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90" yWindow="1215" windowWidth="21540" windowHeight="4365" activeTab="1"/>
  </bookViews>
  <sheets>
    <sheet name="Lisez moi" sheetId="2" r:id="rId1"/>
    <sheet name="resultats" sheetId="1" r:id="rId2"/>
    <sheet name="TCD" sheetId="4" r:id="rId3"/>
  </sheets>
  <externalReferences>
    <externalReference r:id="rId4"/>
  </externalReferences>
  <definedNames>
    <definedName name="_xlnm._FilterDatabase" localSheetId="1" hidden="1">resultats!$A$1:$Y$6144</definedName>
    <definedName name="resultats">resultats!$A$1:$T$6005</definedName>
  </definedNames>
  <calcPr calcId="145621"/>
  <pivotCaches>
    <pivotCache cacheId="0" r:id="rId5"/>
  </pivotCaches>
</workbook>
</file>

<file path=xl/calcChain.xml><?xml version="1.0" encoding="utf-8"?>
<calcChain xmlns="http://schemas.openxmlformats.org/spreadsheetml/2006/main">
  <c r="Y1747" i="1" l="1"/>
  <c r="X1747" i="1"/>
  <c r="Y1746" i="1"/>
  <c r="X1746" i="1"/>
  <c r="Y1745" i="1"/>
  <c r="X1745" i="1"/>
  <c r="Y1744" i="1"/>
  <c r="X1744" i="1"/>
  <c r="Y1743" i="1"/>
  <c r="X1743" i="1"/>
  <c r="Y1742" i="1"/>
  <c r="X1742" i="1"/>
  <c r="Y1741" i="1"/>
  <c r="X1741" i="1"/>
  <c r="Y1740" i="1"/>
  <c r="X1740" i="1"/>
  <c r="Y1739" i="1"/>
  <c r="X1739" i="1"/>
  <c r="Y1738" i="1"/>
  <c r="X1738" i="1"/>
  <c r="Y1737" i="1"/>
  <c r="X1737" i="1"/>
  <c r="Y1736" i="1"/>
  <c r="X1736" i="1"/>
  <c r="Y1735" i="1"/>
  <c r="X1735" i="1"/>
  <c r="Y1734" i="1"/>
  <c r="X1734" i="1"/>
  <c r="Y1733" i="1"/>
  <c r="X1733" i="1"/>
  <c r="Y1732" i="1"/>
  <c r="X1732" i="1"/>
  <c r="Y1731" i="1"/>
  <c r="X1731" i="1"/>
  <c r="Y1730" i="1"/>
  <c r="X1730" i="1"/>
  <c r="Y1729" i="1"/>
  <c r="X1729" i="1"/>
  <c r="Y1728" i="1"/>
  <c r="X1728" i="1"/>
  <c r="Y1727" i="1"/>
  <c r="X1727" i="1"/>
  <c r="Y1726" i="1"/>
  <c r="X1726" i="1"/>
  <c r="Y1725" i="1"/>
  <c r="X1725" i="1"/>
  <c r="Y1724" i="1"/>
  <c r="X1724" i="1"/>
  <c r="Y1723" i="1"/>
  <c r="X1723" i="1"/>
  <c r="Y1722" i="1"/>
  <c r="X1722" i="1"/>
  <c r="Y1721" i="1"/>
  <c r="X1721" i="1"/>
  <c r="Y1720" i="1"/>
  <c r="X1720" i="1"/>
  <c r="Y1719" i="1"/>
  <c r="X1719" i="1"/>
  <c r="Y1718" i="1"/>
  <c r="X1718" i="1"/>
  <c r="Y1717" i="1"/>
  <c r="X1717" i="1"/>
  <c r="Y1716" i="1"/>
  <c r="X1716" i="1"/>
  <c r="Y1715" i="1"/>
  <c r="X1715" i="1"/>
  <c r="Y1714" i="1"/>
  <c r="X1714" i="1"/>
  <c r="Y1713" i="1"/>
  <c r="X1713" i="1"/>
  <c r="Y1712" i="1"/>
  <c r="X1712" i="1"/>
  <c r="Y1711" i="1"/>
  <c r="X1711" i="1"/>
  <c r="Y1710" i="1"/>
  <c r="X1710" i="1"/>
  <c r="Y1709" i="1"/>
  <c r="X1709" i="1"/>
  <c r="Y1708" i="1"/>
  <c r="X1708" i="1"/>
  <c r="Y1707" i="1"/>
  <c r="X1707" i="1"/>
  <c r="Y1706" i="1"/>
  <c r="X1706" i="1"/>
  <c r="Y1705" i="1"/>
  <c r="X1705" i="1"/>
  <c r="Y1704" i="1"/>
  <c r="X1704" i="1"/>
  <c r="Y1703" i="1"/>
  <c r="X1703" i="1"/>
  <c r="Y1702" i="1"/>
  <c r="X1702" i="1"/>
  <c r="Y1701" i="1"/>
  <c r="X1701" i="1"/>
  <c r="Y1700" i="1"/>
  <c r="X1700" i="1"/>
  <c r="Y1699" i="1"/>
  <c r="X1699" i="1"/>
  <c r="Y1698" i="1"/>
  <c r="X1698" i="1"/>
  <c r="Y1697" i="1"/>
  <c r="X1697" i="1"/>
  <c r="Y1696" i="1"/>
  <c r="X1696" i="1"/>
  <c r="Y1695" i="1"/>
  <c r="X1695" i="1"/>
  <c r="Y1694" i="1"/>
  <c r="X1694" i="1"/>
  <c r="Y1693" i="1"/>
  <c r="X1693" i="1"/>
  <c r="Y1692" i="1"/>
  <c r="X1692" i="1"/>
  <c r="Y1691" i="1"/>
  <c r="X1691" i="1"/>
  <c r="Y1690" i="1"/>
  <c r="X1690" i="1"/>
  <c r="Y1689" i="1"/>
  <c r="X1689" i="1"/>
  <c r="Y1688" i="1"/>
  <c r="X1688" i="1"/>
  <c r="Y1687" i="1"/>
  <c r="X1687" i="1"/>
  <c r="Y1686" i="1"/>
  <c r="X1686" i="1"/>
  <c r="Y1685" i="1"/>
  <c r="X1685" i="1"/>
  <c r="Y1684" i="1"/>
  <c r="X1684" i="1"/>
  <c r="Y1683" i="1"/>
  <c r="X1683" i="1"/>
  <c r="Y1682" i="1"/>
  <c r="X1682" i="1"/>
  <c r="Y1681" i="1"/>
  <c r="X1681" i="1"/>
  <c r="Y1680" i="1"/>
  <c r="X1680" i="1"/>
  <c r="Y1679" i="1"/>
  <c r="X1679" i="1"/>
  <c r="Y1678" i="1"/>
  <c r="X1678" i="1"/>
  <c r="Y1677" i="1"/>
  <c r="X1677" i="1"/>
  <c r="Y1676" i="1"/>
  <c r="X1676" i="1"/>
  <c r="Y1675" i="1"/>
  <c r="X1675" i="1"/>
  <c r="Y1674" i="1"/>
  <c r="X1674" i="1"/>
  <c r="Y1673" i="1"/>
  <c r="X1673" i="1"/>
  <c r="Y1672" i="1"/>
  <c r="X1672" i="1"/>
  <c r="Y1671" i="1"/>
  <c r="X1671" i="1"/>
  <c r="Y1670" i="1"/>
  <c r="X1670" i="1"/>
  <c r="Y1669" i="1"/>
  <c r="X1669" i="1"/>
  <c r="Y1668" i="1"/>
  <c r="X1668" i="1"/>
  <c r="Y1667" i="1"/>
  <c r="X1667" i="1"/>
  <c r="Y1666" i="1"/>
  <c r="X1666" i="1"/>
  <c r="Y1665" i="1"/>
  <c r="X1665" i="1"/>
  <c r="Y1664" i="1"/>
  <c r="X1664" i="1"/>
  <c r="Y1663" i="1"/>
  <c r="X1663" i="1"/>
  <c r="Y1662" i="1"/>
  <c r="X1662" i="1"/>
  <c r="Y1661" i="1"/>
  <c r="X1661" i="1"/>
  <c r="Y1660" i="1"/>
  <c r="X1660" i="1"/>
  <c r="Y1659" i="1"/>
  <c r="X1659" i="1"/>
  <c r="Y1658" i="1"/>
  <c r="X1658" i="1"/>
  <c r="Y1657" i="1"/>
  <c r="X1657" i="1"/>
  <c r="Y1656" i="1"/>
  <c r="X1656" i="1"/>
  <c r="Y1655" i="1"/>
  <c r="X1655" i="1"/>
  <c r="Y1654" i="1"/>
  <c r="X1654" i="1"/>
  <c r="Y1653" i="1"/>
  <c r="X1653" i="1"/>
  <c r="Y1652" i="1"/>
  <c r="X1652" i="1"/>
  <c r="Y1651" i="1"/>
  <c r="X1651" i="1"/>
  <c r="Y1650" i="1"/>
  <c r="X1650" i="1"/>
  <c r="Y1649" i="1"/>
  <c r="X1649" i="1"/>
  <c r="Y1648" i="1"/>
  <c r="X1648" i="1"/>
  <c r="Y1647" i="1"/>
  <c r="X1647" i="1"/>
  <c r="Y1646" i="1"/>
  <c r="X1646" i="1"/>
  <c r="Y1645" i="1"/>
  <c r="X1645" i="1"/>
  <c r="Y1644" i="1"/>
  <c r="X1644" i="1"/>
  <c r="Y1643" i="1"/>
  <c r="X1643" i="1"/>
  <c r="Y1642" i="1"/>
  <c r="X1642" i="1"/>
  <c r="Y1641" i="1"/>
  <c r="X1641" i="1"/>
  <c r="Y1640" i="1"/>
  <c r="X1640" i="1"/>
  <c r="Y1639" i="1"/>
  <c r="X1639" i="1"/>
  <c r="Y1638" i="1"/>
  <c r="X1638" i="1"/>
  <c r="Y1637" i="1"/>
  <c r="X1637" i="1"/>
  <c r="Y1636" i="1"/>
  <c r="X1636" i="1"/>
  <c r="Y1635" i="1"/>
  <c r="X1635" i="1"/>
  <c r="Y1634" i="1"/>
  <c r="X1634" i="1"/>
  <c r="Y1633" i="1"/>
  <c r="X1633" i="1"/>
  <c r="Y1632" i="1"/>
  <c r="X1632" i="1"/>
  <c r="Y1631" i="1"/>
  <c r="X1631" i="1"/>
  <c r="Y1630" i="1"/>
  <c r="X1630" i="1"/>
  <c r="Y1629" i="1"/>
  <c r="X1629" i="1"/>
  <c r="Y1628" i="1"/>
  <c r="X1628" i="1"/>
  <c r="Y1627" i="1"/>
  <c r="X1627" i="1"/>
  <c r="Y1626" i="1"/>
  <c r="X1626" i="1"/>
  <c r="Y1625" i="1"/>
  <c r="X1625" i="1"/>
  <c r="Y1624" i="1"/>
  <c r="X1624" i="1"/>
  <c r="Y1623" i="1"/>
  <c r="X1623" i="1"/>
  <c r="Y1622" i="1"/>
  <c r="X1622" i="1"/>
  <c r="Y1621" i="1"/>
  <c r="X1621" i="1"/>
  <c r="Y1620" i="1"/>
  <c r="X1620" i="1"/>
  <c r="Y1619" i="1"/>
  <c r="X1619" i="1"/>
  <c r="Y1618" i="1"/>
  <c r="X1618" i="1"/>
  <c r="Y1617" i="1"/>
  <c r="X1617" i="1"/>
  <c r="Y1616" i="1"/>
  <c r="X1616" i="1"/>
  <c r="Y1615" i="1"/>
  <c r="X1615" i="1"/>
  <c r="Y1614" i="1"/>
  <c r="X1614" i="1"/>
  <c r="Y1613" i="1"/>
  <c r="X1613" i="1"/>
  <c r="Y1612" i="1"/>
  <c r="X1612" i="1"/>
  <c r="Y1611" i="1"/>
  <c r="X1611" i="1"/>
  <c r="Y1610" i="1"/>
  <c r="X1610" i="1"/>
  <c r="Y1609" i="1"/>
  <c r="X1609" i="1"/>
  <c r="Y1608" i="1"/>
  <c r="X1608" i="1"/>
  <c r="Y1607" i="1"/>
  <c r="X1607" i="1"/>
  <c r="Y1606" i="1"/>
  <c r="X1606" i="1"/>
  <c r="Y1605" i="1"/>
  <c r="X1605" i="1"/>
  <c r="Y1604" i="1"/>
  <c r="X1604" i="1"/>
  <c r="Y1603" i="1"/>
  <c r="X1603" i="1"/>
  <c r="Y1602" i="1"/>
  <c r="X1602" i="1"/>
  <c r="Y1601" i="1"/>
  <c r="X1601" i="1"/>
  <c r="Y1600" i="1"/>
  <c r="X1600" i="1"/>
  <c r="Y1599" i="1"/>
  <c r="X1599" i="1"/>
  <c r="Y1598" i="1"/>
  <c r="X1598" i="1"/>
  <c r="Y1597" i="1"/>
  <c r="X1597" i="1"/>
  <c r="Y1596" i="1"/>
  <c r="X1596" i="1"/>
  <c r="Y1595" i="1"/>
  <c r="X1595" i="1"/>
  <c r="Y1594" i="1"/>
  <c r="X1594" i="1"/>
  <c r="Y1593" i="1"/>
  <c r="X1593" i="1"/>
  <c r="Y1592" i="1"/>
  <c r="X1592" i="1"/>
  <c r="Y1591" i="1"/>
  <c r="X1591" i="1"/>
  <c r="Y1590" i="1"/>
  <c r="X1590" i="1"/>
  <c r="Y1589" i="1"/>
  <c r="X1589" i="1"/>
  <c r="Y1588" i="1"/>
  <c r="X1588" i="1"/>
  <c r="Y1587" i="1"/>
  <c r="X1587" i="1"/>
  <c r="Y1586" i="1"/>
  <c r="X1586" i="1"/>
  <c r="Y1585" i="1"/>
  <c r="X1585" i="1"/>
  <c r="Y1584" i="1"/>
  <c r="X1584" i="1"/>
  <c r="Y1583" i="1"/>
  <c r="X1583" i="1"/>
  <c r="Y1582" i="1"/>
  <c r="X1582" i="1"/>
  <c r="Y1581" i="1"/>
  <c r="X1581" i="1"/>
  <c r="Y1580" i="1"/>
  <c r="X1580" i="1"/>
  <c r="Y1579" i="1"/>
  <c r="X1579" i="1"/>
  <c r="Y1578" i="1"/>
  <c r="X1578" i="1"/>
  <c r="Y1577" i="1"/>
  <c r="X1577" i="1"/>
  <c r="Y1576" i="1"/>
  <c r="X1576" i="1"/>
  <c r="Y1575" i="1"/>
  <c r="X1575" i="1"/>
  <c r="Y1574" i="1"/>
  <c r="X1574" i="1"/>
  <c r="Y1573" i="1"/>
  <c r="X1573" i="1"/>
  <c r="Y1572" i="1"/>
  <c r="X1572" i="1"/>
  <c r="Y1571" i="1"/>
  <c r="X1571" i="1"/>
  <c r="Y1570" i="1"/>
  <c r="X1570" i="1"/>
  <c r="Y1569" i="1"/>
  <c r="X1569" i="1"/>
  <c r="Y1568" i="1"/>
  <c r="X1568" i="1"/>
  <c r="Y1567" i="1"/>
  <c r="X1567" i="1"/>
  <c r="Y1566" i="1"/>
  <c r="X1566" i="1"/>
  <c r="Y1565" i="1"/>
  <c r="X1565" i="1"/>
  <c r="Y1564" i="1"/>
  <c r="X1564" i="1"/>
  <c r="Y1563" i="1"/>
  <c r="X1563" i="1"/>
  <c r="Y1562" i="1"/>
  <c r="X1562" i="1"/>
  <c r="Y1561" i="1"/>
  <c r="X1561" i="1"/>
  <c r="Y1560" i="1"/>
  <c r="X1560" i="1"/>
  <c r="Y1559" i="1"/>
  <c r="X1559" i="1"/>
  <c r="Y1558" i="1"/>
  <c r="X1558" i="1"/>
  <c r="Y1557" i="1"/>
  <c r="X1557" i="1"/>
  <c r="Y1556" i="1"/>
  <c r="X1556" i="1"/>
  <c r="Y1555" i="1"/>
  <c r="X1555" i="1"/>
  <c r="Y1554" i="1"/>
  <c r="X1554" i="1"/>
  <c r="Y1553" i="1"/>
  <c r="X1553" i="1"/>
  <c r="Y1552" i="1"/>
  <c r="X1552" i="1"/>
  <c r="Y1551" i="1"/>
  <c r="X1551" i="1"/>
  <c r="Y1550" i="1"/>
  <c r="X1550" i="1"/>
  <c r="Y1549" i="1"/>
  <c r="X1549" i="1"/>
  <c r="Y1548" i="1"/>
  <c r="X1548" i="1"/>
  <c r="Y1547" i="1"/>
  <c r="X1547" i="1"/>
  <c r="Y1546" i="1"/>
  <c r="X1546" i="1"/>
  <c r="Y1545" i="1"/>
  <c r="X1545" i="1"/>
  <c r="Y1544" i="1"/>
  <c r="X1544" i="1"/>
  <c r="Y1543" i="1"/>
  <c r="X1543" i="1"/>
  <c r="Y1542" i="1"/>
  <c r="X1542" i="1"/>
  <c r="Y1541" i="1"/>
  <c r="X1541" i="1"/>
  <c r="Y1540" i="1"/>
  <c r="X1540" i="1"/>
  <c r="Y1539" i="1"/>
  <c r="X1539" i="1"/>
  <c r="Y1538" i="1"/>
  <c r="X1538" i="1"/>
  <c r="Y1537" i="1"/>
  <c r="X1537" i="1"/>
  <c r="Y1536" i="1"/>
  <c r="X1536" i="1"/>
  <c r="Y1535" i="1"/>
  <c r="X1535" i="1"/>
  <c r="Y1534" i="1"/>
  <c r="X1534" i="1"/>
  <c r="Y1533" i="1"/>
  <c r="X1533" i="1"/>
  <c r="Y1532" i="1"/>
  <c r="X1532" i="1"/>
  <c r="Y1531" i="1"/>
  <c r="X1531" i="1"/>
  <c r="Y1530" i="1"/>
  <c r="X1530" i="1"/>
  <c r="Y1529" i="1"/>
  <c r="X1529" i="1"/>
  <c r="Y1528" i="1"/>
  <c r="X1528" i="1"/>
  <c r="Y1527" i="1"/>
  <c r="X1527" i="1"/>
  <c r="Y1526" i="1"/>
  <c r="X1526" i="1"/>
  <c r="Y1525" i="1"/>
  <c r="X1525" i="1"/>
  <c r="Y1524" i="1"/>
  <c r="X1524" i="1"/>
  <c r="Y1523" i="1"/>
  <c r="X1523" i="1"/>
  <c r="Y1522" i="1"/>
  <c r="X1522" i="1"/>
  <c r="Y1521" i="1"/>
  <c r="X1521" i="1"/>
  <c r="Y1520" i="1"/>
  <c r="X1520" i="1"/>
  <c r="Y1519" i="1"/>
  <c r="X1519" i="1"/>
  <c r="Y1518" i="1"/>
  <c r="X1518" i="1"/>
  <c r="Y1517" i="1"/>
  <c r="X1517" i="1"/>
  <c r="Y1516" i="1"/>
  <c r="X1516" i="1"/>
  <c r="Y1515" i="1"/>
  <c r="X1515" i="1"/>
  <c r="Y1514" i="1"/>
  <c r="X1514" i="1"/>
  <c r="Y1513" i="1"/>
  <c r="X1513" i="1"/>
  <c r="Y1512" i="1"/>
  <c r="X1512" i="1"/>
  <c r="Y1511" i="1"/>
  <c r="X1511" i="1"/>
  <c r="Y1510" i="1"/>
  <c r="X1510" i="1"/>
  <c r="Y1509" i="1"/>
  <c r="X1509" i="1"/>
  <c r="Y1508" i="1"/>
  <c r="X1508" i="1"/>
  <c r="Y1507" i="1"/>
  <c r="X1507" i="1"/>
  <c r="Y1506" i="1"/>
  <c r="X1506" i="1"/>
  <c r="Y1505" i="1"/>
  <c r="X1505" i="1"/>
  <c r="Y1504" i="1"/>
  <c r="X1504" i="1"/>
  <c r="Y1503" i="1"/>
  <c r="X1503" i="1"/>
  <c r="Y1502" i="1"/>
  <c r="X1502" i="1"/>
  <c r="Y1501" i="1"/>
  <c r="X1501" i="1"/>
  <c r="Y1500" i="1"/>
  <c r="X1500" i="1"/>
  <c r="Y1499" i="1"/>
  <c r="X1499" i="1"/>
  <c r="Y1498" i="1"/>
  <c r="X1498" i="1"/>
  <c r="Y1497" i="1"/>
  <c r="X1497" i="1"/>
  <c r="Y1496" i="1"/>
  <c r="X1496" i="1"/>
  <c r="Y1495" i="1"/>
  <c r="X1495" i="1"/>
  <c r="Y1494" i="1"/>
  <c r="X1494" i="1"/>
  <c r="Y1493" i="1"/>
  <c r="X1493" i="1"/>
  <c r="Y1492" i="1"/>
  <c r="X1492" i="1"/>
  <c r="Y1491" i="1"/>
  <c r="X1491" i="1"/>
  <c r="Y1490" i="1"/>
  <c r="X1490" i="1"/>
  <c r="Y1489" i="1"/>
  <c r="X1489" i="1"/>
  <c r="Y1488" i="1"/>
  <c r="X1488" i="1"/>
  <c r="Y1487" i="1"/>
  <c r="X1487" i="1"/>
  <c r="Y1486" i="1"/>
  <c r="X1486" i="1"/>
  <c r="Y1485" i="1"/>
  <c r="X1485" i="1"/>
  <c r="Y1484" i="1"/>
  <c r="X1484" i="1"/>
  <c r="Y1483" i="1"/>
  <c r="X1483" i="1"/>
  <c r="Y1482" i="1"/>
  <c r="X1482" i="1"/>
  <c r="Y1481" i="1"/>
  <c r="X1481" i="1"/>
  <c r="Y1480" i="1"/>
  <c r="X1480" i="1"/>
  <c r="Y1479" i="1"/>
  <c r="X1479" i="1"/>
  <c r="Y1478" i="1"/>
  <c r="X1478" i="1"/>
  <c r="Y1477" i="1"/>
  <c r="X1477" i="1"/>
  <c r="Y1476" i="1"/>
  <c r="X1476" i="1"/>
  <c r="Y1475" i="1"/>
  <c r="X1475" i="1"/>
  <c r="Y1474" i="1"/>
  <c r="X1474" i="1"/>
  <c r="Y1473" i="1"/>
  <c r="X1473" i="1"/>
  <c r="Y1472" i="1"/>
  <c r="X1472" i="1"/>
  <c r="Y1471" i="1"/>
  <c r="X1471" i="1"/>
  <c r="Y1470" i="1"/>
  <c r="X1470" i="1"/>
  <c r="Y1469" i="1"/>
  <c r="X1469" i="1"/>
  <c r="Y1468" i="1"/>
  <c r="X1468" i="1"/>
  <c r="Y1467" i="1"/>
  <c r="X1467" i="1"/>
  <c r="Y1466" i="1"/>
  <c r="X1466" i="1"/>
  <c r="Y1465" i="1"/>
  <c r="X1465" i="1"/>
  <c r="Y1464" i="1"/>
  <c r="X1464" i="1"/>
  <c r="Y1463" i="1"/>
  <c r="X1463" i="1"/>
  <c r="Y1462" i="1"/>
  <c r="X1462" i="1"/>
  <c r="Y1461" i="1"/>
  <c r="X1461" i="1"/>
  <c r="Y1460" i="1"/>
  <c r="X1460" i="1"/>
  <c r="Y1459" i="1"/>
  <c r="X1459" i="1"/>
  <c r="Y1458" i="1"/>
  <c r="X1458" i="1"/>
  <c r="Y1457" i="1"/>
  <c r="X1457" i="1"/>
  <c r="Y1456" i="1"/>
  <c r="X1456" i="1"/>
  <c r="Y1455" i="1"/>
  <c r="X1455" i="1"/>
  <c r="Y1454" i="1"/>
  <c r="X1454" i="1"/>
  <c r="Y1453" i="1"/>
  <c r="X1453" i="1"/>
  <c r="Y1452" i="1"/>
  <c r="X1452" i="1"/>
  <c r="Y1451" i="1"/>
  <c r="X1451" i="1"/>
  <c r="Y1450" i="1"/>
  <c r="X1450" i="1"/>
  <c r="Y1449" i="1"/>
  <c r="X1449" i="1"/>
  <c r="Y1448" i="1"/>
  <c r="X1448" i="1"/>
  <c r="Y1447" i="1"/>
  <c r="X1447" i="1"/>
  <c r="Y1446" i="1"/>
  <c r="X1446" i="1"/>
  <c r="Y1445" i="1"/>
  <c r="X1445" i="1"/>
  <c r="Y1444" i="1"/>
  <c r="X1444" i="1"/>
  <c r="Y1443" i="1"/>
  <c r="X1443" i="1"/>
  <c r="Y1442" i="1"/>
  <c r="X1442" i="1"/>
  <c r="Y1441" i="1"/>
  <c r="X1441" i="1"/>
  <c r="Y1440" i="1"/>
  <c r="X1440" i="1"/>
  <c r="Y1439" i="1"/>
  <c r="X1439" i="1"/>
  <c r="Y1438" i="1"/>
  <c r="X1438" i="1"/>
  <c r="Y1437" i="1"/>
  <c r="X1437" i="1"/>
  <c r="Y1436" i="1"/>
  <c r="X1436" i="1"/>
  <c r="Y1435" i="1"/>
  <c r="X1435" i="1"/>
  <c r="Y1434" i="1"/>
  <c r="X1434" i="1"/>
  <c r="Y1433" i="1"/>
  <c r="X1433" i="1"/>
  <c r="Y1432" i="1"/>
  <c r="X1432" i="1"/>
  <c r="Y1431" i="1"/>
  <c r="X1431" i="1"/>
  <c r="Y1430" i="1"/>
  <c r="X1430" i="1"/>
  <c r="Y1429" i="1"/>
  <c r="X1429" i="1"/>
  <c r="Y1428" i="1"/>
  <c r="X1428" i="1"/>
  <c r="Y1427" i="1"/>
  <c r="X1427" i="1"/>
  <c r="Y1426" i="1"/>
  <c r="X1426" i="1"/>
  <c r="Y1425" i="1"/>
  <c r="X1425" i="1"/>
  <c r="Y1424" i="1"/>
  <c r="X1424" i="1"/>
  <c r="Y1423" i="1"/>
  <c r="X1423" i="1"/>
  <c r="Y1422" i="1"/>
  <c r="X1422" i="1"/>
  <c r="Y1421" i="1"/>
  <c r="X1421" i="1"/>
  <c r="Y1420" i="1"/>
  <c r="X1420" i="1"/>
  <c r="Y1419" i="1"/>
  <c r="X1419" i="1"/>
  <c r="Y1418" i="1"/>
  <c r="X1418" i="1"/>
  <c r="Y1417" i="1"/>
  <c r="X1417" i="1"/>
  <c r="Y1416" i="1"/>
  <c r="X1416" i="1"/>
  <c r="Y1415" i="1"/>
  <c r="X1415" i="1"/>
  <c r="Y1414" i="1"/>
  <c r="X1414" i="1"/>
  <c r="Y1413" i="1"/>
  <c r="X1413" i="1"/>
  <c r="Y1412" i="1"/>
  <c r="X1412" i="1"/>
  <c r="Y1411" i="1"/>
  <c r="X1411" i="1"/>
  <c r="Y1410" i="1"/>
  <c r="X1410" i="1"/>
  <c r="Y1409" i="1"/>
  <c r="X1409" i="1"/>
  <c r="Y1408" i="1"/>
  <c r="X1408" i="1"/>
  <c r="Y1407" i="1"/>
  <c r="X1407" i="1"/>
  <c r="Y1406" i="1"/>
  <c r="X1406" i="1"/>
  <c r="Y1405" i="1"/>
  <c r="X1405" i="1"/>
  <c r="Y1404" i="1"/>
  <c r="X1404" i="1"/>
  <c r="Y1403" i="1"/>
  <c r="X1403" i="1"/>
  <c r="Y1402" i="1"/>
  <c r="X1402" i="1"/>
  <c r="Y1401" i="1"/>
  <c r="X1401" i="1"/>
  <c r="Y1400" i="1"/>
  <c r="X1400" i="1"/>
  <c r="Y1399" i="1"/>
  <c r="X1399" i="1"/>
  <c r="Y1398" i="1"/>
  <c r="X1398" i="1"/>
  <c r="Y1397" i="1"/>
  <c r="X1397" i="1"/>
  <c r="Y1396" i="1"/>
  <c r="X1396" i="1"/>
  <c r="Y1395" i="1"/>
  <c r="X1395" i="1"/>
  <c r="Y1394" i="1"/>
  <c r="X1394" i="1"/>
  <c r="Y1393" i="1"/>
  <c r="X1393" i="1"/>
  <c r="Y1392" i="1"/>
  <c r="X1392" i="1"/>
  <c r="Y1391" i="1"/>
  <c r="X1391" i="1"/>
  <c r="Y1390" i="1"/>
  <c r="X1390" i="1"/>
  <c r="Y1389" i="1"/>
  <c r="X1389" i="1"/>
  <c r="Y1388" i="1"/>
  <c r="X1388" i="1"/>
  <c r="Y1387" i="1"/>
  <c r="X1387" i="1"/>
  <c r="Y1386" i="1"/>
  <c r="X1386" i="1"/>
  <c r="Y1385" i="1"/>
  <c r="X1385" i="1"/>
  <c r="Y1384" i="1"/>
  <c r="X1384" i="1"/>
  <c r="Y1383" i="1"/>
  <c r="X1383" i="1"/>
  <c r="Y1382" i="1"/>
  <c r="X1382" i="1"/>
  <c r="Y1381" i="1"/>
  <c r="X1381" i="1"/>
  <c r="Y1380" i="1"/>
  <c r="X1380" i="1"/>
  <c r="Y1379" i="1"/>
  <c r="X1379" i="1"/>
  <c r="Y1378" i="1"/>
  <c r="X1378" i="1"/>
  <c r="Y1377" i="1"/>
  <c r="X1377" i="1"/>
  <c r="Y1376" i="1"/>
  <c r="X1376" i="1"/>
  <c r="Y1375" i="1"/>
  <c r="X1375" i="1"/>
  <c r="Y1374" i="1"/>
  <c r="X1374" i="1"/>
  <c r="Y1373" i="1"/>
  <c r="X1373" i="1"/>
  <c r="Y1372" i="1"/>
  <c r="X1372" i="1"/>
  <c r="Y1371" i="1"/>
  <c r="X1371" i="1"/>
  <c r="Y1370" i="1"/>
  <c r="X1370" i="1"/>
  <c r="Y1369" i="1"/>
  <c r="X1369" i="1"/>
  <c r="Y1368" i="1"/>
  <c r="X1368" i="1"/>
  <c r="Y1367" i="1"/>
  <c r="X1367" i="1"/>
  <c r="Y1366" i="1"/>
  <c r="X1366" i="1"/>
  <c r="Y1365" i="1"/>
  <c r="X1365" i="1"/>
  <c r="Y1364" i="1"/>
  <c r="X1364" i="1"/>
  <c r="Y1363" i="1"/>
  <c r="X1363" i="1"/>
  <c r="Y1362" i="1"/>
  <c r="X1362" i="1"/>
  <c r="Y1361" i="1"/>
  <c r="X1361" i="1"/>
  <c r="Y1360" i="1"/>
  <c r="X1360" i="1"/>
  <c r="Y1359" i="1"/>
  <c r="X1359" i="1"/>
  <c r="Y1358" i="1"/>
  <c r="X1358" i="1"/>
  <c r="Y1357" i="1"/>
  <c r="X1357" i="1"/>
  <c r="Y1356" i="1"/>
  <c r="X1356" i="1"/>
  <c r="Y1355" i="1"/>
  <c r="X1355" i="1"/>
  <c r="Y1354" i="1"/>
  <c r="X1354" i="1"/>
  <c r="Y1353" i="1"/>
  <c r="X1353" i="1"/>
  <c r="Y1352" i="1"/>
  <c r="X1352" i="1"/>
  <c r="Y1351" i="1"/>
  <c r="X1351" i="1"/>
  <c r="Y1350" i="1"/>
  <c r="X1350" i="1"/>
  <c r="Y1349" i="1"/>
  <c r="X1349" i="1"/>
  <c r="Y1348" i="1"/>
  <c r="X1348" i="1"/>
  <c r="Y1347" i="1"/>
  <c r="X1347" i="1"/>
  <c r="Y1346" i="1"/>
  <c r="X1346" i="1"/>
  <c r="Y1345" i="1"/>
  <c r="X1345" i="1"/>
  <c r="Y1344" i="1"/>
  <c r="X1344" i="1"/>
  <c r="Y1343" i="1"/>
  <c r="X1343" i="1"/>
  <c r="Y1342" i="1"/>
  <c r="X1342" i="1"/>
  <c r="Y1341" i="1"/>
  <c r="X1341" i="1"/>
  <c r="Y1340" i="1"/>
  <c r="X1340" i="1"/>
  <c r="Y1339" i="1"/>
  <c r="X1339" i="1"/>
  <c r="Y1338" i="1"/>
  <c r="X1338" i="1"/>
  <c r="Y1337" i="1"/>
  <c r="X1337" i="1"/>
  <c r="Y1336" i="1"/>
  <c r="X1336" i="1"/>
  <c r="Y1335" i="1"/>
  <c r="X1335" i="1"/>
  <c r="Y1334" i="1"/>
  <c r="X1334" i="1"/>
  <c r="Y1333" i="1"/>
  <c r="X1333" i="1"/>
  <c r="Y1332" i="1"/>
  <c r="X1332" i="1"/>
  <c r="Y1331" i="1"/>
  <c r="X1331" i="1"/>
  <c r="Y1330" i="1"/>
  <c r="X1330" i="1"/>
  <c r="Y1329" i="1"/>
  <c r="X1329" i="1"/>
  <c r="Y1328" i="1"/>
  <c r="X1328" i="1"/>
  <c r="Y1327" i="1"/>
  <c r="X1327" i="1"/>
  <c r="Y1326" i="1"/>
  <c r="X1326" i="1"/>
  <c r="Y1325" i="1"/>
  <c r="X1325" i="1"/>
  <c r="Y1324" i="1"/>
  <c r="X1324" i="1"/>
  <c r="Y1323" i="1"/>
  <c r="X1323" i="1"/>
  <c r="Y1322" i="1"/>
  <c r="X1322" i="1"/>
  <c r="Y1321" i="1"/>
  <c r="X1321" i="1"/>
  <c r="Y1320" i="1"/>
  <c r="X1320" i="1"/>
  <c r="Y1319" i="1"/>
  <c r="X1319" i="1"/>
  <c r="Y1318" i="1"/>
  <c r="X1318" i="1"/>
  <c r="Y1317" i="1"/>
  <c r="X1317" i="1"/>
  <c r="Y1316" i="1"/>
  <c r="X1316" i="1"/>
  <c r="Y1315" i="1"/>
  <c r="X1315" i="1"/>
  <c r="Y1314" i="1"/>
  <c r="X1314" i="1"/>
  <c r="Y1313" i="1"/>
  <c r="X1313" i="1"/>
  <c r="Y1312" i="1"/>
  <c r="X1312" i="1"/>
  <c r="Y1311" i="1"/>
  <c r="X1311" i="1"/>
  <c r="Y1310" i="1"/>
  <c r="X1310" i="1"/>
  <c r="Y1309" i="1"/>
  <c r="X1309" i="1"/>
  <c r="Y1308" i="1"/>
  <c r="X1308" i="1"/>
  <c r="Y1307" i="1"/>
  <c r="X1307" i="1"/>
  <c r="Y1306" i="1"/>
  <c r="X1306" i="1"/>
  <c r="Y1305" i="1"/>
  <c r="X1305" i="1"/>
  <c r="Y1304" i="1"/>
  <c r="X1304" i="1"/>
  <c r="Y1303" i="1"/>
  <c r="X1303" i="1"/>
  <c r="Y1302" i="1"/>
  <c r="X1302" i="1"/>
  <c r="Y1301" i="1"/>
  <c r="X1301" i="1"/>
  <c r="Y1300" i="1"/>
  <c r="X1300" i="1"/>
  <c r="Y1299" i="1"/>
  <c r="X1299" i="1"/>
  <c r="Y1298" i="1"/>
  <c r="X1298" i="1"/>
  <c r="Y1297" i="1"/>
  <c r="X1297" i="1"/>
  <c r="Y1296" i="1"/>
  <c r="X1296" i="1"/>
  <c r="Y1295" i="1"/>
  <c r="X1295" i="1"/>
  <c r="Y1294" i="1"/>
  <c r="X1294" i="1"/>
  <c r="Y1293" i="1"/>
  <c r="X1293" i="1"/>
  <c r="Y1292" i="1"/>
  <c r="X1292" i="1"/>
  <c r="Y1291" i="1"/>
  <c r="X1291" i="1"/>
  <c r="Y1290" i="1"/>
  <c r="X1290" i="1"/>
  <c r="Y1289" i="1"/>
  <c r="X1289" i="1"/>
  <c r="Y1288" i="1"/>
  <c r="X1288" i="1"/>
  <c r="Y1287" i="1"/>
  <c r="X1287" i="1"/>
  <c r="Y1286" i="1"/>
  <c r="X1286" i="1"/>
  <c r="Y1285" i="1"/>
  <c r="X1285" i="1"/>
  <c r="Y1284" i="1"/>
  <c r="X1284" i="1"/>
  <c r="Y1283" i="1"/>
  <c r="X1283" i="1"/>
  <c r="Y1282" i="1"/>
  <c r="X1282" i="1"/>
  <c r="Y1281" i="1"/>
  <c r="X1281" i="1"/>
  <c r="Y1280" i="1"/>
  <c r="X1280" i="1"/>
  <c r="Y1279" i="1"/>
  <c r="X1279" i="1"/>
  <c r="Y1278" i="1"/>
  <c r="X1278" i="1"/>
  <c r="Y1277" i="1"/>
  <c r="X1277" i="1"/>
  <c r="Y1276" i="1"/>
  <c r="X1276" i="1"/>
  <c r="Y1275" i="1"/>
  <c r="X1275" i="1"/>
  <c r="Y1274" i="1"/>
  <c r="X1274" i="1"/>
  <c r="Y1273" i="1"/>
  <c r="X1273" i="1"/>
  <c r="Y1272" i="1"/>
  <c r="X1272" i="1"/>
  <c r="Y1271" i="1"/>
  <c r="X1271" i="1"/>
  <c r="Y1270" i="1"/>
  <c r="X1270" i="1"/>
  <c r="Y1269" i="1"/>
  <c r="X1269" i="1"/>
  <c r="Y1268" i="1"/>
  <c r="X1268" i="1"/>
  <c r="Y1267" i="1"/>
  <c r="X1267" i="1"/>
  <c r="Y1266" i="1"/>
  <c r="X1266" i="1"/>
  <c r="Y1265" i="1"/>
  <c r="X1265" i="1"/>
  <c r="Y1264" i="1"/>
  <c r="X1264" i="1"/>
  <c r="Y1263" i="1"/>
  <c r="X1263" i="1"/>
  <c r="Y1262" i="1"/>
  <c r="X1262" i="1"/>
  <c r="Y1261" i="1"/>
  <c r="X1261" i="1"/>
  <c r="Y1260" i="1"/>
  <c r="X1260" i="1"/>
  <c r="Y1259" i="1"/>
  <c r="X1259" i="1"/>
  <c r="Y1258" i="1"/>
  <c r="X1258" i="1"/>
  <c r="Y1257" i="1"/>
  <c r="X1257" i="1"/>
  <c r="Y1256" i="1"/>
  <c r="X1256" i="1"/>
  <c r="Y1255" i="1"/>
  <c r="X1255" i="1"/>
  <c r="Y1254" i="1"/>
  <c r="X1254" i="1"/>
  <c r="Y1253" i="1"/>
  <c r="X1253" i="1"/>
  <c r="Y1252" i="1"/>
  <c r="X1252" i="1"/>
  <c r="Y1251" i="1"/>
  <c r="X1251" i="1"/>
  <c r="Y1250" i="1"/>
  <c r="X1250" i="1"/>
  <c r="Y1249" i="1"/>
  <c r="X1249" i="1"/>
  <c r="Y1248" i="1"/>
  <c r="X1248" i="1"/>
  <c r="Y1247" i="1"/>
  <c r="X1247" i="1"/>
  <c r="Y1246" i="1"/>
  <c r="X1246" i="1"/>
  <c r="Y1245" i="1"/>
  <c r="X1245" i="1"/>
  <c r="Y1244" i="1"/>
  <c r="X1244" i="1"/>
  <c r="Y1243" i="1"/>
  <c r="X1243" i="1"/>
  <c r="Y1242" i="1"/>
  <c r="X1242" i="1"/>
  <c r="Y1241" i="1"/>
  <c r="X1241" i="1"/>
  <c r="Y1240" i="1"/>
  <c r="X1240" i="1"/>
  <c r="Y1239" i="1"/>
  <c r="X1239" i="1"/>
  <c r="X1238" i="1"/>
  <c r="Y1237" i="1"/>
  <c r="X1237" i="1"/>
  <c r="Y1236" i="1"/>
  <c r="X1236" i="1"/>
  <c r="Y1235" i="1"/>
  <c r="X1235" i="1"/>
  <c r="Y1234" i="1"/>
  <c r="X1234" i="1"/>
  <c r="Y1233" i="1"/>
  <c r="X1233" i="1"/>
  <c r="Y1232" i="1"/>
  <c r="X1232" i="1"/>
  <c r="Y1231" i="1"/>
  <c r="X1231" i="1"/>
  <c r="Y1230" i="1"/>
  <c r="X1230" i="1"/>
  <c r="Y1229" i="1"/>
  <c r="X1229" i="1"/>
  <c r="Y1228" i="1"/>
  <c r="X1228" i="1"/>
  <c r="Y1227" i="1"/>
  <c r="X1227" i="1"/>
  <c r="Y1226" i="1"/>
  <c r="X1226" i="1"/>
  <c r="Y1225" i="1"/>
  <c r="X1225" i="1"/>
  <c r="Y1224" i="1"/>
  <c r="X1224" i="1"/>
  <c r="Y1223" i="1"/>
  <c r="X1223" i="1"/>
  <c r="Y1222" i="1"/>
  <c r="X1222" i="1"/>
  <c r="Y1221" i="1"/>
  <c r="X1221" i="1"/>
  <c r="Y1220" i="1"/>
  <c r="X1220" i="1"/>
  <c r="Y1219" i="1"/>
  <c r="X1219" i="1"/>
  <c r="Y1218" i="1"/>
  <c r="X1218" i="1"/>
  <c r="Y1217" i="1"/>
  <c r="X1217" i="1"/>
  <c r="Y1216" i="1"/>
  <c r="X1216" i="1"/>
  <c r="Y1215" i="1"/>
  <c r="X1215" i="1"/>
  <c r="Y1214" i="1"/>
  <c r="X1214" i="1"/>
  <c r="Y1213" i="1"/>
  <c r="X1213" i="1"/>
  <c r="Y1212" i="1"/>
  <c r="X1212" i="1"/>
  <c r="Y1211" i="1"/>
  <c r="X1211" i="1"/>
  <c r="Y1210" i="1"/>
  <c r="X1210" i="1"/>
  <c r="Y1209" i="1"/>
  <c r="X1209" i="1"/>
  <c r="Y1208" i="1"/>
  <c r="X1208" i="1"/>
  <c r="Y1207" i="1"/>
  <c r="X1207" i="1"/>
  <c r="Y1206" i="1"/>
  <c r="X1206" i="1"/>
  <c r="Y1205" i="1"/>
  <c r="X1205" i="1"/>
  <c r="Y1204" i="1"/>
  <c r="X1204" i="1"/>
  <c r="Y1203" i="1"/>
  <c r="X1203" i="1"/>
  <c r="Y1202" i="1"/>
  <c r="X1202" i="1"/>
  <c r="Y1201" i="1"/>
  <c r="X1201" i="1"/>
  <c r="Y1200" i="1"/>
  <c r="X1200" i="1"/>
  <c r="Y1199" i="1"/>
  <c r="X1199" i="1"/>
  <c r="Y1198" i="1"/>
  <c r="X1198" i="1"/>
  <c r="Y1197" i="1"/>
  <c r="X1197" i="1"/>
  <c r="Y1196" i="1"/>
  <c r="X1196" i="1"/>
  <c r="Y1195" i="1"/>
  <c r="X1195" i="1"/>
  <c r="Y1194" i="1"/>
  <c r="X1194" i="1"/>
  <c r="Y1193" i="1"/>
  <c r="X1193" i="1"/>
  <c r="Y1192" i="1"/>
  <c r="X1192" i="1"/>
  <c r="Y1191" i="1"/>
  <c r="X1191" i="1"/>
  <c r="Y1190" i="1"/>
  <c r="X1190" i="1"/>
  <c r="Y1189" i="1"/>
  <c r="X1189" i="1"/>
  <c r="Y1188" i="1"/>
  <c r="X1188" i="1"/>
  <c r="Y1187" i="1"/>
  <c r="X1187" i="1"/>
  <c r="Y1186" i="1"/>
  <c r="X1186" i="1"/>
  <c r="Y1185" i="1"/>
  <c r="X1185" i="1"/>
  <c r="Y1184" i="1"/>
  <c r="X1184" i="1"/>
  <c r="Y1183" i="1"/>
  <c r="X1183" i="1"/>
  <c r="Y1182" i="1"/>
  <c r="X1182" i="1"/>
  <c r="Y1181" i="1"/>
  <c r="X1181" i="1"/>
  <c r="Y1180" i="1"/>
  <c r="X1180" i="1"/>
  <c r="Y1179" i="1"/>
  <c r="X1179" i="1"/>
  <c r="Y1178" i="1"/>
  <c r="X1178" i="1"/>
  <c r="Y1177" i="1"/>
  <c r="X1177" i="1"/>
  <c r="Y1176" i="1"/>
  <c r="X1176" i="1"/>
  <c r="Y1175" i="1"/>
  <c r="X1175" i="1"/>
  <c r="Y1174" i="1"/>
  <c r="X1174" i="1"/>
  <c r="Y1173" i="1"/>
  <c r="X1173" i="1"/>
  <c r="Y1172" i="1"/>
  <c r="X1172" i="1"/>
  <c r="Y1171" i="1"/>
  <c r="X1171" i="1"/>
  <c r="Y1170" i="1"/>
  <c r="X1170" i="1"/>
  <c r="Y1169" i="1"/>
  <c r="X1169" i="1"/>
  <c r="Y1168" i="1"/>
  <c r="X1168" i="1"/>
  <c r="Y1167" i="1"/>
  <c r="X1167" i="1"/>
  <c r="Y1166" i="1"/>
  <c r="X1166" i="1"/>
  <c r="Y1165" i="1"/>
  <c r="X1165" i="1"/>
  <c r="Y1164" i="1"/>
  <c r="X1164" i="1"/>
  <c r="Y1163" i="1"/>
  <c r="X1163" i="1"/>
  <c r="Y1162" i="1"/>
  <c r="X1162" i="1"/>
  <c r="Y1161" i="1"/>
  <c r="X1161" i="1"/>
  <c r="Y1160" i="1"/>
  <c r="X1160" i="1"/>
  <c r="Y1159" i="1"/>
  <c r="X1159" i="1"/>
  <c r="Y1158" i="1"/>
  <c r="X1158" i="1"/>
  <c r="Y1157" i="1"/>
  <c r="X1157" i="1"/>
  <c r="Y1156" i="1"/>
  <c r="X1156" i="1"/>
  <c r="Y1155" i="1"/>
  <c r="X1155" i="1"/>
  <c r="Y1154" i="1"/>
  <c r="X1154" i="1"/>
  <c r="Y1153" i="1"/>
  <c r="X1153" i="1"/>
  <c r="Y1152" i="1"/>
  <c r="X1152" i="1"/>
  <c r="Y1151" i="1"/>
  <c r="X1151" i="1"/>
  <c r="Y1150" i="1"/>
  <c r="X1150" i="1"/>
  <c r="Y1149" i="1"/>
  <c r="X1149" i="1"/>
  <c r="Y1148" i="1"/>
  <c r="X1148" i="1"/>
  <c r="Y1147" i="1"/>
  <c r="X1147" i="1"/>
  <c r="Y1146" i="1"/>
  <c r="X1146" i="1"/>
  <c r="Y1145" i="1"/>
  <c r="X1145" i="1"/>
  <c r="Y1144" i="1"/>
  <c r="X1144" i="1"/>
  <c r="Y1143" i="1"/>
  <c r="X1143" i="1"/>
  <c r="Y1142" i="1"/>
  <c r="X1142" i="1"/>
  <c r="Y1141" i="1"/>
  <c r="X1141" i="1"/>
  <c r="Y1140" i="1"/>
  <c r="X1140" i="1"/>
  <c r="Y1139" i="1"/>
  <c r="X1139" i="1"/>
  <c r="Y1138" i="1"/>
  <c r="X1138" i="1"/>
  <c r="Y1137" i="1"/>
  <c r="X1137" i="1"/>
  <c r="Y1136" i="1"/>
  <c r="X1136" i="1"/>
  <c r="Y1135" i="1"/>
  <c r="X1135" i="1"/>
  <c r="Y1134" i="1"/>
  <c r="X1134" i="1"/>
  <c r="Y1133" i="1"/>
  <c r="X1133" i="1"/>
  <c r="Y1132" i="1"/>
  <c r="X1132" i="1"/>
  <c r="Y1131" i="1"/>
  <c r="X1131" i="1"/>
  <c r="Y1130" i="1"/>
  <c r="X1130" i="1"/>
  <c r="Y1129" i="1"/>
  <c r="X1129" i="1"/>
  <c r="Y1128" i="1"/>
  <c r="X1128" i="1"/>
  <c r="Y1127" i="1"/>
  <c r="X1127" i="1"/>
  <c r="Y1126" i="1"/>
  <c r="X1126" i="1"/>
  <c r="Y1125" i="1"/>
  <c r="X1125" i="1"/>
  <c r="Y1124" i="1"/>
  <c r="X1124" i="1"/>
  <c r="Y1123" i="1"/>
  <c r="X1123" i="1"/>
  <c r="Y1122" i="1"/>
  <c r="X1122" i="1"/>
  <c r="Y1121" i="1"/>
  <c r="X1121" i="1"/>
  <c r="Y1120" i="1"/>
  <c r="X1120" i="1"/>
  <c r="Y1119" i="1"/>
  <c r="X1119" i="1"/>
  <c r="Y1118" i="1"/>
  <c r="X1118" i="1"/>
  <c r="Y1117" i="1"/>
  <c r="X1117" i="1"/>
  <c r="Y1116" i="1"/>
  <c r="X1116" i="1"/>
  <c r="Y1115" i="1"/>
  <c r="X1115" i="1"/>
  <c r="Y1114" i="1"/>
  <c r="X1114" i="1"/>
  <c r="Y1113" i="1"/>
  <c r="X1113" i="1"/>
  <c r="Y1112" i="1"/>
  <c r="X1112" i="1"/>
  <c r="Y1111" i="1"/>
  <c r="X1111" i="1"/>
  <c r="Y1110" i="1"/>
  <c r="X1110" i="1"/>
  <c r="Y1109" i="1"/>
  <c r="X1109" i="1"/>
  <c r="Y1108" i="1"/>
  <c r="X1108" i="1"/>
  <c r="Y1107" i="1"/>
  <c r="X1107" i="1"/>
  <c r="Y1106" i="1"/>
  <c r="X1106" i="1"/>
  <c r="Y1105" i="1"/>
  <c r="X1105" i="1"/>
  <c r="Y1104" i="1"/>
  <c r="X1104" i="1"/>
  <c r="Y1103" i="1"/>
  <c r="X1103" i="1"/>
  <c r="Y1102" i="1"/>
  <c r="X1102" i="1"/>
  <c r="Y1101" i="1"/>
  <c r="X1101" i="1"/>
  <c r="Y1100" i="1"/>
  <c r="X1100" i="1"/>
  <c r="Y1099" i="1"/>
  <c r="X1099" i="1"/>
  <c r="Y1098" i="1"/>
  <c r="X1098" i="1"/>
  <c r="Y1097" i="1"/>
  <c r="X1097" i="1"/>
  <c r="Y1096" i="1"/>
  <c r="X1096" i="1"/>
  <c r="Y1095" i="1"/>
  <c r="X1095" i="1"/>
  <c r="Y1094" i="1"/>
  <c r="X1094" i="1"/>
  <c r="Y1093" i="1"/>
  <c r="X1093" i="1"/>
  <c r="Y1092" i="1"/>
  <c r="X1092" i="1"/>
  <c r="Y1091" i="1"/>
  <c r="X1091" i="1"/>
  <c r="Y1090" i="1"/>
  <c r="X1090" i="1"/>
  <c r="Y1089" i="1"/>
  <c r="X1089" i="1"/>
  <c r="Y1088" i="1"/>
  <c r="X1088" i="1"/>
  <c r="Y1087" i="1"/>
  <c r="X1087" i="1"/>
  <c r="Y1086" i="1"/>
  <c r="X1086" i="1"/>
  <c r="Y1085" i="1"/>
  <c r="X1085" i="1"/>
  <c r="Y1084" i="1"/>
  <c r="X1084" i="1"/>
  <c r="Y1083" i="1"/>
  <c r="X1083" i="1"/>
  <c r="Y1082" i="1"/>
  <c r="X1082" i="1"/>
  <c r="Y1081" i="1"/>
  <c r="X1081" i="1"/>
  <c r="Y1080" i="1"/>
  <c r="X1080" i="1"/>
  <c r="Y1079" i="1"/>
  <c r="X1079" i="1"/>
  <c r="Y1078" i="1"/>
  <c r="X1078" i="1"/>
  <c r="Y1077" i="1"/>
  <c r="X1077" i="1"/>
  <c r="Y1076" i="1"/>
  <c r="X1076" i="1"/>
  <c r="Y1075" i="1"/>
  <c r="X1075" i="1"/>
  <c r="Y1074" i="1"/>
  <c r="X1074" i="1"/>
  <c r="Y1073" i="1"/>
  <c r="X1073" i="1"/>
  <c r="Y1072" i="1"/>
  <c r="X1072" i="1"/>
  <c r="Y1071" i="1"/>
  <c r="X1071" i="1"/>
  <c r="Y1070" i="1"/>
  <c r="X1070" i="1"/>
  <c r="Y1069" i="1"/>
  <c r="X1069" i="1"/>
  <c r="Y1068" i="1"/>
  <c r="X1068" i="1"/>
  <c r="Y1067" i="1"/>
  <c r="X1067" i="1"/>
  <c r="Y1066" i="1"/>
  <c r="X1066" i="1"/>
  <c r="Y1065" i="1"/>
  <c r="X1065" i="1"/>
  <c r="Y1064" i="1"/>
  <c r="X1064" i="1"/>
  <c r="Y1063" i="1"/>
  <c r="X1063" i="1"/>
  <c r="Y1062" i="1"/>
  <c r="X1062" i="1"/>
  <c r="Y1061" i="1"/>
  <c r="X1061" i="1"/>
  <c r="Y1060" i="1"/>
  <c r="X1060" i="1"/>
  <c r="Y1059" i="1"/>
  <c r="X1059" i="1"/>
  <c r="Y1058" i="1"/>
  <c r="X1058" i="1"/>
  <c r="Y1057" i="1"/>
  <c r="X1057" i="1"/>
  <c r="Y1056" i="1"/>
  <c r="X1056" i="1"/>
  <c r="Y1055" i="1"/>
  <c r="X1055" i="1"/>
  <c r="Y1054" i="1"/>
  <c r="X1054" i="1"/>
  <c r="Y1053" i="1"/>
  <c r="X1053" i="1"/>
  <c r="Y1052" i="1"/>
  <c r="X1052" i="1"/>
  <c r="Y1051" i="1"/>
  <c r="X1051" i="1"/>
  <c r="Y1050" i="1"/>
  <c r="X1050" i="1"/>
  <c r="Y1049" i="1"/>
  <c r="X1049" i="1"/>
  <c r="Y1048" i="1"/>
  <c r="X1048" i="1"/>
  <c r="Y1047" i="1"/>
  <c r="X1047" i="1"/>
  <c r="Y1046" i="1"/>
  <c r="X1046" i="1"/>
  <c r="Y1045" i="1"/>
  <c r="X1045" i="1"/>
  <c r="Y1044" i="1"/>
  <c r="X1044" i="1"/>
  <c r="Y1043" i="1"/>
  <c r="X1043" i="1"/>
  <c r="Y1042" i="1"/>
  <c r="X1042" i="1"/>
  <c r="Y1041" i="1"/>
  <c r="X1041" i="1"/>
  <c r="Y1040" i="1"/>
  <c r="X1040" i="1"/>
  <c r="Y1039" i="1"/>
  <c r="X1039" i="1"/>
  <c r="Y1038" i="1"/>
  <c r="X1038" i="1"/>
  <c r="Y1037" i="1"/>
  <c r="X1037" i="1"/>
  <c r="Y1036" i="1"/>
  <c r="X1036" i="1"/>
  <c r="Y1035" i="1"/>
  <c r="X1035" i="1"/>
  <c r="Y1034" i="1"/>
  <c r="X1034" i="1"/>
  <c r="Y1033" i="1"/>
  <c r="X1033" i="1"/>
  <c r="Y1032" i="1"/>
  <c r="X1032" i="1"/>
  <c r="Y1031" i="1"/>
  <c r="X1031" i="1"/>
  <c r="Y1030" i="1"/>
  <c r="X1030" i="1"/>
  <c r="Y1029" i="1"/>
  <c r="X1029" i="1"/>
  <c r="Y1028" i="1"/>
  <c r="X1028" i="1"/>
  <c r="Y1027" i="1"/>
  <c r="X1027" i="1"/>
  <c r="Y1026" i="1"/>
  <c r="X1026" i="1"/>
  <c r="Y1025" i="1"/>
  <c r="X1025" i="1"/>
  <c r="Y1024" i="1"/>
  <c r="X1024" i="1"/>
  <c r="Y1023" i="1"/>
  <c r="X1023" i="1"/>
  <c r="Y1022" i="1"/>
  <c r="X1022" i="1"/>
  <c r="Y1021" i="1"/>
  <c r="X1021" i="1"/>
  <c r="Y1020" i="1"/>
  <c r="X1020" i="1"/>
  <c r="Y1019" i="1"/>
  <c r="X1019" i="1"/>
  <c r="Y1018" i="1"/>
  <c r="X1018" i="1"/>
  <c r="Y1017" i="1"/>
  <c r="X1017" i="1"/>
  <c r="Y1016" i="1"/>
  <c r="X1016" i="1"/>
  <c r="Y1015" i="1"/>
  <c r="X1015" i="1"/>
  <c r="Y1014" i="1"/>
  <c r="X1014" i="1"/>
  <c r="Y1013" i="1"/>
  <c r="X1013" i="1"/>
  <c r="Y1012" i="1"/>
  <c r="X1012" i="1"/>
  <c r="Y1011" i="1"/>
  <c r="X1011" i="1"/>
  <c r="Y1010" i="1"/>
  <c r="X1010" i="1"/>
  <c r="Y1009" i="1"/>
  <c r="X1009" i="1"/>
  <c r="Y1008" i="1"/>
  <c r="X1008" i="1"/>
  <c r="Y1007" i="1"/>
  <c r="X1007" i="1"/>
  <c r="Y1006" i="1"/>
  <c r="X1006" i="1"/>
  <c r="Y1005" i="1"/>
  <c r="X1005" i="1"/>
  <c r="Y1004" i="1"/>
  <c r="X1004" i="1"/>
  <c r="Y1003" i="1"/>
  <c r="X1003" i="1"/>
  <c r="Y1002" i="1"/>
  <c r="X1002" i="1"/>
  <c r="Y1001" i="1"/>
  <c r="X1001" i="1"/>
  <c r="Y1000" i="1"/>
  <c r="X1000" i="1"/>
  <c r="Y999" i="1"/>
  <c r="X999" i="1"/>
  <c r="Y998" i="1"/>
  <c r="X998" i="1"/>
  <c r="Y997" i="1"/>
  <c r="X997" i="1"/>
  <c r="Y996" i="1"/>
  <c r="X996" i="1"/>
  <c r="Y995" i="1"/>
  <c r="X995" i="1"/>
  <c r="Y994" i="1"/>
  <c r="X994" i="1"/>
  <c r="Y993" i="1"/>
  <c r="X993" i="1"/>
  <c r="Y992" i="1"/>
  <c r="X992" i="1"/>
  <c r="Y991" i="1"/>
  <c r="X991" i="1"/>
  <c r="Y990" i="1"/>
  <c r="X990" i="1"/>
  <c r="Y989" i="1"/>
  <c r="X989" i="1"/>
  <c r="Y988" i="1"/>
  <c r="X988" i="1"/>
  <c r="Y987" i="1"/>
  <c r="X987" i="1"/>
  <c r="Y986" i="1"/>
  <c r="X986" i="1"/>
  <c r="Y985" i="1"/>
  <c r="X985" i="1"/>
  <c r="Y984" i="1"/>
  <c r="X984" i="1"/>
  <c r="Y983" i="1"/>
  <c r="X983" i="1"/>
  <c r="Y982" i="1"/>
  <c r="X982" i="1"/>
  <c r="Y981" i="1"/>
  <c r="X981" i="1"/>
  <c r="Y980" i="1"/>
  <c r="X980" i="1"/>
  <c r="Y979" i="1"/>
  <c r="X979" i="1"/>
  <c r="Y978" i="1"/>
  <c r="X978" i="1"/>
  <c r="Y977" i="1"/>
  <c r="X977" i="1"/>
  <c r="Y976" i="1"/>
  <c r="X976" i="1"/>
  <c r="Y975" i="1"/>
  <c r="X975" i="1"/>
  <c r="Y974" i="1"/>
  <c r="X974" i="1"/>
  <c r="Y973" i="1"/>
  <c r="X973" i="1"/>
  <c r="Y972" i="1"/>
  <c r="X972" i="1"/>
  <c r="Y971" i="1"/>
  <c r="X971" i="1"/>
  <c r="Y970" i="1"/>
  <c r="X970" i="1"/>
  <c r="Y969" i="1"/>
  <c r="X969" i="1"/>
  <c r="Y968" i="1"/>
  <c r="X968" i="1"/>
  <c r="Y967" i="1"/>
  <c r="X967" i="1"/>
  <c r="Y966" i="1"/>
  <c r="X966" i="1"/>
  <c r="Y965" i="1"/>
  <c r="X965" i="1"/>
  <c r="Y964" i="1"/>
  <c r="X964" i="1"/>
  <c r="Y963" i="1"/>
  <c r="X963" i="1"/>
  <c r="Y962" i="1"/>
  <c r="X962" i="1"/>
  <c r="Y961" i="1"/>
  <c r="X961" i="1"/>
  <c r="Y960" i="1"/>
  <c r="X960" i="1"/>
  <c r="Y959" i="1"/>
  <c r="X959" i="1"/>
  <c r="Y958" i="1"/>
  <c r="X958" i="1"/>
  <c r="Y957" i="1"/>
  <c r="X957" i="1"/>
  <c r="Y956" i="1"/>
  <c r="X956" i="1"/>
  <c r="Y955" i="1"/>
  <c r="X955" i="1"/>
  <c r="Y954" i="1"/>
  <c r="X954" i="1"/>
  <c r="Y953" i="1"/>
  <c r="X953" i="1"/>
  <c r="Y952" i="1"/>
  <c r="X952" i="1"/>
  <c r="Y951" i="1"/>
  <c r="X951" i="1"/>
  <c r="Y950" i="1"/>
  <c r="X950" i="1"/>
  <c r="Y949" i="1"/>
  <c r="X949" i="1"/>
  <c r="Y948" i="1"/>
  <c r="X948" i="1"/>
  <c r="Y947" i="1"/>
  <c r="X947" i="1"/>
  <c r="Y946" i="1"/>
  <c r="X946" i="1"/>
  <c r="Y945" i="1"/>
  <c r="X945" i="1"/>
  <c r="Y944" i="1"/>
  <c r="X944" i="1"/>
  <c r="Y943" i="1"/>
  <c r="X943" i="1"/>
  <c r="Y942" i="1"/>
  <c r="X942" i="1"/>
  <c r="Y941" i="1"/>
  <c r="X941" i="1"/>
  <c r="Y940" i="1"/>
  <c r="X940" i="1"/>
  <c r="Y939" i="1"/>
  <c r="X939" i="1"/>
  <c r="Y938" i="1"/>
  <c r="X938" i="1"/>
  <c r="Y937" i="1"/>
  <c r="X937" i="1"/>
  <c r="Y936" i="1"/>
  <c r="X936" i="1"/>
  <c r="Y935" i="1"/>
  <c r="X935" i="1"/>
  <c r="Y934" i="1"/>
  <c r="X934" i="1"/>
  <c r="Y933" i="1"/>
  <c r="X933" i="1"/>
  <c r="Y932" i="1"/>
  <c r="X932" i="1"/>
  <c r="Y931" i="1"/>
  <c r="X931" i="1"/>
  <c r="Y930" i="1"/>
  <c r="X930" i="1"/>
  <c r="Y929" i="1"/>
  <c r="X929" i="1"/>
  <c r="Y928" i="1"/>
  <c r="X928" i="1"/>
  <c r="Y927" i="1"/>
  <c r="X927" i="1"/>
  <c r="Y926" i="1"/>
  <c r="X926" i="1"/>
  <c r="Y925" i="1"/>
  <c r="X925" i="1"/>
  <c r="Y924" i="1"/>
  <c r="X924" i="1"/>
  <c r="Y923" i="1"/>
  <c r="X923" i="1"/>
  <c r="Y922" i="1"/>
  <c r="X922" i="1"/>
  <c r="Y921" i="1"/>
  <c r="X921" i="1"/>
  <c r="Y920" i="1"/>
  <c r="X920" i="1"/>
  <c r="Y919" i="1"/>
  <c r="X919" i="1"/>
  <c r="Y918" i="1"/>
  <c r="X918" i="1"/>
  <c r="Y917" i="1"/>
  <c r="X917" i="1"/>
  <c r="Y916" i="1"/>
  <c r="X916" i="1"/>
  <c r="Y915" i="1"/>
  <c r="X915" i="1"/>
  <c r="Y914" i="1"/>
  <c r="X914" i="1"/>
  <c r="Y913" i="1"/>
  <c r="X913" i="1"/>
  <c r="Y912" i="1"/>
  <c r="X912" i="1"/>
  <c r="Y911" i="1"/>
  <c r="X911" i="1"/>
  <c r="Y910" i="1"/>
  <c r="X910" i="1"/>
  <c r="Y909" i="1"/>
  <c r="X909" i="1"/>
  <c r="Y908" i="1"/>
  <c r="X908" i="1"/>
  <c r="Y907" i="1"/>
  <c r="X907" i="1"/>
  <c r="Y906" i="1"/>
  <c r="X906" i="1"/>
  <c r="Y905" i="1"/>
  <c r="X905" i="1"/>
  <c r="Y904" i="1"/>
  <c r="X904" i="1"/>
  <c r="Y903" i="1"/>
  <c r="X903" i="1"/>
  <c r="Y902" i="1"/>
  <c r="X902" i="1"/>
  <c r="Y901" i="1"/>
  <c r="X901" i="1"/>
  <c r="Y900" i="1"/>
  <c r="X900" i="1"/>
  <c r="Y899" i="1"/>
  <c r="X899" i="1"/>
  <c r="Y898" i="1"/>
  <c r="X898" i="1"/>
  <c r="Y897" i="1"/>
  <c r="X897" i="1"/>
  <c r="Y896" i="1"/>
  <c r="X896" i="1"/>
  <c r="Y895" i="1"/>
  <c r="X895" i="1"/>
  <c r="Y894" i="1"/>
  <c r="X894" i="1"/>
  <c r="Y893" i="1"/>
  <c r="X893" i="1"/>
  <c r="Y892" i="1"/>
  <c r="X892" i="1"/>
  <c r="Y891" i="1"/>
  <c r="X891" i="1"/>
  <c r="Y890" i="1"/>
  <c r="X890" i="1"/>
  <c r="Y889" i="1"/>
  <c r="X889" i="1"/>
  <c r="Y888" i="1"/>
  <c r="X888" i="1"/>
  <c r="Y887" i="1"/>
  <c r="X887" i="1"/>
  <c r="Y886" i="1"/>
  <c r="X886" i="1"/>
  <c r="Y885" i="1"/>
  <c r="X885" i="1"/>
  <c r="Y884" i="1"/>
  <c r="X884" i="1"/>
  <c r="Y883" i="1"/>
  <c r="X883" i="1"/>
  <c r="Y882" i="1"/>
  <c r="X882" i="1"/>
  <c r="Y881" i="1"/>
  <c r="X881" i="1"/>
  <c r="Y880" i="1"/>
  <c r="X880" i="1"/>
  <c r="Y879" i="1"/>
  <c r="X879" i="1"/>
  <c r="Y878" i="1"/>
  <c r="X878" i="1"/>
  <c r="Y877" i="1"/>
  <c r="X877" i="1"/>
  <c r="Y876" i="1"/>
  <c r="X876" i="1"/>
  <c r="Y875" i="1"/>
  <c r="X875" i="1"/>
  <c r="Y874" i="1"/>
  <c r="X874" i="1"/>
  <c r="Y873" i="1"/>
  <c r="X873" i="1"/>
  <c r="Y872" i="1"/>
  <c r="X872" i="1"/>
  <c r="Y871" i="1"/>
  <c r="X871" i="1"/>
  <c r="Y870" i="1"/>
  <c r="X870" i="1"/>
  <c r="Y869" i="1"/>
  <c r="X869" i="1"/>
  <c r="Y868" i="1"/>
  <c r="X868" i="1"/>
  <c r="Y867" i="1"/>
  <c r="X867" i="1"/>
  <c r="Y866" i="1"/>
  <c r="X866" i="1"/>
  <c r="Y865" i="1"/>
  <c r="X865" i="1"/>
  <c r="Y864" i="1"/>
  <c r="X864" i="1"/>
  <c r="Y863" i="1"/>
  <c r="X863" i="1"/>
  <c r="Y862" i="1"/>
  <c r="X862" i="1"/>
  <c r="Y861" i="1"/>
  <c r="X861" i="1"/>
  <c r="Y860" i="1"/>
  <c r="X860" i="1"/>
  <c r="Y859" i="1"/>
  <c r="X859" i="1"/>
  <c r="Y858" i="1"/>
  <c r="X858" i="1"/>
  <c r="Y857" i="1"/>
  <c r="X857" i="1"/>
  <c r="Y856" i="1"/>
  <c r="X856" i="1"/>
  <c r="Y855" i="1"/>
  <c r="X855" i="1"/>
  <c r="Y854" i="1"/>
  <c r="X854" i="1"/>
  <c r="Y853" i="1"/>
  <c r="X853" i="1"/>
  <c r="Y852" i="1"/>
  <c r="X852" i="1"/>
  <c r="Y851" i="1"/>
  <c r="X851" i="1"/>
  <c r="Y850" i="1"/>
  <c r="X850" i="1"/>
  <c r="Y849" i="1"/>
  <c r="X849" i="1"/>
  <c r="Y848" i="1"/>
  <c r="X848" i="1"/>
  <c r="Y847" i="1"/>
  <c r="X847" i="1"/>
  <c r="Y846" i="1"/>
  <c r="X846" i="1"/>
  <c r="Y845" i="1"/>
  <c r="X845" i="1"/>
  <c r="Y844" i="1"/>
  <c r="X844" i="1"/>
  <c r="Y843" i="1"/>
  <c r="X843" i="1"/>
  <c r="Y842" i="1"/>
  <c r="X842" i="1"/>
  <c r="Y841" i="1"/>
  <c r="X841" i="1"/>
  <c r="Y840" i="1"/>
  <c r="X840" i="1"/>
  <c r="Y839" i="1"/>
  <c r="X839" i="1"/>
  <c r="Y838" i="1"/>
  <c r="X838" i="1"/>
  <c r="Y837" i="1"/>
  <c r="X837" i="1"/>
  <c r="Y836" i="1"/>
  <c r="X836" i="1"/>
  <c r="Y835" i="1"/>
  <c r="X835" i="1"/>
  <c r="Y834" i="1"/>
  <c r="X834" i="1"/>
  <c r="Y833" i="1"/>
  <c r="X833" i="1"/>
  <c r="Y832" i="1"/>
  <c r="X832" i="1"/>
  <c r="Y831" i="1"/>
  <c r="X831" i="1"/>
  <c r="Y830" i="1"/>
  <c r="X830" i="1"/>
  <c r="Y829" i="1"/>
  <c r="X829" i="1"/>
  <c r="Y828" i="1"/>
  <c r="X828" i="1"/>
  <c r="Y827" i="1"/>
  <c r="X827" i="1"/>
  <c r="Y826" i="1"/>
  <c r="X826" i="1"/>
  <c r="Y825" i="1"/>
  <c r="X825" i="1"/>
  <c r="Y824" i="1"/>
  <c r="X824" i="1"/>
  <c r="Y823" i="1"/>
  <c r="X823" i="1"/>
  <c r="Y822" i="1"/>
  <c r="X822" i="1"/>
  <c r="Y821" i="1"/>
  <c r="X821" i="1"/>
  <c r="Y820" i="1"/>
  <c r="X820" i="1"/>
  <c r="Y819" i="1"/>
  <c r="X819" i="1"/>
  <c r="Y818" i="1"/>
  <c r="X818" i="1"/>
  <c r="Y817" i="1"/>
  <c r="X817" i="1"/>
  <c r="Y816" i="1"/>
  <c r="X816" i="1"/>
  <c r="Y815" i="1"/>
  <c r="X815" i="1"/>
  <c r="Y814" i="1"/>
  <c r="X814" i="1"/>
  <c r="Y813" i="1"/>
  <c r="X813" i="1"/>
  <c r="Y812" i="1"/>
  <c r="X812" i="1"/>
  <c r="Y811" i="1"/>
  <c r="X811" i="1"/>
  <c r="Y810" i="1"/>
  <c r="X810" i="1"/>
  <c r="Y809" i="1"/>
  <c r="X809" i="1"/>
  <c r="Y808" i="1"/>
  <c r="X808" i="1"/>
  <c r="Y807" i="1"/>
  <c r="X807" i="1"/>
  <c r="Y806" i="1"/>
  <c r="X806" i="1"/>
  <c r="Y805" i="1"/>
  <c r="X805" i="1"/>
  <c r="Y804" i="1"/>
  <c r="X804" i="1"/>
  <c r="Y803" i="1"/>
  <c r="X803" i="1"/>
  <c r="Y802" i="1"/>
  <c r="X802" i="1"/>
  <c r="Y801" i="1"/>
  <c r="X801" i="1"/>
  <c r="Y800" i="1"/>
  <c r="X800" i="1"/>
  <c r="Y799" i="1"/>
  <c r="X799" i="1"/>
  <c r="Y798" i="1"/>
  <c r="X798" i="1"/>
  <c r="Y797" i="1"/>
  <c r="X797" i="1"/>
  <c r="Y796" i="1"/>
  <c r="X796" i="1"/>
  <c r="Y795" i="1"/>
  <c r="X795" i="1"/>
  <c r="Y794" i="1"/>
  <c r="X794" i="1"/>
  <c r="Y793" i="1"/>
  <c r="X793" i="1"/>
  <c r="Y792" i="1"/>
  <c r="X792" i="1"/>
  <c r="Y791" i="1"/>
  <c r="X791" i="1"/>
  <c r="Y790" i="1"/>
  <c r="X790" i="1"/>
  <c r="Y789" i="1"/>
  <c r="X789" i="1"/>
  <c r="Y788" i="1"/>
  <c r="X788" i="1"/>
  <c r="Y787" i="1"/>
  <c r="X787" i="1"/>
  <c r="Y786" i="1"/>
  <c r="X786" i="1"/>
  <c r="Y785" i="1"/>
  <c r="X785" i="1"/>
  <c r="Y784" i="1"/>
  <c r="X784" i="1"/>
  <c r="Y783" i="1"/>
  <c r="X783" i="1"/>
  <c r="Y782" i="1"/>
  <c r="X782" i="1"/>
  <c r="Y781" i="1"/>
  <c r="X781" i="1"/>
  <c r="Y780" i="1"/>
  <c r="X780" i="1"/>
  <c r="Y779" i="1"/>
  <c r="X779" i="1"/>
  <c r="Y778" i="1"/>
  <c r="X778" i="1"/>
  <c r="Y777" i="1"/>
  <c r="X777" i="1"/>
  <c r="Y776" i="1"/>
  <c r="X776" i="1"/>
  <c r="Y775" i="1"/>
  <c r="X775" i="1"/>
  <c r="Y774" i="1"/>
  <c r="X774" i="1"/>
  <c r="Y773" i="1"/>
  <c r="X773" i="1"/>
  <c r="Y772" i="1"/>
  <c r="X772" i="1"/>
  <c r="Y771" i="1"/>
  <c r="X771" i="1"/>
  <c r="Y770" i="1"/>
  <c r="X770" i="1"/>
  <c r="Y769" i="1"/>
  <c r="X769" i="1"/>
  <c r="Y768" i="1"/>
  <c r="X768" i="1"/>
  <c r="Y767" i="1"/>
  <c r="X767" i="1"/>
  <c r="Y766" i="1"/>
  <c r="X766" i="1"/>
  <c r="Y765" i="1"/>
  <c r="X765" i="1"/>
  <c r="Y764" i="1"/>
  <c r="X764" i="1"/>
  <c r="Y763" i="1"/>
  <c r="X763" i="1"/>
  <c r="Y762" i="1"/>
  <c r="X762" i="1"/>
  <c r="Y761" i="1"/>
  <c r="X761" i="1"/>
  <c r="Y760" i="1"/>
  <c r="X760" i="1"/>
  <c r="Y759" i="1"/>
  <c r="X759" i="1"/>
  <c r="Y758" i="1"/>
  <c r="X758" i="1"/>
  <c r="Y757" i="1"/>
  <c r="X757" i="1"/>
  <c r="Y756" i="1"/>
  <c r="X756" i="1"/>
  <c r="Y755" i="1"/>
  <c r="X755" i="1"/>
  <c r="Y754" i="1"/>
  <c r="X754" i="1"/>
  <c r="Y753" i="1"/>
  <c r="X753" i="1"/>
  <c r="Y752" i="1"/>
  <c r="X752" i="1"/>
  <c r="Y751" i="1"/>
  <c r="X751" i="1"/>
  <c r="Y750" i="1"/>
  <c r="X750" i="1"/>
  <c r="Y749" i="1"/>
  <c r="X749" i="1"/>
  <c r="Y748" i="1"/>
  <c r="X748" i="1"/>
  <c r="Y747" i="1"/>
  <c r="X747" i="1"/>
  <c r="Y746" i="1"/>
  <c r="X746" i="1"/>
  <c r="Y745" i="1"/>
  <c r="X745" i="1"/>
  <c r="Y744" i="1"/>
  <c r="X744" i="1"/>
  <c r="Y743" i="1"/>
  <c r="X743" i="1"/>
  <c r="Y742" i="1"/>
  <c r="X742" i="1"/>
  <c r="Y741" i="1"/>
  <c r="X741" i="1"/>
  <c r="Y740" i="1"/>
  <c r="X740" i="1"/>
  <c r="Y739" i="1"/>
  <c r="X739" i="1"/>
  <c r="Y738" i="1"/>
  <c r="X738" i="1"/>
  <c r="Y737" i="1"/>
  <c r="X737" i="1"/>
  <c r="Y736" i="1"/>
  <c r="X736" i="1"/>
  <c r="Y735" i="1"/>
  <c r="X735" i="1"/>
  <c r="Y734" i="1"/>
  <c r="X734" i="1"/>
  <c r="Y733" i="1"/>
  <c r="X733" i="1"/>
  <c r="Y732" i="1"/>
  <c r="X732" i="1"/>
  <c r="Y731" i="1"/>
  <c r="X731" i="1"/>
  <c r="Y730" i="1"/>
  <c r="X730" i="1"/>
  <c r="Y729" i="1"/>
  <c r="X729" i="1"/>
  <c r="Y728" i="1"/>
  <c r="X728" i="1"/>
  <c r="Y727" i="1"/>
  <c r="X727" i="1"/>
  <c r="Y726" i="1"/>
  <c r="X726" i="1"/>
  <c r="Y725" i="1"/>
  <c r="X725" i="1"/>
  <c r="Y724" i="1"/>
  <c r="X724" i="1"/>
  <c r="Y723" i="1"/>
  <c r="X723" i="1"/>
  <c r="Y722" i="1"/>
  <c r="X722" i="1"/>
  <c r="Y721" i="1"/>
  <c r="X721" i="1"/>
  <c r="Y720" i="1"/>
  <c r="X720" i="1"/>
  <c r="Y719" i="1"/>
  <c r="X719" i="1"/>
  <c r="Y718" i="1"/>
  <c r="X718" i="1"/>
  <c r="Y717" i="1"/>
  <c r="X717" i="1"/>
  <c r="Y716" i="1"/>
  <c r="X716" i="1"/>
  <c r="Y715" i="1"/>
  <c r="X715" i="1"/>
  <c r="Y714" i="1"/>
  <c r="X714" i="1"/>
  <c r="Y713" i="1"/>
  <c r="X713" i="1"/>
  <c r="Y712" i="1"/>
  <c r="X712" i="1"/>
  <c r="Y711" i="1"/>
  <c r="X711" i="1"/>
  <c r="Y710" i="1"/>
  <c r="X710" i="1"/>
  <c r="Y709" i="1"/>
  <c r="X709" i="1"/>
  <c r="Y708" i="1"/>
  <c r="X708" i="1"/>
  <c r="Y707" i="1"/>
  <c r="X707" i="1"/>
  <c r="Y706" i="1"/>
  <c r="X706" i="1"/>
  <c r="Y705" i="1"/>
  <c r="X705" i="1"/>
  <c r="Y704" i="1"/>
  <c r="X704" i="1"/>
  <c r="Y703" i="1"/>
  <c r="X703" i="1"/>
  <c r="Y702" i="1"/>
  <c r="X702" i="1"/>
  <c r="Y701" i="1"/>
  <c r="X701" i="1"/>
  <c r="Y700" i="1"/>
  <c r="X700" i="1"/>
  <c r="Y699" i="1"/>
  <c r="X699" i="1"/>
  <c r="Y698" i="1"/>
  <c r="X698" i="1"/>
  <c r="Y697" i="1"/>
  <c r="X697" i="1"/>
  <c r="Y696" i="1"/>
  <c r="X696" i="1"/>
  <c r="Y695" i="1"/>
  <c r="X695" i="1"/>
  <c r="Y694" i="1"/>
  <c r="X694" i="1"/>
  <c r="Y693" i="1"/>
  <c r="X693" i="1"/>
  <c r="Y692" i="1"/>
  <c r="X692" i="1"/>
  <c r="Y691" i="1"/>
  <c r="X691" i="1"/>
  <c r="Y690" i="1"/>
  <c r="X690" i="1"/>
  <c r="Y689" i="1"/>
  <c r="X689" i="1"/>
  <c r="Y688" i="1"/>
  <c r="X688" i="1"/>
  <c r="Y687" i="1"/>
  <c r="X687" i="1"/>
  <c r="Y686" i="1"/>
  <c r="X686" i="1"/>
  <c r="Y685" i="1"/>
  <c r="X685" i="1"/>
  <c r="Y684" i="1"/>
  <c r="X684" i="1"/>
  <c r="Y683" i="1"/>
  <c r="X683" i="1"/>
  <c r="Y682" i="1"/>
  <c r="X682" i="1"/>
  <c r="Y681" i="1"/>
  <c r="X681" i="1"/>
  <c r="Y680" i="1"/>
  <c r="X680" i="1"/>
  <c r="Y679" i="1"/>
  <c r="X679" i="1"/>
  <c r="Y678" i="1"/>
  <c r="X678" i="1"/>
  <c r="Y677" i="1"/>
  <c r="X677" i="1"/>
  <c r="Y676" i="1"/>
  <c r="X676" i="1"/>
  <c r="Y675" i="1"/>
  <c r="X675" i="1"/>
  <c r="Y674" i="1"/>
  <c r="X674" i="1"/>
  <c r="Y673" i="1"/>
  <c r="X673" i="1"/>
  <c r="Y672" i="1"/>
  <c r="X672" i="1"/>
  <c r="Y671" i="1"/>
  <c r="X671" i="1"/>
  <c r="Y670" i="1"/>
  <c r="X670" i="1"/>
  <c r="Y669" i="1"/>
  <c r="X669" i="1"/>
  <c r="Y668" i="1"/>
  <c r="X668" i="1"/>
  <c r="Y667" i="1"/>
  <c r="X667" i="1"/>
  <c r="Y666" i="1"/>
  <c r="X666" i="1"/>
  <c r="Y665" i="1"/>
  <c r="X665" i="1"/>
  <c r="Y664" i="1"/>
  <c r="X664" i="1"/>
  <c r="Y663" i="1"/>
  <c r="X663" i="1"/>
  <c r="Y662" i="1"/>
  <c r="X662" i="1"/>
  <c r="Y661" i="1"/>
  <c r="X661" i="1"/>
  <c r="Y660" i="1"/>
  <c r="X660" i="1"/>
  <c r="Y659" i="1"/>
  <c r="X659" i="1"/>
  <c r="Y658" i="1"/>
  <c r="X658" i="1"/>
  <c r="Y657" i="1"/>
  <c r="X657" i="1"/>
  <c r="Y656" i="1"/>
  <c r="X656" i="1"/>
  <c r="Y655" i="1"/>
  <c r="X655" i="1"/>
  <c r="Y654" i="1"/>
  <c r="X654" i="1"/>
  <c r="Y653" i="1"/>
  <c r="X653" i="1"/>
  <c r="Y652" i="1"/>
  <c r="X652" i="1"/>
  <c r="Y651" i="1"/>
  <c r="X651" i="1"/>
  <c r="Y650" i="1"/>
  <c r="X650" i="1"/>
  <c r="Y649" i="1"/>
  <c r="X649" i="1"/>
  <c r="Y648" i="1"/>
  <c r="X648" i="1"/>
  <c r="Y647" i="1"/>
  <c r="X647" i="1"/>
  <c r="Y646" i="1"/>
  <c r="X646" i="1"/>
  <c r="Y645" i="1"/>
  <c r="X645" i="1"/>
  <c r="Y644" i="1"/>
  <c r="X644" i="1"/>
  <c r="Y643" i="1"/>
  <c r="X643" i="1"/>
  <c r="Y642" i="1"/>
  <c r="X642" i="1"/>
  <c r="Y641" i="1"/>
  <c r="X641" i="1"/>
  <c r="Y640" i="1"/>
  <c r="X640" i="1"/>
  <c r="Y639" i="1"/>
  <c r="X639" i="1"/>
  <c r="Y638" i="1"/>
  <c r="X638" i="1"/>
  <c r="Y637" i="1"/>
  <c r="X637" i="1"/>
  <c r="Y636" i="1"/>
  <c r="X636" i="1"/>
  <c r="Y635" i="1"/>
  <c r="X635" i="1"/>
  <c r="Y634" i="1"/>
  <c r="X634" i="1"/>
  <c r="Y633" i="1"/>
  <c r="X633" i="1"/>
  <c r="Y632" i="1"/>
  <c r="X632" i="1"/>
  <c r="Y631" i="1"/>
  <c r="X631" i="1"/>
  <c r="Y630" i="1"/>
  <c r="X630" i="1"/>
  <c r="Y629" i="1"/>
  <c r="X629" i="1"/>
  <c r="Y628" i="1"/>
  <c r="X628" i="1"/>
  <c r="Y627" i="1"/>
  <c r="X627" i="1"/>
  <c r="Y626" i="1"/>
  <c r="X626" i="1"/>
  <c r="Y625" i="1"/>
  <c r="X625" i="1"/>
  <c r="Y624" i="1"/>
  <c r="X624" i="1"/>
  <c r="Y623" i="1"/>
  <c r="X623" i="1"/>
  <c r="Y622" i="1"/>
  <c r="X622" i="1"/>
  <c r="Y621" i="1"/>
  <c r="X621" i="1"/>
  <c r="Y620" i="1"/>
  <c r="X620" i="1"/>
  <c r="Y619" i="1"/>
  <c r="X619" i="1"/>
  <c r="Y618" i="1"/>
  <c r="X618" i="1"/>
  <c r="Y617" i="1"/>
  <c r="X617" i="1"/>
  <c r="Y616" i="1"/>
  <c r="X616" i="1"/>
  <c r="Y615" i="1"/>
  <c r="X615" i="1"/>
  <c r="Y614" i="1"/>
  <c r="X614" i="1"/>
  <c r="Y613" i="1"/>
  <c r="X613" i="1"/>
  <c r="Y612" i="1"/>
  <c r="X612" i="1"/>
  <c r="Y611" i="1"/>
  <c r="X611" i="1"/>
  <c r="Y610" i="1"/>
  <c r="X610" i="1"/>
  <c r="Y609" i="1"/>
  <c r="X609" i="1"/>
  <c r="Y608" i="1"/>
  <c r="X608" i="1"/>
  <c r="Y607" i="1"/>
  <c r="X607" i="1"/>
  <c r="Y606" i="1"/>
  <c r="X606" i="1"/>
  <c r="Y605" i="1"/>
  <c r="X605" i="1"/>
  <c r="Y604" i="1"/>
  <c r="X604" i="1"/>
  <c r="Y603" i="1"/>
  <c r="X603" i="1"/>
  <c r="Y602" i="1"/>
  <c r="X602" i="1"/>
  <c r="Y601" i="1"/>
  <c r="X601" i="1"/>
  <c r="Y600" i="1"/>
  <c r="X600" i="1"/>
  <c r="Y599" i="1"/>
  <c r="X599" i="1"/>
  <c r="Y598" i="1"/>
  <c r="X598" i="1"/>
  <c r="Y597" i="1"/>
  <c r="X597" i="1"/>
  <c r="Y596" i="1"/>
  <c r="X596" i="1"/>
  <c r="Y595" i="1"/>
  <c r="X595" i="1"/>
  <c r="Y594" i="1"/>
  <c r="X594" i="1"/>
  <c r="Y593" i="1"/>
  <c r="X593" i="1"/>
  <c r="Y592" i="1"/>
  <c r="X592" i="1"/>
  <c r="Y591" i="1"/>
  <c r="X591" i="1"/>
  <c r="Y590" i="1"/>
  <c r="X590" i="1"/>
  <c r="Y589" i="1"/>
  <c r="X589" i="1"/>
  <c r="Y588" i="1"/>
  <c r="X588" i="1"/>
  <c r="Y587" i="1"/>
  <c r="X587" i="1"/>
  <c r="Y586" i="1"/>
  <c r="X586" i="1"/>
  <c r="Y585" i="1"/>
  <c r="X585" i="1"/>
  <c r="Y584" i="1"/>
  <c r="X584" i="1"/>
  <c r="Y583" i="1"/>
  <c r="X583" i="1"/>
  <c r="Y582" i="1"/>
  <c r="X582" i="1"/>
  <c r="Y581" i="1"/>
  <c r="X581" i="1"/>
  <c r="Y580" i="1"/>
  <c r="X580" i="1"/>
  <c r="Y579" i="1"/>
  <c r="X579" i="1"/>
  <c r="Y578" i="1"/>
  <c r="X578" i="1"/>
  <c r="Y577" i="1"/>
  <c r="X577" i="1"/>
  <c r="Y576" i="1"/>
  <c r="X576" i="1"/>
  <c r="Y575" i="1"/>
  <c r="X575" i="1"/>
  <c r="Y574" i="1"/>
  <c r="X574" i="1"/>
  <c r="Y573" i="1"/>
  <c r="X573" i="1"/>
  <c r="Y572" i="1"/>
  <c r="X572" i="1"/>
  <c r="Y571" i="1"/>
  <c r="X571" i="1"/>
  <c r="Y570" i="1"/>
  <c r="X570" i="1"/>
  <c r="Y569" i="1"/>
  <c r="X569" i="1"/>
  <c r="Y568" i="1"/>
  <c r="X568" i="1"/>
  <c r="Y567" i="1"/>
  <c r="X567" i="1"/>
  <c r="Y566" i="1"/>
  <c r="X566" i="1"/>
  <c r="Y565" i="1"/>
  <c r="X565" i="1"/>
  <c r="Y564" i="1"/>
  <c r="X564" i="1"/>
  <c r="Y563" i="1"/>
  <c r="X563" i="1"/>
  <c r="Y562" i="1"/>
  <c r="X562" i="1"/>
  <c r="Y561" i="1"/>
  <c r="X561" i="1"/>
  <c r="Y560" i="1"/>
  <c r="X560" i="1"/>
  <c r="Y559" i="1"/>
  <c r="X559" i="1"/>
  <c r="Y558" i="1"/>
  <c r="X558" i="1"/>
  <c r="Y557" i="1"/>
  <c r="X557" i="1"/>
  <c r="Y556" i="1"/>
  <c r="X556" i="1"/>
  <c r="Y555" i="1"/>
  <c r="X555" i="1"/>
  <c r="Y554" i="1"/>
  <c r="X554" i="1"/>
  <c r="Y553" i="1"/>
  <c r="X553" i="1"/>
  <c r="Y552" i="1"/>
  <c r="X552" i="1"/>
  <c r="Y551" i="1"/>
  <c r="X551" i="1"/>
  <c r="Y550" i="1"/>
  <c r="X550" i="1"/>
  <c r="Y549" i="1"/>
  <c r="X549" i="1"/>
  <c r="Y548" i="1"/>
  <c r="X548" i="1"/>
  <c r="Y547" i="1"/>
  <c r="X547" i="1"/>
  <c r="Y546" i="1"/>
  <c r="X546" i="1"/>
  <c r="Y545" i="1"/>
  <c r="X545" i="1"/>
  <c r="Y544" i="1"/>
  <c r="X544" i="1"/>
  <c r="Y543" i="1"/>
  <c r="X543" i="1"/>
  <c r="Y542" i="1"/>
  <c r="X542" i="1"/>
  <c r="Y541" i="1"/>
  <c r="X541" i="1"/>
  <c r="Y540" i="1"/>
  <c r="X540" i="1"/>
  <c r="Y539" i="1"/>
  <c r="X539" i="1"/>
  <c r="Y538" i="1"/>
  <c r="X538" i="1"/>
  <c r="Y537" i="1"/>
  <c r="X537" i="1"/>
  <c r="Y536" i="1"/>
  <c r="X536" i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Y518" i="1"/>
  <c r="X518" i="1"/>
  <c r="Y517" i="1"/>
  <c r="X517" i="1"/>
  <c r="Y516" i="1"/>
  <c r="X516" i="1"/>
  <c r="Y515" i="1"/>
  <c r="X515" i="1"/>
  <c r="Y514" i="1"/>
  <c r="X514" i="1"/>
  <c r="Y513" i="1"/>
  <c r="X513" i="1"/>
  <c r="Y512" i="1"/>
  <c r="X512" i="1"/>
  <c r="Y511" i="1"/>
  <c r="X511" i="1"/>
  <c r="Y510" i="1"/>
  <c r="X510" i="1"/>
  <c r="Y509" i="1"/>
  <c r="X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Y502" i="1"/>
  <c r="X502" i="1"/>
  <c r="Y501" i="1"/>
  <c r="X501" i="1"/>
  <c r="Y500" i="1"/>
  <c r="X500" i="1"/>
  <c r="Y499" i="1"/>
  <c r="X499" i="1"/>
  <c r="Y498" i="1"/>
  <c r="X498" i="1"/>
  <c r="Y497" i="1"/>
  <c r="X497" i="1"/>
  <c r="Y496" i="1"/>
  <c r="X496" i="1"/>
  <c r="Y495" i="1"/>
  <c r="X495" i="1"/>
  <c r="Y494" i="1"/>
  <c r="X494" i="1"/>
  <c r="Y493" i="1"/>
  <c r="X493" i="1"/>
  <c r="Y492" i="1"/>
  <c r="X492" i="1"/>
  <c r="Y491" i="1"/>
  <c r="X491" i="1"/>
  <c r="Y490" i="1"/>
  <c r="X490" i="1"/>
  <c r="Y489" i="1"/>
  <c r="X489" i="1"/>
  <c r="Y488" i="1"/>
  <c r="X488" i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Y159" i="1"/>
  <c r="X159" i="1"/>
  <c r="Y158" i="1"/>
  <c r="X158" i="1"/>
  <c r="Y157" i="1"/>
  <c r="X157" i="1"/>
  <c r="Y156" i="1"/>
  <c r="X156" i="1"/>
  <c r="Y155" i="1"/>
  <c r="X155" i="1"/>
  <c r="Y154" i="1"/>
  <c r="X154" i="1"/>
  <c r="Y153" i="1"/>
  <c r="X153" i="1"/>
  <c r="Y152" i="1"/>
  <c r="X152" i="1"/>
  <c r="Y151" i="1"/>
  <c r="X151" i="1"/>
  <c r="Y150" i="1"/>
  <c r="X150" i="1"/>
  <c r="Y149" i="1"/>
  <c r="X149" i="1"/>
  <c r="Y148" i="1"/>
  <c r="X148" i="1"/>
  <c r="Y147" i="1"/>
  <c r="X147" i="1"/>
  <c r="Y146" i="1"/>
  <c r="X146" i="1"/>
  <c r="Y145" i="1"/>
  <c r="X145" i="1"/>
  <c r="Y144" i="1"/>
  <c r="X144" i="1"/>
  <c r="Y143" i="1"/>
  <c r="X143" i="1"/>
  <c r="Y142" i="1"/>
  <c r="X142" i="1"/>
  <c r="Y141" i="1"/>
  <c r="X141" i="1"/>
  <c r="Y140" i="1"/>
  <c r="X140" i="1"/>
  <c r="Y139" i="1"/>
  <c r="X139" i="1"/>
  <c r="Y138" i="1"/>
  <c r="X138" i="1"/>
  <c r="Y137" i="1"/>
  <c r="X137" i="1"/>
  <c r="Y136" i="1"/>
  <c r="X136" i="1"/>
  <c r="Y135" i="1"/>
  <c r="X135" i="1"/>
  <c r="Y134" i="1"/>
  <c r="X134" i="1"/>
  <c r="Y133" i="1"/>
  <c r="X133" i="1"/>
  <c r="Y132" i="1"/>
  <c r="X132" i="1"/>
  <c r="Y131" i="1"/>
  <c r="X131" i="1"/>
  <c r="Y130" i="1"/>
  <c r="X130" i="1"/>
  <c r="Y129" i="1"/>
  <c r="X129" i="1"/>
  <c r="Y128" i="1"/>
  <c r="X128" i="1"/>
  <c r="Y127" i="1"/>
  <c r="X127" i="1"/>
  <c r="Y126" i="1"/>
  <c r="X126" i="1"/>
  <c r="Y125" i="1"/>
  <c r="X125" i="1"/>
  <c r="Y124" i="1"/>
  <c r="X124" i="1"/>
  <c r="Y123" i="1"/>
  <c r="X123" i="1"/>
  <c r="Y122" i="1"/>
  <c r="X122" i="1"/>
  <c r="Y121" i="1"/>
  <c r="X121" i="1"/>
  <c r="Y120" i="1"/>
  <c r="X120" i="1"/>
  <c r="Y119" i="1"/>
  <c r="X119" i="1"/>
  <c r="Y118" i="1"/>
  <c r="X118" i="1"/>
  <c r="Y117" i="1"/>
  <c r="X117" i="1"/>
  <c r="Y116" i="1"/>
  <c r="X116" i="1"/>
  <c r="Y115" i="1"/>
  <c r="X115" i="1"/>
  <c r="Y114" i="1"/>
  <c r="X114" i="1"/>
  <c r="Y113" i="1"/>
  <c r="X113" i="1"/>
  <c r="Y112" i="1"/>
  <c r="X112" i="1"/>
  <c r="Y111" i="1"/>
  <c r="X111" i="1"/>
  <c r="Y110" i="1"/>
  <c r="X110" i="1"/>
  <c r="Y109" i="1"/>
  <c r="X109" i="1"/>
  <c r="Y108" i="1"/>
  <c r="X108" i="1"/>
  <c r="Y107" i="1"/>
  <c r="X107" i="1"/>
  <c r="Y106" i="1"/>
  <c r="X106" i="1"/>
  <c r="Y105" i="1"/>
  <c r="X105" i="1"/>
  <c r="Y104" i="1"/>
  <c r="X104" i="1"/>
  <c r="Y103" i="1"/>
  <c r="X103" i="1"/>
  <c r="Y102" i="1"/>
  <c r="X102" i="1"/>
  <c r="Y101" i="1"/>
  <c r="X101" i="1"/>
  <c r="Y100" i="1"/>
  <c r="X100" i="1"/>
  <c r="Y99" i="1"/>
  <c r="X99" i="1"/>
  <c r="Y98" i="1"/>
  <c r="X98" i="1"/>
  <c r="Y97" i="1"/>
  <c r="X97" i="1"/>
  <c r="Y96" i="1"/>
  <c r="X96" i="1"/>
  <c r="Y95" i="1"/>
  <c r="X95" i="1"/>
  <c r="Y94" i="1"/>
  <c r="X94" i="1"/>
  <c r="Y93" i="1"/>
  <c r="X93" i="1"/>
  <c r="Y92" i="1"/>
  <c r="X92" i="1"/>
  <c r="Y91" i="1"/>
  <c r="X91" i="1"/>
  <c r="Y90" i="1"/>
  <c r="X90" i="1"/>
  <c r="Y89" i="1"/>
  <c r="X89" i="1"/>
  <c r="Y88" i="1"/>
  <c r="X88" i="1"/>
  <c r="Y87" i="1"/>
  <c r="X87" i="1"/>
  <c r="Y86" i="1"/>
  <c r="X86" i="1"/>
  <c r="Y85" i="1"/>
  <c r="X85" i="1"/>
  <c r="Y84" i="1"/>
  <c r="X84" i="1"/>
  <c r="Y83" i="1"/>
  <c r="X83" i="1"/>
  <c r="Y82" i="1"/>
  <c r="X82" i="1"/>
  <c r="Y81" i="1"/>
  <c r="X81" i="1"/>
  <c r="Y80" i="1"/>
  <c r="X80" i="1"/>
  <c r="Y79" i="1"/>
  <c r="X79" i="1"/>
  <c r="Y78" i="1"/>
  <c r="X78" i="1"/>
  <c r="Y77" i="1"/>
  <c r="X77" i="1"/>
  <c r="Y76" i="1"/>
  <c r="X76" i="1"/>
  <c r="Y75" i="1"/>
  <c r="X75" i="1"/>
  <c r="Y74" i="1"/>
  <c r="X74" i="1"/>
  <c r="Y73" i="1"/>
  <c r="X73" i="1"/>
  <c r="Y72" i="1"/>
  <c r="X72" i="1"/>
  <c r="Y71" i="1"/>
  <c r="X71" i="1"/>
  <c r="Y70" i="1"/>
  <c r="X70" i="1"/>
  <c r="Y69" i="1"/>
  <c r="X69" i="1"/>
  <c r="Y68" i="1"/>
  <c r="X68" i="1"/>
  <c r="Y67" i="1"/>
  <c r="X67" i="1"/>
  <c r="Y66" i="1"/>
  <c r="X66" i="1"/>
  <c r="Y65" i="1"/>
  <c r="X65" i="1"/>
  <c r="Y64" i="1"/>
  <c r="X64" i="1"/>
  <c r="Y63" i="1"/>
  <c r="X63" i="1"/>
  <c r="Y62" i="1"/>
  <c r="X62" i="1"/>
  <c r="Y61" i="1"/>
  <c r="X61" i="1"/>
  <c r="Y60" i="1"/>
  <c r="X60" i="1"/>
  <c r="Y59" i="1"/>
  <c r="X59" i="1"/>
  <c r="Y58" i="1"/>
  <c r="X58" i="1"/>
  <c r="Y57" i="1"/>
  <c r="X57" i="1"/>
  <c r="Y56" i="1"/>
  <c r="X56" i="1"/>
  <c r="Y55" i="1"/>
  <c r="X55" i="1"/>
  <c r="Y54" i="1"/>
  <c r="X54" i="1"/>
  <c r="Y53" i="1"/>
  <c r="X53" i="1"/>
  <c r="Y52" i="1"/>
  <c r="X52" i="1"/>
  <c r="Y51" i="1"/>
  <c r="X51" i="1"/>
  <c r="Y50" i="1"/>
  <c r="X50" i="1"/>
  <c r="Y49" i="1"/>
  <c r="X49" i="1"/>
  <c r="Y48" i="1"/>
  <c r="X48" i="1"/>
  <c r="Y47" i="1"/>
  <c r="X47" i="1"/>
  <c r="Y46" i="1"/>
  <c r="X46" i="1"/>
  <c r="Y45" i="1"/>
  <c r="X45" i="1"/>
  <c r="Y44" i="1"/>
  <c r="X44" i="1"/>
  <c r="Y43" i="1"/>
  <c r="X43" i="1"/>
  <c r="Y42" i="1"/>
  <c r="X42" i="1"/>
  <c r="Y41" i="1"/>
  <c r="X41" i="1"/>
  <c r="Y40" i="1"/>
  <c r="X40" i="1"/>
  <c r="Y39" i="1"/>
  <c r="X39" i="1"/>
  <c r="Y38" i="1"/>
  <c r="X38" i="1"/>
  <c r="Y37" i="1"/>
  <c r="X37" i="1"/>
  <c r="Y36" i="1"/>
  <c r="X36" i="1"/>
  <c r="Y35" i="1"/>
  <c r="X35" i="1"/>
  <c r="Y34" i="1"/>
  <c r="X34" i="1"/>
  <c r="Y33" i="1"/>
  <c r="X33" i="1"/>
  <c r="Y32" i="1"/>
  <c r="X32" i="1"/>
  <c r="Y31" i="1"/>
  <c r="X31" i="1"/>
  <c r="Y30" i="1"/>
  <c r="X30" i="1"/>
  <c r="Y29" i="1"/>
  <c r="X29" i="1"/>
  <c r="Y28" i="1"/>
  <c r="X28" i="1"/>
  <c r="Y27" i="1"/>
  <c r="X27" i="1"/>
  <c r="Y26" i="1"/>
  <c r="X26" i="1"/>
  <c r="Y25" i="1"/>
  <c r="X25" i="1"/>
  <c r="Y24" i="1"/>
  <c r="X24" i="1"/>
  <c r="Y23" i="1"/>
  <c r="X23" i="1"/>
  <c r="Y22" i="1"/>
  <c r="X22" i="1"/>
  <c r="Y21" i="1"/>
  <c r="X21" i="1"/>
  <c r="Y20" i="1"/>
  <c r="X20" i="1"/>
  <c r="Y19" i="1"/>
  <c r="X19" i="1"/>
  <c r="Y18" i="1"/>
  <c r="X18" i="1"/>
  <c r="Y17" i="1"/>
  <c r="X17" i="1"/>
  <c r="Y16" i="1"/>
  <c r="X16" i="1"/>
  <c r="Y15" i="1"/>
  <c r="X15" i="1"/>
  <c r="Y14" i="1"/>
  <c r="X14" i="1"/>
  <c r="Y13" i="1"/>
  <c r="X13" i="1"/>
  <c r="Y12" i="1"/>
  <c r="X12" i="1"/>
  <c r="Y11" i="1"/>
  <c r="X11" i="1"/>
  <c r="Y10" i="1"/>
  <c r="X10" i="1"/>
  <c r="Y9" i="1"/>
  <c r="X9" i="1"/>
  <c r="Y8" i="1"/>
  <c r="X8" i="1"/>
  <c r="Y7" i="1"/>
  <c r="X7" i="1"/>
  <c r="Y6" i="1"/>
  <c r="X6" i="1"/>
  <c r="Y5" i="1"/>
  <c r="X5" i="1"/>
  <c r="Y4" i="1"/>
  <c r="X4" i="1"/>
  <c r="Y3" i="1"/>
  <c r="X3" i="1"/>
  <c r="Y2" i="1"/>
  <c r="X2" i="1"/>
  <c r="T6144" i="1"/>
  <c r="S6144" i="1"/>
  <c r="R6144" i="1"/>
  <c r="Q6144" i="1"/>
  <c r="P6144" i="1"/>
  <c r="O6144" i="1"/>
  <c r="N6144" i="1"/>
  <c r="M6144" i="1"/>
  <c r="L6144" i="1"/>
  <c r="K6144" i="1"/>
  <c r="J6144" i="1"/>
  <c r="T6143" i="1"/>
  <c r="S6143" i="1"/>
  <c r="R6143" i="1"/>
  <c r="Q6143" i="1"/>
  <c r="P6143" i="1"/>
  <c r="O6143" i="1"/>
  <c r="N6143" i="1"/>
  <c r="M6143" i="1"/>
  <c r="L6143" i="1"/>
  <c r="K6143" i="1"/>
  <c r="J6143" i="1"/>
  <c r="T6142" i="1"/>
  <c r="S6142" i="1"/>
  <c r="R6142" i="1"/>
  <c r="Q6142" i="1"/>
  <c r="P6142" i="1"/>
  <c r="O6142" i="1"/>
  <c r="N6142" i="1"/>
  <c r="M6142" i="1"/>
  <c r="L6142" i="1"/>
  <c r="K6142" i="1"/>
  <c r="J6142" i="1"/>
  <c r="T6141" i="1"/>
  <c r="S6141" i="1"/>
  <c r="R6141" i="1"/>
  <c r="Q6141" i="1"/>
  <c r="P6141" i="1"/>
  <c r="O6141" i="1"/>
  <c r="N6141" i="1"/>
  <c r="M6141" i="1"/>
  <c r="L6141" i="1"/>
  <c r="K6141" i="1"/>
  <c r="J6141" i="1"/>
  <c r="T6140" i="1"/>
  <c r="S6140" i="1"/>
  <c r="R6140" i="1"/>
  <c r="Q6140" i="1"/>
  <c r="P6140" i="1"/>
  <c r="O6140" i="1"/>
  <c r="N6140" i="1"/>
  <c r="M6140" i="1"/>
  <c r="L6140" i="1"/>
  <c r="K6140" i="1"/>
  <c r="J6140" i="1"/>
  <c r="T6139" i="1"/>
  <c r="S6139" i="1"/>
  <c r="R6139" i="1"/>
  <c r="Q6139" i="1"/>
  <c r="P6139" i="1"/>
  <c r="O6139" i="1"/>
  <c r="N6139" i="1"/>
  <c r="M6139" i="1"/>
  <c r="L6139" i="1"/>
  <c r="K6139" i="1"/>
  <c r="J6139" i="1"/>
  <c r="T6138" i="1"/>
  <c r="S6138" i="1"/>
  <c r="R6138" i="1"/>
  <c r="Q6138" i="1"/>
  <c r="P6138" i="1"/>
  <c r="O6138" i="1"/>
  <c r="N6138" i="1"/>
  <c r="M6138" i="1"/>
  <c r="L6138" i="1"/>
  <c r="K6138" i="1"/>
  <c r="J6138" i="1"/>
  <c r="T6137" i="1"/>
  <c r="S6137" i="1"/>
  <c r="R6137" i="1"/>
  <c r="Q6137" i="1"/>
  <c r="P6137" i="1"/>
  <c r="O6137" i="1"/>
  <c r="N6137" i="1"/>
  <c r="M6137" i="1"/>
  <c r="L6137" i="1"/>
  <c r="K6137" i="1"/>
  <c r="J6137" i="1"/>
  <c r="T6136" i="1"/>
  <c r="S6136" i="1"/>
  <c r="R6136" i="1"/>
  <c r="Q6136" i="1"/>
  <c r="P6136" i="1"/>
  <c r="O6136" i="1"/>
  <c r="N6136" i="1"/>
  <c r="M6136" i="1"/>
  <c r="L6136" i="1"/>
  <c r="K6136" i="1"/>
  <c r="J6136" i="1"/>
  <c r="T6135" i="1"/>
  <c r="S6135" i="1"/>
  <c r="R6135" i="1"/>
  <c r="Q6135" i="1"/>
  <c r="P6135" i="1"/>
  <c r="O6135" i="1"/>
  <c r="N6135" i="1"/>
  <c r="M6135" i="1"/>
  <c r="L6135" i="1"/>
  <c r="K6135" i="1"/>
  <c r="J6135" i="1"/>
  <c r="T6134" i="1"/>
  <c r="S6134" i="1"/>
  <c r="R6134" i="1"/>
  <c r="Q6134" i="1"/>
  <c r="P6134" i="1"/>
  <c r="O6134" i="1"/>
  <c r="N6134" i="1"/>
  <c r="M6134" i="1"/>
  <c r="L6134" i="1"/>
  <c r="K6134" i="1"/>
  <c r="J6134" i="1"/>
  <c r="T6133" i="1"/>
  <c r="S6133" i="1"/>
  <c r="R6133" i="1"/>
  <c r="Q6133" i="1"/>
  <c r="P6133" i="1"/>
  <c r="O6133" i="1"/>
  <c r="N6133" i="1"/>
  <c r="M6133" i="1"/>
  <c r="L6133" i="1"/>
  <c r="K6133" i="1"/>
  <c r="J6133" i="1"/>
  <c r="T6132" i="1"/>
  <c r="S6132" i="1"/>
  <c r="R6132" i="1"/>
  <c r="Q6132" i="1"/>
  <c r="P6132" i="1"/>
  <c r="O6132" i="1"/>
  <c r="N6132" i="1"/>
  <c r="M6132" i="1"/>
  <c r="L6132" i="1"/>
  <c r="K6132" i="1"/>
  <c r="J6132" i="1"/>
  <c r="T6131" i="1"/>
  <c r="S6131" i="1"/>
  <c r="R6131" i="1"/>
  <c r="Q6131" i="1"/>
  <c r="P6131" i="1"/>
  <c r="O6131" i="1"/>
  <c r="N6131" i="1"/>
  <c r="M6131" i="1"/>
  <c r="L6131" i="1"/>
  <c r="K6131" i="1"/>
  <c r="J6131" i="1"/>
  <c r="T6130" i="1"/>
  <c r="S6130" i="1"/>
  <c r="R6130" i="1"/>
  <c r="Q6130" i="1"/>
  <c r="P6130" i="1"/>
  <c r="O6130" i="1"/>
  <c r="N6130" i="1"/>
  <c r="M6130" i="1"/>
  <c r="L6130" i="1"/>
  <c r="K6130" i="1"/>
  <c r="J6130" i="1"/>
  <c r="T6129" i="1"/>
  <c r="S6129" i="1"/>
  <c r="R6129" i="1"/>
  <c r="Q6129" i="1"/>
  <c r="P6129" i="1"/>
  <c r="O6129" i="1"/>
  <c r="N6129" i="1"/>
  <c r="M6129" i="1"/>
  <c r="L6129" i="1"/>
  <c r="K6129" i="1"/>
  <c r="J6129" i="1"/>
  <c r="T6128" i="1"/>
  <c r="S6128" i="1"/>
  <c r="R6128" i="1"/>
  <c r="Q6128" i="1"/>
  <c r="P6128" i="1"/>
  <c r="O6128" i="1"/>
  <c r="N6128" i="1"/>
  <c r="M6128" i="1"/>
  <c r="L6128" i="1"/>
  <c r="K6128" i="1"/>
  <c r="J6128" i="1"/>
  <c r="T6127" i="1"/>
  <c r="S6127" i="1"/>
  <c r="R6127" i="1"/>
  <c r="Q6127" i="1"/>
  <c r="P6127" i="1"/>
  <c r="O6127" i="1"/>
  <c r="N6127" i="1"/>
  <c r="M6127" i="1"/>
  <c r="L6127" i="1"/>
  <c r="K6127" i="1"/>
  <c r="J6127" i="1"/>
  <c r="T6126" i="1"/>
  <c r="S6126" i="1"/>
  <c r="R6126" i="1"/>
  <c r="Q6126" i="1"/>
  <c r="P6126" i="1"/>
  <c r="O6126" i="1"/>
  <c r="N6126" i="1"/>
  <c r="M6126" i="1"/>
  <c r="L6126" i="1"/>
  <c r="K6126" i="1"/>
  <c r="J6126" i="1"/>
  <c r="T6125" i="1"/>
  <c r="S6125" i="1"/>
  <c r="R6125" i="1"/>
  <c r="Q6125" i="1"/>
  <c r="P6125" i="1"/>
  <c r="O6125" i="1"/>
  <c r="N6125" i="1"/>
  <c r="M6125" i="1"/>
  <c r="L6125" i="1"/>
  <c r="K6125" i="1"/>
  <c r="J6125" i="1"/>
  <c r="T6124" i="1"/>
  <c r="S6124" i="1"/>
  <c r="R6124" i="1"/>
  <c r="Q6124" i="1"/>
  <c r="P6124" i="1"/>
  <c r="O6124" i="1"/>
  <c r="N6124" i="1"/>
  <c r="M6124" i="1"/>
  <c r="L6124" i="1"/>
  <c r="K6124" i="1"/>
  <c r="J6124" i="1"/>
  <c r="T6123" i="1"/>
  <c r="S6123" i="1"/>
  <c r="R6123" i="1"/>
  <c r="Q6123" i="1"/>
  <c r="P6123" i="1"/>
  <c r="O6123" i="1"/>
  <c r="N6123" i="1"/>
  <c r="M6123" i="1"/>
  <c r="L6123" i="1"/>
  <c r="K6123" i="1"/>
  <c r="J6123" i="1"/>
  <c r="T6122" i="1"/>
  <c r="S6122" i="1"/>
  <c r="R6122" i="1"/>
  <c r="Q6122" i="1"/>
  <c r="P6122" i="1"/>
  <c r="O6122" i="1"/>
  <c r="N6122" i="1"/>
  <c r="M6122" i="1"/>
  <c r="L6122" i="1"/>
  <c r="K6122" i="1"/>
  <c r="J6122" i="1"/>
  <c r="T6121" i="1"/>
  <c r="S6121" i="1"/>
  <c r="R6121" i="1"/>
  <c r="Q6121" i="1"/>
  <c r="P6121" i="1"/>
  <c r="O6121" i="1"/>
  <c r="N6121" i="1"/>
  <c r="M6121" i="1"/>
  <c r="L6121" i="1"/>
  <c r="K6121" i="1"/>
  <c r="J6121" i="1"/>
  <c r="T6120" i="1"/>
  <c r="S6120" i="1"/>
  <c r="R6120" i="1"/>
  <c r="Q6120" i="1"/>
  <c r="P6120" i="1"/>
  <c r="O6120" i="1"/>
  <c r="N6120" i="1"/>
  <c r="M6120" i="1"/>
  <c r="L6120" i="1"/>
  <c r="K6120" i="1"/>
  <c r="J6120" i="1"/>
  <c r="T6119" i="1"/>
  <c r="S6119" i="1"/>
  <c r="R6119" i="1"/>
  <c r="Q6119" i="1"/>
  <c r="P6119" i="1"/>
  <c r="O6119" i="1"/>
  <c r="N6119" i="1"/>
  <c r="M6119" i="1"/>
  <c r="L6119" i="1"/>
  <c r="K6119" i="1"/>
  <c r="J6119" i="1"/>
  <c r="T6118" i="1"/>
  <c r="S6118" i="1"/>
  <c r="R6118" i="1"/>
  <c r="Q6118" i="1"/>
  <c r="P6118" i="1"/>
  <c r="O6118" i="1"/>
  <c r="N6118" i="1"/>
  <c r="M6118" i="1"/>
  <c r="L6118" i="1"/>
  <c r="K6118" i="1"/>
  <c r="J6118" i="1"/>
  <c r="T6117" i="1"/>
  <c r="S6117" i="1"/>
  <c r="R6117" i="1"/>
  <c r="Q6117" i="1"/>
  <c r="P6117" i="1"/>
  <c r="O6117" i="1"/>
  <c r="N6117" i="1"/>
  <c r="M6117" i="1"/>
  <c r="L6117" i="1"/>
  <c r="K6117" i="1"/>
  <c r="J6117" i="1"/>
  <c r="T6116" i="1"/>
  <c r="S6116" i="1"/>
  <c r="R6116" i="1"/>
  <c r="Q6116" i="1"/>
  <c r="P6116" i="1"/>
  <c r="O6116" i="1"/>
  <c r="N6116" i="1"/>
  <c r="M6116" i="1"/>
  <c r="L6116" i="1"/>
  <c r="K6116" i="1"/>
  <c r="J6116" i="1"/>
  <c r="T6115" i="1"/>
  <c r="S6115" i="1"/>
  <c r="R6115" i="1"/>
  <c r="Q6115" i="1"/>
  <c r="P6115" i="1"/>
  <c r="O6115" i="1"/>
  <c r="N6115" i="1"/>
  <c r="M6115" i="1"/>
  <c r="L6115" i="1"/>
  <c r="K6115" i="1"/>
  <c r="J6115" i="1"/>
  <c r="T6114" i="1"/>
  <c r="S6114" i="1"/>
  <c r="R6114" i="1"/>
  <c r="Q6114" i="1"/>
  <c r="P6114" i="1"/>
  <c r="O6114" i="1"/>
  <c r="N6114" i="1"/>
  <c r="M6114" i="1"/>
  <c r="L6114" i="1"/>
  <c r="K6114" i="1"/>
  <c r="J6114" i="1"/>
  <c r="T6113" i="1"/>
  <c r="S6113" i="1"/>
  <c r="R6113" i="1"/>
  <c r="Q6113" i="1"/>
  <c r="P6113" i="1"/>
  <c r="O6113" i="1"/>
  <c r="N6113" i="1"/>
  <c r="M6113" i="1"/>
  <c r="L6113" i="1"/>
  <c r="K6113" i="1"/>
  <c r="J6113" i="1"/>
  <c r="T6112" i="1"/>
  <c r="S6112" i="1"/>
  <c r="R6112" i="1"/>
  <c r="Q6112" i="1"/>
  <c r="P6112" i="1"/>
  <c r="O6112" i="1"/>
  <c r="N6112" i="1"/>
  <c r="M6112" i="1"/>
  <c r="L6112" i="1"/>
  <c r="K6112" i="1"/>
  <c r="J6112" i="1"/>
  <c r="T6111" i="1"/>
  <c r="S6111" i="1"/>
  <c r="R6111" i="1"/>
  <c r="Q6111" i="1"/>
  <c r="P6111" i="1"/>
  <c r="O6111" i="1"/>
  <c r="N6111" i="1"/>
  <c r="M6111" i="1"/>
  <c r="L6111" i="1"/>
  <c r="K6111" i="1"/>
  <c r="J6111" i="1"/>
  <c r="T6110" i="1"/>
  <c r="S6110" i="1"/>
  <c r="R6110" i="1"/>
  <c r="Q6110" i="1"/>
  <c r="P6110" i="1"/>
  <c r="O6110" i="1"/>
  <c r="N6110" i="1"/>
  <c r="M6110" i="1"/>
  <c r="L6110" i="1"/>
  <c r="K6110" i="1"/>
  <c r="J6110" i="1"/>
  <c r="T6109" i="1"/>
  <c r="S6109" i="1"/>
  <c r="R6109" i="1"/>
  <c r="Q6109" i="1"/>
  <c r="P6109" i="1"/>
  <c r="O6109" i="1"/>
  <c r="N6109" i="1"/>
  <c r="M6109" i="1"/>
  <c r="L6109" i="1"/>
  <c r="K6109" i="1"/>
  <c r="J6109" i="1"/>
  <c r="T6108" i="1"/>
  <c r="S6108" i="1"/>
  <c r="R6108" i="1"/>
  <c r="Q6108" i="1"/>
  <c r="P6108" i="1"/>
  <c r="O6108" i="1"/>
  <c r="N6108" i="1"/>
  <c r="M6108" i="1"/>
  <c r="L6108" i="1"/>
  <c r="K6108" i="1"/>
  <c r="J6108" i="1"/>
  <c r="T6107" i="1"/>
  <c r="S6107" i="1"/>
  <c r="R6107" i="1"/>
  <c r="Q6107" i="1"/>
  <c r="P6107" i="1"/>
  <c r="O6107" i="1"/>
  <c r="N6107" i="1"/>
  <c r="M6107" i="1"/>
  <c r="L6107" i="1"/>
  <c r="K6107" i="1"/>
  <c r="J6107" i="1"/>
  <c r="T6106" i="1"/>
  <c r="S6106" i="1"/>
  <c r="R6106" i="1"/>
  <c r="Q6106" i="1"/>
  <c r="P6106" i="1"/>
  <c r="O6106" i="1"/>
  <c r="N6106" i="1"/>
  <c r="M6106" i="1"/>
  <c r="L6106" i="1"/>
  <c r="K6106" i="1"/>
  <c r="J6106" i="1"/>
  <c r="T6105" i="1"/>
  <c r="S6105" i="1"/>
  <c r="R6105" i="1"/>
  <c r="Q6105" i="1"/>
  <c r="P6105" i="1"/>
  <c r="O6105" i="1"/>
  <c r="N6105" i="1"/>
  <c r="M6105" i="1"/>
  <c r="L6105" i="1"/>
  <c r="K6105" i="1"/>
  <c r="J6105" i="1"/>
  <c r="T6104" i="1"/>
  <c r="S6104" i="1"/>
  <c r="R6104" i="1"/>
  <c r="Q6104" i="1"/>
  <c r="P6104" i="1"/>
  <c r="O6104" i="1"/>
  <c r="N6104" i="1"/>
  <c r="M6104" i="1"/>
  <c r="L6104" i="1"/>
  <c r="K6104" i="1"/>
  <c r="J6104" i="1"/>
  <c r="T6103" i="1"/>
  <c r="S6103" i="1"/>
  <c r="R6103" i="1"/>
  <c r="Q6103" i="1"/>
  <c r="P6103" i="1"/>
  <c r="O6103" i="1"/>
  <c r="N6103" i="1"/>
  <c r="M6103" i="1"/>
  <c r="L6103" i="1"/>
  <c r="K6103" i="1"/>
  <c r="J6103" i="1"/>
  <c r="T6102" i="1"/>
  <c r="S6102" i="1"/>
  <c r="R6102" i="1"/>
  <c r="Q6102" i="1"/>
  <c r="P6102" i="1"/>
  <c r="O6102" i="1"/>
  <c r="N6102" i="1"/>
  <c r="M6102" i="1"/>
  <c r="L6102" i="1"/>
  <c r="K6102" i="1"/>
  <c r="J6102" i="1"/>
  <c r="T6101" i="1"/>
  <c r="S6101" i="1"/>
  <c r="R6101" i="1"/>
  <c r="Q6101" i="1"/>
  <c r="P6101" i="1"/>
  <c r="O6101" i="1"/>
  <c r="N6101" i="1"/>
  <c r="M6101" i="1"/>
  <c r="L6101" i="1"/>
  <c r="K6101" i="1"/>
  <c r="J6101" i="1"/>
  <c r="T6100" i="1"/>
  <c r="S6100" i="1"/>
  <c r="R6100" i="1"/>
  <c r="Q6100" i="1"/>
  <c r="P6100" i="1"/>
  <c r="O6100" i="1"/>
  <c r="N6100" i="1"/>
  <c r="M6100" i="1"/>
  <c r="L6100" i="1"/>
  <c r="K6100" i="1"/>
  <c r="J6100" i="1"/>
  <c r="T6099" i="1"/>
  <c r="S6099" i="1"/>
  <c r="R6099" i="1"/>
  <c r="Q6099" i="1"/>
  <c r="P6099" i="1"/>
  <c r="O6099" i="1"/>
  <c r="N6099" i="1"/>
  <c r="M6099" i="1"/>
  <c r="L6099" i="1"/>
  <c r="K6099" i="1"/>
  <c r="J6099" i="1"/>
  <c r="T6098" i="1"/>
  <c r="S6098" i="1"/>
  <c r="R6098" i="1"/>
  <c r="Q6098" i="1"/>
  <c r="P6098" i="1"/>
  <c r="O6098" i="1"/>
  <c r="N6098" i="1"/>
  <c r="M6098" i="1"/>
  <c r="L6098" i="1"/>
  <c r="K6098" i="1"/>
  <c r="J6098" i="1"/>
  <c r="T6097" i="1"/>
  <c r="S6097" i="1"/>
  <c r="R6097" i="1"/>
  <c r="Q6097" i="1"/>
  <c r="P6097" i="1"/>
  <c r="O6097" i="1"/>
  <c r="N6097" i="1"/>
  <c r="M6097" i="1"/>
  <c r="L6097" i="1"/>
  <c r="K6097" i="1"/>
  <c r="J6097" i="1"/>
  <c r="T6096" i="1"/>
  <c r="S6096" i="1"/>
  <c r="R6096" i="1"/>
  <c r="Q6096" i="1"/>
  <c r="P6096" i="1"/>
  <c r="O6096" i="1"/>
  <c r="N6096" i="1"/>
  <c r="M6096" i="1"/>
  <c r="L6096" i="1"/>
  <c r="K6096" i="1"/>
  <c r="J6096" i="1"/>
  <c r="T6095" i="1"/>
  <c r="S6095" i="1"/>
  <c r="R6095" i="1"/>
  <c r="Q6095" i="1"/>
  <c r="P6095" i="1"/>
  <c r="O6095" i="1"/>
  <c r="N6095" i="1"/>
  <c r="M6095" i="1"/>
  <c r="L6095" i="1"/>
  <c r="K6095" i="1"/>
  <c r="J6095" i="1"/>
  <c r="T6094" i="1"/>
  <c r="S6094" i="1"/>
  <c r="R6094" i="1"/>
  <c r="Q6094" i="1"/>
  <c r="P6094" i="1"/>
  <c r="O6094" i="1"/>
  <c r="N6094" i="1"/>
  <c r="M6094" i="1"/>
  <c r="L6094" i="1"/>
  <c r="K6094" i="1"/>
  <c r="J6094" i="1"/>
  <c r="T6093" i="1"/>
  <c r="S6093" i="1"/>
  <c r="R6093" i="1"/>
  <c r="Q6093" i="1"/>
  <c r="P6093" i="1"/>
  <c r="O6093" i="1"/>
  <c r="N6093" i="1"/>
  <c r="M6093" i="1"/>
  <c r="L6093" i="1"/>
  <c r="K6093" i="1"/>
  <c r="J6093" i="1"/>
  <c r="T6092" i="1"/>
  <c r="S6092" i="1"/>
  <c r="R6092" i="1"/>
  <c r="Q6092" i="1"/>
  <c r="P6092" i="1"/>
  <c r="O6092" i="1"/>
  <c r="N6092" i="1"/>
  <c r="M6092" i="1"/>
  <c r="L6092" i="1"/>
  <c r="K6092" i="1"/>
  <c r="J6092" i="1"/>
  <c r="T6091" i="1"/>
  <c r="S6091" i="1"/>
  <c r="R6091" i="1"/>
  <c r="Q6091" i="1"/>
  <c r="P6091" i="1"/>
  <c r="O6091" i="1"/>
  <c r="N6091" i="1"/>
  <c r="M6091" i="1"/>
  <c r="L6091" i="1"/>
  <c r="K6091" i="1"/>
  <c r="J6091" i="1"/>
  <c r="T6090" i="1"/>
  <c r="S6090" i="1"/>
  <c r="R6090" i="1"/>
  <c r="Q6090" i="1"/>
  <c r="P6090" i="1"/>
  <c r="O6090" i="1"/>
  <c r="N6090" i="1"/>
  <c r="M6090" i="1"/>
  <c r="L6090" i="1"/>
  <c r="K6090" i="1"/>
  <c r="J6090" i="1"/>
  <c r="T6089" i="1"/>
  <c r="S6089" i="1"/>
  <c r="R6089" i="1"/>
  <c r="Q6089" i="1"/>
  <c r="P6089" i="1"/>
  <c r="O6089" i="1"/>
  <c r="N6089" i="1"/>
  <c r="M6089" i="1"/>
  <c r="L6089" i="1"/>
  <c r="K6089" i="1"/>
  <c r="J6089" i="1"/>
  <c r="T6088" i="1"/>
  <c r="S6088" i="1"/>
  <c r="R6088" i="1"/>
  <c r="Q6088" i="1"/>
  <c r="P6088" i="1"/>
  <c r="O6088" i="1"/>
  <c r="N6088" i="1"/>
  <c r="M6088" i="1"/>
  <c r="L6088" i="1"/>
  <c r="K6088" i="1"/>
  <c r="J6088" i="1"/>
  <c r="T6087" i="1"/>
  <c r="S6087" i="1"/>
  <c r="R6087" i="1"/>
  <c r="Q6087" i="1"/>
  <c r="P6087" i="1"/>
  <c r="O6087" i="1"/>
  <c r="N6087" i="1"/>
  <c r="M6087" i="1"/>
  <c r="L6087" i="1"/>
  <c r="K6087" i="1"/>
  <c r="J6087" i="1"/>
  <c r="T6086" i="1"/>
  <c r="S6086" i="1"/>
  <c r="R6086" i="1"/>
  <c r="Q6086" i="1"/>
  <c r="P6086" i="1"/>
  <c r="O6086" i="1"/>
  <c r="N6086" i="1"/>
  <c r="M6086" i="1"/>
  <c r="L6086" i="1"/>
  <c r="K6086" i="1"/>
  <c r="J6086" i="1"/>
  <c r="T6085" i="1"/>
  <c r="S6085" i="1"/>
  <c r="R6085" i="1"/>
  <c r="Q6085" i="1"/>
  <c r="P6085" i="1"/>
  <c r="O6085" i="1"/>
  <c r="N6085" i="1"/>
  <c r="M6085" i="1"/>
  <c r="L6085" i="1"/>
  <c r="K6085" i="1"/>
  <c r="J6085" i="1"/>
  <c r="T6084" i="1"/>
  <c r="S6084" i="1"/>
  <c r="R6084" i="1"/>
  <c r="Q6084" i="1"/>
  <c r="P6084" i="1"/>
  <c r="O6084" i="1"/>
  <c r="N6084" i="1"/>
  <c r="M6084" i="1"/>
  <c r="L6084" i="1"/>
  <c r="K6084" i="1"/>
  <c r="J6084" i="1"/>
  <c r="T6083" i="1"/>
  <c r="S6083" i="1"/>
  <c r="R6083" i="1"/>
  <c r="Q6083" i="1"/>
  <c r="P6083" i="1"/>
  <c r="O6083" i="1"/>
  <c r="N6083" i="1"/>
  <c r="M6083" i="1"/>
  <c r="L6083" i="1"/>
  <c r="K6083" i="1"/>
  <c r="J6083" i="1"/>
  <c r="T6082" i="1"/>
  <c r="S6082" i="1"/>
  <c r="R6082" i="1"/>
  <c r="Q6082" i="1"/>
  <c r="P6082" i="1"/>
  <c r="O6082" i="1"/>
  <c r="N6082" i="1"/>
  <c r="M6082" i="1"/>
  <c r="L6082" i="1"/>
  <c r="K6082" i="1"/>
  <c r="J6082" i="1"/>
  <c r="T6081" i="1"/>
  <c r="S6081" i="1"/>
  <c r="R6081" i="1"/>
  <c r="Q6081" i="1"/>
  <c r="P6081" i="1"/>
  <c r="O6081" i="1"/>
  <c r="N6081" i="1"/>
  <c r="M6081" i="1"/>
  <c r="L6081" i="1"/>
  <c r="K6081" i="1"/>
  <c r="J6081" i="1"/>
  <c r="T6080" i="1"/>
  <c r="S6080" i="1"/>
  <c r="R6080" i="1"/>
  <c r="Q6080" i="1"/>
  <c r="P6080" i="1"/>
  <c r="O6080" i="1"/>
  <c r="N6080" i="1"/>
  <c r="M6080" i="1"/>
  <c r="L6080" i="1"/>
  <c r="K6080" i="1"/>
  <c r="J6080" i="1"/>
  <c r="T6079" i="1"/>
  <c r="S6079" i="1"/>
  <c r="R6079" i="1"/>
  <c r="Q6079" i="1"/>
  <c r="P6079" i="1"/>
  <c r="O6079" i="1"/>
  <c r="N6079" i="1"/>
  <c r="M6079" i="1"/>
  <c r="L6079" i="1"/>
  <c r="K6079" i="1"/>
  <c r="J6079" i="1"/>
  <c r="T6078" i="1"/>
  <c r="S6078" i="1"/>
  <c r="R6078" i="1"/>
  <c r="Q6078" i="1"/>
  <c r="P6078" i="1"/>
  <c r="O6078" i="1"/>
  <c r="N6078" i="1"/>
  <c r="M6078" i="1"/>
  <c r="L6078" i="1"/>
  <c r="K6078" i="1"/>
  <c r="J6078" i="1"/>
  <c r="T6077" i="1"/>
  <c r="S6077" i="1"/>
  <c r="R6077" i="1"/>
  <c r="Q6077" i="1"/>
  <c r="P6077" i="1"/>
  <c r="O6077" i="1"/>
  <c r="N6077" i="1"/>
  <c r="M6077" i="1"/>
  <c r="L6077" i="1"/>
  <c r="K6077" i="1"/>
  <c r="J6077" i="1"/>
  <c r="T6076" i="1"/>
  <c r="S6076" i="1"/>
  <c r="R6076" i="1"/>
  <c r="Q6076" i="1"/>
  <c r="P6076" i="1"/>
  <c r="O6076" i="1"/>
  <c r="N6076" i="1"/>
  <c r="M6076" i="1"/>
  <c r="L6076" i="1"/>
  <c r="K6076" i="1"/>
  <c r="J6076" i="1"/>
  <c r="T6075" i="1"/>
  <c r="S6075" i="1"/>
  <c r="R6075" i="1"/>
  <c r="Q6075" i="1"/>
  <c r="P6075" i="1"/>
  <c r="O6075" i="1"/>
  <c r="N6075" i="1"/>
  <c r="M6075" i="1"/>
  <c r="L6075" i="1"/>
  <c r="K6075" i="1"/>
  <c r="J6075" i="1"/>
  <c r="T6074" i="1"/>
  <c r="S6074" i="1"/>
  <c r="R6074" i="1"/>
  <c r="Q6074" i="1"/>
  <c r="P6074" i="1"/>
  <c r="O6074" i="1"/>
  <c r="N6074" i="1"/>
  <c r="M6074" i="1"/>
  <c r="L6074" i="1"/>
  <c r="K6074" i="1"/>
  <c r="J6074" i="1"/>
  <c r="T6073" i="1"/>
  <c r="S6073" i="1"/>
  <c r="R6073" i="1"/>
  <c r="Q6073" i="1"/>
  <c r="P6073" i="1"/>
  <c r="O6073" i="1"/>
  <c r="N6073" i="1"/>
  <c r="M6073" i="1"/>
  <c r="L6073" i="1"/>
  <c r="K6073" i="1"/>
  <c r="J6073" i="1"/>
  <c r="T6072" i="1"/>
  <c r="S6072" i="1"/>
  <c r="R6072" i="1"/>
  <c r="Q6072" i="1"/>
  <c r="P6072" i="1"/>
  <c r="O6072" i="1"/>
  <c r="N6072" i="1"/>
  <c r="M6072" i="1"/>
  <c r="L6072" i="1"/>
  <c r="K6072" i="1"/>
  <c r="J6072" i="1"/>
  <c r="T6071" i="1"/>
  <c r="S6071" i="1"/>
  <c r="R6071" i="1"/>
  <c r="Q6071" i="1"/>
  <c r="P6071" i="1"/>
  <c r="O6071" i="1"/>
  <c r="N6071" i="1"/>
  <c r="M6071" i="1"/>
  <c r="L6071" i="1"/>
  <c r="K6071" i="1"/>
  <c r="J6071" i="1"/>
  <c r="T6070" i="1"/>
  <c r="S6070" i="1"/>
  <c r="R6070" i="1"/>
  <c r="Q6070" i="1"/>
  <c r="P6070" i="1"/>
  <c r="O6070" i="1"/>
  <c r="N6070" i="1"/>
  <c r="M6070" i="1"/>
  <c r="L6070" i="1"/>
  <c r="K6070" i="1"/>
  <c r="J6070" i="1"/>
  <c r="T6069" i="1"/>
  <c r="S6069" i="1"/>
  <c r="R6069" i="1"/>
  <c r="Q6069" i="1"/>
  <c r="P6069" i="1"/>
  <c r="O6069" i="1"/>
  <c r="N6069" i="1"/>
  <c r="M6069" i="1"/>
  <c r="L6069" i="1"/>
  <c r="K6069" i="1"/>
  <c r="J6069" i="1"/>
  <c r="T6068" i="1"/>
  <c r="S6068" i="1"/>
  <c r="R6068" i="1"/>
  <c r="Q6068" i="1"/>
  <c r="P6068" i="1"/>
  <c r="O6068" i="1"/>
  <c r="N6068" i="1"/>
  <c r="M6068" i="1"/>
  <c r="L6068" i="1"/>
  <c r="K6068" i="1"/>
  <c r="J6068" i="1"/>
  <c r="T6067" i="1"/>
  <c r="S6067" i="1"/>
  <c r="R6067" i="1"/>
  <c r="Q6067" i="1"/>
  <c r="P6067" i="1"/>
  <c r="O6067" i="1"/>
  <c r="N6067" i="1"/>
  <c r="M6067" i="1"/>
  <c r="L6067" i="1"/>
  <c r="K6067" i="1"/>
  <c r="J6067" i="1"/>
  <c r="T6066" i="1"/>
  <c r="S6066" i="1"/>
  <c r="R6066" i="1"/>
  <c r="Q6066" i="1"/>
  <c r="P6066" i="1"/>
  <c r="O6066" i="1"/>
  <c r="N6066" i="1"/>
  <c r="M6066" i="1"/>
  <c r="L6066" i="1"/>
  <c r="K6066" i="1"/>
  <c r="J6066" i="1"/>
  <c r="T6065" i="1"/>
  <c r="S6065" i="1"/>
  <c r="R6065" i="1"/>
  <c r="Q6065" i="1"/>
  <c r="P6065" i="1"/>
  <c r="O6065" i="1"/>
  <c r="N6065" i="1"/>
  <c r="M6065" i="1"/>
  <c r="L6065" i="1"/>
  <c r="K6065" i="1"/>
  <c r="J6065" i="1"/>
  <c r="T6064" i="1"/>
  <c r="S6064" i="1"/>
  <c r="R6064" i="1"/>
  <c r="Q6064" i="1"/>
  <c r="P6064" i="1"/>
  <c r="O6064" i="1"/>
  <c r="N6064" i="1"/>
  <c r="M6064" i="1"/>
  <c r="L6064" i="1"/>
  <c r="K6064" i="1"/>
  <c r="J6064" i="1"/>
  <c r="T6063" i="1"/>
  <c r="S6063" i="1"/>
  <c r="R6063" i="1"/>
  <c r="Q6063" i="1"/>
  <c r="P6063" i="1"/>
  <c r="O6063" i="1"/>
  <c r="N6063" i="1"/>
  <c r="M6063" i="1"/>
  <c r="L6063" i="1"/>
  <c r="K6063" i="1"/>
  <c r="J6063" i="1"/>
  <c r="T6062" i="1"/>
  <c r="S6062" i="1"/>
  <c r="R6062" i="1"/>
  <c r="Q6062" i="1"/>
  <c r="P6062" i="1"/>
  <c r="O6062" i="1"/>
  <c r="N6062" i="1"/>
  <c r="M6062" i="1"/>
  <c r="L6062" i="1"/>
  <c r="K6062" i="1"/>
  <c r="J6062" i="1"/>
  <c r="T6061" i="1"/>
  <c r="S6061" i="1"/>
  <c r="R6061" i="1"/>
  <c r="Q6061" i="1"/>
  <c r="P6061" i="1"/>
  <c r="O6061" i="1"/>
  <c r="N6061" i="1"/>
  <c r="M6061" i="1"/>
  <c r="L6061" i="1"/>
  <c r="K6061" i="1"/>
  <c r="J6061" i="1"/>
  <c r="T6060" i="1"/>
  <c r="S6060" i="1"/>
  <c r="R6060" i="1"/>
  <c r="Q6060" i="1"/>
  <c r="P6060" i="1"/>
  <c r="O6060" i="1"/>
  <c r="N6060" i="1"/>
  <c r="M6060" i="1"/>
  <c r="L6060" i="1"/>
  <c r="K6060" i="1"/>
  <c r="J6060" i="1"/>
  <c r="T6059" i="1"/>
  <c r="S6059" i="1"/>
  <c r="R6059" i="1"/>
  <c r="Q6059" i="1"/>
  <c r="P6059" i="1"/>
  <c r="O6059" i="1"/>
  <c r="N6059" i="1"/>
  <c r="M6059" i="1"/>
  <c r="L6059" i="1"/>
  <c r="K6059" i="1"/>
  <c r="J6059" i="1"/>
  <c r="T6058" i="1"/>
  <c r="S6058" i="1"/>
  <c r="R6058" i="1"/>
  <c r="Q6058" i="1"/>
  <c r="P6058" i="1"/>
  <c r="O6058" i="1"/>
  <c r="N6058" i="1"/>
  <c r="M6058" i="1"/>
  <c r="L6058" i="1"/>
  <c r="K6058" i="1"/>
  <c r="J6058" i="1"/>
  <c r="T6057" i="1"/>
  <c r="S6057" i="1"/>
  <c r="R6057" i="1"/>
  <c r="Q6057" i="1"/>
  <c r="P6057" i="1"/>
  <c r="O6057" i="1"/>
  <c r="N6057" i="1"/>
  <c r="M6057" i="1"/>
  <c r="L6057" i="1"/>
  <c r="K6057" i="1"/>
  <c r="J6057" i="1"/>
  <c r="T6056" i="1"/>
  <c r="S6056" i="1"/>
  <c r="R6056" i="1"/>
  <c r="Q6056" i="1"/>
  <c r="P6056" i="1"/>
  <c r="O6056" i="1"/>
  <c r="N6056" i="1"/>
  <c r="M6056" i="1"/>
  <c r="L6056" i="1"/>
  <c r="K6056" i="1"/>
  <c r="J6056" i="1"/>
  <c r="T6055" i="1"/>
  <c r="S6055" i="1"/>
  <c r="R6055" i="1"/>
  <c r="Q6055" i="1"/>
  <c r="P6055" i="1"/>
  <c r="O6055" i="1"/>
  <c r="N6055" i="1"/>
  <c r="M6055" i="1"/>
  <c r="L6055" i="1"/>
  <c r="K6055" i="1"/>
  <c r="J6055" i="1"/>
  <c r="T6054" i="1"/>
  <c r="S6054" i="1"/>
  <c r="R6054" i="1"/>
  <c r="Q6054" i="1"/>
  <c r="P6054" i="1"/>
  <c r="O6054" i="1"/>
  <c r="N6054" i="1"/>
  <c r="M6054" i="1"/>
  <c r="L6054" i="1"/>
  <c r="K6054" i="1"/>
  <c r="J6054" i="1"/>
  <c r="T6053" i="1"/>
  <c r="S6053" i="1"/>
  <c r="R6053" i="1"/>
  <c r="Q6053" i="1"/>
  <c r="P6053" i="1"/>
  <c r="O6053" i="1"/>
  <c r="N6053" i="1"/>
  <c r="M6053" i="1"/>
  <c r="L6053" i="1"/>
  <c r="K6053" i="1"/>
  <c r="J6053" i="1"/>
  <c r="T6052" i="1"/>
  <c r="S6052" i="1"/>
  <c r="R6052" i="1"/>
  <c r="Q6052" i="1"/>
  <c r="P6052" i="1"/>
  <c r="O6052" i="1"/>
  <c r="N6052" i="1"/>
  <c r="M6052" i="1"/>
  <c r="L6052" i="1"/>
  <c r="K6052" i="1"/>
  <c r="J6052" i="1"/>
  <c r="T6051" i="1"/>
  <c r="S6051" i="1"/>
  <c r="R6051" i="1"/>
  <c r="Q6051" i="1"/>
  <c r="P6051" i="1"/>
  <c r="O6051" i="1"/>
  <c r="N6051" i="1"/>
  <c r="M6051" i="1"/>
  <c r="L6051" i="1"/>
  <c r="K6051" i="1"/>
  <c r="J6051" i="1"/>
  <c r="T6050" i="1"/>
  <c r="S6050" i="1"/>
  <c r="R6050" i="1"/>
  <c r="Q6050" i="1"/>
  <c r="P6050" i="1"/>
  <c r="O6050" i="1"/>
  <c r="N6050" i="1"/>
  <c r="M6050" i="1"/>
  <c r="L6050" i="1"/>
  <c r="K6050" i="1"/>
  <c r="J6050" i="1"/>
  <c r="T6049" i="1"/>
  <c r="S6049" i="1"/>
  <c r="R6049" i="1"/>
  <c r="Q6049" i="1"/>
  <c r="P6049" i="1"/>
  <c r="O6049" i="1"/>
  <c r="N6049" i="1"/>
  <c r="M6049" i="1"/>
  <c r="L6049" i="1"/>
  <c r="K6049" i="1"/>
  <c r="J6049" i="1"/>
  <c r="T6048" i="1"/>
  <c r="S6048" i="1"/>
  <c r="R6048" i="1"/>
  <c r="Q6048" i="1"/>
  <c r="P6048" i="1"/>
  <c r="O6048" i="1"/>
  <c r="N6048" i="1"/>
  <c r="M6048" i="1"/>
  <c r="L6048" i="1"/>
  <c r="K6048" i="1"/>
  <c r="J6048" i="1"/>
  <c r="T6047" i="1"/>
  <c r="S6047" i="1"/>
  <c r="R6047" i="1"/>
  <c r="Q6047" i="1"/>
  <c r="P6047" i="1"/>
  <c r="O6047" i="1"/>
  <c r="N6047" i="1"/>
  <c r="M6047" i="1"/>
  <c r="L6047" i="1"/>
  <c r="K6047" i="1"/>
  <c r="J6047" i="1"/>
  <c r="T6046" i="1"/>
  <c r="S6046" i="1"/>
  <c r="R6046" i="1"/>
  <c r="Q6046" i="1"/>
  <c r="P6046" i="1"/>
  <c r="O6046" i="1"/>
  <c r="N6046" i="1"/>
  <c r="M6046" i="1"/>
  <c r="L6046" i="1"/>
  <c r="K6046" i="1"/>
  <c r="J6046" i="1"/>
  <c r="T6045" i="1"/>
  <c r="S6045" i="1"/>
  <c r="R6045" i="1"/>
  <c r="Q6045" i="1"/>
  <c r="P6045" i="1"/>
  <c r="O6045" i="1"/>
  <c r="N6045" i="1"/>
  <c r="M6045" i="1"/>
  <c r="L6045" i="1"/>
  <c r="K6045" i="1"/>
  <c r="J6045" i="1"/>
  <c r="T6044" i="1"/>
  <c r="S6044" i="1"/>
  <c r="R6044" i="1"/>
  <c r="Q6044" i="1"/>
  <c r="P6044" i="1"/>
  <c r="O6044" i="1"/>
  <c r="N6044" i="1"/>
  <c r="M6044" i="1"/>
  <c r="L6044" i="1"/>
  <c r="K6044" i="1"/>
  <c r="J6044" i="1"/>
  <c r="T6043" i="1"/>
  <c r="S6043" i="1"/>
  <c r="R6043" i="1"/>
  <c r="Q6043" i="1"/>
  <c r="P6043" i="1"/>
  <c r="O6043" i="1"/>
  <c r="N6043" i="1"/>
  <c r="M6043" i="1"/>
  <c r="L6043" i="1"/>
  <c r="K6043" i="1"/>
  <c r="J6043" i="1"/>
  <c r="T6042" i="1"/>
  <c r="S6042" i="1"/>
  <c r="R6042" i="1"/>
  <c r="Q6042" i="1"/>
  <c r="P6042" i="1"/>
  <c r="O6042" i="1"/>
  <c r="N6042" i="1"/>
  <c r="M6042" i="1"/>
  <c r="L6042" i="1"/>
  <c r="K6042" i="1"/>
  <c r="J6042" i="1"/>
  <c r="T6041" i="1"/>
  <c r="S6041" i="1"/>
  <c r="R6041" i="1"/>
  <c r="Q6041" i="1"/>
  <c r="P6041" i="1"/>
  <c r="O6041" i="1"/>
  <c r="N6041" i="1"/>
  <c r="M6041" i="1"/>
  <c r="L6041" i="1"/>
  <c r="K6041" i="1"/>
  <c r="J6041" i="1"/>
  <c r="T6040" i="1"/>
  <c r="S6040" i="1"/>
  <c r="R6040" i="1"/>
  <c r="Q6040" i="1"/>
  <c r="P6040" i="1"/>
  <c r="O6040" i="1"/>
  <c r="N6040" i="1"/>
  <c r="M6040" i="1"/>
  <c r="L6040" i="1"/>
  <c r="K6040" i="1"/>
  <c r="J6040" i="1"/>
  <c r="T6039" i="1"/>
  <c r="S6039" i="1"/>
  <c r="R6039" i="1"/>
  <c r="Q6039" i="1"/>
  <c r="P6039" i="1"/>
  <c r="O6039" i="1"/>
  <c r="N6039" i="1"/>
  <c r="M6039" i="1"/>
  <c r="L6039" i="1"/>
  <c r="K6039" i="1"/>
  <c r="J6039" i="1"/>
  <c r="T6038" i="1"/>
  <c r="S6038" i="1"/>
  <c r="R6038" i="1"/>
  <c r="Q6038" i="1"/>
  <c r="P6038" i="1"/>
  <c r="O6038" i="1"/>
  <c r="N6038" i="1"/>
  <c r="M6038" i="1"/>
  <c r="L6038" i="1"/>
  <c r="K6038" i="1"/>
  <c r="J6038" i="1"/>
  <c r="T6037" i="1"/>
  <c r="S6037" i="1"/>
  <c r="R6037" i="1"/>
  <c r="Q6037" i="1"/>
  <c r="P6037" i="1"/>
  <c r="O6037" i="1"/>
  <c r="N6037" i="1"/>
  <c r="M6037" i="1"/>
  <c r="L6037" i="1"/>
  <c r="K6037" i="1"/>
  <c r="J6037" i="1"/>
  <c r="T6036" i="1"/>
  <c r="S6036" i="1"/>
  <c r="R6036" i="1"/>
  <c r="Q6036" i="1"/>
  <c r="P6036" i="1"/>
  <c r="O6036" i="1"/>
  <c r="N6036" i="1"/>
  <c r="M6036" i="1"/>
  <c r="L6036" i="1"/>
  <c r="K6036" i="1"/>
  <c r="J6036" i="1"/>
  <c r="T6035" i="1"/>
  <c r="S6035" i="1"/>
  <c r="R6035" i="1"/>
  <c r="Q6035" i="1"/>
  <c r="P6035" i="1"/>
  <c r="O6035" i="1"/>
  <c r="N6035" i="1"/>
  <c r="M6035" i="1"/>
  <c r="L6035" i="1"/>
  <c r="K6035" i="1"/>
  <c r="J6035" i="1"/>
  <c r="T6034" i="1"/>
  <c r="S6034" i="1"/>
  <c r="R6034" i="1"/>
  <c r="Q6034" i="1"/>
  <c r="P6034" i="1"/>
  <c r="O6034" i="1"/>
  <c r="N6034" i="1"/>
  <c r="M6034" i="1"/>
  <c r="L6034" i="1"/>
  <c r="K6034" i="1"/>
  <c r="J6034" i="1"/>
  <c r="T6033" i="1"/>
  <c r="S6033" i="1"/>
  <c r="R6033" i="1"/>
  <c r="Q6033" i="1"/>
  <c r="P6033" i="1"/>
  <c r="O6033" i="1"/>
  <c r="N6033" i="1"/>
  <c r="M6033" i="1"/>
  <c r="L6033" i="1"/>
  <c r="K6033" i="1"/>
  <c r="J6033" i="1"/>
  <c r="T6032" i="1"/>
  <c r="S6032" i="1"/>
  <c r="R6032" i="1"/>
  <c r="Q6032" i="1"/>
  <c r="P6032" i="1"/>
  <c r="O6032" i="1"/>
  <c r="N6032" i="1"/>
  <c r="M6032" i="1"/>
  <c r="L6032" i="1"/>
  <c r="K6032" i="1"/>
  <c r="J6032" i="1"/>
  <c r="T6031" i="1"/>
  <c r="S6031" i="1"/>
  <c r="R6031" i="1"/>
  <c r="Q6031" i="1"/>
  <c r="P6031" i="1"/>
  <c r="O6031" i="1"/>
  <c r="N6031" i="1"/>
  <c r="M6031" i="1"/>
  <c r="L6031" i="1"/>
  <c r="K6031" i="1"/>
  <c r="J6031" i="1"/>
  <c r="T6030" i="1"/>
  <c r="S6030" i="1"/>
  <c r="R6030" i="1"/>
  <c r="Q6030" i="1"/>
  <c r="P6030" i="1"/>
  <c r="O6030" i="1"/>
  <c r="N6030" i="1"/>
  <c r="M6030" i="1"/>
  <c r="L6030" i="1"/>
  <c r="K6030" i="1"/>
  <c r="J6030" i="1"/>
  <c r="T6029" i="1"/>
  <c r="S6029" i="1"/>
  <c r="R6029" i="1"/>
  <c r="Q6029" i="1"/>
  <c r="P6029" i="1"/>
  <c r="O6029" i="1"/>
  <c r="N6029" i="1"/>
  <c r="M6029" i="1"/>
  <c r="L6029" i="1"/>
  <c r="K6029" i="1"/>
  <c r="J6029" i="1"/>
  <c r="T6028" i="1"/>
  <c r="S6028" i="1"/>
  <c r="R6028" i="1"/>
  <c r="Q6028" i="1"/>
  <c r="P6028" i="1"/>
  <c r="O6028" i="1"/>
  <c r="N6028" i="1"/>
  <c r="M6028" i="1"/>
  <c r="L6028" i="1"/>
  <c r="K6028" i="1"/>
  <c r="J6028" i="1"/>
  <c r="T6027" i="1"/>
  <c r="S6027" i="1"/>
  <c r="R6027" i="1"/>
  <c r="Q6027" i="1"/>
  <c r="P6027" i="1"/>
  <c r="O6027" i="1"/>
  <c r="N6027" i="1"/>
  <c r="M6027" i="1"/>
  <c r="L6027" i="1"/>
  <c r="K6027" i="1"/>
  <c r="J6027" i="1"/>
  <c r="T6026" i="1"/>
  <c r="S6026" i="1"/>
  <c r="R6026" i="1"/>
  <c r="Q6026" i="1"/>
  <c r="P6026" i="1"/>
  <c r="O6026" i="1"/>
  <c r="N6026" i="1"/>
  <c r="M6026" i="1"/>
  <c r="L6026" i="1"/>
  <c r="K6026" i="1"/>
  <c r="J6026" i="1"/>
  <c r="T6025" i="1"/>
  <c r="S6025" i="1"/>
  <c r="R6025" i="1"/>
  <c r="Q6025" i="1"/>
  <c r="P6025" i="1"/>
  <c r="O6025" i="1"/>
  <c r="N6025" i="1"/>
  <c r="M6025" i="1"/>
  <c r="L6025" i="1"/>
  <c r="K6025" i="1"/>
  <c r="J6025" i="1"/>
  <c r="T6024" i="1"/>
  <c r="S6024" i="1"/>
  <c r="R6024" i="1"/>
  <c r="Q6024" i="1"/>
  <c r="P6024" i="1"/>
  <c r="O6024" i="1"/>
  <c r="N6024" i="1"/>
  <c r="M6024" i="1"/>
  <c r="L6024" i="1"/>
  <c r="K6024" i="1"/>
  <c r="J6024" i="1"/>
  <c r="T6023" i="1"/>
  <c r="S6023" i="1"/>
  <c r="R6023" i="1"/>
  <c r="Q6023" i="1"/>
  <c r="P6023" i="1"/>
  <c r="O6023" i="1"/>
  <c r="N6023" i="1"/>
  <c r="M6023" i="1"/>
  <c r="L6023" i="1"/>
  <c r="K6023" i="1"/>
  <c r="J6023" i="1"/>
  <c r="T6022" i="1"/>
  <c r="S6022" i="1"/>
  <c r="R6022" i="1"/>
  <c r="Q6022" i="1"/>
  <c r="P6022" i="1"/>
  <c r="O6022" i="1"/>
  <c r="N6022" i="1"/>
  <c r="M6022" i="1"/>
  <c r="L6022" i="1"/>
  <c r="K6022" i="1"/>
  <c r="J6022" i="1"/>
  <c r="T6021" i="1"/>
  <c r="S6021" i="1"/>
  <c r="R6021" i="1"/>
  <c r="Q6021" i="1"/>
  <c r="P6021" i="1"/>
  <c r="O6021" i="1"/>
  <c r="N6021" i="1"/>
  <c r="M6021" i="1"/>
  <c r="L6021" i="1"/>
  <c r="K6021" i="1"/>
  <c r="J6021" i="1"/>
  <c r="T6020" i="1"/>
  <c r="S6020" i="1"/>
  <c r="R6020" i="1"/>
  <c r="Q6020" i="1"/>
  <c r="P6020" i="1"/>
  <c r="O6020" i="1"/>
  <c r="N6020" i="1"/>
  <c r="M6020" i="1"/>
  <c r="L6020" i="1"/>
  <c r="K6020" i="1"/>
  <c r="J6020" i="1"/>
  <c r="T6019" i="1"/>
  <c r="S6019" i="1"/>
  <c r="R6019" i="1"/>
  <c r="Q6019" i="1"/>
  <c r="P6019" i="1"/>
  <c r="O6019" i="1"/>
  <c r="N6019" i="1"/>
  <c r="M6019" i="1"/>
  <c r="L6019" i="1"/>
  <c r="K6019" i="1"/>
  <c r="J6019" i="1"/>
  <c r="T6018" i="1"/>
  <c r="S6018" i="1"/>
  <c r="R6018" i="1"/>
  <c r="Q6018" i="1"/>
  <c r="P6018" i="1"/>
  <c r="O6018" i="1"/>
  <c r="N6018" i="1"/>
  <c r="M6018" i="1"/>
  <c r="L6018" i="1"/>
  <c r="K6018" i="1"/>
  <c r="J6018" i="1"/>
  <c r="T6017" i="1"/>
  <c r="S6017" i="1"/>
  <c r="R6017" i="1"/>
  <c r="Q6017" i="1"/>
  <c r="P6017" i="1"/>
  <c r="O6017" i="1"/>
  <c r="N6017" i="1"/>
  <c r="M6017" i="1"/>
  <c r="L6017" i="1"/>
  <c r="K6017" i="1"/>
  <c r="J6017" i="1"/>
  <c r="T6016" i="1"/>
  <c r="S6016" i="1"/>
  <c r="R6016" i="1"/>
  <c r="Q6016" i="1"/>
  <c r="P6016" i="1"/>
  <c r="O6016" i="1"/>
  <c r="N6016" i="1"/>
  <c r="M6016" i="1"/>
  <c r="L6016" i="1"/>
  <c r="K6016" i="1"/>
  <c r="J6016" i="1"/>
  <c r="T6015" i="1"/>
  <c r="S6015" i="1"/>
  <c r="R6015" i="1"/>
  <c r="Q6015" i="1"/>
  <c r="P6015" i="1"/>
  <c r="O6015" i="1"/>
  <c r="N6015" i="1"/>
  <c r="M6015" i="1"/>
  <c r="L6015" i="1"/>
  <c r="K6015" i="1"/>
  <c r="J6015" i="1"/>
  <c r="T6014" i="1"/>
  <c r="S6014" i="1"/>
  <c r="R6014" i="1"/>
  <c r="Q6014" i="1"/>
  <c r="P6014" i="1"/>
  <c r="O6014" i="1"/>
  <c r="N6014" i="1"/>
  <c r="M6014" i="1"/>
  <c r="L6014" i="1"/>
  <c r="K6014" i="1"/>
  <c r="J6014" i="1"/>
  <c r="T6013" i="1"/>
  <c r="S6013" i="1"/>
  <c r="R6013" i="1"/>
  <c r="Q6013" i="1"/>
  <c r="P6013" i="1"/>
  <c r="O6013" i="1"/>
  <c r="N6013" i="1"/>
  <c r="M6013" i="1"/>
  <c r="L6013" i="1"/>
  <c r="K6013" i="1"/>
  <c r="J6013" i="1"/>
  <c r="T6012" i="1"/>
  <c r="S6012" i="1"/>
  <c r="R6012" i="1"/>
  <c r="Q6012" i="1"/>
  <c r="P6012" i="1"/>
  <c r="O6012" i="1"/>
  <c r="N6012" i="1"/>
  <c r="M6012" i="1"/>
  <c r="L6012" i="1"/>
  <c r="K6012" i="1"/>
  <c r="J6012" i="1"/>
  <c r="T6011" i="1"/>
  <c r="S6011" i="1"/>
  <c r="R6011" i="1"/>
  <c r="Q6011" i="1"/>
  <c r="P6011" i="1"/>
  <c r="O6011" i="1"/>
  <c r="N6011" i="1"/>
  <c r="M6011" i="1"/>
  <c r="L6011" i="1"/>
  <c r="K6011" i="1"/>
  <c r="J6011" i="1"/>
  <c r="T6010" i="1"/>
  <c r="S6010" i="1"/>
  <c r="R6010" i="1"/>
  <c r="Q6010" i="1"/>
  <c r="P6010" i="1"/>
  <c r="O6010" i="1"/>
  <c r="N6010" i="1"/>
  <c r="M6010" i="1"/>
  <c r="L6010" i="1"/>
  <c r="K6010" i="1"/>
  <c r="J6010" i="1"/>
  <c r="T6009" i="1"/>
  <c r="S6009" i="1"/>
  <c r="R6009" i="1"/>
  <c r="Q6009" i="1"/>
  <c r="P6009" i="1"/>
  <c r="O6009" i="1"/>
  <c r="N6009" i="1"/>
  <c r="M6009" i="1"/>
  <c r="L6009" i="1"/>
  <c r="K6009" i="1"/>
  <c r="J6009" i="1"/>
  <c r="T6008" i="1"/>
  <c r="S6008" i="1"/>
  <c r="R6008" i="1"/>
  <c r="Q6008" i="1"/>
  <c r="P6008" i="1"/>
  <c r="O6008" i="1"/>
  <c r="N6008" i="1"/>
  <c r="M6008" i="1"/>
  <c r="L6008" i="1"/>
  <c r="K6008" i="1"/>
  <c r="J6008" i="1"/>
  <c r="T6007" i="1"/>
  <c r="S6007" i="1"/>
  <c r="R6007" i="1"/>
  <c r="Q6007" i="1"/>
  <c r="P6007" i="1"/>
  <c r="O6007" i="1"/>
  <c r="N6007" i="1"/>
  <c r="M6007" i="1"/>
  <c r="L6007" i="1"/>
  <c r="K6007" i="1"/>
  <c r="J6007" i="1"/>
  <c r="T6006" i="1"/>
  <c r="S6006" i="1"/>
  <c r="R6006" i="1"/>
  <c r="Q6006" i="1"/>
  <c r="P6006" i="1"/>
  <c r="O6006" i="1"/>
  <c r="N6006" i="1"/>
  <c r="M6006" i="1"/>
  <c r="L6006" i="1"/>
  <c r="K6006" i="1"/>
  <c r="J6006" i="1"/>
  <c r="T6005" i="1"/>
  <c r="S6005" i="1"/>
  <c r="R6005" i="1"/>
  <c r="Q6005" i="1"/>
  <c r="P6005" i="1"/>
  <c r="O6005" i="1"/>
  <c r="N6005" i="1"/>
  <c r="M6005" i="1"/>
  <c r="L6005" i="1"/>
  <c r="K6005" i="1"/>
  <c r="J6005" i="1"/>
  <c r="T6004" i="1"/>
  <c r="S6004" i="1"/>
  <c r="R6004" i="1"/>
  <c r="Q6004" i="1"/>
  <c r="P6004" i="1"/>
  <c r="O6004" i="1"/>
  <c r="N6004" i="1"/>
  <c r="M6004" i="1"/>
  <c r="L6004" i="1"/>
  <c r="K6004" i="1"/>
  <c r="J6004" i="1"/>
  <c r="T6003" i="1"/>
  <c r="S6003" i="1"/>
  <c r="R6003" i="1"/>
  <c r="Q6003" i="1"/>
  <c r="P6003" i="1"/>
  <c r="O6003" i="1"/>
  <c r="N6003" i="1"/>
  <c r="M6003" i="1"/>
  <c r="L6003" i="1"/>
  <c r="K6003" i="1"/>
  <c r="J6003" i="1"/>
  <c r="T6002" i="1"/>
  <c r="S6002" i="1"/>
  <c r="R6002" i="1"/>
  <c r="Q6002" i="1"/>
  <c r="P6002" i="1"/>
  <c r="O6002" i="1"/>
  <c r="N6002" i="1"/>
  <c r="M6002" i="1"/>
  <c r="L6002" i="1"/>
  <c r="K6002" i="1"/>
  <c r="J6002" i="1"/>
  <c r="T6001" i="1"/>
  <c r="S6001" i="1"/>
  <c r="R6001" i="1"/>
  <c r="Q6001" i="1"/>
  <c r="P6001" i="1"/>
  <c r="O6001" i="1"/>
  <c r="N6001" i="1"/>
  <c r="M6001" i="1"/>
  <c r="L6001" i="1"/>
  <c r="K6001" i="1"/>
  <c r="J6001" i="1"/>
  <c r="T6000" i="1"/>
  <c r="S6000" i="1"/>
  <c r="R6000" i="1"/>
  <c r="Q6000" i="1"/>
  <c r="P6000" i="1"/>
  <c r="O6000" i="1"/>
  <c r="N6000" i="1"/>
  <c r="M6000" i="1"/>
  <c r="L6000" i="1"/>
  <c r="K6000" i="1"/>
  <c r="J6000" i="1"/>
  <c r="T5999" i="1"/>
  <c r="S5999" i="1"/>
  <c r="R5999" i="1"/>
  <c r="Q5999" i="1"/>
  <c r="P5999" i="1"/>
  <c r="O5999" i="1"/>
  <c r="N5999" i="1"/>
  <c r="M5999" i="1"/>
  <c r="L5999" i="1"/>
  <c r="K5999" i="1"/>
  <c r="J5999" i="1"/>
  <c r="T5998" i="1"/>
  <c r="S5998" i="1"/>
  <c r="R5998" i="1"/>
  <c r="Q5998" i="1"/>
  <c r="P5998" i="1"/>
  <c r="O5998" i="1"/>
  <c r="N5998" i="1"/>
  <c r="M5998" i="1"/>
  <c r="L5998" i="1"/>
  <c r="K5998" i="1"/>
  <c r="J5998" i="1"/>
  <c r="T5997" i="1"/>
  <c r="S5997" i="1"/>
  <c r="R5997" i="1"/>
  <c r="Q5997" i="1"/>
  <c r="P5997" i="1"/>
  <c r="O5997" i="1"/>
  <c r="N5997" i="1"/>
  <c r="M5997" i="1"/>
  <c r="L5997" i="1"/>
  <c r="K5997" i="1"/>
  <c r="J5997" i="1"/>
  <c r="T5996" i="1"/>
  <c r="S5996" i="1"/>
  <c r="R5996" i="1"/>
  <c r="Q5996" i="1"/>
  <c r="P5996" i="1"/>
  <c r="O5996" i="1"/>
  <c r="N5996" i="1"/>
  <c r="M5996" i="1"/>
  <c r="L5996" i="1"/>
  <c r="K5996" i="1"/>
  <c r="J5996" i="1"/>
  <c r="T5995" i="1"/>
  <c r="S5995" i="1"/>
  <c r="R5995" i="1"/>
  <c r="Q5995" i="1"/>
  <c r="P5995" i="1"/>
  <c r="O5995" i="1"/>
  <c r="N5995" i="1"/>
  <c r="M5995" i="1"/>
  <c r="L5995" i="1"/>
  <c r="K5995" i="1"/>
  <c r="J5995" i="1"/>
  <c r="T5994" i="1"/>
  <c r="S5994" i="1"/>
  <c r="R5994" i="1"/>
  <c r="Q5994" i="1"/>
  <c r="P5994" i="1"/>
  <c r="O5994" i="1"/>
  <c r="N5994" i="1"/>
  <c r="M5994" i="1"/>
  <c r="L5994" i="1"/>
  <c r="K5994" i="1"/>
  <c r="J5994" i="1"/>
  <c r="T5993" i="1"/>
  <c r="S5993" i="1"/>
  <c r="R5993" i="1"/>
  <c r="Q5993" i="1"/>
  <c r="P5993" i="1"/>
  <c r="O5993" i="1"/>
  <c r="N5993" i="1"/>
  <c r="M5993" i="1"/>
  <c r="L5993" i="1"/>
  <c r="K5993" i="1"/>
  <c r="J5993" i="1"/>
  <c r="T5992" i="1"/>
  <c r="S5992" i="1"/>
  <c r="R5992" i="1"/>
  <c r="Q5992" i="1"/>
  <c r="P5992" i="1"/>
  <c r="O5992" i="1"/>
  <c r="N5992" i="1"/>
  <c r="M5992" i="1"/>
  <c r="L5992" i="1"/>
  <c r="K5992" i="1"/>
  <c r="J5992" i="1"/>
  <c r="T5991" i="1"/>
  <c r="S5991" i="1"/>
  <c r="R5991" i="1"/>
  <c r="Q5991" i="1"/>
  <c r="P5991" i="1"/>
  <c r="O5991" i="1"/>
  <c r="N5991" i="1"/>
  <c r="M5991" i="1"/>
  <c r="L5991" i="1"/>
  <c r="K5991" i="1"/>
  <c r="J5991" i="1"/>
  <c r="T5990" i="1"/>
  <c r="S5990" i="1"/>
  <c r="R5990" i="1"/>
  <c r="Q5990" i="1"/>
  <c r="P5990" i="1"/>
  <c r="O5990" i="1"/>
  <c r="N5990" i="1"/>
  <c r="M5990" i="1"/>
  <c r="L5990" i="1"/>
  <c r="K5990" i="1"/>
  <c r="J5990" i="1"/>
  <c r="T5989" i="1"/>
  <c r="S5989" i="1"/>
  <c r="R5989" i="1"/>
  <c r="Q5989" i="1"/>
  <c r="P5989" i="1"/>
  <c r="O5989" i="1"/>
  <c r="N5989" i="1"/>
  <c r="M5989" i="1"/>
  <c r="L5989" i="1"/>
  <c r="K5989" i="1"/>
  <c r="J5989" i="1"/>
  <c r="T5988" i="1"/>
  <c r="S5988" i="1"/>
  <c r="R5988" i="1"/>
  <c r="Q5988" i="1"/>
  <c r="P5988" i="1"/>
  <c r="O5988" i="1"/>
  <c r="N5988" i="1"/>
  <c r="M5988" i="1"/>
  <c r="L5988" i="1"/>
  <c r="K5988" i="1"/>
  <c r="J5988" i="1"/>
  <c r="T5987" i="1"/>
  <c r="S5987" i="1"/>
  <c r="R5987" i="1"/>
  <c r="Q5987" i="1"/>
  <c r="P5987" i="1"/>
  <c r="O5987" i="1"/>
  <c r="N5987" i="1"/>
  <c r="M5987" i="1"/>
  <c r="L5987" i="1"/>
  <c r="K5987" i="1"/>
  <c r="J5987" i="1"/>
  <c r="T5986" i="1"/>
  <c r="S5986" i="1"/>
  <c r="R5986" i="1"/>
  <c r="Q5986" i="1"/>
  <c r="P5986" i="1"/>
  <c r="O5986" i="1"/>
  <c r="N5986" i="1"/>
  <c r="M5986" i="1"/>
  <c r="L5986" i="1"/>
  <c r="K5986" i="1"/>
  <c r="J5986" i="1"/>
  <c r="T5985" i="1"/>
  <c r="S5985" i="1"/>
  <c r="R5985" i="1"/>
  <c r="Q5985" i="1"/>
  <c r="P5985" i="1"/>
  <c r="O5985" i="1"/>
  <c r="N5985" i="1"/>
  <c r="M5985" i="1"/>
  <c r="L5985" i="1"/>
  <c r="K5985" i="1"/>
  <c r="J5985" i="1"/>
  <c r="T5984" i="1"/>
  <c r="S5984" i="1"/>
  <c r="R5984" i="1"/>
  <c r="Q5984" i="1"/>
  <c r="P5984" i="1"/>
  <c r="O5984" i="1"/>
  <c r="N5984" i="1"/>
  <c r="M5984" i="1"/>
  <c r="L5984" i="1"/>
  <c r="K5984" i="1"/>
  <c r="J5984" i="1"/>
  <c r="T5983" i="1"/>
  <c r="S5983" i="1"/>
  <c r="R5983" i="1"/>
  <c r="Q5983" i="1"/>
  <c r="P5983" i="1"/>
  <c r="O5983" i="1"/>
  <c r="N5983" i="1"/>
  <c r="M5983" i="1"/>
  <c r="L5983" i="1"/>
  <c r="K5983" i="1"/>
  <c r="J5983" i="1"/>
  <c r="T5982" i="1"/>
  <c r="S5982" i="1"/>
  <c r="R5982" i="1"/>
  <c r="Q5982" i="1"/>
  <c r="P5982" i="1"/>
  <c r="O5982" i="1"/>
  <c r="N5982" i="1"/>
  <c r="M5982" i="1"/>
  <c r="L5982" i="1"/>
  <c r="K5982" i="1"/>
  <c r="J5982" i="1"/>
  <c r="T5981" i="1"/>
  <c r="S5981" i="1"/>
  <c r="R5981" i="1"/>
  <c r="Q5981" i="1"/>
  <c r="P5981" i="1"/>
  <c r="O5981" i="1"/>
  <c r="N5981" i="1"/>
  <c r="M5981" i="1"/>
  <c r="L5981" i="1"/>
  <c r="K5981" i="1"/>
  <c r="J5981" i="1"/>
  <c r="T5980" i="1"/>
  <c r="S5980" i="1"/>
  <c r="R5980" i="1"/>
  <c r="Q5980" i="1"/>
  <c r="P5980" i="1"/>
  <c r="O5980" i="1"/>
  <c r="N5980" i="1"/>
  <c r="M5980" i="1"/>
  <c r="L5980" i="1"/>
  <c r="K5980" i="1"/>
  <c r="J5980" i="1"/>
  <c r="T5979" i="1"/>
  <c r="S5979" i="1"/>
  <c r="R5979" i="1"/>
  <c r="Q5979" i="1"/>
  <c r="P5979" i="1"/>
  <c r="O5979" i="1"/>
  <c r="N5979" i="1"/>
  <c r="M5979" i="1"/>
  <c r="L5979" i="1"/>
  <c r="K5979" i="1"/>
  <c r="J5979" i="1"/>
  <c r="T5978" i="1"/>
  <c r="S5978" i="1"/>
  <c r="R5978" i="1"/>
  <c r="Q5978" i="1"/>
  <c r="P5978" i="1"/>
  <c r="O5978" i="1"/>
  <c r="N5978" i="1"/>
  <c r="M5978" i="1"/>
  <c r="L5978" i="1"/>
  <c r="K5978" i="1"/>
  <c r="J5978" i="1"/>
  <c r="T5977" i="1"/>
  <c r="S5977" i="1"/>
  <c r="R5977" i="1"/>
  <c r="Q5977" i="1"/>
  <c r="P5977" i="1"/>
  <c r="O5977" i="1"/>
  <c r="N5977" i="1"/>
  <c r="M5977" i="1"/>
  <c r="L5977" i="1"/>
  <c r="K5977" i="1"/>
  <c r="J5977" i="1"/>
  <c r="T5976" i="1"/>
  <c r="S5976" i="1"/>
  <c r="R5976" i="1"/>
  <c r="Q5976" i="1"/>
  <c r="P5976" i="1"/>
  <c r="O5976" i="1"/>
  <c r="N5976" i="1"/>
  <c r="M5976" i="1"/>
  <c r="L5976" i="1"/>
  <c r="K5976" i="1"/>
  <c r="J5976" i="1"/>
  <c r="T5975" i="1"/>
  <c r="S5975" i="1"/>
  <c r="R5975" i="1"/>
  <c r="Q5975" i="1"/>
  <c r="P5975" i="1"/>
  <c r="O5975" i="1"/>
  <c r="N5975" i="1"/>
  <c r="M5975" i="1"/>
  <c r="L5975" i="1"/>
  <c r="K5975" i="1"/>
  <c r="J5975" i="1"/>
  <c r="T5974" i="1"/>
  <c r="S5974" i="1"/>
  <c r="R5974" i="1"/>
  <c r="Q5974" i="1"/>
  <c r="P5974" i="1"/>
  <c r="O5974" i="1"/>
  <c r="N5974" i="1"/>
  <c r="M5974" i="1"/>
  <c r="L5974" i="1"/>
  <c r="K5974" i="1"/>
  <c r="J5974" i="1"/>
  <c r="T5973" i="1"/>
  <c r="S5973" i="1"/>
  <c r="R5973" i="1"/>
  <c r="Q5973" i="1"/>
  <c r="P5973" i="1"/>
  <c r="O5973" i="1"/>
  <c r="N5973" i="1"/>
  <c r="M5973" i="1"/>
  <c r="L5973" i="1"/>
  <c r="K5973" i="1"/>
  <c r="J5973" i="1"/>
  <c r="T5972" i="1"/>
  <c r="S5972" i="1"/>
  <c r="R5972" i="1"/>
  <c r="Q5972" i="1"/>
  <c r="P5972" i="1"/>
  <c r="O5972" i="1"/>
  <c r="N5972" i="1"/>
  <c r="M5972" i="1"/>
  <c r="L5972" i="1"/>
  <c r="K5972" i="1"/>
  <c r="J5972" i="1"/>
  <c r="T5971" i="1"/>
  <c r="S5971" i="1"/>
  <c r="R5971" i="1"/>
  <c r="Q5971" i="1"/>
  <c r="P5971" i="1"/>
  <c r="O5971" i="1"/>
  <c r="N5971" i="1"/>
  <c r="M5971" i="1"/>
  <c r="L5971" i="1"/>
  <c r="K5971" i="1"/>
  <c r="J5971" i="1"/>
  <c r="T5970" i="1"/>
  <c r="S5970" i="1"/>
  <c r="R5970" i="1"/>
  <c r="Q5970" i="1"/>
  <c r="P5970" i="1"/>
  <c r="O5970" i="1"/>
  <c r="N5970" i="1"/>
  <c r="M5970" i="1"/>
  <c r="L5970" i="1"/>
  <c r="K5970" i="1"/>
  <c r="J5970" i="1"/>
  <c r="T5969" i="1"/>
  <c r="S5969" i="1"/>
  <c r="R5969" i="1"/>
  <c r="Q5969" i="1"/>
  <c r="P5969" i="1"/>
  <c r="O5969" i="1"/>
  <c r="N5969" i="1"/>
  <c r="M5969" i="1"/>
  <c r="L5969" i="1"/>
  <c r="K5969" i="1"/>
  <c r="J5969" i="1"/>
  <c r="T5968" i="1"/>
  <c r="S5968" i="1"/>
  <c r="R5968" i="1"/>
  <c r="Q5968" i="1"/>
  <c r="P5968" i="1"/>
  <c r="O5968" i="1"/>
  <c r="N5968" i="1"/>
  <c r="M5968" i="1"/>
  <c r="L5968" i="1"/>
  <c r="K5968" i="1"/>
  <c r="J5968" i="1"/>
  <c r="T5967" i="1"/>
  <c r="S5967" i="1"/>
  <c r="R5967" i="1"/>
  <c r="Q5967" i="1"/>
  <c r="P5967" i="1"/>
  <c r="O5967" i="1"/>
  <c r="N5967" i="1"/>
  <c r="M5967" i="1"/>
  <c r="L5967" i="1"/>
  <c r="K5967" i="1"/>
  <c r="J5967" i="1"/>
  <c r="T5966" i="1"/>
  <c r="S5966" i="1"/>
  <c r="R5966" i="1"/>
  <c r="Q5966" i="1"/>
  <c r="P5966" i="1"/>
  <c r="O5966" i="1"/>
  <c r="N5966" i="1"/>
  <c r="M5966" i="1"/>
  <c r="L5966" i="1"/>
  <c r="K5966" i="1"/>
  <c r="J5966" i="1"/>
  <c r="T5965" i="1"/>
  <c r="S5965" i="1"/>
  <c r="R5965" i="1"/>
  <c r="Q5965" i="1"/>
  <c r="P5965" i="1"/>
  <c r="O5965" i="1"/>
  <c r="N5965" i="1"/>
  <c r="M5965" i="1"/>
  <c r="L5965" i="1"/>
  <c r="K5965" i="1"/>
  <c r="J5965" i="1"/>
  <c r="T5964" i="1"/>
  <c r="S5964" i="1"/>
  <c r="R5964" i="1"/>
  <c r="Q5964" i="1"/>
  <c r="P5964" i="1"/>
  <c r="O5964" i="1"/>
  <c r="N5964" i="1"/>
  <c r="M5964" i="1"/>
  <c r="L5964" i="1"/>
  <c r="K5964" i="1"/>
  <c r="J5964" i="1"/>
  <c r="T5963" i="1"/>
  <c r="S5963" i="1"/>
  <c r="R5963" i="1"/>
  <c r="Q5963" i="1"/>
  <c r="P5963" i="1"/>
  <c r="O5963" i="1"/>
  <c r="N5963" i="1"/>
  <c r="M5963" i="1"/>
  <c r="L5963" i="1"/>
  <c r="K5963" i="1"/>
  <c r="J5963" i="1"/>
  <c r="T5962" i="1"/>
  <c r="S5962" i="1"/>
  <c r="R5962" i="1"/>
  <c r="Q5962" i="1"/>
  <c r="P5962" i="1"/>
  <c r="O5962" i="1"/>
  <c r="N5962" i="1"/>
  <c r="M5962" i="1"/>
  <c r="L5962" i="1"/>
  <c r="K5962" i="1"/>
  <c r="J5962" i="1"/>
  <c r="T5961" i="1"/>
  <c r="S5961" i="1"/>
  <c r="R5961" i="1"/>
  <c r="Q5961" i="1"/>
  <c r="P5961" i="1"/>
  <c r="O5961" i="1"/>
  <c r="N5961" i="1"/>
  <c r="M5961" i="1"/>
  <c r="L5961" i="1"/>
  <c r="K5961" i="1"/>
  <c r="J5961" i="1"/>
  <c r="T5960" i="1"/>
  <c r="S5960" i="1"/>
  <c r="R5960" i="1"/>
  <c r="Q5960" i="1"/>
  <c r="P5960" i="1"/>
  <c r="O5960" i="1"/>
  <c r="N5960" i="1"/>
  <c r="M5960" i="1"/>
  <c r="L5960" i="1"/>
  <c r="K5960" i="1"/>
  <c r="J5960" i="1"/>
  <c r="T5959" i="1"/>
  <c r="S5959" i="1"/>
  <c r="R5959" i="1"/>
  <c r="Q5959" i="1"/>
  <c r="P5959" i="1"/>
  <c r="O5959" i="1"/>
  <c r="N5959" i="1"/>
  <c r="M5959" i="1"/>
  <c r="L5959" i="1"/>
  <c r="K5959" i="1"/>
  <c r="J5959" i="1"/>
  <c r="T5958" i="1"/>
  <c r="S5958" i="1"/>
  <c r="R5958" i="1"/>
  <c r="Q5958" i="1"/>
  <c r="P5958" i="1"/>
  <c r="O5958" i="1"/>
  <c r="N5958" i="1"/>
  <c r="M5958" i="1"/>
  <c r="L5958" i="1"/>
  <c r="K5958" i="1"/>
  <c r="J5958" i="1"/>
  <c r="T5957" i="1"/>
  <c r="S5957" i="1"/>
  <c r="R5957" i="1"/>
  <c r="Q5957" i="1"/>
  <c r="P5957" i="1"/>
  <c r="O5957" i="1"/>
  <c r="N5957" i="1"/>
  <c r="M5957" i="1"/>
  <c r="L5957" i="1"/>
  <c r="K5957" i="1"/>
  <c r="J5957" i="1"/>
  <c r="T5956" i="1"/>
  <c r="S5956" i="1"/>
  <c r="R5956" i="1"/>
  <c r="Q5956" i="1"/>
  <c r="P5956" i="1"/>
  <c r="O5956" i="1"/>
  <c r="N5956" i="1"/>
  <c r="M5956" i="1"/>
  <c r="L5956" i="1"/>
  <c r="K5956" i="1"/>
  <c r="J5956" i="1"/>
  <c r="T5955" i="1"/>
  <c r="S5955" i="1"/>
  <c r="R5955" i="1"/>
  <c r="Q5955" i="1"/>
  <c r="P5955" i="1"/>
  <c r="O5955" i="1"/>
  <c r="N5955" i="1"/>
  <c r="M5955" i="1"/>
  <c r="L5955" i="1"/>
  <c r="K5955" i="1"/>
  <c r="J5955" i="1"/>
  <c r="T5954" i="1"/>
  <c r="S5954" i="1"/>
  <c r="R5954" i="1"/>
  <c r="Q5954" i="1"/>
  <c r="P5954" i="1"/>
  <c r="O5954" i="1"/>
  <c r="N5954" i="1"/>
  <c r="M5954" i="1"/>
  <c r="L5954" i="1"/>
  <c r="K5954" i="1"/>
  <c r="J5954" i="1"/>
  <c r="T5953" i="1"/>
  <c r="S5953" i="1"/>
  <c r="R5953" i="1"/>
  <c r="Q5953" i="1"/>
  <c r="P5953" i="1"/>
  <c r="O5953" i="1"/>
  <c r="N5953" i="1"/>
  <c r="M5953" i="1"/>
  <c r="L5953" i="1"/>
  <c r="K5953" i="1"/>
  <c r="J5953" i="1"/>
  <c r="T5952" i="1"/>
  <c r="S5952" i="1"/>
  <c r="R5952" i="1"/>
  <c r="Q5952" i="1"/>
  <c r="P5952" i="1"/>
  <c r="O5952" i="1"/>
  <c r="N5952" i="1"/>
  <c r="M5952" i="1"/>
  <c r="L5952" i="1"/>
  <c r="K5952" i="1"/>
  <c r="J5952" i="1"/>
  <c r="T5951" i="1"/>
  <c r="S5951" i="1"/>
  <c r="R5951" i="1"/>
  <c r="Q5951" i="1"/>
  <c r="P5951" i="1"/>
  <c r="O5951" i="1"/>
  <c r="N5951" i="1"/>
  <c r="M5951" i="1"/>
  <c r="L5951" i="1"/>
  <c r="K5951" i="1"/>
  <c r="J5951" i="1"/>
  <c r="T5950" i="1"/>
  <c r="S5950" i="1"/>
  <c r="R5950" i="1"/>
  <c r="Q5950" i="1"/>
  <c r="P5950" i="1"/>
  <c r="O5950" i="1"/>
  <c r="N5950" i="1"/>
  <c r="M5950" i="1"/>
  <c r="L5950" i="1"/>
  <c r="K5950" i="1"/>
  <c r="J5950" i="1"/>
  <c r="T5949" i="1"/>
  <c r="S5949" i="1"/>
  <c r="R5949" i="1"/>
  <c r="Q5949" i="1"/>
  <c r="P5949" i="1"/>
  <c r="O5949" i="1"/>
  <c r="N5949" i="1"/>
  <c r="M5949" i="1"/>
  <c r="L5949" i="1"/>
  <c r="K5949" i="1"/>
  <c r="J5949" i="1"/>
  <c r="T5948" i="1"/>
  <c r="S5948" i="1"/>
  <c r="R5948" i="1"/>
  <c r="Q5948" i="1"/>
  <c r="P5948" i="1"/>
  <c r="O5948" i="1"/>
  <c r="N5948" i="1"/>
  <c r="M5948" i="1"/>
  <c r="L5948" i="1"/>
  <c r="K5948" i="1"/>
  <c r="J5948" i="1"/>
  <c r="T5947" i="1"/>
  <c r="S5947" i="1"/>
  <c r="R5947" i="1"/>
  <c r="Q5947" i="1"/>
  <c r="P5947" i="1"/>
  <c r="O5947" i="1"/>
  <c r="N5947" i="1"/>
  <c r="M5947" i="1"/>
  <c r="L5947" i="1"/>
  <c r="K5947" i="1"/>
  <c r="J5947" i="1"/>
  <c r="T5946" i="1"/>
  <c r="S5946" i="1"/>
  <c r="R5946" i="1"/>
  <c r="Q5946" i="1"/>
  <c r="P5946" i="1"/>
  <c r="O5946" i="1"/>
  <c r="N5946" i="1"/>
  <c r="M5946" i="1"/>
  <c r="L5946" i="1"/>
  <c r="K5946" i="1"/>
  <c r="J5946" i="1"/>
  <c r="T5945" i="1"/>
  <c r="S5945" i="1"/>
  <c r="R5945" i="1"/>
  <c r="Q5945" i="1"/>
  <c r="P5945" i="1"/>
  <c r="O5945" i="1"/>
  <c r="N5945" i="1"/>
  <c r="M5945" i="1"/>
  <c r="L5945" i="1"/>
  <c r="K5945" i="1"/>
  <c r="J5945" i="1"/>
  <c r="T5944" i="1"/>
  <c r="S5944" i="1"/>
  <c r="R5944" i="1"/>
  <c r="Q5944" i="1"/>
  <c r="P5944" i="1"/>
  <c r="O5944" i="1"/>
  <c r="N5944" i="1"/>
  <c r="M5944" i="1"/>
  <c r="L5944" i="1"/>
  <c r="K5944" i="1"/>
  <c r="J5944" i="1"/>
  <c r="T5943" i="1"/>
  <c r="S5943" i="1"/>
  <c r="R5943" i="1"/>
  <c r="Q5943" i="1"/>
  <c r="P5943" i="1"/>
  <c r="O5943" i="1"/>
  <c r="N5943" i="1"/>
  <c r="M5943" i="1"/>
  <c r="L5943" i="1"/>
  <c r="K5943" i="1"/>
  <c r="J5943" i="1"/>
  <c r="T5942" i="1"/>
  <c r="S5942" i="1"/>
  <c r="R5942" i="1"/>
  <c r="Q5942" i="1"/>
  <c r="P5942" i="1"/>
  <c r="O5942" i="1"/>
  <c r="N5942" i="1"/>
  <c r="M5942" i="1"/>
  <c r="L5942" i="1"/>
  <c r="K5942" i="1"/>
  <c r="J5942" i="1"/>
  <c r="T5941" i="1"/>
  <c r="S5941" i="1"/>
  <c r="R5941" i="1"/>
  <c r="Q5941" i="1"/>
  <c r="P5941" i="1"/>
  <c r="O5941" i="1"/>
  <c r="N5941" i="1"/>
  <c r="M5941" i="1"/>
  <c r="L5941" i="1"/>
  <c r="K5941" i="1"/>
  <c r="J5941" i="1"/>
  <c r="T5940" i="1"/>
  <c r="S5940" i="1"/>
  <c r="R5940" i="1"/>
  <c r="Q5940" i="1"/>
  <c r="P5940" i="1"/>
  <c r="O5940" i="1"/>
  <c r="N5940" i="1"/>
  <c r="M5940" i="1"/>
  <c r="L5940" i="1"/>
  <c r="K5940" i="1"/>
  <c r="J5940" i="1"/>
  <c r="T5939" i="1"/>
  <c r="S5939" i="1"/>
  <c r="R5939" i="1"/>
  <c r="Q5939" i="1"/>
  <c r="P5939" i="1"/>
  <c r="O5939" i="1"/>
  <c r="N5939" i="1"/>
  <c r="M5939" i="1"/>
  <c r="L5939" i="1"/>
  <c r="K5939" i="1"/>
  <c r="J5939" i="1"/>
  <c r="T5938" i="1"/>
  <c r="S5938" i="1"/>
  <c r="R5938" i="1"/>
  <c r="Q5938" i="1"/>
  <c r="P5938" i="1"/>
  <c r="O5938" i="1"/>
  <c r="N5938" i="1"/>
  <c r="M5938" i="1"/>
  <c r="L5938" i="1"/>
  <c r="K5938" i="1"/>
  <c r="J5938" i="1"/>
  <c r="T5937" i="1"/>
  <c r="S5937" i="1"/>
  <c r="R5937" i="1"/>
  <c r="Q5937" i="1"/>
  <c r="P5937" i="1"/>
  <c r="O5937" i="1"/>
  <c r="N5937" i="1"/>
  <c r="M5937" i="1"/>
  <c r="L5937" i="1"/>
  <c r="K5937" i="1"/>
  <c r="J5937" i="1"/>
  <c r="T5936" i="1"/>
  <c r="S5936" i="1"/>
  <c r="R5936" i="1"/>
  <c r="Q5936" i="1"/>
  <c r="P5936" i="1"/>
  <c r="O5936" i="1"/>
  <c r="N5936" i="1"/>
  <c r="M5936" i="1"/>
  <c r="L5936" i="1"/>
  <c r="K5936" i="1"/>
  <c r="J5936" i="1"/>
  <c r="T5935" i="1"/>
  <c r="S5935" i="1"/>
  <c r="R5935" i="1"/>
  <c r="Q5935" i="1"/>
  <c r="P5935" i="1"/>
  <c r="O5935" i="1"/>
  <c r="N5935" i="1"/>
  <c r="M5935" i="1"/>
  <c r="L5935" i="1"/>
  <c r="K5935" i="1"/>
  <c r="J5935" i="1"/>
  <c r="T5934" i="1"/>
  <c r="S5934" i="1"/>
  <c r="R5934" i="1"/>
  <c r="Q5934" i="1"/>
  <c r="P5934" i="1"/>
  <c r="O5934" i="1"/>
  <c r="N5934" i="1"/>
  <c r="M5934" i="1"/>
  <c r="L5934" i="1"/>
  <c r="K5934" i="1"/>
  <c r="J5934" i="1"/>
  <c r="T5933" i="1"/>
  <c r="S5933" i="1"/>
  <c r="R5933" i="1"/>
  <c r="Q5933" i="1"/>
  <c r="P5933" i="1"/>
  <c r="O5933" i="1"/>
  <c r="N5933" i="1"/>
  <c r="M5933" i="1"/>
  <c r="L5933" i="1"/>
  <c r="K5933" i="1"/>
  <c r="J5933" i="1"/>
  <c r="T5932" i="1"/>
  <c r="S5932" i="1"/>
  <c r="R5932" i="1"/>
  <c r="Q5932" i="1"/>
  <c r="P5932" i="1"/>
  <c r="O5932" i="1"/>
  <c r="N5932" i="1"/>
  <c r="M5932" i="1"/>
  <c r="L5932" i="1"/>
  <c r="K5932" i="1"/>
  <c r="J5932" i="1"/>
  <c r="T5931" i="1"/>
  <c r="S5931" i="1"/>
  <c r="R5931" i="1"/>
  <c r="Q5931" i="1"/>
  <c r="P5931" i="1"/>
  <c r="O5931" i="1"/>
  <c r="N5931" i="1"/>
  <c r="M5931" i="1"/>
  <c r="L5931" i="1"/>
  <c r="K5931" i="1"/>
  <c r="J5931" i="1"/>
  <c r="T5930" i="1"/>
  <c r="S5930" i="1"/>
  <c r="R5930" i="1"/>
  <c r="Q5930" i="1"/>
  <c r="P5930" i="1"/>
  <c r="O5930" i="1"/>
  <c r="N5930" i="1"/>
  <c r="M5930" i="1"/>
  <c r="L5930" i="1"/>
  <c r="K5930" i="1"/>
  <c r="J5930" i="1"/>
  <c r="T5929" i="1"/>
  <c r="S5929" i="1"/>
  <c r="R5929" i="1"/>
  <c r="Q5929" i="1"/>
  <c r="P5929" i="1"/>
  <c r="O5929" i="1"/>
  <c r="N5929" i="1"/>
  <c r="M5929" i="1"/>
  <c r="L5929" i="1"/>
  <c r="K5929" i="1"/>
  <c r="J5929" i="1"/>
  <c r="T5928" i="1"/>
  <c r="S5928" i="1"/>
  <c r="R5928" i="1"/>
  <c r="Q5928" i="1"/>
  <c r="P5928" i="1"/>
  <c r="O5928" i="1"/>
  <c r="N5928" i="1"/>
  <c r="M5928" i="1"/>
  <c r="L5928" i="1"/>
  <c r="K5928" i="1"/>
  <c r="J5928" i="1"/>
  <c r="T5927" i="1"/>
  <c r="S5927" i="1"/>
  <c r="R5927" i="1"/>
  <c r="Q5927" i="1"/>
  <c r="P5927" i="1"/>
  <c r="O5927" i="1"/>
  <c r="N5927" i="1"/>
  <c r="M5927" i="1"/>
  <c r="L5927" i="1"/>
  <c r="K5927" i="1"/>
  <c r="J5927" i="1"/>
  <c r="T5926" i="1"/>
  <c r="S5926" i="1"/>
  <c r="R5926" i="1"/>
  <c r="Q5926" i="1"/>
  <c r="P5926" i="1"/>
  <c r="O5926" i="1"/>
  <c r="N5926" i="1"/>
  <c r="M5926" i="1"/>
  <c r="L5926" i="1"/>
  <c r="K5926" i="1"/>
  <c r="J5926" i="1"/>
  <c r="T5925" i="1"/>
  <c r="S5925" i="1"/>
  <c r="R5925" i="1"/>
  <c r="Q5925" i="1"/>
  <c r="P5925" i="1"/>
  <c r="O5925" i="1"/>
  <c r="N5925" i="1"/>
  <c r="M5925" i="1"/>
  <c r="L5925" i="1"/>
  <c r="K5925" i="1"/>
  <c r="J5925" i="1"/>
  <c r="T5924" i="1"/>
  <c r="S5924" i="1"/>
  <c r="R5924" i="1"/>
  <c r="Q5924" i="1"/>
  <c r="P5924" i="1"/>
  <c r="O5924" i="1"/>
  <c r="N5924" i="1"/>
  <c r="M5924" i="1"/>
  <c r="L5924" i="1"/>
  <c r="K5924" i="1"/>
  <c r="J5924" i="1"/>
  <c r="T5923" i="1"/>
  <c r="S5923" i="1"/>
  <c r="R5923" i="1"/>
  <c r="Q5923" i="1"/>
  <c r="P5923" i="1"/>
  <c r="O5923" i="1"/>
  <c r="N5923" i="1"/>
  <c r="M5923" i="1"/>
  <c r="L5923" i="1"/>
  <c r="K5923" i="1"/>
  <c r="J5923" i="1"/>
  <c r="T5922" i="1"/>
  <c r="S5922" i="1"/>
  <c r="R5922" i="1"/>
  <c r="Q5922" i="1"/>
  <c r="P5922" i="1"/>
  <c r="O5922" i="1"/>
  <c r="N5922" i="1"/>
  <c r="M5922" i="1"/>
  <c r="L5922" i="1"/>
  <c r="K5922" i="1"/>
  <c r="J5922" i="1"/>
  <c r="T5921" i="1"/>
  <c r="S5921" i="1"/>
  <c r="R5921" i="1"/>
  <c r="Q5921" i="1"/>
  <c r="P5921" i="1"/>
  <c r="O5921" i="1"/>
  <c r="N5921" i="1"/>
  <c r="M5921" i="1"/>
  <c r="L5921" i="1"/>
  <c r="K5921" i="1"/>
  <c r="J5921" i="1"/>
  <c r="T5920" i="1"/>
  <c r="S5920" i="1"/>
  <c r="R5920" i="1"/>
  <c r="Q5920" i="1"/>
  <c r="P5920" i="1"/>
  <c r="O5920" i="1"/>
  <c r="N5920" i="1"/>
  <c r="M5920" i="1"/>
  <c r="L5920" i="1"/>
  <c r="K5920" i="1"/>
  <c r="J5920" i="1"/>
  <c r="T5919" i="1"/>
  <c r="S5919" i="1"/>
  <c r="R5919" i="1"/>
  <c r="Q5919" i="1"/>
  <c r="P5919" i="1"/>
  <c r="O5919" i="1"/>
  <c r="N5919" i="1"/>
  <c r="M5919" i="1"/>
  <c r="L5919" i="1"/>
  <c r="K5919" i="1"/>
  <c r="J5919" i="1"/>
  <c r="T5918" i="1"/>
  <c r="S5918" i="1"/>
  <c r="R5918" i="1"/>
  <c r="Q5918" i="1"/>
  <c r="P5918" i="1"/>
  <c r="O5918" i="1"/>
  <c r="N5918" i="1"/>
  <c r="M5918" i="1"/>
  <c r="L5918" i="1"/>
  <c r="K5918" i="1"/>
  <c r="J5918" i="1"/>
  <c r="T5917" i="1"/>
  <c r="S5917" i="1"/>
  <c r="R5917" i="1"/>
  <c r="Q5917" i="1"/>
  <c r="P5917" i="1"/>
  <c r="O5917" i="1"/>
  <c r="N5917" i="1"/>
  <c r="M5917" i="1"/>
  <c r="L5917" i="1"/>
  <c r="K5917" i="1"/>
  <c r="J5917" i="1"/>
  <c r="T5916" i="1"/>
  <c r="S5916" i="1"/>
  <c r="R5916" i="1"/>
  <c r="Q5916" i="1"/>
  <c r="P5916" i="1"/>
  <c r="O5916" i="1"/>
  <c r="N5916" i="1"/>
  <c r="M5916" i="1"/>
  <c r="L5916" i="1"/>
  <c r="K5916" i="1"/>
  <c r="J5916" i="1"/>
  <c r="T5915" i="1"/>
  <c r="S5915" i="1"/>
  <c r="R5915" i="1"/>
  <c r="Q5915" i="1"/>
  <c r="P5915" i="1"/>
  <c r="O5915" i="1"/>
  <c r="N5915" i="1"/>
  <c r="M5915" i="1"/>
  <c r="L5915" i="1"/>
  <c r="K5915" i="1"/>
  <c r="J5915" i="1"/>
  <c r="T5914" i="1"/>
  <c r="S5914" i="1"/>
  <c r="R5914" i="1"/>
  <c r="Q5914" i="1"/>
  <c r="P5914" i="1"/>
  <c r="O5914" i="1"/>
  <c r="N5914" i="1"/>
  <c r="M5914" i="1"/>
  <c r="L5914" i="1"/>
  <c r="K5914" i="1"/>
  <c r="J5914" i="1"/>
  <c r="T5913" i="1"/>
  <c r="S5913" i="1"/>
  <c r="R5913" i="1"/>
  <c r="Q5913" i="1"/>
  <c r="P5913" i="1"/>
  <c r="O5913" i="1"/>
  <c r="N5913" i="1"/>
  <c r="M5913" i="1"/>
  <c r="L5913" i="1"/>
  <c r="K5913" i="1"/>
  <c r="J5913" i="1"/>
  <c r="T5912" i="1"/>
  <c r="S5912" i="1"/>
  <c r="R5912" i="1"/>
  <c r="Q5912" i="1"/>
  <c r="P5912" i="1"/>
  <c r="O5912" i="1"/>
  <c r="N5912" i="1"/>
  <c r="M5912" i="1"/>
  <c r="L5912" i="1"/>
  <c r="K5912" i="1"/>
  <c r="J5912" i="1"/>
  <c r="T5911" i="1"/>
  <c r="S5911" i="1"/>
  <c r="R5911" i="1"/>
  <c r="Q5911" i="1"/>
  <c r="P5911" i="1"/>
  <c r="O5911" i="1"/>
  <c r="N5911" i="1"/>
  <c r="M5911" i="1"/>
  <c r="L5911" i="1"/>
  <c r="K5911" i="1"/>
  <c r="J5911" i="1"/>
  <c r="T5910" i="1"/>
  <c r="S5910" i="1"/>
  <c r="R5910" i="1"/>
  <c r="Q5910" i="1"/>
  <c r="P5910" i="1"/>
  <c r="O5910" i="1"/>
  <c r="N5910" i="1"/>
  <c r="M5910" i="1"/>
  <c r="L5910" i="1"/>
  <c r="K5910" i="1"/>
  <c r="J5910" i="1"/>
  <c r="T5909" i="1"/>
  <c r="S5909" i="1"/>
  <c r="R5909" i="1"/>
  <c r="Q5909" i="1"/>
  <c r="P5909" i="1"/>
  <c r="O5909" i="1"/>
  <c r="N5909" i="1"/>
  <c r="M5909" i="1"/>
  <c r="L5909" i="1"/>
  <c r="K5909" i="1"/>
  <c r="J5909" i="1"/>
  <c r="T5908" i="1"/>
  <c r="S5908" i="1"/>
  <c r="R5908" i="1"/>
  <c r="Q5908" i="1"/>
  <c r="P5908" i="1"/>
  <c r="O5908" i="1"/>
  <c r="N5908" i="1"/>
  <c r="M5908" i="1"/>
  <c r="L5908" i="1"/>
  <c r="K5908" i="1"/>
  <c r="J5908" i="1"/>
  <c r="T5907" i="1"/>
  <c r="S5907" i="1"/>
  <c r="R5907" i="1"/>
  <c r="Q5907" i="1"/>
  <c r="P5907" i="1"/>
  <c r="O5907" i="1"/>
  <c r="N5907" i="1"/>
  <c r="M5907" i="1"/>
  <c r="L5907" i="1"/>
  <c r="K5907" i="1"/>
  <c r="J5907" i="1"/>
  <c r="T5906" i="1"/>
  <c r="S5906" i="1"/>
  <c r="R5906" i="1"/>
  <c r="Q5906" i="1"/>
  <c r="P5906" i="1"/>
  <c r="O5906" i="1"/>
  <c r="N5906" i="1"/>
  <c r="M5906" i="1"/>
  <c r="L5906" i="1"/>
  <c r="K5906" i="1"/>
  <c r="J5906" i="1"/>
  <c r="T5905" i="1"/>
  <c r="S5905" i="1"/>
  <c r="R5905" i="1"/>
  <c r="Q5905" i="1"/>
  <c r="P5905" i="1"/>
  <c r="O5905" i="1"/>
  <c r="N5905" i="1"/>
  <c r="M5905" i="1"/>
  <c r="L5905" i="1"/>
  <c r="K5905" i="1"/>
  <c r="J5905" i="1"/>
  <c r="T5904" i="1"/>
  <c r="S5904" i="1"/>
  <c r="R5904" i="1"/>
  <c r="Q5904" i="1"/>
  <c r="P5904" i="1"/>
  <c r="O5904" i="1"/>
  <c r="N5904" i="1"/>
  <c r="M5904" i="1"/>
  <c r="L5904" i="1"/>
  <c r="K5904" i="1"/>
  <c r="J5904" i="1"/>
  <c r="T5903" i="1"/>
  <c r="S5903" i="1"/>
  <c r="R5903" i="1"/>
  <c r="Q5903" i="1"/>
  <c r="P5903" i="1"/>
  <c r="O5903" i="1"/>
  <c r="N5903" i="1"/>
  <c r="M5903" i="1"/>
  <c r="L5903" i="1"/>
  <c r="K5903" i="1"/>
  <c r="J5903" i="1"/>
  <c r="T5902" i="1"/>
  <c r="S5902" i="1"/>
  <c r="R5902" i="1"/>
  <c r="Q5902" i="1"/>
  <c r="P5902" i="1"/>
  <c r="O5902" i="1"/>
  <c r="N5902" i="1"/>
  <c r="M5902" i="1"/>
  <c r="L5902" i="1"/>
  <c r="K5902" i="1"/>
  <c r="J5902" i="1"/>
  <c r="T5901" i="1"/>
  <c r="S5901" i="1"/>
  <c r="R5901" i="1"/>
  <c r="Q5901" i="1"/>
  <c r="P5901" i="1"/>
  <c r="O5901" i="1"/>
  <c r="N5901" i="1"/>
  <c r="M5901" i="1"/>
  <c r="L5901" i="1"/>
  <c r="K5901" i="1"/>
  <c r="J5901" i="1"/>
  <c r="T5900" i="1"/>
  <c r="S5900" i="1"/>
  <c r="R5900" i="1"/>
  <c r="Q5900" i="1"/>
  <c r="P5900" i="1"/>
  <c r="O5900" i="1"/>
  <c r="N5900" i="1"/>
  <c r="M5900" i="1"/>
  <c r="L5900" i="1"/>
  <c r="K5900" i="1"/>
  <c r="J5900" i="1"/>
  <c r="T5899" i="1"/>
  <c r="S5899" i="1"/>
  <c r="R5899" i="1"/>
  <c r="Q5899" i="1"/>
  <c r="P5899" i="1"/>
  <c r="O5899" i="1"/>
  <c r="N5899" i="1"/>
  <c r="M5899" i="1"/>
  <c r="L5899" i="1"/>
  <c r="K5899" i="1"/>
  <c r="J5899" i="1"/>
  <c r="T5898" i="1"/>
  <c r="S5898" i="1"/>
  <c r="R5898" i="1"/>
  <c r="Q5898" i="1"/>
  <c r="P5898" i="1"/>
  <c r="O5898" i="1"/>
  <c r="N5898" i="1"/>
  <c r="M5898" i="1"/>
  <c r="L5898" i="1"/>
  <c r="K5898" i="1"/>
  <c r="J5898" i="1"/>
  <c r="T5897" i="1"/>
  <c r="S5897" i="1"/>
  <c r="R5897" i="1"/>
  <c r="Q5897" i="1"/>
  <c r="P5897" i="1"/>
  <c r="O5897" i="1"/>
  <c r="N5897" i="1"/>
  <c r="M5897" i="1"/>
  <c r="L5897" i="1"/>
  <c r="K5897" i="1"/>
  <c r="J5897" i="1"/>
  <c r="T5896" i="1"/>
  <c r="S5896" i="1"/>
  <c r="R5896" i="1"/>
  <c r="Q5896" i="1"/>
  <c r="P5896" i="1"/>
  <c r="O5896" i="1"/>
  <c r="N5896" i="1"/>
  <c r="M5896" i="1"/>
  <c r="L5896" i="1"/>
  <c r="K5896" i="1"/>
  <c r="J5896" i="1"/>
  <c r="T5895" i="1"/>
  <c r="S5895" i="1"/>
  <c r="R5895" i="1"/>
  <c r="Q5895" i="1"/>
  <c r="P5895" i="1"/>
  <c r="O5895" i="1"/>
  <c r="N5895" i="1"/>
  <c r="M5895" i="1"/>
  <c r="L5895" i="1"/>
  <c r="K5895" i="1"/>
  <c r="J5895" i="1"/>
  <c r="T5894" i="1"/>
  <c r="S5894" i="1"/>
  <c r="R5894" i="1"/>
  <c r="Q5894" i="1"/>
  <c r="P5894" i="1"/>
  <c r="O5894" i="1"/>
  <c r="N5894" i="1"/>
  <c r="M5894" i="1"/>
  <c r="L5894" i="1"/>
  <c r="K5894" i="1"/>
  <c r="J5894" i="1"/>
  <c r="T5893" i="1"/>
  <c r="S5893" i="1"/>
  <c r="R5893" i="1"/>
  <c r="Q5893" i="1"/>
  <c r="P5893" i="1"/>
  <c r="O5893" i="1"/>
  <c r="N5893" i="1"/>
  <c r="M5893" i="1"/>
  <c r="L5893" i="1"/>
  <c r="K5893" i="1"/>
  <c r="J5893" i="1"/>
  <c r="T5892" i="1"/>
  <c r="S5892" i="1"/>
  <c r="R5892" i="1"/>
  <c r="Q5892" i="1"/>
  <c r="P5892" i="1"/>
  <c r="O5892" i="1"/>
  <c r="N5892" i="1"/>
  <c r="M5892" i="1"/>
  <c r="L5892" i="1"/>
  <c r="K5892" i="1"/>
  <c r="J5892" i="1"/>
  <c r="T5891" i="1"/>
  <c r="S5891" i="1"/>
  <c r="R5891" i="1"/>
  <c r="Q5891" i="1"/>
  <c r="P5891" i="1"/>
  <c r="O5891" i="1"/>
  <c r="N5891" i="1"/>
  <c r="M5891" i="1"/>
  <c r="L5891" i="1"/>
  <c r="K5891" i="1"/>
  <c r="J5891" i="1"/>
  <c r="T5890" i="1"/>
  <c r="S5890" i="1"/>
  <c r="R5890" i="1"/>
  <c r="Q5890" i="1"/>
  <c r="P5890" i="1"/>
  <c r="O5890" i="1"/>
  <c r="N5890" i="1"/>
  <c r="M5890" i="1"/>
  <c r="L5890" i="1"/>
  <c r="K5890" i="1"/>
  <c r="J5890" i="1"/>
  <c r="T5889" i="1"/>
  <c r="S5889" i="1"/>
  <c r="R5889" i="1"/>
  <c r="Q5889" i="1"/>
  <c r="P5889" i="1"/>
  <c r="O5889" i="1"/>
  <c r="N5889" i="1"/>
  <c r="M5889" i="1"/>
  <c r="L5889" i="1"/>
  <c r="K5889" i="1"/>
  <c r="J5889" i="1"/>
  <c r="T5888" i="1"/>
  <c r="S5888" i="1"/>
  <c r="R5888" i="1"/>
  <c r="Q5888" i="1"/>
  <c r="P5888" i="1"/>
  <c r="O5888" i="1"/>
  <c r="N5888" i="1"/>
  <c r="M5888" i="1"/>
  <c r="L5888" i="1"/>
  <c r="K5888" i="1"/>
  <c r="J5888" i="1"/>
  <c r="T5887" i="1"/>
  <c r="S5887" i="1"/>
  <c r="R5887" i="1"/>
  <c r="Q5887" i="1"/>
  <c r="P5887" i="1"/>
  <c r="O5887" i="1"/>
  <c r="N5887" i="1"/>
  <c r="M5887" i="1"/>
  <c r="L5887" i="1"/>
  <c r="K5887" i="1"/>
  <c r="J5887" i="1"/>
  <c r="T5886" i="1"/>
  <c r="S5886" i="1"/>
  <c r="R5886" i="1"/>
  <c r="Q5886" i="1"/>
  <c r="P5886" i="1"/>
  <c r="O5886" i="1"/>
  <c r="N5886" i="1"/>
  <c r="M5886" i="1"/>
  <c r="L5886" i="1"/>
  <c r="K5886" i="1"/>
  <c r="J5886" i="1"/>
  <c r="T5885" i="1"/>
  <c r="S5885" i="1"/>
  <c r="R5885" i="1"/>
  <c r="Q5885" i="1"/>
  <c r="P5885" i="1"/>
  <c r="O5885" i="1"/>
  <c r="N5885" i="1"/>
  <c r="M5885" i="1"/>
  <c r="L5885" i="1"/>
  <c r="K5885" i="1"/>
  <c r="J5885" i="1"/>
  <c r="T5884" i="1"/>
  <c r="S5884" i="1"/>
  <c r="R5884" i="1"/>
  <c r="Q5884" i="1"/>
  <c r="P5884" i="1"/>
  <c r="O5884" i="1"/>
  <c r="N5884" i="1"/>
  <c r="M5884" i="1"/>
  <c r="L5884" i="1"/>
  <c r="K5884" i="1"/>
  <c r="J5884" i="1"/>
  <c r="T5883" i="1"/>
  <c r="S5883" i="1"/>
  <c r="R5883" i="1"/>
  <c r="Q5883" i="1"/>
  <c r="P5883" i="1"/>
  <c r="O5883" i="1"/>
  <c r="N5883" i="1"/>
  <c r="M5883" i="1"/>
  <c r="L5883" i="1"/>
  <c r="K5883" i="1"/>
  <c r="J5883" i="1"/>
  <c r="T5882" i="1"/>
  <c r="S5882" i="1"/>
  <c r="R5882" i="1"/>
  <c r="Q5882" i="1"/>
  <c r="P5882" i="1"/>
  <c r="O5882" i="1"/>
  <c r="N5882" i="1"/>
  <c r="M5882" i="1"/>
  <c r="L5882" i="1"/>
  <c r="K5882" i="1"/>
  <c r="J5882" i="1"/>
  <c r="T5881" i="1"/>
  <c r="S5881" i="1"/>
  <c r="R5881" i="1"/>
  <c r="Q5881" i="1"/>
  <c r="P5881" i="1"/>
  <c r="O5881" i="1"/>
  <c r="N5881" i="1"/>
  <c r="M5881" i="1"/>
  <c r="L5881" i="1"/>
  <c r="K5881" i="1"/>
  <c r="J5881" i="1"/>
  <c r="T5880" i="1"/>
  <c r="S5880" i="1"/>
  <c r="R5880" i="1"/>
  <c r="Q5880" i="1"/>
  <c r="P5880" i="1"/>
  <c r="O5880" i="1"/>
  <c r="N5880" i="1"/>
  <c r="M5880" i="1"/>
  <c r="L5880" i="1"/>
  <c r="K5880" i="1"/>
  <c r="J5880" i="1"/>
  <c r="T5879" i="1"/>
  <c r="S5879" i="1"/>
  <c r="R5879" i="1"/>
  <c r="Q5879" i="1"/>
  <c r="P5879" i="1"/>
  <c r="O5879" i="1"/>
  <c r="N5879" i="1"/>
  <c r="M5879" i="1"/>
  <c r="L5879" i="1"/>
  <c r="K5879" i="1"/>
  <c r="J5879" i="1"/>
  <c r="T5878" i="1"/>
  <c r="S5878" i="1"/>
  <c r="R5878" i="1"/>
  <c r="Q5878" i="1"/>
  <c r="P5878" i="1"/>
  <c r="O5878" i="1"/>
  <c r="N5878" i="1"/>
  <c r="M5878" i="1"/>
  <c r="L5878" i="1"/>
  <c r="K5878" i="1"/>
  <c r="J5878" i="1"/>
  <c r="T5877" i="1"/>
  <c r="S5877" i="1"/>
  <c r="R5877" i="1"/>
  <c r="Q5877" i="1"/>
  <c r="P5877" i="1"/>
  <c r="O5877" i="1"/>
  <c r="N5877" i="1"/>
  <c r="M5877" i="1"/>
  <c r="L5877" i="1"/>
  <c r="K5877" i="1"/>
  <c r="J5877" i="1"/>
  <c r="T5876" i="1"/>
  <c r="S5876" i="1"/>
  <c r="R5876" i="1"/>
  <c r="Q5876" i="1"/>
  <c r="P5876" i="1"/>
  <c r="O5876" i="1"/>
  <c r="N5876" i="1"/>
  <c r="M5876" i="1"/>
  <c r="L5876" i="1"/>
  <c r="K5876" i="1"/>
  <c r="J5876" i="1"/>
  <c r="T5875" i="1"/>
  <c r="S5875" i="1"/>
  <c r="R5875" i="1"/>
  <c r="Q5875" i="1"/>
  <c r="P5875" i="1"/>
  <c r="O5875" i="1"/>
  <c r="N5875" i="1"/>
  <c r="M5875" i="1"/>
  <c r="L5875" i="1"/>
  <c r="K5875" i="1"/>
  <c r="J5875" i="1"/>
  <c r="T5874" i="1"/>
  <c r="S5874" i="1"/>
  <c r="R5874" i="1"/>
  <c r="Q5874" i="1"/>
  <c r="P5874" i="1"/>
  <c r="O5874" i="1"/>
  <c r="N5874" i="1"/>
  <c r="M5874" i="1"/>
  <c r="L5874" i="1"/>
  <c r="K5874" i="1"/>
  <c r="J5874" i="1"/>
  <c r="T5873" i="1"/>
  <c r="S5873" i="1"/>
  <c r="R5873" i="1"/>
  <c r="Q5873" i="1"/>
  <c r="P5873" i="1"/>
  <c r="O5873" i="1"/>
  <c r="N5873" i="1"/>
  <c r="M5873" i="1"/>
  <c r="L5873" i="1"/>
  <c r="K5873" i="1"/>
  <c r="J5873" i="1"/>
  <c r="T5872" i="1"/>
  <c r="S5872" i="1"/>
  <c r="R5872" i="1"/>
  <c r="Q5872" i="1"/>
  <c r="P5872" i="1"/>
  <c r="O5872" i="1"/>
  <c r="N5872" i="1"/>
  <c r="M5872" i="1"/>
  <c r="L5872" i="1"/>
  <c r="K5872" i="1"/>
  <c r="J5872" i="1"/>
  <c r="T5871" i="1"/>
  <c r="S5871" i="1"/>
  <c r="R5871" i="1"/>
  <c r="Q5871" i="1"/>
  <c r="P5871" i="1"/>
  <c r="O5871" i="1"/>
  <c r="N5871" i="1"/>
  <c r="M5871" i="1"/>
  <c r="L5871" i="1"/>
  <c r="K5871" i="1"/>
  <c r="J5871" i="1"/>
  <c r="T5870" i="1"/>
  <c r="S5870" i="1"/>
  <c r="R5870" i="1"/>
  <c r="Q5870" i="1"/>
  <c r="P5870" i="1"/>
  <c r="O5870" i="1"/>
  <c r="N5870" i="1"/>
  <c r="M5870" i="1"/>
  <c r="L5870" i="1"/>
  <c r="K5870" i="1"/>
  <c r="J5870" i="1"/>
  <c r="T5869" i="1"/>
  <c r="S5869" i="1"/>
  <c r="R5869" i="1"/>
  <c r="Q5869" i="1"/>
  <c r="P5869" i="1"/>
  <c r="O5869" i="1"/>
  <c r="N5869" i="1"/>
  <c r="M5869" i="1"/>
  <c r="L5869" i="1"/>
  <c r="K5869" i="1"/>
  <c r="J5869" i="1"/>
  <c r="T5868" i="1"/>
  <c r="S5868" i="1"/>
  <c r="R5868" i="1"/>
  <c r="Q5868" i="1"/>
  <c r="P5868" i="1"/>
  <c r="O5868" i="1"/>
  <c r="N5868" i="1"/>
  <c r="M5868" i="1"/>
  <c r="L5868" i="1"/>
  <c r="K5868" i="1"/>
  <c r="J5868" i="1"/>
  <c r="T5867" i="1"/>
  <c r="S5867" i="1"/>
  <c r="R5867" i="1"/>
  <c r="Q5867" i="1"/>
  <c r="P5867" i="1"/>
  <c r="O5867" i="1"/>
  <c r="N5867" i="1"/>
  <c r="M5867" i="1"/>
  <c r="L5867" i="1"/>
  <c r="K5867" i="1"/>
  <c r="J5867" i="1"/>
  <c r="T5866" i="1"/>
  <c r="S5866" i="1"/>
  <c r="R5866" i="1"/>
  <c r="Q5866" i="1"/>
  <c r="P5866" i="1"/>
  <c r="O5866" i="1"/>
  <c r="N5866" i="1"/>
  <c r="M5866" i="1"/>
  <c r="L5866" i="1"/>
  <c r="K5866" i="1"/>
  <c r="J5866" i="1"/>
  <c r="T5865" i="1"/>
  <c r="S5865" i="1"/>
  <c r="R5865" i="1"/>
  <c r="Q5865" i="1"/>
  <c r="P5865" i="1"/>
  <c r="O5865" i="1"/>
  <c r="N5865" i="1"/>
  <c r="M5865" i="1"/>
  <c r="L5865" i="1"/>
  <c r="K5865" i="1"/>
  <c r="J5865" i="1"/>
  <c r="T5864" i="1"/>
  <c r="S5864" i="1"/>
  <c r="R5864" i="1"/>
  <c r="Q5864" i="1"/>
  <c r="P5864" i="1"/>
  <c r="O5864" i="1"/>
  <c r="N5864" i="1"/>
  <c r="M5864" i="1"/>
  <c r="L5864" i="1"/>
  <c r="K5864" i="1"/>
  <c r="J5864" i="1"/>
  <c r="T5863" i="1"/>
  <c r="S5863" i="1"/>
  <c r="R5863" i="1"/>
  <c r="Q5863" i="1"/>
  <c r="P5863" i="1"/>
  <c r="O5863" i="1"/>
  <c r="N5863" i="1"/>
  <c r="M5863" i="1"/>
  <c r="L5863" i="1"/>
  <c r="K5863" i="1"/>
  <c r="J5863" i="1"/>
  <c r="T5862" i="1"/>
  <c r="S5862" i="1"/>
  <c r="R5862" i="1"/>
  <c r="Q5862" i="1"/>
  <c r="P5862" i="1"/>
  <c r="O5862" i="1"/>
  <c r="N5862" i="1"/>
  <c r="M5862" i="1"/>
  <c r="L5862" i="1"/>
  <c r="K5862" i="1"/>
  <c r="J5862" i="1"/>
  <c r="T5861" i="1"/>
  <c r="S5861" i="1"/>
  <c r="R5861" i="1"/>
  <c r="Q5861" i="1"/>
  <c r="P5861" i="1"/>
  <c r="O5861" i="1"/>
  <c r="N5861" i="1"/>
  <c r="M5861" i="1"/>
  <c r="L5861" i="1"/>
  <c r="K5861" i="1"/>
  <c r="J5861" i="1"/>
  <c r="T5860" i="1"/>
  <c r="S5860" i="1"/>
  <c r="R5860" i="1"/>
  <c r="Q5860" i="1"/>
  <c r="P5860" i="1"/>
  <c r="O5860" i="1"/>
  <c r="N5860" i="1"/>
  <c r="M5860" i="1"/>
  <c r="L5860" i="1"/>
  <c r="K5860" i="1"/>
  <c r="J5860" i="1"/>
  <c r="T5859" i="1"/>
  <c r="S5859" i="1"/>
  <c r="R5859" i="1"/>
  <c r="Q5859" i="1"/>
  <c r="P5859" i="1"/>
  <c r="O5859" i="1"/>
  <c r="N5859" i="1"/>
  <c r="M5859" i="1"/>
  <c r="L5859" i="1"/>
  <c r="K5859" i="1"/>
  <c r="J5859" i="1"/>
  <c r="T5858" i="1"/>
  <c r="S5858" i="1"/>
  <c r="R5858" i="1"/>
  <c r="Q5858" i="1"/>
  <c r="P5858" i="1"/>
  <c r="O5858" i="1"/>
  <c r="N5858" i="1"/>
  <c r="M5858" i="1"/>
  <c r="L5858" i="1"/>
  <c r="K5858" i="1"/>
  <c r="J5858" i="1"/>
  <c r="T5857" i="1"/>
  <c r="S5857" i="1"/>
  <c r="R5857" i="1"/>
  <c r="Q5857" i="1"/>
  <c r="P5857" i="1"/>
  <c r="O5857" i="1"/>
  <c r="N5857" i="1"/>
  <c r="M5857" i="1"/>
  <c r="L5857" i="1"/>
  <c r="K5857" i="1"/>
  <c r="J5857" i="1"/>
  <c r="T5856" i="1"/>
  <c r="S5856" i="1"/>
  <c r="R5856" i="1"/>
  <c r="Q5856" i="1"/>
  <c r="P5856" i="1"/>
  <c r="O5856" i="1"/>
  <c r="N5856" i="1"/>
  <c r="M5856" i="1"/>
  <c r="L5856" i="1"/>
  <c r="K5856" i="1"/>
  <c r="J5856" i="1"/>
  <c r="T5855" i="1"/>
  <c r="S5855" i="1"/>
  <c r="R5855" i="1"/>
  <c r="Q5855" i="1"/>
  <c r="P5855" i="1"/>
  <c r="O5855" i="1"/>
  <c r="N5855" i="1"/>
  <c r="M5855" i="1"/>
  <c r="L5855" i="1"/>
  <c r="K5855" i="1"/>
  <c r="J5855" i="1"/>
  <c r="T5854" i="1"/>
  <c r="S5854" i="1"/>
  <c r="R5854" i="1"/>
  <c r="Q5854" i="1"/>
  <c r="P5854" i="1"/>
  <c r="O5854" i="1"/>
  <c r="N5854" i="1"/>
  <c r="M5854" i="1"/>
  <c r="L5854" i="1"/>
  <c r="K5854" i="1"/>
  <c r="J5854" i="1"/>
  <c r="T5853" i="1"/>
  <c r="S5853" i="1"/>
  <c r="R5853" i="1"/>
  <c r="Q5853" i="1"/>
  <c r="P5853" i="1"/>
  <c r="O5853" i="1"/>
  <c r="N5853" i="1"/>
  <c r="M5853" i="1"/>
  <c r="L5853" i="1"/>
  <c r="K5853" i="1"/>
  <c r="J5853" i="1"/>
  <c r="T5852" i="1"/>
  <c r="S5852" i="1"/>
  <c r="R5852" i="1"/>
  <c r="Q5852" i="1"/>
  <c r="P5852" i="1"/>
  <c r="O5852" i="1"/>
  <c r="N5852" i="1"/>
  <c r="M5852" i="1"/>
  <c r="L5852" i="1"/>
  <c r="K5852" i="1"/>
  <c r="J5852" i="1"/>
  <c r="T5851" i="1"/>
  <c r="S5851" i="1"/>
  <c r="R5851" i="1"/>
  <c r="Q5851" i="1"/>
  <c r="P5851" i="1"/>
  <c r="O5851" i="1"/>
  <c r="N5851" i="1"/>
  <c r="M5851" i="1"/>
  <c r="L5851" i="1"/>
  <c r="K5851" i="1"/>
  <c r="J5851" i="1"/>
  <c r="T5850" i="1"/>
  <c r="S5850" i="1"/>
  <c r="R5850" i="1"/>
  <c r="Q5850" i="1"/>
  <c r="P5850" i="1"/>
  <c r="O5850" i="1"/>
  <c r="N5850" i="1"/>
  <c r="M5850" i="1"/>
  <c r="L5850" i="1"/>
  <c r="K5850" i="1"/>
  <c r="J5850" i="1"/>
  <c r="T5849" i="1"/>
  <c r="S5849" i="1"/>
  <c r="R5849" i="1"/>
  <c r="Q5849" i="1"/>
  <c r="P5849" i="1"/>
  <c r="O5849" i="1"/>
  <c r="N5849" i="1"/>
  <c r="M5849" i="1"/>
  <c r="L5849" i="1"/>
  <c r="K5849" i="1"/>
  <c r="J5849" i="1"/>
  <c r="T5848" i="1"/>
  <c r="S5848" i="1"/>
  <c r="R5848" i="1"/>
  <c r="Q5848" i="1"/>
  <c r="P5848" i="1"/>
  <c r="O5848" i="1"/>
  <c r="N5848" i="1"/>
  <c r="M5848" i="1"/>
  <c r="L5848" i="1"/>
  <c r="K5848" i="1"/>
  <c r="J5848" i="1"/>
  <c r="T5847" i="1"/>
  <c r="S5847" i="1"/>
  <c r="R5847" i="1"/>
  <c r="Q5847" i="1"/>
  <c r="P5847" i="1"/>
  <c r="O5847" i="1"/>
  <c r="N5847" i="1"/>
  <c r="M5847" i="1"/>
  <c r="L5847" i="1"/>
  <c r="K5847" i="1"/>
  <c r="J5847" i="1"/>
  <c r="T5846" i="1"/>
  <c r="S5846" i="1"/>
  <c r="R5846" i="1"/>
  <c r="Q5846" i="1"/>
  <c r="P5846" i="1"/>
  <c r="O5846" i="1"/>
  <c r="N5846" i="1"/>
  <c r="M5846" i="1"/>
  <c r="L5846" i="1"/>
  <c r="K5846" i="1"/>
  <c r="J5846" i="1"/>
  <c r="T5845" i="1"/>
  <c r="S5845" i="1"/>
  <c r="R5845" i="1"/>
  <c r="Q5845" i="1"/>
  <c r="P5845" i="1"/>
  <c r="O5845" i="1"/>
  <c r="N5845" i="1"/>
  <c r="M5845" i="1"/>
  <c r="L5845" i="1"/>
  <c r="K5845" i="1"/>
  <c r="J5845" i="1"/>
  <c r="T5844" i="1"/>
  <c r="S5844" i="1"/>
  <c r="R5844" i="1"/>
  <c r="Q5844" i="1"/>
  <c r="P5844" i="1"/>
  <c r="O5844" i="1"/>
  <c r="N5844" i="1"/>
  <c r="M5844" i="1"/>
  <c r="L5844" i="1"/>
  <c r="K5844" i="1"/>
  <c r="J5844" i="1"/>
  <c r="T5843" i="1"/>
  <c r="S5843" i="1"/>
  <c r="R5843" i="1"/>
  <c r="Q5843" i="1"/>
  <c r="P5843" i="1"/>
  <c r="O5843" i="1"/>
  <c r="N5843" i="1"/>
  <c r="M5843" i="1"/>
  <c r="L5843" i="1"/>
  <c r="K5843" i="1"/>
  <c r="J5843" i="1"/>
  <c r="T5842" i="1"/>
  <c r="S5842" i="1"/>
  <c r="R5842" i="1"/>
  <c r="Q5842" i="1"/>
  <c r="P5842" i="1"/>
  <c r="O5842" i="1"/>
  <c r="N5842" i="1"/>
  <c r="M5842" i="1"/>
  <c r="L5842" i="1"/>
  <c r="K5842" i="1"/>
  <c r="J5842" i="1"/>
  <c r="T5841" i="1"/>
  <c r="S5841" i="1"/>
  <c r="R5841" i="1"/>
  <c r="Q5841" i="1"/>
  <c r="P5841" i="1"/>
  <c r="O5841" i="1"/>
  <c r="N5841" i="1"/>
  <c r="M5841" i="1"/>
  <c r="L5841" i="1"/>
  <c r="K5841" i="1"/>
  <c r="J5841" i="1"/>
  <c r="T5840" i="1"/>
  <c r="S5840" i="1"/>
  <c r="R5840" i="1"/>
  <c r="Q5840" i="1"/>
  <c r="P5840" i="1"/>
  <c r="O5840" i="1"/>
  <c r="N5840" i="1"/>
  <c r="M5840" i="1"/>
  <c r="L5840" i="1"/>
  <c r="K5840" i="1"/>
  <c r="J5840" i="1"/>
  <c r="T5839" i="1"/>
  <c r="S5839" i="1"/>
  <c r="R5839" i="1"/>
  <c r="Q5839" i="1"/>
  <c r="P5839" i="1"/>
  <c r="O5839" i="1"/>
  <c r="N5839" i="1"/>
  <c r="M5839" i="1"/>
  <c r="L5839" i="1"/>
  <c r="K5839" i="1"/>
  <c r="J5839" i="1"/>
  <c r="T5838" i="1"/>
  <c r="S5838" i="1"/>
  <c r="R5838" i="1"/>
  <c r="Q5838" i="1"/>
  <c r="P5838" i="1"/>
  <c r="O5838" i="1"/>
  <c r="N5838" i="1"/>
  <c r="M5838" i="1"/>
  <c r="L5838" i="1"/>
  <c r="K5838" i="1"/>
  <c r="J5838" i="1"/>
  <c r="T5837" i="1"/>
  <c r="S5837" i="1"/>
  <c r="R5837" i="1"/>
  <c r="Q5837" i="1"/>
  <c r="P5837" i="1"/>
  <c r="O5837" i="1"/>
  <c r="N5837" i="1"/>
  <c r="M5837" i="1"/>
  <c r="L5837" i="1"/>
  <c r="K5837" i="1"/>
  <c r="J5837" i="1"/>
  <c r="T5836" i="1"/>
  <c r="S5836" i="1"/>
  <c r="R5836" i="1"/>
  <c r="Q5836" i="1"/>
  <c r="P5836" i="1"/>
  <c r="O5836" i="1"/>
  <c r="N5836" i="1"/>
  <c r="M5836" i="1"/>
  <c r="L5836" i="1"/>
  <c r="K5836" i="1"/>
  <c r="J5836" i="1"/>
  <c r="T5835" i="1"/>
  <c r="S5835" i="1"/>
  <c r="R5835" i="1"/>
  <c r="Q5835" i="1"/>
  <c r="P5835" i="1"/>
  <c r="O5835" i="1"/>
  <c r="N5835" i="1"/>
  <c r="M5835" i="1"/>
  <c r="L5835" i="1"/>
  <c r="K5835" i="1"/>
  <c r="J5835" i="1"/>
  <c r="T5834" i="1"/>
  <c r="S5834" i="1"/>
  <c r="R5834" i="1"/>
  <c r="Q5834" i="1"/>
  <c r="P5834" i="1"/>
  <c r="O5834" i="1"/>
  <c r="N5834" i="1"/>
  <c r="M5834" i="1"/>
  <c r="L5834" i="1"/>
  <c r="K5834" i="1"/>
  <c r="J5834" i="1"/>
  <c r="T5833" i="1"/>
  <c r="S5833" i="1"/>
  <c r="R5833" i="1"/>
  <c r="Q5833" i="1"/>
  <c r="P5833" i="1"/>
  <c r="O5833" i="1"/>
  <c r="N5833" i="1"/>
  <c r="M5833" i="1"/>
  <c r="L5833" i="1"/>
  <c r="K5833" i="1"/>
  <c r="J5833" i="1"/>
  <c r="T5832" i="1"/>
  <c r="S5832" i="1"/>
  <c r="R5832" i="1"/>
  <c r="Q5832" i="1"/>
  <c r="P5832" i="1"/>
  <c r="O5832" i="1"/>
  <c r="N5832" i="1"/>
  <c r="M5832" i="1"/>
  <c r="L5832" i="1"/>
  <c r="K5832" i="1"/>
  <c r="J5832" i="1"/>
  <c r="T5831" i="1"/>
  <c r="S5831" i="1"/>
  <c r="R5831" i="1"/>
  <c r="Q5831" i="1"/>
  <c r="P5831" i="1"/>
  <c r="O5831" i="1"/>
  <c r="N5831" i="1"/>
  <c r="M5831" i="1"/>
  <c r="L5831" i="1"/>
  <c r="K5831" i="1"/>
  <c r="J5831" i="1"/>
  <c r="T5830" i="1"/>
  <c r="S5830" i="1"/>
  <c r="R5830" i="1"/>
  <c r="Q5830" i="1"/>
  <c r="P5830" i="1"/>
  <c r="O5830" i="1"/>
  <c r="N5830" i="1"/>
  <c r="M5830" i="1"/>
  <c r="L5830" i="1"/>
  <c r="K5830" i="1"/>
  <c r="J5830" i="1"/>
  <c r="T5829" i="1"/>
  <c r="S5829" i="1"/>
  <c r="R5829" i="1"/>
  <c r="Q5829" i="1"/>
  <c r="P5829" i="1"/>
  <c r="O5829" i="1"/>
  <c r="N5829" i="1"/>
  <c r="M5829" i="1"/>
  <c r="L5829" i="1"/>
  <c r="K5829" i="1"/>
  <c r="J5829" i="1"/>
  <c r="T5828" i="1"/>
  <c r="S5828" i="1"/>
  <c r="R5828" i="1"/>
  <c r="Q5828" i="1"/>
  <c r="P5828" i="1"/>
  <c r="O5828" i="1"/>
  <c r="N5828" i="1"/>
  <c r="M5828" i="1"/>
  <c r="L5828" i="1"/>
  <c r="K5828" i="1"/>
  <c r="J5828" i="1"/>
  <c r="T5827" i="1"/>
  <c r="S5827" i="1"/>
  <c r="R5827" i="1"/>
  <c r="Q5827" i="1"/>
  <c r="P5827" i="1"/>
  <c r="O5827" i="1"/>
  <c r="N5827" i="1"/>
  <c r="M5827" i="1"/>
  <c r="L5827" i="1"/>
  <c r="K5827" i="1"/>
  <c r="J5827" i="1"/>
  <c r="T5826" i="1"/>
  <c r="S5826" i="1"/>
  <c r="R5826" i="1"/>
  <c r="Q5826" i="1"/>
  <c r="P5826" i="1"/>
  <c r="O5826" i="1"/>
  <c r="N5826" i="1"/>
  <c r="M5826" i="1"/>
  <c r="L5826" i="1"/>
  <c r="K5826" i="1"/>
  <c r="J5826" i="1"/>
  <c r="T5825" i="1"/>
  <c r="S5825" i="1"/>
  <c r="R5825" i="1"/>
  <c r="Q5825" i="1"/>
  <c r="P5825" i="1"/>
  <c r="O5825" i="1"/>
  <c r="N5825" i="1"/>
  <c r="M5825" i="1"/>
  <c r="L5825" i="1"/>
  <c r="K5825" i="1"/>
  <c r="J5825" i="1"/>
  <c r="T5824" i="1"/>
  <c r="S5824" i="1"/>
  <c r="R5824" i="1"/>
  <c r="Q5824" i="1"/>
  <c r="P5824" i="1"/>
  <c r="O5824" i="1"/>
  <c r="N5824" i="1"/>
  <c r="M5824" i="1"/>
  <c r="L5824" i="1"/>
  <c r="K5824" i="1"/>
  <c r="J5824" i="1"/>
  <c r="T5823" i="1"/>
  <c r="S5823" i="1"/>
  <c r="R5823" i="1"/>
  <c r="Q5823" i="1"/>
  <c r="P5823" i="1"/>
  <c r="O5823" i="1"/>
  <c r="N5823" i="1"/>
  <c r="M5823" i="1"/>
  <c r="L5823" i="1"/>
  <c r="K5823" i="1"/>
  <c r="J5823" i="1"/>
  <c r="T5822" i="1"/>
  <c r="S5822" i="1"/>
  <c r="R5822" i="1"/>
  <c r="Q5822" i="1"/>
  <c r="P5822" i="1"/>
  <c r="O5822" i="1"/>
  <c r="N5822" i="1"/>
  <c r="M5822" i="1"/>
  <c r="L5822" i="1"/>
  <c r="K5822" i="1"/>
  <c r="J5822" i="1"/>
  <c r="T5821" i="1"/>
  <c r="S5821" i="1"/>
  <c r="R5821" i="1"/>
  <c r="Q5821" i="1"/>
  <c r="P5821" i="1"/>
  <c r="O5821" i="1"/>
  <c r="N5821" i="1"/>
  <c r="M5821" i="1"/>
  <c r="L5821" i="1"/>
  <c r="K5821" i="1"/>
  <c r="J5821" i="1"/>
  <c r="T5820" i="1"/>
  <c r="S5820" i="1"/>
  <c r="R5820" i="1"/>
  <c r="Q5820" i="1"/>
  <c r="P5820" i="1"/>
  <c r="O5820" i="1"/>
  <c r="N5820" i="1"/>
  <c r="M5820" i="1"/>
  <c r="L5820" i="1"/>
  <c r="K5820" i="1"/>
  <c r="J5820" i="1"/>
  <c r="T5819" i="1"/>
  <c r="S5819" i="1"/>
  <c r="R5819" i="1"/>
  <c r="Q5819" i="1"/>
  <c r="P5819" i="1"/>
  <c r="O5819" i="1"/>
  <c r="N5819" i="1"/>
  <c r="M5819" i="1"/>
  <c r="L5819" i="1"/>
  <c r="K5819" i="1"/>
  <c r="J5819" i="1"/>
  <c r="T5818" i="1"/>
  <c r="S5818" i="1"/>
  <c r="R5818" i="1"/>
  <c r="Q5818" i="1"/>
  <c r="P5818" i="1"/>
  <c r="O5818" i="1"/>
  <c r="N5818" i="1"/>
  <c r="M5818" i="1"/>
  <c r="L5818" i="1"/>
  <c r="K5818" i="1"/>
  <c r="J5818" i="1"/>
  <c r="T5817" i="1"/>
  <c r="S5817" i="1"/>
  <c r="R5817" i="1"/>
  <c r="Q5817" i="1"/>
  <c r="P5817" i="1"/>
  <c r="O5817" i="1"/>
  <c r="N5817" i="1"/>
  <c r="M5817" i="1"/>
  <c r="L5817" i="1"/>
  <c r="K5817" i="1"/>
  <c r="J5817" i="1"/>
  <c r="T5816" i="1"/>
  <c r="S5816" i="1"/>
  <c r="R5816" i="1"/>
  <c r="Q5816" i="1"/>
  <c r="P5816" i="1"/>
  <c r="O5816" i="1"/>
  <c r="N5816" i="1"/>
  <c r="M5816" i="1"/>
  <c r="L5816" i="1"/>
  <c r="K5816" i="1"/>
  <c r="J5816" i="1"/>
  <c r="T5815" i="1"/>
  <c r="S5815" i="1"/>
  <c r="R5815" i="1"/>
  <c r="Q5815" i="1"/>
  <c r="P5815" i="1"/>
  <c r="O5815" i="1"/>
  <c r="N5815" i="1"/>
  <c r="M5815" i="1"/>
  <c r="L5815" i="1"/>
  <c r="K5815" i="1"/>
  <c r="J5815" i="1"/>
  <c r="T5814" i="1"/>
  <c r="S5814" i="1"/>
  <c r="R5814" i="1"/>
  <c r="Q5814" i="1"/>
  <c r="P5814" i="1"/>
  <c r="O5814" i="1"/>
  <c r="N5814" i="1"/>
  <c r="M5814" i="1"/>
  <c r="L5814" i="1"/>
  <c r="K5814" i="1"/>
  <c r="J5814" i="1"/>
  <c r="T5813" i="1"/>
  <c r="S5813" i="1"/>
  <c r="R5813" i="1"/>
  <c r="Q5813" i="1"/>
  <c r="P5813" i="1"/>
  <c r="O5813" i="1"/>
  <c r="N5813" i="1"/>
  <c r="M5813" i="1"/>
  <c r="L5813" i="1"/>
  <c r="K5813" i="1"/>
  <c r="J5813" i="1"/>
  <c r="T5812" i="1"/>
  <c r="S5812" i="1"/>
  <c r="R5812" i="1"/>
  <c r="Q5812" i="1"/>
  <c r="P5812" i="1"/>
  <c r="O5812" i="1"/>
  <c r="N5812" i="1"/>
  <c r="M5812" i="1"/>
  <c r="L5812" i="1"/>
  <c r="K5812" i="1"/>
  <c r="J5812" i="1"/>
  <c r="T5811" i="1"/>
  <c r="S5811" i="1"/>
  <c r="R5811" i="1"/>
  <c r="Q5811" i="1"/>
  <c r="P5811" i="1"/>
  <c r="O5811" i="1"/>
  <c r="N5811" i="1"/>
  <c r="M5811" i="1"/>
  <c r="L5811" i="1"/>
  <c r="K5811" i="1"/>
  <c r="J5811" i="1"/>
  <c r="T5810" i="1"/>
  <c r="S5810" i="1"/>
  <c r="R5810" i="1"/>
  <c r="Q5810" i="1"/>
  <c r="P5810" i="1"/>
  <c r="O5810" i="1"/>
  <c r="N5810" i="1"/>
  <c r="M5810" i="1"/>
  <c r="L5810" i="1"/>
  <c r="K5810" i="1"/>
  <c r="J5810" i="1"/>
  <c r="T5809" i="1"/>
  <c r="S5809" i="1"/>
  <c r="R5809" i="1"/>
  <c r="Q5809" i="1"/>
  <c r="P5809" i="1"/>
  <c r="O5809" i="1"/>
  <c r="N5809" i="1"/>
  <c r="M5809" i="1"/>
  <c r="L5809" i="1"/>
  <c r="K5809" i="1"/>
  <c r="J5809" i="1"/>
  <c r="T5808" i="1"/>
  <c r="S5808" i="1"/>
  <c r="R5808" i="1"/>
  <c r="Q5808" i="1"/>
  <c r="P5808" i="1"/>
  <c r="O5808" i="1"/>
  <c r="N5808" i="1"/>
  <c r="M5808" i="1"/>
  <c r="L5808" i="1"/>
  <c r="K5808" i="1"/>
  <c r="J5808" i="1"/>
  <c r="T5807" i="1"/>
  <c r="S5807" i="1"/>
  <c r="R5807" i="1"/>
  <c r="Q5807" i="1"/>
  <c r="P5807" i="1"/>
  <c r="O5807" i="1"/>
  <c r="N5807" i="1"/>
  <c r="M5807" i="1"/>
  <c r="L5807" i="1"/>
  <c r="K5807" i="1"/>
  <c r="J5807" i="1"/>
  <c r="T5806" i="1"/>
  <c r="S5806" i="1"/>
  <c r="R5806" i="1"/>
  <c r="Q5806" i="1"/>
  <c r="P5806" i="1"/>
  <c r="O5806" i="1"/>
  <c r="N5806" i="1"/>
  <c r="M5806" i="1"/>
  <c r="L5806" i="1"/>
  <c r="K5806" i="1"/>
  <c r="J5806" i="1"/>
  <c r="T5805" i="1"/>
  <c r="S5805" i="1"/>
  <c r="R5805" i="1"/>
  <c r="Q5805" i="1"/>
  <c r="P5805" i="1"/>
  <c r="O5805" i="1"/>
  <c r="N5805" i="1"/>
  <c r="M5805" i="1"/>
  <c r="L5805" i="1"/>
  <c r="K5805" i="1"/>
  <c r="J5805" i="1"/>
  <c r="T5804" i="1"/>
  <c r="S5804" i="1"/>
  <c r="R5804" i="1"/>
  <c r="Q5804" i="1"/>
  <c r="P5804" i="1"/>
  <c r="O5804" i="1"/>
  <c r="N5804" i="1"/>
  <c r="M5804" i="1"/>
  <c r="L5804" i="1"/>
  <c r="K5804" i="1"/>
  <c r="J5804" i="1"/>
  <c r="T5803" i="1"/>
  <c r="S5803" i="1"/>
  <c r="R5803" i="1"/>
  <c r="Q5803" i="1"/>
  <c r="P5803" i="1"/>
  <c r="O5803" i="1"/>
  <c r="N5803" i="1"/>
  <c r="M5803" i="1"/>
  <c r="L5803" i="1"/>
  <c r="K5803" i="1"/>
  <c r="J5803" i="1"/>
  <c r="T5802" i="1"/>
  <c r="S5802" i="1"/>
  <c r="R5802" i="1"/>
  <c r="Q5802" i="1"/>
  <c r="P5802" i="1"/>
  <c r="O5802" i="1"/>
  <c r="N5802" i="1"/>
  <c r="M5802" i="1"/>
  <c r="L5802" i="1"/>
  <c r="K5802" i="1"/>
  <c r="J5802" i="1"/>
  <c r="T5801" i="1"/>
  <c r="S5801" i="1"/>
  <c r="R5801" i="1"/>
  <c r="Q5801" i="1"/>
  <c r="P5801" i="1"/>
  <c r="O5801" i="1"/>
  <c r="N5801" i="1"/>
  <c r="M5801" i="1"/>
  <c r="L5801" i="1"/>
  <c r="K5801" i="1"/>
  <c r="J5801" i="1"/>
  <c r="T5800" i="1"/>
  <c r="S5800" i="1"/>
  <c r="R5800" i="1"/>
  <c r="Q5800" i="1"/>
  <c r="P5800" i="1"/>
  <c r="O5800" i="1"/>
  <c r="N5800" i="1"/>
  <c r="M5800" i="1"/>
  <c r="L5800" i="1"/>
  <c r="K5800" i="1"/>
  <c r="J5800" i="1"/>
  <c r="T5799" i="1"/>
  <c r="S5799" i="1"/>
  <c r="R5799" i="1"/>
  <c r="Q5799" i="1"/>
  <c r="P5799" i="1"/>
  <c r="O5799" i="1"/>
  <c r="N5799" i="1"/>
  <c r="M5799" i="1"/>
  <c r="L5799" i="1"/>
  <c r="K5799" i="1"/>
  <c r="J5799" i="1"/>
  <c r="T5798" i="1"/>
  <c r="S5798" i="1"/>
  <c r="R5798" i="1"/>
  <c r="Q5798" i="1"/>
  <c r="P5798" i="1"/>
  <c r="O5798" i="1"/>
  <c r="N5798" i="1"/>
  <c r="M5798" i="1"/>
  <c r="L5798" i="1"/>
  <c r="K5798" i="1"/>
  <c r="J5798" i="1"/>
  <c r="T5797" i="1"/>
  <c r="S5797" i="1"/>
  <c r="R5797" i="1"/>
  <c r="Q5797" i="1"/>
  <c r="P5797" i="1"/>
  <c r="O5797" i="1"/>
  <c r="N5797" i="1"/>
  <c r="M5797" i="1"/>
  <c r="L5797" i="1"/>
  <c r="K5797" i="1"/>
  <c r="J5797" i="1"/>
  <c r="T5796" i="1"/>
  <c r="S5796" i="1"/>
  <c r="R5796" i="1"/>
  <c r="Q5796" i="1"/>
  <c r="P5796" i="1"/>
  <c r="O5796" i="1"/>
  <c r="N5796" i="1"/>
  <c r="M5796" i="1"/>
  <c r="L5796" i="1"/>
  <c r="K5796" i="1"/>
  <c r="J5796" i="1"/>
  <c r="T5795" i="1"/>
  <c r="S5795" i="1"/>
  <c r="R5795" i="1"/>
  <c r="Q5795" i="1"/>
  <c r="P5795" i="1"/>
  <c r="O5795" i="1"/>
  <c r="N5795" i="1"/>
  <c r="M5795" i="1"/>
  <c r="L5795" i="1"/>
  <c r="K5795" i="1"/>
  <c r="J5795" i="1"/>
  <c r="T5794" i="1"/>
  <c r="S5794" i="1"/>
  <c r="R5794" i="1"/>
  <c r="Q5794" i="1"/>
  <c r="P5794" i="1"/>
  <c r="O5794" i="1"/>
  <c r="N5794" i="1"/>
  <c r="M5794" i="1"/>
  <c r="L5794" i="1"/>
  <c r="K5794" i="1"/>
  <c r="J5794" i="1"/>
  <c r="T5793" i="1"/>
  <c r="S5793" i="1"/>
  <c r="R5793" i="1"/>
  <c r="Q5793" i="1"/>
  <c r="P5793" i="1"/>
  <c r="O5793" i="1"/>
  <c r="N5793" i="1"/>
  <c r="M5793" i="1"/>
  <c r="L5793" i="1"/>
  <c r="K5793" i="1"/>
  <c r="J5793" i="1"/>
  <c r="T5792" i="1"/>
  <c r="S5792" i="1"/>
  <c r="R5792" i="1"/>
  <c r="Q5792" i="1"/>
  <c r="P5792" i="1"/>
  <c r="O5792" i="1"/>
  <c r="N5792" i="1"/>
  <c r="M5792" i="1"/>
  <c r="L5792" i="1"/>
  <c r="K5792" i="1"/>
  <c r="J5792" i="1"/>
  <c r="T5791" i="1"/>
  <c r="S5791" i="1"/>
  <c r="R5791" i="1"/>
  <c r="Q5791" i="1"/>
  <c r="P5791" i="1"/>
  <c r="O5791" i="1"/>
  <c r="N5791" i="1"/>
  <c r="M5791" i="1"/>
  <c r="L5791" i="1"/>
  <c r="K5791" i="1"/>
  <c r="J5791" i="1"/>
  <c r="T5790" i="1"/>
  <c r="S5790" i="1"/>
  <c r="R5790" i="1"/>
  <c r="Q5790" i="1"/>
  <c r="P5790" i="1"/>
  <c r="O5790" i="1"/>
  <c r="N5790" i="1"/>
  <c r="M5790" i="1"/>
  <c r="L5790" i="1"/>
  <c r="K5790" i="1"/>
  <c r="J5790" i="1"/>
  <c r="T5789" i="1"/>
  <c r="S5789" i="1"/>
  <c r="R5789" i="1"/>
  <c r="Q5789" i="1"/>
  <c r="P5789" i="1"/>
  <c r="O5789" i="1"/>
  <c r="N5789" i="1"/>
  <c r="M5789" i="1"/>
  <c r="L5789" i="1"/>
  <c r="K5789" i="1"/>
  <c r="J5789" i="1"/>
  <c r="T5788" i="1"/>
  <c r="S5788" i="1"/>
  <c r="R5788" i="1"/>
  <c r="Q5788" i="1"/>
  <c r="P5788" i="1"/>
  <c r="O5788" i="1"/>
  <c r="N5788" i="1"/>
  <c r="M5788" i="1"/>
  <c r="L5788" i="1"/>
  <c r="K5788" i="1"/>
  <c r="J5788" i="1"/>
  <c r="T5787" i="1"/>
  <c r="S5787" i="1"/>
  <c r="R5787" i="1"/>
  <c r="Q5787" i="1"/>
  <c r="P5787" i="1"/>
  <c r="O5787" i="1"/>
  <c r="N5787" i="1"/>
  <c r="M5787" i="1"/>
  <c r="L5787" i="1"/>
  <c r="K5787" i="1"/>
  <c r="J5787" i="1"/>
  <c r="T5786" i="1"/>
  <c r="S5786" i="1"/>
  <c r="R5786" i="1"/>
  <c r="Q5786" i="1"/>
  <c r="P5786" i="1"/>
  <c r="O5786" i="1"/>
  <c r="N5786" i="1"/>
  <c r="M5786" i="1"/>
  <c r="L5786" i="1"/>
  <c r="K5786" i="1"/>
  <c r="J5786" i="1"/>
  <c r="T5785" i="1"/>
  <c r="S5785" i="1"/>
  <c r="R5785" i="1"/>
  <c r="Q5785" i="1"/>
  <c r="P5785" i="1"/>
  <c r="O5785" i="1"/>
  <c r="N5785" i="1"/>
  <c r="M5785" i="1"/>
  <c r="L5785" i="1"/>
  <c r="K5785" i="1"/>
  <c r="J5785" i="1"/>
  <c r="T5784" i="1"/>
  <c r="S5784" i="1"/>
  <c r="R5784" i="1"/>
  <c r="Q5784" i="1"/>
  <c r="P5784" i="1"/>
  <c r="O5784" i="1"/>
  <c r="N5784" i="1"/>
  <c r="M5784" i="1"/>
  <c r="L5784" i="1"/>
  <c r="K5784" i="1"/>
  <c r="J5784" i="1"/>
  <c r="T5783" i="1"/>
  <c r="S5783" i="1"/>
  <c r="R5783" i="1"/>
  <c r="Q5783" i="1"/>
  <c r="P5783" i="1"/>
  <c r="O5783" i="1"/>
  <c r="N5783" i="1"/>
  <c r="M5783" i="1"/>
  <c r="L5783" i="1"/>
  <c r="K5783" i="1"/>
  <c r="J5783" i="1"/>
  <c r="T5782" i="1"/>
  <c r="S5782" i="1"/>
  <c r="R5782" i="1"/>
  <c r="Q5782" i="1"/>
  <c r="P5782" i="1"/>
  <c r="O5782" i="1"/>
  <c r="N5782" i="1"/>
  <c r="M5782" i="1"/>
  <c r="L5782" i="1"/>
  <c r="K5782" i="1"/>
  <c r="J5782" i="1"/>
  <c r="T5781" i="1"/>
  <c r="S5781" i="1"/>
  <c r="R5781" i="1"/>
  <c r="Q5781" i="1"/>
  <c r="P5781" i="1"/>
  <c r="O5781" i="1"/>
  <c r="N5781" i="1"/>
  <c r="M5781" i="1"/>
  <c r="L5781" i="1"/>
  <c r="K5781" i="1"/>
  <c r="J5781" i="1"/>
  <c r="T5780" i="1"/>
  <c r="S5780" i="1"/>
  <c r="R5780" i="1"/>
  <c r="Q5780" i="1"/>
  <c r="P5780" i="1"/>
  <c r="O5780" i="1"/>
  <c r="N5780" i="1"/>
  <c r="M5780" i="1"/>
  <c r="L5780" i="1"/>
  <c r="K5780" i="1"/>
  <c r="J5780" i="1"/>
  <c r="T5779" i="1"/>
  <c r="S5779" i="1"/>
  <c r="R5779" i="1"/>
  <c r="Q5779" i="1"/>
  <c r="P5779" i="1"/>
  <c r="O5779" i="1"/>
  <c r="N5779" i="1"/>
  <c r="M5779" i="1"/>
  <c r="L5779" i="1"/>
  <c r="K5779" i="1"/>
  <c r="J5779" i="1"/>
  <c r="T5778" i="1"/>
  <c r="S5778" i="1"/>
  <c r="R5778" i="1"/>
  <c r="Q5778" i="1"/>
  <c r="P5778" i="1"/>
  <c r="O5778" i="1"/>
  <c r="N5778" i="1"/>
  <c r="M5778" i="1"/>
  <c r="L5778" i="1"/>
  <c r="K5778" i="1"/>
  <c r="J5778" i="1"/>
  <c r="T5777" i="1"/>
  <c r="S5777" i="1"/>
  <c r="R5777" i="1"/>
  <c r="Q5777" i="1"/>
  <c r="P5777" i="1"/>
  <c r="O5777" i="1"/>
  <c r="N5777" i="1"/>
  <c r="M5777" i="1"/>
  <c r="L5777" i="1"/>
  <c r="K5777" i="1"/>
  <c r="J5777" i="1"/>
  <c r="T5776" i="1"/>
  <c r="S5776" i="1"/>
  <c r="R5776" i="1"/>
  <c r="Q5776" i="1"/>
  <c r="P5776" i="1"/>
  <c r="O5776" i="1"/>
  <c r="N5776" i="1"/>
  <c r="M5776" i="1"/>
  <c r="L5776" i="1"/>
  <c r="K5776" i="1"/>
  <c r="J5776" i="1"/>
  <c r="T5775" i="1"/>
  <c r="S5775" i="1"/>
  <c r="R5775" i="1"/>
  <c r="Q5775" i="1"/>
  <c r="P5775" i="1"/>
  <c r="O5775" i="1"/>
  <c r="N5775" i="1"/>
  <c r="M5775" i="1"/>
  <c r="L5775" i="1"/>
  <c r="K5775" i="1"/>
  <c r="J5775" i="1"/>
  <c r="T5774" i="1"/>
  <c r="S5774" i="1"/>
  <c r="R5774" i="1"/>
  <c r="Q5774" i="1"/>
  <c r="P5774" i="1"/>
  <c r="O5774" i="1"/>
  <c r="N5774" i="1"/>
  <c r="M5774" i="1"/>
  <c r="L5774" i="1"/>
  <c r="K5774" i="1"/>
  <c r="J5774" i="1"/>
  <c r="T5773" i="1"/>
  <c r="S5773" i="1"/>
  <c r="R5773" i="1"/>
  <c r="Q5773" i="1"/>
  <c r="P5773" i="1"/>
  <c r="O5773" i="1"/>
  <c r="N5773" i="1"/>
  <c r="M5773" i="1"/>
  <c r="L5773" i="1"/>
  <c r="K5773" i="1"/>
  <c r="J5773" i="1"/>
  <c r="T5772" i="1"/>
  <c r="S5772" i="1"/>
  <c r="R5772" i="1"/>
  <c r="Q5772" i="1"/>
  <c r="P5772" i="1"/>
  <c r="O5772" i="1"/>
  <c r="N5772" i="1"/>
  <c r="M5772" i="1"/>
  <c r="L5772" i="1"/>
  <c r="K5772" i="1"/>
  <c r="J5772" i="1"/>
  <c r="T5771" i="1"/>
  <c r="S5771" i="1"/>
  <c r="R5771" i="1"/>
  <c r="Q5771" i="1"/>
  <c r="P5771" i="1"/>
  <c r="O5771" i="1"/>
  <c r="N5771" i="1"/>
  <c r="M5771" i="1"/>
  <c r="L5771" i="1"/>
  <c r="K5771" i="1"/>
  <c r="J5771" i="1"/>
  <c r="T5770" i="1"/>
  <c r="S5770" i="1"/>
  <c r="R5770" i="1"/>
  <c r="Q5770" i="1"/>
  <c r="P5770" i="1"/>
  <c r="O5770" i="1"/>
  <c r="N5770" i="1"/>
  <c r="M5770" i="1"/>
  <c r="L5770" i="1"/>
  <c r="K5770" i="1"/>
  <c r="J5770" i="1"/>
  <c r="T5769" i="1"/>
  <c r="S5769" i="1"/>
  <c r="R5769" i="1"/>
  <c r="Q5769" i="1"/>
  <c r="P5769" i="1"/>
  <c r="O5769" i="1"/>
  <c r="N5769" i="1"/>
  <c r="M5769" i="1"/>
  <c r="L5769" i="1"/>
  <c r="K5769" i="1"/>
  <c r="J5769" i="1"/>
  <c r="T5768" i="1"/>
  <c r="S5768" i="1"/>
  <c r="R5768" i="1"/>
  <c r="Q5768" i="1"/>
  <c r="P5768" i="1"/>
  <c r="O5768" i="1"/>
  <c r="N5768" i="1"/>
  <c r="M5768" i="1"/>
  <c r="L5768" i="1"/>
  <c r="K5768" i="1"/>
  <c r="J5768" i="1"/>
  <c r="T5767" i="1"/>
  <c r="S5767" i="1"/>
  <c r="R5767" i="1"/>
  <c r="Q5767" i="1"/>
  <c r="P5767" i="1"/>
  <c r="O5767" i="1"/>
  <c r="N5767" i="1"/>
  <c r="M5767" i="1"/>
  <c r="L5767" i="1"/>
  <c r="K5767" i="1"/>
  <c r="J5767" i="1"/>
  <c r="T5766" i="1"/>
  <c r="S5766" i="1"/>
  <c r="R5766" i="1"/>
  <c r="Q5766" i="1"/>
  <c r="P5766" i="1"/>
  <c r="O5766" i="1"/>
  <c r="N5766" i="1"/>
  <c r="M5766" i="1"/>
  <c r="L5766" i="1"/>
  <c r="K5766" i="1"/>
  <c r="J5766" i="1"/>
  <c r="T5765" i="1"/>
  <c r="S5765" i="1"/>
  <c r="R5765" i="1"/>
  <c r="Q5765" i="1"/>
  <c r="P5765" i="1"/>
  <c r="O5765" i="1"/>
  <c r="N5765" i="1"/>
  <c r="M5765" i="1"/>
  <c r="L5765" i="1"/>
  <c r="K5765" i="1"/>
  <c r="J5765" i="1"/>
  <c r="T5764" i="1"/>
  <c r="S5764" i="1"/>
  <c r="R5764" i="1"/>
  <c r="Q5764" i="1"/>
  <c r="P5764" i="1"/>
  <c r="O5764" i="1"/>
  <c r="N5764" i="1"/>
  <c r="M5764" i="1"/>
  <c r="L5764" i="1"/>
  <c r="K5764" i="1"/>
  <c r="J5764" i="1"/>
  <c r="T5763" i="1"/>
  <c r="S5763" i="1"/>
  <c r="R5763" i="1"/>
  <c r="Q5763" i="1"/>
  <c r="P5763" i="1"/>
  <c r="O5763" i="1"/>
  <c r="N5763" i="1"/>
  <c r="M5763" i="1"/>
  <c r="L5763" i="1"/>
  <c r="K5763" i="1"/>
  <c r="J5763" i="1"/>
  <c r="T5762" i="1"/>
  <c r="S5762" i="1"/>
  <c r="R5762" i="1"/>
  <c r="Q5762" i="1"/>
  <c r="P5762" i="1"/>
  <c r="O5762" i="1"/>
  <c r="N5762" i="1"/>
  <c r="M5762" i="1"/>
  <c r="L5762" i="1"/>
  <c r="K5762" i="1"/>
  <c r="J5762" i="1"/>
  <c r="T5761" i="1"/>
  <c r="S5761" i="1"/>
  <c r="R5761" i="1"/>
  <c r="Q5761" i="1"/>
  <c r="P5761" i="1"/>
  <c r="O5761" i="1"/>
  <c r="N5761" i="1"/>
  <c r="M5761" i="1"/>
  <c r="L5761" i="1"/>
  <c r="K5761" i="1"/>
  <c r="J5761" i="1"/>
  <c r="T5760" i="1"/>
  <c r="S5760" i="1"/>
  <c r="R5760" i="1"/>
  <c r="Q5760" i="1"/>
  <c r="P5760" i="1"/>
  <c r="O5760" i="1"/>
  <c r="N5760" i="1"/>
  <c r="M5760" i="1"/>
  <c r="L5760" i="1"/>
  <c r="K5760" i="1"/>
  <c r="J5760" i="1"/>
  <c r="T5759" i="1"/>
  <c r="S5759" i="1"/>
  <c r="R5759" i="1"/>
  <c r="Q5759" i="1"/>
  <c r="P5759" i="1"/>
  <c r="O5759" i="1"/>
  <c r="N5759" i="1"/>
  <c r="M5759" i="1"/>
  <c r="L5759" i="1"/>
  <c r="K5759" i="1"/>
  <c r="J5759" i="1"/>
  <c r="T5758" i="1"/>
  <c r="S5758" i="1"/>
  <c r="R5758" i="1"/>
  <c r="Q5758" i="1"/>
  <c r="P5758" i="1"/>
  <c r="O5758" i="1"/>
  <c r="N5758" i="1"/>
  <c r="M5758" i="1"/>
  <c r="L5758" i="1"/>
  <c r="K5758" i="1"/>
  <c r="J5758" i="1"/>
  <c r="T5757" i="1"/>
  <c r="S5757" i="1"/>
  <c r="R5757" i="1"/>
  <c r="Q5757" i="1"/>
  <c r="P5757" i="1"/>
  <c r="O5757" i="1"/>
  <c r="N5757" i="1"/>
  <c r="M5757" i="1"/>
  <c r="L5757" i="1"/>
  <c r="K5757" i="1"/>
  <c r="J5757" i="1"/>
  <c r="T5756" i="1"/>
  <c r="S5756" i="1"/>
  <c r="R5756" i="1"/>
  <c r="Q5756" i="1"/>
  <c r="P5756" i="1"/>
  <c r="O5756" i="1"/>
  <c r="N5756" i="1"/>
  <c r="M5756" i="1"/>
  <c r="L5756" i="1"/>
  <c r="K5756" i="1"/>
  <c r="J5756" i="1"/>
  <c r="T5755" i="1"/>
  <c r="S5755" i="1"/>
  <c r="R5755" i="1"/>
  <c r="Q5755" i="1"/>
  <c r="P5755" i="1"/>
  <c r="O5755" i="1"/>
  <c r="N5755" i="1"/>
  <c r="M5755" i="1"/>
  <c r="L5755" i="1"/>
  <c r="K5755" i="1"/>
  <c r="J5755" i="1"/>
  <c r="T5754" i="1"/>
  <c r="S5754" i="1"/>
  <c r="R5754" i="1"/>
  <c r="Q5754" i="1"/>
  <c r="P5754" i="1"/>
  <c r="O5754" i="1"/>
  <c r="N5754" i="1"/>
  <c r="M5754" i="1"/>
  <c r="L5754" i="1"/>
  <c r="K5754" i="1"/>
  <c r="J5754" i="1"/>
  <c r="T5753" i="1"/>
  <c r="S5753" i="1"/>
  <c r="R5753" i="1"/>
  <c r="Q5753" i="1"/>
  <c r="P5753" i="1"/>
  <c r="O5753" i="1"/>
  <c r="N5753" i="1"/>
  <c r="M5753" i="1"/>
  <c r="L5753" i="1"/>
  <c r="K5753" i="1"/>
  <c r="J5753" i="1"/>
  <c r="T5752" i="1"/>
  <c r="S5752" i="1"/>
  <c r="R5752" i="1"/>
  <c r="Q5752" i="1"/>
  <c r="P5752" i="1"/>
  <c r="O5752" i="1"/>
  <c r="N5752" i="1"/>
  <c r="M5752" i="1"/>
  <c r="L5752" i="1"/>
  <c r="K5752" i="1"/>
  <c r="J5752" i="1"/>
  <c r="T5751" i="1"/>
  <c r="S5751" i="1"/>
  <c r="R5751" i="1"/>
  <c r="Q5751" i="1"/>
  <c r="P5751" i="1"/>
  <c r="O5751" i="1"/>
  <c r="N5751" i="1"/>
  <c r="M5751" i="1"/>
  <c r="L5751" i="1"/>
  <c r="K5751" i="1"/>
  <c r="J5751" i="1"/>
  <c r="T5750" i="1"/>
  <c r="S5750" i="1"/>
  <c r="R5750" i="1"/>
  <c r="Q5750" i="1"/>
  <c r="P5750" i="1"/>
  <c r="O5750" i="1"/>
  <c r="N5750" i="1"/>
  <c r="M5750" i="1"/>
  <c r="L5750" i="1"/>
  <c r="K5750" i="1"/>
  <c r="J5750" i="1"/>
  <c r="T5749" i="1"/>
  <c r="S5749" i="1"/>
  <c r="R5749" i="1"/>
  <c r="Q5749" i="1"/>
  <c r="P5749" i="1"/>
  <c r="O5749" i="1"/>
  <c r="N5749" i="1"/>
  <c r="M5749" i="1"/>
  <c r="L5749" i="1"/>
  <c r="K5749" i="1"/>
  <c r="J5749" i="1"/>
  <c r="T5748" i="1"/>
  <c r="S5748" i="1"/>
  <c r="R5748" i="1"/>
  <c r="Q5748" i="1"/>
  <c r="P5748" i="1"/>
  <c r="O5748" i="1"/>
  <c r="N5748" i="1"/>
  <c r="M5748" i="1"/>
  <c r="L5748" i="1"/>
  <c r="K5748" i="1"/>
  <c r="J5748" i="1"/>
  <c r="T5747" i="1"/>
  <c r="S5747" i="1"/>
  <c r="R5747" i="1"/>
  <c r="Q5747" i="1"/>
  <c r="P5747" i="1"/>
  <c r="O5747" i="1"/>
  <c r="N5747" i="1"/>
  <c r="M5747" i="1"/>
  <c r="L5747" i="1"/>
  <c r="K5747" i="1"/>
  <c r="J5747" i="1"/>
  <c r="T5746" i="1"/>
  <c r="S5746" i="1"/>
  <c r="R5746" i="1"/>
  <c r="Q5746" i="1"/>
  <c r="P5746" i="1"/>
  <c r="O5746" i="1"/>
  <c r="N5746" i="1"/>
  <c r="M5746" i="1"/>
  <c r="L5746" i="1"/>
  <c r="K5746" i="1"/>
  <c r="J5746" i="1"/>
  <c r="T5745" i="1"/>
  <c r="S5745" i="1"/>
  <c r="R5745" i="1"/>
  <c r="Q5745" i="1"/>
  <c r="P5745" i="1"/>
  <c r="O5745" i="1"/>
  <c r="N5745" i="1"/>
  <c r="M5745" i="1"/>
  <c r="L5745" i="1"/>
  <c r="K5745" i="1"/>
  <c r="J5745" i="1"/>
  <c r="T5744" i="1"/>
  <c r="S5744" i="1"/>
  <c r="R5744" i="1"/>
  <c r="Q5744" i="1"/>
  <c r="P5744" i="1"/>
  <c r="O5744" i="1"/>
  <c r="N5744" i="1"/>
  <c r="M5744" i="1"/>
  <c r="L5744" i="1"/>
  <c r="K5744" i="1"/>
  <c r="J5744" i="1"/>
  <c r="T5743" i="1"/>
  <c r="S5743" i="1"/>
  <c r="R5743" i="1"/>
  <c r="Q5743" i="1"/>
  <c r="P5743" i="1"/>
  <c r="O5743" i="1"/>
  <c r="N5743" i="1"/>
  <c r="M5743" i="1"/>
  <c r="L5743" i="1"/>
  <c r="K5743" i="1"/>
  <c r="J5743" i="1"/>
  <c r="T5742" i="1"/>
  <c r="S5742" i="1"/>
  <c r="R5742" i="1"/>
  <c r="Q5742" i="1"/>
  <c r="P5742" i="1"/>
  <c r="O5742" i="1"/>
  <c r="N5742" i="1"/>
  <c r="M5742" i="1"/>
  <c r="L5742" i="1"/>
  <c r="K5742" i="1"/>
  <c r="J5742" i="1"/>
  <c r="T5741" i="1"/>
  <c r="S5741" i="1"/>
  <c r="R5741" i="1"/>
  <c r="Q5741" i="1"/>
  <c r="P5741" i="1"/>
  <c r="O5741" i="1"/>
  <c r="N5741" i="1"/>
  <c r="M5741" i="1"/>
  <c r="L5741" i="1"/>
  <c r="K5741" i="1"/>
  <c r="J5741" i="1"/>
  <c r="T5740" i="1"/>
  <c r="S5740" i="1"/>
  <c r="R5740" i="1"/>
  <c r="Q5740" i="1"/>
  <c r="P5740" i="1"/>
  <c r="O5740" i="1"/>
  <c r="N5740" i="1"/>
  <c r="M5740" i="1"/>
  <c r="L5740" i="1"/>
  <c r="K5740" i="1"/>
  <c r="J5740" i="1"/>
  <c r="T5739" i="1"/>
  <c r="S5739" i="1"/>
  <c r="R5739" i="1"/>
  <c r="Q5739" i="1"/>
  <c r="P5739" i="1"/>
  <c r="O5739" i="1"/>
  <c r="N5739" i="1"/>
  <c r="M5739" i="1"/>
  <c r="L5739" i="1"/>
  <c r="K5739" i="1"/>
  <c r="J5739" i="1"/>
  <c r="T5738" i="1"/>
  <c r="S5738" i="1"/>
  <c r="R5738" i="1"/>
  <c r="Q5738" i="1"/>
  <c r="P5738" i="1"/>
  <c r="O5738" i="1"/>
  <c r="N5738" i="1"/>
  <c r="M5738" i="1"/>
  <c r="L5738" i="1"/>
  <c r="K5738" i="1"/>
  <c r="J5738" i="1"/>
  <c r="T5737" i="1"/>
  <c r="S5737" i="1"/>
  <c r="R5737" i="1"/>
  <c r="Q5737" i="1"/>
  <c r="P5737" i="1"/>
  <c r="O5737" i="1"/>
  <c r="N5737" i="1"/>
  <c r="M5737" i="1"/>
  <c r="L5737" i="1"/>
  <c r="K5737" i="1"/>
  <c r="J5737" i="1"/>
  <c r="T5736" i="1"/>
  <c r="S5736" i="1"/>
  <c r="R5736" i="1"/>
  <c r="Q5736" i="1"/>
  <c r="P5736" i="1"/>
  <c r="O5736" i="1"/>
  <c r="N5736" i="1"/>
  <c r="M5736" i="1"/>
  <c r="L5736" i="1"/>
  <c r="K5736" i="1"/>
  <c r="J5736" i="1"/>
  <c r="T5735" i="1"/>
  <c r="S5735" i="1"/>
  <c r="R5735" i="1"/>
  <c r="Q5735" i="1"/>
  <c r="P5735" i="1"/>
  <c r="O5735" i="1"/>
  <c r="N5735" i="1"/>
  <c r="M5735" i="1"/>
  <c r="L5735" i="1"/>
  <c r="K5735" i="1"/>
  <c r="J5735" i="1"/>
  <c r="T5734" i="1"/>
  <c r="S5734" i="1"/>
  <c r="R5734" i="1"/>
  <c r="Q5734" i="1"/>
  <c r="P5734" i="1"/>
  <c r="O5734" i="1"/>
  <c r="N5734" i="1"/>
  <c r="M5734" i="1"/>
  <c r="L5734" i="1"/>
  <c r="K5734" i="1"/>
  <c r="J5734" i="1"/>
  <c r="T5733" i="1"/>
  <c r="S5733" i="1"/>
  <c r="R5733" i="1"/>
  <c r="Q5733" i="1"/>
  <c r="P5733" i="1"/>
  <c r="O5733" i="1"/>
  <c r="N5733" i="1"/>
  <c r="M5733" i="1"/>
  <c r="L5733" i="1"/>
  <c r="K5733" i="1"/>
  <c r="J5733" i="1"/>
  <c r="T5732" i="1"/>
  <c r="S5732" i="1"/>
  <c r="R5732" i="1"/>
  <c r="Q5732" i="1"/>
  <c r="P5732" i="1"/>
  <c r="O5732" i="1"/>
  <c r="N5732" i="1"/>
  <c r="M5732" i="1"/>
  <c r="L5732" i="1"/>
  <c r="K5732" i="1"/>
  <c r="J5732" i="1"/>
  <c r="T5731" i="1"/>
  <c r="S5731" i="1"/>
  <c r="R5731" i="1"/>
  <c r="Q5731" i="1"/>
  <c r="P5731" i="1"/>
  <c r="O5731" i="1"/>
  <c r="N5731" i="1"/>
  <c r="M5731" i="1"/>
  <c r="L5731" i="1"/>
  <c r="K5731" i="1"/>
  <c r="J5731" i="1"/>
  <c r="T5730" i="1"/>
  <c r="S5730" i="1"/>
  <c r="R5730" i="1"/>
  <c r="Q5730" i="1"/>
  <c r="P5730" i="1"/>
  <c r="O5730" i="1"/>
  <c r="N5730" i="1"/>
  <c r="M5730" i="1"/>
  <c r="L5730" i="1"/>
  <c r="K5730" i="1"/>
  <c r="J5730" i="1"/>
  <c r="T5729" i="1"/>
  <c r="S5729" i="1"/>
  <c r="R5729" i="1"/>
  <c r="Q5729" i="1"/>
  <c r="P5729" i="1"/>
  <c r="O5729" i="1"/>
  <c r="N5729" i="1"/>
  <c r="M5729" i="1"/>
  <c r="L5729" i="1"/>
  <c r="K5729" i="1"/>
  <c r="J5729" i="1"/>
  <c r="T5728" i="1"/>
  <c r="S5728" i="1"/>
  <c r="R5728" i="1"/>
  <c r="Q5728" i="1"/>
  <c r="P5728" i="1"/>
  <c r="O5728" i="1"/>
  <c r="N5728" i="1"/>
  <c r="M5728" i="1"/>
  <c r="L5728" i="1"/>
  <c r="K5728" i="1"/>
  <c r="J5728" i="1"/>
  <c r="T5727" i="1"/>
  <c r="S5727" i="1"/>
  <c r="R5727" i="1"/>
  <c r="Q5727" i="1"/>
  <c r="P5727" i="1"/>
  <c r="O5727" i="1"/>
  <c r="N5727" i="1"/>
  <c r="M5727" i="1"/>
  <c r="L5727" i="1"/>
  <c r="K5727" i="1"/>
  <c r="J5727" i="1"/>
  <c r="T5726" i="1"/>
  <c r="S5726" i="1"/>
  <c r="R5726" i="1"/>
  <c r="Q5726" i="1"/>
  <c r="P5726" i="1"/>
  <c r="O5726" i="1"/>
  <c r="N5726" i="1"/>
  <c r="M5726" i="1"/>
  <c r="L5726" i="1"/>
  <c r="K5726" i="1"/>
  <c r="J5726" i="1"/>
  <c r="T5725" i="1"/>
  <c r="S5725" i="1"/>
  <c r="R5725" i="1"/>
  <c r="Q5725" i="1"/>
  <c r="P5725" i="1"/>
  <c r="O5725" i="1"/>
  <c r="N5725" i="1"/>
  <c r="M5725" i="1"/>
  <c r="L5725" i="1"/>
  <c r="K5725" i="1"/>
  <c r="J5725" i="1"/>
  <c r="T5724" i="1"/>
  <c r="S5724" i="1"/>
  <c r="R5724" i="1"/>
  <c r="Q5724" i="1"/>
  <c r="P5724" i="1"/>
  <c r="O5724" i="1"/>
  <c r="N5724" i="1"/>
  <c r="M5724" i="1"/>
  <c r="L5724" i="1"/>
  <c r="K5724" i="1"/>
  <c r="J5724" i="1"/>
  <c r="T5723" i="1"/>
  <c r="S5723" i="1"/>
  <c r="R5723" i="1"/>
  <c r="Q5723" i="1"/>
  <c r="P5723" i="1"/>
  <c r="O5723" i="1"/>
  <c r="N5723" i="1"/>
  <c r="M5723" i="1"/>
  <c r="L5723" i="1"/>
  <c r="K5723" i="1"/>
  <c r="J5723" i="1"/>
  <c r="T5722" i="1"/>
  <c r="S5722" i="1"/>
  <c r="R5722" i="1"/>
  <c r="Q5722" i="1"/>
  <c r="P5722" i="1"/>
  <c r="O5722" i="1"/>
  <c r="N5722" i="1"/>
  <c r="M5722" i="1"/>
  <c r="L5722" i="1"/>
  <c r="K5722" i="1"/>
  <c r="J5722" i="1"/>
  <c r="T5721" i="1"/>
  <c r="S5721" i="1"/>
  <c r="R5721" i="1"/>
  <c r="Q5721" i="1"/>
  <c r="P5721" i="1"/>
  <c r="O5721" i="1"/>
  <c r="N5721" i="1"/>
  <c r="M5721" i="1"/>
  <c r="L5721" i="1"/>
  <c r="K5721" i="1"/>
  <c r="J5721" i="1"/>
  <c r="T5720" i="1"/>
  <c r="S5720" i="1"/>
  <c r="R5720" i="1"/>
  <c r="Q5720" i="1"/>
  <c r="P5720" i="1"/>
  <c r="O5720" i="1"/>
  <c r="N5720" i="1"/>
  <c r="M5720" i="1"/>
  <c r="L5720" i="1"/>
  <c r="K5720" i="1"/>
  <c r="J5720" i="1"/>
  <c r="T5719" i="1"/>
  <c r="S5719" i="1"/>
  <c r="R5719" i="1"/>
  <c r="Q5719" i="1"/>
  <c r="P5719" i="1"/>
  <c r="O5719" i="1"/>
  <c r="N5719" i="1"/>
  <c r="M5719" i="1"/>
  <c r="L5719" i="1"/>
  <c r="K5719" i="1"/>
  <c r="J5719" i="1"/>
  <c r="T5718" i="1"/>
  <c r="S5718" i="1"/>
  <c r="R5718" i="1"/>
  <c r="Q5718" i="1"/>
  <c r="P5718" i="1"/>
  <c r="O5718" i="1"/>
  <c r="N5718" i="1"/>
  <c r="M5718" i="1"/>
  <c r="L5718" i="1"/>
  <c r="K5718" i="1"/>
  <c r="J5718" i="1"/>
  <c r="T5717" i="1"/>
  <c r="S5717" i="1"/>
  <c r="R5717" i="1"/>
  <c r="Q5717" i="1"/>
  <c r="P5717" i="1"/>
  <c r="O5717" i="1"/>
  <c r="N5717" i="1"/>
  <c r="M5717" i="1"/>
  <c r="L5717" i="1"/>
  <c r="K5717" i="1"/>
  <c r="J5717" i="1"/>
  <c r="T5716" i="1"/>
  <c r="S5716" i="1"/>
  <c r="R5716" i="1"/>
  <c r="Q5716" i="1"/>
  <c r="P5716" i="1"/>
  <c r="O5716" i="1"/>
  <c r="N5716" i="1"/>
  <c r="M5716" i="1"/>
  <c r="L5716" i="1"/>
  <c r="K5716" i="1"/>
  <c r="J5716" i="1"/>
  <c r="T5715" i="1"/>
  <c r="S5715" i="1"/>
  <c r="R5715" i="1"/>
  <c r="Q5715" i="1"/>
  <c r="P5715" i="1"/>
  <c r="O5715" i="1"/>
  <c r="N5715" i="1"/>
  <c r="M5715" i="1"/>
  <c r="L5715" i="1"/>
  <c r="K5715" i="1"/>
  <c r="J5715" i="1"/>
  <c r="T5714" i="1"/>
  <c r="S5714" i="1"/>
  <c r="R5714" i="1"/>
  <c r="Q5714" i="1"/>
  <c r="P5714" i="1"/>
  <c r="O5714" i="1"/>
  <c r="N5714" i="1"/>
  <c r="M5714" i="1"/>
  <c r="L5714" i="1"/>
  <c r="K5714" i="1"/>
  <c r="J5714" i="1"/>
  <c r="T5713" i="1"/>
  <c r="S5713" i="1"/>
  <c r="R5713" i="1"/>
  <c r="Q5713" i="1"/>
  <c r="P5713" i="1"/>
  <c r="O5713" i="1"/>
  <c r="N5713" i="1"/>
  <c r="M5713" i="1"/>
  <c r="L5713" i="1"/>
  <c r="K5713" i="1"/>
  <c r="J5713" i="1"/>
  <c r="T5712" i="1"/>
  <c r="S5712" i="1"/>
  <c r="R5712" i="1"/>
  <c r="Q5712" i="1"/>
  <c r="P5712" i="1"/>
  <c r="O5712" i="1"/>
  <c r="N5712" i="1"/>
  <c r="M5712" i="1"/>
  <c r="L5712" i="1"/>
  <c r="K5712" i="1"/>
  <c r="J5712" i="1"/>
  <c r="T5711" i="1"/>
  <c r="S5711" i="1"/>
  <c r="R5711" i="1"/>
  <c r="Q5711" i="1"/>
  <c r="P5711" i="1"/>
  <c r="O5711" i="1"/>
  <c r="N5711" i="1"/>
  <c r="M5711" i="1"/>
  <c r="L5711" i="1"/>
  <c r="K5711" i="1"/>
  <c r="J5711" i="1"/>
  <c r="T5710" i="1"/>
  <c r="S5710" i="1"/>
  <c r="R5710" i="1"/>
  <c r="Q5710" i="1"/>
  <c r="P5710" i="1"/>
  <c r="O5710" i="1"/>
  <c r="N5710" i="1"/>
  <c r="M5710" i="1"/>
  <c r="L5710" i="1"/>
  <c r="K5710" i="1"/>
  <c r="J5710" i="1"/>
  <c r="T5709" i="1"/>
  <c r="S5709" i="1"/>
  <c r="R5709" i="1"/>
  <c r="Q5709" i="1"/>
  <c r="P5709" i="1"/>
  <c r="O5709" i="1"/>
  <c r="N5709" i="1"/>
  <c r="M5709" i="1"/>
  <c r="L5709" i="1"/>
  <c r="K5709" i="1"/>
  <c r="J5709" i="1"/>
  <c r="T5708" i="1"/>
  <c r="S5708" i="1"/>
  <c r="R5708" i="1"/>
  <c r="Q5708" i="1"/>
  <c r="P5708" i="1"/>
  <c r="O5708" i="1"/>
  <c r="N5708" i="1"/>
  <c r="M5708" i="1"/>
  <c r="L5708" i="1"/>
  <c r="K5708" i="1"/>
  <c r="J5708" i="1"/>
  <c r="T5707" i="1"/>
  <c r="S5707" i="1"/>
  <c r="R5707" i="1"/>
  <c r="Q5707" i="1"/>
  <c r="P5707" i="1"/>
  <c r="O5707" i="1"/>
  <c r="N5707" i="1"/>
  <c r="M5707" i="1"/>
  <c r="L5707" i="1"/>
  <c r="K5707" i="1"/>
  <c r="J5707" i="1"/>
  <c r="T5706" i="1"/>
  <c r="S5706" i="1"/>
  <c r="R5706" i="1"/>
  <c r="Q5706" i="1"/>
  <c r="P5706" i="1"/>
  <c r="O5706" i="1"/>
  <c r="N5706" i="1"/>
  <c r="M5706" i="1"/>
  <c r="L5706" i="1"/>
  <c r="K5706" i="1"/>
  <c r="J5706" i="1"/>
  <c r="T5705" i="1"/>
  <c r="S5705" i="1"/>
  <c r="R5705" i="1"/>
  <c r="Q5705" i="1"/>
  <c r="P5705" i="1"/>
  <c r="O5705" i="1"/>
  <c r="N5705" i="1"/>
  <c r="M5705" i="1"/>
  <c r="L5705" i="1"/>
  <c r="K5705" i="1"/>
  <c r="J5705" i="1"/>
  <c r="T5704" i="1"/>
  <c r="S5704" i="1"/>
  <c r="R5704" i="1"/>
  <c r="Q5704" i="1"/>
  <c r="P5704" i="1"/>
  <c r="O5704" i="1"/>
  <c r="N5704" i="1"/>
  <c r="M5704" i="1"/>
  <c r="L5704" i="1"/>
  <c r="K5704" i="1"/>
  <c r="J5704" i="1"/>
  <c r="T5703" i="1"/>
  <c r="S5703" i="1"/>
  <c r="R5703" i="1"/>
  <c r="Q5703" i="1"/>
  <c r="P5703" i="1"/>
  <c r="O5703" i="1"/>
  <c r="N5703" i="1"/>
  <c r="M5703" i="1"/>
  <c r="L5703" i="1"/>
  <c r="K5703" i="1"/>
  <c r="J5703" i="1"/>
  <c r="T5702" i="1"/>
  <c r="S5702" i="1"/>
  <c r="R5702" i="1"/>
  <c r="Q5702" i="1"/>
  <c r="P5702" i="1"/>
  <c r="O5702" i="1"/>
  <c r="N5702" i="1"/>
  <c r="M5702" i="1"/>
  <c r="L5702" i="1"/>
  <c r="K5702" i="1"/>
  <c r="J5702" i="1"/>
  <c r="T5701" i="1"/>
  <c r="S5701" i="1"/>
  <c r="R5701" i="1"/>
  <c r="Q5701" i="1"/>
  <c r="P5701" i="1"/>
  <c r="O5701" i="1"/>
  <c r="N5701" i="1"/>
  <c r="M5701" i="1"/>
  <c r="L5701" i="1"/>
  <c r="K5701" i="1"/>
  <c r="J5701" i="1"/>
  <c r="T5700" i="1"/>
  <c r="S5700" i="1"/>
  <c r="R5700" i="1"/>
  <c r="Q5700" i="1"/>
  <c r="P5700" i="1"/>
  <c r="O5700" i="1"/>
  <c r="N5700" i="1"/>
  <c r="M5700" i="1"/>
  <c r="L5700" i="1"/>
  <c r="K5700" i="1"/>
  <c r="J5700" i="1"/>
  <c r="T5699" i="1"/>
  <c r="S5699" i="1"/>
  <c r="R5699" i="1"/>
  <c r="Q5699" i="1"/>
  <c r="P5699" i="1"/>
  <c r="O5699" i="1"/>
  <c r="N5699" i="1"/>
  <c r="M5699" i="1"/>
  <c r="L5699" i="1"/>
  <c r="K5699" i="1"/>
  <c r="J5699" i="1"/>
  <c r="T5698" i="1"/>
  <c r="S5698" i="1"/>
  <c r="R5698" i="1"/>
  <c r="Q5698" i="1"/>
  <c r="P5698" i="1"/>
  <c r="O5698" i="1"/>
  <c r="N5698" i="1"/>
  <c r="M5698" i="1"/>
  <c r="L5698" i="1"/>
  <c r="K5698" i="1"/>
  <c r="J5698" i="1"/>
  <c r="T5697" i="1"/>
  <c r="S5697" i="1"/>
  <c r="R5697" i="1"/>
  <c r="Q5697" i="1"/>
  <c r="P5697" i="1"/>
  <c r="O5697" i="1"/>
  <c r="N5697" i="1"/>
  <c r="M5697" i="1"/>
  <c r="L5697" i="1"/>
  <c r="K5697" i="1"/>
  <c r="J5697" i="1"/>
  <c r="T5696" i="1"/>
  <c r="S5696" i="1"/>
  <c r="R5696" i="1"/>
  <c r="Q5696" i="1"/>
  <c r="P5696" i="1"/>
  <c r="O5696" i="1"/>
  <c r="N5696" i="1"/>
  <c r="M5696" i="1"/>
  <c r="L5696" i="1"/>
  <c r="K5696" i="1"/>
  <c r="J5696" i="1"/>
  <c r="T5695" i="1"/>
  <c r="S5695" i="1"/>
  <c r="R5695" i="1"/>
  <c r="Q5695" i="1"/>
  <c r="P5695" i="1"/>
  <c r="O5695" i="1"/>
  <c r="N5695" i="1"/>
  <c r="M5695" i="1"/>
  <c r="L5695" i="1"/>
  <c r="K5695" i="1"/>
  <c r="J5695" i="1"/>
  <c r="T5694" i="1"/>
  <c r="S5694" i="1"/>
  <c r="R5694" i="1"/>
  <c r="Q5694" i="1"/>
  <c r="P5694" i="1"/>
  <c r="O5694" i="1"/>
  <c r="N5694" i="1"/>
  <c r="M5694" i="1"/>
  <c r="L5694" i="1"/>
  <c r="K5694" i="1"/>
  <c r="J5694" i="1"/>
  <c r="T5693" i="1"/>
  <c r="S5693" i="1"/>
  <c r="R5693" i="1"/>
  <c r="Q5693" i="1"/>
  <c r="P5693" i="1"/>
  <c r="O5693" i="1"/>
  <c r="N5693" i="1"/>
  <c r="M5693" i="1"/>
  <c r="L5693" i="1"/>
  <c r="K5693" i="1"/>
  <c r="J5693" i="1"/>
  <c r="T5692" i="1"/>
  <c r="S5692" i="1"/>
  <c r="R5692" i="1"/>
  <c r="Q5692" i="1"/>
  <c r="P5692" i="1"/>
  <c r="O5692" i="1"/>
  <c r="N5692" i="1"/>
  <c r="M5692" i="1"/>
  <c r="L5692" i="1"/>
  <c r="K5692" i="1"/>
  <c r="J5692" i="1"/>
  <c r="T5691" i="1"/>
  <c r="S5691" i="1"/>
  <c r="R5691" i="1"/>
  <c r="Q5691" i="1"/>
  <c r="P5691" i="1"/>
  <c r="O5691" i="1"/>
  <c r="N5691" i="1"/>
  <c r="M5691" i="1"/>
  <c r="L5691" i="1"/>
  <c r="K5691" i="1"/>
  <c r="J5691" i="1"/>
  <c r="T5690" i="1"/>
  <c r="S5690" i="1"/>
  <c r="R5690" i="1"/>
  <c r="Q5690" i="1"/>
  <c r="P5690" i="1"/>
  <c r="O5690" i="1"/>
  <c r="N5690" i="1"/>
  <c r="M5690" i="1"/>
  <c r="L5690" i="1"/>
  <c r="K5690" i="1"/>
  <c r="J5690" i="1"/>
  <c r="T5689" i="1"/>
  <c r="S5689" i="1"/>
  <c r="R5689" i="1"/>
  <c r="Q5689" i="1"/>
  <c r="P5689" i="1"/>
  <c r="O5689" i="1"/>
  <c r="N5689" i="1"/>
  <c r="M5689" i="1"/>
  <c r="L5689" i="1"/>
  <c r="K5689" i="1"/>
  <c r="J5689" i="1"/>
  <c r="T5688" i="1"/>
  <c r="S5688" i="1"/>
  <c r="R5688" i="1"/>
  <c r="Q5688" i="1"/>
  <c r="P5688" i="1"/>
  <c r="O5688" i="1"/>
  <c r="N5688" i="1"/>
  <c r="M5688" i="1"/>
  <c r="L5688" i="1"/>
  <c r="K5688" i="1"/>
  <c r="J5688" i="1"/>
  <c r="T5687" i="1"/>
  <c r="S5687" i="1"/>
  <c r="R5687" i="1"/>
  <c r="Q5687" i="1"/>
  <c r="P5687" i="1"/>
  <c r="O5687" i="1"/>
  <c r="N5687" i="1"/>
  <c r="M5687" i="1"/>
  <c r="L5687" i="1"/>
  <c r="K5687" i="1"/>
  <c r="J5687" i="1"/>
  <c r="T5686" i="1"/>
  <c r="S5686" i="1"/>
  <c r="R5686" i="1"/>
  <c r="Q5686" i="1"/>
  <c r="P5686" i="1"/>
  <c r="O5686" i="1"/>
  <c r="N5686" i="1"/>
  <c r="M5686" i="1"/>
  <c r="L5686" i="1"/>
  <c r="K5686" i="1"/>
  <c r="J5686" i="1"/>
  <c r="T5685" i="1"/>
  <c r="S5685" i="1"/>
  <c r="R5685" i="1"/>
  <c r="Q5685" i="1"/>
  <c r="P5685" i="1"/>
  <c r="O5685" i="1"/>
  <c r="N5685" i="1"/>
  <c r="M5685" i="1"/>
  <c r="L5685" i="1"/>
  <c r="K5685" i="1"/>
  <c r="J5685" i="1"/>
  <c r="T5684" i="1"/>
  <c r="S5684" i="1"/>
  <c r="R5684" i="1"/>
  <c r="Q5684" i="1"/>
  <c r="P5684" i="1"/>
  <c r="O5684" i="1"/>
  <c r="N5684" i="1"/>
  <c r="M5684" i="1"/>
  <c r="L5684" i="1"/>
  <c r="K5684" i="1"/>
  <c r="J5684" i="1"/>
  <c r="T5683" i="1"/>
  <c r="S5683" i="1"/>
  <c r="R5683" i="1"/>
  <c r="Q5683" i="1"/>
  <c r="P5683" i="1"/>
  <c r="O5683" i="1"/>
  <c r="N5683" i="1"/>
  <c r="M5683" i="1"/>
  <c r="L5683" i="1"/>
  <c r="K5683" i="1"/>
  <c r="J5683" i="1"/>
  <c r="T5682" i="1"/>
  <c r="S5682" i="1"/>
  <c r="R5682" i="1"/>
  <c r="Q5682" i="1"/>
  <c r="P5682" i="1"/>
  <c r="O5682" i="1"/>
  <c r="N5682" i="1"/>
  <c r="M5682" i="1"/>
  <c r="L5682" i="1"/>
  <c r="K5682" i="1"/>
  <c r="J5682" i="1"/>
  <c r="T5681" i="1"/>
  <c r="S5681" i="1"/>
  <c r="R5681" i="1"/>
  <c r="Q5681" i="1"/>
  <c r="P5681" i="1"/>
  <c r="O5681" i="1"/>
  <c r="N5681" i="1"/>
  <c r="M5681" i="1"/>
  <c r="L5681" i="1"/>
  <c r="K5681" i="1"/>
  <c r="J5681" i="1"/>
  <c r="T5680" i="1"/>
  <c r="S5680" i="1"/>
  <c r="R5680" i="1"/>
  <c r="Q5680" i="1"/>
  <c r="P5680" i="1"/>
  <c r="O5680" i="1"/>
  <c r="N5680" i="1"/>
  <c r="M5680" i="1"/>
  <c r="L5680" i="1"/>
  <c r="K5680" i="1"/>
  <c r="J5680" i="1"/>
  <c r="T5679" i="1"/>
  <c r="S5679" i="1"/>
  <c r="R5679" i="1"/>
  <c r="Q5679" i="1"/>
  <c r="P5679" i="1"/>
  <c r="O5679" i="1"/>
  <c r="N5679" i="1"/>
  <c r="M5679" i="1"/>
  <c r="L5679" i="1"/>
  <c r="K5679" i="1"/>
  <c r="J5679" i="1"/>
  <c r="T5678" i="1"/>
  <c r="S5678" i="1"/>
  <c r="R5678" i="1"/>
  <c r="Q5678" i="1"/>
  <c r="P5678" i="1"/>
  <c r="O5678" i="1"/>
  <c r="N5678" i="1"/>
  <c r="M5678" i="1"/>
  <c r="L5678" i="1"/>
  <c r="K5678" i="1"/>
  <c r="J5678" i="1"/>
  <c r="T5677" i="1"/>
  <c r="S5677" i="1"/>
  <c r="R5677" i="1"/>
  <c r="Q5677" i="1"/>
  <c r="P5677" i="1"/>
  <c r="O5677" i="1"/>
  <c r="N5677" i="1"/>
  <c r="M5677" i="1"/>
  <c r="L5677" i="1"/>
  <c r="K5677" i="1"/>
  <c r="J5677" i="1"/>
  <c r="T5676" i="1"/>
  <c r="S5676" i="1"/>
  <c r="R5676" i="1"/>
  <c r="Q5676" i="1"/>
  <c r="P5676" i="1"/>
  <c r="O5676" i="1"/>
  <c r="N5676" i="1"/>
  <c r="M5676" i="1"/>
  <c r="L5676" i="1"/>
  <c r="K5676" i="1"/>
  <c r="J5676" i="1"/>
  <c r="T5675" i="1"/>
  <c r="S5675" i="1"/>
  <c r="R5675" i="1"/>
  <c r="Q5675" i="1"/>
  <c r="P5675" i="1"/>
  <c r="O5675" i="1"/>
  <c r="N5675" i="1"/>
  <c r="M5675" i="1"/>
  <c r="L5675" i="1"/>
  <c r="K5675" i="1"/>
  <c r="J5675" i="1"/>
  <c r="T5674" i="1"/>
  <c r="S5674" i="1"/>
  <c r="R5674" i="1"/>
  <c r="Q5674" i="1"/>
  <c r="P5674" i="1"/>
  <c r="O5674" i="1"/>
  <c r="N5674" i="1"/>
  <c r="M5674" i="1"/>
  <c r="L5674" i="1"/>
  <c r="K5674" i="1"/>
  <c r="J5674" i="1"/>
  <c r="T5673" i="1"/>
  <c r="S5673" i="1"/>
  <c r="R5673" i="1"/>
  <c r="Q5673" i="1"/>
  <c r="P5673" i="1"/>
  <c r="O5673" i="1"/>
  <c r="N5673" i="1"/>
  <c r="M5673" i="1"/>
  <c r="L5673" i="1"/>
  <c r="K5673" i="1"/>
  <c r="J5673" i="1"/>
  <c r="T5672" i="1"/>
  <c r="S5672" i="1"/>
  <c r="R5672" i="1"/>
  <c r="Q5672" i="1"/>
  <c r="P5672" i="1"/>
  <c r="O5672" i="1"/>
  <c r="N5672" i="1"/>
  <c r="M5672" i="1"/>
  <c r="L5672" i="1"/>
  <c r="K5672" i="1"/>
  <c r="J5672" i="1"/>
  <c r="T5671" i="1"/>
  <c r="S5671" i="1"/>
  <c r="R5671" i="1"/>
  <c r="Q5671" i="1"/>
  <c r="P5671" i="1"/>
  <c r="O5671" i="1"/>
  <c r="N5671" i="1"/>
  <c r="M5671" i="1"/>
  <c r="L5671" i="1"/>
  <c r="K5671" i="1"/>
  <c r="J5671" i="1"/>
  <c r="T5670" i="1"/>
  <c r="S5670" i="1"/>
  <c r="R5670" i="1"/>
  <c r="Q5670" i="1"/>
  <c r="P5670" i="1"/>
  <c r="O5670" i="1"/>
  <c r="N5670" i="1"/>
  <c r="M5670" i="1"/>
  <c r="L5670" i="1"/>
  <c r="K5670" i="1"/>
  <c r="J5670" i="1"/>
  <c r="T5669" i="1"/>
  <c r="S5669" i="1"/>
  <c r="R5669" i="1"/>
  <c r="Q5669" i="1"/>
  <c r="P5669" i="1"/>
  <c r="O5669" i="1"/>
  <c r="N5669" i="1"/>
  <c r="M5669" i="1"/>
  <c r="L5669" i="1"/>
  <c r="K5669" i="1"/>
  <c r="J5669" i="1"/>
  <c r="T5668" i="1"/>
  <c r="S5668" i="1"/>
  <c r="R5668" i="1"/>
  <c r="Q5668" i="1"/>
  <c r="P5668" i="1"/>
  <c r="O5668" i="1"/>
  <c r="N5668" i="1"/>
  <c r="M5668" i="1"/>
  <c r="L5668" i="1"/>
  <c r="K5668" i="1"/>
  <c r="J5668" i="1"/>
  <c r="T5667" i="1"/>
  <c r="S5667" i="1"/>
  <c r="R5667" i="1"/>
  <c r="Q5667" i="1"/>
  <c r="P5667" i="1"/>
  <c r="O5667" i="1"/>
  <c r="N5667" i="1"/>
  <c r="M5667" i="1"/>
  <c r="L5667" i="1"/>
  <c r="K5667" i="1"/>
  <c r="J5667" i="1"/>
  <c r="T5666" i="1"/>
  <c r="S5666" i="1"/>
  <c r="R5666" i="1"/>
  <c r="Q5666" i="1"/>
  <c r="P5666" i="1"/>
  <c r="O5666" i="1"/>
  <c r="N5666" i="1"/>
  <c r="M5666" i="1"/>
  <c r="L5666" i="1"/>
  <c r="K5666" i="1"/>
  <c r="J5666" i="1"/>
  <c r="T5665" i="1"/>
  <c r="S5665" i="1"/>
  <c r="R5665" i="1"/>
  <c r="Q5665" i="1"/>
  <c r="P5665" i="1"/>
  <c r="O5665" i="1"/>
  <c r="N5665" i="1"/>
  <c r="M5665" i="1"/>
  <c r="L5665" i="1"/>
  <c r="K5665" i="1"/>
  <c r="J5665" i="1"/>
  <c r="T5664" i="1"/>
  <c r="S5664" i="1"/>
  <c r="R5664" i="1"/>
  <c r="Q5664" i="1"/>
  <c r="P5664" i="1"/>
  <c r="O5664" i="1"/>
  <c r="N5664" i="1"/>
  <c r="M5664" i="1"/>
  <c r="L5664" i="1"/>
  <c r="K5664" i="1"/>
  <c r="J5664" i="1"/>
  <c r="T5663" i="1"/>
  <c r="S5663" i="1"/>
  <c r="R5663" i="1"/>
  <c r="Q5663" i="1"/>
  <c r="P5663" i="1"/>
  <c r="O5663" i="1"/>
  <c r="N5663" i="1"/>
  <c r="M5663" i="1"/>
  <c r="L5663" i="1"/>
  <c r="K5663" i="1"/>
  <c r="J5663" i="1"/>
  <c r="T5662" i="1"/>
  <c r="S5662" i="1"/>
  <c r="R5662" i="1"/>
  <c r="Q5662" i="1"/>
  <c r="P5662" i="1"/>
  <c r="O5662" i="1"/>
  <c r="N5662" i="1"/>
  <c r="M5662" i="1"/>
  <c r="L5662" i="1"/>
  <c r="K5662" i="1"/>
  <c r="J5662" i="1"/>
  <c r="T5661" i="1"/>
  <c r="S5661" i="1"/>
  <c r="R5661" i="1"/>
  <c r="Q5661" i="1"/>
  <c r="P5661" i="1"/>
  <c r="O5661" i="1"/>
  <c r="N5661" i="1"/>
  <c r="M5661" i="1"/>
  <c r="L5661" i="1"/>
  <c r="K5661" i="1"/>
  <c r="J5661" i="1"/>
  <c r="T5660" i="1"/>
  <c r="S5660" i="1"/>
  <c r="R5660" i="1"/>
  <c r="Q5660" i="1"/>
  <c r="P5660" i="1"/>
  <c r="O5660" i="1"/>
  <c r="N5660" i="1"/>
  <c r="M5660" i="1"/>
  <c r="L5660" i="1"/>
  <c r="K5660" i="1"/>
  <c r="J5660" i="1"/>
  <c r="T5659" i="1"/>
  <c r="S5659" i="1"/>
  <c r="R5659" i="1"/>
  <c r="Q5659" i="1"/>
  <c r="P5659" i="1"/>
  <c r="O5659" i="1"/>
  <c r="N5659" i="1"/>
  <c r="M5659" i="1"/>
  <c r="L5659" i="1"/>
  <c r="K5659" i="1"/>
  <c r="J5659" i="1"/>
  <c r="T5658" i="1"/>
  <c r="S5658" i="1"/>
  <c r="R5658" i="1"/>
  <c r="Q5658" i="1"/>
  <c r="P5658" i="1"/>
  <c r="O5658" i="1"/>
  <c r="N5658" i="1"/>
  <c r="M5658" i="1"/>
  <c r="L5658" i="1"/>
  <c r="K5658" i="1"/>
  <c r="J5658" i="1"/>
  <c r="T5657" i="1"/>
  <c r="S5657" i="1"/>
  <c r="R5657" i="1"/>
  <c r="Q5657" i="1"/>
  <c r="P5657" i="1"/>
  <c r="O5657" i="1"/>
  <c r="N5657" i="1"/>
  <c r="M5657" i="1"/>
  <c r="L5657" i="1"/>
  <c r="K5657" i="1"/>
  <c r="J5657" i="1"/>
  <c r="T5656" i="1"/>
  <c r="S5656" i="1"/>
  <c r="R5656" i="1"/>
  <c r="Q5656" i="1"/>
  <c r="P5656" i="1"/>
  <c r="O5656" i="1"/>
  <c r="N5656" i="1"/>
  <c r="M5656" i="1"/>
  <c r="L5656" i="1"/>
  <c r="K5656" i="1"/>
  <c r="J5656" i="1"/>
  <c r="T5655" i="1"/>
  <c r="S5655" i="1"/>
  <c r="R5655" i="1"/>
  <c r="Q5655" i="1"/>
  <c r="P5655" i="1"/>
  <c r="O5655" i="1"/>
  <c r="N5655" i="1"/>
  <c r="M5655" i="1"/>
  <c r="L5655" i="1"/>
  <c r="K5655" i="1"/>
  <c r="J5655" i="1"/>
  <c r="T5654" i="1"/>
  <c r="S5654" i="1"/>
  <c r="R5654" i="1"/>
  <c r="Q5654" i="1"/>
  <c r="P5654" i="1"/>
  <c r="O5654" i="1"/>
  <c r="N5654" i="1"/>
  <c r="M5654" i="1"/>
  <c r="L5654" i="1"/>
  <c r="K5654" i="1"/>
  <c r="J5654" i="1"/>
  <c r="T5653" i="1"/>
  <c r="S5653" i="1"/>
  <c r="R5653" i="1"/>
  <c r="Q5653" i="1"/>
  <c r="P5653" i="1"/>
  <c r="O5653" i="1"/>
  <c r="N5653" i="1"/>
  <c r="M5653" i="1"/>
  <c r="L5653" i="1"/>
  <c r="K5653" i="1"/>
  <c r="J5653" i="1"/>
  <c r="T5652" i="1"/>
  <c r="S5652" i="1"/>
  <c r="R5652" i="1"/>
  <c r="Q5652" i="1"/>
  <c r="P5652" i="1"/>
  <c r="O5652" i="1"/>
  <c r="N5652" i="1"/>
  <c r="M5652" i="1"/>
  <c r="L5652" i="1"/>
  <c r="K5652" i="1"/>
  <c r="J5652" i="1"/>
  <c r="T5651" i="1"/>
  <c r="S5651" i="1"/>
  <c r="R5651" i="1"/>
  <c r="Q5651" i="1"/>
  <c r="P5651" i="1"/>
  <c r="O5651" i="1"/>
  <c r="N5651" i="1"/>
  <c r="M5651" i="1"/>
  <c r="L5651" i="1"/>
  <c r="K5651" i="1"/>
  <c r="J5651" i="1"/>
  <c r="T5650" i="1"/>
  <c r="S5650" i="1"/>
  <c r="R5650" i="1"/>
  <c r="Q5650" i="1"/>
  <c r="P5650" i="1"/>
  <c r="O5650" i="1"/>
  <c r="N5650" i="1"/>
  <c r="M5650" i="1"/>
  <c r="L5650" i="1"/>
  <c r="K5650" i="1"/>
  <c r="J5650" i="1"/>
  <c r="T5649" i="1"/>
  <c r="S5649" i="1"/>
  <c r="R5649" i="1"/>
  <c r="Q5649" i="1"/>
  <c r="P5649" i="1"/>
  <c r="O5649" i="1"/>
  <c r="N5649" i="1"/>
  <c r="M5649" i="1"/>
  <c r="L5649" i="1"/>
  <c r="K5649" i="1"/>
  <c r="J5649" i="1"/>
  <c r="T5648" i="1"/>
  <c r="S5648" i="1"/>
  <c r="R5648" i="1"/>
  <c r="Q5648" i="1"/>
  <c r="P5648" i="1"/>
  <c r="O5648" i="1"/>
  <c r="N5648" i="1"/>
  <c r="M5648" i="1"/>
  <c r="L5648" i="1"/>
  <c r="K5648" i="1"/>
  <c r="J5648" i="1"/>
  <c r="T5647" i="1"/>
  <c r="S5647" i="1"/>
  <c r="R5647" i="1"/>
  <c r="Q5647" i="1"/>
  <c r="P5647" i="1"/>
  <c r="O5647" i="1"/>
  <c r="N5647" i="1"/>
  <c r="M5647" i="1"/>
  <c r="L5647" i="1"/>
  <c r="K5647" i="1"/>
  <c r="J5647" i="1"/>
  <c r="T5646" i="1"/>
  <c r="S5646" i="1"/>
  <c r="R5646" i="1"/>
  <c r="Q5646" i="1"/>
  <c r="P5646" i="1"/>
  <c r="O5646" i="1"/>
  <c r="N5646" i="1"/>
  <c r="M5646" i="1"/>
  <c r="L5646" i="1"/>
  <c r="K5646" i="1"/>
  <c r="J5646" i="1"/>
  <c r="T5645" i="1"/>
  <c r="S5645" i="1"/>
  <c r="R5645" i="1"/>
  <c r="Q5645" i="1"/>
  <c r="P5645" i="1"/>
  <c r="O5645" i="1"/>
  <c r="N5645" i="1"/>
  <c r="M5645" i="1"/>
  <c r="L5645" i="1"/>
  <c r="K5645" i="1"/>
  <c r="J5645" i="1"/>
  <c r="T5644" i="1"/>
  <c r="S5644" i="1"/>
  <c r="R5644" i="1"/>
  <c r="Q5644" i="1"/>
  <c r="P5644" i="1"/>
  <c r="O5644" i="1"/>
  <c r="N5644" i="1"/>
  <c r="M5644" i="1"/>
  <c r="L5644" i="1"/>
  <c r="K5644" i="1"/>
  <c r="J5644" i="1"/>
  <c r="T5643" i="1"/>
  <c r="S5643" i="1"/>
  <c r="R5643" i="1"/>
  <c r="Q5643" i="1"/>
  <c r="P5643" i="1"/>
  <c r="O5643" i="1"/>
  <c r="N5643" i="1"/>
  <c r="M5643" i="1"/>
  <c r="L5643" i="1"/>
  <c r="K5643" i="1"/>
  <c r="J5643" i="1"/>
  <c r="T5642" i="1"/>
  <c r="S5642" i="1"/>
  <c r="R5642" i="1"/>
  <c r="Q5642" i="1"/>
  <c r="P5642" i="1"/>
  <c r="O5642" i="1"/>
  <c r="N5642" i="1"/>
  <c r="M5642" i="1"/>
  <c r="L5642" i="1"/>
  <c r="K5642" i="1"/>
  <c r="J5642" i="1"/>
  <c r="T5641" i="1"/>
  <c r="S5641" i="1"/>
  <c r="R5641" i="1"/>
  <c r="Q5641" i="1"/>
  <c r="P5641" i="1"/>
  <c r="O5641" i="1"/>
  <c r="N5641" i="1"/>
  <c r="M5641" i="1"/>
  <c r="L5641" i="1"/>
  <c r="K5641" i="1"/>
  <c r="J5641" i="1"/>
  <c r="T5640" i="1"/>
  <c r="S5640" i="1"/>
  <c r="R5640" i="1"/>
  <c r="Q5640" i="1"/>
  <c r="P5640" i="1"/>
  <c r="O5640" i="1"/>
  <c r="N5640" i="1"/>
  <c r="M5640" i="1"/>
  <c r="L5640" i="1"/>
  <c r="K5640" i="1"/>
  <c r="J5640" i="1"/>
  <c r="T5639" i="1"/>
  <c r="S5639" i="1"/>
  <c r="R5639" i="1"/>
  <c r="Q5639" i="1"/>
  <c r="P5639" i="1"/>
  <c r="O5639" i="1"/>
  <c r="N5639" i="1"/>
  <c r="M5639" i="1"/>
  <c r="L5639" i="1"/>
  <c r="K5639" i="1"/>
  <c r="J5639" i="1"/>
  <c r="T5638" i="1"/>
  <c r="S5638" i="1"/>
  <c r="R5638" i="1"/>
  <c r="Q5638" i="1"/>
  <c r="P5638" i="1"/>
  <c r="O5638" i="1"/>
  <c r="N5638" i="1"/>
  <c r="M5638" i="1"/>
  <c r="L5638" i="1"/>
  <c r="K5638" i="1"/>
  <c r="J5638" i="1"/>
  <c r="T5637" i="1"/>
  <c r="S5637" i="1"/>
  <c r="R5637" i="1"/>
  <c r="Q5637" i="1"/>
  <c r="P5637" i="1"/>
  <c r="O5637" i="1"/>
  <c r="N5637" i="1"/>
  <c r="M5637" i="1"/>
  <c r="L5637" i="1"/>
  <c r="K5637" i="1"/>
  <c r="J5637" i="1"/>
  <c r="T5636" i="1"/>
  <c r="S5636" i="1"/>
  <c r="R5636" i="1"/>
  <c r="Q5636" i="1"/>
  <c r="P5636" i="1"/>
  <c r="O5636" i="1"/>
  <c r="N5636" i="1"/>
  <c r="M5636" i="1"/>
  <c r="L5636" i="1"/>
  <c r="K5636" i="1"/>
  <c r="J5636" i="1"/>
  <c r="T5635" i="1"/>
  <c r="S5635" i="1"/>
  <c r="R5635" i="1"/>
  <c r="Q5635" i="1"/>
  <c r="P5635" i="1"/>
  <c r="O5635" i="1"/>
  <c r="N5635" i="1"/>
  <c r="M5635" i="1"/>
  <c r="L5635" i="1"/>
  <c r="K5635" i="1"/>
  <c r="J5635" i="1"/>
  <c r="T5634" i="1"/>
  <c r="S5634" i="1"/>
  <c r="R5634" i="1"/>
  <c r="Q5634" i="1"/>
  <c r="P5634" i="1"/>
  <c r="O5634" i="1"/>
  <c r="N5634" i="1"/>
  <c r="M5634" i="1"/>
  <c r="L5634" i="1"/>
  <c r="K5634" i="1"/>
  <c r="J5634" i="1"/>
  <c r="T5633" i="1"/>
  <c r="S5633" i="1"/>
  <c r="R5633" i="1"/>
  <c r="Q5633" i="1"/>
  <c r="P5633" i="1"/>
  <c r="O5633" i="1"/>
  <c r="N5633" i="1"/>
  <c r="M5633" i="1"/>
  <c r="L5633" i="1"/>
  <c r="K5633" i="1"/>
  <c r="J5633" i="1"/>
  <c r="T5632" i="1"/>
  <c r="S5632" i="1"/>
  <c r="R5632" i="1"/>
  <c r="Q5632" i="1"/>
  <c r="P5632" i="1"/>
  <c r="O5632" i="1"/>
  <c r="N5632" i="1"/>
  <c r="M5632" i="1"/>
  <c r="L5632" i="1"/>
  <c r="K5632" i="1"/>
  <c r="J5632" i="1"/>
  <c r="T5631" i="1"/>
  <c r="S5631" i="1"/>
  <c r="R5631" i="1"/>
  <c r="Q5631" i="1"/>
  <c r="P5631" i="1"/>
  <c r="O5631" i="1"/>
  <c r="N5631" i="1"/>
  <c r="M5631" i="1"/>
  <c r="L5631" i="1"/>
  <c r="K5631" i="1"/>
  <c r="J5631" i="1"/>
  <c r="T5630" i="1"/>
  <c r="S5630" i="1"/>
  <c r="R5630" i="1"/>
  <c r="Q5630" i="1"/>
  <c r="P5630" i="1"/>
  <c r="O5630" i="1"/>
  <c r="N5630" i="1"/>
  <c r="M5630" i="1"/>
  <c r="L5630" i="1"/>
  <c r="K5630" i="1"/>
  <c r="J5630" i="1"/>
  <c r="T5629" i="1"/>
  <c r="S5629" i="1"/>
  <c r="R5629" i="1"/>
  <c r="Q5629" i="1"/>
  <c r="P5629" i="1"/>
  <c r="O5629" i="1"/>
  <c r="N5629" i="1"/>
  <c r="M5629" i="1"/>
  <c r="L5629" i="1"/>
  <c r="K5629" i="1"/>
  <c r="J5629" i="1"/>
  <c r="T5628" i="1"/>
  <c r="S5628" i="1"/>
  <c r="R5628" i="1"/>
  <c r="Q5628" i="1"/>
  <c r="P5628" i="1"/>
  <c r="O5628" i="1"/>
  <c r="N5628" i="1"/>
  <c r="M5628" i="1"/>
  <c r="L5628" i="1"/>
  <c r="K5628" i="1"/>
  <c r="J5628" i="1"/>
  <c r="T5627" i="1"/>
  <c r="S5627" i="1"/>
  <c r="R5627" i="1"/>
  <c r="Q5627" i="1"/>
  <c r="P5627" i="1"/>
  <c r="O5627" i="1"/>
  <c r="N5627" i="1"/>
  <c r="M5627" i="1"/>
  <c r="L5627" i="1"/>
  <c r="K5627" i="1"/>
  <c r="J5627" i="1"/>
  <c r="T5626" i="1"/>
  <c r="S5626" i="1"/>
  <c r="R5626" i="1"/>
  <c r="Q5626" i="1"/>
  <c r="P5626" i="1"/>
  <c r="O5626" i="1"/>
  <c r="N5626" i="1"/>
  <c r="M5626" i="1"/>
  <c r="L5626" i="1"/>
  <c r="K5626" i="1"/>
  <c r="J5626" i="1"/>
  <c r="T5625" i="1"/>
  <c r="S5625" i="1"/>
  <c r="R5625" i="1"/>
  <c r="Q5625" i="1"/>
  <c r="P5625" i="1"/>
  <c r="O5625" i="1"/>
  <c r="N5625" i="1"/>
  <c r="M5625" i="1"/>
  <c r="L5625" i="1"/>
  <c r="K5625" i="1"/>
  <c r="J5625" i="1"/>
  <c r="T5624" i="1"/>
  <c r="S5624" i="1"/>
  <c r="R5624" i="1"/>
  <c r="Q5624" i="1"/>
  <c r="P5624" i="1"/>
  <c r="O5624" i="1"/>
  <c r="N5624" i="1"/>
  <c r="M5624" i="1"/>
  <c r="L5624" i="1"/>
  <c r="K5624" i="1"/>
  <c r="J5624" i="1"/>
  <c r="T5623" i="1"/>
  <c r="S5623" i="1"/>
  <c r="R5623" i="1"/>
  <c r="Q5623" i="1"/>
  <c r="P5623" i="1"/>
  <c r="O5623" i="1"/>
  <c r="N5623" i="1"/>
  <c r="M5623" i="1"/>
  <c r="L5623" i="1"/>
  <c r="K5623" i="1"/>
  <c r="J5623" i="1"/>
  <c r="T5622" i="1"/>
  <c r="S5622" i="1"/>
  <c r="R5622" i="1"/>
  <c r="Q5622" i="1"/>
  <c r="P5622" i="1"/>
  <c r="O5622" i="1"/>
  <c r="N5622" i="1"/>
  <c r="M5622" i="1"/>
  <c r="L5622" i="1"/>
  <c r="K5622" i="1"/>
  <c r="J5622" i="1"/>
  <c r="T5621" i="1"/>
  <c r="S5621" i="1"/>
  <c r="R5621" i="1"/>
  <c r="Q5621" i="1"/>
  <c r="P5621" i="1"/>
  <c r="O5621" i="1"/>
  <c r="N5621" i="1"/>
  <c r="M5621" i="1"/>
  <c r="L5621" i="1"/>
  <c r="K5621" i="1"/>
  <c r="J5621" i="1"/>
  <c r="T5620" i="1"/>
  <c r="S5620" i="1"/>
  <c r="R5620" i="1"/>
  <c r="Q5620" i="1"/>
  <c r="P5620" i="1"/>
  <c r="O5620" i="1"/>
  <c r="N5620" i="1"/>
  <c r="M5620" i="1"/>
  <c r="L5620" i="1"/>
  <c r="K5620" i="1"/>
  <c r="J5620" i="1"/>
  <c r="T5619" i="1"/>
  <c r="S5619" i="1"/>
  <c r="R5619" i="1"/>
  <c r="Q5619" i="1"/>
  <c r="P5619" i="1"/>
  <c r="O5619" i="1"/>
  <c r="N5619" i="1"/>
  <c r="M5619" i="1"/>
  <c r="L5619" i="1"/>
  <c r="K5619" i="1"/>
  <c r="J5619" i="1"/>
  <c r="T5618" i="1"/>
  <c r="S5618" i="1"/>
  <c r="R5618" i="1"/>
  <c r="Q5618" i="1"/>
  <c r="P5618" i="1"/>
  <c r="O5618" i="1"/>
  <c r="N5618" i="1"/>
  <c r="M5618" i="1"/>
  <c r="L5618" i="1"/>
  <c r="K5618" i="1"/>
  <c r="J5618" i="1"/>
  <c r="T5617" i="1"/>
  <c r="S5617" i="1"/>
  <c r="R5617" i="1"/>
  <c r="Q5617" i="1"/>
  <c r="P5617" i="1"/>
  <c r="O5617" i="1"/>
  <c r="N5617" i="1"/>
  <c r="M5617" i="1"/>
  <c r="L5617" i="1"/>
  <c r="K5617" i="1"/>
  <c r="J5617" i="1"/>
  <c r="T5616" i="1"/>
  <c r="S5616" i="1"/>
  <c r="R5616" i="1"/>
  <c r="Q5616" i="1"/>
  <c r="P5616" i="1"/>
  <c r="O5616" i="1"/>
  <c r="N5616" i="1"/>
  <c r="M5616" i="1"/>
  <c r="L5616" i="1"/>
  <c r="K5616" i="1"/>
  <c r="J5616" i="1"/>
  <c r="T5615" i="1"/>
  <c r="S5615" i="1"/>
  <c r="R5615" i="1"/>
  <c r="Q5615" i="1"/>
  <c r="P5615" i="1"/>
  <c r="O5615" i="1"/>
  <c r="N5615" i="1"/>
  <c r="M5615" i="1"/>
  <c r="L5615" i="1"/>
  <c r="K5615" i="1"/>
  <c r="J5615" i="1"/>
  <c r="T5614" i="1"/>
  <c r="S5614" i="1"/>
  <c r="R5614" i="1"/>
  <c r="Q5614" i="1"/>
  <c r="P5614" i="1"/>
  <c r="O5614" i="1"/>
  <c r="N5614" i="1"/>
  <c r="M5614" i="1"/>
  <c r="L5614" i="1"/>
  <c r="K5614" i="1"/>
  <c r="J5614" i="1"/>
  <c r="T5613" i="1"/>
  <c r="S5613" i="1"/>
  <c r="R5613" i="1"/>
  <c r="Q5613" i="1"/>
  <c r="P5613" i="1"/>
  <c r="O5613" i="1"/>
  <c r="N5613" i="1"/>
  <c r="M5613" i="1"/>
  <c r="L5613" i="1"/>
  <c r="K5613" i="1"/>
  <c r="J5613" i="1"/>
  <c r="T5612" i="1"/>
  <c r="S5612" i="1"/>
  <c r="R5612" i="1"/>
  <c r="Q5612" i="1"/>
  <c r="P5612" i="1"/>
  <c r="O5612" i="1"/>
  <c r="N5612" i="1"/>
  <c r="M5612" i="1"/>
  <c r="L5612" i="1"/>
  <c r="K5612" i="1"/>
  <c r="J5612" i="1"/>
  <c r="T5611" i="1"/>
  <c r="S5611" i="1"/>
  <c r="R5611" i="1"/>
  <c r="Q5611" i="1"/>
  <c r="P5611" i="1"/>
  <c r="O5611" i="1"/>
  <c r="N5611" i="1"/>
  <c r="M5611" i="1"/>
  <c r="L5611" i="1"/>
  <c r="K5611" i="1"/>
  <c r="J5611" i="1"/>
  <c r="T5610" i="1"/>
  <c r="S5610" i="1"/>
  <c r="R5610" i="1"/>
  <c r="Q5610" i="1"/>
  <c r="P5610" i="1"/>
  <c r="O5610" i="1"/>
  <c r="N5610" i="1"/>
  <c r="M5610" i="1"/>
  <c r="L5610" i="1"/>
  <c r="K5610" i="1"/>
  <c r="J5610" i="1"/>
  <c r="T5609" i="1"/>
  <c r="S5609" i="1"/>
  <c r="R5609" i="1"/>
  <c r="Q5609" i="1"/>
  <c r="P5609" i="1"/>
  <c r="O5609" i="1"/>
  <c r="N5609" i="1"/>
  <c r="M5609" i="1"/>
  <c r="L5609" i="1"/>
  <c r="K5609" i="1"/>
  <c r="J5609" i="1"/>
  <c r="T5608" i="1"/>
  <c r="S5608" i="1"/>
  <c r="R5608" i="1"/>
  <c r="Q5608" i="1"/>
  <c r="P5608" i="1"/>
  <c r="O5608" i="1"/>
  <c r="N5608" i="1"/>
  <c r="M5608" i="1"/>
  <c r="L5608" i="1"/>
  <c r="K5608" i="1"/>
  <c r="J5608" i="1"/>
  <c r="T5607" i="1"/>
  <c r="S5607" i="1"/>
  <c r="R5607" i="1"/>
  <c r="Q5607" i="1"/>
  <c r="P5607" i="1"/>
  <c r="O5607" i="1"/>
  <c r="N5607" i="1"/>
  <c r="M5607" i="1"/>
  <c r="L5607" i="1"/>
  <c r="K5607" i="1"/>
  <c r="J5607" i="1"/>
  <c r="T5606" i="1"/>
  <c r="S5606" i="1"/>
  <c r="R5606" i="1"/>
  <c r="Q5606" i="1"/>
  <c r="P5606" i="1"/>
  <c r="O5606" i="1"/>
  <c r="N5606" i="1"/>
  <c r="M5606" i="1"/>
  <c r="L5606" i="1"/>
  <c r="K5606" i="1"/>
  <c r="J5606" i="1"/>
  <c r="T5605" i="1"/>
  <c r="S5605" i="1"/>
  <c r="R5605" i="1"/>
  <c r="Q5605" i="1"/>
  <c r="P5605" i="1"/>
  <c r="O5605" i="1"/>
  <c r="N5605" i="1"/>
  <c r="M5605" i="1"/>
  <c r="L5605" i="1"/>
  <c r="K5605" i="1"/>
  <c r="J5605" i="1"/>
  <c r="T5604" i="1"/>
  <c r="S5604" i="1"/>
  <c r="R5604" i="1"/>
  <c r="Q5604" i="1"/>
  <c r="P5604" i="1"/>
  <c r="O5604" i="1"/>
  <c r="N5604" i="1"/>
  <c r="M5604" i="1"/>
  <c r="L5604" i="1"/>
  <c r="K5604" i="1"/>
  <c r="J5604" i="1"/>
  <c r="T5603" i="1"/>
  <c r="S5603" i="1"/>
  <c r="R5603" i="1"/>
  <c r="Q5603" i="1"/>
  <c r="P5603" i="1"/>
  <c r="O5603" i="1"/>
  <c r="N5603" i="1"/>
  <c r="M5603" i="1"/>
  <c r="L5603" i="1"/>
  <c r="K5603" i="1"/>
  <c r="J5603" i="1"/>
  <c r="T5602" i="1"/>
  <c r="S5602" i="1"/>
  <c r="R5602" i="1"/>
  <c r="Q5602" i="1"/>
  <c r="P5602" i="1"/>
  <c r="O5602" i="1"/>
  <c r="N5602" i="1"/>
  <c r="M5602" i="1"/>
  <c r="L5602" i="1"/>
  <c r="K5602" i="1"/>
  <c r="J5602" i="1"/>
  <c r="T5601" i="1"/>
  <c r="S5601" i="1"/>
  <c r="R5601" i="1"/>
  <c r="Q5601" i="1"/>
  <c r="P5601" i="1"/>
  <c r="O5601" i="1"/>
  <c r="N5601" i="1"/>
  <c r="M5601" i="1"/>
  <c r="L5601" i="1"/>
  <c r="K5601" i="1"/>
  <c r="J5601" i="1"/>
  <c r="T5600" i="1"/>
  <c r="S5600" i="1"/>
  <c r="R5600" i="1"/>
  <c r="Q5600" i="1"/>
  <c r="P5600" i="1"/>
  <c r="O5600" i="1"/>
  <c r="N5600" i="1"/>
  <c r="M5600" i="1"/>
  <c r="L5600" i="1"/>
  <c r="K5600" i="1"/>
  <c r="J5600" i="1"/>
  <c r="T5599" i="1"/>
  <c r="S5599" i="1"/>
  <c r="R5599" i="1"/>
  <c r="Q5599" i="1"/>
  <c r="P5599" i="1"/>
  <c r="O5599" i="1"/>
  <c r="N5599" i="1"/>
  <c r="M5599" i="1"/>
  <c r="L5599" i="1"/>
  <c r="K5599" i="1"/>
  <c r="J5599" i="1"/>
  <c r="T5598" i="1"/>
  <c r="S5598" i="1"/>
  <c r="R5598" i="1"/>
  <c r="Q5598" i="1"/>
  <c r="P5598" i="1"/>
  <c r="O5598" i="1"/>
  <c r="N5598" i="1"/>
  <c r="M5598" i="1"/>
  <c r="L5598" i="1"/>
  <c r="K5598" i="1"/>
  <c r="J5598" i="1"/>
  <c r="T5597" i="1"/>
  <c r="S5597" i="1"/>
  <c r="R5597" i="1"/>
  <c r="Q5597" i="1"/>
  <c r="P5597" i="1"/>
  <c r="O5597" i="1"/>
  <c r="N5597" i="1"/>
  <c r="M5597" i="1"/>
  <c r="L5597" i="1"/>
  <c r="K5597" i="1"/>
  <c r="J5597" i="1"/>
  <c r="T5596" i="1"/>
  <c r="S5596" i="1"/>
  <c r="R5596" i="1"/>
  <c r="Q5596" i="1"/>
  <c r="P5596" i="1"/>
  <c r="O5596" i="1"/>
  <c r="N5596" i="1"/>
  <c r="M5596" i="1"/>
  <c r="L5596" i="1"/>
  <c r="K5596" i="1"/>
  <c r="J5596" i="1"/>
  <c r="T5595" i="1"/>
  <c r="S5595" i="1"/>
  <c r="R5595" i="1"/>
  <c r="Q5595" i="1"/>
  <c r="P5595" i="1"/>
  <c r="O5595" i="1"/>
  <c r="N5595" i="1"/>
  <c r="M5595" i="1"/>
  <c r="L5595" i="1"/>
  <c r="K5595" i="1"/>
  <c r="J5595" i="1"/>
  <c r="T5594" i="1"/>
  <c r="S5594" i="1"/>
  <c r="R5594" i="1"/>
  <c r="Q5594" i="1"/>
  <c r="P5594" i="1"/>
  <c r="O5594" i="1"/>
  <c r="N5594" i="1"/>
  <c r="M5594" i="1"/>
  <c r="L5594" i="1"/>
  <c r="K5594" i="1"/>
  <c r="J5594" i="1"/>
  <c r="T5593" i="1"/>
  <c r="S5593" i="1"/>
  <c r="R5593" i="1"/>
  <c r="Q5593" i="1"/>
  <c r="P5593" i="1"/>
  <c r="O5593" i="1"/>
  <c r="N5593" i="1"/>
  <c r="M5593" i="1"/>
  <c r="L5593" i="1"/>
  <c r="K5593" i="1"/>
  <c r="J5593" i="1"/>
  <c r="T5592" i="1"/>
  <c r="S5592" i="1"/>
  <c r="R5592" i="1"/>
  <c r="Q5592" i="1"/>
  <c r="P5592" i="1"/>
  <c r="O5592" i="1"/>
  <c r="N5592" i="1"/>
  <c r="M5592" i="1"/>
  <c r="L5592" i="1"/>
  <c r="K5592" i="1"/>
  <c r="J5592" i="1"/>
  <c r="T5591" i="1"/>
  <c r="S5591" i="1"/>
  <c r="R5591" i="1"/>
  <c r="Q5591" i="1"/>
  <c r="P5591" i="1"/>
  <c r="O5591" i="1"/>
  <c r="N5591" i="1"/>
  <c r="M5591" i="1"/>
  <c r="L5591" i="1"/>
  <c r="K5591" i="1"/>
  <c r="J5591" i="1"/>
  <c r="T5590" i="1"/>
  <c r="S5590" i="1"/>
  <c r="R5590" i="1"/>
  <c r="Q5590" i="1"/>
  <c r="P5590" i="1"/>
  <c r="O5590" i="1"/>
  <c r="N5590" i="1"/>
  <c r="M5590" i="1"/>
  <c r="L5590" i="1"/>
  <c r="K5590" i="1"/>
  <c r="J5590" i="1"/>
  <c r="T5589" i="1"/>
  <c r="S5589" i="1"/>
  <c r="R5589" i="1"/>
  <c r="Q5589" i="1"/>
  <c r="P5589" i="1"/>
  <c r="O5589" i="1"/>
  <c r="N5589" i="1"/>
  <c r="M5589" i="1"/>
  <c r="L5589" i="1"/>
  <c r="K5589" i="1"/>
  <c r="J5589" i="1"/>
  <c r="T5588" i="1"/>
  <c r="S5588" i="1"/>
  <c r="R5588" i="1"/>
  <c r="Q5588" i="1"/>
  <c r="P5588" i="1"/>
  <c r="O5588" i="1"/>
  <c r="N5588" i="1"/>
  <c r="M5588" i="1"/>
  <c r="L5588" i="1"/>
  <c r="K5588" i="1"/>
  <c r="J5588" i="1"/>
  <c r="T5587" i="1"/>
  <c r="S5587" i="1"/>
  <c r="R5587" i="1"/>
  <c r="Q5587" i="1"/>
  <c r="P5587" i="1"/>
  <c r="O5587" i="1"/>
  <c r="N5587" i="1"/>
  <c r="M5587" i="1"/>
  <c r="L5587" i="1"/>
  <c r="K5587" i="1"/>
  <c r="J5587" i="1"/>
  <c r="T5586" i="1"/>
  <c r="S5586" i="1"/>
  <c r="R5586" i="1"/>
  <c r="Q5586" i="1"/>
  <c r="P5586" i="1"/>
  <c r="O5586" i="1"/>
  <c r="N5586" i="1"/>
  <c r="M5586" i="1"/>
  <c r="L5586" i="1"/>
  <c r="K5586" i="1"/>
  <c r="J5586" i="1"/>
  <c r="T5585" i="1"/>
  <c r="S5585" i="1"/>
  <c r="R5585" i="1"/>
  <c r="Q5585" i="1"/>
  <c r="P5585" i="1"/>
  <c r="O5585" i="1"/>
  <c r="N5585" i="1"/>
  <c r="M5585" i="1"/>
  <c r="L5585" i="1"/>
  <c r="K5585" i="1"/>
  <c r="J5585" i="1"/>
  <c r="T5584" i="1"/>
  <c r="S5584" i="1"/>
  <c r="R5584" i="1"/>
  <c r="Q5584" i="1"/>
  <c r="P5584" i="1"/>
  <c r="O5584" i="1"/>
  <c r="N5584" i="1"/>
  <c r="M5584" i="1"/>
  <c r="L5584" i="1"/>
  <c r="K5584" i="1"/>
  <c r="J5584" i="1"/>
  <c r="T5583" i="1"/>
  <c r="S5583" i="1"/>
  <c r="R5583" i="1"/>
  <c r="Q5583" i="1"/>
  <c r="P5583" i="1"/>
  <c r="O5583" i="1"/>
  <c r="N5583" i="1"/>
  <c r="M5583" i="1"/>
  <c r="L5583" i="1"/>
  <c r="K5583" i="1"/>
  <c r="J5583" i="1"/>
  <c r="T5582" i="1"/>
  <c r="S5582" i="1"/>
  <c r="R5582" i="1"/>
  <c r="Q5582" i="1"/>
  <c r="P5582" i="1"/>
  <c r="O5582" i="1"/>
  <c r="N5582" i="1"/>
  <c r="M5582" i="1"/>
  <c r="L5582" i="1"/>
  <c r="K5582" i="1"/>
  <c r="J5582" i="1"/>
  <c r="T5581" i="1"/>
  <c r="S5581" i="1"/>
  <c r="R5581" i="1"/>
  <c r="Q5581" i="1"/>
  <c r="P5581" i="1"/>
  <c r="O5581" i="1"/>
  <c r="N5581" i="1"/>
  <c r="M5581" i="1"/>
  <c r="L5581" i="1"/>
  <c r="K5581" i="1"/>
  <c r="J5581" i="1"/>
  <c r="T5580" i="1"/>
  <c r="S5580" i="1"/>
  <c r="R5580" i="1"/>
  <c r="Q5580" i="1"/>
  <c r="P5580" i="1"/>
  <c r="O5580" i="1"/>
  <c r="N5580" i="1"/>
  <c r="M5580" i="1"/>
  <c r="L5580" i="1"/>
  <c r="K5580" i="1"/>
  <c r="J5580" i="1"/>
  <c r="T5579" i="1"/>
  <c r="S5579" i="1"/>
  <c r="R5579" i="1"/>
  <c r="Q5579" i="1"/>
  <c r="P5579" i="1"/>
  <c r="O5579" i="1"/>
  <c r="N5579" i="1"/>
  <c r="M5579" i="1"/>
  <c r="L5579" i="1"/>
  <c r="K5579" i="1"/>
  <c r="J5579" i="1"/>
  <c r="T5578" i="1"/>
  <c r="S5578" i="1"/>
  <c r="R5578" i="1"/>
  <c r="Q5578" i="1"/>
  <c r="P5578" i="1"/>
  <c r="O5578" i="1"/>
  <c r="N5578" i="1"/>
  <c r="M5578" i="1"/>
  <c r="L5578" i="1"/>
  <c r="K5578" i="1"/>
  <c r="J5578" i="1"/>
  <c r="T5577" i="1"/>
  <c r="S5577" i="1"/>
  <c r="R5577" i="1"/>
  <c r="Q5577" i="1"/>
  <c r="P5577" i="1"/>
  <c r="O5577" i="1"/>
  <c r="N5577" i="1"/>
  <c r="M5577" i="1"/>
  <c r="L5577" i="1"/>
  <c r="K5577" i="1"/>
  <c r="J5577" i="1"/>
  <c r="T5576" i="1"/>
  <c r="S5576" i="1"/>
  <c r="R5576" i="1"/>
  <c r="Q5576" i="1"/>
  <c r="P5576" i="1"/>
  <c r="O5576" i="1"/>
  <c r="N5576" i="1"/>
  <c r="M5576" i="1"/>
  <c r="L5576" i="1"/>
  <c r="K5576" i="1"/>
  <c r="J5576" i="1"/>
  <c r="T5575" i="1"/>
  <c r="S5575" i="1"/>
  <c r="R5575" i="1"/>
  <c r="Q5575" i="1"/>
  <c r="P5575" i="1"/>
  <c r="O5575" i="1"/>
  <c r="N5575" i="1"/>
  <c r="M5575" i="1"/>
  <c r="L5575" i="1"/>
  <c r="K5575" i="1"/>
  <c r="J5575" i="1"/>
  <c r="T5574" i="1"/>
  <c r="S5574" i="1"/>
  <c r="R5574" i="1"/>
  <c r="Q5574" i="1"/>
  <c r="P5574" i="1"/>
  <c r="O5574" i="1"/>
  <c r="N5574" i="1"/>
  <c r="M5574" i="1"/>
  <c r="L5574" i="1"/>
  <c r="K5574" i="1"/>
  <c r="J5574" i="1"/>
  <c r="T5573" i="1"/>
  <c r="S5573" i="1"/>
  <c r="R5573" i="1"/>
  <c r="Q5573" i="1"/>
  <c r="P5573" i="1"/>
  <c r="O5573" i="1"/>
  <c r="N5573" i="1"/>
  <c r="M5573" i="1"/>
  <c r="L5573" i="1"/>
  <c r="K5573" i="1"/>
  <c r="J5573" i="1"/>
  <c r="T5572" i="1"/>
  <c r="S5572" i="1"/>
  <c r="R5572" i="1"/>
  <c r="Q5572" i="1"/>
  <c r="P5572" i="1"/>
  <c r="O5572" i="1"/>
  <c r="N5572" i="1"/>
  <c r="M5572" i="1"/>
  <c r="L5572" i="1"/>
  <c r="K5572" i="1"/>
  <c r="J5572" i="1"/>
  <c r="T5571" i="1"/>
  <c r="S5571" i="1"/>
  <c r="R5571" i="1"/>
  <c r="Q5571" i="1"/>
  <c r="P5571" i="1"/>
  <c r="O5571" i="1"/>
  <c r="N5571" i="1"/>
  <c r="M5571" i="1"/>
  <c r="L5571" i="1"/>
  <c r="K5571" i="1"/>
  <c r="J5571" i="1"/>
  <c r="T5570" i="1"/>
  <c r="S5570" i="1"/>
  <c r="R5570" i="1"/>
  <c r="Q5570" i="1"/>
  <c r="P5570" i="1"/>
  <c r="O5570" i="1"/>
  <c r="N5570" i="1"/>
  <c r="M5570" i="1"/>
  <c r="L5570" i="1"/>
  <c r="K5570" i="1"/>
  <c r="J5570" i="1"/>
  <c r="T5569" i="1"/>
  <c r="S5569" i="1"/>
  <c r="R5569" i="1"/>
  <c r="Q5569" i="1"/>
  <c r="P5569" i="1"/>
  <c r="O5569" i="1"/>
  <c r="N5569" i="1"/>
  <c r="M5569" i="1"/>
  <c r="L5569" i="1"/>
  <c r="K5569" i="1"/>
  <c r="J5569" i="1"/>
  <c r="T5568" i="1"/>
  <c r="S5568" i="1"/>
  <c r="R5568" i="1"/>
  <c r="Q5568" i="1"/>
  <c r="P5568" i="1"/>
  <c r="O5568" i="1"/>
  <c r="N5568" i="1"/>
  <c r="M5568" i="1"/>
  <c r="L5568" i="1"/>
  <c r="K5568" i="1"/>
  <c r="J5568" i="1"/>
  <c r="T5567" i="1"/>
  <c r="S5567" i="1"/>
  <c r="R5567" i="1"/>
  <c r="Q5567" i="1"/>
  <c r="P5567" i="1"/>
  <c r="O5567" i="1"/>
  <c r="N5567" i="1"/>
  <c r="M5567" i="1"/>
  <c r="L5567" i="1"/>
  <c r="K5567" i="1"/>
  <c r="J5567" i="1"/>
  <c r="T5566" i="1"/>
  <c r="S5566" i="1"/>
  <c r="R5566" i="1"/>
  <c r="Q5566" i="1"/>
  <c r="P5566" i="1"/>
  <c r="O5566" i="1"/>
  <c r="N5566" i="1"/>
  <c r="M5566" i="1"/>
  <c r="L5566" i="1"/>
  <c r="K5566" i="1"/>
  <c r="J5566" i="1"/>
  <c r="T5565" i="1"/>
  <c r="S5565" i="1"/>
  <c r="R5565" i="1"/>
  <c r="Q5565" i="1"/>
  <c r="P5565" i="1"/>
  <c r="O5565" i="1"/>
  <c r="N5565" i="1"/>
  <c r="M5565" i="1"/>
  <c r="L5565" i="1"/>
  <c r="K5565" i="1"/>
  <c r="J5565" i="1"/>
  <c r="T5564" i="1"/>
  <c r="S5564" i="1"/>
  <c r="R5564" i="1"/>
  <c r="Q5564" i="1"/>
  <c r="P5564" i="1"/>
  <c r="O5564" i="1"/>
  <c r="N5564" i="1"/>
  <c r="M5564" i="1"/>
  <c r="L5564" i="1"/>
  <c r="K5564" i="1"/>
  <c r="J5564" i="1"/>
  <c r="T5563" i="1"/>
  <c r="S5563" i="1"/>
  <c r="R5563" i="1"/>
  <c r="Q5563" i="1"/>
  <c r="P5563" i="1"/>
  <c r="O5563" i="1"/>
  <c r="N5563" i="1"/>
  <c r="M5563" i="1"/>
  <c r="L5563" i="1"/>
  <c r="K5563" i="1"/>
  <c r="J5563" i="1"/>
  <c r="T5562" i="1"/>
  <c r="S5562" i="1"/>
  <c r="R5562" i="1"/>
  <c r="Q5562" i="1"/>
  <c r="P5562" i="1"/>
  <c r="O5562" i="1"/>
  <c r="N5562" i="1"/>
  <c r="M5562" i="1"/>
  <c r="L5562" i="1"/>
  <c r="K5562" i="1"/>
  <c r="J5562" i="1"/>
  <c r="T5561" i="1"/>
  <c r="S5561" i="1"/>
  <c r="R5561" i="1"/>
  <c r="Q5561" i="1"/>
  <c r="P5561" i="1"/>
  <c r="O5561" i="1"/>
  <c r="N5561" i="1"/>
  <c r="M5561" i="1"/>
  <c r="L5561" i="1"/>
  <c r="K5561" i="1"/>
  <c r="J5561" i="1"/>
  <c r="T5560" i="1"/>
  <c r="S5560" i="1"/>
  <c r="R5560" i="1"/>
  <c r="Q5560" i="1"/>
  <c r="P5560" i="1"/>
  <c r="O5560" i="1"/>
  <c r="N5560" i="1"/>
  <c r="M5560" i="1"/>
  <c r="L5560" i="1"/>
  <c r="K5560" i="1"/>
  <c r="J5560" i="1"/>
  <c r="T5559" i="1"/>
  <c r="S5559" i="1"/>
  <c r="R5559" i="1"/>
  <c r="Q5559" i="1"/>
  <c r="P5559" i="1"/>
  <c r="O5559" i="1"/>
  <c r="N5559" i="1"/>
  <c r="M5559" i="1"/>
  <c r="L5559" i="1"/>
  <c r="K5559" i="1"/>
  <c r="J5559" i="1"/>
  <c r="T5558" i="1"/>
  <c r="S5558" i="1"/>
  <c r="R5558" i="1"/>
  <c r="Q5558" i="1"/>
  <c r="P5558" i="1"/>
  <c r="O5558" i="1"/>
  <c r="N5558" i="1"/>
  <c r="M5558" i="1"/>
  <c r="L5558" i="1"/>
  <c r="K5558" i="1"/>
  <c r="J5558" i="1"/>
  <c r="T5557" i="1"/>
  <c r="S5557" i="1"/>
  <c r="R5557" i="1"/>
  <c r="Q5557" i="1"/>
  <c r="P5557" i="1"/>
  <c r="O5557" i="1"/>
  <c r="N5557" i="1"/>
  <c r="M5557" i="1"/>
  <c r="L5557" i="1"/>
  <c r="K5557" i="1"/>
  <c r="J5557" i="1"/>
  <c r="T5556" i="1"/>
  <c r="S5556" i="1"/>
  <c r="R5556" i="1"/>
  <c r="Q5556" i="1"/>
  <c r="P5556" i="1"/>
  <c r="O5556" i="1"/>
  <c r="N5556" i="1"/>
  <c r="M5556" i="1"/>
  <c r="L5556" i="1"/>
  <c r="K5556" i="1"/>
  <c r="J5556" i="1"/>
  <c r="T5555" i="1"/>
  <c r="S5555" i="1"/>
  <c r="R5555" i="1"/>
  <c r="Q5555" i="1"/>
  <c r="P5555" i="1"/>
  <c r="O5555" i="1"/>
  <c r="N5555" i="1"/>
  <c r="M5555" i="1"/>
  <c r="L5555" i="1"/>
  <c r="K5555" i="1"/>
  <c r="J5555" i="1"/>
  <c r="T5554" i="1"/>
  <c r="S5554" i="1"/>
  <c r="R5554" i="1"/>
  <c r="Q5554" i="1"/>
  <c r="P5554" i="1"/>
  <c r="O5554" i="1"/>
  <c r="N5554" i="1"/>
  <c r="M5554" i="1"/>
  <c r="L5554" i="1"/>
  <c r="K5554" i="1"/>
  <c r="J5554" i="1"/>
  <c r="T5553" i="1"/>
  <c r="S5553" i="1"/>
  <c r="R5553" i="1"/>
  <c r="Q5553" i="1"/>
  <c r="P5553" i="1"/>
  <c r="O5553" i="1"/>
  <c r="N5553" i="1"/>
  <c r="M5553" i="1"/>
  <c r="L5553" i="1"/>
  <c r="K5553" i="1"/>
  <c r="J5553" i="1"/>
  <c r="T5552" i="1"/>
  <c r="S5552" i="1"/>
  <c r="R5552" i="1"/>
  <c r="Q5552" i="1"/>
  <c r="P5552" i="1"/>
  <c r="O5552" i="1"/>
  <c r="N5552" i="1"/>
  <c r="M5552" i="1"/>
  <c r="L5552" i="1"/>
  <c r="K5552" i="1"/>
  <c r="J5552" i="1"/>
  <c r="T5551" i="1"/>
  <c r="S5551" i="1"/>
  <c r="R5551" i="1"/>
  <c r="Q5551" i="1"/>
  <c r="P5551" i="1"/>
  <c r="O5551" i="1"/>
  <c r="N5551" i="1"/>
  <c r="M5551" i="1"/>
  <c r="L5551" i="1"/>
  <c r="K5551" i="1"/>
  <c r="J5551" i="1"/>
  <c r="T5550" i="1"/>
  <c r="S5550" i="1"/>
  <c r="R5550" i="1"/>
  <c r="Q5550" i="1"/>
  <c r="P5550" i="1"/>
  <c r="O5550" i="1"/>
  <c r="N5550" i="1"/>
  <c r="M5550" i="1"/>
  <c r="L5550" i="1"/>
  <c r="K5550" i="1"/>
  <c r="J5550" i="1"/>
  <c r="T5549" i="1"/>
  <c r="S5549" i="1"/>
  <c r="R5549" i="1"/>
  <c r="Q5549" i="1"/>
  <c r="P5549" i="1"/>
  <c r="O5549" i="1"/>
  <c r="N5549" i="1"/>
  <c r="M5549" i="1"/>
  <c r="L5549" i="1"/>
  <c r="K5549" i="1"/>
  <c r="J5549" i="1"/>
  <c r="T5548" i="1"/>
  <c r="S5548" i="1"/>
  <c r="R5548" i="1"/>
  <c r="Q5548" i="1"/>
  <c r="P5548" i="1"/>
  <c r="O5548" i="1"/>
  <c r="N5548" i="1"/>
  <c r="M5548" i="1"/>
  <c r="L5548" i="1"/>
  <c r="K5548" i="1"/>
  <c r="J5548" i="1"/>
  <c r="T5547" i="1"/>
  <c r="S5547" i="1"/>
  <c r="R5547" i="1"/>
  <c r="Q5547" i="1"/>
  <c r="P5547" i="1"/>
  <c r="O5547" i="1"/>
  <c r="N5547" i="1"/>
  <c r="M5547" i="1"/>
  <c r="L5547" i="1"/>
  <c r="K5547" i="1"/>
  <c r="J5547" i="1"/>
  <c r="T5546" i="1"/>
  <c r="S5546" i="1"/>
  <c r="R5546" i="1"/>
  <c r="Q5546" i="1"/>
  <c r="P5546" i="1"/>
  <c r="O5546" i="1"/>
  <c r="N5546" i="1"/>
  <c r="M5546" i="1"/>
  <c r="L5546" i="1"/>
  <c r="K5546" i="1"/>
  <c r="J5546" i="1"/>
  <c r="T5545" i="1"/>
  <c r="S5545" i="1"/>
  <c r="R5545" i="1"/>
  <c r="Q5545" i="1"/>
  <c r="P5545" i="1"/>
  <c r="O5545" i="1"/>
  <c r="N5545" i="1"/>
  <c r="M5545" i="1"/>
  <c r="L5545" i="1"/>
  <c r="K5545" i="1"/>
  <c r="J5545" i="1"/>
  <c r="T5544" i="1"/>
  <c r="S5544" i="1"/>
  <c r="R5544" i="1"/>
  <c r="Q5544" i="1"/>
  <c r="P5544" i="1"/>
  <c r="O5544" i="1"/>
  <c r="N5544" i="1"/>
  <c r="M5544" i="1"/>
  <c r="L5544" i="1"/>
  <c r="K5544" i="1"/>
  <c r="J5544" i="1"/>
  <c r="T5543" i="1"/>
  <c r="S5543" i="1"/>
  <c r="R5543" i="1"/>
  <c r="Q5543" i="1"/>
  <c r="P5543" i="1"/>
  <c r="O5543" i="1"/>
  <c r="N5543" i="1"/>
  <c r="M5543" i="1"/>
  <c r="L5543" i="1"/>
  <c r="K5543" i="1"/>
  <c r="J5543" i="1"/>
  <c r="T5542" i="1"/>
  <c r="S5542" i="1"/>
  <c r="R5542" i="1"/>
  <c r="Q5542" i="1"/>
  <c r="P5542" i="1"/>
  <c r="O5542" i="1"/>
  <c r="N5542" i="1"/>
  <c r="M5542" i="1"/>
  <c r="L5542" i="1"/>
  <c r="K5542" i="1"/>
  <c r="J5542" i="1"/>
  <c r="T5541" i="1"/>
  <c r="S5541" i="1"/>
  <c r="R5541" i="1"/>
  <c r="Q5541" i="1"/>
  <c r="P5541" i="1"/>
  <c r="O5541" i="1"/>
  <c r="N5541" i="1"/>
  <c r="M5541" i="1"/>
  <c r="L5541" i="1"/>
  <c r="K5541" i="1"/>
  <c r="J5541" i="1"/>
  <c r="T5540" i="1"/>
  <c r="S5540" i="1"/>
  <c r="R5540" i="1"/>
  <c r="Q5540" i="1"/>
  <c r="P5540" i="1"/>
  <c r="O5540" i="1"/>
  <c r="N5540" i="1"/>
  <c r="M5540" i="1"/>
  <c r="L5540" i="1"/>
  <c r="K5540" i="1"/>
  <c r="J5540" i="1"/>
  <c r="T5539" i="1"/>
  <c r="S5539" i="1"/>
  <c r="R5539" i="1"/>
  <c r="Q5539" i="1"/>
  <c r="P5539" i="1"/>
  <c r="O5539" i="1"/>
  <c r="N5539" i="1"/>
  <c r="M5539" i="1"/>
  <c r="L5539" i="1"/>
  <c r="K5539" i="1"/>
  <c r="J5539" i="1"/>
  <c r="T5538" i="1"/>
  <c r="S5538" i="1"/>
  <c r="R5538" i="1"/>
  <c r="Q5538" i="1"/>
  <c r="P5538" i="1"/>
  <c r="O5538" i="1"/>
  <c r="N5538" i="1"/>
  <c r="M5538" i="1"/>
  <c r="L5538" i="1"/>
  <c r="K5538" i="1"/>
  <c r="J5538" i="1"/>
  <c r="T5537" i="1"/>
  <c r="S5537" i="1"/>
  <c r="R5537" i="1"/>
  <c r="Q5537" i="1"/>
  <c r="P5537" i="1"/>
  <c r="O5537" i="1"/>
  <c r="N5537" i="1"/>
  <c r="M5537" i="1"/>
  <c r="L5537" i="1"/>
  <c r="K5537" i="1"/>
  <c r="J5537" i="1"/>
  <c r="T5536" i="1"/>
  <c r="S5536" i="1"/>
  <c r="R5536" i="1"/>
  <c r="Q5536" i="1"/>
  <c r="P5536" i="1"/>
  <c r="O5536" i="1"/>
  <c r="N5536" i="1"/>
  <c r="M5536" i="1"/>
  <c r="L5536" i="1"/>
  <c r="K5536" i="1"/>
  <c r="J5536" i="1"/>
  <c r="T5535" i="1"/>
  <c r="S5535" i="1"/>
  <c r="R5535" i="1"/>
  <c r="Q5535" i="1"/>
  <c r="P5535" i="1"/>
  <c r="O5535" i="1"/>
  <c r="N5535" i="1"/>
  <c r="M5535" i="1"/>
  <c r="L5535" i="1"/>
  <c r="K5535" i="1"/>
  <c r="J5535" i="1"/>
  <c r="T5534" i="1"/>
  <c r="S5534" i="1"/>
  <c r="R5534" i="1"/>
  <c r="Q5534" i="1"/>
  <c r="P5534" i="1"/>
  <c r="O5534" i="1"/>
  <c r="N5534" i="1"/>
  <c r="M5534" i="1"/>
  <c r="L5534" i="1"/>
  <c r="K5534" i="1"/>
  <c r="J5534" i="1"/>
  <c r="T5533" i="1"/>
  <c r="S5533" i="1"/>
  <c r="R5533" i="1"/>
  <c r="Q5533" i="1"/>
  <c r="P5533" i="1"/>
  <c r="O5533" i="1"/>
  <c r="N5533" i="1"/>
  <c r="M5533" i="1"/>
  <c r="L5533" i="1"/>
  <c r="K5533" i="1"/>
  <c r="J5533" i="1"/>
  <c r="T5532" i="1"/>
  <c r="S5532" i="1"/>
  <c r="R5532" i="1"/>
  <c r="Q5532" i="1"/>
  <c r="P5532" i="1"/>
  <c r="O5532" i="1"/>
  <c r="N5532" i="1"/>
  <c r="M5532" i="1"/>
  <c r="L5532" i="1"/>
  <c r="K5532" i="1"/>
  <c r="J5532" i="1"/>
  <c r="T5531" i="1"/>
  <c r="S5531" i="1"/>
  <c r="R5531" i="1"/>
  <c r="Q5531" i="1"/>
  <c r="P5531" i="1"/>
  <c r="O5531" i="1"/>
  <c r="N5531" i="1"/>
  <c r="M5531" i="1"/>
  <c r="L5531" i="1"/>
  <c r="K5531" i="1"/>
  <c r="J5531" i="1"/>
  <c r="T5530" i="1"/>
  <c r="S5530" i="1"/>
  <c r="R5530" i="1"/>
  <c r="Q5530" i="1"/>
  <c r="P5530" i="1"/>
  <c r="O5530" i="1"/>
  <c r="N5530" i="1"/>
  <c r="M5530" i="1"/>
  <c r="L5530" i="1"/>
  <c r="K5530" i="1"/>
  <c r="J5530" i="1"/>
  <c r="T5529" i="1"/>
  <c r="S5529" i="1"/>
  <c r="R5529" i="1"/>
  <c r="Q5529" i="1"/>
  <c r="P5529" i="1"/>
  <c r="O5529" i="1"/>
  <c r="N5529" i="1"/>
  <c r="M5529" i="1"/>
  <c r="L5529" i="1"/>
  <c r="K5529" i="1"/>
  <c r="J5529" i="1"/>
  <c r="T5528" i="1"/>
  <c r="S5528" i="1"/>
  <c r="R5528" i="1"/>
  <c r="Q5528" i="1"/>
  <c r="P5528" i="1"/>
  <c r="O5528" i="1"/>
  <c r="N5528" i="1"/>
  <c r="M5528" i="1"/>
  <c r="L5528" i="1"/>
  <c r="K5528" i="1"/>
  <c r="J5528" i="1"/>
  <c r="T5527" i="1"/>
  <c r="S5527" i="1"/>
  <c r="R5527" i="1"/>
  <c r="Q5527" i="1"/>
  <c r="P5527" i="1"/>
  <c r="O5527" i="1"/>
  <c r="N5527" i="1"/>
  <c r="M5527" i="1"/>
  <c r="L5527" i="1"/>
  <c r="K5527" i="1"/>
  <c r="J5527" i="1"/>
  <c r="T5526" i="1"/>
  <c r="S5526" i="1"/>
  <c r="R5526" i="1"/>
  <c r="Q5526" i="1"/>
  <c r="P5526" i="1"/>
  <c r="O5526" i="1"/>
  <c r="N5526" i="1"/>
  <c r="M5526" i="1"/>
  <c r="L5526" i="1"/>
  <c r="K5526" i="1"/>
  <c r="J5526" i="1"/>
  <c r="T5525" i="1"/>
  <c r="S5525" i="1"/>
  <c r="R5525" i="1"/>
  <c r="Q5525" i="1"/>
  <c r="P5525" i="1"/>
  <c r="O5525" i="1"/>
  <c r="N5525" i="1"/>
  <c r="M5525" i="1"/>
  <c r="L5525" i="1"/>
  <c r="K5525" i="1"/>
  <c r="J5525" i="1"/>
  <c r="T5524" i="1"/>
  <c r="S5524" i="1"/>
  <c r="R5524" i="1"/>
  <c r="Q5524" i="1"/>
  <c r="P5524" i="1"/>
  <c r="O5524" i="1"/>
  <c r="N5524" i="1"/>
  <c r="M5524" i="1"/>
  <c r="L5524" i="1"/>
  <c r="K5524" i="1"/>
  <c r="J5524" i="1"/>
  <c r="T5523" i="1"/>
  <c r="S5523" i="1"/>
  <c r="R5523" i="1"/>
  <c r="Q5523" i="1"/>
  <c r="P5523" i="1"/>
  <c r="O5523" i="1"/>
  <c r="N5523" i="1"/>
  <c r="M5523" i="1"/>
  <c r="L5523" i="1"/>
  <c r="K5523" i="1"/>
  <c r="J5523" i="1"/>
  <c r="T5522" i="1"/>
  <c r="S5522" i="1"/>
  <c r="R5522" i="1"/>
  <c r="Q5522" i="1"/>
  <c r="P5522" i="1"/>
  <c r="O5522" i="1"/>
  <c r="N5522" i="1"/>
  <c r="M5522" i="1"/>
  <c r="L5522" i="1"/>
  <c r="K5522" i="1"/>
  <c r="J5522" i="1"/>
  <c r="T5521" i="1"/>
  <c r="S5521" i="1"/>
  <c r="R5521" i="1"/>
  <c r="Q5521" i="1"/>
  <c r="P5521" i="1"/>
  <c r="O5521" i="1"/>
  <c r="N5521" i="1"/>
  <c r="M5521" i="1"/>
  <c r="L5521" i="1"/>
  <c r="K5521" i="1"/>
  <c r="J5521" i="1"/>
  <c r="T5520" i="1"/>
  <c r="S5520" i="1"/>
  <c r="R5520" i="1"/>
  <c r="Q5520" i="1"/>
  <c r="P5520" i="1"/>
  <c r="O5520" i="1"/>
  <c r="N5520" i="1"/>
  <c r="M5520" i="1"/>
  <c r="L5520" i="1"/>
  <c r="K5520" i="1"/>
  <c r="J5520" i="1"/>
  <c r="T5519" i="1"/>
  <c r="S5519" i="1"/>
  <c r="R5519" i="1"/>
  <c r="Q5519" i="1"/>
  <c r="P5519" i="1"/>
  <c r="O5519" i="1"/>
  <c r="N5519" i="1"/>
  <c r="M5519" i="1"/>
  <c r="L5519" i="1"/>
  <c r="K5519" i="1"/>
  <c r="J5519" i="1"/>
  <c r="T5518" i="1"/>
  <c r="S5518" i="1"/>
  <c r="R5518" i="1"/>
  <c r="Q5518" i="1"/>
  <c r="P5518" i="1"/>
  <c r="O5518" i="1"/>
  <c r="N5518" i="1"/>
  <c r="M5518" i="1"/>
  <c r="L5518" i="1"/>
  <c r="K5518" i="1"/>
  <c r="J5518" i="1"/>
  <c r="T5517" i="1"/>
  <c r="S5517" i="1"/>
  <c r="R5517" i="1"/>
  <c r="Q5517" i="1"/>
  <c r="P5517" i="1"/>
  <c r="O5517" i="1"/>
  <c r="N5517" i="1"/>
  <c r="M5517" i="1"/>
  <c r="L5517" i="1"/>
  <c r="K5517" i="1"/>
  <c r="J5517" i="1"/>
  <c r="T5516" i="1"/>
  <c r="S5516" i="1"/>
  <c r="R5516" i="1"/>
  <c r="Q5516" i="1"/>
  <c r="P5516" i="1"/>
  <c r="O5516" i="1"/>
  <c r="N5516" i="1"/>
  <c r="M5516" i="1"/>
  <c r="L5516" i="1"/>
  <c r="K5516" i="1"/>
  <c r="J5516" i="1"/>
  <c r="T5515" i="1"/>
  <c r="S5515" i="1"/>
  <c r="R5515" i="1"/>
  <c r="Q5515" i="1"/>
  <c r="P5515" i="1"/>
  <c r="O5515" i="1"/>
  <c r="N5515" i="1"/>
  <c r="M5515" i="1"/>
  <c r="L5515" i="1"/>
  <c r="K5515" i="1"/>
  <c r="J5515" i="1"/>
  <c r="T5514" i="1"/>
  <c r="S5514" i="1"/>
  <c r="R5514" i="1"/>
  <c r="Q5514" i="1"/>
  <c r="P5514" i="1"/>
  <c r="O5514" i="1"/>
  <c r="N5514" i="1"/>
  <c r="M5514" i="1"/>
  <c r="L5514" i="1"/>
  <c r="K5514" i="1"/>
  <c r="J5514" i="1"/>
  <c r="T5513" i="1"/>
  <c r="S5513" i="1"/>
  <c r="R5513" i="1"/>
  <c r="Q5513" i="1"/>
  <c r="P5513" i="1"/>
  <c r="O5513" i="1"/>
  <c r="N5513" i="1"/>
  <c r="M5513" i="1"/>
  <c r="L5513" i="1"/>
  <c r="K5513" i="1"/>
  <c r="J5513" i="1"/>
  <c r="T5512" i="1"/>
  <c r="S5512" i="1"/>
  <c r="R5512" i="1"/>
  <c r="Q5512" i="1"/>
  <c r="P5512" i="1"/>
  <c r="O5512" i="1"/>
  <c r="N5512" i="1"/>
  <c r="M5512" i="1"/>
  <c r="L5512" i="1"/>
  <c r="K5512" i="1"/>
  <c r="J5512" i="1"/>
  <c r="T5511" i="1"/>
  <c r="S5511" i="1"/>
  <c r="R5511" i="1"/>
  <c r="Q5511" i="1"/>
  <c r="P5511" i="1"/>
  <c r="O5511" i="1"/>
  <c r="N5511" i="1"/>
  <c r="M5511" i="1"/>
  <c r="L5511" i="1"/>
  <c r="K5511" i="1"/>
  <c r="J5511" i="1"/>
  <c r="T5510" i="1"/>
  <c r="S5510" i="1"/>
  <c r="R5510" i="1"/>
  <c r="Q5510" i="1"/>
  <c r="P5510" i="1"/>
  <c r="O5510" i="1"/>
  <c r="N5510" i="1"/>
  <c r="M5510" i="1"/>
  <c r="L5510" i="1"/>
  <c r="K5510" i="1"/>
  <c r="J5510" i="1"/>
  <c r="T5509" i="1"/>
  <c r="S5509" i="1"/>
  <c r="R5509" i="1"/>
  <c r="Q5509" i="1"/>
  <c r="P5509" i="1"/>
  <c r="O5509" i="1"/>
  <c r="N5509" i="1"/>
  <c r="M5509" i="1"/>
  <c r="L5509" i="1"/>
  <c r="K5509" i="1"/>
  <c r="J5509" i="1"/>
  <c r="T5508" i="1"/>
  <c r="S5508" i="1"/>
  <c r="R5508" i="1"/>
  <c r="Q5508" i="1"/>
  <c r="P5508" i="1"/>
  <c r="O5508" i="1"/>
  <c r="N5508" i="1"/>
  <c r="M5508" i="1"/>
  <c r="L5508" i="1"/>
  <c r="K5508" i="1"/>
  <c r="J5508" i="1"/>
  <c r="T5507" i="1"/>
  <c r="S5507" i="1"/>
  <c r="R5507" i="1"/>
  <c r="Q5507" i="1"/>
  <c r="P5507" i="1"/>
  <c r="O5507" i="1"/>
  <c r="N5507" i="1"/>
  <c r="M5507" i="1"/>
  <c r="L5507" i="1"/>
  <c r="K5507" i="1"/>
  <c r="J5507" i="1"/>
  <c r="T5506" i="1"/>
  <c r="S5506" i="1"/>
  <c r="R5506" i="1"/>
  <c r="Q5506" i="1"/>
  <c r="P5506" i="1"/>
  <c r="O5506" i="1"/>
  <c r="N5506" i="1"/>
  <c r="M5506" i="1"/>
  <c r="L5506" i="1"/>
  <c r="K5506" i="1"/>
  <c r="J5506" i="1"/>
  <c r="T5505" i="1"/>
  <c r="S5505" i="1"/>
  <c r="R5505" i="1"/>
  <c r="Q5505" i="1"/>
  <c r="P5505" i="1"/>
  <c r="O5505" i="1"/>
  <c r="N5505" i="1"/>
  <c r="M5505" i="1"/>
  <c r="L5505" i="1"/>
  <c r="K5505" i="1"/>
  <c r="J5505" i="1"/>
  <c r="T5504" i="1"/>
  <c r="S5504" i="1"/>
  <c r="R5504" i="1"/>
  <c r="Q5504" i="1"/>
  <c r="P5504" i="1"/>
  <c r="O5504" i="1"/>
  <c r="N5504" i="1"/>
  <c r="M5504" i="1"/>
  <c r="L5504" i="1"/>
  <c r="K5504" i="1"/>
  <c r="J5504" i="1"/>
  <c r="T5503" i="1"/>
  <c r="S5503" i="1"/>
  <c r="R5503" i="1"/>
  <c r="Q5503" i="1"/>
  <c r="P5503" i="1"/>
  <c r="O5503" i="1"/>
  <c r="N5503" i="1"/>
  <c r="M5503" i="1"/>
  <c r="L5503" i="1"/>
  <c r="K5503" i="1"/>
  <c r="J5503" i="1"/>
  <c r="T5502" i="1"/>
  <c r="S5502" i="1"/>
  <c r="R5502" i="1"/>
  <c r="Q5502" i="1"/>
  <c r="P5502" i="1"/>
  <c r="O5502" i="1"/>
  <c r="N5502" i="1"/>
  <c r="M5502" i="1"/>
  <c r="L5502" i="1"/>
  <c r="K5502" i="1"/>
  <c r="J5502" i="1"/>
  <c r="T5501" i="1"/>
  <c r="S5501" i="1"/>
  <c r="R5501" i="1"/>
  <c r="Q5501" i="1"/>
  <c r="P5501" i="1"/>
  <c r="O5501" i="1"/>
  <c r="N5501" i="1"/>
  <c r="M5501" i="1"/>
  <c r="L5501" i="1"/>
  <c r="K5501" i="1"/>
  <c r="J5501" i="1"/>
  <c r="T5500" i="1"/>
  <c r="S5500" i="1"/>
  <c r="R5500" i="1"/>
  <c r="Q5500" i="1"/>
  <c r="P5500" i="1"/>
  <c r="O5500" i="1"/>
  <c r="N5500" i="1"/>
  <c r="M5500" i="1"/>
  <c r="L5500" i="1"/>
  <c r="K5500" i="1"/>
  <c r="J5500" i="1"/>
  <c r="T5499" i="1"/>
  <c r="S5499" i="1"/>
  <c r="R5499" i="1"/>
  <c r="Q5499" i="1"/>
  <c r="P5499" i="1"/>
  <c r="O5499" i="1"/>
  <c r="N5499" i="1"/>
  <c r="M5499" i="1"/>
  <c r="L5499" i="1"/>
  <c r="K5499" i="1"/>
  <c r="J5499" i="1"/>
  <c r="T5498" i="1"/>
  <c r="S5498" i="1"/>
  <c r="R5498" i="1"/>
  <c r="Q5498" i="1"/>
  <c r="P5498" i="1"/>
  <c r="O5498" i="1"/>
  <c r="N5498" i="1"/>
  <c r="M5498" i="1"/>
  <c r="L5498" i="1"/>
  <c r="K5498" i="1"/>
  <c r="J5498" i="1"/>
  <c r="T5497" i="1"/>
  <c r="S5497" i="1"/>
  <c r="R5497" i="1"/>
  <c r="Q5497" i="1"/>
  <c r="P5497" i="1"/>
  <c r="O5497" i="1"/>
  <c r="N5497" i="1"/>
  <c r="M5497" i="1"/>
  <c r="L5497" i="1"/>
  <c r="K5497" i="1"/>
  <c r="J5497" i="1"/>
  <c r="T5496" i="1"/>
  <c r="S5496" i="1"/>
  <c r="R5496" i="1"/>
  <c r="Q5496" i="1"/>
  <c r="P5496" i="1"/>
  <c r="O5496" i="1"/>
  <c r="N5496" i="1"/>
  <c r="M5496" i="1"/>
  <c r="L5496" i="1"/>
  <c r="K5496" i="1"/>
  <c r="J5496" i="1"/>
  <c r="T5495" i="1"/>
  <c r="S5495" i="1"/>
  <c r="R5495" i="1"/>
  <c r="Q5495" i="1"/>
  <c r="P5495" i="1"/>
  <c r="O5495" i="1"/>
  <c r="N5495" i="1"/>
  <c r="M5495" i="1"/>
  <c r="L5495" i="1"/>
  <c r="K5495" i="1"/>
  <c r="J5495" i="1"/>
  <c r="T5494" i="1"/>
  <c r="S5494" i="1"/>
  <c r="R5494" i="1"/>
  <c r="Q5494" i="1"/>
  <c r="P5494" i="1"/>
  <c r="O5494" i="1"/>
  <c r="N5494" i="1"/>
  <c r="M5494" i="1"/>
  <c r="L5494" i="1"/>
  <c r="K5494" i="1"/>
  <c r="J5494" i="1"/>
  <c r="T5493" i="1"/>
  <c r="S5493" i="1"/>
  <c r="R5493" i="1"/>
  <c r="Q5493" i="1"/>
  <c r="P5493" i="1"/>
  <c r="O5493" i="1"/>
  <c r="N5493" i="1"/>
  <c r="M5493" i="1"/>
  <c r="L5493" i="1"/>
  <c r="K5493" i="1"/>
  <c r="J5493" i="1"/>
  <c r="T5492" i="1"/>
  <c r="S5492" i="1"/>
  <c r="R5492" i="1"/>
  <c r="Q5492" i="1"/>
  <c r="P5492" i="1"/>
  <c r="O5492" i="1"/>
  <c r="N5492" i="1"/>
  <c r="M5492" i="1"/>
  <c r="L5492" i="1"/>
  <c r="K5492" i="1"/>
  <c r="J5492" i="1"/>
  <c r="T5491" i="1"/>
  <c r="S5491" i="1"/>
  <c r="R5491" i="1"/>
  <c r="Q5491" i="1"/>
  <c r="P5491" i="1"/>
  <c r="O5491" i="1"/>
  <c r="N5491" i="1"/>
  <c r="M5491" i="1"/>
  <c r="L5491" i="1"/>
  <c r="K5491" i="1"/>
  <c r="J5491" i="1"/>
  <c r="T5490" i="1"/>
  <c r="S5490" i="1"/>
  <c r="R5490" i="1"/>
  <c r="Q5490" i="1"/>
  <c r="P5490" i="1"/>
  <c r="O5490" i="1"/>
  <c r="N5490" i="1"/>
  <c r="M5490" i="1"/>
  <c r="L5490" i="1"/>
  <c r="K5490" i="1"/>
  <c r="J5490" i="1"/>
  <c r="T5489" i="1"/>
  <c r="S5489" i="1"/>
  <c r="R5489" i="1"/>
  <c r="Q5489" i="1"/>
  <c r="P5489" i="1"/>
  <c r="O5489" i="1"/>
  <c r="N5489" i="1"/>
  <c r="M5489" i="1"/>
  <c r="L5489" i="1"/>
  <c r="K5489" i="1"/>
  <c r="J5489" i="1"/>
  <c r="T5488" i="1"/>
  <c r="S5488" i="1"/>
  <c r="R5488" i="1"/>
  <c r="Q5488" i="1"/>
  <c r="P5488" i="1"/>
  <c r="O5488" i="1"/>
  <c r="N5488" i="1"/>
  <c r="M5488" i="1"/>
  <c r="L5488" i="1"/>
  <c r="K5488" i="1"/>
  <c r="J5488" i="1"/>
  <c r="T5487" i="1"/>
  <c r="S5487" i="1"/>
  <c r="R5487" i="1"/>
  <c r="Q5487" i="1"/>
  <c r="P5487" i="1"/>
  <c r="O5487" i="1"/>
  <c r="N5487" i="1"/>
  <c r="M5487" i="1"/>
  <c r="L5487" i="1"/>
  <c r="K5487" i="1"/>
  <c r="J5487" i="1"/>
  <c r="T5486" i="1"/>
  <c r="S5486" i="1"/>
  <c r="R5486" i="1"/>
  <c r="Q5486" i="1"/>
  <c r="P5486" i="1"/>
  <c r="O5486" i="1"/>
  <c r="N5486" i="1"/>
  <c r="M5486" i="1"/>
  <c r="L5486" i="1"/>
  <c r="K5486" i="1"/>
  <c r="J5486" i="1"/>
  <c r="T5485" i="1"/>
  <c r="S5485" i="1"/>
  <c r="R5485" i="1"/>
  <c r="Q5485" i="1"/>
  <c r="P5485" i="1"/>
  <c r="O5485" i="1"/>
  <c r="N5485" i="1"/>
  <c r="M5485" i="1"/>
  <c r="L5485" i="1"/>
  <c r="K5485" i="1"/>
  <c r="J5485" i="1"/>
  <c r="T5484" i="1"/>
  <c r="S5484" i="1"/>
  <c r="R5484" i="1"/>
  <c r="Q5484" i="1"/>
  <c r="P5484" i="1"/>
  <c r="O5484" i="1"/>
  <c r="N5484" i="1"/>
  <c r="M5484" i="1"/>
  <c r="L5484" i="1"/>
  <c r="K5484" i="1"/>
  <c r="J5484" i="1"/>
  <c r="T5483" i="1"/>
  <c r="S5483" i="1"/>
  <c r="R5483" i="1"/>
  <c r="Q5483" i="1"/>
  <c r="P5483" i="1"/>
  <c r="O5483" i="1"/>
  <c r="N5483" i="1"/>
  <c r="M5483" i="1"/>
  <c r="L5483" i="1"/>
  <c r="K5483" i="1"/>
  <c r="J5483" i="1"/>
  <c r="T5482" i="1"/>
  <c r="S5482" i="1"/>
  <c r="R5482" i="1"/>
  <c r="Q5482" i="1"/>
  <c r="P5482" i="1"/>
  <c r="O5482" i="1"/>
  <c r="N5482" i="1"/>
  <c r="M5482" i="1"/>
  <c r="L5482" i="1"/>
  <c r="K5482" i="1"/>
  <c r="J5482" i="1"/>
  <c r="T5481" i="1"/>
  <c r="S5481" i="1"/>
  <c r="R5481" i="1"/>
  <c r="Q5481" i="1"/>
  <c r="P5481" i="1"/>
  <c r="O5481" i="1"/>
  <c r="N5481" i="1"/>
  <c r="M5481" i="1"/>
  <c r="L5481" i="1"/>
  <c r="K5481" i="1"/>
  <c r="J5481" i="1"/>
  <c r="T5480" i="1"/>
  <c r="S5480" i="1"/>
  <c r="R5480" i="1"/>
  <c r="Q5480" i="1"/>
  <c r="P5480" i="1"/>
  <c r="O5480" i="1"/>
  <c r="N5480" i="1"/>
  <c r="M5480" i="1"/>
  <c r="L5480" i="1"/>
  <c r="K5480" i="1"/>
  <c r="J5480" i="1"/>
  <c r="T5479" i="1"/>
  <c r="S5479" i="1"/>
  <c r="R5479" i="1"/>
  <c r="Q5479" i="1"/>
  <c r="P5479" i="1"/>
  <c r="O5479" i="1"/>
  <c r="N5479" i="1"/>
  <c r="M5479" i="1"/>
  <c r="L5479" i="1"/>
  <c r="K5479" i="1"/>
  <c r="J5479" i="1"/>
  <c r="T5478" i="1"/>
  <c r="S5478" i="1"/>
  <c r="R5478" i="1"/>
  <c r="Q5478" i="1"/>
  <c r="P5478" i="1"/>
  <c r="O5478" i="1"/>
  <c r="N5478" i="1"/>
  <c r="M5478" i="1"/>
  <c r="L5478" i="1"/>
  <c r="K5478" i="1"/>
  <c r="J5478" i="1"/>
  <c r="T5477" i="1"/>
  <c r="S5477" i="1"/>
  <c r="R5477" i="1"/>
  <c r="Q5477" i="1"/>
  <c r="P5477" i="1"/>
  <c r="O5477" i="1"/>
  <c r="N5477" i="1"/>
  <c r="M5477" i="1"/>
  <c r="L5477" i="1"/>
  <c r="K5477" i="1"/>
  <c r="J5477" i="1"/>
  <c r="T5476" i="1"/>
  <c r="S5476" i="1"/>
  <c r="R5476" i="1"/>
  <c r="Q5476" i="1"/>
  <c r="P5476" i="1"/>
  <c r="O5476" i="1"/>
  <c r="N5476" i="1"/>
  <c r="M5476" i="1"/>
  <c r="L5476" i="1"/>
  <c r="K5476" i="1"/>
  <c r="J5476" i="1"/>
  <c r="T5475" i="1"/>
  <c r="S5475" i="1"/>
  <c r="R5475" i="1"/>
  <c r="Q5475" i="1"/>
  <c r="P5475" i="1"/>
  <c r="O5475" i="1"/>
  <c r="N5475" i="1"/>
  <c r="M5475" i="1"/>
  <c r="L5475" i="1"/>
  <c r="K5475" i="1"/>
  <c r="J5475" i="1"/>
  <c r="T5474" i="1"/>
  <c r="S5474" i="1"/>
  <c r="R5474" i="1"/>
  <c r="Q5474" i="1"/>
  <c r="P5474" i="1"/>
  <c r="O5474" i="1"/>
  <c r="N5474" i="1"/>
  <c r="M5474" i="1"/>
  <c r="L5474" i="1"/>
  <c r="K5474" i="1"/>
  <c r="J5474" i="1"/>
  <c r="T5473" i="1"/>
  <c r="S5473" i="1"/>
  <c r="R5473" i="1"/>
  <c r="Q5473" i="1"/>
  <c r="P5473" i="1"/>
  <c r="O5473" i="1"/>
  <c r="N5473" i="1"/>
  <c r="M5473" i="1"/>
  <c r="L5473" i="1"/>
  <c r="K5473" i="1"/>
  <c r="J5473" i="1"/>
  <c r="T5472" i="1"/>
  <c r="S5472" i="1"/>
  <c r="R5472" i="1"/>
  <c r="Q5472" i="1"/>
  <c r="P5472" i="1"/>
  <c r="O5472" i="1"/>
  <c r="N5472" i="1"/>
  <c r="M5472" i="1"/>
  <c r="L5472" i="1"/>
  <c r="K5472" i="1"/>
  <c r="J5472" i="1"/>
  <c r="T5471" i="1"/>
  <c r="S5471" i="1"/>
  <c r="R5471" i="1"/>
  <c r="Q5471" i="1"/>
  <c r="P5471" i="1"/>
  <c r="O5471" i="1"/>
  <c r="N5471" i="1"/>
  <c r="M5471" i="1"/>
  <c r="L5471" i="1"/>
  <c r="K5471" i="1"/>
  <c r="J5471" i="1"/>
  <c r="T5470" i="1"/>
  <c r="S5470" i="1"/>
  <c r="R5470" i="1"/>
  <c r="Q5470" i="1"/>
  <c r="P5470" i="1"/>
  <c r="O5470" i="1"/>
  <c r="N5470" i="1"/>
  <c r="M5470" i="1"/>
  <c r="L5470" i="1"/>
  <c r="K5470" i="1"/>
  <c r="J5470" i="1"/>
  <c r="T5469" i="1"/>
  <c r="S5469" i="1"/>
  <c r="R5469" i="1"/>
  <c r="Q5469" i="1"/>
  <c r="P5469" i="1"/>
  <c r="O5469" i="1"/>
  <c r="N5469" i="1"/>
  <c r="M5469" i="1"/>
  <c r="L5469" i="1"/>
  <c r="K5469" i="1"/>
  <c r="J5469" i="1"/>
  <c r="T5468" i="1"/>
  <c r="S5468" i="1"/>
  <c r="R5468" i="1"/>
  <c r="Q5468" i="1"/>
  <c r="P5468" i="1"/>
  <c r="O5468" i="1"/>
  <c r="N5468" i="1"/>
  <c r="M5468" i="1"/>
  <c r="L5468" i="1"/>
  <c r="K5468" i="1"/>
  <c r="J5468" i="1"/>
  <c r="T5467" i="1"/>
  <c r="S5467" i="1"/>
  <c r="R5467" i="1"/>
  <c r="Q5467" i="1"/>
  <c r="P5467" i="1"/>
  <c r="O5467" i="1"/>
  <c r="N5467" i="1"/>
  <c r="M5467" i="1"/>
  <c r="L5467" i="1"/>
  <c r="K5467" i="1"/>
  <c r="J5467" i="1"/>
  <c r="T5466" i="1"/>
  <c r="S5466" i="1"/>
  <c r="R5466" i="1"/>
  <c r="Q5466" i="1"/>
  <c r="P5466" i="1"/>
  <c r="O5466" i="1"/>
  <c r="N5466" i="1"/>
  <c r="M5466" i="1"/>
  <c r="L5466" i="1"/>
  <c r="K5466" i="1"/>
  <c r="J5466" i="1"/>
  <c r="T5465" i="1"/>
  <c r="S5465" i="1"/>
  <c r="R5465" i="1"/>
  <c r="Q5465" i="1"/>
  <c r="P5465" i="1"/>
  <c r="O5465" i="1"/>
  <c r="N5465" i="1"/>
  <c r="M5465" i="1"/>
  <c r="L5465" i="1"/>
  <c r="K5465" i="1"/>
  <c r="J5465" i="1"/>
  <c r="T5464" i="1"/>
  <c r="S5464" i="1"/>
  <c r="R5464" i="1"/>
  <c r="Q5464" i="1"/>
  <c r="P5464" i="1"/>
  <c r="O5464" i="1"/>
  <c r="N5464" i="1"/>
  <c r="M5464" i="1"/>
  <c r="L5464" i="1"/>
  <c r="K5464" i="1"/>
  <c r="J5464" i="1"/>
  <c r="T5463" i="1"/>
  <c r="S5463" i="1"/>
  <c r="R5463" i="1"/>
  <c r="Q5463" i="1"/>
  <c r="P5463" i="1"/>
  <c r="O5463" i="1"/>
  <c r="N5463" i="1"/>
  <c r="M5463" i="1"/>
  <c r="L5463" i="1"/>
  <c r="K5463" i="1"/>
  <c r="J5463" i="1"/>
  <c r="T5462" i="1"/>
  <c r="S5462" i="1"/>
  <c r="R5462" i="1"/>
  <c r="Q5462" i="1"/>
  <c r="P5462" i="1"/>
  <c r="O5462" i="1"/>
  <c r="N5462" i="1"/>
  <c r="M5462" i="1"/>
  <c r="L5462" i="1"/>
  <c r="K5462" i="1"/>
  <c r="J5462" i="1"/>
  <c r="T5461" i="1"/>
  <c r="S5461" i="1"/>
  <c r="R5461" i="1"/>
  <c r="Q5461" i="1"/>
  <c r="P5461" i="1"/>
  <c r="O5461" i="1"/>
  <c r="N5461" i="1"/>
  <c r="M5461" i="1"/>
  <c r="L5461" i="1"/>
  <c r="K5461" i="1"/>
  <c r="J5461" i="1"/>
  <c r="T5460" i="1"/>
  <c r="S5460" i="1"/>
  <c r="R5460" i="1"/>
  <c r="Q5460" i="1"/>
  <c r="P5460" i="1"/>
  <c r="O5460" i="1"/>
  <c r="N5460" i="1"/>
  <c r="M5460" i="1"/>
  <c r="L5460" i="1"/>
  <c r="K5460" i="1"/>
  <c r="J5460" i="1"/>
  <c r="T5459" i="1"/>
  <c r="S5459" i="1"/>
  <c r="R5459" i="1"/>
  <c r="Q5459" i="1"/>
  <c r="P5459" i="1"/>
  <c r="O5459" i="1"/>
  <c r="N5459" i="1"/>
  <c r="M5459" i="1"/>
  <c r="L5459" i="1"/>
  <c r="K5459" i="1"/>
  <c r="J5459" i="1"/>
  <c r="T5458" i="1"/>
  <c r="S5458" i="1"/>
  <c r="R5458" i="1"/>
  <c r="Q5458" i="1"/>
  <c r="P5458" i="1"/>
  <c r="O5458" i="1"/>
  <c r="N5458" i="1"/>
  <c r="M5458" i="1"/>
  <c r="L5458" i="1"/>
  <c r="K5458" i="1"/>
  <c r="J5458" i="1"/>
  <c r="T5457" i="1"/>
  <c r="S5457" i="1"/>
  <c r="R5457" i="1"/>
  <c r="Q5457" i="1"/>
  <c r="P5457" i="1"/>
  <c r="O5457" i="1"/>
  <c r="N5457" i="1"/>
  <c r="M5457" i="1"/>
  <c r="L5457" i="1"/>
  <c r="K5457" i="1"/>
  <c r="J5457" i="1"/>
  <c r="T5456" i="1"/>
  <c r="S5456" i="1"/>
  <c r="R5456" i="1"/>
  <c r="Q5456" i="1"/>
  <c r="P5456" i="1"/>
  <c r="O5456" i="1"/>
  <c r="N5456" i="1"/>
  <c r="M5456" i="1"/>
  <c r="L5456" i="1"/>
  <c r="K5456" i="1"/>
  <c r="J5456" i="1"/>
  <c r="T5455" i="1"/>
  <c r="S5455" i="1"/>
  <c r="R5455" i="1"/>
  <c r="Q5455" i="1"/>
  <c r="P5455" i="1"/>
  <c r="O5455" i="1"/>
  <c r="N5455" i="1"/>
  <c r="M5455" i="1"/>
  <c r="L5455" i="1"/>
  <c r="K5455" i="1"/>
  <c r="J5455" i="1"/>
  <c r="T5454" i="1"/>
  <c r="S5454" i="1"/>
  <c r="R5454" i="1"/>
  <c r="Q5454" i="1"/>
  <c r="P5454" i="1"/>
  <c r="O5454" i="1"/>
  <c r="N5454" i="1"/>
  <c r="M5454" i="1"/>
  <c r="L5454" i="1"/>
  <c r="K5454" i="1"/>
  <c r="J5454" i="1"/>
  <c r="T5453" i="1"/>
  <c r="S5453" i="1"/>
  <c r="R5453" i="1"/>
  <c r="Q5453" i="1"/>
  <c r="P5453" i="1"/>
  <c r="O5453" i="1"/>
  <c r="N5453" i="1"/>
  <c r="M5453" i="1"/>
  <c r="L5453" i="1"/>
  <c r="K5453" i="1"/>
  <c r="J5453" i="1"/>
  <c r="T5452" i="1"/>
  <c r="S5452" i="1"/>
  <c r="R5452" i="1"/>
  <c r="Q5452" i="1"/>
  <c r="P5452" i="1"/>
  <c r="O5452" i="1"/>
  <c r="N5452" i="1"/>
  <c r="M5452" i="1"/>
  <c r="L5452" i="1"/>
  <c r="K5452" i="1"/>
  <c r="J5452" i="1"/>
  <c r="T5451" i="1"/>
  <c r="S5451" i="1"/>
  <c r="R5451" i="1"/>
  <c r="Q5451" i="1"/>
  <c r="P5451" i="1"/>
  <c r="O5451" i="1"/>
  <c r="N5451" i="1"/>
  <c r="M5451" i="1"/>
  <c r="L5451" i="1"/>
  <c r="K5451" i="1"/>
  <c r="J5451" i="1"/>
  <c r="T5450" i="1"/>
  <c r="S5450" i="1"/>
  <c r="R5450" i="1"/>
  <c r="Q5450" i="1"/>
  <c r="P5450" i="1"/>
  <c r="O5450" i="1"/>
  <c r="N5450" i="1"/>
  <c r="M5450" i="1"/>
  <c r="L5450" i="1"/>
  <c r="K5450" i="1"/>
  <c r="J5450" i="1"/>
  <c r="T5449" i="1"/>
  <c r="S5449" i="1"/>
  <c r="R5449" i="1"/>
  <c r="Q5449" i="1"/>
  <c r="P5449" i="1"/>
  <c r="O5449" i="1"/>
  <c r="N5449" i="1"/>
  <c r="M5449" i="1"/>
  <c r="L5449" i="1"/>
  <c r="K5449" i="1"/>
  <c r="J5449" i="1"/>
  <c r="T5448" i="1"/>
  <c r="S5448" i="1"/>
  <c r="R5448" i="1"/>
  <c r="Q5448" i="1"/>
  <c r="P5448" i="1"/>
  <c r="O5448" i="1"/>
  <c r="N5448" i="1"/>
  <c r="M5448" i="1"/>
  <c r="L5448" i="1"/>
  <c r="K5448" i="1"/>
  <c r="J5448" i="1"/>
  <c r="T5447" i="1"/>
  <c r="S5447" i="1"/>
  <c r="R5447" i="1"/>
  <c r="Q5447" i="1"/>
  <c r="P5447" i="1"/>
  <c r="O5447" i="1"/>
  <c r="N5447" i="1"/>
  <c r="M5447" i="1"/>
  <c r="L5447" i="1"/>
  <c r="K5447" i="1"/>
  <c r="J5447" i="1"/>
  <c r="T5446" i="1"/>
  <c r="S5446" i="1"/>
  <c r="R5446" i="1"/>
  <c r="Q5446" i="1"/>
  <c r="P5446" i="1"/>
  <c r="O5446" i="1"/>
  <c r="N5446" i="1"/>
  <c r="M5446" i="1"/>
  <c r="L5446" i="1"/>
  <c r="K5446" i="1"/>
  <c r="J5446" i="1"/>
  <c r="T5445" i="1"/>
  <c r="S5445" i="1"/>
  <c r="R5445" i="1"/>
  <c r="Q5445" i="1"/>
  <c r="P5445" i="1"/>
  <c r="O5445" i="1"/>
  <c r="N5445" i="1"/>
  <c r="M5445" i="1"/>
  <c r="L5445" i="1"/>
  <c r="K5445" i="1"/>
  <c r="J5445" i="1"/>
  <c r="T5444" i="1"/>
  <c r="S5444" i="1"/>
  <c r="R5444" i="1"/>
  <c r="Q5444" i="1"/>
  <c r="P5444" i="1"/>
  <c r="O5444" i="1"/>
  <c r="N5444" i="1"/>
  <c r="M5444" i="1"/>
  <c r="L5444" i="1"/>
  <c r="K5444" i="1"/>
  <c r="J5444" i="1"/>
  <c r="T5443" i="1"/>
  <c r="S5443" i="1"/>
  <c r="R5443" i="1"/>
  <c r="Q5443" i="1"/>
  <c r="P5443" i="1"/>
  <c r="O5443" i="1"/>
  <c r="N5443" i="1"/>
  <c r="M5443" i="1"/>
  <c r="L5443" i="1"/>
  <c r="K5443" i="1"/>
  <c r="J5443" i="1"/>
  <c r="T5442" i="1"/>
  <c r="S5442" i="1"/>
  <c r="R5442" i="1"/>
  <c r="Q5442" i="1"/>
  <c r="P5442" i="1"/>
  <c r="O5442" i="1"/>
  <c r="N5442" i="1"/>
  <c r="M5442" i="1"/>
  <c r="L5442" i="1"/>
  <c r="K5442" i="1"/>
  <c r="J5442" i="1"/>
  <c r="T5441" i="1"/>
  <c r="S5441" i="1"/>
  <c r="R5441" i="1"/>
  <c r="Q5441" i="1"/>
  <c r="P5441" i="1"/>
  <c r="O5441" i="1"/>
  <c r="N5441" i="1"/>
  <c r="M5441" i="1"/>
  <c r="L5441" i="1"/>
  <c r="K5441" i="1"/>
  <c r="J5441" i="1"/>
  <c r="T5440" i="1"/>
  <c r="S5440" i="1"/>
  <c r="R5440" i="1"/>
  <c r="Q5440" i="1"/>
  <c r="P5440" i="1"/>
  <c r="O5440" i="1"/>
  <c r="N5440" i="1"/>
  <c r="M5440" i="1"/>
  <c r="L5440" i="1"/>
  <c r="K5440" i="1"/>
  <c r="J5440" i="1"/>
  <c r="T5439" i="1"/>
  <c r="S5439" i="1"/>
  <c r="R5439" i="1"/>
  <c r="Q5439" i="1"/>
  <c r="P5439" i="1"/>
  <c r="O5439" i="1"/>
  <c r="N5439" i="1"/>
  <c r="M5439" i="1"/>
  <c r="L5439" i="1"/>
  <c r="K5439" i="1"/>
  <c r="J5439" i="1"/>
  <c r="T5438" i="1"/>
  <c r="S5438" i="1"/>
  <c r="R5438" i="1"/>
  <c r="Q5438" i="1"/>
  <c r="P5438" i="1"/>
  <c r="O5438" i="1"/>
  <c r="N5438" i="1"/>
  <c r="M5438" i="1"/>
  <c r="L5438" i="1"/>
  <c r="K5438" i="1"/>
  <c r="J5438" i="1"/>
  <c r="T5437" i="1"/>
  <c r="S5437" i="1"/>
  <c r="R5437" i="1"/>
  <c r="Q5437" i="1"/>
  <c r="P5437" i="1"/>
  <c r="O5437" i="1"/>
  <c r="N5437" i="1"/>
  <c r="M5437" i="1"/>
  <c r="L5437" i="1"/>
  <c r="K5437" i="1"/>
  <c r="J5437" i="1"/>
  <c r="T5436" i="1"/>
  <c r="S5436" i="1"/>
  <c r="R5436" i="1"/>
  <c r="Q5436" i="1"/>
  <c r="P5436" i="1"/>
  <c r="O5436" i="1"/>
  <c r="N5436" i="1"/>
  <c r="M5436" i="1"/>
  <c r="L5436" i="1"/>
  <c r="K5436" i="1"/>
  <c r="J5436" i="1"/>
  <c r="T5435" i="1"/>
  <c r="S5435" i="1"/>
  <c r="R5435" i="1"/>
  <c r="Q5435" i="1"/>
  <c r="P5435" i="1"/>
  <c r="O5435" i="1"/>
  <c r="N5435" i="1"/>
  <c r="M5435" i="1"/>
  <c r="L5435" i="1"/>
  <c r="K5435" i="1"/>
  <c r="J5435" i="1"/>
  <c r="T5434" i="1"/>
  <c r="S5434" i="1"/>
  <c r="R5434" i="1"/>
  <c r="Q5434" i="1"/>
  <c r="P5434" i="1"/>
  <c r="O5434" i="1"/>
  <c r="N5434" i="1"/>
  <c r="M5434" i="1"/>
  <c r="L5434" i="1"/>
  <c r="K5434" i="1"/>
  <c r="J5434" i="1"/>
  <c r="T5433" i="1"/>
  <c r="S5433" i="1"/>
  <c r="R5433" i="1"/>
  <c r="Q5433" i="1"/>
  <c r="P5433" i="1"/>
  <c r="O5433" i="1"/>
  <c r="N5433" i="1"/>
  <c r="M5433" i="1"/>
  <c r="L5433" i="1"/>
  <c r="K5433" i="1"/>
  <c r="J5433" i="1"/>
  <c r="T5432" i="1"/>
  <c r="S5432" i="1"/>
  <c r="R5432" i="1"/>
  <c r="Q5432" i="1"/>
  <c r="P5432" i="1"/>
  <c r="O5432" i="1"/>
  <c r="N5432" i="1"/>
  <c r="M5432" i="1"/>
  <c r="L5432" i="1"/>
  <c r="K5432" i="1"/>
  <c r="J5432" i="1"/>
  <c r="T5431" i="1"/>
  <c r="S5431" i="1"/>
  <c r="R5431" i="1"/>
  <c r="Q5431" i="1"/>
  <c r="P5431" i="1"/>
  <c r="O5431" i="1"/>
  <c r="N5431" i="1"/>
  <c r="M5431" i="1"/>
  <c r="L5431" i="1"/>
  <c r="K5431" i="1"/>
  <c r="J5431" i="1"/>
  <c r="T5430" i="1"/>
  <c r="S5430" i="1"/>
  <c r="R5430" i="1"/>
  <c r="Q5430" i="1"/>
  <c r="P5430" i="1"/>
  <c r="O5430" i="1"/>
  <c r="N5430" i="1"/>
  <c r="M5430" i="1"/>
  <c r="L5430" i="1"/>
  <c r="K5430" i="1"/>
  <c r="J5430" i="1"/>
  <c r="T5429" i="1"/>
  <c r="S5429" i="1"/>
  <c r="R5429" i="1"/>
  <c r="Q5429" i="1"/>
  <c r="P5429" i="1"/>
  <c r="O5429" i="1"/>
  <c r="N5429" i="1"/>
  <c r="M5429" i="1"/>
  <c r="L5429" i="1"/>
  <c r="K5429" i="1"/>
  <c r="J5429" i="1"/>
  <c r="T5428" i="1"/>
  <c r="S5428" i="1"/>
  <c r="R5428" i="1"/>
  <c r="Q5428" i="1"/>
  <c r="P5428" i="1"/>
  <c r="O5428" i="1"/>
  <c r="N5428" i="1"/>
  <c r="M5428" i="1"/>
  <c r="L5428" i="1"/>
  <c r="K5428" i="1"/>
  <c r="J5428" i="1"/>
  <c r="T5427" i="1"/>
  <c r="S5427" i="1"/>
  <c r="R5427" i="1"/>
  <c r="Q5427" i="1"/>
  <c r="P5427" i="1"/>
  <c r="O5427" i="1"/>
  <c r="N5427" i="1"/>
  <c r="M5427" i="1"/>
  <c r="L5427" i="1"/>
  <c r="K5427" i="1"/>
  <c r="J5427" i="1"/>
  <c r="T5426" i="1"/>
  <c r="S5426" i="1"/>
  <c r="R5426" i="1"/>
  <c r="Q5426" i="1"/>
  <c r="P5426" i="1"/>
  <c r="O5426" i="1"/>
  <c r="N5426" i="1"/>
  <c r="M5426" i="1"/>
  <c r="L5426" i="1"/>
  <c r="K5426" i="1"/>
  <c r="J5426" i="1"/>
  <c r="T5425" i="1"/>
  <c r="S5425" i="1"/>
  <c r="R5425" i="1"/>
  <c r="Q5425" i="1"/>
  <c r="P5425" i="1"/>
  <c r="O5425" i="1"/>
  <c r="N5425" i="1"/>
  <c r="M5425" i="1"/>
  <c r="L5425" i="1"/>
  <c r="K5425" i="1"/>
  <c r="J5425" i="1"/>
  <c r="T5424" i="1"/>
  <c r="S5424" i="1"/>
  <c r="R5424" i="1"/>
  <c r="Q5424" i="1"/>
  <c r="P5424" i="1"/>
  <c r="O5424" i="1"/>
  <c r="N5424" i="1"/>
  <c r="M5424" i="1"/>
  <c r="L5424" i="1"/>
  <c r="K5424" i="1"/>
  <c r="J5424" i="1"/>
  <c r="T5423" i="1"/>
  <c r="S5423" i="1"/>
  <c r="R5423" i="1"/>
  <c r="Q5423" i="1"/>
  <c r="P5423" i="1"/>
  <c r="O5423" i="1"/>
  <c r="N5423" i="1"/>
  <c r="M5423" i="1"/>
  <c r="L5423" i="1"/>
  <c r="K5423" i="1"/>
  <c r="J5423" i="1"/>
  <c r="T5422" i="1"/>
  <c r="S5422" i="1"/>
  <c r="R5422" i="1"/>
  <c r="Q5422" i="1"/>
  <c r="P5422" i="1"/>
  <c r="O5422" i="1"/>
  <c r="N5422" i="1"/>
  <c r="M5422" i="1"/>
  <c r="L5422" i="1"/>
  <c r="K5422" i="1"/>
  <c r="J5422" i="1"/>
  <c r="T5421" i="1"/>
  <c r="S5421" i="1"/>
  <c r="R5421" i="1"/>
  <c r="Q5421" i="1"/>
  <c r="P5421" i="1"/>
  <c r="O5421" i="1"/>
  <c r="N5421" i="1"/>
  <c r="M5421" i="1"/>
  <c r="L5421" i="1"/>
  <c r="K5421" i="1"/>
  <c r="J5421" i="1"/>
  <c r="T5420" i="1"/>
  <c r="S5420" i="1"/>
  <c r="R5420" i="1"/>
  <c r="Q5420" i="1"/>
  <c r="P5420" i="1"/>
  <c r="O5420" i="1"/>
  <c r="N5420" i="1"/>
  <c r="M5420" i="1"/>
  <c r="L5420" i="1"/>
  <c r="K5420" i="1"/>
  <c r="J5420" i="1"/>
  <c r="T5419" i="1"/>
  <c r="S5419" i="1"/>
  <c r="R5419" i="1"/>
  <c r="Q5419" i="1"/>
  <c r="P5419" i="1"/>
  <c r="O5419" i="1"/>
  <c r="N5419" i="1"/>
  <c r="M5419" i="1"/>
  <c r="L5419" i="1"/>
  <c r="K5419" i="1"/>
  <c r="J5419" i="1"/>
  <c r="T5418" i="1"/>
  <c r="S5418" i="1"/>
  <c r="R5418" i="1"/>
  <c r="Q5418" i="1"/>
  <c r="P5418" i="1"/>
  <c r="O5418" i="1"/>
  <c r="N5418" i="1"/>
  <c r="M5418" i="1"/>
  <c r="L5418" i="1"/>
  <c r="K5418" i="1"/>
  <c r="J5418" i="1"/>
  <c r="T5417" i="1"/>
  <c r="S5417" i="1"/>
  <c r="R5417" i="1"/>
  <c r="Q5417" i="1"/>
  <c r="P5417" i="1"/>
  <c r="O5417" i="1"/>
  <c r="N5417" i="1"/>
  <c r="M5417" i="1"/>
  <c r="L5417" i="1"/>
  <c r="K5417" i="1"/>
  <c r="J5417" i="1"/>
  <c r="T5416" i="1"/>
  <c r="S5416" i="1"/>
  <c r="R5416" i="1"/>
  <c r="Q5416" i="1"/>
  <c r="P5416" i="1"/>
  <c r="O5416" i="1"/>
  <c r="N5416" i="1"/>
  <c r="M5416" i="1"/>
  <c r="L5416" i="1"/>
  <c r="K5416" i="1"/>
  <c r="J5416" i="1"/>
  <c r="T5415" i="1"/>
  <c r="S5415" i="1"/>
  <c r="R5415" i="1"/>
  <c r="Q5415" i="1"/>
  <c r="P5415" i="1"/>
  <c r="O5415" i="1"/>
  <c r="N5415" i="1"/>
  <c r="M5415" i="1"/>
  <c r="L5415" i="1"/>
  <c r="K5415" i="1"/>
  <c r="J5415" i="1"/>
  <c r="T5414" i="1"/>
  <c r="S5414" i="1"/>
  <c r="R5414" i="1"/>
  <c r="Q5414" i="1"/>
  <c r="P5414" i="1"/>
  <c r="O5414" i="1"/>
  <c r="N5414" i="1"/>
  <c r="M5414" i="1"/>
  <c r="L5414" i="1"/>
  <c r="K5414" i="1"/>
  <c r="J5414" i="1"/>
  <c r="T5413" i="1"/>
  <c r="S5413" i="1"/>
  <c r="R5413" i="1"/>
  <c r="Q5413" i="1"/>
  <c r="P5413" i="1"/>
  <c r="O5413" i="1"/>
  <c r="N5413" i="1"/>
  <c r="M5413" i="1"/>
  <c r="L5413" i="1"/>
  <c r="K5413" i="1"/>
  <c r="J5413" i="1"/>
  <c r="T5412" i="1"/>
  <c r="S5412" i="1"/>
  <c r="R5412" i="1"/>
  <c r="Q5412" i="1"/>
  <c r="P5412" i="1"/>
  <c r="O5412" i="1"/>
  <c r="N5412" i="1"/>
  <c r="M5412" i="1"/>
  <c r="L5412" i="1"/>
  <c r="K5412" i="1"/>
  <c r="J5412" i="1"/>
  <c r="T5411" i="1"/>
  <c r="S5411" i="1"/>
  <c r="R5411" i="1"/>
  <c r="Q5411" i="1"/>
  <c r="P5411" i="1"/>
  <c r="O5411" i="1"/>
  <c r="N5411" i="1"/>
  <c r="M5411" i="1"/>
  <c r="L5411" i="1"/>
  <c r="K5411" i="1"/>
  <c r="J5411" i="1"/>
  <c r="T5410" i="1"/>
  <c r="S5410" i="1"/>
  <c r="R5410" i="1"/>
  <c r="Q5410" i="1"/>
  <c r="P5410" i="1"/>
  <c r="O5410" i="1"/>
  <c r="N5410" i="1"/>
  <c r="M5410" i="1"/>
  <c r="L5410" i="1"/>
  <c r="K5410" i="1"/>
  <c r="J5410" i="1"/>
  <c r="T5409" i="1"/>
  <c r="S5409" i="1"/>
  <c r="R5409" i="1"/>
  <c r="Q5409" i="1"/>
  <c r="P5409" i="1"/>
  <c r="O5409" i="1"/>
  <c r="N5409" i="1"/>
  <c r="M5409" i="1"/>
  <c r="L5409" i="1"/>
  <c r="K5409" i="1"/>
  <c r="J5409" i="1"/>
  <c r="T5408" i="1"/>
  <c r="S5408" i="1"/>
  <c r="R5408" i="1"/>
  <c r="Q5408" i="1"/>
  <c r="P5408" i="1"/>
  <c r="O5408" i="1"/>
  <c r="N5408" i="1"/>
  <c r="M5408" i="1"/>
  <c r="L5408" i="1"/>
  <c r="K5408" i="1"/>
  <c r="J5408" i="1"/>
  <c r="T5407" i="1"/>
  <c r="S5407" i="1"/>
  <c r="R5407" i="1"/>
  <c r="Q5407" i="1"/>
  <c r="P5407" i="1"/>
  <c r="O5407" i="1"/>
  <c r="N5407" i="1"/>
  <c r="M5407" i="1"/>
  <c r="L5407" i="1"/>
  <c r="K5407" i="1"/>
  <c r="J5407" i="1"/>
  <c r="T5406" i="1"/>
  <c r="S5406" i="1"/>
  <c r="R5406" i="1"/>
  <c r="Q5406" i="1"/>
  <c r="P5406" i="1"/>
  <c r="O5406" i="1"/>
  <c r="N5406" i="1"/>
  <c r="M5406" i="1"/>
  <c r="L5406" i="1"/>
  <c r="K5406" i="1"/>
  <c r="J5406" i="1"/>
  <c r="T5405" i="1"/>
  <c r="S5405" i="1"/>
  <c r="R5405" i="1"/>
  <c r="Q5405" i="1"/>
  <c r="P5405" i="1"/>
  <c r="O5405" i="1"/>
  <c r="N5405" i="1"/>
  <c r="M5405" i="1"/>
  <c r="L5405" i="1"/>
  <c r="K5405" i="1"/>
  <c r="J5405" i="1"/>
  <c r="T5404" i="1"/>
  <c r="S5404" i="1"/>
  <c r="R5404" i="1"/>
  <c r="Q5404" i="1"/>
  <c r="P5404" i="1"/>
  <c r="O5404" i="1"/>
  <c r="N5404" i="1"/>
  <c r="M5404" i="1"/>
  <c r="L5404" i="1"/>
  <c r="K5404" i="1"/>
  <c r="J5404" i="1"/>
  <c r="T5403" i="1"/>
  <c r="S5403" i="1"/>
  <c r="R5403" i="1"/>
  <c r="Q5403" i="1"/>
  <c r="P5403" i="1"/>
  <c r="O5403" i="1"/>
  <c r="N5403" i="1"/>
  <c r="M5403" i="1"/>
  <c r="L5403" i="1"/>
  <c r="K5403" i="1"/>
  <c r="J5403" i="1"/>
  <c r="T5402" i="1"/>
  <c r="S5402" i="1"/>
  <c r="R5402" i="1"/>
  <c r="Q5402" i="1"/>
  <c r="P5402" i="1"/>
  <c r="O5402" i="1"/>
  <c r="N5402" i="1"/>
  <c r="M5402" i="1"/>
  <c r="L5402" i="1"/>
  <c r="K5402" i="1"/>
  <c r="J5402" i="1"/>
  <c r="T5401" i="1"/>
  <c r="S5401" i="1"/>
  <c r="R5401" i="1"/>
  <c r="Q5401" i="1"/>
  <c r="P5401" i="1"/>
  <c r="O5401" i="1"/>
  <c r="N5401" i="1"/>
  <c r="M5401" i="1"/>
  <c r="L5401" i="1"/>
  <c r="K5401" i="1"/>
  <c r="J5401" i="1"/>
  <c r="T5400" i="1"/>
  <c r="S5400" i="1"/>
  <c r="R5400" i="1"/>
  <c r="Q5400" i="1"/>
  <c r="P5400" i="1"/>
  <c r="O5400" i="1"/>
  <c r="N5400" i="1"/>
  <c r="M5400" i="1"/>
  <c r="L5400" i="1"/>
  <c r="K5400" i="1"/>
  <c r="J5400" i="1"/>
  <c r="T5399" i="1"/>
  <c r="S5399" i="1"/>
  <c r="R5399" i="1"/>
  <c r="Q5399" i="1"/>
  <c r="P5399" i="1"/>
  <c r="O5399" i="1"/>
  <c r="N5399" i="1"/>
  <c r="M5399" i="1"/>
  <c r="L5399" i="1"/>
  <c r="K5399" i="1"/>
  <c r="J5399" i="1"/>
  <c r="T5398" i="1"/>
  <c r="S5398" i="1"/>
  <c r="R5398" i="1"/>
  <c r="Q5398" i="1"/>
  <c r="P5398" i="1"/>
  <c r="O5398" i="1"/>
  <c r="N5398" i="1"/>
  <c r="M5398" i="1"/>
  <c r="L5398" i="1"/>
  <c r="K5398" i="1"/>
  <c r="J5398" i="1"/>
  <c r="T5397" i="1"/>
  <c r="S5397" i="1"/>
  <c r="R5397" i="1"/>
  <c r="Q5397" i="1"/>
  <c r="P5397" i="1"/>
  <c r="O5397" i="1"/>
  <c r="N5397" i="1"/>
  <c r="M5397" i="1"/>
  <c r="L5397" i="1"/>
  <c r="K5397" i="1"/>
  <c r="J5397" i="1"/>
  <c r="T5396" i="1"/>
  <c r="S5396" i="1"/>
  <c r="R5396" i="1"/>
  <c r="Q5396" i="1"/>
  <c r="P5396" i="1"/>
  <c r="O5396" i="1"/>
  <c r="N5396" i="1"/>
  <c r="M5396" i="1"/>
  <c r="L5396" i="1"/>
  <c r="K5396" i="1"/>
  <c r="J5396" i="1"/>
  <c r="T5395" i="1"/>
  <c r="S5395" i="1"/>
  <c r="R5395" i="1"/>
  <c r="Q5395" i="1"/>
  <c r="P5395" i="1"/>
  <c r="O5395" i="1"/>
  <c r="N5395" i="1"/>
  <c r="M5395" i="1"/>
  <c r="L5395" i="1"/>
  <c r="K5395" i="1"/>
  <c r="J5395" i="1"/>
  <c r="T5394" i="1"/>
  <c r="S5394" i="1"/>
  <c r="R5394" i="1"/>
  <c r="Q5394" i="1"/>
  <c r="P5394" i="1"/>
  <c r="O5394" i="1"/>
  <c r="N5394" i="1"/>
  <c r="M5394" i="1"/>
  <c r="L5394" i="1"/>
  <c r="K5394" i="1"/>
  <c r="J5394" i="1"/>
  <c r="T5393" i="1"/>
  <c r="S5393" i="1"/>
  <c r="R5393" i="1"/>
  <c r="Q5393" i="1"/>
  <c r="P5393" i="1"/>
  <c r="O5393" i="1"/>
  <c r="N5393" i="1"/>
  <c r="M5393" i="1"/>
  <c r="L5393" i="1"/>
  <c r="K5393" i="1"/>
  <c r="J5393" i="1"/>
  <c r="T5392" i="1"/>
  <c r="S5392" i="1"/>
  <c r="R5392" i="1"/>
  <c r="Q5392" i="1"/>
  <c r="P5392" i="1"/>
  <c r="O5392" i="1"/>
  <c r="N5392" i="1"/>
  <c r="M5392" i="1"/>
  <c r="L5392" i="1"/>
  <c r="K5392" i="1"/>
  <c r="J5392" i="1"/>
  <c r="T5391" i="1"/>
  <c r="S5391" i="1"/>
  <c r="R5391" i="1"/>
  <c r="Q5391" i="1"/>
  <c r="P5391" i="1"/>
  <c r="O5391" i="1"/>
  <c r="N5391" i="1"/>
  <c r="M5391" i="1"/>
  <c r="L5391" i="1"/>
  <c r="K5391" i="1"/>
  <c r="J5391" i="1"/>
  <c r="T5390" i="1"/>
  <c r="S5390" i="1"/>
  <c r="R5390" i="1"/>
  <c r="Q5390" i="1"/>
  <c r="P5390" i="1"/>
  <c r="O5390" i="1"/>
  <c r="N5390" i="1"/>
  <c r="M5390" i="1"/>
  <c r="L5390" i="1"/>
  <c r="K5390" i="1"/>
  <c r="J5390" i="1"/>
  <c r="T5389" i="1"/>
  <c r="S5389" i="1"/>
  <c r="R5389" i="1"/>
  <c r="Q5389" i="1"/>
  <c r="P5389" i="1"/>
  <c r="O5389" i="1"/>
  <c r="N5389" i="1"/>
  <c r="M5389" i="1"/>
  <c r="L5389" i="1"/>
  <c r="K5389" i="1"/>
  <c r="J5389" i="1"/>
  <c r="T5388" i="1"/>
  <c r="S5388" i="1"/>
  <c r="R5388" i="1"/>
  <c r="Q5388" i="1"/>
  <c r="P5388" i="1"/>
  <c r="O5388" i="1"/>
  <c r="N5388" i="1"/>
  <c r="M5388" i="1"/>
  <c r="L5388" i="1"/>
  <c r="K5388" i="1"/>
  <c r="J5388" i="1"/>
  <c r="T5387" i="1"/>
  <c r="S5387" i="1"/>
  <c r="R5387" i="1"/>
  <c r="Q5387" i="1"/>
  <c r="P5387" i="1"/>
  <c r="O5387" i="1"/>
  <c r="N5387" i="1"/>
  <c r="M5387" i="1"/>
  <c r="L5387" i="1"/>
  <c r="K5387" i="1"/>
  <c r="J5387" i="1"/>
  <c r="T5386" i="1"/>
  <c r="S5386" i="1"/>
  <c r="R5386" i="1"/>
  <c r="Q5386" i="1"/>
  <c r="P5386" i="1"/>
  <c r="O5386" i="1"/>
  <c r="N5386" i="1"/>
  <c r="M5386" i="1"/>
  <c r="L5386" i="1"/>
  <c r="K5386" i="1"/>
  <c r="J5386" i="1"/>
  <c r="T5385" i="1"/>
  <c r="S5385" i="1"/>
  <c r="R5385" i="1"/>
  <c r="Q5385" i="1"/>
  <c r="P5385" i="1"/>
  <c r="O5385" i="1"/>
  <c r="N5385" i="1"/>
  <c r="M5385" i="1"/>
  <c r="L5385" i="1"/>
  <c r="K5385" i="1"/>
  <c r="J5385" i="1"/>
  <c r="T5384" i="1"/>
  <c r="S5384" i="1"/>
  <c r="R5384" i="1"/>
  <c r="Q5384" i="1"/>
  <c r="P5384" i="1"/>
  <c r="O5384" i="1"/>
  <c r="N5384" i="1"/>
  <c r="M5384" i="1"/>
  <c r="L5384" i="1"/>
  <c r="K5384" i="1"/>
  <c r="J5384" i="1"/>
  <c r="T5383" i="1"/>
  <c r="S5383" i="1"/>
  <c r="R5383" i="1"/>
  <c r="Q5383" i="1"/>
  <c r="P5383" i="1"/>
  <c r="O5383" i="1"/>
  <c r="N5383" i="1"/>
  <c r="M5383" i="1"/>
  <c r="L5383" i="1"/>
  <c r="K5383" i="1"/>
  <c r="J5383" i="1"/>
  <c r="T5382" i="1"/>
  <c r="S5382" i="1"/>
  <c r="R5382" i="1"/>
  <c r="Q5382" i="1"/>
  <c r="P5382" i="1"/>
  <c r="O5382" i="1"/>
  <c r="N5382" i="1"/>
  <c r="M5382" i="1"/>
  <c r="L5382" i="1"/>
  <c r="K5382" i="1"/>
  <c r="J5382" i="1"/>
  <c r="T5381" i="1"/>
  <c r="S5381" i="1"/>
  <c r="R5381" i="1"/>
  <c r="Q5381" i="1"/>
  <c r="P5381" i="1"/>
  <c r="O5381" i="1"/>
  <c r="N5381" i="1"/>
  <c r="M5381" i="1"/>
  <c r="L5381" i="1"/>
  <c r="K5381" i="1"/>
  <c r="J5381" i="1"/>
  <c r="T5380" i="1"/>
  <c r="S5380" i="1"/>
  <c r="R5380" i="1"/>
  <c r="Q5380" i="1"/>
  <c r="P5380" i="1"/>
  <c r="O5380" i="1"/>
  <c r="N5380" i="1"/>
  <c r="M5380" i="1"/>
  <c r="L5380" i="1"/>
  <c r="K5380" i="1"/>
  <c r="J5380" i="1"/>
  <c r="T5379" i="1"/>
  <c r="S5379" i="1"/>
  <c r="R5379" i="1"/>
  <c r="Q5379" i="1"/>
  <c r="P5379" i="1"/>
  <c r="O5379" i="1"/>
  <c r="N5379" i="1"/>
  <c r="M5379" i="1"/>
  <c r="L5379" i="1"/>
  <c r="K5379" i="1"/>
  <c r="J5379" i="1"/>
  <c r="T5378" i="1"/>
  <c r="S5378" i="1"/>
  <c r="R5378" i="1"/>
  <c r="Q5378" i="1"/>
  <c r="P5378" i="1"/>
  <c r="O5378" i="1"/>
  <c r="N5378" i="1"/>
  <c r="M5378" i="1"/>
  <c r="L5378" i="1"/>
  <c r="K5378" i="1"/>
  <c r="J5378" i="1"/>
  <c r="T5377" i="1"/>
  <c r="S5377" i="1"/>
  <c r="R5377" i="1"/>
  <c r="Q5377" i="1"/>
  <c r="P5377" i="1"/>
  <c r="O5377" i="1"/>
  <c r="N5377" i="1"/>
  <c r="M5377" i="1"/>
  <c r="L5377" i="1"/>
  <c r="K5377" i="1"/>
  <c r="J5377" i="1"/>
  <c r="T5376" i="1"/>
  <c r="S5376" i="1"/>
  <c r="R5376" i="1"/>
  <c r="Q5376" i="1"/>
  <c r="P5376" i="1"/>
  <c r="O5376" i="1"/>
  <c r="N5376" i="1"/>
  <c r="M5376" i="1"/>
  <c r="L5376" i="1"/>
  <c r="K5376" i="1"/>
  <c r="J5376" i="1"/>
  <c r="T5375" i="1"/>
  <c r="S5375" i="1"/>
  <c r="R5375" i="1"/>
  <c r="Q5375" i="1"/>
  <c r="P5375" i="1"/>
  <c r="O5375" i="1"/>
  <c r="N5375" i="1"/>
  <c r="M5375" i="1"/>
  <c r="L5375" i="1"/>
  <c r="K5375" i="1"/>
  <c r="J5375" i="1"/>
  <c r="T5374" i="1"/>
  <c r="S5374" i="1"/>
  <c r="R5374" i="1"/>
  <c r="Q5374" i="1"/>
  <c r="P5374" i="1"/>
  <c r="O5374" i="1"/>
  <c r="N5374" i="1"/>
  <c r="M5374" i="1"/>
  <c r="L5374" i="1"/>
  <c r="K5374" i="1"/>
  <c r="J5374" i="1"/>
  <c r="T5373" i="1"/>
  <c r="S5373" i="1"/>
  <c r="R5373" i="1"/>
  <c r="Q5373" i="1"/>
  <c r="P5373" i="1"/>
  <c r="O5373" i="1"/>
  <c r="N5373" i="1"/>
  <c r="M5373" i="1"/>
  <c r="L5373" i="1"/>
  <c r="K5373" i="1"/>
  <c r="J5373" i="1"/>
  <c r="T5372" i="1"/>
  <c r="S5372" i="1"/>
  <c r="R5372" i="1"/>
  <c r="Q5372" i="1"/>
  <c r="P5372" i="1"/>
  <c r="O5372" i="1"/>
  <c r="N5372" i="1"/>
  <c r="M5372" i="1"/>
  <c r="L5372" i="1"/>
  <c r="K5372" i="1"/>
  <c r="J5372" i="1"/>
  <c r="T5371" i="1"/>
  <c r="S5371" i="1"/>
  <c r="R5371" i="1"/>
  <c r="Q5371" i="1"/>
  <c r="P5371" i="1"/>
  <c r="O5371" i="1"/>
  <c r="N5371" i="1"/>
  <c r="M5371" i="1"/>
  <c r="L5371" i="1"/>
  <c r="K5371" i="1"/>
  <c r="J5371" i="1"/>
  <c r="T5370" i="1"/>
  <c r="S5370" i="1"/>
  <c r="R5370" i="1"/>
  <c r="Q5370" i="1"/>
  <c r="P5370" i="1"/>
  <c r="O5370" i="1"/>
  <c r="N5370" i="1"/>
  <c r="M5370" i="1"/>
  <c r="L5370" i="1"/>
  <c r="K5370" i="1"/>
  <c r="J5370" i="1"/>
  <c r="T5369" i="1"/>
  <c r="S5369" i="1"/>
  <c r="R5369" i="1"/>
  <c r="Q5369" i="1"/>
  <c r="P5369" i="1"/>
  <c r="O5369" i="1"/>
  <c r="N5369" i="1"/>
  <c r="M5369" i="1"/>
  <c r="L5369" i="1"/>
  <c r="K5369" i="1"/>
  <c r="J5369" i="1"/>
  <c r="T5368" i="1"/>
  <c r="S5368" i="1"/>
  <c r="R5368" i="1"/>
  <c r="Q5368" i="1"/>
  <c r="P5368" i="1"/>
  <c r="O5368" i="1"/>
  <c r="N5368" i="1"/>
  <c r="M5368" i="1"/>
  <c r="L5368" i="1"/>
  <c r="K5368" i="1"/>
  <c r="J5368" i="1"/>
  <c r="T5367" i="1"/>
  <c r="S5367" i="1"/>
  <c r="R5367" i="1"/>
  <c r="Q5367" i="1"/>
  <c r="P5367" i="1"/>
  <c r="O5367" i="1"/>
  <c r="N5367" i="1"/>
  <c r="M5367" i="1"/>
  <c r="L5367" i="1"/>
  <c r="K5367" i="1"/>
  <c r="J5367" i="1"/>
  <c r="T5366" i="1"/>
  <c r="S5366" i="1"/>
  <c r="R5366" i="1"/>
  <c r="Q5366" i="1"/>
  <c r="P5366" i="1"/>
  <c r="O5366" i="1"/>
  <c r="N5366" i="1"/>
  <c r="M5366" i="1"/>
  <c r="L5366" i="1"/>
  <c r="K5366" i="1"/>
  <c r="J5366" i="1"/>
  <c r="T5365" i="1"/>
  <c r="S5365" i="1"/>
  <c r="R5365" i="1"/>
  <c r="Q5365" i="1"/>
  <c r="P5365" i="1"/>
  <c r="O5365" i="1"/>
  <c r="N5365" i="1"/>
  <c r="M5365" i="1"/>
  <c r="L5365" i="1"/>
  <c r="K5365" i="1"/>
  <c r="J5365" i="1"/>
  <c r="T5364" i="1"/>
  <c r="S5364" i="1"/>
  <c r="R5364" i="1"/>
  <c r="Q5364" i="1"/>
  <c r="P5364" i="1"/>
  <c r="O5364" i="1"/>
  <c r="N5364" i="1"/>
  <c r="M5364" i="1"/>
  <c r="L5364" i="1"/>
  <c r="K5364" i="1"/>
  <c r="J5364" i="1"/>
  <c r="T5363" i="1"/>
  <c r="S5363" i="1"/>
  <c r="R5363" i="1"/>
  <c r="Q5363" i="1"/>
  <c r="P5363" i="1"/>
  <c r="O5363" i="1"/>
  <c r="N5363" i="1"/>
  <c r="M5363" i="1"/>
  <c r="L5363" i="1"/>
  <c r="K5363" i="1"/>
  <c r="J5363" i="1"/>
  <c r="T5362" i="1"/>
  <c r="S5362" i="1"/>
  <c r="R5362" i="1"/>
  <c r="Q5362" i="1"/>
  <c r="P5362" i="1"/>
  <c r="O5362" i="1"/>
  <c r="N5362" i="1"/>
  <c r="M5362" i="1"/>
  <c r="L5362" i="1"/>
  <c r="K5362" i="1"/>
  <c r="J5362" i="1"/>
  <c r="T5361" i="1"/>
  <c r="S5361" i="1"/>
  <c r="R5361" i="1"/>
  <c r="Q5361" i="1"/>
  <c r="P5361" i="1"/>
  <c r="O5361" i="1"/>
  <c r="N5361" i="1"/>
  <c r="M5361" i="1"/>
  <c r="L5361" i="1"/>
  <c r="K5361" i="1"/>
  <c r="J5361" i="1"/>
  <c r="T5360" i="1"/>
  <c r="S5360" i="1"/>
  <c r="R5360" i="1"/>
  <c r="Q5360" i="1"/>
  <c r="P5360" i="1"/>
  <c r="O5360" i="1"/>
  <c r="N5360" i="1"/>
  <c r="M5360" i="1"/>
  <c r="L5360" i="1"/>
  <c r="K5360" i="1"/>
  <c r="J5360" i="1"/>
  <c r="T5359" i="1"/>
  <c r="S5359" i="1"/>
  <c r="R5359" i="1"/>
  <c r="Q5359" i="1"/>
  <c r="P5359" i="1"/>
  <c r="O5359" i="1"/>
  <c r="N5359" i="1"/>
  <c r="M5359" i="1"/>
  <c r="L5359" i="1"/>
  <c r="K5359" i="1"/>
  <c r="J5359" i="1"/>
  <c r="T5358" i="1"/>
  <c r="S5358" i="1"/>
  <c r="R5358" i="1"/>
  <c r="Q5358" i="1"/>
  <c r="P5358" i="1"/>
  <c r="O5358" i="1"/>
  <c r="N5358" i="1"/>
  <c r="M5358" i="1"/>
  <c r="L5358" i="1"/>
  <c r="K5358" i="1"/>
  <c r="J5358" i="1"/>
  <c r="T5357" i="1"/>
  <c r="S5357" i="1"/>
  <c r="R5357" i="1"/>
  <c r="Q5357" i="1"/>
  <c r="P5357" i="1"/>
  <c r="O5357" i="1"/>
  <c r="N5357" i="1"/>
  <c r="M5357" i="1"/>
  <c r="L5357" i="1"/>
  <c r="K5357" i="1"/>
  <c r="J5357" i="1"/>
  <c r="T5356" i="1"/>
  <c r="S5356" i="1"/>
  <c r="R5356" i="1"/>
  <c r="Q5356" i="1"/>
  <c r="P5356" i="1"/>
  <c r="O5356" i="1"/>
  <c r="N5356" i="1"/>
  <c r="M5356" i="1"/>
  <c r="L5356" i="1"/>
  <c r="K5356" i="1"/>
  <c r="J5356" i="1"/>
  <c r="T5355" i="1"/>
  <c r="S5355" i="1"/>
  <c r="R5355" i="1"/>
  <c r="Q5355" i="1"/>
  <c r="P5355" i="1"/>
  <c r="O5355" i="1"/>
  <c r="N5355" i="1"/>
  <c r="M5355" i="1"/>
  <c r="L5355" i="1"/>
  <c r="K5355" i="1"/>
  <c r="J5355" i="1"/>
  <c r="T5354" i="1"/>
  <c r="S5354" i="1"/>
  <c r="R5354" i="1"/>
  <c r="Q5354" i="1"/>
  <c r="P5354" i="1"/>
  <c r="O5354" i="1"/>
  <c r="N5354" i="1"/>
  <c r="M5354" i="1"/>
  <c r="L5354" i="1"/>
  <c r="K5354" i="1"/>
  <c r="J5354" i="1"/>
  <c r="T5353" i="1"/>
  <c r="S5353" i="1"/>
  <c r="R5353" i="1"/>
  <c r="Q5353" i="1"/>
  <c r="P5353" i="1"/>
  <c r="O5353" i="1"/>
  <c r="N5353" i="1"/>
  <c r="M5353" i="1"/>
  <c r="L5353" i="1"/>
  <c r="K5353" i="1"/>
  <c r="J5353" i="1"/>
  <c r="T5352" i="1"/>
  <c r="S5352" i="1"/>
  <c r="R5352" i="1"/>
  <c r="Q5352" i="1"/>
  <c r="P5352" i="1"/>
  <c r="O5352" i="1"/>
  <c r="N5352" i="1"/>
  <c r="M5352" i="1"/>
  <c r="L5352" i="1"/>
  <c r="K5352" i="1"/>
  <c r="J5352" i="1"/>
  <c r="T5351" i="1"/>
  <c r="S5351" i="1"/>
  <c r="R5351" i="1"/>
  <c r="Q5351" i="1"/>
  <c r="P5351" i="1"/>
  <c r="O5351" i="1"/>
  <c r="N5351" i="1"/>
  <c r="M5351" i="1"/>
  <c r="L5351" i="1"/>
  <c r="K5351" i="1"/>
  <c r="J5351" i="1"/>
  <c r="T5350" i="1"/>
  <c r="S5350" i="1"/>
  <c r="R5350" i="1"/>
  <c r="Q5350" i="1"/>
  <c r="P5350" i="1"/>
  <c r="O5350" i="1"/>
  <c r="N5350" i="1"/>
  <c r="M5350" i="1"/>
  <c r="L5350" i="1"/>
  <c r="K5350" i="1"/>
  <c r="J5350" i="1"/>
  <c r="T5349" i="1"/>
  <c r="S5349" i="1"/>
  <c r="R5349" i="1"/>
  <c r="Q5349" i="1"/>
  <c r="P5349" i="1"/>
  <c r="O5349" i="1"/>
  <c r="N5349" i="1"/>
  <c r="M5349" i="1"/>
  <c r="L5349" i="1"/>
  <c r="K5349" i="1"/>
  <c r="J5349" i="1"/>
  <c r="T5348" i="1"/>
  <c r="S5348" i="1"/>
  <c r="R5348" i="1"/>
  <c r="Q5348" i="1"/>
  <c r="P5348" i="1"/>
  <c r="O5348" i="1"/>
  <c r="N5348" i="1"/>
  <c r="M5348" i="1"/>
  <c r="L5348" i="1"/>
  <c r="K5348" i="1"/>
  <c r="J5348" i="1"/>
  <c r="T5347" i="1"/>
  <c r="S5347" i="1"/>
  <c r="R5347" i="1"/>
  <c r="Q5347" i="1"/>
  <c r="P5347" i="1"/>
  <c r="O5347" i="1"/>
  <c r="N5347" i="1"/>
  <c r="M5347" i="1"/>
  <c r="L5347" i="1"/>
  <c r="K5347" i="1"/>
  <c r="J5347" i="1"/>
  <c r="T5346" i="1"/>
  <c r="S5346" i="1"/>
  <c r="R5346" i="1"/>
  <c r="Q5346" i="1"/>
  <c r="P5346" i="1"/>
  <c r="O5346" i="1"/>
  <c r="N5346" i="1"/>
  <c r="M5346" i="1"/>
  <c r="L5346" i="1"/>
  <c r="K5346" i="1"/>
  <c r="J5346" i="1"/>
  <c r="T5345" i="1"/>
  <c r="S5345" i="1"/>
  <c r="R5345" i="1"/>
  <c r="Q5345" i="1"/>
  <c r="P5345" i="1"/>
  <c r="O5345" i="1"/>
  <c r="N5345" i="1"/>
  <c r="M5345" i="1"/>
  <c r="L5345" i="1"/>
  <c r="K5345" i="1"/>
  <c r="J5345" i="1"/>
  <c r="T5344" i="1"/>
  <c r="S5344" i="1"/>
  <c r="R5344" i="1"/>
  <c r="Q5344" i="1"/>
  <c r="P5344" i="1"/>
  <c r="O5344" i="1"/>
  <c r="N5344" i="1"/>
  <c r="M5344" i="1"/>
  <c r="L5344" i="1"/>
  <c r="K5344" i="1"/>
  <c r="J5344" i="1"/>
  <c r="T5343" i="1"/>
  <c r="S5343" i="1"/>
  <c r="R5343" i="1"/>
  <c r="Q5343" i="1"/>
  <c r="P5343" i="1"/>
  <c r="O5343" i="1"/>
  <c r="N5343" i="1"/>
  <c r="M5343" i="1"/>
  <c r="L5343" i="1"/>
  <c r="K5343" i="1"/>
  <c r="J5343" i="1"/>
  <c r="T5342" i="1"/>
  <c r="S5342" i="1"/>
  <c r="R5342" i="1"/>
  <c r="Q5342" i="1"/>
  <c r="P5342" i="1"/>
  <c r="O5342" i="1"/>
  <c r="N5342" i="1"/>
  <c r="M5342" i="1"/>
  <c r="L5342" i="1"/>
  <c r="K5342" i="1"/>
  <c r="J5342" i="1"/>
  <c r="T5341" i="1"/>
  <c r="S5341" i="1"/>
  <c r="R5341" i="1"/>
  <c r="Q5341" i="1"/>
  <c r="P5341" i="1"/>
  <c r="O5341" i="1"/>
  <c r="N5341" i="1"/>
  <c r="M5341" i="1"/>
  <c r="L5341" i="1"/>
  <c r="K5341" i="1"/>
  <c r="J5341" i="1"/>
  <c r="T5340" i="1"/>
  <c r="S5340" i="1"/>
  <c r="R5340" i="1"/>
  <c r="Q5340" i="1"/>
  <c r="P5340" i="1"/>
  <c r="O5340" i="1"/>
  <c r="N5340" i="1"/>
  <c r="M5340" i="1"/>
  <c r="L5340" i="1"/>
  <c r="K5340" i="1"/>
  <c r="J5340" i="1"/>
  <c r="T5339" i="1"/>
  <c r="S5339" i="1"/>
  <c r="R5339" i="1"/>
  <c r="Q5339" i="1"/>
  <c r="P5339" i="1"/>
  <c r="O5339" i="1"/>
  <c r="N5339" i="1"/>
  <c r="M5339" i="1"/>
  <c r="L5339" i="1"/>
  <c r="K5339" i="1"/>
  <c r="J5339" i="1"/>
  <c r="T5338" i="1"/>
  <c r="S5338" i="1"/>
  <c r="R5338" i="1"/>
  <c r="Q5338" i="1"/>
  <c r="P5338" i="1"/>
  <c r="O5338" i="1"/>
  <c r="N5338" i="1"/>
  <c r="M5338" i="1"/>
  <c r="L5338" i="1"/>
  <c r="K5338" i="1"/>
  <c r="J5338" i="1"/>
  <c r="T5337" i="1"/>
  <c r="S5337" i="1"/>
  <c r="R5337" i="1"/>
  <c r="Q5337" i="1"/>
  <c r="P5337" i="1"/>
  <c r="O5337" i="1"/>
  <c r="N5337" i="1"/>
  <c r="M5337" i="1"/>
  <c r="L5337" i="1"/>
  <c r="K5337" i="1"/>
  <c r="J5337" i="1"/>
  <c r="T5336" i="1"/>
  <c r="S5336" i="1"/>
  <c r="R5336" i="1"/>
  <c r="Q5336" i="1"/>
  <c r="P5336" i="1"/>
  <c r="O5336" i="1"/>
  <c r="N5336" i="1"/>
  <c r="M5336" i="1"/>
  <c r="L5336" i="1"/>
  <c r="K5336" i="1"/>
  <c r="J5336" i="1"/>
  <c r="T5335" i="1"/>
  <c r="S5335" i="1"/>
  <c r="R5335" i="1"/>
  <c r="Q5335" i="1"/>
  <c r="P5335" i="1"/>
  <c r="O5335" i="1"/>
  <c r="N5335" i="1"/>
  <c r="M5335" i="1"/>
  <c r="L5335" i="1"/>
  <c r="K5335" i="1"/>
  <c r="J5335" i="1"/>
  <c r="T5334" i="1"/>
  <c r="S5334" i="1"/>
  <c r="R5334" i="1"/>
  <c r="Q5334" i="1"/>
  <c r="P5334" i="1"/>
  <c r="O5334" i="1"/>
  <c r="N5334" i="1"/>
  <c r="M5334" i="1"/>
  <c r="L5334" i="1"/>
  <c r="K5334" i="1"/>
  <c r="J5334" i="1"/>
  <c r="T5333" i="1"/>
  <c r="S5333" i="1"/>
  <c r="R5333" i="1"/>
  <c r="Q5333" i="1"/>
  <c r="P5333" i="1"/>
  <c r="O5333" i="1"/>
  <c r="N5333" i="1"/>
  <c r="M5333" i="1"/>
  <c r="L5333" i="1"/>
  <c r="K5333" i="1"/>
  <c r="J5333" i="1"/>
  <c r="T5332" i="1"/>
  <c r="S5332" i="1"/>
  <c r="R5332" i="1"/>
  <c r="Q5332" i="1"/>
  <c r="P5332" i="1"/>
  <c r="O5332" i="1"/>
  <c r="N5332" i="1"/>
  <c r="M5332" i="1"/>
  <c r="L5332" i="1"/>
  <c r="K5332" i="1"/>
  <c r="J5332" i="1"/>
  <c r="T5331" i="1"/>
  <c r="S5331" i="1"/>
  <c r="R5331" i="1"/>
  <c r="Q5331" i="1"/>
  <c r="P5331" i="1"/>
  <c r="O5331" i="1"/>
  <c r="N5331" i="1"/>
  <c r="M5331" i="1"/>
  <c r="L5331" i="1"/>
  <c r="K5331" i="1"/>
  <c r="J5331" i="1"/>
  <c r="T5330" i="1"/>
  <c r="S5330" i="1"/>
  <c r="R5330" i="1"/>
  <c r="Q5330" i="1"/>
  <c r="P5330" i="1"/>
  <c r="O5330" i="1"/>
  <c r="N5330" i="1"/>
  <c r="M5330" i="1"/>
  <c r="L5330" i="1"/>
  <c r="K5330" i="1"/>
  <c r="J5330" i="1"/>
  <c r="T5329" i="1"/>
  <c r="S5329" i="1"/>
  <c r="R5329" i="1"/>
  <c r="Q5329" i="1"/>
  <c r="P5329" i="1"/>
  <c r="O5329" i="1"/>
  <c r="N5329" i="1"/>
  <c r="M5329" i="1"/>
  <c r="L5329" i="1"/>
  <c r="K5329" i="1"/>
  <c r="J5329" i="1"/>
  <c r="T5328" i="1"/>
  <c r="S5328" i="1"/>
  <c r="R5328" i="1"/>
  <c r="Q5328" i="1"/>
  <c r="P5328" i="1"/>
  <c r="O5328" i="1"/>
  <c r="N5328" i="1"/>
  <c r="M5328" i="1"/>
  <c r="L5328" i="1"/>
  <c r="K5328" i="1"/>
  <c r="J5328" i="1"/>
  <c r="T5327" i="1"/>
  <c r="S5327" i="1"/>
  <c r="R5327" i="1"/>
  <c r="Q5327" i="1"/>
  <c r="P5327" i="1"/>
  <c r="O5327" i="1"/>
  <c r="N5327" i="1"/>
  <c r="M5327" i="1"/>
  <c r="L5327" i="1"/>
  <c r="K5327" i="1"/>
  <c r="J5327" i="1"/>
  <c r="T5326" i="1"/>
  <c r="S5326" i="1"/>
  <c r="R5326" i="1"/>
  <c r="Q5326" i="1"/>
  <c r="P5326" i="1"/>
  <c r="O5326" i="1"/>
  <c r="N5326" i="1"/>
  <c r="M5326" i="1"/>
  <c r="L5326" i="1"/>
  <c r="K5326" i="1"/>
  <c r="J5326" i="1"/>
  <c r="T5325" i="1"/>
  <c r="S5325" i="1"/>
  <c r="R5325" i="1"/>
  <c r="Q5325" i="1"/>
  <c r="P5325" i="1"/>
  <c r="O5325" i="1"/>
  <c r="N5325" i="1"/>
  <c r="M5325" i="1"/>
  <c r="L5325" i="1"/>
  <c r="K5325" i="1"/>
  <c r="J5325" i="1"/>
  <c r="T5324" i="1"/>
  <c r="S5324" i="1"/>
  <c r="R5324" i="1"/>
  <c r="Q5324" i="1"/>
  <c r="P5324" i="1"/>
  <c r="O5324" i="1"/>
  <c r="N5324" i="1"/>
  <c r="M5324" i="1"/>
  <c r="L5324" i="1"/>
  <c r="K5324" i="1"/>
  <c r="J5324" i="1"/>
  <c r="T5323" i="1"/>
  <c r="S5323" i="1"/>
  <c r="R5323" i="1"/>
  <c r="Q5323" i="1"/>
  <c r="P5323" i="1"/>
  <c r="O5323" i="1"/>
  <c r="N5323" i="1"/>
  <c r="M5323" i="1"/>
  <c r="L5323" i="1"/>
  <c r="K5323" i="1"/>
  <c r="J5323" i="1"/>
  <c r="T5322" i="1"/>
  <c r="S5322" i="1"/>
  <c r="R5322" i="1"/>
  <c r="Q5322" i="1"/>
  <c r="P5322" i="1"/>
  <c r="O5322" i="1"/>
  <c r="N5322" i="1"/>
  <c r="M5322" i="1"/>
  <c r="L5322" i="1"/>
  <c r="K5322" i="1"/>
  <c r="J5322" i="1"/>
  <c r="T5321" i="1"/>
  <c r="S5321" i="1"/>
  <c r="R5321" i="1"/>
  <c r="Q5321" i="1"/>
  <c r="P5321" i="1"/>
  <c r="O5321" i="1"/>
  <c r="N5321" i="1"/>
  <c r="M5321" i="1"/>
  <c r="L5321" i="1"/>
  <c r="K5321" i="1"/>
  <c r="J5321" i="1"/>
  <c r="T5320" i="1"/>
  <c r="S5320" i="1"/>
  <c r="R5320" i="1"/>
  <c r="Q5320" i="1"/>
  <c r="P5320" i="1"/>
  <c r="O5320" i="1"/>
  <c r="N5320" i="1"/>
  <c r="M5320" i="1"/>
  <c r="L5320" i="1"/>
  <c r="K5320" i="1"/>
  <c r="J5320" i="1"/>
  <c r="T5319" i="1"/>
  <c r="S5319" i="1"/>
  <c r="R5319" i="1"/>
  <c r="Q5319" i="1"/>
  <c r="P5319" i="1"/>
  <c r="O5319" i="1"/>
  <c r="N5319" i="1"/>
  <c r="M5319" i="1"/>
  <c r="L5319" i="1"/>
  <c r="K5319" i="1"/>
  <c r="J5319" i="1"/>
  <c r="T5318" i="1"/>
  <c r="S5318" i="1"/>
  <c r="R5318" i="1"/>
  <c r="Q5318" i="1"/>
  <c r="P5318" i="1"/>
  <c r="O5318" i="1"/>
  <c r="N5318" i="1"/>
  <c r="M5318" i="1"/>
  <c r="L5318" i="1"/>
  <c r="K5318" i="1"/>
  <c r="J5318" i="1"/>
  <c r="T5317" i="1"/>
  <c r="S5317" i="1"/>
  <c r="R5317" i="1"/>
  <c r="Q5317" i="1"/>
  <c r="P5317" i="1"/>
  <c r="O5317" i="1"/>
  <c r="N5317" i="1"/>
  <c r="M5317" i="1"/>
  <c r="L5317" i="1"/>
  <c r="K5317" i="1"/>
  <c r="J5317" i="1"/>
  <c r="T5316" i="1"/>
  <c r="S5316" i="1"/>
  <c r="R5316" i="1"/>
  <c r="Q5316" i="1"/>
  <c r="P5316" i="1"/>
  <c r="O5316" i="1"/>
  <c r="N5316" i="1"/>
  <c r="M5316" i="1"/>
  <c r="L5316" i="1"/>
  <c r="K5316" i="1"/>
  <c r="J5316" i="1"/>
  <c r="T5315" i="1"/>
  <c r="S5315" i="1"/>
  <c r="R5315" i="1"/>
  <c r="Q5315" i="1"/>
  <c r="P5315" i="1"/>
  <c r="O5315" i="1"/>
  <c r="N5315" i="1"/>
  <c r="M5315" i="1"/>
  <c r="L5315" i="1"/>
  <c r="K5315" i="1"/>
  <c r="J5315" i="1"/>
  <c r="T5314" i="1"/>
  <c r="S5314" i="1"/>
  <c r="R5314" i="1"/>
  <c r="Q5314" i="1"/>
  <c r="P5314" i="1"/>
  <c r="O5314" i="1"/>
  <c r="N5314" i="1"/>
  <c r="M5314" i="1"/>
  <c r="L5314" i="1"/>
  <c r="K5314" i="1"/>
  <c r="J5314" i="1"/>
  <c r="T5313" i="1"/>
  <c r="S5313" i="1"/>
  <c r="R5313" i="1"/>
  <c r="Q5313" i="1"/>
  <c r="P5313" i="1"/>
  <c r="O5313" i="1"/>
  <c r="N5313" i="1"/>
  <c r="M5313" i="1"/>
  <c r="L5313" i="1"/>
  <c r="K5313" i="1"/>
  <c r="J5313" i="1"/>
  <c r="T5312" i="1"/>
  <c r="S5312" i="1"/>
  <c r="R5312" i="1"/>
  <c r="Q5312" i="1"/>
  <c r="P5312" i="1"/>
  <c r="O5312" i="1"/>
  <c r="N5312" i="1"/>
  <c r="M5312" i="1"/>
  <c r="L5312" i="1"/>
  <c r="K5312" i="1"/>
  <c r="J5312" i="1"/>
  <c r="T5311" i="1"/>
  <c r="S5311" i="1"/>
  <c r="R5311" i="1"/>
  <c r="Q5311" i="1"/>
  <c r="P5311" i="1"/>
  <c r="O5311" i="1"/>
  <c r="N5311" i="1"/>
  <c r="M5311" i="1"/>
  <c r="L5311" i="1"/>
  <c r="K5311" i="1"/>
  <c r="J5311" i="1"/>
  <c r="T5310" i="1"/>
  <c r="S5310" i="1"/>
  <c r="R5310" i="1"/>
  <c r="Q5310" i="1"/>
  <c r="P5310" i="1"/>
  <c r="O5310" i="1"/>
  <c r="N5310" i="1"/>
  <c r="M5310" i="1"/>
  <c r="L5310" i="1"/>
  <c r="K5310" i="1"/>
  <c r="J5310" i="1"/>
  <c r="T5309" i="1"/>
  <c r="S5309" i="1"/>
  <c r="R5309" i="1"/>
  <c r="Q5309" i="1"/>
  <c r="P5309" i="1"/>
  <c r="O5309" i="1"/>
  <c r="N5309" i="1"/>
  <c r="M5309" i="1"/>
  <c r="L5309" i="1"/>
  <c r="K5309" i="1"/>
  <c r="J5309" i="1"/>
  <c r="T5308" i="1"/>
  <c r="S5308" i="1"/>
  <c r="R5308" i="1"/>
  <c r="Q5308" i="1"/>
  <c r="P5308" i="1"/>
  <c r="O5308" i="1"/>
  <c r="N5308" i="1"/>
  <c r="M5308" i="1"/>
  <c r="L5308" i="1"/>
  <c r="K5308" i="1"/>
  <c r="J5308" i="1"/>
  <c r="T5307" i="1"/>
  <c r="S5307" i="1"/>
  <c r="R5307" i="1"/>
  <c r="Q5307" i="1"/>
  <c r="P5307" i="1"/>
  <c r="O5307" i="1"/>
  <c r="N5307" i="1"/>
  <c r="M5307" i="1"/>
  <c r="L5307" i="1"/>
  <c r="K5307" i="1"/>
  <c r="J5307" i="1"/>
  <c r="T5306" i="1"/>
  <c r="S5306" i="1"/>
  <c r="R5306" i="1"/>
  <c r="Q5306" i="1"/>
  <c r="P5306" i="1"/>
  <c r="O5306" i="1"/>
  <c r="N5306" i="1"/>
  <c r="M5306" i="1"/>
  <c r="L5306" i="1"/>
  <c r="K5306" i="1"/>
  <c r="J5306" i="1"/>
  <c r="T5305" i="1"/>
  <c r="S5305" i="1"/>
  <c r="R5305" i="1"/>
  <c r="Q5305" i="1"/>
  <c r="P5305" i="1"/>
  <c r="O5305" i="1"/>
  <c r="N5305" i="1"/>
  <c r="M5305" i="1"/>
  <c r="L5305" i="1"/>
  <c r="K5305" i="1"/>
  <c r="J5305" i="1"/>
  <c r="T5304" i="1"/>
  <c r="S5304" i="1"/>
  <c r="R5304" i="1"/>
  <c r="Q5304" i="1"/>
  <c r="P5304" i="1"/>
  <c r="O5304" i="1"/>
  <c r="N5304" i="1"/>
  <c r="M5304" i="1"/>
  <c r="L5304" i="1"/>
  <c r="K5304" i="1"/>
  <c r="J5304" i="1"/>
  <c r="T5303" i="1"/>
  <c r="S5303" i="1"/>
  <c r="R5303" i="1"/>
  <c r="Q5303" i="1"/>
  <c r="P5303" i="1"/>
  <c r="O5303" i="1"/>
  <c r="N5303" i="1"/>
  <c r="M5303" i="1"/>
  <c r="L5303" i="1"/>
  <c r="K5303" i="1"/>
  <c r="J5303" i="1"/>
  <c r="T5302" i="1"/>
  <c r="S5302" i="1"/>
  <c r="R5302" i="1"/>
  <c r="Q5302" i="1"/>
  <c r="P5302" i="1"/>
  <c r="O5302" i="1"/>
  <c r="N5302" i="1"/>
  <c r="M5302" i="1"/>
  <c r="L5302" i="1"/>
  <c r="K5302" i="1"/>
  <c r="J5302" i="1"/>
  <c r="T5301" i="1"/>
  <c r="S5301" i="1"/>
  <c r="R5301" i="1"/>
  <c r="Q5301" i="1"/>
  <c r="P5301" i="1"/>
  <c r="O5301" i="1"/>
  <c r="N5301" i="1"/>
  <c r="M5301" i="1"/>
  <c r="L5301" i="1"/>
  <c r="K5301" i="1"/>
  <c r="J5301" i="1"/>
  <c r="T5300" i="1"/>
  <c r="S5300" i="1"/>
  <c r="R5300" i="1"/>
  <c r="Q5300" i="1"/>
  <c r="P5300" i="1"/>
  <c r="O5300" i="1"/>
  <c r="N5300" i="1"/>
  <c r="M5300" i="1"/>
  <c r="L5300" i="1"/>
  <c r="K5300" i="1"/>
  <c r="J5300" i="1"/>
  <c r="T5299" i="1"/>
  <c r="S5299" i="1"/>
  <c r="R5299" i="1"/>
  <c r="Q5299" i="1"/>
  <c r="P5299" i="1"/>
  <c r="O5299" i="1"/>
  <c r="N5299" i="1"/>
  <c r="M5299" i="1"/>
  <c r="L5299" i="1"/>
  <c r="K5299" i="1"/>
  <c r="J5299" i="1"/>
  <c r="T5298" i="1"/>
  <c r="S5298" i="1"/>
  <c r="R5298" i="1"/>
  <c r="Q5298" i="1"/>
  <c r="P5298" i="1"/>
  <c r="O5298" i="1"/>
  <c r="N5298" i="1"/>
  <c r="M5298" i="1"/>
  <c r="L5298" i="1"/>
  <c r="K5298" i="1"/>
  <c r="J5298" i="1"/>
  <c r="T5297" i="1"/>
  <c r="S5297" i="1"/>
  <c r="R5297" i="1"/>
  <c r="Q5297" i="1"/>
  <c r="P5297" i="1"/>
  <c r="O5297" i="1"/>
  <c r="N5297" i="1"/>
  <c r="M5297" i="1"/>
  <c r="L5297" i="1"/>
  <c r="K5297" i="1"/>
  <c r="J5297" i="1"/>
  <c r="T5296" i="1"/>
  <c r="S5296" i="1"/>
  <c r="R5296" i="1"/>
  <c r="Q5296" i="1"/>
  <c r="P5296" i="1"/>
  <c r="O5296" i="1"/>
  <c r="N5296" i="1"/>
  <c r="M5296" i="1"/>
  <c r="L5296" i="1"/>
  <c r="K5296" i="1"/>
  <c r="J5296" i="1"/>
  <c r="T5295" i="1"/>
  <c r="S5295" i="1"/>
  <c r="R5295" i="1"/>
  <c r="Q5295" i="1"/>
  <c r="P5295" i="1"/>
  <c r="O5295" i="1"/>
  <c r="N5295" i="1"/>
  <c r="M5295" i="1"/>
  <c r="L5295" i="1"/>
  <c r="K5295" i="1"/>
  <c r="J5295" i="1"/>
  <c r="T5294" i="1"/>
  <c r="S5294" i="1"/>
  <c r="R5294" i="1"/>
  <c r="Q5294" i="1"/>
  <c r="P5294" i="1"/>
  <c r="O5294" i="1"/>
  <c r="N5294" i="1"/>
  <c r="M5294" i="1"/>
  <c r="L5294" i="1"/>
  <c r="K5294" i="1"/>
  <c r="J5294" i="1"/>
  <c r="T5293" i="1"/>
  <c r="S5293" i="1"/>
  <c r="R5293" i="1"/>
  <c r="Q5293" i="1"/>
  <c r="P5293" i="1"/>
  <c r="O5293" i="1"/>
  <c r="N5293" i="1"/>
  <c r="M5293" i="1"/>
  <c r="L5293" i="1"/>
  <c r="K5293" i="1"/>
  <c r="J5293" i="1"/>
  <c r="T5292" i="1"/>
  <c r="S5292" i="1"/>
  <c r="R5292" i="1"/>
  <c r="Q5292" i="1"/>
  <c r="P5292" i="1"/>
  <c r="O5292" i="1"/>
  <c r="N5292" i="1"/>
  <c r="M5292" i="1"/>
  <c r="L5292" i="1"/>
  <c r="K5292" i="1"/>
  <c r="J5292" i="1"/>
  <c r="T5291" i="1"/>
  <c r="S5291" i="1"/>
  <c r="R5291" i="1"/>
  <c r="Q5291" i="1"/>
  <c r="P5291" i="1"/>
  <c r="O5291" i="1"/>
  <c r="N5291" i="1"/>
  <c r="M5291" i="1"/>
  <c r="L5291" i="1"/>
  <c r="K5291" i="1"/>
  <c r="J5291" i="1"/>
  <c r="T5290" i="1"/>
  <c r="S5290" i="1"/>
  <c r="R5290" i="1"/>
  <c r="Q5290" i="1"/>
  <c r="P5290" i="1"/>
  <c r="O5290" i="1"/>
  <c r="N5290" i="1"/>
  <c r="M5290" i="1"/>
  <c r="L5290" i="1"/>
  <c r="K5290" i="1"/>
  <c r="J5290" i="1"/>
  <c r="T5289" i="1"/>
  <c r="S5289" i="1"/>
  <c r="R5289" i="1"/>
  <c r="Q5289" i="1"/>
  <c r="P5289" i="1"/>
  <c r="O5289" i="1"/>
  <c r="N5289" i="1"/>
  <c r="M5289" i="1"/>
  <c r="L5289" i="1"/>
  <c r="K5289" i="1"/>
  <c r="J5289" i="1"/>
  <c r="T5288" i="1"/>
  <c r="S5288" i="1"/>
  <c r="R5288" i="1"/>
  <c r="Q5288" i="1"/>
  <c r="P5288" i="1"/>
  <c r="O5288" i="1"/>
  <c r="N5288" i="1"/>
  <c r="M5288" i="1"/>
  <c r="L5288" i="1"/>
  <c r="K5288" i="1"/>
  <c r="J5288" i="1"/>
  <c r="T5287" i="1"/>
  <c r="S5287" i="1"/>
  <c r="R5287" i="1"/>
  <c r="Q5287" i="1"/>
  <c r="P5287" i="1"/>
  <c r="O5287" i="1"/>
  <c r="N5287" i="1"/>
  <c r="M5287" i="1"/>
  <c r="L5287" i="1"/>
  <c r="K5287" i="1"/>
  <c r="J5287" i="1"/>
  <c r="T5286" i="1"/>
  <c r="S5286" i="1"/>
  <c r="R5286" i="1"/>
  <c r="Q5286" i="1"/>
  <c r="P5286" i="1"/>
  <c r="O5286" i="1"/>
  <c r="N5286" i="1"/>
  <c r="M5286" i="1"/>
  <c r="L5286" i="1"/>
  <c r="K5286" i="1"/>
  <c r="J5286" i="1"/>
  <c r="T5285" i="1"/>
  <c r="S5285" i="1"/>
  <c r="R5285" i="1"/>
  <c r="Q5285" i="1"/>
  <c r="P5285" i="1"/>
  <c r="O5285" i="1"/>
  <c r="N5285" i="1"/>
  <c r="M5285" i="1"/>
  <c r="L5285" i="1"/>
  <c r="K5285" i="1"/>
  <c r="J5285" i="1"/>
  <c r="T5284" i="1"/>
  <c r="S5284" i="1"/>
  <c r="R5284" i="1"/>
  <c r="Q5284" i="1"/>
  <c r="P5284" i="1"/>
  <c r="O5284" i="1"/>
  <c r="N5284" i="1"/>
  <c r="M5284" i="1"/>
  <c r="L5284" i="1"/>
  <c r="K5284" i="1"/>
  <c r="J5284" i="1"/>
  <c r="T5283" i="1"/>
  <c r="S5283" i="1"/>
  <c r="R5283" i="1"/>
  <c r="Q5283" i="1"/>
  <c r="P5283" i="1"/>
  <c r="O5283" i="1"/>
  <c r="N5283" i="1"/>
  <c r="M5283" i="1"/>
  <c r="L5283" i="1"/>
  <c r="K5283" i="1"/>
  <c r="J5283" i="1"/>
  <c r="T5282" i="1"/>
  <c r="S5282" i="1"/>
  <c r="R5282" i="1"/>
  <c r="Q5282" i="1"/>
  <c r="P5282" i="1"/>
  <c r="O5282" i="1"/>
  <c r="N5282" i="1"/>
  <c r="M5282" i="1"/>
  <c r="L5282" i="1"/>
  <c r="K5282" i="1"/>
  <c r="J5282" i="1"/>
  <c r="T5281" i="1"/>
  <c r="S5281" i="1"/>
  <c r="R5281" i="1"/>
  <c r="Q5281" i="1"/>
  <c r="P5281" i="1"/>
  <c r="O5281" i="1"/>
  <c r="N5281" i="1"/>
  <c r="M5281" i="1"/>
  <c r="L5281" i="1"/>
  <c r="K5281" i="1"/>
  <c r="J5281" i="1"/>
  <c r="T5280" i="1"/>
  <c r="S5280" i="1"/>
  <c r="R5280" i="1"/>
  <c r="Q5280" i="1"/>
  <c r="P5280" i="1"/>
  <c r="O5280" i="1"/>
  <c r="N5280" i="1"/>
  <c r="M5280" i="1"/>
  <c r="L5280" i="1"/>
  <c r="K5280" i="1"/>
  <c r="J5280" i="1"/>
  <c r="T5279" i="1"/>
  <c r="S5279" i="1"/>
  <c r="R5279" i="1"/>
  <c r="Q5279" i="1"/>
  <c r="P5279" i="1"/>
  <c r="O5279" i="1"/>
  <c r="N5279" i="1"/>
  <c r="M5279" i="1"/>
  <c r="L5279" i="1"/>
  <c r="K5279" i="1"/>
  <c r="J5279" i="1"/>
  <c r="T5278" i="1"/>
  <c r="S5278" i="1"/>
  <c r="R5278" i="1"/>
  <c r="Q5278" i="1"/>
  <c r="P5278" i="1"/>
  <c r="O5278" i="1"/>
  <c r="N5278" i="1"/>
  <c r="M5278" i="1"/>
  <c r="L5278" i="1"/>
  <c r="K5278" i="1"/>
  <c r="J5278" i="1"/>
  <c r="T5277" i="1"/>
  <c r="S5277" i="1"/>
  <c r="R5277" i="1"/>
  <c r="Q5277" i="1"/>
  <c r="P5277" i="1"/>
  <c r="O5277" i="1"/>
  <c r="N5277" i="1"/>
  <c r="M5277" i="1"/>
  <c r="L5277" i="1"/>
  <c r="K5277" i="1"/>
  <c r="J5277" i="1"/>
  <c r="T5276" i="1"/>
  <c r="S5276" i="1"/>
  <c r="R5276" i="1"/>
  <c r="Q5276" i="1"/>
  <c r="P5276" i="1"/>
  <c r="O5276" i="1"/>
  <c r="N5276" i="1"/>
  <c r="M5276" i="1"/>
  <c r="L5276" i="1"/>
  <c r="K5276" i="1"/>
  <c r="J5276" i="1"/>
  <c r="T5275" i="1"/>
  <c r="S5275" i="1"/>
  <c r="R5275" i="1"/>
  <c r="Q5275" i="1"/>
  <c r="P5275" i="1"/>
  <c r="O5275" i="1"/>
  <c r="N5275" i="1"/>
  <c r="M5275" i="1"/>
  <c r="L5275" i="1"/>
  <c r="K5275" i="1"/>
  <c r="J5275" i="1"/>
  <c r="T5274" i="1"/>
  <c r="S5274" i="1"/>
  <c r="R5274" i="1"/>
  <c r="Q5274" i="1"/>
  <c r="P5274" i="1"/>
  <c r="O5274" i="1"/>
  <c r="N5274" i="1"/>
  <c r="M5274" i="1"/>
  <c r="L5274" i="1"/>
  <c r="K5274" i="1"/>
  <c r="J5274" i="1"/>
  <c r="T5273" i="1"/>
  <c r="S5273" i="1"/>
  <c r="R5273" i="1"/>
  <c r="Q5273" i="1"/>
  <c r="P5273" i="1"/>
  <c r="O5273" i="1"/>
  <c r="N5273" i="1"/>
  <c r="M5273" i="1"/>
  <c r="L5273" i="1"/>
  <c r="K5273" i="1"/>
  <c r="J5273" i="1"/>
  <c r="T5272" i="1"/>
  <c r="S5272" i="1"/>
  <c r="R5272" i="1"/>
  <c r="Q5272" i="1"/>
  <c r="P5272" i="1"/>
  <c r="O5272" i="1"/>
  <c r="N5272" i="1"/>
  <c r="M5272" i="1"/>
  <c r="L5272" i="1"/>
  <c r="K5272" i="1"/>
  <c r="J5272" i="1"/>
  <c r="T5271" i="1"/>
  <c r="S5271" i="1"/>
  <c r="R5271" i="1"/>
  <c r="Q5271" i="1"/>
  <c r="P5271" i="1"/>
  <c r="O5271" i="1"/>
  <c r="N5271" i="1"/>
  <c r="M5271" i="1"/>
  <c r="L5271" i="1"/>
  <c r="K5271" i="1"/>
  <c r="J5271" i="1"/>
  <c r="T5270" i="1"/>
  <c r="S5270" i="1"/>
  <c r="R5270" i="1"/>
  <c r="Q5270" i="1"/>
  <c r="P5270" i="1"/>
  <c r="O5270" i="1"/>
  <c r="N5270" i="1"/>
  <c r="M5270" i="1"/>
  <c r="L5270" i="1"/>
  <c r="K5270" i="1"/>
  <c r="J5270" i="1"/>
  <c r="T5269" i="1"/>
  <c r="S5269" i="1"/>
  <c r="R5269" i="1"/>
  <c r="Q5269" i="1"/>
  <c r="P5269" i="1"/>
  <c r="O5269" i="1"/>
  <c r="N5269" i="1"/>
  <c r="M5269" i="1"/>
  <c r="L5269" i="1"/>
  <c r="K5269" i="1"/>
  <c r="J5269" i="1"/>
  <c r="T5268" i="1"/>
  <c r="S5268" i="1"/>
  <c r="R5268" i="1"/>
  <c r="Q5268" i="1"/>
  <c r="P5268" i="1"/>
  <c r="O5268" i="1"/>
  <c r="N5268" i="1"/>
  <c r="M5268" i="1"/>
  <c r="L5268" i="1"/>
  <c r="K5268" i="1"/>
  <c r="J5268" i="1"/>
  <c r="T5267" i="1"/>
  <c r="S5267" i="1"/>
  <c r="R5267" i="1"/>
  <c r="Q5267" i="1"/>
  <c r="P5267" i="1"/>
  <c r="O5267" i="1"/>
  <c r="N5267" i="1"/>
  <c r="M5267" i="1"/>
  <c r="L5267" i="1"/>
  <c r="K5267" i="1"/>
  <c r="J5267" i="1"/>
  <c r="T5266" i="1"/>
  <c r="S5266" i="1"/>
  <c r="R5266" i="1"/>
  <c r="Q5266" i="1"/>
  <c r="P5266" i="1"/>
  <c r="O5266" i="1"/>
  <c r="N5266" i="1"/>
  <c r="M5266" i="1"/>
  <c r="L5266" i="1"/>
  <c r="K5266" i="1"/>
  <c r="J5266" i="1"/>
  <c r="T5265" i="1"/>
  <c r="S5265" i="1"/>
  <c r="R5265" i="1"/>
  <c r="Q5265" i="1"/>
  <c r="P5265" i="1"/>
  <c r="O5265" i="1"/>
  <c r="N5265" i="1"/>
  <c r="M5265" i="1"/>
  <c r="L5265" i="1"/>
  <c r="K5265" i="1"/>
  <c r="J5265" i="1"/>
  <c r="T5264" i="1"/>
  <c r="S5264" i="1"/>
  <c r="R5264" i="1"/>
  <c r="Q5264" i="1"/>
  <c r="P5264" i="1"/>
  <c r="O5264" i="1"/>
  <c r="N5264" i="1"/>
  <c r="M5264" i="1"/>
  <c r="L5264" i="1"/>
  <c r="K5264" i="1"/>
  <c r="J5264" i="1"/>
  <c r="T5263" i="1"/>
  <c r="S5263" i="1"/>
  <c r="R5263" i="1"/>
  <c r="Q5263" i="1"/>
  <c r="P5263" i="1"/>
  <c r="O5263" i="1"/>
  <c r="N5263" i="1"/>
  <c r="M5263" i="1"/>
  <c r="L5263" i="1"/>
  <c r="K5263" i="1"/>
  <c r="J5263" i="1"/>
  <c r="T5262" i="1"/>
  <c r="S5262" i="1"/>
  <c r="R5262" i="1"/>
  <c r="Q5262" i="1"/>
  <c r="P5262" i="1"/>
  <c r="O5262" i="1"/>
  <c r="N5262" i="1"/>
  <c r="M5262" i="1"/>
  <c r="L5262" i="1"/>
  <c r="K5262" i="1"/>
  <c r="J5262" i="1"/>
  <c r="T5261" i="1"/>
  <c r="S5261" i="1"/>
  <c r="R5261" i="1"/>
  <c r="Q5261" i="1"/>
  <c r="P5261" i="1"/>
  <c r="O5261" i="1"/>
  <c r="N5261" i="1"/>
  <c r="M5261" i="1"/>
  <c r="L5261" i="1"/>
  <c r="K5261" i="1"/>
  <c r="J5261" i="1"/>
  <c r="T5260" i="1"/>
  <c r="S5260" i="1"/>
  <c r="R5260" i="1"/>
  <c r="Q5260" i="1"/>
  <c r="P5260" i="1"/>
  <c r="O5260" i="1"/>
  <c r="N5260" i="1"/>
  <c r="M5260" i="1"/>
  <c r="L5260" i="1"/>
  <c r="K5260" i="1"/>
  <c r="J5260" i="1"/>
  <c r="T5259" i="1"/>
  <c r="S5259" i="1"/>
  <c r="R5259" i="1"/>
  <c r="Q5259" i="1"/>
  <c r="P5259" i="1"/>
  <c r="O5259" i="1"/>
  <c r="N5259" i="1"/>
  <c r="M5259" i="1"/>
  <c r="L5259" i="1"/>
  <c r="K5259" i="1"/>
  <c r="J5259" i="1"/>
  <c r="T5258" i="1"/>
  <c r="S5258" i="1"/>
  <c r="R5258" i="1"/>
  <c r="Q5258" i="1"/>
  <c r="P5258" i="1"/>
  <c r="O5258" i="1"/>
  <c r="N5258" i="1"/>
  <c r="M5258" i="1"/>
  <c r="L5258" i="1"/>
  <c r="K5258" i="1"/>
  <c r="J5258" i="1"/>
  <c r="T5257" i="1"/>
  <c r="S5257" i="1"/>
  <c r="R5257" i="1"/>
  <c r="Q5257" i="1"/>
  <c r="P5257" i="1"/>
  <c r="O5257" i="1"/>
  <c r="N5257" i="1"/>
  <c r="M5257" i="1"/>
  <c r="L5257" i="1"/>
  <c r="K5257" i="1"/>
  <c r="J5257" i="1"/>
  <c r="T5256" i="1"/>
  <c r="S5256" i="1"/>
  <c r="R5256" i="1"/>
  <c r="Q5256" i="1"/>
  <c r="P5256" i="1"/>
  <c r="O5256" i="1"/>
  <c r="N5256" i="1"/>
  <c r="M5256" i="1"/>
  <c r="L5256" i="1"/>
  <c r="K5256" i="1"/>
  <c r="J5256" i="1"/>
  <c r="T5255" i="1"/>
  <c r="S5255" i="1"/>
  <c r="R5255" i="1"/>
  <c r="Q5255" i="1"/>
  <c r="P5255" i="1"/>
  <c r="O5255" i="1"/>
  <c r="N5255" i="1"/>
  <c r="M5255" i="1"/>
  <c r="L5255" i="1"/>
  <c r="K5255" i="1"/>
  <c r="J5255" i="1"/>
  <c r="T5254" i="1"/>
  <c r="S5254" i="1"/>
  <c r="R5254" i="1"/>
  <c r="Q5254" i="1"/>
  <c r="P5254" i="1"/>
  <c r="O5254" i="1"/>
  <c r="N5254" i="1"/>
  <c r="M5254" i="1"/>
  <c r="L5254" i="1"/>
  <c r="K5254" i="1"/>
  <c r="J5254" i="1"/>
  <c r="T5253" i="1"/>
  <c r="S5253" i="1"/>
  <c r="R5253" i="1"/>
  <c r="Q5253" i="1"/>
  <c r="P5253" i="1"/>
  <c r="O5253" i="1"/>
  <c r="N5253" i="1"/>
  <c r="M5253" i="1"/>
  <c r="L5253" i="1"/>
  <c r="K5253" i="1"/>
  <c r="J5253" i="1"/>
  <c r="T5252" i="1"/>
  <c r="S5252" i="1"/>
  <c r="R5252" i="1"/>
  <c r="Q5252" i="1"/>
  <c r="P5252" i="1"/>
  <c r="O5252" i="1"/>
  <c r="N5252" i="1"/>
  <c r="M5252" i="1"/>
  <c r="L5252" i="1"/>
  <c r="K5252" i="1"/>
  <c r="J5252" i="1"/>
  <c r="T5251" i="1"/>
  <c r="S5251" i="1"/>
  <c r="R5251" i="1"/>
  <c r="Q5251" i="1"/>
  <c r="P5251" i="1"/>
  <c r="O5251" i="1"/>
  <c r="N5251" i="1"/>
  <c r="M5251" i="1"/>
  <c r="L5251" i="1"/>
  <c r="K5251" i="1"/>
  <c r="J5251" i="1"/>
  <c r="T5250" i="1"/>
  <c r="S5250" i="1"/>
  <c r="R5250" i="1"/>
  <c r="Q5250" i="1"/>
  <c r="P5250" i="1"/>
  <c r="O5250" i="1"/>
  <c r="N5250" i="1"/>
  <c r="M5250" i="1"/>
  <c r="L5250" i="1"/>
  <c r="K5250" i="1"/>
  <c r="J5250" i="1"/>
  <c r="T5249" i="1"/>
  <c r="S5249" i="1"/>
  <c r="R5249" i="1"/>
  <c r="Q5249" i="1"/>
  <c r="P5249" i="1"/>
  <c r="O5249" i="1"/>
  <c r="N5249" i="1"/>
  <c r="M5249" i="1"/>
  <c r="L5249" i="1"/>
  <c r="K5249" i="1"/>
  <c r="J5249" i="1"/>
  <c r="T5248" i="1"/>
  <c r="S5248" i="1"/>
  <c r="R5248" i="1"/>
  <c r="Q5248" i="1"/>
  <c r="P5248" i="1"/>
  <c r="O5248" i="1"/>
  <c r="N5248" i="1"/>
  <c r="M5248" i="1"/>
  <c r="L5248" i="1"/>
  <c r="K5248" i="1"/>
  <c r="J5248" i="1"/>
  <c r="T5247" i="1"/>
  <c r="S5247" i="1"/>
  <c r="R5247" i="1"/>
  <c r="Q5247" i="1"/>
  <c r="P5247" i="1"/>
  <c r="O5247" i="1"/>
  <c r="N5247" i="1"/>
  <c r="M5247" i="1"/>
  <c r="L5247" i="1"/>
  <c r="K5247" i="1"/>
  <c r="J5247" i="1"/>
  <c r="T5246" i="1"/>
  <c r="S5246" i="1"/>
  <c r="R5246" i="1"/>
  <c r="Q5246" i="1"/>
  <c r="P5246" i="1"/>
  <c r="O5246" i="1"/>
  <c r="N5246" i="1"/>
  <c r="M5246" i="1"/>
  <c r="L5246" i="1"/>
  <c r="K5246" i="1"/>
  <c r="J5246" i="1"/>
  <c r="T5245" i="1"/>
  <c r="S5245" i="1"/>
  <c r="R5245" i="1"/>
  <c r="Q5245" i="1"/>
  <c r="P5245" i="1"/>
  <c r="O5245" i="1"/>
  <c r="N5245" i="1"/>
  <c r="M5245" i="1"/>
  <c r="L5245" i="1"/>
  <c r="K5245" i="1"/>
  <c r="J5245" i="1"/>
  <c r="T5244" i="1"/>
  <c r="S5244" i="1"/>
  <c r="R5244" i="1"/>
  <c r="Q5244" i="1"/>
  <c r="P5244" i="1"/>
  <c r="O5244" i="1"/>
  <c r="N5244" i="1"/>
  <c r="M5244" i="1"/>
  <c r="L5244" i="1"/>
  <c r="K5244" i="1"/>
  <c r="J5244" i="1"/>
  <c r="T5243" i="1"/>
  <c r="S5243" i="1"/>
  <c r="R5243" i="1"/>
  <c r="Q5243" i="1"/>
  <c r="P5243" i="1"/>
  <c r="O5243" i="1"/>
  <c r="N5243" i="1"/>
  <c r="M5243" i="1"/>
  <c r="L5243" i="1"/>
  <c r="K5243" i="1"/>
  <c r="J5243" i="1"/>
  <c r="T5242" i="1"/>
  <c r="S5242" i="1"/>
  <c r="R5242" i="1"/>
  <c r="Q5242" i="1"/>
  <c r="P5242" i="1"/>
  <c r="O5242" i="1"/>
  <c r="N5242" i="1"/>
  <c r="M5242" i="1"/>
  <c r="L5242" i="1"/>
  <c r="K5242" i="1"/>
  <c r="J5242" i="1"/>
  <c r="T5241" i="1"/>
  <c r="S5241" i="1"/>
  <c r="R5241" i="1"/>
  <c r="Q5241" i="1"/>
  <c r="P5241" i="1"/>
  <c r="O5241" i="1"/>
  <c r="N5241" i="1"/>
  <c r="M5241" i="1"/>
  <c r="L5241" i="1"/>
  <c r="K5241" i="1"/>
  <c r="J5241" i="1"/>
  <c r="T5240" i="1"/>
  <c r="S5240" i="1"/>
  <c r="R5240" i="1"/>
  <c r="Q5240" i="1"/>
  <c r="P5240" i="1"/>
  <c r="O5240" i="1"/>
  <c r="N5240" i="1"/>
  <c r="M5240" i="1"/>
  <c r="L5240" i="1"/>
  <c r="K5240" i="1"/>
  <c r="J5240" i="1"/>
  <c r="T5239" i="1"/>
  <c r="S5239" i="1"/>
  <c r="R5239" i="1"/>
  <c r="Q5239" i="1"/>
  <c r="P5239" i="1"/>
  <c r="O5239" i="1"/>
  <c r="N5239" i="1"/>
  <c r="M5239" i="1"/>
  <c r="L5239" i="1"/>
  <c r="K5239" i="1"/>
  <c r="J5239" i="1"/>
  <c r="T5238" i="1"/>
  <c r="S5238" i="1"/>
  <c r="R5238" i="1"/>
  <c r="Q5238" i="1"/>
  <c r="P5238" i="1"/>
  <c r="O5238" i="1"/>
  <c r="N5238" i="1"/>
  <c r="M5238" i="1"/>
  <c r="L5238" i="1"/>
  <c r="K5238" i="1"/>
  <c r="J5238" i="1"/>
  <c r="T5237" i="1"/>
  <c r="S5237" i="1"/>
  <c r="R5237" i="1"/>
  <c r="Q5237" i="1"/>
  <c r="P5237" i="1"/>
  <c r="O5237" i="1"/>
  <c r="N5237" i="1"/>
  <c r="M5237" i="1"/>
  <c r="L5237" i="1"/>
  <c r="K5237" i="1"/>
  <c r="J5237" i="1"/>
  <c r="T5236" i="1"/>
  <c r="S5236" i="1"/>
  <c r="R5236" i="1"/>
  <c r="Q5236" i="1"/>
  <c r="P5236" i="1"/>
  <c r="O5236" i="1"/>
  <c r="N5236" i="1"/>
  <c r="M5236" i="1"/>
  <c r="L5236" i="1"/>
  <c r="K5236" i="1"/>
  <c r="J5236" i="1"/>
  <c r="T5235" i="1"/>
  <c r="S5235" i="1"/>
  <c r="R5235" i="1"/>
  <c r="Q5235" i="1"/>
  <c r="P5235" i="1"/>
  <c r="O5235" i="1"/>
  <c r="N5235" i="1"/>
  <c r="M5235" i="1"/>
  <c r="L5235" i="1"/>
  <c r="K5235" i="1"/>
  <c r="J5235" i="1"/>
  <c r="T5234" i="1"/>
  <c r="S5234" i="1"/>
  <c r="R5234" i="1"/>
  <c r="Q5234" i="1"/>
  <c r="P5234" i="1"/>
  <c r="O5234" i="1"/>
  <c r="N5234" i="1"/>
  <c r="M5234" i="1"/>
  <c r="L5234" i="1"/>
  <c r="K5234" i="1"/>
  <c r="J5234" i="1"/>
  <c r="T5233" i="1"/>
  <c r="S5233" i="1"/>
  <c r="R5233" i="1"/>
  <c r="Q5233" i="1"/>
  <c r="P5233" i="1"/>
  <c r="O5233" i="1"/>
  <c r="N5233" i="1"/>
  <c r="M5233" i="1"/>
  <c r="L5233" i="1"/>
  <c r="K5233" i="1"/>
  <c r="J5233" i="1"/>
  <c r="T5232" i="1"/>
  <c r="S5232" i="1"/>
  <c r="R5232" i="1"/>
  <c r="Q5232" i="1"/>
  <c r="P5232" i="1"/>
  <c r="O5232" i="1"/>
  <c r="N5232" i="1"/>
  <c r="M5232" i="1"/>
  <c r="L5232" i="1"/>
  <c r="K5232" i="1"/>
  <c r="J5232" i="1"/>
  <c r="T5231" i="1"/>
  <c r="S5231" i="1"/>
  <c r="R5231" i="1"/>
  <c r="Q5231" i="1"/>
  <c r="P5231" i="1"/>
  <c r="O5231" i="1"/>
  <c r="N5231" i="1"/>
  <c r="M5231" i="1"/>
  <c r="L5231" i="1"/>
  <c r="K5231" i="1"/>
  <c r="J5231" i="1"/>
  <c r="T5230" i="1"/>
  <c r="S5230" i="1"/>
  <c r="R5230" i="1"/>
  <c r="Q5230" i="1"/>
  <c r="P5230" i="1"/>
  <c r="O5230" i="1"/>
  <c r="N5230" i="1"/>
  <c r="M5230" i="1"/>
  <c r="L5230" i="1"/>
  <c r="K5230" i="1"/>
  <c r="J5230" i="1"/>
  <c r="T5229" i="1"/>
  <c r="S5229" i="1"/>
  <c r="R5229" i="1"/>
  <c r="Q5229" i="1"/>
  <c r="P5229" i="1"/>
  <c r="O5229" i="1"/>
  <c r="N5229" i="1"/>
  <c r="M5229" i="1"/>
  <c r="L5229" i="1"/>
  <c r="K5229" i="1"/>
  <c r="J5229" i="1"/>
  <c r="T5228" i="1"/>
  <c r="S5228" i="1"/>
  <c r="R5228" i="1"/>
  <c r="Q5228" i="1"/>
  <c r="P5228" i="1"/>
  <c r="O5228" i="1"/>
  <c r="N5228" i="1"/>
  <c r="M5228" i="1"/>
  <c r="L5228" i="1"/>
  <c r="K5228" i="1"/>
  <c r="J5228" i="1"/>
  <c r="T5227" i="1"/>
  <c r="S5227" i="1"/>
  <c r="R5227" i="1"/>
  <c r="Q5227" i="1"/>
  <c r="P5227" i="1"/>
  <c r="O5227" i="1"/>
  <c r="N5227" i="1"/>
  <c r="M5227" i="1"/>
  <c r="L5227" i="1"/>
  <c r="K5227" i="1"/>
  <c r="J5227" i="1"/>
  <c r="T5226" i="1"/>
  <c r="S5226" i="1"/>
  <c r="R5226" i="1"/>
  <c r="Q5226" i="1"/>
  <c r="P5226" i="1"/>
  <c r="O5226" i="1"/>
  <c r="N5226" i="1"/>
  <c r="M5226" i="1"/>
  <c r="L5226" i="1"/>
  <c r="K5226" i="1"/>
  <c r="J5226" i="1"/>
  <c r="T5225" i="1"/>
  <c r="S5225" i="1"/>
  <c r="R5225" i="1"/>
  <c r="Q5225" i="1"/>
  <c r="P5225" i="1"/>
  <c r="O5225" i="1"/>
  <c r="N5225" i="1"/>
  <c r="M5225" i="1"/>
  <c r="L5225" i="1"/>
  <c r="K5225" i="1"/>
  <c r="J5225" i="1"/>
  <c r="T5224" i="1"/>
  <c r="S5224" i="1"/>
  <c r="R5224" i="1"/>
  <c r="Q5224" i="1"/>
  <c r="P5224" i="1"/>
  <c r="O5224" i="1"/>
  <c r="N5224" i="1"/>
  <c r="M5224" i="1"/>
  <c r="L5224" i="1"/>
  <c r="K5224" i="1"/>
  <c r="J5224" i="1"/>
  <c r="T5223" i="1"/>
  <c r="S5223" i="1"/>
  <c r="R5223" i="1"/>
  <c r="Q5223" i="1"/>
  <c r="P5223" i="1"/>
  <c r="O5223" i="1"/>
  <c r="N5223" i="1"/>
  <c r="M5223" i="1"/>
  <c r="L5223" i="1"/>
  <c r="K5223" i="1"/>
  <c r="J5223" i="1"/>
  <c r="T5222" i="1"/>
  <c r="S5222" i="1"/>
  <c r="R5222" i="1"/>
  <c r="Q5222" i="1"/>
  <c r="P5222" i="1"/>
  <c r="O5222" i="1"/>
  <c r="N5222" i="1"/>
  <c r="M5222" i="1"/>
  <c r="L5222" i="1"/>
  <c r="K5222" i="1"/>
  <c r="J5222" i="1"/>
  <c r="T5221" i="1"/>
  <c r="S5221" i="1"/>
  <c r="R5221" i="1"/>
  <c r="Q5221" i="1"/>
  <c r="P5221" i="1"/>
  <c r="O5221" i="1"/>
  <c r="N5221" i="1"/>
  <c r="M5221" i="1"/>
  <c r="L5221" i="1"/>
  <c r="K5221" i="1"/>
  <c r="J5221" i="1"/>
  <c r="T5220" i="1"/>
  <c r="S5220" i="1"/>
  <c r="R5220" i="1"/>
  <c r="Q5220" i="1"/>
  <c r="P5220" i="1"/>
  <c r="O5220" i="1"/>
  <c r="N5220" i="1"/>
  <c r="M5220" i="1"/>
  <c r="L5220" i="1"/>
  <c r="K5220" i="1"/>
  <c r="J5220" i="1"/>
  <c r="T5219" i="1"/>
  <c r="S5219" i="1"/>
  <c r="R5219" i="1"/>
  <c r="Q5219" i="1"/>
  <c r="P5219" i="1"/>
  <c r="O5219" i="1"/>
  <c r="N5219" i="1"/>
  <c r="M5219" i="1"/>
  <c r="L5219" i="1"/>
  <c r="K5219" i="1"/>
  <c r="J5219" i="1"/>
  <c r="T5218" i="1"/>
  <c r="S5218" i="1"/>
  <c r="R5218" i="1"/>
  <c r="Q5218" i="1"/>
  <c r="P5218" i="1"/>
  <c r="O5218" i="1"/>
  <c r="N5218" i="1"/>
  <c r="M5218" i="1"/>
  <c r="L5218" i="1"/>
  <c r="K5218" i="1"/>
  <c r="J5218" i="1"/>
  <c r="T5217" i="1"/>
  <c r="S5217" i="1"/>
  <c r="R5217" i="1"/>
  <c r="Q5217" i="1"/>
  <c r="P5217" i="1"/>
  <c r="O5217" i="1"/>
  <c r="N5217" i="1"/>
  <c r="M5217" i="1"/>
  <c r="L5217" i="1"/>
  <c r="K5217" i="1"/>
  <c r="J5217" i="1"/>
  <c r="T5216" i="1"/>
  <c r="S5216" i="1"/>
  <c r="R5216" i="1"/>
  <c r="Q5216" i="1"/>
  <c r="P5216" i="1"/>
  <c r="O5216" i="1"/>
  <c r="N5216" i="1"/>
  <c r="M5216" i="1"/>
  <c r="L5216" i="1"/>
  <c r="K5216" i="1"/>
  <c r="J5216" i="1"/>
  <c r="T5215" i="1"/>
  <c r="S5215" i="1"/>
  <c r="R5215" i="1"/>
  <c r="Q5215" i="1"/>
  <c r="P5215" i="1"/>
  <c r="O5215" i="1"/>
  <c r="N5215" i="1"/>
  <c r="M5215" i="1"/>
  <c r="L5215" i="1"/>
  <c r="K5215" i="1"/>
  <c r="J5215" i="1"/>
  <c r="T5214" i="1"/>
  <c r="S5214" i="1"/>
  <c r="R5214" i="1"/>
  <c r="Q5214" i="1"/>
  <c r="P5214" i="1"/>
  <c r="O5214" i="1"/>
  <c r="N5214" i="1"/>
  <c r="M5214" i="1"/>
  <c r="L5214" i="1"/>
  <c r="K5214" i="1"/>
  <c r="J5214" i="1"/>
  <c r="T5213" i="1"/>
  <c r="S5213" i="1"/>
  <c r="R5213" i="1"/>
  <c r="Q5213" i="1"/>
  <c r="P5213" i="1"/>
  <c r="O5213" i="1"/>
  <c r="N5213" i="1"/>
  <c r="M5213" i="1"/>
  <c r="L5213" i="1"/>
  <c r="K5213" i="1"/>
  <c r="J5213" i="1"/>
  <c r="T5212" i="1"/>
  <c r="S5212" i="1"/>
  <c r="R5212" i="1"/>
  <c r="Q5212" i="1"/>
  <c r="P5212" i="1"/>
  <c r="O5212" i="1"/>
  <c r="N5212" i="1"/>
  <c r="M5212" i="1"/>
  <c r="L5212" i="1"/>
  <c r="K5212" i="1"/>
  <c r="J5212" i="1"/>
  <c r="T5211" i="1"/>
  <c r="S5211" i="1"/>
  <c r="R5211" i="1"/>
  <c r="Q5211" i="1"/>
  <c r="P5211" i="1"/>
  <c r="O5211" i="1"/>
  <c r="N5211" i="1"/>
  <c r="M5211" i="1"/>
  <c r="L5211" i="1"/>
  <c r="K5211" i="1"/>
  <c r="J5211" i="1"/>
  <c r="T5210" i="1"/>
  <c r="S5210" i="1"/>
  <c r="R5210" i="1"/>
  <c r="Q5210" i="1"/>
  <c r="P5210" i="1"/>
  <c r="O5210" i="1"/>
  <c r="N5210" i="1"/>
  <c r="M5210" i="1"/>
  <c r="L5210" i="1"/>
  <c r="K5210" i="1"/>
  <c r="J5210" i="1"/>
  <c r="T5209" i="1"/>
  <c r="S5209" i="1"/>
  <c r="R5209" i="1"/>
  <c r="Q5209" i="1"/>
  <c r="P5209" i="1"/>
  <c r="O5209" i="1"/>
  <c r="N5209" i="1"/>
  <c r="M5209" i="1"/>
  <c r="L5209" i="1"/>
  <c r="K5209" i="1"/>
  <c r="J5209" i="1"/>
  <c r="T5208" i="1"/>
  <c r="S5208" i="1"/>
  <c r="R5208" i="1"/>
  <c r="Q5208" i="1"/>
  <c r="P5208" i="1"/>
  <c r="O5208" i="1"/>
  <c r="N5208" i="1"/>
  <c r="M5208" i="1"/>
  <c r="L5208" i="1"/>
  <c r="K5208" i="1"/>
  <c r="J5208" i="1"/>
  <c r="T5207" i="1"/>
  <c r="S5207" i="1"/>
  <c r="R5207" i="1"/>
  <c r="Q5207" i="1"/>
  <c r="P5207" i="1"/>
  <c r="O5207" i="1"/>
  <c r="N5207" i="1"/>
  <c r="M5207" i="1"/>
  <c r="L5207" i="1"/>
  <c r="K5207" i="1"/>
  <c r="J5207" i="1"/>
  <c r="T5206" i="1"/>
  <c r="S5206" i="1"/>
  <c r="R5206" i="1"/>
  <c r="Q5206" i="1"/>
  <c r="P5206" i="1"/>
  <c r="O5206" i="1"/>
  <c r="N5206" i="1"/>
  <c r="M5206" i="1"/>
  <c r="L5206" i="1"/>
  <c r="K5206" i="1"/>
  <c r="J5206" i="1"/>
  <c r="T5205" i="1"/>
  <c r="S5205" i="1"/>
  <c r="R5205" i="1"/>
  <c r="Q5205" i="1"/>
  <c r="P5205" i="1"/>
  <c r="O5205" i="1"/>
  <c r="N5205" i="1"/>
  <c r="M5205" i="1"/>
  <c r="L5205" i="1"/>
  <c r="K5205" i="1"/>
  <c r="J5205" i="1"/>
  <c r="T5204" i="1"/>
  <c r="S5204" i="1"/>
  <c r="R5204" i="1"/>
  <c r="Q5204" i="1"/>
  <c r="P5204" i="1"/>
  <c r="O5204" i="1"/>
  <c r="N5204" i="1"/>
  <c r="M5204" i="1"/>
  <c r="L5204" i="1"/>
  <c r="K5204" i="1"/>
  <c r="J5204" i="1"/>
  <c r="T5203" i="1"/>
  <c r="S5203" i="1"/>
  <c r="R5203" i="1"/>
  <c r="Q5203" i="1"/>
  <c r="P5203" i="1"/>
  <c r="O5203" i="1"/>
  <c r="N5203" i="1"/>
  <c r="M5203" i="1"/>
  <c r="L5203" i="1"/>
  <c r="K5203" i="1"/>
  <c r="J5203" i="1"/>
  <c r="T5202" i="1"/>
  <c r="S5202" i="1"/>
  <c r="R5202" i="1"/>
  <c r="Q5202" i="1"/>
  <c r="P5202" i="1"/>
  <c r="O5202" i="1"/>
  <c r="N5202" i="1"/>
  <c r="M5202" i="1"/>
  <c r="L5202" i="1"/>
  <c r="K5202" i="1"/>
  <c r="J5202" i="1"/>
  <c r="T5201" i="1"/>
  <c r="S5201" i="1"/>
  <c r="R5201" i="1"/>
  <c r="Q5201" i="1"/>
  <c r="P5201" i="1"/>
  <c r="O5201" i="1"/>
  <c r="N5201" i="1"/>
  <c r="M5201" i="1"/>
  <c r="L5201" i="1"/>
  <c r="K5201" i="1"/>
  <c r="J5201" i="1"/>
  <c r="T5200" i="1"/>
  <c r="S5200" i="1"/>
  <c r="R5200" i="1"/>
  <c r="Q5200" i="1"/>
  <c r="P5200" i="1"/>
  <c r="O5200" i="1"/>
  <c r="N5200" i="1"/>
  <c r="M5200" i="1"/>
  <c r="L5200" i="1"/>
  <c r="K5200" i="1"/>
  <c r="J5200" i="1"/>
  <c r="T5199" i="1"/>
  <c r="S5199" i="1"/>
  <c r="R5199" i="1"/>
  <c r="Q5199" i="1"/>
  <c r="P5199" i="1"/>
  <c r="O5199" i="1"/>
  <c r="N5199" i="1"/>
  <c r="M5199" i="1"/>
  <c r="L5199" i="1"/>
  <c r="K5199" i="1"/>
  <c r="J5199" i="1"/>
  <c r="T5198" i="1"/>
  <c r="S5198" i="1"/>
  <c r="R5198" i="1"/>
  <c r="Q5198" i="1"/>
  <c r="P5198" i="1"/>
  <c r="O5198" i="1"/>
  <c r="N5198" i="1"/>
  <c r="M5198" i="1"/>
  <c r="L5198" i="1"/>
  <c r="K5198" i="1"/>
  <c r="J5198" i="1"/>
  <c r="T5197" i="1"/>
  <c r="S5197" i="1"/>
  <c r="R5197" i="1"/>
  <c r="Q5197" i="1"/>
  <c r="P5197" i="1"/>
  <c r="O5197" i="1"/>
  <c r="N5197" i="1"/>
  <c r="M5197" i="1"/>
  <c r="L5197" i="1"/>
  <c r="K5197" i="1"/>
  <c r="J5197" i="1"/>
  <c r="T5196" i="1"/>
  <c r="S5196" i="1"/>
  <c r="R5196" i="1"/>
  <c r="Q5196" i="1"/>
  <c r="P5196" i="1"/>
  <c r="O5196" i="1"/>
  <c r="N5196" i="1"/>
  <c r="M5196" i="1"/>
  <c r="L5196" i="1"/>
  <c r="K5196" i="1"/>
  <c r="J5196" i="1"/>
  <c r="T5195" i="1"/>
  <c r="S5195" i="1"/>
  <c r="R5195" i="1"/>
  <c r="Q5195" i="1"/>
  <c r="P5195" i="1"/>
  <c r="O5195" i="1"/>
  <c r="N5195" i="1"/>
  <c r="M5195" i="1"/>
  <c r="L5195" i="1"/>
  <c r="K5195" i="1"/>
  <c r="J5195" i="1"/>
  <c r="T5194" i="1"/>
  <c r="S5194" i="1"/>
  <c r="R5194" i="1"/>
  <c r="Q5194" i="1"/>
  <c r="P5194" i="1"/>
  <c r="O5194" i="1"/>
  <c r="N5194" i="1"/>
  <c r="M5194" i="1"/>
  <c r="L5194" i="1"/>
  <c r="K5194" i="1"/>
  <c r="J5194" i="1"/>
  <c r="T5193" i="1"/>
  <c r="S5193" i="1"/>
  <c r="R5193" i="1"/>
  <c r="Q5193" i="1"/>
  <c r="P5193" i="1"/>
  <c r="O5193" i="1"/>
  <c r="N5193" i="1"/>
  <c r="M5193" i="1"/>
  <c r="L5193" i="1"/>
  <c r="K5193" i="1"/>
  <c r="J5193" i="1"/>
  <c r="T5192" i="1"/>
  <c r="S5192" i="1"/>
  <c r="R5192" i="1"/>
  <c r="Q5192" i="1"/>
  <c r="P5192" i="1"/>
  <c r="O5192" i="1"/>
  <c r="N5192" i="1"/>
  <c r="M5192" i="1"/>
  <c r="L5192" i="1"/>
  <c r="K5192" i="1"/>
  <c r="J5192" i="1"/>
  <c r="T5191" i="1"/>
  <c r="S5191" i="1"/>
  <c r="R5191" i="1"/>
  <c r="Q5191" i="1"/>
  <c r="P5191" i="1"/>
  <c r="O5191" i="1"/>
  <c r="N5191" i="1"/>
  <c r="M5191" i="1"/>
  <c r="L5191" i="1"/>
  <c r="K5191" i="1"/>
  <c r="J5191" i="1"/>
  <c r="T5190" i="1"/>
  <c r="S5190" i="1"/>
  <c r="R5190" i="1"/>
  <c r="Q5190" i="1"/>
  <c r="P5190" i="1"/>
  <c r="O5190" i="1"/>
  <c r="N5190" i="1"/>
  <c r="M5190" i="1"/>
  <c r="L5190" i="1"/>
  <c r="K5190" i="1"/>
  <c r="J5190" i="1"/>
  <c r="T5189" i="1"/>
  <c r="S5189" i="1"/>
  <c r="R5189" i="1"/>
  <c r="Q5189" i="1"/>
  <c r="P5189" i="1"/>
  <c r="O5189" i="1"/>
  <c r="N5189" i="1"/>
  <c r="M5189" i="1"/>
  <c r="L5189" i="1"/>
  <c r="K5189" i="1"/>
  <c r="J5189" i="1"/>
  <c r="T5188" i="1"/>
  <c r="S5188" i="1"/>
  <c r="R5188" i="1"/>
  <c r="Q5188" i="1"/>
  <c r="P5188" i="1"/>
  <c r="O5188" i="1"/>
  <c r="N5188" i="1"/>
  <c r="M5188" i="1"/>
  <c r="L5188" i="1"/>
  <c r="K5188" i="1"/>
  <c r="J5188" i="1"/>
  <c r="T5187" i="1"/>
  <c r="S5187" i="1"/>
  <c r="R5187" i="1"/>
  <c r="Q5187" i="1"/>
  <c r="P5187" i="1"/>
  <c r="O5187" i="1"/>
  <c r="N5187" i="1"/>
  <c r="M5187" i="1"/>
  <c r="L5187" i="1"/>
  <c r="K5187" i="1"/>
  <c r="J5187" i="1"/>
  <c r="T5186" i="1"/>
  <c r="S5186" i="1"/>
  <c r="R5186" i="1"/>
  <c r="Q5186" i="1"/>
  <c r="P5186" i="1"/>
  <c r="O5186" i="1"/>
  <c r="N5186" i="1"/>
  <c r="M5186" i="1"/>
  <c r="L5186" i="1"/>
  <c r="K5186" i="1"/>
  <c r="J5186" i="1"/>
  <c r="T5185" i="1"/>
  <c r="S5185" i="1"/>
  <c r="R5185" i="1"/>
  <c r="Q5185" i="1"/>
  <c r="P5185" i="1"/>
  <c r="O5185" i="1"/>
  <c r="N5185" i="1"/>
  <c r="M5185" i="1"/>
  <c r="L5185" i="1"/>
  <c r="K5185" i="1"/>
  <c r="J5185" i="1"/>
  <c r="T5184" i="1"/>
  <c r="S5184" i="1"/>
  <c r="R5184" i="1"/>
  <c r="Q5184" i="1"/>
  <c r="P5184" i="1"/>
  <c r="O5184" i="1"/>
  <c r="N5184" i="1"/>
  <c r="M5184" i="1"/>
  <c r="L5184" i="1"/>
  <c r="K5184" i="1"/>
  <c r="J5184" i="1"/>
  <c r="T5183" i="1"/>
  <c r="S5183" i="1"/>
  <c r="R5183" i="1"/>
  <c r="Q5183" i="1"/>
  <c r="P5183" i="1"/>
  <c r="O5183" i="1"/>
  <c r="N5183" i="1"/>
  <c r="M5183" i="1"/>
  <c r="L5183" i="1"/>
  <c r="K5183" i="1"/>
  <c r="J5183" i="1"/>
  <c r="T5182" i="1"/>
  <c r="S5182" i="1"/>
  <c r="R5182" i="1"/>
  <c r="Q5182" i="1"/>
  <c r="P5182" i="1"/>
  <c r="O5182" i="1"/>
  <c r="N5182" i="1"/>
  <c r="M5182" i="1"/>
  <c r="L5182" i="1"/>
  <c r="K5182" i="1"/>
  <c r="J5182" i="1"/>
  <c r="T5181" i="1"/>
  <c r="S5181" i="1"/>
  <c r="R5181" i="1"/>
  <c r="Q5181" i="1"/>
  <c r="P5181" i="1"/>
  <c r="O5181" i="1"/>
  <c r="N5181" i="1"/>
  <c r="M5181" i="1"/>
  <c r="L5181" i="1"/>
  <c r="K5181" i="1"/>
  <c r="J5181" i="1"/>
  <c r="T5180" i="1"/>
  <c r="S5180" i="1"/>
  <c r="R5180" i="1"/>
  <c r="Q5180" i="1"/>
  <c r="P5180" i="1"/>
  <c r="O5180" i="1"/>
  <c r="N5180" i="1"/>
  <c r="M5180" i="1"/>
  <c r="L5180" i="1"/>
  <c r="K5180" i="1"/>
  <c r="J5180" i="1"/>
  <c r="T5179" i="1"/>
  <c r="S5179" i="1"/>
  <c r="R5179" i="1"/>
  <c r="Q5179" i="1"/>
  <c r="P5179" i="1"/>
  <c r="O5179" i="1"/>
  <c r="N5179" i="1"/>
  <c r="M5179" i="1"/>
  <c r="L5179" i="1"/>
  <c r="K5179" i="1"/>
  <c r="J5179" i="1"/>
  <c r="T5178" i="1"/>
  <c r="S5178" i="1"/>
  <c r="R5178" i="1"/>
  <c r="Q5178" i="1"/>
  <c r="P5178" i="1"/>
  <c r="O5178" i="1"/>
  <c r="N5178" i="1"/>
  <c r="M5178" i="1"/>
  <c r="L5178" i="1"/>
  <c r="K5178" i="1"/>
  <c r="J5178" i="1"/>
  <c r="T5177" i="1"/>
  <c r="S5177" i="1"/>
  <c r="R5177" i="1"/>
  <c r="Q5177" i="1"/>
  <c r="P5177" i="1"/>
  <c r="O5177" i="1"/>
  <c r="N5177" i="1"/>
  <c r="M5177" i="1"/>
  <c r="L5177" i="1"/>
  <c r="K5177" i="1"/>
  <c r="J5177" i="1"/>
  <c r="T5176" i="1"/>
  <c r="S5176" i="1"/>
  <c r="R5176" i="1"/>
  <c r="Q5176" i="1"/>
  <c r="P5176" i="1"/>
  <c r="O5176" i="1"/>
  <c r="N5176" i="1"/>
  <c r="M5176" i="1"/>
  <c r="L5176" i="1"/>
  <c r="K5176" i="1"/>
  <c r="J5176" i="1"/>
  <c r="T5175" i="1"/>
  <c r="S5175" i="1"/>
  <c r="R5175" i="1"/>
  <c r="Q5175" i="1"/>
  <c r="P5175" i="1"/>
  <c r="O5175" i="1"/>
  <c r="N5175" i="1"/>
  <c r="M5175" i="1"/>
  <c r="L5175" i="1"/>
  <c r="K5175" i="1"/>
  <c r="J5175" i="1"/>
  <c r="T5174" i="1"/>
  <c r="S5174" i="1"/>
  <c r="R5174" i="1"/>
  <c r="Q5174" i="1"/>
  <c r="P5174" i="1"/>
  <c r="O5174" i="1"/>
  <c r="N5174" i="1"/>
  <c r="M5174" i="1"/>
  <c r="L5174" i="1"/>
  <c r="K5174" i="1"/>
  <c r="J5174" i="1"/>
  <c r="T5173" i="1"/>
  <c r="S5173" i="1"/>
  <c r="R5173" i="1"/>
  <c r="Q5173" i="1"/>
  <c r="P5173" i="1"/>
  <c r="O5173" i="1"/>
  <c r="N5173" i="1"/>
  <c r="M5173" i="1"/>
  <c r="L5173" i="1"/>
  <c r="K5173" i="1"/>
  <c r="J5173" i="1"/>
  <c r="T5172" i="1"/>
  <c r="S5172" i="1"/>
  <c r="R5172" i="1"/>
  <c r="Q5172" i="1"/>
  <c r="P5172" i="1"/>
  <c r="O5172" i="1"/>
  <c r="N5172" i="1"/>
  <c r="M5172" i="1"/>
  <c r="L5172" i="1"/>
  <c r="K5172" i="1"/>
  <c r="J5172" i="1"/>
  <c r="T5171" i="1"/>
  <c r="S5171" i="1"/>
  <c r="R5171" i="1"/>
  <c r="Q5171" i="1"/>
  <c r="P5171" i="1"/>
  <c r="O5171" i="1"/>
  <c r="N5171" i="1"/>
  <c r="M5171" i="1"/>
  <c r="L5171" i="1"/>
  <c r="K5171" i="1"/>
  <c r="J5171" i="1"/>
  <c r="T5170" i="1"/>
  <c r="S5170" i="1"/>
  <c r="R5170" i="1"/>
  <c r="Q5170" i="1"/>
  <c r="P5170" i="1"/>
  <c r="O5170" i="1"/>
  <c r="N5170" i="1"/>
  <c r="M5170" i="1"/>
  <c r="L5170" i="1"/>
  <c r="K5170" i="1"/>
  <c r="J5170" i="1"/>
  <c r="T5169" i="1"/>
  <c r="S5169" i="1"/>
  <c r="R5169" i="1"/>
  <c r="Q5169" i="1"/>
  <c r="P5169" i="1"/>
  <c r="O5169" i="1"/>
  <c r="N5169" i="1"/>
  <c r="M5169" i="1"/>
  <c r="L5169" i="1"/>
  <c r="K5169" i="1"/>
  <c r="J5169" i="1"/>
  <c r="T5168" i="1"/>
  <c r="S5168" i="1"/>
  <c r="R5168" i="1"/>
  <c r="Q5168" i="1"/>
  <c r="P5168" i="1"/>
  <c r="O5168" i="1"/>
  <c r="N5168" i="1"/>
  <c r="M5168" i="1"/>
  <c r="L5168" i="1"/>
  <c r="K5168" i="1"/>
  <c r="J5168" i="1"/>
  <c r="T5167" i="1"/>
  <c r="S5167" i="1"/>
  <c r="R5167" i="1"/>
  <c r="Q5167" i="1"/>
  <c r="P5167" i="1"/>
  <c r="O5167" i="1"/>
  <c r="N5167" i="1"/>
  <c r="M5167" i="1"/>
  <c r="L5167" i="1"/>
  <c r="K5167" i="1"/>
  <c r="J5167" i="1"/>
  <c r="T5166" i="1"/>
  <c r="S5166" i="1"/>
  <c r="R5166" i="1"/>
  <c r="Q5166" i="1"/>
  <c r="P5166" i="1"/>
  <c r="O5166" i="1"/>
  <c r="N5166" i="1"/>
  <c r="M5166" i="1"/>
  <c r="L5166" i="1"/>
  <c r="K5166" i="1"/>
  <c r="J5166" i="1"/>
  <c r="T5165" i="1"/>
  <c r="S5165" i="1"/>
  <c r="R5165" i="1"/>
  <c r="Q5165" i="1"/>
  <c r="P5165" i="1"/>
  <c r="O5165" i="1"/>
  <c r="N5165" i="1"/>
  <c r="M5165" i="1"/>
  <c r="L5165" i="1"/>
  <c r="K5165" i="1"/>
  <c r="J5165" i="1"/>
  <c r="T5164" i="1"/>
  <c r="S5164" i="1"/>
  <c r="R5164" i="1"/>
  <c r="Q5164" i="1"/>
  <c r="P5164" i="1"/>
  <c r="O5164" i="1"/>
  <c r="N5164" i="1"/>
  <c r="M5164" i="1"/>
  <c r="L5164" i="1"/>
  <c r="K5164" i="1"/>
  <c r="J5164" i="1"/>
  <c r="T5163" i="1"/>
  <c r="S5163" i="1"/>
  <c r="R5163" i="1"/>
  <c r="Q5163" i="1"/>
  <c r="P5163" i="1"/>
  <c r="O5163" i="1"/>
  <c r="N5163" i="1"/>
  <c r="M5163" i="1"/>
  <c r="L5163" i="1"/>
  <c r="K5163" i="1"/>
  <c r="J5163" i="1"/>
  <c r="T5162" i="1"/>
  <c r="S5162" i="1"/>
  <c r="R5162" i="1"/>
  <c r="Q5162" i="1"/>
  <c r="P5162" i="1"/>
  <c r="O5162" i="1"/>
  <c r="N5162" i="1"/>
  <c r="M5162" i="1"/>
  <c r="L5162" i="1"/>
  <c r="K5162" i="1"/>
  <c r="J5162" i="1"/>
  <c r="T5161" i="1"/>
  <c r="S5161" i="1"/>
  <c r="R5161" i="1"/>
  <c r="Q5161" i="1"/>
  <c r="P5161" i="1"/>
  <c r="O5161" i="1"/>
  <c r="N5161" i="1"/>
  <c r="M5161" i="1"/>
  <c r="L5161" i="1"/>
  <c r="K5161" i="1"/>
  <c r="J5161" i="1"/>
  <c r="T5160" i="1"/>
  <c r="S5160" i="1"/>
  <c r="R5160" i="1"/>
  <c r="Q5160" i="1"/>
  <c r="P5160" i="1"/>
  <c r="O5160" i="1"/>
  <c r="N5160" i="1"/>
  <c r="M5160" i="1"/>
  <c r="L5160" i="1"/>
  <c r="K5160" i="1"/>
  <c r="J5160" i="1"/>
  <c r="T5159" i="1"/>
  <c r="S5159" i="1"/>
  <c r="R5159" i="1"/>
  <c r="Q5159" i="1"/>
  <c r="P5159" i="1"/>
  <c r="O5159" i="1"/>
  <c r="N5159" i="1"/>
  <c r="M5159" i="1"/>
  <c r="L5159" i="1"/>
  <c r="K5159" i="1"/>
  <c r="J5159" i="1"/>
  <c r="T5158" i="1"/>
  <c r="S5158" i="1"/>
  <c r="R5158" i="1"/>
  <c r="Q5158" i="1"/>
  <c r="P5158" i="1"/>
  <c r="O5158" i="1"/>
  <c r="N5158" i="1"/>
  <c r="M5158" i="1"/>
  <c r="L5158" i="1"/>
  <c r="K5158" i="1"/>
  <c r="J5158" i="1"/>
  <c r="T5157" i="1"/>
  <c r="S5157" i="1"/>
  <c r="R5157" i="1"/>
  <c r="Q5157" i="1"/>
  <c r="P5157" i="1"/>
  <c r="O5157" i="1"/>
  <c r="N5157" i="1"/>
  <c r="M5157" i="1"/>
  <c r="L5157" i="1"/>
  <c r="K5157" i="1"/>
  <c r="J5157" i="1"/>
  <c r="T5156" i="1"/>
  <c r="S5156" i="1"/>
  <c r="R5156" i="1"/>
  <c r="Q5156" i="1"/>
  <c r="P5156" i="1"/>
  <c r="O5156" i="1"/>
  <c r="N5156" i="1"/>
  <c r="M5156" i="1"/>
  <c r="L5156" i="1"/>
  <c r="K5156" i="1"/>
  <c r="J5156" i="1"/>
  <c r="T5155" i="1"/>
  <c r="S5155" i="1"/>
  <c r="R5155" i="1"/>
  <c r="Q5155" i="1"/>
  <c r="P5155" i="1"/>
  <c r="O5155" i="1"/>
  <c r="N5155" i="1"/>
  <c r="M5155" i="1"/>
  <c r="L5155" i="1"/>
  <c r="K5155" i="1"/>
  <c r="J5155" i="1"/>
  <c r="T5154" i="1"/>
  <c r="S5154" i="1"/>
  <c r="R5154" i="1"/>
  <c r="Q5154" i="1"/>
  <c r="P5154" i="1"/>
  <c r="O5154" i="1"/>
  <c r="N5154" i="1"/>
  <c r="M5154" i="1"/>
  <c r="L5154" i="1"/>
  <c r="K5154" i="1"/>
  <c r="J5154" i="1"/>
  <c r="T5153" i="1"/>
  <c r="S5153" i="1"/>
  <c r="R5153" i="1"/>
  <c r="Q5153" i="1"/>
  <c r="P5153" i="1"/>
  <c r="O5153" i="1"/>
  <c r="N5153" i="1"/>
  <c r="M5153" i="1"/>
  <c r="L5153" i="1"/>
  <c r="K5153" i="1"/>
  <c r="J5153" i="1"/>
  <c r="T5152" i="1"/>
  <c r="S5152" i="1"/>
  <c r="R5152" i="1"/>
  <c r="Q5152" i="1"/>
  <c r="P5152" i="1"/>
  <c r="O5152" i="1"/>
  <c r="N5152" i="1"/>
  <c r="M5152" i="1"/>
  <c r="L5152" i="1"/>
  <c r="K5152" i="1"/>
  <c r="J5152" i="1"/>
  <c r="T5151" i="1"/>
  <c r="S5151" i="1"/>
  <c r="R5151" i="1"/>
  <c r="Q5151" i="1"/>
  <c r="P5151" i="1"/>
  <c r="O5151" i="1"/>
  <c r="N5151" i="1"/>
  <c r="M5151" i="1"/>
  <c r="L5151" i="1"/>
  <c r="K5151" i="1"/>
  <c r="J5151" i="1"/>
  <c r="T5150" i="1"/>
  <c r="S5150" i="1"/>
  <c r="R5150" i="1"/>
  <c r="Q5150" i="1"/>
  <c r="P5150" i="1"/>
  <c r="O5150" i="1"/>
  <c r="N5150" i="1"/>
  <c r="M5150" i="1"/>
  <c r="L5150" i="1"/>
  <c r="K5150" i="1"/>
  <c r="J5150" i="1"/>
  <c r="T5149" i="1"/>
  <c r="S5149" i="1"/>
  <c r="R5149" i="1"/>
  <c r="Q5149" i="1"/>
  <c r="P5149" i="1"/>
  <c r="O5149" i="1"/>
  <c r="N5149" i="1"/>
  <c r="M5149" i="1"/>
  <c r="L5149" i="1"/>
  <c r="K5149" i="1"/>
  <c r="J5149" i="1"/>
  <c r="T5148" i="1"/>
  <c r="S5148" i="1"/>
  <c r="R5148" i="1"/>
  <c r="Q5148" i="1"/>
  <c r="P5148" i="1"/>
  <c r="O5148" i="1"/>
  <c r="N5148" i="1"/>
  <c r="M5148" i="1"/>
  <c r="L5148" i="1"/>
  <c r="K5148" i="1"/>
  <c r="J5148" i="1"/>
  <c r="T5147" i="1"/>
  <c r="S5147" i="1"/>
  <c r="R5147" i="1"/>
  <c r="Q5147" i="1"/>
  <c r="P5147" i="1"/>
  <c r="O5147" i="1"/>
  <c r="N5147" i="1"/>
  <c r="M5147" i="1"/>
  <c r="L5147" i="1"/>
  <c r="K5147" i="1"/>
  <c r="J5147" i="1"/>
  <c r="T5146" i="1"/>
  <c r="S5146" i="1"/>
  <c r="R5146" i="1"/>
  <c r="Q5146" i="1"/>
  <c r="P5146" i="1"/>
  <c r="O5146" i="1"/>
  <c r="N5146" i="1"/>
  <c r="M5146" i="1"/>
  <c r="L5146" i="1"/>
  <c r="K5146" i="1"/>
  <c r="J5146" i="1"/>
  <c r="T5145" i="1"/>
  <c r="S5145" i="1"/>
  <c r="R5145" i="1"/>
  <c r="Q5145" i="1"/>
  <c r="P5145" i="1"/>
  <c r="O5145" i="1"/>
  <c r="N5145" i="1"/>
  <c r="M5145" i="1"/>
  <c r="L5145" i="1"/>
  <c r="K5145" i="1"/>
  <c r="J5145" i="1"/>
  <c r="T5144" i="1"/>
  <c r="S5144" i="1"/>
  <c r="R5144" i="1"/>
  <c r="Q5144" i="1"/>
  <c r="P5144" i="1"/>
  <c r="O5144" i="1"/>
  <c r="N5144" i="1"/>
  <c r="M5144" i="1"/>
  <c r="L5144" i="1"/>
  <c r="K5144" i="1"/>
  <c r="J5144" i="1"/>
  <c r="T5143" i="1"/>
  <c r="S5143" i="1"/>
  <c r="R5143" i="1"/>
  <c r="Q5143" i="1"/>
  <c r="P5143" i="1"/>
  <c r="O5143" i="1"/>
  <c r="N5143" i="1"/>
  <c r="M5143" i="1"/>
  <c r="L5143" i="1"/>
  <c r="K5143" i="1"/>
  <c r="J5143" i="1"/>
  <c r="T5142" i="1"/>
  <c r="S5142" i="1"/>
  <c r="R5142" i="1"/>
  <c r="Q5142" i="1"/>
  <c r="P5142" i="1"/>
  <c r="O5142" i="1"/>
  <c r="N5142" i="1"/>
  <c r="M5142" i="1"/>
  <c r="L5142" i="1"/>
  <c r="K5142" i="1"/>
  <c r="J5142" i="1"/>
  <c r="T5141" i="1"/>
  <c r="S5141" i="1"/>
  <c r="R5141" i="1"/>
  <c r="Q5141" i="1"/>
  <c r="P5141" i="1"/>
  <c r="O5141" i="1"/>
  <c r="N5141" i="1"/>
  <c r="M5141" i="1"/>
  <c r="L5141" i="1"/>
  <c r="K5141" i="1"/>
  <c r="J5141" i="1"/>
  <c r="T5140" i="1"/>
  <c r="S5140" i="1"/>
  <c r="R5140" i="1"/>
  <c r="Q5140" i="1"/>
  <c r="P5140" i="1"/>
  <c r="O5140" i="1"/>
  <c r="N5140" i="1"/>
  <c r="M5140" i="1"/>
  <c r="L5140" i="1"/>
  <c r="K5140" i="1"/>
  <c r="J5140" i="1"/>
  <c r="T5139" i="1"/>
  <c r="S5139" i="1"/>
  <c r="R5139" i="1"/>
  <c r="Q5139" i="1"/>
  <c r="P5139" i="1"/>
  <c r="O5139" i="1"/>
  <c r="N5139" i="1"/>
  <c r="M5139" i="1"/>
  <c r="L5139" i="1"/>
  <c r="K5139" i="1"/>
  <c r="J5139" i="1"/>
  <c r="T5138" i="1"/>
  <c r="S5138" i="1"/>
  <c r="R5138" i="1"/>
  <c r="Q5138" i="1"/>
  <c r="P5138" i="1"/>
  <c r="O5138" i="1"/>
  <c r="N5138" i="1"/>
  <c r="M5138" i="1"/>
  <c r="L5138" i="1"/>
  <c r="K5138" i="1"/>
  <c r="J5138" i="1"/>
  <c r="T5137" i="1"/>
  <c r="S5137" i="1"/>
  <c r="R5137" i="1"/>
  <c r="Q5137" i="1"/>
  <c r="P5137" i="1"/>
  <c r="O5137" i="1"/>
  <c r="N5137" i="1"/>
  <c r="M5137" i="1"/>
  <c r="L5137" i="1"/>
  <c r="K5137" i="1"/>
  <c r="J5137" i="1"/>
  <c r="T5136" i="1"/>
  <c r="S5136" i="1"/>
  <c r="R5136" i="1"/>
  <c r="Q5136" i="1"/>
  <c r="P5136" i="1"/>
  <c r="O5136" i="1"/>
  <c r="N5136" i="1"/>
  <c r="M5136" i="1"/>
  <c r="L5136" i="1"/>
  <c r="K5136" i="1"/>
  <c r="J5136" i="1"/>
  <c r="T5135" i="1"/>
  <c r="S5135" i="1"/>
  <c r="R5135" i="1"/>
  <c r="Q5135" i="1"/>
  <c r="P5135" i="1"/>
  <c r="O5135" i="1"/>
  <c r="N5135" i="1"/>
  <c r="M5135" i="1"/>
  <c r="L5135" i="1"/>
  <c r="K5135" i="1"/>
  <c r="J5135" i="1"/>
  <c r="T5134" i="1"/>
  <c r="S5134" i="1"/>
  <c r="R5134" i="1"/>
  <c r="Q5134" i="1"/>
  <c r="P5134" i="1"/>
  <c r="O5134" i="1"/>
  <c r="N5134" i="1"/>
  <c r="M5134" i="1"/>
  <c r="L5134" i="1"/>
  <c r="K5134" i="1"/>
  <c r="J5134" i="1"/>
  <c r="T5133" i="1"/>
  <c r="S5133" i="1"/>
  <c r="R5133" i="1"/>
  <c r="Q5133" i="1"/>
  <c r="P5133" i="1"/>
  <c r="O5133" i="1"/>
  <c r="N5133" i="1"/>
  <c r="M5133" i="1"/>
  <c r="L5133" i="1"/>
  <c r="K5133" i="1"/>
  <c r="J5133" i="1"/>
  <c r="T5132" i="1"/>
  <c r="S5132" i="1"/>
  <c r="R5132" i="1"/>
  <c r="Q5132" i="1"/>
  <c r="P5132" i="1"/>
  <c r="O5132" i="1"/>
  <c r="N5132" i="1"/>
  <c r="M5132" i="1"/>
  <c r="L5132" i="1"/>
  <c r="K5132" i="1"/>
  <c r="J5132" i="1"/>
  <c r="T5131" i="1"/>
  <c r="S5131" i="1"/>
  <c r="R5131" i="1"/>
  <c r="Q5131" i="1"/>
  <c r="P5131" i="1"/>
  <c r="O5131" i="1"/>
  <c r="N5131" i="1"/>
  <c r="M5131" i="1"/>
  <c r="L5131" i="1"/>
  <c r="K5131" i="1"/>
  <c r="J5131" i="1"/>
  <c r="T5130" i="1"/>
  <c r="S5130" i="1"/>
  <c r="R5130" i="1"/>
  <c r="Q5130" i="1"/>
  <c r="P5130" i="1"/>
  <c r="O5130" i="1"/>
  <c r="N5130" i="1"/>
  <c r="M5130" i="1"/>
  <c r="L5130" i="1"/>
  <c r="K5130" i="1"/>
  <c r="J5130" i="1"/>
  <c r="T5129" i="1"/>
  <c r="S5129" i="1"/>
  <c r="R5129" i="1"/>
  <c r="Q5129" i="1"/>
  <c r="P5129" i="1"/>
  <c r="O5129" i="1"/>
  <c r="N5129" i="1"/>
  <c r="M5129" i="1"/>
  <c r="L5129" i="1"/>
  <c r="K5129" i="1"/>
  <c r="J5129" i="1"/>
  <c r="T5128" i="1"/>
  <c r="S5128" i="1"/>
  <c r="R5128" i="1"/>
  <c r="Q5128" i="1"/>
  <c r="P5128" i="1"/>
  <c r="O5128" i="1"/>
  <c r="N5128" i="1"/>
  <c r="M5128" i="1"/>
  <c r="L5128" i="1"/>
  <c r="K5128" i="1"/>
  <c r="J5128" i="1"/>
  <c r="T5127" i="1"/>
  <c r="S5127" i="1"/>
  <c r="R5127" i="1"/>
  <c r="Q5127" i="1"/>
  <c r="P5127" i="1"/>
  <c r="O5127" i="1"/>
  <c r="N5127" i="1"/>
  <c r="M5127" i="1"/>
  <c r="L5127" i="1"/>
  <c r="K5127" i="1"/>
  <c r="J5127" i="1"/>
  <c r="T5126" i="1"/>
  <c r="S5126" i="1"/>
  <c r="R5126" i="1"/>
  <c r="Q5126" i="1"/>
  <c r="P5126" i="1"/>
  <c r="O5126" i="1"/>
  <c r="N5126" i="1"/>
  <c r="M5126" i="1"/>
  <c r="L5126" i="1"/>
  <c r="K5126" i="1"/>
  <c r="J5126" i="1"/>
  <c r="T5125" i="1"/>
  <c r="S5125" i="1"/>
  <c r="R5125" i="1"/>
  <c r="Q5125" i="1"/>
  <c r="P5125" i="1"/>
  <c r="O5125" i="1"/>
  <c r="N5125" i="1"/>
  <c r="M5125" i="1"/>
  <c r="L5125" i="1"/>
  <c r="K5125" i="1"/>
  <c r="J5125" i="1"/>
  <c r="T5124" i="1"/>
  <c r="S5124" i="1"/>
  <c r="R5124" i="1"/>
  <c r="Q5124" i="1"/>
  <c r="P5124" i="1"/>
  <c r="O5124" i="1"/>
  <c r="N5124" i="1"/>
  <c r="M5124" i="1"/>
  <c r="L5124" i="1"/>
  <c r="K5124" i="1"/>
  <c r="J5124" i="1"/>
  <c r="T5123" i="1"/>
  <c r="S5123" i="1"/>
  <c r="R5123" i="1"/>
  <c r="Q5123" i="1"/>
  <c r="P5123" i="1"/>
  <c r="O5123" i="1"/>
  <c r="N5123" i="1"/>
  <c r="M5123" i="1"/>
  <c r="L5123" i="1"/>
  <c r="K5123" i="1"/>
  <c r="J5123" i="1"/>
  <c r="T5122" i="1"/>
  <c r="S5122" i="1"/>
  <c r="R5122" i="1"/>
  <c r="Q5122" i="1"/>
  <c r="P5122" i="1"/>
  <c r="O5122" i="1"/>
  <c r="N5122" i="1"/>
  <c r="M5122" i="1"/>
  <c r="L5122" i="1"/>
  <c r="K5122" i="1"/>
  <c r="J5122" i="1"/>
  <c r="T5121" i="1"/>
  <c r="S5121" i="1"/>
  <c r="R5121" i="1"/>
  <c r="Q5121" i="1"/>
  <c r="P5121" i="1"/>
  <c r="O5121" i="1"/>
  <c r="N5121" i="1"/>
  <c r="M5121" i="1"/>
  <c r="L5121" i="1"/>
  <c r="K5121" i="1"/>
  <c r="J5121" i="1"/>
  <c r="T5120" i="1"/>
  <c r="S5120" i="1"/>
  <c r="R5120" i="1"/>
  <c r="Q5120" i="1"/>
  <c r="P5120" i="1"/>
  <c r="O5120" i="1"/>
  <c r="N5120" i="1"/>
  <c r="M5120" i="1"/>
  <c r="L5120" i="1"/>
  <c r="K5120" i="1"/>
  <c r="J5120" i="1"/>
  <c r="T5119" i="1"/>
  <c r="S5119" i="1"/>
  <c r="R5119" i="1"/>
  <c r="Q5119" i="1"/>
  <c r="P5119" i="1"/>
  <c r="O5119" i="1"/>
  <c r="N5119" i="1"/>
  <c r="M5119" i="1"/>
  <c r="L5119" i="1"/>
  <c r="K5119" i="1"/>
  <c r="J5119" i="1"/>
  <c r="T5118" i="1"/>
  <c r="S5118" i="1"/>
  <c r="R5118" i="1"/>
  <c r="Q5118" i="1"/>
  <c r="P5118" i="1"/>
  <c r="O5118" i="1"/>
  <c r="N5118" i="1"/>
  <c r="M5118" i="1"/>
  <c r="L5118" i="1"/>
  <c r="K5118" i="1"/>
  <c r="J5118" i="1"/>
  <c r="T5117" i="1"/>
  <c r="S5117" i="1"/>
  <c r="R5117" i="1"/>
  <c r="Q5117" i="1"/>
  <c r="P5117" i="1"/>
  <c r="O5117" i="1"/>
  <c r="N5117" i="1"/>
  <c r="M5117" i="1"/>
  <c r="L5117" i="1"/>
  <c r="K5117" i="1"/>
  <c r="J5117" i="1"/>
  <c r="T5116" i="1"/>
  <c r="S5116" i="1"/>
  <c r="R5116" i="1"/>
  <c r="Q5116" i="1"/>
  <c r="P5116" i="1"/>
  <c r="O5116" i="1"/>
  <c r="N5116" i="1"/>
  <c r="M5116" i="1"/>
  <c r="L5116" i="1"/>
  <c r="K5116" i="1"/>
  <c r="J5116" i="1"/>
  <c r="T5115" i="1"/>
  <c r="S5115" i="1"/>
  <c r="R5115" i="1"/>
  <c r="Q5115" i="1"/>
  <c r="P5115" i="1"/>
  <c r="O5115" i="1"/>
  <c r="N5115" i="1"/>
  <c r="M5115" i="1"/>
  <c r="L5115" i="1"/>
  <c r="K5115" i="1"/>
  <c r="J5115" i="1"/>
  <c r="T5114" i="1"/>
  <c r="S5114" i="1"/>
  <c r="R5114" i="1"/>
  <c r="Q5114" i="1"/>
  <c r="P5114" i="1"/>
  <c r="O5114" i="1"/>
  <c r="N5114" i="1"/>
  <c r="M5114" i="1"/>
  <c r="L5114" i="1"/>
  <c r="K5114" i="1"/>
  <c r="J5114" i="1"/>
  <c r="T5113" i="1"/>
  <c r="S5113" i="1"/>
  <c r="R5113" i="1"/>
  <c r="Q5113" i="1"/>
  <c r="P5113" i="1"/>
  <c r="O5113" i="1"/>
  <c r="N5113" i="1"/>
  <c r="M5113" i="1"/>
  <c r="L5113" i="1"/>
  <c r="K5113" i="1"/>
  <c r="J5113" i="1"/>
  <c r="T5112" i="1"/>
  <c r="S5112" i="1"/>
  <c r="R5112" i="1"/>
  <c r="Q5112" i="1"/>
  <c r="P5112" i="1"/>
  <c r="O5112" i="1"/>
  <c r="N5112" i="1"/>
  <c r="M5112" i="1"/>
  <c r="L5112" i="1"/>
  <c r="K5112" i="1"/>
  <c r="J5112" i="1"/>
  <c r="T5111" i="1"/>
  <c r="S5111" i="1"/>
  <c r="R5111" i="1"/>
  <c r="Q5111" i="1"/>
  <c r="P5111" i="1"/>
  <c r="O5111" i="1"/>
  <c r="N5111" i="1"/>
  <c r="M5111" i="1"/>
  <c r="L5111" i="1"/>
  <c r="K5111" i="1"/>
  <c r="J5111" i="1"/>
  <c r="T5110" i="1"/>
  <c r="S5110" i="1"/>
  <c r="R5110" i="1"/>
  <c r="Q5110" i="1"/>
  <c r="P5110" i="1"/>
  <c r="O5110" i="1"/>
  <c r="N5110" i="1"/>
  <c r="M5110" i="1"/>
  <c r="L5110" i="1"/>
  <c r="K5110" i="1"/>
  <c r="J5110" i="1"/>
  <c r="T5109" i="1"/>
  <c r="S5109" i="1"/>
  <c r="R5109" i="1"/>
  <c r="Q5109" i="1"/>
  <c r="P5109" i="1"/>
  <c r="O5109" i="1"/>
  <c r="N5109" i="1"/>
  <c r="M5109" i="1"/>
  <c r="L5109" i="1"/>
  <c r="K5109" i="1"/>
  <c r="J5109" i="1"/>
  <c r="T5108" i="1"/>
  <c r="S5108" i="1"/>
  <c r="R5108" i="1"/>
  <c r="Q5108" i="1"/>
  <c r="P5108" i="1"/>
  <c r="O5108" i="1"/>
  <c r="N5108" i="1"/>
  <c r="M5108" i="1"/>
  <c r="L5108" i="1"/>
  <c r="K5108" i="1"/>
  <c r="J5108" i="1"/>
  <c r="T5107" i="1"/>
  <c r="S5107" i="1"/>
  <c r="R5107" i="1"/>
  <c r="Q5107" i="1"/>
  <c r="P5107" i="1"/>
  <c r="O5107" i="1"/>
  <c r="N5107" i="1"/>
  <c r="M5107" i="1"/>
  <c r="L5107" i="1"/>
  <c r="K5107" i="1"/>
  <c r="J5107" i="1"/>
  <c r="T5106" i="1"/>
  <c r="S5106" i="1"/>
  <c r="R5106" i="1"/>
  <c r="Q5106" i="1"/>
  <c r="P5106" i="1"/>
  <c r="O5106" i="1"/>
  <c r="N5106" i="1"/>
  <c r="M5106" i="1"/>
  <c r="L5106" i="1"/>
  <c r="K5106" i="1"/>
  <c r="J5106" i="1"/>
  <c r="T5105" i="1"/>
  <c r="S5105" i="1"/>
  <c r="R5105" i="1"/>
  <c r="Q5105" i="1"/>
  <c r="P5105" i="1"/>
  <c r="O5105" i="1"/>
  <c r="N5105" i="1"/>
  <c r="M5105" i="1"/>
  <c r="L5105" i="1"/>
  <c r="K5105" i="1"/>
  <c r="J5105" i="1"/>
  <c r="T5104" i="1"/>
  <c r="S5104" i="1"/>
  <c r="R5104" i="1"/>
  <c r="Q5104" i="1"/>
  <c r="P5104" i="1"/>
  <c r="O5104" i="1"/>
  <c r="N5104" i="1"/>
  <c r="M5104" i="1"/>
  <c r="L5104" i="1"/>
  <c r="K5104" i="1"/>
  <c r="J5104" i="1"/>
  <c r="T5103" i="1"/>
  <c r="S5103" i="1"/>
  <c r="R5103" i="1"/>
  <c r="Q5103" i="1"/>
  <c r="P5103" i="1"/>
  <c r="O5103" i="1"/>
  <c r="N5103" i="1"/>
  <c r="M5103" i="1"/>
  <c r="L5103" i="1"/>
  <c r="K5103" i="1"/>
  <c r="J5103" i="1"/>
  <c r="T5102" i="1"/>
  <c r="S5102" i="1"/>
  <c r="R5102" i="1"/>
  <c r="Q5102" i="1"/>
  <c r="P5102" i="1"/>
  <c r="O5102" i="1"/>
  <c r="N5102" i="1"/>
  <c r="M5102" i="1"/>
  <c r="L5102" i="1"/>
  <c r="K5102" i="1"/>
  <c r="J5102" i="1"/>
  <c r="T5101" i="1"/>
  <c r="S5101" i="1"/>
  <c r="R5101" i="1"/>
  <c r="Q5101" i="1"/>
  <c r="P5101" i="1"/>
  <c r="O5101" i="1"/>
  <c r="N5101" i="1"/>
  <c r="M5101" i="1"/>
  <c r="L5101" i="1"/>
  <c r="K5101" i="1"/>
  <c r="J5101" i="1"/>
  <c r="T5100" i="1"/>
  <c r="S5100" i="1"/>
  <c r="R5100" i="1"/>
  <c r="Q5100" i="1"/>
  <c r="P5100" i="1"/>
  <c r="O5100" i="1"/>
  <c r="N5100" i="1"/>
  <c r="M5100" i="1"/>
  <c r="L5100" i="1"/>
  <c r="K5100" i="1"/>
  <c r="J5100" i="1"/>
  <c r="T5099" i="1"/>
  <c r="S5099" i="1"/>
  <c r="R5099" i="1"/>
  <c r="Q5099" i="1"/>
  <c r="P5099" i="1"/>
  <c r="O5099" i="1"/>
  <c r="N5099" i="1"/>
  <c r="M5099" i="1"/>
  <c r="L5099" i="1"/>
  <c r="K5099" i="1"/>
  <c r="J5099" i="1"/>
  <c r="T5098" i="1"/>
  <c r="S5098" i="1"/>
  <c r="R5098" i="1"/>
  <c r="Q5098" i="1"/>
  <c r="P5098" i="1"/>
  <c r="O5098" i="1"/>
  <c r="N5098" i="1"/>
  <c r="M5098" i="1"/>
  <c r="L5098" i="1"/>
  <c r="K5098" i="1"/>
  <c r="J5098" i="1"/>
  <c r="T5097" i="1"/>
  <c r="S5097" i="1"/>
  <c r="R5097" i="1"/>
  <c r="Q5097" i="1"/>
  <c r="P5097" i="1"/>
  <c r="O5097" i="1"/>
  <c r="N5097" i="1"/>
  <c r="M5097" i="1"/>
  <c r="L5097" i="1"/>
  <c r="K5097" i="1"/>
  <c r="J5097" i="1"/>
  <c r="T5096" i="1"/>
  <c r="S5096" i="1"/>
  <c r="R5096" i="1"/>
  <c r="Q5096" i="1"/>
  <c r="P5096" i="1"/>
  <c r="O5096" i="1"/>
  <c r="N5096" i="1"/>
  <c r="M5096" i="1"/>
  <c r="L5096" i="1"/>
  <c r="K5096" i="1"/>
  <c r="J5096" i="1"/>
  <c r="T5095" i="1"/>
  <c r="S5095" i="1"/>
  <c r="R5095" i="1"/>
  <c r="Q5095" i="1"/>
  <c r="P5095" i="1"/>
  <c r="O5095" i="1"/>
  <c r="N5095" i="1"/>
  <c r="M5095" i="1"/>
  <c r="L5095" i="1"/>
  <c r="K5095" i="1"/>
  <c r="J5095" i="1"/>
  <c r="T5094" i="1"/>
  <c r="S5094" i="1"/>
  <c r="R5094" i="1"/>
  <c r="Q5094" i="1"/>
  <c r="P5094" i="1"/>
  <c r="O5094" i="1"/>
  <c r="N5094" i="1"/>
  <c r="M5094" i="1"/>
  <c r="L5094" i="1"/>
  <c r="K5094" i="1"/>
  <c r="J5094" i="1"/>
  <c r="T5093" i="1"/>
  <c r="S5093" i="1"/>
  <c r="R5093" i="1"/>
  <c r="Q5093" i="1"/>
  <c r="P5093" i="1"/>
  <c r="O5093" i="1"/>
  <c r="N5093" i="1"/>
  <c r="M5093" i="1"/>
  <c r="L5093" i="1"/>
  <c r="K5093" i="1"/>
  <c r="J5093" i="1"/>
  <c r="T5092" i="1"/>
  <c r="S5092" i="1"/>
  <c r="R5092" i="1"/>
  <c r="Q5092" i="1"/>
  <c r="P5092" i="1"/>
  <c r="O5092" i="1"/>
  <c r="N5092" i="1"/>
  <c r="M5092" i="1"/>
  <c r="L5092" i="1"/>
  <c r="K5092" i="1"/>
  <c r="J5092" i="1"/>
  <c r="T5091" i="1"/>
  <c r="S5091" i="1"/>
  <c r="R5091" i="1"/>
  <c r="Q5091" i="1"/>
  <c r="P5091" i="1"/>
  <c r="O5091" i="1"/>
  <c r="N5091" i="1"/>
  <c r="M5091" i="1"/>
  <c r="L5091" i="1"/>
  <c r="K5091" i="1"/>
  <c r="J5091" i="1"/>
  <c r="T5090" i="1"/>
  <c r="S5090" i="1"/>
  <c r="R5090" i="1"/>
  <c r="Q5090" i="1"/>
  <c r="P5090" i="1"/>
  <c r="O5090" i="1"/>
  <c r="N5090" i="1"/>
  <c r="M5090" i="1"/>
  <c r="L5090" i="1"/>
  <c r="K5090" i="1"/>
  <c r="J5090" i="1"/>
  <c r="T5089" i="1"/>
  <c r="S5089" i="1"/>
  <c r="R5089" i="1"/>
  <c r="Q5089" i="1"/>
  <c r="P5089" i="1"/>
  <c r="O5089" i="1"/>
  <c r="N5089" i="1"/>
  <c r="M5089" i="1"/>
  <c r="L5089" i="1"/>
  <c r="K5089" i="1"/>
  <c r="J5089" i="1"/>
  <c r="T5088" i="1"/>
  <c r="S5088" i="1"/>
  <c r="R5088" i="1"/>
  <c r="Q5088" i="1"/>
  <c r="P5088" i="1"/>
  <c r="O5088" i="1"/>
  <c r="N5088" i="1"/>
  <c r="M5088" i="1"/>
  <c r="L5088" i="1"/>
  <c r="K5088" i="1"/>
  <c r="J5088" i="1"/>
  <c r="T5087" i="1"/>
  <c r="S5087" i="1"/>
  <c r="R5087" i="1"/>
  <c r="Q5087" i="1"/>
  <c r="P5087" i="1"/>
  <c r="O5087" i="1"/>
  <c r="N5087" i="1"/>
  <c r="M5087" i="1"/>
  <c r="L5087" i="1"/>
  <c r="K5087" i="1"/>
  <c r="J5087" i="1"/>
  <c r="T5086" i="1"/>
  <c r="S5086" i="1"/>
  <c r="R5086" i="1"/>
  <c r="Q5086" i="1"/>
  <c r="P5086" i="1"/>
  <c r="O5086" i="1"/>
  <c r="N5086" i="1"/>
  <c r="M5086" i="1"/>
  <c r="L5086" i="1"/>
  <c r="K5086" i="1"/>
  <c r="J5086" i="1"/>
  <c r="T5085" i="1"/>
  <c r="S5085" i="1"/>
  <c r="R5085" i="1"/>
  <c r="Q5085" i="1"/>
  <c r="P5085" i="1"/>
  <c r="O5085" i="1"/>
  <c r="N5085" i="1"/>
  <c r="M5085" i="1"/>
  <c r="L5085" i="1"/>
  <c r="K5085" i="1"/>
  <c r="J5085" i="1"/>
  <c r="T5084" i="1"/>
  <c r="S5084" i="1"/>
  <c r="R5084" i="1"/>
  <c r="Q5084" i="1"/>
  <c r="P5084" i="1"/>
  <c r="O5084" i="1"/>
  <c r="N5084" i="1"/>
  <c r="M5084" i="1"/>
  <c r="L5084" i="1"/>
  <c r="K5084" i="1"/>
  <c r="J5084" i="1"/>
  <c r="T5083" i="1"/>
  <c r="S5083" i="1"/>
  <c r="R5083" i="1"/>
  <c r="Q5083" i="1"/>
  <c r="P5083" i="1"/>
  <c r="O5083" i="1"/>
  <c r="N5083" i="1"/>
  <c r="M5083" i="1"/>
  <c r="L5083" i="1"/>
  <c r="K5083" i="1"/>
  <c r="J5083" i="1"/>
  <c r="T5082" i="1"/>
  <c r="S5082" i="1"/>
  <c r="R5082" i="1"/>
  <c r="Q5082" i="1"/>
  <c r="P5082" i="1"/>
  <c r="O5082" i="1"/>
  <c r="N5082" i="1"/>
  <c r="M5082" i="1"/>
  <c r="L5082" i="1"/>
  <c r="K5082" i="1"/>
  <c r="J5082" i="1"/>
  <c r="T5081" i="1"/>
  <c r="S5081" i="1"/>
  <c r="R5081" i="1"/>
  <c r="Q5081" i="1"/>
  <c r="P5081" i="1"/>
  <c r="O5081" i="1"/>
  <c r="N5081" i="1"/>
  <c r="M5081" i="1"/>
  <c r="L5081" i="1"/>
  <c r="K5081" i="1"/>
  <c r="J5081" i="1"/>
  <c r="T5080" i="1"/>
  <c r="S5080" i="1"/>
  <c r="R5080" i="1"/>
  <c r="Q5080" i="1"/>
  <c r="P5080" i="1"/>
  <c r="O5080" i="1"/>
  <c r="N5080" i="1"/>
  <c r="M5080" i="1"/>
  <c r="L5080" i="1"/>
  <c r="K5080" i="1"/>
  <c r="J5080" i="1"/>
  <c r="T5079" i="1"/>
  <c r="S5079" i="1"/>
  <c r="R5079" i="1"/>
  <c r="Q5079" i="1"/>
  <c r="P5079" i="1"/>
  <c r="O5079" i="1"/>
  <c r="N5079" i="1"/>
  <c r="M5079" i="1"/>
  <c r="L5079" i="1"/>
  <c r="K5079" i="1"/>
  <c r="J5079" i="1"/>
  <c r="T5078" i="1"/>
  <c r="S5078" i="1"/>
  <c r="R5078" i="1"/>
  <c r="Q5078" i="1"/>
  <c r="P5078" i="1"/>
  <c r="O5078" i="1"/>
  <c r="N5078" i="1"/>
  <c r="M5078" i="1"/>
  <c r="L5078" i="1"/>
  <c r="K5078" i="1"/>
  <c r="J5078" i="1"/>
  <c r="T5077" i="1"/>
  <c r="S5077" i="1"/>
  <c r="R5077" i="1"/>
  <c r="Q5077" i="1"/>
  <c r="P5077" i="1"/>
  <c r="O5077" i="1"/>
  <c r="N5077" i="1"/>
  <c r="M5077" i="1"/>
  <c r="L5077" i="1"/>
  <c r="K5077" i="1"/>
  <c r="J5077" i="1"/>
  <c r="T5076" i="1"/>
  <c r="S5076" i="1"/>
  <c r="R5076" i="1"/>
  <c r="Q5076" i="1"/>
  <c r="P5076" i="1"/>
  <c r="O5076" i="1"/>
  <c r="N5076" i="1"/>
  <c r="M5076" i="1"/>
  <c r="L5076" i="1"/>
  <c r="K5076" i="1"/>
  <c r="J5076" i="1"/>
  <c r="T5075" i="1"/>
  <c r="S5075" i="1"/>
  <c r="R5075" i="1"/>
  <c r="Q5075" i="1"/>
  <c r="P5075" i="1"/>
  <c r="O5075" i="1"/>
  <c r="N5075" i="1"/>
  <c r="M5075" i="1"/>
  <c r="L5075" i="1"/>
  <c r="K5075" i="1"/>
  <c r="J5075" i="1"/>
  <c r="T5074" i="1"/>
  <c r="S5074" i="1"/>
  <c r="R5074" i="1"/>
  <c r="Q5074" i="1"/>
  <c r="P5074" i="1"/>
  <c r="O5074" i="1"/>
  <c r="N5074" i="1"/>
  <c r="M5074" i="1"/>
  <c r="L5074" i="1"/>
  <c r="K5074" i="1"/>
  <c r="J5074" i="1"/>
  <c r="T5073" i="1"/>
  <c r="S5073" i="1"/>
  <c r="R5073" i="1"/>
  <c r="Q5073" i="1"/>
  <c r="P5073" i="1"/>
  <c r="O5073" i="1"/>
  <c r="N5073" i="1"/>
  <c r="M5073" i="1"/>
  <c r="L5073" i="1"/>
  <c r="K5073" i="1"/>
  <c r="J5073" i="1"/>
  <c r="T5072" i="1"/>
  <c r="S5072" i="1"/>
  <c r="R5072" i="1"/>
  <c r="Q5072" i="1"/>
  <c r="P5072" i="1"/>
  <c r="O5072" i="1"/>
  <c r="N5072" i="1"/>
  <c r="M5072" i="1"/>
  <c r="L5072" i="1"/>
  <c r="K5072" i="1"/>
  <c r="J5072" i="1"/>
  <c r="T5071" i="1"/>
  <c r="S5071" i="1"/>
  <c r="R5071" i="1"/>
  <c r="Q5071" i="1"/>
  <c r="P5071" i="1"/>
  <c r="O5071" i="1"/>
  <c r="N5071" i="1"/>
  <c r="M5071" i="1"/>
  <c r="L5071" i="1"/>
  <c r="K5071" i="1"/>
  <c r="J5071" i="1"/>
  <c r="T5070" i="1"/>
  <c r="S5070" i="1"/>
  <c r="R5070" i="1"/>
  <c r="Q5070" i="1"/>
  <c r="P5070" i="1"/>
  <c r="O5070" i="1"/>
  <c r="N5070" i="1"/>
  <c r="M5070" i="1"/>
  <c r="L5070" i="1"/>
  <c r="K5070" i="1"/>
  <c r="J5070" i="1"/>
  <c r="T5069" i="1"/>
  <c r="S5069" i="1"/>
  <c r="R5069" i="1"/>
  <c r="Q5069" i="1"/>
  <c r="P5069" i="1"/>
  <c r="O5069" i="1"/>
  <c r="N5069" i="1"/>
  <c r="M5069" i="1"/>
  <c r="L5069" i="1"/>
  <c r="K5069" i="1"/>
  <c r="J5069" i="1"/>
  <c r="T5068" i="1"/>
  <c r="S5068" i="1"/>
  <c r="R5068" i="1"/>
  <c r="Q5068" i="1"/>
  <c r="P5068" i="1"/>
  <c r="O5068" i="1"/>
  <c r="N5068" i="1"/>
  <c r="M5068" i="1"/>
  <c r="L5068" i="1"/>
  <c r="K5068" i="1"/>
  <c r="J5068" i="1"/>
  <c r="T5067" i="1"/>
  <c r="S5067" i="1"/>
  <c r="R5067" i="1"/>
  <c r="Q5067" i="1"/>
  <c r="P5067" i="1"/>
  <c r="O5067" i="1"/>
  <c r="N5067" i="1"/>
  <c r="M5067" i="1"/>
  <c r="L5067" i="1"/>
  <c r="K5067" i="1"/>
  <c r="J5067" i="1"/>
  <c r="T5066" i="1"/>
  <c r="S5066" i="1"/>
  <c r="R5066" i="1"/>
  <c r="Q5066" i="1"/>
  <c r="P5066" i="1"/>
  <c r="O5066" i="1"/>
  <c r="N5066" i="1"/>
  <c r="M5066" i="1"/>
  <c r="L5066" i="1"/>
  <c r="K5066" i="1"/>
  <c r="J5066" i="1"/>
  <c r="T5065" i="1"/>
  <c r="S5065" i="1"/>
  <c r="R5065" i="1"/>
  <c r="Q5065" i="1"/>
  <c r="P5065" i="1"/>
  <c r="O5065" i="1"/>
  <c r="N5065" i="1"/>
  <c r="M5065" i="1"/>
  <c r="L5065" i="1"/>
  <c r="K5065" i="1"/>
  <c r="J5065" i="1"/>
  <c r="T5064" i="1"/>
  <c r="S5064" i="1"/>
  <c r="R5064" i="1"/>
  <c r="Q5064" i="1"/>
  <c r="P5064" i="1"/>
  <c r="O5064" i="1"/>
  <c r="N5064" i="1"/>
  <c r="M5064" i="1"/>
  <c r="L5064" i="1"/>
  <c r="K5064" i="1"/>
  <c r="J5064" i="1"/>
  <c r="T5063" i="1"/>
  <c r="S5063" i="1"/>
  <c r="R5063" i="1"/>
  <c r="Q5063" i="1"/>
  <c r="P5063" i="1"/>
  <c r="O5063" i="1"/>
  <c r="N5063" i="1"/>
  <c r="M5063" i="1"/>
  <c r="L5063" i="1"/>
  <c r="K5063" i="1"/>
  <c r="J5063" i="1"/>
  <c r="T5062" i="1"/>
  <c r="S5062" i="1"/>
  <c r="R5062" i="1"/>
  <c r="Q5062" i="1"/>
  <c r="P5062" i="1"/>
  <c r="O5062" i="1"/>
  <c r="N5062" i="1"/>
  <c r="M5062" i="1"/>
  <c r="L5062" i="1"/>
  <c r="K5062" i="1"/>
  <c r="J5062" i="1"/>
  <c r="T5061" i="1"/>
  <c r="S5061" i="1"/>
  <c r="R5061" i="1"/>
  <c r="Q5061" i="1"/>
  <c r="P5061" i="1"/>
  <c r="O5061" i="1"/>
  <c r="N5061" i="1"/>
  <c r="M5061" i="1"/>
  <c r="L5061" i="1"/>
  <c r="K5061" i="1"/>
  <c r="J5061" i="1"/>
  <c r="T5060" i="1"/>
  <c r="S5060" i="1"/>
  <c r="R5060" i="1"/>
  <c r="Q5060" i="1"/>
  <c r="P5060" i="1"/>
  <c r="O5060" i="1"/>
  <c r="N5060" i="1"/>
  <c r="M5060" i="1"/>
  <c r="L5060" i="1"/>
  <c r="K5060" i="1"/>
  <c r="J5060" i="1"/>
  <c r="T5059" i="1"/>
  <c r="S5059" i="1"/>
  <c r="R5059" i="1"/>
  <c r="Q5059" i="1"/>
  <c r="P5059" i="1"/>
  <c r="O5059" i="1"/>
  <c r="N5059" i="1"/>
  <c r="M5059" i="1"/>
  <c r="L5059" i="1"/>
  <c r="K5059" i="1"/>
  <c r="J5059" i="1"/>
  <c r="T5058" i="1"/>
  <c r="S5058" i="1"/>
  <c r="R5058" i="1"/>
  <c r="Q5058" i="1"/>
  <c r="P5058" i="1"/>
  <c r="O5058" i="1"/>
  <c r="N5058" i="1"/>
  <c r="M5058" i="1"/>
  <c r="L5058" i="1"/>
  <c r="K5058" i="1"/>
  <c r="J5058" i="1"/>
  <c r="T5057" i="1"/>
  <c r="S5057" i="1"/>
  <c r="R5057" i="1"/>
  <c r="Q5057" i="1"/>
  <c r="P5057" i="1"/>
  <c r="O5057" i="1"/>
  <c r="N5057" i="1"/>
  <c r="M5057" i="1"/>
  <c r="L5057" i="1"/>
  <c r="K5057" i="1"/>
  <c r="J5057" i="1"/>
  <c r="T5056" i="1"/>
  <c r="S5056" i="1"/>
  <c r="R5056" i="1"/>
  <c r="Q5056" i="1"/>
  <c r="P5056" i="1"/>
  <c r="O5056" i="1"/>
  <c r="N5056" i="1"/>
  <c r="M5056" i="1"/>
  <c r="L5056" i="1"/>
  <c r="K5056" i="1"/>
  <c r="J5056" i="1"/>
  <c r="T5055" i="1"/>
  <c r="S5055" i="1"/>
  <c r="R5055" i="1"/>
  <c r="Q5055" i="1"/>
  <c r="P5055" i="1"/>
  <c r="O5055" i="1"/>
  <c r="N5055" i="1"/>
  <c r="M5055" i="1"/>
  <c r="L5055" i="1"/>
  <c r="K5055" i="1"/>
  <c r="J5055" i="1"/>
  <c r="T5054" i="1"/>
  <c r="S5054" i="1"/>
  <c r="R5054" i="1"/>
  <c r="Q5054" i="1"/>
  <c r="P5054" i="1"/>
  <c r="O5054" i="1"/>
  <c r="N5054" i="1"/>
  <c r="M5054" i="1"/>
  <c r="L5054" i="1"/>
  <c r="K5054" i="1"/>
  <c r="J5054" i="1"/>
  <c r="T5053" i="1"/>
  <c r="S5053" i="1"/>
  <c r="R5053" i="1"/>
  <c r="Q5053" i="1"/>
  <c r="P5053" i="1"/>
  <c r="O5053" i="1"/>
  <c r="N5053" i="1"/>
  <c r="M5053" i="1"/>
  <c r="L5053" i="1"/>
  <c r="K5053" i="1"/>
  <c r="J5053" i="1"/>
  <c r="T5052" i="1"/>
  <c r="S5052" i="1"/>
  <c r="R5052" i="1"/>
  <c r="Q5052" i="1"/>
  <c r="P5052" i="1"/>
  <c r="O5052" i="1"/>
  <c r="N5052" i="1"/>
  <c r="M5052" i="1"/>
  <c r="L5052" i="1"/>
  <c r="K5052" i="1"/>
  <c r="J5052" i="1"/>
  <c r="T5051" i="1"/>
  <c r="S5051" i="1"/>
  <c r="R5051" i="1"/>
  <c r="Q5051" i="1"/>
  <c r="P5051" i="1"/>
  <c r="O5051" i="1"/>
  <c r="N5051" i="1"/>
  <c r="M5051" i="1"/>
  <c r="L5051" i="1"/>
  <c r="K5051" i="1"/>
  <c r="J5051" i="1"/>
  <c r="T5050" i="1"/>
  <c r="S5050" i="1"/>
  <c r="R5050" i="1"/>
  <c r="Q5050" i="1"/>
  <c r="P5050" i="1"/>
  <c r="O5050" i="1"/>
  <c r="N5050" i="1"/>
  <c r="M5050" i="1"/>
  <c r="L5050" i="1"/>
  <c r="K5050" i="1"/>
  <c r="J5050" i="1"/>
  <c r="T5049" i="1"/>
  <c r="S5049" i="1"/>
  <c r="R5049" i="1"/>
  <c r="Q5049" i="1"/>
  <c r="P5049" i="1"/>
  <c r="O5049" i="1"/>
  <c r="N5049" i="1"/>
  <c r="M5049" i="1"/>
  <c r="L5049" i="1"/>
  <c r="K5049" i="1"/>
  <c r="J5049" i="1"/>
  <c r="T5048" i="1"/>
  <c r="S5048" i="1"/>
  <c r="R5048" i="1"/>
  <c r="Q5048" i="1"/>
  <c r="P5048" i="1"/>
  <c r="O5048" i="1"/>
  <c r="N5048" i="1"/>
  <c r="M5048" i="1"/>
  <c r="L5048" i="1"/>
  <c r="K5048" i="1"/>
  <c r="J5048" i="1"/>
  <c r="T5047" i="1"/>
  <c r="S5047" i="1"/>
  <c r="R5047" i="1"/>
  <c r="Q5047" i="1"/>
  <c r="P5047" i="1"/>
  <c r="O5047" i="1"/>
  <c r="N5047" i="1"/>
  <c r="M5047" i="1"/>
  <c r="L5047" i="1"/>
  <c r="K5047" i="1"/>
  <c r="J5047" i="1"/>
  <c r="T5046" i="1"/>
  <c r="S5046" i="1"/>
  <c r="R5046" i="1"/>
  <c r="Q5046" i="1"/>
  <c r="P5046" i="1"/>
  <c r="O5046" i="1"/>
  <c r="N5046" i="1"/>
  <c r="M5046" i="1"/>
  <c r="L5046" i="1"/>
  <c r="K5046" i="1"/>
  <c r="J5046" i="1"/>
  <c r="T5045" i="1"/>
  <c r="S5045" i="1"/>
  <c r="R5045" i="1"/>
  <c r="Q5045" i="1"/>
  <c r="P5045" i="1"/>
  <c r="O5045" i="1"/>
  <c r="N5045" i="1"/>
  <c r="M5045" i="1"/>
  <c r="L5045" i="1"/>
  <c r="K5045" i="1"/>
  <c r="J5045" i="1"/>
  <c r="T5044" i="1"/>
  <c r="S5044" i="1"/>
  <c r="R5044" i="1"/>
  <c r="Q5044" i="1"/>
  <c r="P5044" i="1"/>
  <c r="O5044" i="1"/>
  <c r="N5044" i="1"/>
  <c r="M5044" i="1"/>
  <c r="L5044" i="1"/>
  <c r="K5044" i="1"/>
  <c r="J5044" i="1"/>
  <c r="T5043" i="1"/>
  <c r="S5043" i="1"/>
  <c r="R5043" i="1"/>
  <c r="Q5043" i="1"/>
  <c r="P5043" i="1"/>
  <c r="O5043" i="1"/>
  <c r="N5043" i="1"/>
  <c r="M5043" i="1"/>
  <c r="L5043" i="1"/>
  <c r="K5043" i="1"/>
  <c r="J5043" i="1"/>
  <c r="T5042" i="1"/>
  <c r="S5042" i="1"/>
  <c r="R5042" i="1"/>
  <c r="Q5042" i="1"/>
  <c r="P5042" i="1"/>
  <c r="O5042" i="1"/>
  <c r="N5042" i="1"/>
  <c r="M5042" i="1"/>
  <c r="L5042" i="1"/>
  <c r="K5042" i="1"/>
  <c r="J5042" i="1"/>
  <c r="T5041" i="1"/>
  <c r="S5041" i="1"/>
  <c r="R5041" i="1"/>
  <c r="Q5041" i="1"/>
  <c r="P5041" i="1"/>
  <c r="O5041" i="1"/>
  <c r="N5041" i="1"/>
  <c r="M5041" i="1"/>
  <c r="L5041" i="1"/>
  <c r="K5041" i="1"/>
  <c r="J5041" i="1"/>
  <c r="T5040" i="1"/>
  <c r="S5040" i="1"/>
  <c r="R5040" i="1"/>
  <c r="Q5040" i="1"/>
  <c r="P5040" i="1"/>
  <c r="O5040" i="1"/>
  <c r="N5040" i="1"/>
  <c r="M5040" i="1"/>
  <c r="L5040" i="1"/>
  <c r="K5040" i="1"/>
  <c r="J5040" i="1"/>
  <c r="T5039" i="1"/>
  <c r="S5039" i="1"/>
  <c r="R5039" i="1"/>
  <c r="Q5039" i="1"/>
  <c r="P5039" i="1"/>
  <c r="O5039" i="1"/>
  <c r="N5039" i="1"/>
  <c r="M5039" i="1"/>
  <c r="L5039" i="1"/>
  <c r="K5039" i="1"/>
  <c r="J5039" i="1"/>
  <c r="T5038" i="1"/>
  <c r="S5038" i="1"/>
  <c r="R5038" i="1"/>
  <c r="Q5038" i="1"/>
  <c r="P5038" i="1"/>
  <c r="O5038" i="1"/>
  <c r="N5038" i="1"/>
  <c r="M5038" i="1"/>
  <c r="L5038" i="1"/>
  <c r="K5038" i="1"/>
  <c r="J5038" i="1"/>
  <c r="T5037" i="1"/>
  <c r="S5037" i="1"/>
  <c r="R5037" i="1"/>
  <c r="Q5037" i="1"/>
  <c r="P5037" i="1"/>
  <c r="O5037" i="1"/>
  <c r="N5037" i="1"/>
  <c r="M5037" i="1"/>
  <c r="L5037" i="1"/>
  <c r="K5037" i="1"/>
  <c r="J5037" i="1"/>
  <c r="T5036" i="1"/>
  <c r="S5036" i="1"/>
  <c r="R5036" i="1"/>
  <c r="Q5036" i="1"/>
  <c r="P5036" i="1"/>
  <c r="O5036" i="1"/>
  <c r="N5036" i="1"/>
  <c r="M5036" i="1"/>
  <c r="L5036" i="1"/>
  <c r="K5036" i="1"/>
  <c r="J5036" i="1"/>
  <c r="T5035" i="1"/>
  <c r="S5035" i="1"/>
  <c r="R5035" i="1"/>
  <c r="Q5035" i="1"/>
  <c r="P5035" i="1"/>
  <c r="O5035" i="1"/>
  <c r="N5035" i="1"/>
  <c r="M5035" i="1"/>
  <c r="L5035" i="1"/>
  <c r="K5035" i="1"/>
  <c r="J5035" i="1"/>
  <c r="T5034" i="1"/>
  <c r="S5034" i="1"/>
  <c r="R5034" i="1"/>
  <c r="Q5034" i="1"/>
  <c r="P5034" i="1"/>
  <c r="O5034" i="1"/>
  <c r="N5034" i="1"/>
  <c r="M5034" i="1"/>
  <c r="L5034" i="1"/>
  <c r="K5034" i="1"/>
  <c r="J5034" i="1"/>
  <c r="T5033" i="1"/>
  <c r="S5033" i="1"/>
  <c r="R5033" i="1"/>
  <c r="Q5033" i="1"/>
  <c r="P5033" i="1"/>
  <c r="O5033" i="1"/>
  <c r="N5033" i="1"/>
  <c r="M5033" i="1"/>
  <c r="L5033" i="1"/>
  <c r="K5033" i="1"/>
  <c r="J5033" i="1"/>
  <c r="T5032" i="1"/>
  <c r="S5032" i="1"/>
  <c r="R5032" i="1"/>
  <c r="Q5032" i="1"/>
  <c r="P5032" i="1"/>
  <c r="O5032" i="1"/>
  <c r="N5032" i="1"/>
  <c r="M5032" i="1"/>
  <c r="L5032" i="1"/>
  <c r="K5032" i="1"/>
  <c r="J5032" i="1"/>
  <c r="T5031" i="1"/>
  <c r="S5031" i="1"/>
  <c r="R5031" i="1"/>
  <c r="Q5031" i="1"/>
  <c r="P5031" i="1"/>
  <c r="O5031" i="1"/>
  <c r="N5031" i="1"/>
  <c r="M5031" i="1"/>
  <c r="L5031" i="1"/>
  <c r="K5031" i="1"/>
  <c r="J5031" i="1"/>
  <c r="T5030" i="1"/>
  <c r="S5030" i="1"/>
  <c r="R5030" i="1"/>
  <c r="Q5030" i="1"/>
  <c r="P5030" i="1"/>
  <c r="O5030" i="1"/>
  <c r="N5030" i="1"/>
  <c r="M5030" i="1"/>
  <c r="L5030" i="1"/>
  <c r="K5030" i="1"/>
  <c r="J5030" i="1"/>
  <c r="T5029" i="1"/>
  <c r="S5029" i="1"/>
  <c r="R5029" i="1"/>
  <c r="Q5029" i="1"/>
  <c r="P5029" i="1"/>
  <c r="O5029" i="1"/>
  <c r="N5029" i="1"/>
  <c r="M5029" i="1"/>
  <c r="L5029" i="1"/>
  <c r="K5029" i="1"/>
  <c r="J5029" i="1"/>
  <c r="T5028" i="1"/>
  <c r="S5028" i="1"/>
  <c r="R5028" i="1"/>
  <c r="Q5028" i="1"/>
  <c r="P5028" i="1"/>
  <c r="O5028" i="1"/>
  <c r="N5028" i="1"/>
  <c r="M5028" i="1"/>
  <c r="L5028" i="1"/>
  <c r="K5028" i="1"/>
  <c r="J5028" i="1"/>
  <c r="T5027" i="1"/>
  <c r="S5027" i="1"/>
  <c r="R5027" i="1"/>
  <c r="Q5027" i="1"/>
  <c r="P5027" i="1"/>
  <c r="O5027" i="1"/>
  <c r="N5027" i="1"/>
  <c r="M5027" i="1"/>
  <c r="L5027" i="1"/>
  <c r="K5027" i="1"/>
  <c r="J5027" i="1"/>
  <c r="T5026" i="1"/>
  <c r="S5026" i="1"/>
  <c r="R5026" i="1"/>
  <c r="Q5026" i="1"/>
  <c r="P5026" i="1"/>
  <c r="O5026" i="1"/>
  <c r="N5026" i="1"/>
  <c r="M5026" i="1"/>
  <c r="L5026" i="1"/>
  <c r="K5026" i="1"/>
  <c r="J5026" i="1"/>
  <c r="T5025" i="1"/>
  <c r="S5025" i="1"/>
  <c r="R5025" i="1"/>
  <c r="Q5025" i="1"/>
  <c r="P5025" i="1"/>
  <c r="O5025" i="1"/>
  <c r="N5025" i="1"/>
  <c r="M5025" i="1"/>
  <c r="L5025" i="1"/>
  <c r="K5025" i="1"/>
  <c r="J5025" i="1"/>
  <c r="T5024" i="1"/>
  <c r="S5024" i="1"/>
  <c r="R5024" i="1"/>
  <c r="Q5024" i="1"/>
  <c r="P5024" i="1"/>
  <c r="O5024" i="1"/>
  <c r="N5024" i="1"/>
  <c r="M5024" i="1"/>
  <c r="L5024" i="1"/>
  <c r="K5024" i="1"/>
  <c r="J5024" i="1"/>
  <c r="T5023" i="1"/>
  <c r="S5023" i="1"/>
  <c r="R5023" i="1"/>
  <c r="Q5023" i="1"/>
  <c r="P5023" i="1"/>
  <c r="O5023" i="1"/>
  <c r="N5023" i="1"/>
  <c r="M5023" i="1"/>
  <c r="L5023" i="1"/>
  <c r="K5023" i="1"/>
  <c r="J5023" i="1"/>
  <c r="T5022" i="1"/>
  <c r="S5022" i="1"/>
  <c r="R5022" i="1"/>
  <c r="Q5022" i="1"/>
  <c r="P5022" i="1"/>
  <c r="O5022" i="1"/>
  <c r="N5022" i="1"/>
  <c r="M5022" i="1"/>
  <c r="L5022" i="1"/>
  <c r="K5022" i="1"/>
  <c r="J5022" i="1"/>
  <c r="T5021" i="1"/>
  <c r="S5021" i="1"/>
  <c r="R5021" i="1"/>
  <c r="Q5021" i="1"/>
  <c r="P5021" i="1"/>
  <c r="O5021" i="1"/>
  <c r="N5021" i="1"/>
  <c r="M5021" i="1"/>
  <c r="L5021" i="1"/>
  <c r="K5021" i="1"/>
  <c r="J5021" i="1"/>
  <c r="T5020" i="1"/>
  <c r="S5020" i="1"/>
  <c r="R5020" i="1"/>
  <c r="Q5020" i="1"/>
  <c r="P5020" i="1"/>
  <c r="O5020" i="1"/>
  <c r="N5020" i="1"/>
  <c r="M5020" i="1"/>
  <c r="L5020" i="1"/>
  <c r="K5020" i="1"/>
  <c r="J5020" i="1"/>
  <c r="T5019" i="1"/>
  <c r="S5019" i="1"/>
  <c r="R5019" i="1"/>
  <c r="Q5019" i="1"/>
  <c r="P5019" i="1"/>
  <c r="O5019" i="1"/>
  <c r="N5019" i="1"/>
  <c r="M5019" i="1"/>
  <c r="L5019" i="1"/>
  <c r="K5019" i="1"/>
  <c r="J5019" i="1"/>
  <c r="T5018" i="1"/>
  <c r="S5018" i="1"/>
  <c r="R5018" i="1"/>
  <c r="Q5018" i="1"/>
  <c r="P5018" i="1"/>
  <c r="O5018" i="1"/>
  <c r="N5018" i="1"/>
  <c r="M5018" i="1"/>
  <c r="L5018" i="1"/>
  <c r="K5018" i="1"/>
  <c r="J5018" i="1"/>
  <c r="T5017" i="1"/>
  <c r="S5017" i="1"/>
  <c r="R5017" i="1"/>
  <c r="Q5017" i="1"/>
  <c r="P5017" i="1"/>
  <c r="O5017" i="1"/>
  <c r="N5017" i="1"/>
  <c r="M5017" i="1"/>
  <c r="L5017" i="1"/>
  <c r="K5017" i="1"/>
  <c r="J5017" i="1"/>
  <c r="T5016" i="1"/>
  <c r="S5016" i="1"/>
  <c r="R5016" i="1"/>
  <c r="Q5016" i="1"/>
  <c r="P5016" i="1"/>
  <c r="O5016" i="1"/>
  <c r="N5016" i="1"/>
  <c r="M5016" i="1"/>
  <c r="L5016" i="1"/>
  <c r="K5016" i="1"/>
  <c r="J5016" i="1"/>
  <c r="T5015" i="1"/>
  <c r="S5015" i="1"/>
  <c r="R5015" i="1"/>
  <c r="Q5015" i="1"/>
  <c r="P5015" i="1"/>
  <c r="O5015" i="1"/>
  <c r="N5015" i="1"/>
  <c r="M5015" i="1"/>
  <c r="L5015" i="1"/>
  <c r="K5015" i="1"/>
  <c r="J5015" i="1"/>
  <c r="T5014" i="1"/>
  <c r="S5014" i="1"/>
  <c r="R5014" i="1"/>
  <c r="Q5014" i="1"/>
  <c r="P5014" i="1"/>
  <c r="O5014" i="1"/>
  <c r="N5014" i="1"/>
  <c r="M5014" i="1"/>
  <c r="L5014" i="1"/>
  <c r="K5014" i="1"/>
  <c r="J5014" i="1"/>
  <c r="T5013" i="1"/>
  <c r="S5013" i="1"/>
  <c r="R5013" i="1"/>
  <c r="Q5013" i="1"/>
  <c r="P5013" i="1"/>
  <c r="O5013" i="1"/>
  <c r="N5013" i="1"/>
  <c r="M5013" i="1"/>
  <c r="L5013" i="1"/>
  <c r="K5013" i="1"/>
  <c r="J5013" i="1"/>
  <c r="T5012" i="1"/>
  <c r="S5012" i="1"/>
  <c r="R5012" i="1"/>
  <c r="Q5012" i="1"/>
  <c r="P5012" i="1"/>
  <c r="O5012" i="1"/>
  <c r="N5012" i="1"/>
  <c r="M5012" i="1"/>
  <c r="L5012" i="1"/>
  <c r="K5012" i="1"/>
  <c r="J5012" i="1"/>
  <c r="T5011" i="1"/>
  <c r="S5011" i="1"/>
  <c r="R5011" i="1"/>
  <c r="Q5011" i="1"/>
  <c r="P5011" i="1"/>
  <c r="O5011" i="1"/>
  <c r="N5011" i="1"/>
  <c r="M5011" i="1"/>
  <c r="L5011" i="1"/>
  <c r="K5011" i="1"/>
  <c r="J5011" i="1"/>
  <c r="T5010" i="1"/>
  <c r="S5010" i="1"/>
  <c r="R5010" i="1"/>
  <c r="Q5010" i="1"/>
  <c r="P5010" i="1"/>
  <c r="O5010" i="1"/>
  <c r="N5010" i="1"/>
  <c r="M5010" i="1"/>
  <c r="L5010" i="1"/>
  <c r="K5010" i="1"/>
  <c r="J5010" i="1"/>
  <c r="T5009" i="1"/>
  <c r="S5009" i="1"/>
  <c r="R5009" i="1"/>
  <c r="Q5009" i="1"/>
  <c r="P5009" i="1"/>
  <c r="O5009" i="1"/>
  <c r="N5009" i="1"/>
  <c r="M5009" i="1"/>
  <c r="L5009" i="1"/>
  <c r="K5009" i="1"/>
  <c r="J5009" i="1"/>
  <c r="T5008" i="1"/>
  <c r="S5008" i="1"/>
  <c r="R5008" i="1"/>
  <c r="Q5008" i="1"/>
  <c r="P5008" i="1"/>
  <c r="O5008" i="1"/>
  <c r="N5008" i="1"/>
  <c r="M5008" i="1"/>
  <c r="L5008" i="1"/>
  <c r="K5008" i="1"/>
  <c r="J5008" i="1"/>
  <c r="T5007" i="1"/>
  <c r="S5007" i="1"/>
  <c r="R5007" i="1"/>
  <c r="Q5007" i="1"/>
  <c r="P5007" i="1"/>
  <c r="O5007" i="1"/>
  <c r="N5007" i="1"/>
  <c r="M5007" i="1"/>
  <c r="L5007" i="1"/>
  <c r="K5007" i="1"/>
  <c r="J5007" i="1"/>
  <c r="T5006" i="1"/>
  <c r="S5006" i="1"/>
  <c r="R5006" i="1"/>
  <c r="Q5006" i="1"/>
  <c r="P5006" i="1"/>
  <c r="O5006" i="1"/>
  <c r="N5006" i="1"/>
  <c r="M5006" i="1"/>
  <c r="L5006" i="1"/>
  <c r="K5006" i="1"/>
  <c r="J5006" i="1"/>
  <c r="T5005" i="1"/>
  <c r="S5005" i="1"/>
  <c r="R5005" i="1"/>
  <c r="Q5005" i="1"/>
  <c r="P5005" i="1"/>
  <c r="O5005" i="1"/>
  <c r="N5005" i="1"/>
  <c r="M5005" i="1"/>
  <c r="L5005" i="1"/>
  <c r="K5005" i="1"/>
  <c r="J5005" i="1"/>
  <c r="T5004" i="1"/>
  <c r="S5004" i="1"/>
  <c r="R5004" i="1"/>
  <c r="Q5004" i="1"/>
  <c r="P5004" i="1"/>
  <c r="O5004" i="1"/>
  <c r="N5004" i="1"/>
  <c r="M5004" i="1"/>
  <c r="L5004" i="1"/>
  <c r="K5004" i="1"/>
  <c r="J5004" i="1"/>
  <c r="T5003" i="1"/>
  <c r="S5003" i="1"/>
  <c r="R5003" i="1"/>
  <c r="Q5003" i="1"/>
  <c r="P5003" i="1"/>
  <c r="O5003" i="1"/>
  <c r="N5003" i="1"/>
  <c r="M5003" i="1"/>
  <c r="L5003" i="1"/>
  <c r="K5003" i="1"/>
  <c r="J5003" i="1"/>
  <c r="T5002" i="1"/>
  <c r="S5002" i="1"/>
  <c r="R5002" i="1"/>
  <c r="Q5002" i="1"/>
  <c r="P5002" i="1"/>
  <c r="O5002" i="1"/>
  <c r="N5002" i="1"/>
  <c r="M5002" i="1"/>
  <c r="L5002" i="1"/>
  <c r="K5002" i="1"/>
  <c r="J5002" i="1"/>
  <c r="T5001" i="1"/>
  <c r="S5001" i="1"/>
  <c r="R5001" i="1"/>
  <c r="Q5001" i="1"/>
  <c r="P5001" i="1"/>
  <c r="O5001" i="1"/>
  <c r="N5001" i="1"/>
  <c r="M5001" i="1"/>
  <c r="L5001" i="1"/>
  <c r="K5001" i="1"/>
  <c r="J5001" i="1"/>
  <c r="T5000" i="1"/>
  <c r="S5000" i="1"/>
  <c r="R5000" i="1"/>
  <c r="Q5000" i="1"/>
  <c r="P5000" i="1"/>
  <c r="O5000" i="1"/>
  <c r="N5000" i="1"/>
  <c r="M5000" i="1"/>
  <c r="L5000" i="1"/>
  <c r="K5000" i="1"/>
  <c r="J5000" i="1"/>
  <c r="T4999" i="1"/>
  <c r="S4999" i="1"/>
  <c r="R4999" i="1"/>
  <c r="Q4999" i="1"/>
  <c r="P4999" i="1"/>
  <c r="O4999" i="1"/>
  <c r="N4999" i="1"/>
  <c r="M4999" i="1"/>
  <c r="L4999" i="1"/>
  <c r="K4999" i="1"/>
  <c r="J4999" i="1"/>
  <c r="T4998" i="1"/>
  <c r="S4998" i="1"/>
  <c r="R4998" i="1"/>
  <c r="Q4998" i="1"/>
  <c r="P4998" i="1"/>
  <c r="O4998" i="1"/>
  <c r="N4998" i="1"/>
  <c r="M4998" i="1"/>
  <c r="L4998" i="1"/>
  <c r="K4998" i="1"/>
  <c r="J4998" i="1"/>
  <c r="T4997" i="1"/>
  <c r="S4997" i="1"/>
  <c r="R4997" i="1"/>
  <c r="Q4997" i="1"/>
  <c r="P4997" i="1"/>
  <c r="O4997" i="1"/>
  <c r="N4997" i="1"/>
  <c r="M4997" i="1"/>
  <c r="L4997" i="1"/>
  <c r="K4997" i="1"/>
  <c r="J4997" i="1"/>
  <c r="T4996" i="1"/>
  <c r="S4996" i="1"/>
  <c r="R4996" i="1"/>
  <c r="Q4996" i="1"/>
  <c r="P4996" i="1"/>
  <c r="O4996" i="1"/>
  <c r="N4996" i="1"/>
  <c r="M4996" i="1"/>
  <c r="L4996" i="1"/>
  <c r="K4996" i="1"/>
  <c r="J4996" i="1"/>
  <c r="T4995" i="1"/>
  <c r="S4995" i="1"/>
  <c r="R4995" i="1"/>
  <c r="Q4995" i="1"/>
  <c r="P4995" i="1"/>
  <c r="O4995" i="1"/>
  <c r="N4995" i="1"/>
  <c r="M4995" i="1"/>
  <c r="L4995" i="1"/>
  <c r="K4995" i="1"/>
  <c r="J4995" i="1"/>
  <c r="T4994" i="1"/>
  <c r="S4994" i="1"/>
  <c r="R4994" i="1"/>
  <c r="Q4994" i="1"/>
  <c r="P4994" i="1"/>
  <c r="O4994" i="1"/>
  <c r="N4994" i="1"/>
  <c r="M4994" i="1"/>
  <c r="L4994" i="1"/>
  <c r="K4994" i="1"/>
  <c r="J4994" i="1"/>
  <c r="T4993" i="1"/>
  <c r="S4993" i="1"/>
  <c r="R4993" i="1"/>
  <c r="Q4993" i="1"/>
  <c r="P4993" i="1"/>
  <c r="O4993" i="1"/>
  <c r="N4993" i="1"/>
  <c r="M4993" i="1"/>
  <c r="L4993" i="1"/>
  <c r="K4993" i="1"/>
  <c r="J4993" i="1"/>
  <c r="T4992" i="1"/>
  <c r="S4992" i="1"/>
  <c r="R4992" i="1"/>
  <c r="Q4992" i="1"/>
  <c r="P4992" i="1"/>
  <c r="O4992" i="1"/>
  <c r="N4992" i="1"/>
  <c r="M4992" i="1"/>
  <c r="L4992" i="1"/>
  <c r="K4992" i="1"/>
  <c r="J4992" i="1"/>
  <c r="T4991" i="1"/>
  <c r="S4991" i="1"/>
  <c r="R4991" i="1"/>
  <c r="Q4991" i="1"/>
  <c r="P4991" i="1"/>
  <c r="O4991" i="1"/>
  <c r="N4991" i="1"/>
  <c r="M4991" i="1"/>
  <c r="L4991" i="1"/>
  <c r="K4991" i="1"/>
  <c r="J4991" i="1"/>
  <c r="T4990" i="1"/>
  <c r="S4990" i="1"/>
  <c r="R4990" i="1"/>
  <c r="Q4990" i="1"/>
  <c r="P4990" i="1"/>
  <c r="O4990" i="1"/>
  <c r="N4990" i="1"/>
  <c r="M4990" i="1"/>
  <c r="L4990" i="1"/>
  <c r="K4990" i="1"/>
  <c r="J4990" i="1"/>
  <c r="T4989" i="1"/>
  <c r="S4989" i="1"/>
  <c r="R4989" i="1"/>
  <c r="Q4989" i="1"/>
  <c r="P4989" i="1"/>
  <c r="O4989" i="1"/>
  <c r="N4989" i="1"/>
  <c r="M4989" i="1"/>
  <c r="L4989" i="1"/>
  <c r="K4989" i="1"/>
  <c r="J4989" i="1"/>
  <c r="T4988" i="1"/>
  <c r="S4988" i="1"/>
  <c r="R4988" i="1"/>
  <c r="Q4988" i="1"/>
  <c r="P4988" i="1"/>
  <c r="O4988" i="1"/>
  <c r="N4988" i="1"/>
  <c r="M4988" i="1"/>
  <c r="L4988" i="1"/>
  <c r="K4988" i="1"/>
  <c r="J4988" i="1"/>
  <c r="T4987" i="1"/>
  <c r="S4987" i="1"/>
  <c r="R4987" i="1"/>
  <c r="Q4987" i="1"/>
  <c r="P4987" i="1"/>
  <c r="O4987" i="1"/>
  <c r="N4987" i="1"/>
  <c r="M4987" i="1"/>
  <c r="L4987" i="1"/>
  <c r="K4987" i="1"/>
  <c r="J4987" i="1"/>
  <c r="T4986" i="1"/>
  <c r="S4986" i="1"/>
  <c r="R4986" i="1"/>
  <c r="Q4986" i="1"/>
  <c r="P4986" i="1"/>
  <c r="O4986" i="1"/>
  <c r="N4986" i="1"/>
  <c r="M4986" i="1"/>
  <c r="L4986" i="1"/>
  <c r="K4986" i="1"/>
  <c r="J4986" i="1"/>
  <c r="T4985" i="1"/>
  <c r="S4985" i="1"/>
  <c r="R4985" i="1"/>
  <c r="Q4985" i="1"/>
  <c r="P4985" i="1"/>
  <c r="O4985" i="1"/>
  <c r="N4985" i="1"/>
  <c r="M4985" i="1"/>
  <c r="L4985" i="1"/>
  <c r="K4985" i="1"/>
  <c r="J4985" i="1"/>
  <c r="T4984" i="1"/>
  <c r="S4984" i="1"/>
  <c r="R4984" i="1"/>
  <c r="Q4984" i="1"/>
  <c r="P4984" i="1"/>
  <c r="O4984" i="1"/>
  <c r="N4984" i="1"/>
  <c r="M4984" i="1"/>
  <c r="L4984" i="1"/>
  <c r="K4984" i="1"/>
  <c r="J4984" i="1"/>
  <c r="T4983" i="1"/>
  <c r="S4983" i="1"/>
  <c r="R4983" i="1"/>
  <c r="Q4983" i="1"/>
  <c r="P4983" i="1"/>
  <c r="O4983" i="1"/>
  <c r="N4983" i="1"/>
  <c r="M4983" i="1"/>
  <c r="L4983" i="1"/>
  <c r="K4983" i="1"/>
  <c r="J4983" i="1"/>
  <c r="T4982" i="1"/>
  <c r="S4982" i="1"/>
  <c r="R4982" i="1"/>
  <c r="Q4982" i="1"/>
  <c r="P4982" i="1"/>
  <c r="O4982" i="1"/>
  <c r="N4982" i="1"/>
  <c r="M4982" i="1"/>
  <c r="L4982" i="1"/>
  <c r="K4982" i="1"/>
  <c r="J4982" i="1"/>
  <c r="T4981" i="1"/>
  <c r="S4981" i="1"/>
  <c r="R4981" i="1"/>
  <c r="Q4981" i="1"/>
  <c r="P4981" i="1"/>
  <c r="O4981" i="1"/>
  <c r="N4981" i="1"/>
  <c r="M4981" i="1"/>
  <c r="L4981" i="1"/>
  <c r="K4981" i="1"/>
  <c r="J4981" i="1"/>
  <c r="T4980" i="1"/>
  <c r="S4980" i="1"/>
  <c r="R4980" i="1"/>
  <c r="Q4980" i="1"/>
  <c r="P4980" i="1"/>
  <c r="O4980" i="1"/>
  <c r="N4980" i="1"/>
  <c r="M4980" i="1"/>
  <c r="L4980" i="1"/>
  <c r="K4980" i="1"/>
  <c r="J4980" i="1"/>
  <c r="T4979" i="1"/>
  <c r="S4979" i="1"/>
  <c r="R4979" i="1"/>
  <c r="Q4979" i="1"/>
  <c r="P4979" i="1"/>
  <c r="O4979" i="1"/>
  <c r="N4979" i="1"/>
  <c r="M4979" i="1"/>
  <c r="L4979" i="1"/>
  <c r="K4979" i="1"/>
  <c r="J4979" i="1"/>
  <c r="T4978" i="1"/>
  <c r="S4978" i="1"/>
  <c r="R4978" i="1"/>
  <c r="Q4978" i="1"/>
  <c r="P4978" i="1"/>
  <c r="O4978" i="1"/>
  <c r="N4978" i="1"/>
  <c r="M4978" i="1"/>
  <c r="L4978" i="1"/>
  <c r="K4978" i="1"/>
  <c r="J4978" i="1"/>
  <c r="T4977" i="1"/>
  <c r="S4977" i="1"/>
  <c r="R4977" i="1"/>
  <c r="Q4977" i="1"/>
  <c r="P4977" i="1"/>
  <c r="O4977" i="1"/>
  <c r="N4977" i="1"/>
  <c r="M4977" i="1"/>
  <c r="L4977" i="1"/>
  <c r="K4977" i="1"/>
  <c r="J4977" i="1"/>
  <c r="T4976" i="1"/>
  <c r="S4976" i="1"/>
  <c r="R4976" i="1"/>
  <c r="Q4976" i="1"/>
  <c r="P4976" i="1"/>
  <c r="O4976" i="1"/>
  <c r="N4976" i="1"/>
  <c r="M4976" i="1"/>
  <c r="L4976" i="1"/>
  <c r="K4976" i="1"/>
  <c r="J4976" i="1"/>
  <c r="T4975" i="1"/>
  <c r="S4975" i="1"/>
  <c r="R4975" i="1"/>
  <c r="Q4975" i="1"/>
  <c r="P4975" i="1"/>
  <c r="O4975" i="1"/>
  <c r="N4975" i="1"/>
  <c r="M4975" i="1"/>
  <c r="L4975" i="1"/>
  <c r="K4975" i="1"/>
  <c r="J4975" i="1"/>
  <c r="T4974" i="1"/>
  <c r="S4974" i="1"/>
  <c r="R4974" i="1"/>
  <c r="Q4974" i="1"/>
  <c r="P4974" i="1"/>
  <c r="O4974" i="1"/>
  <c r="N4974" i="1"/>
  <c r="M4974" i="1"/>
  <c r="L4974" i="1"/>
  <c r="K4974" i="1"/>
  <c r="J4974" i="1"/>
  <c r="T4973" i="1"/>
  <c r="S4973" i="1"/>
  <c r="R4973" i="1"/>
  <c r="Q4973" i="1"/>
  <c r="P4973" i="1"/>
  <c r="O4973" i="1"/>
  <c r="N4973" i="1"/>
  <c r="M4973" i="1"/>
  <c r="L4973" i="1"/>
  <c r="K4973" i="1"/>
  <c r="J4973" i="1"/>
  <c r="T4972" i="1"/>
  <c r="S4972" i="1"/>
  <c r="R4972" i="1"/>
  <c r="Q4972" i="1"/>
  <c r="P4972" i="1"/>
  <c r="O4972" i="1"/>
  <c r="N4972" i="1"/>
  <c r="M4972" i="1"/>
  <c r="L4972" i="1"/>
  <c r="K4972" i="1"/>
  <c r="J4972" i="1"/>
  <c r="T4971" i="1"/>
  <c r="S4971" i="1"/>
  <c r="R4971" i="1"/>
  <c r="Q4971" i="1"/>
  <c r="P4971" i="1"/>
  <c r="O4971" i="1"/>
  <c r="N4971" i="1"/>
  <c r="M4971" i="1"/>
  <c r="L4971" i="1"/>
  <c r="K4971" i="1"/>
  <c r="J4971" i="1"/>
  <c r="T4970" i="1"/>
  <c r="S4970" i="1"/>
  <c r="R4970" i="1"/>
  <c r="Q4970" i="1"/>
  <c r="P4970" i="1"/>
  <c r="O4970" i="1"/>
  <c r="N4970" i="1"/>
  <c r="M4970" i="1"/>
  <c r="L4970" i="1"/>
  <c r="K4970" i="1"/>
  <c r="J4970" i="1"/>
  <c r="T4969" i="1"/>
  <c r="S4969" i="1"/>
  <c r="R4969" i="1"/>
  <c r="Q4969" i="1"/>
  <c r="P4969" i="1"/>
  <c r="O4969" i="1"/>
  <c r="N4969" i="1"/>
  <c r="M4969" i="1"/>
  <c r="L4969" i="1"/>
  <c r="K4969" i="1"/>
  <c r="J4969" i="1"/>
  <c r="T4968" i="1"/>
  <c r="S4968" i="1"/>
  <c r="R4968" i="1"/>
  <c r="Q4968" i="1"/>
  <c r="P4968" i="1"/>
  <c r="O4968" i="1"/>
  <c r="N4968" i="1"/>
  <c r="M4968" i="1"/>
  <c r="L4968" i="1"/>
  <c r="K4968" i="1"/>
  <c r="J4968" i="1"/>
  <c r="T4967" i="1"/>
  <c r="S4967" i="1"/>
  <c r="R4967" i="1"/>
  <c r="Q4967" i="1"/>
  <c r="P4967" i="1"/>
  <c r="O4967" i="1"/>
  <c r="N4967" i="1"/>
  <c r="M4967" i="1"/>
  <c r="L4967" i="1"/>
  <c r="K4967" i="1"/>
  <c r="J4967" i="1"/>
  <c r="T4966" i="1"/>
  <c r="S4966" i="1"/>
  <c r="R4966" i="1"/>
  <c r="Q4966" i="1"/>
  <c r="P4966" i="1"/>
  <c r="O4966" i="1"/>
  <c r="N4966" i="1"/>
  <c r="M4966" i="1"/>
  <c r="L4966" i="1"/>
  <c r="K4966" i="1"/>
  <c r="J4966" i="1"/>
  <c r="T4965" i="1"/>
  <c r="S4965" i="1"/>
  <c r="R4965" i="1"/>
  <c r="Q4965" i="1"/>
  <c r="P4965" i="1"/>
  <c r="O4965" i="1"/>
  <c r="N4965" i="1"/>
  <c r="M4965" i="1"/>
  <c r="L4965" i="1"/>
  <c r="K4965" i="1"/>
  <c r="J4965" i="1"/>
  <c r="T4964" i="1"/>
  <c r="S4964" i="1"/>
  <c r="R4964" i="1"/>
  <c r="Q4964" i="1"/>
  <c r="P4964" i="1"/>
  <c r="O4964" i="1"/>
  <c r="N4964" i="1"/>
  <c r="M4964" i="1"/>
  <c r="L4964" i="1"/>
  <c r="K4964" i="1"/>
  <c r="J4964" i="1"/>
  <c r="T4963" i="1"/>
  <c r="S4963" i="1"/>
  <c r="R4963" i="1"/>
  <c r="Q4963" i="1"/>
  <c r="P4963" i="1"/>
  <c r="O4963" i="1"/>
  <c r="N4963" i="1"/>
  <c r="M4963" i="1"/>
  <c r="L4963" i="1"/>
  <c r="K4963" i="1"/>
  <c r="J4963" i="1"/>
  <c r="T4962" i="1"/>
  <c r="S4962" i="1"/>
  <c r="R4962" i="1"/>
  <c r="Q4962" i="1"/>
  <c r="P4962" i="1"/>
  <c r="O4962" i="1"/>
  <c r="N4962" i="1"/>
  <c r="M4962" i="1"/>
  <c r="L4962" i="1"/>
  <c r="K4962" i="1"/>
  <c r="J4962" i="1"/>
  <c r="T4961" i="1"/>
  <c r="S4961" i="1"/>
  <c r="R4961" i="1"/>
  <c r="Q4961" i="1"/>
  <c r="P4961" i="1"/>
  <c r="O4961" i="1"/>
  <c r="N4961" i="1"/>
  <c r="M4961" i="1"/>
  <c r="L4961" i="1"/>
  <c r="K4961" i="1"/>
  <c r="J4961" i="1"/>
  <c r="T4960" i="1"/>
  <c r="S4960" i="1"/>
  <c r="R4960" i="1"/>
  <c r="Q4960" i="1"/>
  <c r="P4960" i="1"/>
  <c r="O4960" i="1"/>
  <c r="N4960" i="1"/>
  <c r="M4960" i="1"/>
  <c r="L4960" i="1"/>
  <c r="K4960" i="1"/>
  <c r="J4960" i="1"/>
  <c r="T4959" i="1"/>
  <c r="S4959" i="1"/>
  <c r="R4959" i="1"/>
  <c r="Q4959" i="1"/>
  <c r="P4959" i="1"/>
  <c r="O4959" i="1"/>
  <c r="N4959" i="1"/>
  <c r="M4959" i="1"/>
  <c r="L4959" i="1"/>
  <c r="K4959" i="1"/>
  <c r="J4959" i="1"/>
  <c r="T4958" i="1"/>
  <c r="S4958" i="1"/>
  <c r="R4958" i="1"/>
  <c r="Q4958" i="1"/>
  <c r="P4958" i="1"/>
  <c r="O4958" i="1"/>
  <c r="N4958" i="1"/>
  <c r="M4958" i="1"/>
  <c r="L4958" i="1"/>
  <c r="K4958" i="1"/>
  <c r="J4958" i="1"/>
  <c r="T4957" i="1"/>
  <c r="S4957" i="1"/>
  <c r="R4957" i="1"/>
  <c r="Q4957" i="1"/>
  <c r="P4957" i="1"/>
  <c r="O4957" i="1"/>
  <c r="N4957" i="1"/>
  <c r="M4957" i="1"/>
  <c r="L4957" i="1"/>
  <c r="K4957" i="1"/>
  <c r="J4957" i="1"/>
  <c r="T4956" i="1"/>
  <c r="S4956" i="1"/>
  <c r="R4956" i="1"/>
  <c r="Q4956" i="1"/>
  <c r="P4956" i="1"/>
  <c r="O4956" i="1"/>
  <c r="N4956" i="1"/>
  <c r="M4956" i="1"/>
  <c r="L4956" i="1"/>
  <c r="K4956" i="1"/>
  <c r="J4956" i="1"/>
  <c r="T4955" i="1"/>
  <c r="S4955" i="1"/>
  <c r="R4955" i="1"/>
  <c r="Q4955" i="1"/>
  <c r="P4955" i="1"/>
  <c r="O4955" i="1"/>
  <c r="N4955" i="1"/>
  <c r="M4955" i="1"/>
  <c r="L4955" i="1"/>
  <c r="K4955" i="1"/>
  <c r="J4955" i="1"/>
  <c r="T4954" i="1"/>
  <c r="S4954" i="1"/>
  <c r="R4954" i="1"/>
  <c r="Q4954" i="1"/>
  <c r="P4954" i="1"/>
  <c r="O4954" i="1"/>
  <c r="N4954" i="1"/>
  <c r="M4954" i="1"/>
  <c r="L4954" i="1"/>
  <c r="K4954" i="1"/>
  <c r="J4954" i="1"/>
  <c r="T4953" i="1"/>
  <c r="S4953" i="1"/>
  <c r="R4953" i="1"/>
  <c r="Q4953" i="1"/>
  <c r="P4953" i="1"/>
  <c r="O4953" i="1"/>
  <c r="N4953" i="1"/>
  <c r="M4953" i="1"/>
  <c r="L4953" i="1"/>
  <c r="K4953" i="1"/>
  <c r="J4953" i="1"/>
  <c r="T4952" i="1"/>
  <c r="S4952" i="1"/>
  <c r="R4952" i="1"/>
  <c r="Q4952" i="1"/>
  <c r="P4952" i="1"/>
  <c r="O4952" i="1"/>
  <c r="N4952" i="1"/>
  <c r="M4952" i="1"/>
  <c r="L4952" i="1"/>
  <c r="K4952" i="1"/>
  <c r="J4952" i="1"/>
  <c r="T4951" i="1"/>
  <c r="S4951" i="1"/>
  <c r="R4951" i="1"/>
  <c r="Q4951" i="1"/>
  <c r="P4951" i="1"/>
  <c r="O4951" i="1"/>
  <c r="N4951" i="1"/>
  <c r="M4951" i="1"/>
  <c r="L4951" i="1"/>
  <c r="K4951" i="1"/>
  <c r="J4951" i="1"/>
  <c r="T4950" i="1"/>
  <c r="S4950" i="1"/>
  <c r="R4950" i="1"/>
  <c r="Q4950" i="1"/>
  <c r="P4950" i="1"/>
  <c r="O4950" i="1"/>
  <c r="N4950" i="1"/>
  <c r="M4950" i="1"/>
  <c r="L4950" i="1"/>
  <c r="K4950" i="1"/>
  <c r="J4950" i="1"/>
  <c r="T4949" i="1"/>
  <c r="S4949" i="1"/>
  <c r="R4949" i="1"/>
  <c r="Q4949" i="1"/>
  <c r="P4949" i="1"/>
  <c r="O4949" i="1"/>
  <c r="N4949" i="1"/>
  <c r="M4949" i="1"/>
  <c r="L4949" i="1"/>
  <c r="K4949" i="1"/>
  <c r="J4949" i="1"/>
  <c r="T4948" i="1"/>
  <c r="S4948" i="1"/>
  <c r="R4948" i="1"/>
  <c r="Q4948" i="1"/>
  <c r="P4948" i="1"/>
  <c r="O4948" i="1"/>
  <c r="N4948" i="1"/>
  <c r="M4948" i="1"/>
  <c r="L4948" i="1"/>
  <c r="K4948" i="1"/>
  <c r="J4948" i="1"/>
  <c r="T4947" i="1"/>
  <c r="S4947" i="1"/>
  <c r="R4947" i="1"/>
  <c r="Q4947" i="1"/>
  <c r="P4947" i="1"/>
  <c r="O4947" i="1"/>
  <c r="N4947" i="1"/>
  <c r="M4947" i="1"/>
  <c r="L4947" i="1"/>
  <c r="K4947" i="1"/>
  <c r="J4947" i="1"/>
  <c r="T4946" i="1"/>
  <c r="S4946" i="1"/>
  <c r="R4946" i="1"/>
  <c r="Q4946" i="1"/>
  <c r="P4946" i="1"/>
  <c r="O4946" i="1"/>
  <c r="N4946" i="1"/>
  <c r="M4946" i="1"/>
  <c r="L4946" i="1"/>
  <c r="K4946" i="1"/>
  <c r="J4946" i="1"/>
  <c r="T4945" i="1"/>
  <c r="S4945" i="1"/>
  <c r="R4945" i="1"/>
  <c r="Q4945" i="1"/>
  <c r="P4945" i="1"/>
  <c r="O4945" i="1"/>
  <c r="N4945" i="1"/>
  <c r="M4945" i="1"/>
  <c r="L4945" i="1"/>
  <c r="K4945" i="1"/>
  <c r="J4945" i="1"/>
  <c r="T4944" i="1"/>
  <c r="S4944" i="1"/>
  <c r="R4944" i="1"/>
  <c r="Q4944" i="1"/>
  <c r="P4944" i="1"/>
  <c r="O4944" i="1"/>
  <c r="N4944" i="1"/>
  <c r="M4944" i="1"/>
  <c r="L4944" i="1"/>
  <c r="K4944" i="1"/>
  <c r="J4944" i="1"/>
  <c r="T4943" i="1"/>
  <c r="S4943" i="1"/>
  <c r="R4943" i="1"/>
  <c r="Q4943" i="1"/>
  <c r="P4943" i="1"/>
  <c r="O4943" i="1"/>
  <c r="N4943" i="1"/>
  <c r="M4943" i="1"/>
  <c r="L4943" i="1"/>
  <c r="K4943" i="1"/>
  <c r="J4943" i="1"/>
  <c r="T4942" i="1"/>
  <c r="S4942" i="1"/>
  <c r="R4942" i="1"/>
  <c r="Q4942" i="1"/>
  <c r="P4942" i="1"/>
  <c r="O4942" i="1"/>
  <c r="N4942" i="1"/>
  <c r="M4942" i="1"/>
  <c r="L4942" i="1"/>
  <c r="K4942" i="1"/>
  <c r="J4942" i="1"/>
  <c r="T4941" i="1"/>
  <c r="S4941" i="1"/>
  <c r="R4941" i="1"/>
  <c r="Q4941" i="1"/>
  <c r="P4941" i="1"/>
  <c r="O4941" i="1"/>
  <c r="N4941" i="1"/>
  <c r="M4941" i="1"/>
  <c r="L4941" i="1"/>
  <c r="K4941" i="1"/>
  <c r="J4941" i="1"/>
  <c r="T4940" i="1"/>
  <c r="S4940" i="1"/>
  <c r="R4940" i="1"/>
  <c r="Q4940" i="1"/>
  <c r="P4940" i="1"/>
  <c r="O4940" i="1"/>
  <c r="N4940" i="1"/>
  <c r="M4940" i="1"/>
  <c r="L4940" i="1"/>
  <c r="K4940" i="1"/>
  <c r="J4940" i="1"/>
  <c r="T4939" i="1"/>
  <c r="S4939" i="1"/>
  <c r="R4939" i="1"/>
  <c r="Q4939" i="1"/>
  <c r="P4939" i="1"/>
  <c r="O4939" i="1"/>
  <c r="N4939" i="1"/>
  <c r="M4939" i="1"/>
  <c r="L4939" i="1"/>
  <c r="K4939" i="1"/>
  <c r="J4939" i="1"/>
  <c r="T4938" i="1"/>
  <c r="S4938" i="1"/>
  <c r="R4938" i="1"/>
  <c r="Q4938" i="1"/>
  <c r="P4938" i="1"/>
  <c r="O4938" i="1"/>
  <c r="N4938" i="1"/>
  <c r="M4938" i="1"/>
  <c r="L4938" i="1"/>
  <c r="K4938" i="1"/>
  <c r="J4938" i="1"/>
  <c r="T4937" i="1"/>
  <c r="S4937" i="1"/>
  <c r="R4937" i="1"/>
  <c r="Q4937" i="1"/>
  <c r="P4937" i="1"/>
  <c r="O4937" i="1"/>
  <c r="N4937" i="1"/>
  <c r="M4937" i="1"/>
  <c r="L4937" i="1"/>
  <c r="K4937" i="1"/>
  <c r="J4937" i="1"/>
  <c r="T4936" i="1"/>
  <c r="S4936" i="1"/>
  <c r="R4936" i="1"/>
  <c r="Q4936" i="1"/>
  <c r="P4936" i="1"/>
  <c r="O4936" i="1"/>
  <c r="N4936" i="1"/>
  <c r="M4936" i="1"/>
  <c r="L4936" i="1"/>
  <c r="K4936" i="1"/>
  <c r="J4936" i="1"/>
  <c r="T4935" i="1"/>
  <c r="S4935" i="1"/>
  <c r="R4935" i="1"/>
  <c r="Q4935" i="1"/>
  <c r="P4935" i="1"/>
  <c r="O4935" i="1"/>
  <c r="N4935" i="1"/>
  <c r="M4935" i="1"/>
  <c r="L4935" i="1"/>
  <c r="K4935" i="1"/>
  <c r="J4935" i="1"/>
  <c r="T4934" i="1"/>
  <c r="S4934" i="1"/>
  <c r="R4934" i="1"/>
  <c r="Q4934" i="1"/>
  <c r="P4934" i="1"/>
  <c r="O4934" i="1"/>
  <c r="N4934" i="1"/>
  <c r="M4934" i="1"/>
  <c r="L4934" i="1"/>
  <c r="K4934" i="1"/>
  <c r="J4934" i="1"/>
  <c r="T4933" i="1"/>
  <c r="S4933" i="1"/>
  <c r="R4933" i="1"/>
  <c r="Q4933" i="1"/>
  <c r="P4933" i="1"/>
  <c r="O4933" i="1"/>
  <c r="N4933" i="1"/>
  <c r="M4933" i="1"/>
  <c r="L4933" i="1"/>
  <c r="K4933" i="1"/>
  <c r="J4933" i="1"/>
  <c r="T4932" i="1"/>
  <c r="S4932" i="1"/>
  <c r="R4932" i="1"/>
  <c r="Q4932" i="1"/>
  <c r="P4932" i="1"/>
  <c r="O4932" i="1"/>
  <c r="N4932" i="1"/>
  <c r="M4932" i="1"/>
  <c r="L4932" i="1"/>
  <c r="K4932" i="1"/>
  <c r="J4932" i="1"/>
  <c r="T4931" i="1"/>
  <c r="S4931" i="1"/>
  <c r="R4931" i="1"/>
  <c r="Q4931" i="1"/>
  <c r="P4931" i="1"/>
  <c r="O4931" i="1"/>
  <c r="N4931" i="1"/>
  <c r="M4931" i="1"/>
  <c r="L4931" i="1"/>
  <c r="K4931" i="1"/>
  <c r="J4931" i="1"/>
  <c r="T4930" i="1"/>
  <c r="S4930" i="1"/>
  <c r="R4930" i="1"/>
  <c r="Q4930" i="1"/>
  <c r="P4930" i="1"/>
  <c r="O4930" i="1"/>
  <c r="N4930" i="1"/>
  <c r="M4930" i="1"/>
  <c r="L4930" i="1"/>
  <c r="K4930" i="1"/>
  <c r="J4930" i="1"/>
  <c r="T4929" i="1"/>
  <c r="S4929" i="1"/>
  <c r="R4929" i="1"/>
  <c r="Q4929" i="1"/>
  <c r="P4929" i="1"/>
  <c r="O4929" i="1"/>
  <c r="N4929" i="1"/>
  <c r="M4929" i="1"/>
  <c r="L4929" i="1"/>
  <c r="K4929" i="1"/>
  <c r="J4929" i="1"/>
  <c r="T4928" i="1"/>
  <c r="S4928" i="1"/>
  <c r="R4928" i="1"/>
  <c r="Q4928" i="1"/>
  <c r="P4928" i="1"/>
  <c r="O4928" i="1"/>
  <c r="N4928" i="1"/>
  <c r="M4928" i="1"/>
  <c r="L4928" i="1"/>
  <c r="K4928" i="1"/>
  <c r="J4928" i="1"/>
  <c r="T4927" i="1"/>
  <c r="S4927" i="1"/>
  <c r="R4927" i="1"/>
  <c r="Q4927" i="1"/>
  <c r="P4927" i="1"/>
  <c r="O4927" i="1"/>
  <c r="N4927" i="1"/>
  <c r="M4927" i="1"/>
  <c r="L4927" i="1"/>
  <c r="K4927" i="1"/>
  <c r="J4927" i="1"/>
  <c r="T4926" i="1"/>
  <c r="S4926" i="1"/>
  <c r="R4926" i="1"/>
  <c r="Q4926" i="1"/>
  <c r="P4926" i="1"/>
  <c r="O4926" i="1"/>
  <c r="N4926" i="1"/>
  <c r="M4926" i="1"/>
  <c r="L4926" i="1"/>
  <c r="K4926" i="1"/>
  <c r="J4926" i="1"/>
  <c r="T4925" i="1"/>
  <c r="S4925" i="1"/>
  <c r="R4925" i="1"/>
  <c r="Q4925" i="1"/>
  <c r="P4925" i="1"/>
  <c r="O4925" i="1"/>
  <c r="N4925" i="1"/>
  <c r="M4925" i="1"/>
  <c r="L4925" i="1"/>
  <c r="K4925" i="1"/>
  <c r="J4925" i="1"/>
  <c r="T4924" i="1"/>
  <c r="S4924" i="1"/>
  <c r="R4924" i="1"/>
  <c r="Q4924" i="1"/>
  <c r="P4924" i="1"/>
  <c r="O4924" i="1"/>
  <c r="N4924" i="1"/>
  <c r="M4924" i="1"/>
  <c r="L4924" i="1"/>
  <c r="K4924" i="1"/>
  <c r="J4924" i="1"/>
  <c r="T4923" i="1"/>
  <c r="S4923" i="1"/>
  <c r="R4923" i="1"/>
  <c r="Q4923" i="1"/>
  <c r="P4923" i="1"/>
  <c r="O4923" i="1"/>
  <c r="N4923" i="1"/>
  <c r="M4923" i="1"/>
  <c r="L4923" i="1"/>
  <c r="K4923" i="1"/>
  <c r="J4923" i="1"/>
  <c r="T4922" i="1"/>
  <c r="S4922" i="1"/>
  <c r="R4922" i="1"/>
  <c r="Q4922" i="1"/>
  <c r="P4922" i="1"/>
  <c r="O4922" i="1"/>
  <c r="N4922" i="1"/>
  <c r="M4922" i="1"/>
  <c r="L4922" i="1"/>
  <c r="K4922" i="1"/>
  <c r="J4922" i="1"/>
  <c r="T4921" i="1"/>
  <c r="S4921" i="1"/>
  <c r="R4921" i="1"/>
  <c r="Q4921" i="1"/>
  <c r="P4921" i="1"/>
  <c r="O4921" i="1"/>
  <c r="N4921" i="1"/>
  <c r="M4921" i="1"/>
  <c r="L4921" i="1"/>
  <c r="K4921" i="1"/>
  <c r="J4921" i="1"/>
  <c r="T4920" i="1"/>
  <c r="S4920" i="1"/>
  <c r="R4920" i="1"/>
  <c r="Q4920" i="1"/>
  <c r="P4920" i="1"/>
  <c r="O4920" i="1"/>
  <c r="N4920" i="1"/>
  <c r="M4920" i="1"/>
  <c r="L4920" i="1"/>
  <c r="K4920" i="1"/>
  <c r="J4920" i="1"/>
  <c r="T4919" i="1"/>
  <c r="S4919" i="1"/>
  <c r="R4919" i="1"/>
  <c r="Q4919" i="1"/>
  <c r="P4919" i="1"/>
  <c r="O4919" i="1"/>
  <c r="N4919" i="1"/>
  <c r="M4919" i="1"/>
  <c r="L4919" i="1"/>
  <c r="K4919" i="1"/>
  <c r="J4919" i="1"/>
  <c r="T4918" i="1"/>
  <c r="S4918" i="1"/>
  <c r="R4918" i="1"/>
  <c r="Q4918" i="1"/>
  <c r="P4918" i="1"/>
  <c r="O4918" i="1"/>
  <c r="N4918" i="1"/>
  <c r="M4918" i="1"/>
  <c r="L4918" i="1"/>
  <c r="K4918" i="1"/>
  <c r="J4918" i="1"/>
  <c r="T4917" i="1"/>
  <c r="S4917" i="1"/>
  <c r="R4917" i="1"/>
  <c r="Q4917" i="1"/>
  <c r="P4917" i="1"/>
  <c r="O4917" i="1"/>
  <c r="N4917" i="1"/>
  <c r="M4917" i="1"/>
  <c r="L4917" i="1"/>
  <c r="K4917" i="1"/>
  <c r="J4917" i="1"/>
  <c r="T4916" i="1"/>
  <c r="S4916" i="1"/>
  <c r="R4916" i="1"/>
  <c r="Q4916" i="1"/>
  <c r="P4916" i="1"/>
  <c r="O4916" i="1"/>
  <c r="N4916" i="1"/>
  <c r="M4916" i="1"/>
  <c r="L4916" i="1"/>
  <c r="K4916" i="1"/>
  <c r="J4916" i="1"/>
  <c r="T4915" i="1"/>
  <c r="S4915" i="1"/>
  <c r="R4915" i="1"/>
  <c r="Q4915" i="1"/>
  <c r="P4915" i="1"/>
  <c r="O4915" i="1"/>
  <c r="N4915" i="1"/>
  <c r="M4915" i="1"/>
  <c r="L4915" i="1"/>
  <c r="K4915" i="1"/>
  <c r="J4915" i="1"/>
  <c r="T4914" i="1"/>
  <c r="S4914" i="1"/>
  <c r="R4914" i="1"/>
  <c r="Q4914" i="1"/>
  <c r="P4914" i="1"/>
  <c r="O4914" i="1"/>
  <c r="N4914" i="1"/>
  <c r="M4914" i="1"/>
  <c r="L4914" i="1"/>
  <c r="K4914" i="1"/>
  <c r="J4914" i="1"/>
  <c r="T4913" i="1"/>
  <c r="S4913" i="1"/>
  <c r="R4913" i="1"/>
  <c r="Q4913" i="1"/>
  <c r="P4913" i="1"/>
  <c r="O4913" i="1"/>
  <c r="N4913" i="1"/>
  <c r="M4913" i="1"/>
  <c r="L4913" i="1"/>
  <c r="K4913" i="1"/>
  <c r="J4913" i="1"/>
  <c r="T4912" i="1"/>
  <c r="S4912" i="1"/>
  <c r="R4912" i="1"/>
  <c r="Q4912" i="1"/>
  <c r="P4912" i="1"/>
  <c r="O4912" i="1"/>
  <c r="N4912" i="1"/>
  <c r="M4912" i="1"/>
  <c r="L4912" i="1"/>
  <c r="K4912" i="1"/>
  <c r="J4912" i="1"/>
  <c r="T4911" i="1"/>
  <c r="S4911" i="1"/>
  <c r="R4911" i="1"/>
  <c r="Q4911" i="1"/>
  <c r="P4911" i="1"/>
  <c r="O4911" i="1"/>
  <c r="N4911" i="1"/>
  <c r="M4911" i="1"/>
  <c r="L4911" i="1"/>
  <c r="K4911" i="1"/>
  <c r="J4911" i="1"/>
  <c r="T4910" i="1"/>
  <c r="S4910" i="1"/>
  <c r="R4910" i="1"/>
  <c r="Q4910" i="1"/>
  <c r="P4910" i="1"/>
  <c r="O4910" i="1"/>
  <c r="N4910" i="1"/>
  <c r="M4910" i="1"/>
  <c r="L4910" i="1"/>
  <c r="K4910" i="1"/>
  <c r="J4910" i="1"/>
  <c r="T4909" i="1"/>
  <c r="S4909" i="1"/>
  <c r="R4909" i="1"/>
  <c r="Q4909" i="1"/>
  <c r="P4909" i="1"/>
  <c r="O4909" i="1"/>
  <c r="N4909" i="1"/>
  <c r="M4909" i="1"/>
  <c r="L4909" i="1"/>
  <c r="K4909" i="1"/>
  <c r="J4909" i="1"/>
  <c r="T4908" i="1"/>
  <c r="S4908" i="1"/>
  <c r="R4908" i="1"/>
  <c r="Q4908" i="1"/>
  <c r="P4908" i="1"/>
  <c r="O4908" i="1"/>
  <c r="N4908" i="1"/>
  <c r="M4908" i="1"/>
  <c r="L4908" i="1"/>
  <c r="K4908" i="1"/>
  <c r="J4908" i="1"/>
  <c r="T4907" i="1"/>
  <c r="S4907" i="1"/>
  <c r="R4907" i="1"/>
  <c r="Q4907" i="1"/>
  <c r="P4907" i="1"/>
  <c r="O4907" i="1"/>
  <c r="N4907" i="1"/>
  <c r="M4907" i="1"/>
  <c r="L4907" i="1"/>
  <c r="K4907" i="1"/>
  <c r="J4907" i="1"/>
  <c r="T4906" i="1"/>
  <c r="S4906" i="1"/>
  <c r="R4906" i="1"/>
  <c r="Q4906" i="1"/>
  <c r="P4906" i="1"/>
  <c r="O4906" i="1"/>
  <c r="N4906" i="1"/>
  <c r="M4906" i="1"/>
  <c r="L4906" i="1"/>
  <c r="K4906" i="1"/>
  <c r="J4906" i="1"/>
  <c r="T4905" i="1"/>
  <c r="S4905" i="1"/>
  <c r="R4905" i="1"/>
  <c r="Q4905" i="1"/>
  <c r="P4905" i="1"/>
  <c r="O4905" i="1"/>
  <c r="N4905" i="1"/>
  <c r="M4905" i="1"/>
  <c r="L4905" i="1"/>
  <c r="K4905" i="1"/>
  <c r="J4905" i="1"/>
  <c r="T4904" i="1"/>
  <c r="S4904" i="1"/>
  <c r="R4904" i="1"/>
  <c r="Q4904" i="1"/>
  <c r="P4904" i="1"/>
  <c r="O4904" i="1"/>
  <c r="N4904" i="1"/>
  <c r="M4904" i="1"/>
  <c r="L4904" i="1"/>
  <c r="K4904" i="1"/>
  <c r="J4904" i="1"/>
  <c r="T4903" i="1"/>
  <c r="S4903" i="1"/>
  <c r="R4903" i="1"/>
  <c r="Q4903" i="1"/>
  <c r="P4903" i="1"/>
  <c r="O4903" i="1"/>
  <c r="N4903" i="1"/>
  <c r="M4903" i="1"/>
  <c r="L4903" i="1"/>
  <c r="K4903" i="1"/>
  <c r="J4903" i="1"/>
  <c r="T4902" i="1"/>
  <c r="S4902" i="1"/>
  <c r="R4902" i="1"/>
  <c r="Q4902" i="1"/>
  <c r="P4902" i="1"/>
  <c r="O4902" i="1"/>
  <c r="N4902" i="1"/>
  <c r="M4902" i="1"/>
  <c r="L4902" i="1"/>
  <c r="K4902" i="1"/>
  <c r="J4902" i="1"/>
  <c r="T4901" i="1"/>
  <c r="S4901" i="1"/>
  <c r="R4901" i="1"/>
  <c r="Q4901" i="1"/>
  <c r="P4901" i="1"/>
  <c r="O4901" i="1"/>
  <c r="N4901" i="1"/>
  <c r="M4901" i="1"/>
  <c r="L4901" i="1"/>
  <c r="K4901" i="1"/>
  <c r="J4901" i="1"/>
  <c r="T4900" i="1"/>
  <c r="S4900" i="1"/>
  <c r="R4900" i="1"/>
  <c r="Q4900" i="1"/>
  <c r="P4900" i="1"/>
  <c r="O4900" i="1"/>
  <c r="N4900" i="1"/>
  <c r="M4900" i="1"/>
  <c r="L4900" i="1"/>
  <c r="K4900" i="1"/>
  <c r="J4900" i="1"/>
  <c r="T4899" i="1"/>
  <c r="S4899" i="1"/>
  <c r="R4899" i="1"/>
  <c r="Q4899" i="1"/>
  <c r="P4899" i="1"/>
  <c r="O4899" i="1"/>
  <c r="N4899" i="1"/>
  <c r="M4899" i="1"/>
  <c r="L4899" i="1"/>
  <c r="K4899" i="1"/>
  <c r="J4899" i="1"/>
  <c r="T4898" i="1"/>
  <c r="S4898" i="1"/>
  <c r="R4898" i="1"/>
  <c r="Q4898" i="1"/>
  <c r="P4898" i="1"/>
  <c r="O4898" i="1"/>
  <c r="N4898" i="1"/>
  <c r="M4898" i="1"/>
  <c r="L4898" i="1"/>
  <c r="K4898" i="1"/>
  <c r="J4898" i="1"/>
  <c r="T4897" i="1"/>
  <c r="S4897" i="1"/>
  <c r="R4897" i="1"/>
  <c r="Q4897" i="1"/>
  <c r="P4897" i="1"/>
  <c r="O4897" i="1"/>
  <c r="N4897" i="1"/>
  <c r="M4897" i="1"/>
  <c r="L4897" i="1"/>
  <c r="K4897" i="1"/>
  <c r="J4897" i="1"/>
  <c r="T4896" i="1"/>
  <c r="S4896" i="1"/>
  <c r="R4896" i="1"/>
  <c r="Q4896" i="1"/>
  <c r="P4896" i="1"/>
  <c r="O4896" i="1"/>
  <c r="N4896" i="1"/>
  <c r="M4896" i="1"/>
  <c r="L4896" i="1"/>
  <c r="K4896" i="1"/>
  <c r="J4896" i="1"/>
  <c r="T4895" i="1"/>
  <c r="S4895" i="1"/>
  <c r="R4895" i="1"/>
  <c r="Q4895" i="1"/>
  <c r="P4895" i="1"/>
  <c r="O4895" i="1"/>
  <c r="N4895" i="1"/>
  <c r="M4895" i="1"/>
  <c r="L4895" i="1"/>
  <c r="K4895" i="1"/>
  <c r="J4895" i="1"/>
  <c r="T4894" i="1"/>
  <c r="S4894" i="1"/>
  <c r="R4894" i="1"/>
  <c r="Q4894" i="1"/>
  <c r="P4894" i="1"/>
  <c r="O4894" i="1"/>
  <c r="N4894" i="1"/>
  <c r="M4894" i="1"/>
  <c r="L4894" i="1"/>
  <c r="K4894" i="1"/>
  <c r="J4894" i="1"/>
  <c r="T4893" i="1"/>
  <c r="S4893" i="1"/>
  <c r="R4893" i="1"/>
  <c r="Q4893" i="1"/>
  <c r="P4893" i="1"/>
  <c r="O4893" i="1"/>
  <c r="N4893" i="1"/>
  <c r="M4893" i="1"/>
  <c r="L4893" i="1"/>
  <c r="K4893" i="1"/>
  <c r="J4893" i="1"/>
  <c r="T4892" i="1"/>
  <c r="S4892" i="1"/>
  <c r="R4892" i="1"/>
  <c r="Q4892" i="1"/>
  <c r="P4892" i="1"/>
  <c r="O4892" i="1"/>
  <c r="N4892" i="1"/>
  <c r="M4892" i="1"/>
  <c r="L4892" i="1"/>
  <c r="K4892" i="1"/>
  <c r="J4892" i="1"/>
  <c r="T4891" i="1"/>
  <c r="S4891" i="1"/>
  <c r="R4891" i="1"/>
  <c r="Q4891" i="1"/>
  <c r="P4891" i="1"/>
  <c r="O4891" i="1"/>
  <c r="N4891" i="1"/>
  <c r="M4891" i="1"/>
  <c r="L4891" i="1"/>
  <c r="K4891" i="1"/>
  <c r="J4891" i="1"/>
  <c r="T4890" i="1"/>
  <c r="S4890" i="1"/>
  <c r="R4890" i="1"/>
  <c r="Q4890" i="1"/>
  <c r="P4890" i="1"/>
  <c r="O4890" i="1"/>
  <c r="N4890" i="1"/>
  <c r="M4890" i="1"/>
  <c r="L4890" i="1"/>
  <c r="K4890" i="1"/>
  <c r="J4890" i="1"/>
  <c r="T4889" i="1"/>
  <c r="S4889" i="1"/>
  <c r="R4889" i="1"/>
  <c r="Q4889" i="1"/>
  <c r="P4889" i="1"/>
  <c r="O4889" i="1"/>
  <c r="N4889" i="1"/>
  <c r="M4889" i="1"/>
  <c r="L4889" i="1"/>
  <c r="K4889" i="1"/>
  <c r="J4889" i="1"/>
  <c r="T4888" i="1"/>
  <c r="S4888" i="1"/>
  <c r="R4888" i="1"/>
  <c r="Q4888" i="1"/>
  <c r="P4888" i="1"/>
  <c r="O4888" i="1"/>
  <c r="N4888" i="1"/>
  <c r="M4888" i="1"/>
  <c r="L4888" i="1"/>
  <c r="K4888" i="1"/>
  <c r="J4888" i="1"/>
  <c r="T4887" i="1"/>
  <c r="S4887" i="1"/>
  <c r="R4887" i="1"/>
  <c r="Q4887" i="1"/>
  <c r="P4887" i="1"/>
  <c r="O4887" i="1"/>
  <c r="N4887" i="1"/>
  <c r="M4887" i="1"/>
  <c r="L4887" i="1"/>
  <c r="K4887" i="1"/>
  <c r="J4887" i="1"/>
  <c r="T4886" i="1"/>
  <c r="S4886" i="1"/>
  <c r="R4886" i="1"/>
  <c r="Q4886" i="1"/>
  <c r="P4886" i="1"/>
  <c r="O4886" i="1"/>
  <c r="N4886" i="1"/>
  <c r="M4886" i="1"/>
  <c r="L4886" i="1"/>
  <c r="K4886" i="1"/>
  <c r="J4886" i="1"/>
  <c r="T4885" i="1"/>
  <c r="S4885" i="1"/>
  <c r="R4885" i="1"/>
  <c r="Q4885" i="1"/>
  <c r="P4885" i="1"/>
  <c r="O4885" i="1"/>
  <c r="N4885" i="1"/>
  <c r="M4885" i="1"/>
  <c r="L4885" i="1"/>
  <c r="K4885" i="1"/>
  <c r="J4885" i="1"/>
  <c r="T4884" i="1"/>
  <c r="S4884" i="1"/>
  <c r="R4884" i="1"/>
  <c r="Q4884" i="1"/>
  <c r="P4884" i="1"/>
  <c r="O4884" i="1"/>
  <c r="N4884" i="1"/>
  <c r="M4884" i="1"/>
  <c r="L4884" i="1"/>
  <c r="K4884" i="1"/>
  <c r="J4884" i="1"/>
  <c r="T4883" i="1"/>
  <c r="S4883" i="1"/>
  <c r="R4883" i="1"/>
  <c r="Q4883" i="1"/>
  <c r="P4883" i="1"/>
  <c r="O4883" i="1"/>
  <c r="N4883" i="1"/>
  <c r="M4883" i="1"/>
  <c r="L4883" i="1"/>
  <c r="K4883" i="1"/>
  <c r="J4883" i="1"/>
  <c r="T4882" i="1"/>
  <c r="S4882" i="1"/>
  <c r="R4882" i="1"/>
  <c r="Q4882" i="1"/>
  <c r="P4882" i="1"/>
  <c r="O4882" i="1"/>
  <c r="N4882" i="1"/>
  <c r="M4882" i="1"/>
  <c r="L4882" i="1"/>
  <c r="K4882" i="1"/>
  <c r="J4882" i="1"/>
  <c r="T4881" i="1"/>
  <c r="S4881" i="1"/>
  <c r="R4881" i="1"/>
  <c r="Q4881" i="1"/>
  <c r="P4881" i="1"/>
  <c r="O4881" i="1"/>
  <c r="N4881" i="1"/>
  <c r="M4881" i="1"/>
  <c r="L4881" i="1"/>
  <c r="K4881" i="1"/>
  <c r="J4881" i="1"/>
  <c r="T4880" i="1"/>
  <c r="S4880" i="1"/>
  <c r="R4880" i="1"/>
  <c r="Q4880" i="1"/>
  <c r="P4880" i="1"/>
  <c r="O4880" i="1"/>
  <c r="N4880" i="1"/>
  <c r="M4880" i="1"/>
  <c r="L4880" i="1"/>
  <c r="K4880" i="1"/>
  <c r="J4880" i="1"/>
  <c r="T4879" i="1"/>
  <c r="S4879" i="1"/>
  <c r="R4879" i="1"/>
  <c r="Q4879" i="1"/>
  <c r="P4879" i="1"/>
  <c r="O4879" i="1"/>
  <c r="N4879" i="1"/>
  <c r="M4879" i="1"/>
  <c r="L4879" i="1"/>
  <c r="K4879" i="1"/>
  <c r="J4879" i="1"/>
  <c r="T4878" i="1"/>
  <c r="S4878" i="1"/>
  <c r="R4878" i="1"/>
  <c r="Q4878" i="1"/>
  <c r="P4878" i="1"/>
  <c r="O4878" i="1"/>
  <c r="N4878" i="1"/>
  <c r="M4878" i="1"/>
  <c r="L4878" i="1"/>
  <c r="K4878" i="1"/>
  <c r="J4878" i="1"/>
  <c r="T4877" i="1"/>
  <c r="S4877" i="1"/>
  <c r="R4877" i="1"/>
  <c r="Q4877" i="1"/>
  <c r="P4877" i="1"/>
  <c r="O4877" i="1"/>
  <c r="N4877" i="1"/>
  <c r="M4877" i="1"/>
  <c r="L4877" i="1"/>
  <c r="K4877" i="1"/>
  <c r="J4877" i="1"/>
  <c r="T4876" i="1"/>
  <c r="S4876" i="1"/>
  <c r="R4876" i="1"/>
  <c r="Q4876" i="1"/>
  <c r="P4876" i="1"/>
  <c r="O4876" i="1"/>
  <c r="N4876" i="1"/>
  <c r="M4876" i="1"/>
  <c r="L4876" i="1"/>
  <c r="K4876" i="1"/>
  <c r="J4876" i="1"/>
  <c r="T4875" i="1"/>
  <c r="S4875" i="1"/>
  <c r="R4875" i="1"/>
  <c r="Q4875" i="1"/>
  <c r="P4875" i="1"/>
  <c r="O4875" i="1"/>
  <c r="N4875" i="1"/>
  <c r="M4875" i="1"/>
  <c r="L4875" i="1"/>
  <c r="K4875" i="1"/>
  <c r="J4875" i="1"/>
  <c r="T4874" i="1"/>
  <c r="S4874" i="1"/>
  <c r="R4874" i="1"/>
  <c r="Q4874" i="1"/>
  <c r="P4874" i="1"/>
  <c r="O4874" i="1"/>
  <c r="N4874" i="1"/>
  <c r="M4874" i="1"/>
  <c r="L4874" i="1"/>
  <c r="K4874" i="1"/>
  <c r="J4874" i="1"/>
  <c r="T4873" i="1"/>
  <c r="S4873" i="1"/>
  <c r="R4873" i="1"/>
  <c r="Q4873" i="1"/>
  <c r="P4873" i="1"/>
  <c r="O4873" i="1"/>
  <c r="N4873" i="1"/>
  <c r="M4873" i="1"/>
  <c r="L4873" i="1"/>
  <c r="K4873" i="1"/>
  <c r="J4873" i="1"/>
  <c r="T4872" i="1"/>
  <c r="S4872" i="1"/>
  <c r="R4872" i="1"/>
  <c r="Q4872" i="1"/>
  <c r="P4872" i="1"/>
  <c r="O4872" i="1"/>
  <c r="N4872" i="1"/>
  <c r="M4872" i="1"/>
  <c r="L4872" i="1"/>
  <c r="K4872" i="1"/>
  <c r="J4872" i="1"/>
  <c r="T4871" i="1"/>
  <c r="S4871" i="1"/>
  <c r="R4871" i="1"/>
  <c r="Q4871" i="1"/>
  <c r="P4871" i="1"/>
  <c r="O4871" i="1"/>
  <c r="N4871" i="1"/>
  <c r="M4871" i="1"/>
  <c r="L4871" i="1"/>
  <c r="K4871" i="1"/>
  <c r="J4871" i="1"/>
  <c r="T4870" i="1"/>
  <c r="S4870" i="1"/>
  <c r="R4870" i="1"/>
  <c r="Q4870" i="1"/>
  <c r="P4870" i="1"/>
  <c r="O4870" i="1"/>
  <c r="N4870" i="1"/>
  <c r="M4870" i="1"/>
  <c r="L4870" i="1"/>
  <c r="K4870" i="1"/>
  <c r="J4870" i="1"/>
  <c r="T4869" i="1"/>
  <c r="S4869" i="1"/>
  <c r="R4869" i="1"/>
  <c r="Q4869" i="1"/>
  <c r="P4869" i="1"/>
  <c r="O4869" i="1"/>
  <c r="N4869" i="1"/>
  <c r="M4869" i="1"/>
  <c r="L4869" i="1"/>
  <c r="K4869" i="1"/>
  <c r="J4869" i="1"/>
  <c r="T4868" i="1"/>
  <c r="S4868" i="1"/>
  <c r="R4868" i="1"/>
  <c r="Q4868" i="1"/>
  <c r="P4868" i="1"/>
  <c r="O4868" i="1"/>
  <c r="N4868" i="1"/>
  <c r="M4868" i="1"/>
  <c r="L4868" i="1"/>
  <c r="K4868" i="1"/>
  <c r="J4868" i="1"/>
  <c r="T4867" i="1"/>
  <c r="S4867" i="1"/>
  <c r="R4867" i="1"/>
  <c r="Q4867" i="1"/>
  <c r="P4867" i="1"/>
  <c r="O4867" i="1"/>
  <c r="N4867" i="1"/>
  <c r="M4867" i="1"/>
  <c r="L4867" i="1"/>
  <c r="K4867" i="1"/>
  <c r="J4867" i="1"/>
  <c r="T4866" i="1"/>
  <c r="S4866" i="1"/>
  <c r="R4866" i="1"/>
  <c r="Q4866" i="1"/>
  <c r="P4866" i="1"/>
  <c r="O4866" i="1"/>
  <c r="N4866" i="1"/>
  <c r="M4866" i="1"/>
  <c r="L4866" i="1"/>
  <c r="K4866" i="1"/>
  <c r="J4866" i="1"/>
  <c r="T4865" i="1"/>
  <c r="S4865" i="1"/>
  <c r="R4865" i="1"/>
  <c r="Q4865" i="1"/>
  <c r="P4865" i="1"/>
  <c r="O4865" i="1"/>
  <c r="N4865" i="1"/>
  <c r="M4865" i="1"/>
  <c r="L4865" i="1"/>
  <c r="K4865" i="1"/>
  <c r="J4865" i="1"/>
  <c r="T4864" i="1"/>
  <c r="S4864" i="1"/>
  <c r="R4864" i="1"/>
  <c r="Q4864" i="1"/>
  <c r="P4864" i="1"/>
  <c r="O4864" i="1"/>
  <c r="N4864" i="1"/>
  <c r="M4864" i="1"/>
  <c r="L4864" i="1"/>
  <c r="K4864" i="1"/>
  <c r="J4864" i="1"/>
  <c r="T4863" i="1"/>
  <c r="S4863" i="1"/>
  <c r="R4863" i="1"/>
  <c r="Q4863" i="1"/>
  <c r="P4863" i="1"/>
  <c r="O4863" i="1"/>
  <c r="N4863" i="1"/>
  <c r="M4863" i="1"/>
  <c r="L4863" i="1"/>
  <c r="K4863" i="1"/>
  <c r="J4863" i="1"/>
  <c r="T4862" i="1"/>
  <c r="S4862" i="1"/>
  <c r="R4862" i="1"/>
  <c r="Q4862" i="1"/>
  <c r="P4862" i="1"/>
  <c r="O4862" i="1"/>
  <c r="N4862" i="1"/>
  <c r="M4862" i="1"/>
  <c r="L4862" i="1"/>
  <c r="K4862" i="1"/>
  <c r="J4862" i="1"/>
  <c r="T4861" i="1"/>
  <c r="S4861" i="1"/>
  <c r="R4861" i="1"/>
  <c r="Q4861" i="1"/>
  <c r="P4861" i="1"/>
  <c r="O4861" i="1"/>
  <c r="N4861" i="1"/>
  <c r="M4861" i="1"/>
  <c r="L4861" i="1"/>
  <c r="K4861" i="1"/>
  <c r="J4861" i="1"/>
  <c r="T4860" i="1"/>
  <c r="S4860" i="1"/>
  <c r="R4860" i="1"/>
  <c r="Q4860" i="1"/>
  <c r="P4860" i="1"/>
  <c r="O4860" i="1"/>
  <c r="N4860" i="1"/>
  <c r="M4860" i="1"/>
  <c r="L4860" i="1"/>
  <c r="K4860" i="1"/>
  <c r="J4860" i="1"/>
  <c r="T4859" i="1"/>
  <c r="S4859" i="1"/>
  <c r="R4859" i="1"/>
  <c r="Q4859" i="1"/>
  <c r="P4859" i="1"/>
  <c r="O4859" i="1"/>
  <c r="N4859" i="1"/>
  <c r="M4859" i="1"/>
  <c r="L4859" i="1"/>
  <c r="K4859" i="1"/>
  <c r="J4859" i="1"/>
  <c r="T4858" i="1"/>
  <c r="S4858" i="1"/>
  <c r="R4858" i="1"/>
  <c r="Q4858" i="1"/>
  <c r="P4858" i="1"/>
  <c r="O4858" i="1"/>
  <c r="N4858" i="1"/>
  <c r="M4858" i="1"/>
  <c r="L4858" i="1"/>
  <c r="K4858" i="1"/>
  <c r="J4858" i="1"/>
  <c r="T4857" i="1"/>
  <c r="S4857" i="1"/>
  <c r="R4857" i="1"/>
  <c r="Q4857" i="1"/>
  <c r="P4857" i="1"/>
  <c r="O4857" i="1"/>
  <c r="N4857" i="1"/>
  <c r="M4857" i="1"/>
  <c r="L4857" i="1"/>
  <c r="K4857" i="1"/>
  <c r="J4857" i="1"/>
  <c r="T4856" i="1"/>
  <c r="S4856" i="1"/>
  <c r="R4856" i="1"/>
  <c r="Q4856" i="1"/>
  <c r="P4856" i="1"/>
  <c r="O4856" i="1"/>
  <c r="N4856" i="1"/>
  <c r="M4856" i="1"/>
  <c r="L4856" i="1"/>
  <c r="K4856" i="1"/>
  <c r="J4856" i="1"/>
  <c r="T4855" i="1"/>
  <c r="S4855" i="1"/>
  <c r="R4855" i="1"/>
  <c r="Q4855" i="1"/>
  <c r="P4855" i="1"/>
  <c r="O4855" i="1"/>
  <c r="N4855" i="1"/>
  <c r="M4855" i="1"/>
  <c r="L4855" i="1"/>
  <c r="K4855" i="1"/>
  <c r="J4855" i="1"/>
  <c r="T4854" i="1"/>
  <c r="S4854" i="1"/>
  <c r="R4854" i="1"/>
  <c r="Q4854" i="1"/>
  <c r="P4854" i="1"/>
  <c r="O4854" i="1"/>
  <c r="N4854" i="1"/>
  <c r="M4854" i="1"/>
  <c r="L4854" i="1"/>
  <c r="K4854" i="1"/>
  <c r="J4854" i="1"/>
  <c r="T4853" i="1"/>
  <c r="S4853" i="1"/>
  <c r="R4853" i="1"/>
  <c r="Q4853" i="1"/>
  <c r="P4853" i="1"/>
  <c r="O4853" i="1"/>
  <c r="N4853" i="1"/>
  <c r="M4853" i="1"/>
  <c r="L4853" i="1"/>
  <c r="K4853" i="1"/>
  <c r="J4853" i="1"/>
  <c r="T4852" i="1"/>
  <c r="S4852" i="1"/>
  <c r="R4852" i="1"/>
  <c r="Q4852" i="1"/>
  <c r="P4852" i="1"/>
  <c r="O4852" i="1"/>
  <c r="N4852" i="1"/>
  <c r="M4852" i="1"/>
  <c r="L4852" i="1"/>
  <c r="K4852" i="1"/>
  <c r="J4852" i="1"/>
  <c r="T4851" i="1"/>
  <c r="S4851" i="1"/>
  <c r="R4851" i="1"/>
  <c r="Q4851" i="1"/>
  <c r="P4851" i="1"/>
  <c r="O4851" i="1"/>
  <c r="N4851" i="1"/>
  <c r="M4851" i="1"/>
  <c r="L4851" i="1"/>
  <c r="K4851" i="1"/>
  <c r="J4851" i="1"/>
  <c r="T4850" i="1"/>
  <c r="S4850" i="1"/>
  <c r="R4850" i="1"/>
  <c r="Q4850" i="1"/>
  <c r="P4850" i="1"/>
  <c r="O4850" i="1"/>
  <c r="N4850" i="1"/>
  <c r="M4850" i="1"/>
  <c r="L4850" i="1"/>
  <c r="K4850" i="1"/>
  <c r="J4850" i="1"/>
  <c r="T4849" i="1"/>
  <c r="S4849" i="1"/>
  <c r="R4849" i="1"/>
  <c r="Q4849" i="1"/>
  <c r="P4849" i="1"/>
  <c r="O4849" i="1"/>
  <c r="N4849" i="1"/>
  <c r="M4849" i="1"/>
  <c r="L4849" i="1"/>
  <c r="K4849" i="1"/>
  <c r="J4849" i="1"/>
  <c r="T4848" i="1"/>
  <c r="S4848" i="1"/>
  <c r="R4848" i="1"/>
  <c r="Q4848" i="1"/>
  <c r="P4848" i="1"/>
  <c r="O4848" i="1"/>
  <c r="N4848" i="1"/>
  <c r="M4848" i="1"/>
  <c r="L4848" i="1"/>
  <c r="K4848" i="1"/>
  <c r="J4848" i="1"/>
  <c r="T4847" i="1"/>
  <c r="S4847" i="1"/>
  <c r="R4847" i="1"/>
  <c r="Q4847" i="1"/>
  <c r="P4847" i="1"/>
  <c r="O4847" i="1"/>
  <c r="N4847" i="1"/>
  <c r="M4847" i="1"/>
  <c r="L4847" i="1"/>
  <c r="K4847" i="1"/>
  <c r="J4847" i="1"/>
  <c r="T4846" i="1"/>
  <c r="S4846" i="1"/>
  <c r="R4846" i="1"/>
  <c r="Q4846" i="1"/>
  <c r="P4846" i="1"/>
  <c r="O4846" i="1"/>
  <c r="N4846" i="1"/>
  <c r="M4846" i="1"/>
  <c r="L4846" i="1"/>
  <c r="K4846" i="1"/>
  <c r="J4846" i="1"/>
  <c r="T4845" i="1"/>
  <c r="S4845" i="1"/>
  <c r="R4845" i="1"/>
  <c r="Q4845" i="1"/>
  <c r="P4845" i="1"/>
  <c r="O4845" i="1"/>
  <c r="N4845" i="1"/>
  <c r="M4845" i="1"/>
  <c r="L4845" i="1"/>
  <c r="K4845" i="1"/>
  <c r="J4845" i="1"/>
  <c r="T4844" i="1"/>
  <c r="S4844" i="1"/>
  <c r="R4844" i="1"/>
  <c r="Q4844" i="1"/>
  <c r="P4844" i="1"/>
  <c r="O4844" i="1"/>
  <c r="N4844" i="1"/>
  <c r="M4844" i="1"/>
  <c r="L4844" i="1"/>
  <c r="K4844" i="1"/>
  <c r="J4844" i="1"/>
  <c r="T4843" i="1"/>
  <c r="S4843" i="1"/>
  <c r="R4843" i="1"/>
  <c r="Q4843" i="1"/>
  <c r="P4843" i="1"/>
  <c r="O4843" i="1"/>
  <c r="N4843" i="1"/>
  <c r="M4843" i="1"/>
  <c r="L4843" i="1"/>
  <c r="K4843" i="1"/>
  <c r="J4843" i="1"/>
  <c r="T4842" i="1"/>
  <c r="S4842" i="1"/>
  <c r="R4842" i="1"/>
  <c r="Q4842" i="1"/>
  <c r="P4842" i="1"/>
  <c r="O4842" i="1"/>
  <c r="N4842" i="1"/>
  <c r="M4842" i="1"/>
  <c r="L4842" i="1"/>
  <c r="K4842" i="1"/>
  <c r="J4842" i="1"/>
  <c r="T4841" i="1"/>
  <c r="S4841" i="1"/>
  <c r="R4841" i="1"/>
  <c r="Q4841" i="1"/>
  <c r="P4841" i="1"/>
  <c r="O4841" i="1"/>
  <c r="N4841" i="1"/>
  <c r="M4841" i="1"/>
  <c r="L4841" i="1"/>
  <c r="K4841" i="1"/>
  <c r="J4841" i="1"/>
  <c r="T4840" i="1"/>
  <c r="S4840" i="1"/>
  <c r="R4840" i="1"/>
  <c r="Q4840" i="1"/>
  <c r="P4840" i="1"/>
  <c r="O4840" i="1"/>
  <c r="N4840" i="1"/>
  <c r="M4840" i="1"/>
  <c r="L4840" i="1"/>
  <c r="K4840" i="1"/>
  <c r="J4840" i="1"/>
  <c r="T4839" i="1"/>
  <c r="S4839" i="1"/>
  <c r="R4839" i="1"/>
  <c r="Q4839" i="1"/>
  <c r="P4839" i="1"/>
  <c r="O4839" i="1"/>
  <c r="N4839" i="1"/>
  <c r="M4839" i="1"/>
  <c r="L4839" i="1"/>
  <c r="K4839" i="1"/>
  <c r="J4839" i="1"/>
  <c r="T4838" i="1"/>
  <c r="S4838" i="1"/>
  <c r="R4838" i="1"/>
  <c r="Q4838" i="1"/>
  <c r="P4838" i="1"/>
  <c r="O4838" i="1"/>
  <c r="N4838" i="1"/>
  <c r="M4838" i="1"/>
  <c r="L4838" i="1"/>
  <c r="K4838" i="1"/>
  <c r="J4838" i="1"/>
  <c r="T4837" i="1"/>
  <c r="S4837" i="1"/>
  <c r="R4837" i="1"/>
  <c r="Q4837" i="1"/>
  <c r="P4837" i="1"/>
  <c r="O4837" i="1"/>
  <c r="N4837" i="1"/>
  <c r="M4837" i="1"/>
  <c r="L4837" i="1"/>
  <c r="K4837" i="1"/>
  <c r="J4837" i="1"/>
  <c r="T4836" i="1"/>
  <c r="S4836" i="1"/>
  <c r="R4836" i="1"/>
  <c r="Q4836" i="1"/>
  <c r="P4836" i="1"/>
  <c r="O4836" i="1"/>
  <c r="N4836" i="1"/>
  <c r="M4836" i="1"/>
  <c r="L4836" i="1"/>
  <c r="K4836" i="1"/>
  <c r="J4836" i="1"/>
  <c r="T4835" i="1"/>
  <c r="S4835" i="1"/>
  <c r="R4835" i="1"/>
  <c r="Q4835" i="1"/>
  <c r="P4835" i="1"/>
  <c r="O4835" i="1"/>
  <c r="N4835" i="1"/>
  <c r="M4835" i="1"/>
  <c r="L4835" i="1"/>
  <c r="K4835" i="1"/>
  <c r="J4835" i="1"/>
  <c r="T4834" i="1"/>
  <c r="S4834" i="1"/>
  <c r="R4834" i="1"/>
  <c r="Q4834" i="1"/>
  <c r="P4834" i="1"/>
  <c r="O4834" i="1"/>
  <c r="N4834" i="1"/>
  <c r="M4834" i="1"/>
  <c r="L4834" i="1"/>
  <c r="K4834" i="1"/>
  <c r="J4834" i="1"/>
  <c r="T4833" i="1"/>
  <c r="S4833" i="1"/>
  <c r="R4833" i="1"/>
  <c r="Q4833" i="1"/>
  <c r="P4833" i="1"/>
  <c r="O4833" i="1"/>
  <c r="N4833" i="1"/>
  <c r="M4833" i="1"/>
  <c r="L4833" i="1"/>
  <c r="K4833" i="1"/>
  <c r="J4833" i="1"/>
  <c r="T4832" i="1"/>
  <c r="S4832" i="1"/>
  <c r="R4832" i="1"/>
  <c r="Q4832" i="1"/>
  <c r="P4832" i="1"/>
  <c r="O4832" i="1"/>
  <c r="N4832" i="1"/>
  <c r="M4832" i="1"/>
  <c r="L4832" i="1"/>
  <c r="K4832" i="1"/>
  <c r="J4832" i="1"/>
  <c r="T4831" i="1"/>
  <c r="S4831" i="1"/>
  <c r="R4831" i="1"/>
  <c r="Q4831" i="1"/>
  <c r="P4831" i="1"/>
  <c r="O4831" i="1"/>
  <c r="N4831" i="1"/>
  <c r="M4831" i="1"/>
  <c r="L4831" i="1"/>
  <c r="K4831" i="1"/>
  <c r="J4831" i="1"/>
  <c r="T4830" i="1"/>
  <c r="S4830" i="1"/>
  <c r="R4830" i="1"/>
  <c r="Q4830" i="1"/>
  <c r="P4830" i="1"/>
  <c r="O4830" i="1"/>
  <c r="N4830" i="1"/>
  <c r="M4830" i="1"/>
  <c r="L4830" i="1"/>
  <c r="K4830" i="1"/>
  <c r="J4830" i="1"/>
  <c r="T4829" i="1"/>
  <c r="S4829" i="1"/>
  <c r="R4829" i="1"/>
  <c r="Q4829" i="1"/>
  <c r="P4829" i="1"/>
  <c r="O4829" i="1"/>
  <c r="N4829" i="1"/>
  <c r="M4829" i="1"/>
  <c r="L4829" i="1"/>
  <c r="K4829" i="1"/>
  <c r="J4829" i="1"/>
  <c r="T4828" i="1"/>
  <c r="S4828" i="1"/>
  <c r="R4828" i="1"/>
  <c r="Q4828" i="1"/>
  <c r="P4828" i="1"/>
  <c r="O4828" i="1"/>
  <c r="N4828" i="1"/>
  <c r="M4828" i="1"/>
  <c r="L4828" i="1"/>
  <c r="K4828" i="1"/>
  <c r="J4828" i="1"/>
  <c r="T4827" i="1"/>
  <c r="S4827" i="1"/>
  <c r="R4827" i="1"/>
  <c r="Q4827" i="1"/>
  <c r="P4827" i="1"/>
  <c r="O4827" i="1"/>
  <c r="N4827" i="1"/>
  <c r="M4827" i="1"/>
  <c r="L4827" i="1"/>
  <c r="K4827" i="1"/>
  <c r="J4827" i="1"/>
  <c r="T4826" i="1"/>
  <c r="S4826" i="1"/>
  <c r="R4826" i="1"/>
  <c r="Q4826" i="1"/>
  <c r="P4826" i="1"/>
  <c r="O4826" i="1"/>
  <c r="N4826" i="1"/>
  <c r="M4826" i="1"/>
  <c r="L4826" i="1"/>
  <c r="K4826" i="1"/>
  <c r="J4826" i="1"/>
  <c r="T4825" i="1"/>
  <c r="S4825" i="1"/>
  <c r="R4825" i="1"/>
  <c r="Q4825" i="1"/>
  <c r="P4825" i="1"/>
  <c r="O4825" i="1"/>
  <c r="N4825" i="1"/>
  <c r="M4825" i="1"/>
  <c r="L4825" i="1"/>
  <c r="K4825" i="1"/>
  <c r="J4825" i="1"/>
  <c r="T4824" i="1"/>
  <c r="S4824" i="1"/>
  <c r="R4824" i="1"/>
  <c r="Q4824" i="1"/>
  <c r="P4824" i="1"/>
  <c r="O4824" i="1"/>
  <c r="N4824" i="1"/>
  <c r="M4824" i="1"/>
  <c r="L4824" i="1"/>
  <c r="K4824" i="1"/>
  <c r="J4824" i="1"/>
  <c r="T4823" i="1"/>
  <c r="S4823" i="1"/>
  <c r="R4823" i="1"/>
  <c r="Q4823" i="1"/>
  <c r="P4823" i="1"/>
  <c r="O4823" i="1"/>
  <c r="N4823" i="1"/>
  <c r="M4823" i="1"/>
  <c r="L4823" i="1"/>
  <c r="K4823" i="1"/>
  <c r="J4823" i="1"/>
  <c r="T4822" i="1"/>
  <c r="S4822" i="1"/>
  <c r="R4822" i="1"/>
  <c r="Q4822" i="1"/>
  <c r="P4822" i="1"/>
  <c r="O4822" i="1"/>
  <c r="N4822" i="1"/>
  <c r="M4822" i="1"/>
  <c r="L4822" i="1"/>
  <c r="K4822" i="1"/>
  <c r="J4822" i="1"/>
  <c r="T4821" i="1"/>
  <c r="S4821" i="1"/>
  <c r="R4821" i="1"/>
  <c r="Q4821" i="1"/>
  <c r="P4821" i="1"/>
  <c r="O4821" i="1"/>
  <c r="N4821" i="1"/>
  <c r="M4821" i="1"/>
  <c r="L4821" i="1"/>
  <c r="K4821" i="1"/>
  <c r="J4821" i="1"/>
  <c r="T4820" i="1"/>
  <c r="S4820" i="1"/>
  <c r="R4820" i="1"/>
  <c r="Q4820" i="1"/>
  <c r="P4820" i="1"/>
  <c r="O4820" i="1"/>
  <c r="N4820" i="1"/>
  <c r="M4820" i="1"/>
  <c r="L4820" i="1"/>
  <c r="K4820" i="1"/>
  <c r="J4820" i="1"/>
  <c r="T4819" i="1"/>
  <c r="S4819" i="1"/>
  <c r="R4819" i="1"/>
  <c r="Q4819" i="1"/>
  <c r="P4819" i="1"/>
  <c r="O4819" i="1"/>
  <c r="N4819" i="1"/>
  <c r="M4819" i="1"/>
  <c r="L4819" i="1"/>
  <c r="K4819" i="1"/>
  <c r="J4819" i="1"/>
  <c r="T4818" i="1"/>
  <c r="S4818" i="1"/>
  <c r="R4818" i="1"/>
  <c r="Q4818" i="1"/>
  <c r="P4818" i="1"/>
  <c r="O4818" i="1"/>
  <c r="N4818" i="1"/>
  <c r="M4818" i="1"/>
  <c r="L4818" i="1"/>
  <c r="K4818" i="1"/>
  <c r="J4818" i="1"/>
  <c r="T4817" i="1"/>
  <c r="S4817" i="1"/>
  <c r="R4817" i="1"/>
  <c r="Q4817" i="1"/>
  <c r="P4817" i="1"/>
  <c r="O4817" i="1"/>
  <c r="N4817" i="1"/>
  <c r="M4817" i="1"/>
  <c r="L4817" i="1"/>
  <c r="K4817" i="1"/>
  <c r="J4817" i="1"/>
  <c r="T4816" i="1"/>
  <c r="S4816" i="1"/>
  <c r="R4816" i="1"/>
  <c r="Q4816" i="1"/>
  <c r="P4816" i="1"/>
  <c r="O4816" i="1"/>
  <c r="N4816" i="1"/>
  <c r="M4816" i="1"/>
  <c r="L4816" i="1"/>
  <c r="K4816" i="1"/>
  <c r="J4816" i="1"/>
  <c r="T4815" i="1"/>
  <c r="S4815" i="1"/>
  <c r="R4815" i="1"/>
  <c r="Q4815" i="1"/>
  <c r="P4815" i="1"/>
  <c r="O4815" i="1"/>
  <c r="N4815" i="1"/>
  <c r="M4815" i="1"/>
  <c r="L4815" i="1"/>
  <c r="K4815" i="1"/>
  <c r="J4815" i="1"/>
  <c r="T4814" i="1"/>
  <c r="S4814" i="1"/>
  <c r="R4814" i="1"/>
  <c r="Q4814" i="1"/>
  <c r="P4814" i="1"/>
  <c r="O4814" i="1"/>
  <c r="N4814" i="1"/>
  <c r="M4814" i="1"/>
  <c r="L4814" i="1"/>
  <c r="K4814" i="1"/>
  <c r="J4814" i="1"/>
  <c r="T4813" i="1"/>
  <c r="S4813" i="1"/>
  <c r="R4813" i="1"/>
  <c r="Q4813" i="1"/>
  <c r="P4813" i="1"/>
  <c r="O4813" i="1"/>
  <c r="N4813" i="1"/>
  <c r="M4813" i="1"/>
  <c r="L4813" i="1"/>
  <c r="K4813" i="1"/>
  <c r="J4813" i="1"/>
  <c r="T4812" i="1"/>
  <c r="S4812" i="1"/>
  <c r="R4812" i="1"/>
  <c r="Q4812" i="1"/>
  <c r="P4812" i="1"/>
  <c r="O4812" i="1"/>
  <c r="N4812" i="1"/>
  <c r="M4812" i="1"/>
  <c r="L4812" i="1"/>
  <c r="K4812" i="1"/>
  <c r="J4812" i="1"/>
  <c r="T4811" i="1"/>
  <c r="S4811" i="1"/>
  <c r="R4811" i="1"/>
  <c r="Q4811" i="1"/>
  <c r="P4811" i="1"/>
  <c r="O4811" i="1"/>
  <c r="N4811" i="1"/>
  <c r="M4811" i="1"/>
  <c r="L4811" i="1"/>
  <c r="K4811" i="1"/>
  <c r="J4811" i="1"/>
  <c r="T4810" i="1"/>
  <c r="S4810" i="1"/>
  <c r="R4810" i="1"/>
  <c r="Q4810" i="1"/>
  <c r="P4810" i="1"/>
  <c r="O4810" i="1"/>
  <c r="N4810" i="1"/>
  <c r="M4810" i="1"/>
  <c r="L4810" i="1"/>
  <c r="K4810" i="1"/>
  <c r="J4810" i="1"/>
  <c r="T4809" i="1"/>
  <c r="S4809" i="1"/>
  <c r="R4809" i="1"/>
  <c r="Q4809" i="1"/>
  <c r="P4809" i="1"/>
  <c r="O4809" i="1"/>
  <c r="N4809" i="1"/>
  <c r="M4809" i="1"/>
  <c r="L4809" i="1"/>
  <c r="K4809" i="1"/>
  <c r="J4809" i="1"/>
  <c r="T4808" i="1"/>
  <c r="S4808" i="1"/>
  <c r="R4808" i="1"/>
  <c r="Q4808" i="1"/>
  <c r="P4808" i="1"/>
  <c r="O4808" i="1"/>
  <c r="N4808" i="1"/>
  <c r="M4808" i="1"/>
  <c r="L4808" i="1"/>
  <c r="K4808" i="1"/>
  <c r="J4808" i="1"/>
  <c r="T4807" i="1"/>
  <c r="S4807" i="1"/>
  <c r="R4807" i="1"/>
  <c r="Q4807" i="1"/>
  <c r="P4807" i="1"/>
  <c r="O4807" i="1"/>
  <c r="N4807" i="1"/>
  <c r="M4807" i="1"/>
  <c r="L4807" i="1"/>
  <c r="K4807" i="1"/>
  <c r="J4807" i="1"/>
  <c r="T4806" i="1"/>
  <c r="S4806" i="1"/>
  <c r="R4806" i="1"/>
  <c r="Q4806" i="1"/>
  <c r="P4806" i="1"/>
  <c r="O4806" i="1"/>
  <c r="N4806" i="1"/>
  <c r="M4806" i="1"/>
  <c r="L4806" i="1"/>
  <c r="K4806" i="1"/>
  <c r="J4806" i="1"/>
  <c r="T4805" i="1"/>
  <c r="S4805" i="1"/>
  <c r="R4805" i="1"/>
  <c r="Q4805" i="1"/>
  <c r="P4805" i="1"/>
  <c r="O4805" i="1"/>
  <c r="N4805" i="1"/>
  <c r="M4805" i="1"/>
  <c r="L4805" i="1"/>
  <c r="K4805" i="1"/>
  <c r="J4805" i="1"/>
  <c r="T4804" i="1"/>
  <c r="S4804" i="1"/>
  <c r="R4804" i="1"/>
  <c r="Q4804" i="1"/>
  <c r="P4804" i="1"/>
  <c r="O4804" i="1"/>
  <c r="N4804" i="1"/>
  <c r="M4804" i="1"/>
  <c r="L4804" i="1"/>
  <c r="K4804" i="1"/>
  <c r="J4804" i="1"/>
  <c r="T4803" i="1"/>
  <c r="S4803" i="1"/>
  <c r="R4803" i="1"/>
  <c r="Q4803" i="1"/>
  <c r="P4803" i="1"/>
  <c r="O4803" i="1"/>
  <c r="N4803" i="1"/>
  <c r="M4803" i="1"/>
  <c r="L4803" i="1"/>
  <c r="K4803" i="1"/>
  <c r="J4803" i="1"/>
  <c r="T4802" i="1"/>
  <c r="S4802" i="1"/>
  <c r="R4802" i="1"/>
  <c r="Q4802" i="1"/>
  <c r="P4802" i="1"/>
  <c r="O4802" i="1"/>
  <c r="N4802" i="1"/>
  <c r="M4802" i="1"/>
  <c r="L4802" i="1"/>
  <c r="K4802" i="1"/>
  <c r="J4802" i="1"/>
  <c r="T4801" i="1"/>
  <c r="S4801" i="1"/>
  <c r="R4801" i="1"/>
  <c r="Q4801" i="1"/>
  <c r="P4801" i="1"/>
  <c r="O4801" i="1"/>
  <c r="N4801" i="1"/>
  <c r="M4801" i="1"/>
  <c r="L4801" i="1"/>
  <c r="K4801" i="1"/>
  <c r="J4801" i="1"/>
  <c r="T4800" i="1"/>
  <c r="S4800" i="1"/>
  <c r="R4800" i="1"/>
  <c r="Q4800" i="1"/>
  <c r="P4800" i="1"/>
  <c r="O4800" i="1"/>
  <c r="N4800" i="1"/>
  <c r="M4800" i="1"/>
  <c r="L4800" i="1"/>
  <c r="K4800" i="1"/>
  <c r="J4800" i="1"/>
  <c r="T4799" i="1"/>
  <c r="S4799" i="1"/>
  <c r="R4799" i="1"/>
  <c r="Q4799" i="1"/>
  <c r="P4799" i="1"/>
  <c r="O4799" i="1"/>
  <c r="N4799" i="1"/>
  <c r="M4799" i="1"/>
  <c r="L4799" i="1"/>
  <c r="K4799" i="1"/>
  <c r="J4799" i="1"/>
  <c r="T4798" i="1"/>
  <c r="S4798" i="1"/>
  <c r="R4798" i="1"/>
  <c r="Q4798" i="1"/>
  <c r="P4798" i="1"/>
  <c r="O4798" i="1"/>
  <c r="N4798" i="1"/>
  <c r="M4798" i="1"/>
  <c r="L4798" i="1"/>
  <c r="K4798" i="1"/>
  <c r="J4798" i="1"/>
  <c r="T4797" i="1"/>
  <c r="S4797" i="1"/>
  <c r="R4797" i="1"/>
  <c r="Q4797" i="1"/>
  <c r="P4797" i="1"/>
  <c r="O4797" i="1"/>
  <c r="N4797" i="1"/>
  <c r="M4797" i="1"/>
  <c r="L4797" i="1"/>
  <c r="K4797" i="1"/>
  <c r="J4797" i="1"/>
  <c r="T4796" i="1"/>
  <c r="S4796" i="1"/>
  <c r="R4796" i="1"/>
  <c r="Q4796" i="1"/>
  <c r="P4796" i="1"/>
  <c r="O4796" i="1"/>
  <c r="N4796" i="1"/>
  <c r="M4796" i="1"/>
  <c r="L4796" i="1"/>
  <c r="K4796" i="1"/>
  <c r="J4796" i="1"/>
  <c r="T4795" i="1"/>
  <c r="S4795" i="1"/>
  <c r="R4795" i="1"/>
  <c r="Q4795" i="1"/>
  <c r="P4795" i="1"/>
  <c r="O4795" i="1"/>
  <c r="N4795" i="1"/>
  <c r="M4795" i="1"/>
  <c r="L4795" i="1"/>
  <c r="K4795" i="1"/>
  <c r="J4795" i="1"/>
  <c r="T4794" i="1"/>
  <c r="S4794" i="1"/>
  <c r="R4794" i="1"/>
  <c r="Q4794" i="1"/>
  <c r="P4794" i="1"/>
  <c r="O4794" i="1"/>
  <c r="N4794" i="1"/>
  <c r="M4794" i="1"/>
  <c r="L4794" i="1"/>
  <c r="K4794" i="1"/>
  <c r="J4794" i="1"/>
  <c r="T4793" i="1"/>
  <c r="S4793" i="1"/>
  <c r="R4793" i="1"/>
  <c r="Q4793" i="1"/>
  <c r="P4793" i="1"/>
  <c r="O4793" i="1"/>
  <c r="N4793" i="1"/>
  <c r="M4793" i="1"/>
  <c r="L4793" i="1"/>
  <c r="K4793" i="1"/>
  <c r="J4793" i="1"/>
  <c r="T4792" i="1"/>
  <c r="S4792" i="1"/>
  <c r="R4792" i="1"/>
  <c r="Q4792" i="1"/>
  <c r="P4792" i="1"/>
  <c r="O4792" i="1"/>
  <c r="N4792" i="1"/>
  <c r="M4792" i="1"/>
  <c r="L4792" i="1"/>
  <c r="K4792" i="1"/>
  <c r="J4792" i="1"/>
  <c r="T4791" i="1"/>
  <c r="S4791" i="1"/>
  <c r="R4791" i="1"/>
  <c r="Q4791" i="1"/>
  <c r="P4791" i="1"/>
  <c r="O4791" i="1"/>
  <c r="N4791" i="1"/>
  <c r="M4791" i="1"/>
  <c r="L4791" i="1"/>
  <c r="K4791" i="1"/>
  <c r="J4791" i="1"/>
  <c r="T4790" i="1"/>
  <c r="S4790" i="1"/>
  <c r="R4790" i="1"/>
  <c r="Q4790" i="1"/>
  <c r="P4790" i="1"/>
  <c r="O4790" i="1"/>
  <c r="N4790" i="1"/>
  <c r="M4790" i="1"/>
  <c r="L4790" i="1"/>
  <c r="K4790" i="1"/>
  <c r="J4790" i="1"/>
  <c r="T4789" i="1"/>
  <c r="S4789" i="1"/>
  <c r="R4789" i="1"/>
  <c r="Q4789" i="1"/>
  <c r="P4789" i="1"/>
  <c r="O4789" i="1"/>
  <c r="N4789" i="1"/>
  <c r="M4789" i="1"/>
  <c r="L4789" i="1"/>
  <c r="K4789" i="1"/>
  <c r="J4789" i="1"/>
  <c r="T4788" i="1"/>
  <c r="S4788" i="1"/>
  <c r="R4788" i="1"/>
  <c r="Q4788" i="1"/>
  <c r="P4788" i="1"/>
  <c r="O4788" i="1"/>
  <c r="N4788" i="1"/>
  <c r="M4788" i="1"/>
  <c r="L4788" i="1"/>
  <c r="K4788" i="1"/>
  <c r="J4788" i="1"/>
  <c r="T4787" i="1"/>
  <c r="S4787" i="1"/>
  <c r="R4787" i="1"/>
  <c r="Q4787" i="1"/>
  <c r="P4787" i="1"/>
  <c r="O4787" i="1"/>
  <c r="N4787" i="1"/>
  <c r="M4787" i="1"/>
  <c r="L4787" i="1"/>
  <c r="K4787" i="1"/>
  <c r="J4787" i="1"/>
  <c r="T4786" i="1"/>
  <c r="S4786" i="1"/>
  <c r="R4786" i="1"/>
  <c r="Q4786" i="1"/>
  <c r="P4786" i="1"/>
  <c r="O4786" i="1"/>
  <c r="N4786" i="1"/>
  <c r="M4786" i="1"/>
  <c r="L4786" i="1"/>
  <c r="K4786" i="1"/>
  <c r="J4786" i="1"/>
  <c r="T4785" i="1"/>
  <c r="S4785" i="1"/>
  <c r="R4785" i="1"/>
  <c r="Q4785" i="1"/>
  <c r="P4785" i="1"/>
  <c r="O4785" i="1"/>
  <c r="N4785" i="1"/>
  <c r="M4785" i="1"/>
  <c r="L4785" i="1"/>
  <c r="K4785" i="1"/>
  <c r="J4785" i="1"/>
  <c r="T4784" i="1"/>
  <c r="S4784" i="1"/>
  <c r="R4784" i="1"/>
  <c r="Q4784" i="1"/>
  <c r="P4784" i="1"/>
  <c r="O4784" i="1"/>
  <c r="N4784" i="1"/>
  <c r="M4784" i="1"/>
  <c r="L4784" i="1"/>
  <c r="K4784" i="1"/>
  <c r="J4784" i="1"/>
  <c r="T4783" i="1"/>
  <c r="S4783" i="1"/>
  <c r="R4783" i="1"/>
  <c r="Q4783" i="1"/>
  <c r="P4783" i="1"/>
  <c r="O4783" i="1"/>
  <c r="N4783" i="1"/>
  <c r="M4783" i="1"/>
  <c r="L4783" i="1"/>
  <c r="K4783" i="1"/>
  <c r="J4783" i="1"/>
  <c r="T4782" i="1"/>
  <c r="S4782" i="1"/>
  <c r="R4782" i="1"/>
  <c r="Q4782" i="1"/>
  <c r="P4782" i="1"/>
  <c r="O4782" i="1"/>
  <c r="N4782" i="1"/>
  <c r="M4782" i="1"/>
  <c r="L4782" i="1"/>
  <c r="K4782" i="1"/>
  <c r="J4782" i="1"/>
  <c r="T4781" i="1"/>
  <c r="S4781" i="1"/>
  <c r="R4781" i="1"/>
  <c r="Q4781" i="1"/>
  <c r="P4781" i="1"/>
  <c r="O4781" i="1"/>
  <c r="N4781" i="1"/>
  <c r="M4781" i="1"/>
  <c r="L4781" i="1"/>
  <c r="K4781" i="1"/>
  <c r="J4781" i="1"/>
  <c r="T4780" i="1"/>
  <c r="S4780" i="1"/>
  <c r="R4780" i="1"/>
  <c r="Q4780" i="1"/>
  <c r="P4780" i="1"/>
  <c r="O4780" i="1"/>
  <c r="N4780" i="1"/>
  <c r="M4780" i="1"/>
  <c r="L4780" i="1"/>
  <c r="K4780" i="1"/>
  <c r="J4780" i="1"/>
  <c r="T4779" i="1"/>
  <c r="S4779" i="1"/>
  <c r="R4779" i="1"/>
  <c r="Q4779" i="1"/>
  <c r="P4779" i="1"/>
  <c r="O4779" i="1"/>
  <c r="N4779" i="1"/>
  <c r="M4779" i="1"/>
  <c r="L4779" i="1"/>
  <c r="K4779" i="1"/>
  <c r="J4779" i="1"/>
  <c r="T4778" i="1"/>
  <c r="S4778" i="1"/>
  <c r="R4778" i="1"/>
  <c r="Q4778" i="1"/>
  <c r="P4778" i="1"/>
  <c r="O4778" i="1"/>
  <c r="N4778" i="1"/>
  <c r="M4778" i="1"/>
  <c r="L4778" i="1"/>
  <c r="K4778" i="1"/>
  <c r="J4778" i="1"/>
  <c r="T4777" i="1"/>
  <c r="S4777" i="1"/>
  <c r="R4777" i="1"/>
  <c r="Q4777" i="1"/>
  <c r="P4777" i="1"/>
  <c r="O4777" i="1"/>
  <c r="N4777" i="1"/>
  <c r="M4777" i="1"/>
  <c r="L4777" i="1"/>
  <c r="K4777" i="1"/>
  <c r="J4777" i="1"/>
  <c r="T4776" i="1"/>
  <c r="S4776" i="1"/>
  <c r="R4776" i="1"/>
  <c r="Q4776" i="1"/>
  <c r="P4776" i="1"/>
  <c r="O4776" i="1"/>
  <c r="N4776" i="1"/>
  <c r="M4776" i="1"/>
  <c r="L4776" i="1"/>
  <c r="K4776" i="1"/>
  <c r="J4776" i="1"/>
  <c r="T4775" i="1"/>
  <c r="S4775" i="1"/>
  <c r="R4775" i="1"/>
  <c r="Q4775" i="1"/>
  <c r="P4775" i="1"/>
  <c r="O4775" i="1"/>
  <c r="N4775" i="1"/>
  <c r="M4775" i="1"/>
  <c r="L4775" i="1"/>
  <c r="K4775" i="1"/>
  <c r="J4775" i="1"/>
  <c r="T4774" i="1"/>
  <c r="S4774" i="1"/>
  <c r="R4774" i="1"/>
  <c r="Q4774" i="1"/>
  <c r="P4774" i="1"/>
  <c r="O4774" i="1"/>
  <c r="N4774" i="1"/>
  <c r="M4774" i="1"/>
  <c r="L4774" i="1"/>
  <c r="K4774" i="1"/>
  <c r="J4774" i="1"/>
  <c r="T4773" i="1"/>
  <c r="S4773" i="1"/>
  <c r="R4773" i="1"/>
  <c r="Q4773" i="1"/>
  <c r="P4773" i="1"/>
  <c r="O4773" i="1"/>
  <c r="N4773" i="1"/>
  <c r="M4773" i="1"/>
  <c r="L4773" i="1"/>
  <c r="K4773" i="1"/>
  <c r="J4773" i="1"/>
  <c r="T4772" i="1"/>
  <c r="S4772" i="1"/>
  <c r="R4772" i="1"/>
  <c r="Q4772" i="1"/>
  <c r="P4772" i="1"/>
  <c r="O4772" i="1"/>
  <c r="N4772" i="1"/>
  <c r="M4772" i="1"/>
  <c r="L4772" i="1"/>
  <c r="K4772" i="1"/>
  <c r="J4772" i="1"/>
  <c r="T4771" i="1"/>
  <c r="S4771" i="1"/>
  <c r="R4771" i="1"/>
  <c r="Q4771" i="1"/>
  <c r="P4771" i="1"/>
  <c r="O4771" i="1"/>
  <c r="N4771" i="1"/>
  <c r="M4771" i="1"/>
  <c r="L4771" i="1"/>
  <c r="K4771" i="1"/>
  <c r="J4771" i="1"/>
  <c r="T4770" i="1"/>
  <c r="S4770" i="1"/>
  <c r="R4770" i="1"/>
  <c r="Q4770" i="1"/>
  <c r="P4770" i="1"/>
  <c r="O4770" i="1"/>
  <c r="N4770" i="1"/>
  <c r="M4770" i="1"/>
  <c r="L4770" i="1"/>
  <c r="K4770" i="1"/>
  <c r="J4770" i="1"/>
  <c r="T4769" i="1"/>
  <c r="S4769" i="1"/>
  <c r="R4769" i="1"/>
  <c r="Q4769" i="1"/>
  <c r="P4769" i="1"/>
  <c r="O4769" i="1"/>
  <c r="N4769" i="1"/>
  <c r="M4769" i="1"/>
  <c r="L4769" i="1"/>
  <c r="K4769" i="1"/>
  <c r="J4769" i="1"/>
  <c r="T4768" i="1"/>
  <c r="S4768" i="1"/>
  <c r="R4768" i="1"/>
  <c r="Q4768" i="1"/>
  <c r="P4768" i="1"/>
  <c r="O4768" i="1"/>
  <c r="N4768" i="1"/>
  <c r="M4768" i="1"/>
  <c r="L4768" i="1"/>
  <c r="K4768" i="1"/>
  <c r="J4768" i="1"/>
  <c r="T4767" i="1"/>
  <c r="S4767" i="1"/>
  <c r="R4767" i="1"/>
  <c r="Q4767" i="1"/>
  <c r="P4767" i="1"/>
  <c r="O4767" i="1"/>
  <c r="N4767" i="1"/>
  <c r="M4767" i="1"/>
  <c r="L4767" i="1"/>
  <c r="K4767" i="1"/>
  <c r="J4767" i="1"/>
  <c r="T4766" i="1"/>
  <c r="S4766" i="1"/>
  <c r="R4766" i="1"/>
  <c r="Q4766" i="1"/>
  <c r="P4766" i="1"/>
  <c r="O4766" i="1"/>
  <c r="N4766" i="1"/>
  <c r="M4766" i="1"/>
  <c r="L4766" i="1"/>
  <c r="K4766" i="1"/>
  <c r="J4766" i="1"/>
  <c r="T4765" i="1"/>
  <c r="S4765" i="1"/>
  <c r="R4765" i="1"/>
  <c r="Q4765" i="1"/>
  <c r="P4765" i="1"/>
  <c r="O4765" i="1"/>
  <c r="N4765" i="1"/>
  <c r="M4765" i="1"/>
  <c r="L4765" i="1"/>
  <c r="K4765" i="1"/>
  <c r="J4765" i="1"/>
  <c r="T4764" i="1"/>
  <c r="S4764" i="1"/>
  <c r="R4764" i="1"/>
  <c r="Q4764" i="1"/>
  <c r="P4764" i="1"/>
  <c r="O4764" i="1"/>
  <c r="N4764" i="1"/>
  <c r="M4764" i="1"/>
  <c r="L4764" i="1"/>
  <c r="K4764" i="1"/>
  <c r="J4764" i="1"/>
  <c r="T4763" i="1"/>
  <c r="S4763" i="1"/>
  <c r="R4763" i="1"/>
  <c r="Q4763" i="1"/>
  <c r="P4763" i="1"/>
  <c r="O4763" i="1"/>
  <c r="N4763" i="1"/>
  <c r="M4763" i="1"/>
  <c r="L4763" i="1"/>
  <c r="K4763" i="1"/>
  <c r="J4763" i="1"/>
  <c r="T4762" i="1"/>
  <c r="S4762" i="1"/>
  <c r="R4762" i="1"/>
  <c r="Q4762" i="1"/>
  <c r="P4762" i="1"/>
  <c r="O4762" i="1"/>
  <c r="N4762" i="1"/>
  <c r="M4762" i="1"/>
  <c r="L4762" i="1"/>
  <c r="K4762" i="1"/>
  <c r="J4762" i="1"/>
  <c r="T4761" i="1"/>
  <c r="S4761" i="1"/>
  <c r="R4761" i="1"/>
  <c r="Q4761" i="1"/>
  <c r="P4761" i="1"/>
  <c r="O4761" i="1"/>
  <c r="N4761" i="1"/>
  <c r="M4761" i="1"/>
  <c r="L4761" i="1"/>
  <c r="K4761" i="1"/>
  <c r="J4761" i="1"/>
  <c r="T4760" i="1"/>
  <c r="S4760" i="1"/>
  <c r="R4760" i="1"/>
  <c r="Q4760" i="1"/>
  <c r="P4760" i="1"/>
  <c r="O4760" i="1"/>
  <c r="N4760" i="1"/>
  <c r="M4760" i="1"/>
  <c r="L4760" i="1"/>
  <c r="K4760" i="1"/>
  <c r="J4760" i="1"/>
  <c r="T4759" i="1"/>
  <c r="S4759" i="1"/>
  <c r="R4759" i="1"/>
  <c r="Q4759" i="1"/>
  <c r="P4759" i="1"/>
  <c r="O4759" i="1"/>
  <c r="N4759" i="1"/>
  <c r="M4759" i="1"/>
  <c r="L4759" i="1"/>
  <c r="K4759" i="1"/>
  <c r="J4759" i="1"/>
  <c r="T4758" i="1"/>
  <c r="S4758" i="1"/>
  <c r="R4758" i="1"/>
  <c r="Q4758" i="1"/>
  <c r="P4758" i="1"/>
  <c r="O4758" i="1"/>
  <c r="N4758" i="1"/>
  <c r="M4758" i="1"/>
  <c r="L4758" i="1"/>
  <c r="K4758" i="1"/>
  <c r="J4758" i="1"/>
  <c r="T4757" i="1"/>
  <c r="S4757" i="1"/>
  <c r="R4757" i="1"/>
  <c r="Q4757" i="1"/>
  <c r="P4757" i="1"/>
  <c r="O4757" i="1"/>
  <c r="N4757" i="1"/>
  <c r="M4757" i="1"/>
  <c r="L4757" i="1"/>
  <c r="K4757" i="1"/>
  <c r="J4757" i="1"/>
  <c r="T4756" i="1"/>
  <c r="S4756" i="1"/>
  <c r="R4756" i="1"/>
  <c r="Q4756" i="1"/>
  <c r="P4756" i="1"/>
  <c r="O4756" i="1"/>
  <c r="N4756" i="1"/>
  <c r="M4756" i="1"/>
  <c r="L4756" i="1"/>
  <c r="K4756" i="1"/>
  <c r="J4756" i="1"/>
  <c r="T4755" i="1"/>
  <c r="S4755" i="1"/>
  <c r="R4755" i="1"/>
  <c r="Q4755" i="1"/>
  <c r="P4755" i="1"/>
  <c r="O4755" i="1"/>
  <c r="N4755" i="1"/>
  <c r="M4755" i="1"/>
  <c r="L4755" i="1"/>
  <c r="K4755" i="1"/>
  <c r="J4755" i="1"/>
  <c r="T4754" i="1"/>
  <c r="S4754" i="1"/>
  <c r="R4754" i="1"/>
  <c r="Q4754" i="1"/>
  <c r="P4754" i="1"/>
  <c r="O4754" i="1"/>
  <c r="N4754" i="1"/>
  <c r="M4754" i="1"/>
  <c r="L4754" i="1"/>
  <c r="K4754" i="1"/>
  <c r="J4754" i="1"/>
  <c r="T4753" i="1"/>
  <c r="S4753" i="1"/>
  <c r="R4753" i="1"/>
  <c r="Q4753" i="1"/>
  <c r="P4753" i="1"/>
  <c r="O4753" i="1"/>
  <c r="N4753" i="1"/>
  <c r="M4753" i="1"/>
  <c r="L4753" i="1"/>
  <c r="K4753" i="1"/>
  <c r="J4753" i="1"/>
  <c r="T4752" i="1"/>
  <c r="S4752" i="1"/>
  <c r="R4752" i="1"/>
  <c r="Q4752" i="1"/>
  <c r="P4752" i="1"/>
  <c r="O4752" i="1"/>
  <c r="N4752" i="1"/>
  <c r="M4752" i="1"/>
  <c r="L4752" i="1"/>
  <c r="K4752" i="1"/>
  <c r="J4752" i="1"/>
  <c r="T4751" i="1"/>
  <c r="S4751" i="1"/>
  <c r="R4751" i="1"/>
  <c r="Q4751" i="1"/>
  <c r="P4751" i="1"/>
  <c r="O4751" i="1"/>
  <c r="N4751" i="1"/>
  <c r="M4751" i="1"/>
  <c r="L4751" i="1"/>
  <c r="K4751" i="1"/>
  <c r="J4751" i="1"/>
  <c r="T4750" i="1"/>
  <c r="S4750" i="1"/>
  <c r="R4750" i="1"/>
  <c r="Q4750" i="1"/>
  <c r="P4750" i="1"/>
  <c r="O4750" i="1"/>
  <c r="N4750" i="1"/>
  <c r="M4750" i="1"/>
  <c r="L4750" i="1"/>
  <c r="K4750" i="1"/>
  <c r="J4750" i="1"/>
  <c r="T4749" i="1"/>
  <c r="S4749" i="1"/>
  <c r="R4749" i="1"/>
  <c r="Q4749" i="1"/>
  <c r="P4749" i="1"/>
  <c r="O4749" i="1"/>
  <c r="N4749" i="1"/>
  <c r="M4749" i="1"/>
  <c r="L4749" i="1"/>
  <c r="K4749" i="1"/>
  <c r="J4749" i="1"/>
  <c r="T4748" i="1"/>
  <c r="S4748" i="1"/>
  <c r="R4748" i="1"/>
  <c r="Q4748" i="1"/>
  <c r="P4748" i="1"/>
  <c r="O4748" i="1"/>
  <c r="N4748" i="1"/>
  <c r="M4748" i="1"/>
  <c r="L4748" i="1"/>
  <c r="K4748" i="1"/>
  <c r="J4748" i="1"/>
  <c r="T4747" i="1"/>
  <c r="S4747" i="1"/>
  <c r="R4747" i="1"/>
  <c r="Q4747" i="1"/>
  <c r="P4747" i="1"/>
  <c r="O4747" i="1"/>
  <c r="N4747" i="1"/>
  <c r="M4747" i="1"/>
  <c r="L4747" i="1"/>
  <c r="K4747" i="1"/>
  <c r="J4747" i="1"/>
  <c r="T4746" i="1"/>
  <c r="S4746" i="1"/>
  <c r="R4746" i="1"/>
  <c r="Q4746" i="1"/>
  <c r="P4746" i="1"/>
  <c r="O4746" i="1"/>
  <c r="N4746" i="1"/>
  <c r="M4746" i="1"/>
  <c r="L4746" i="1"/>
  <c r="K4746" i="1"/>
  <c r="J4746" i="1"/>
  <c r="T4745" i="1"/>
  <c r="S4745" i="1"/>
  <c r="R4745" i="1"/>
  <c r="Q4745" i="1"/>
  <c r="P4745" i="1"/>
  <c r="O4745" i="1"/>
  <c r="N4745" i="1"/>
  <c r="M4745" i="1"/>
  <c r="L4745" i="1"/>
  <c r="K4745" i="1"/>
  <c r="J4745" i="1"/>
  <c r="T4744" i="1"/>
  <c r="S4744" i="1"/>
  <c r="R4744" i="1"/>
  <c r="Q4744" i="1"/>
  <c r="P4744" i="1"/>
  <c r="O4744" i="1"/>
  <c r="N4744" i="1"/>
  <c r="M4744" i="1"/>
  <c r="L4744" i="1"/>
  <c r="K4744" i="1"/>
  <c r="J4744" i="1"/>
  <c r="T4743" i="1"/>
  <c r="S4743" i="1"/>
  <c r="R4743" i="1"/>
  <c r="Q4743" i="1"/>
  <c r="P4743" i="1"/>
  <c r="O4743" i="1"/>
  <c r="N4743" i="1"/>
  <c r="M4743" i="1"/>
  <c r="L4743" i="1"/>
  <c r="K4743" i="1"/>
  <c r="J4743" i="1"/>
  <c r="T4742" i="1"/>
  <c r="S4742" i="1"/>
  <c r="R4742" i="1"/>
  <c r="Q4742" i="1"/>
  <c r="P4742" i="1"/>
  <c r="O4742" i="1"/>
  <c r="N4742" i="1"/>
  <c r="M4742" i="1"/>
  <c r="L4742" i="1"/>
  <c r="K4742" i="1"/>
  <c r="J4742" i="1"/>
  <c r="T4741" i="1"/>
  <c r="S4741" i="1"/>
  <c r="R4741" i="1"/>
  <c r="Q4741" i="1"/>
  <c r="P4741" i="1"/>
  <c r="O4741" i="1"/>
  <c r="N4741" i="1"/>
  <c r="M4741" i="1"/>
  <c r="L4741" i="1"/>
  <c r="K4741" i="1"/>
  <c r="J4741" i="1"/>
  <c r="T4740" i="1"/>
  <c r="S4740" i="1"/>
  <c r="R4740" i="1"/>
  <c r="Q4740" i="1"/>
  <c r="P4740" i="1"/>
  <c r="O4740" i="1"/>
  <c r="N4740" i="1"/>
  <c r="M4740" i="1"/>
  <c r="L4740" i="1"/>
  <c r="K4740" i="1"/>
  <c r="J4740" i="1"/>
  <c r="T4739" i="1"/>
  <c r="S4739" i="1"/>
  <c r="R4739" i="1"/>
  <c r="Q4739" i="1"/>
  <c r="P4739" i="1"/>
  <c r="O4739" i="1"/>
  <c r="N4739" i="1"/>
  <c r="M4739" i="1"/>
  <c r="L4739" i="1"/>
  <c r="K4739" i="1"/>
  <c r="J4739" i="1"/>
  <c r="T4738" i="1"/>
  <c r="S4738" i="1"/>
  <c r="R4738" i="1"/>
  <c r="Q4738" i="1"/>
  <c r="P4738" i="1"/>
  <c r="O4738" i="1"/>
  <c r="N4738" i="1"/>
  <c r="M4738" i="1"/>
  <c r="L4738" i="1"/>
  <c r="K4738" i="1"/>
  <c r="J4738" i="1"/>
  <c r="T4737" i="1"/>
  <c r="S4737" i="1"/>
  <c r="R4737" i="1"/>
  <c r="Q4737" i="1"/>
  <c r="P4737" i="1"/>
  <c r="O4737" i="1"/>
  <c r="N4737" i="1"/>
  <c r="M4737" i="1"/>
  <c r="L4737" i="1"/>
  <c r="K4737" i="1"/>
  <c r="J4737" i="1"/>
  <c r="T4736" i="1"/>
  <c r="S4736" i="1"/>
  <c r="R4736" i="1"/>
  <c r="Q4736" i="1"/>
  <c r="P4736" i="1"/>
  <c r="O4736" i="1"/>
  <c r="N4736" i="1"/>
  <c r="M4736" i="1"/>
  <c r="L4736" i="1"/>
  <c r="K4736" i="1"/>
  <c r="J4736" i="1"/>
  <c r="T4735" i="1"/>
  <c r="S4735" i="1"/>
  <c r="R4735" i="1"/>
  <c r="Q4735" i="1"/>
  <c r="P4735" i="1"/>
  <c r="O4735" i="1"/>
  <c r="N4735" i="1"/>
  <c r="M4735" i="1"/>
  <c r="L4735" i="1"/>
  <c r="K4735" i="1"/>
  <c r="J4735" i="1"/>
  <c r="T4734" i="1"/>
  <c r="S4734" i="1"/>
  <c r="R4734" i="1"/>
  <c r="Q4734" i="1"/>
  <c r="P4734" i="1"/>
  <c r="O4734" i="1"/>
  <c r="N4734" i="1"/>
  <c r="M4734" i="1"/>
  <c r="L4734" i="1"/>
  <c r="K4734" i="1"/>
  <c r="J4734" i="1"/>
  <c r="T4733" i="1"/>
  <c r="S4733" i="1"/>
  <c r="R4733" i="1"/>
  <c r="Q4733" i="1"/>
  <c r="P4733" i="1"/>
  <c r="O4733" i="1"/>
  <c r="N4733" i="1"/>
  <c r="M4733" i="1"/>
  <c r="L4733" i="1"/>
  <c r="K4733" i="1"/>
  <c r="J4733" i="1"/>
  <c r="T4732" i="1"/>
  <c r="S4732" i="1"/>
  <c r="R4732" i="1"/>
  <c r="Q4732" i="1"/>
  <c r="P4732" i="1"/>
  <c r="O4732" i="1"/>
  <c r="N4732" i="1"/>
  <c r="M4732" i="1"/>
  <c r="L4732" i="1"/>
  <c r="K4732" i="1"/>
  <c r="J4732" i="1"/>
  <c r="T4731" i="1"/>
  <c r="S4731" i="1"/>
  <c r="R4731" i="1"/>
  <c r="Q4731" i="1"/>
  <c r="P4731" i="1"/>
  <c r="O4731" i="1"/>
  <c r="N4731" i="1"/>
  <c r="M4731" i="1"/>
  <c r="L4731" i="1"/>
  <c r="K4731" i="1"/>
  <c r="J4731" i="1"/>
  <c r="T4730" i="1"/>
  <c r="S4730" i="1"/>
  <c r="R4730" i="1"/>
  <c r="Q4730" i="1"/>
  <c r="P4730" i="1"/>
  <c r="O4730" i="1"/>
  <c r="N4730" i="1"/>
  <c r="M4730" i="1"/>
  <c r="L4730" i="1"/>
  <c r="K4730" i="1"/>
  <c r="J4730" i="1"/>
  <c r="T4729" i="1"/>
  <c r="S4729" i="1"/>
  <c r="R4729" i="1"/>
  <c r="Q4729" i="1"/>
  <c r="P4729" i="1"/>
  <c r="O4729" i="1"/>
  <c r="N4729" i="1"/>
  <c r="M4729" i="1"/>
  <c r="L4729" i="1"/>
  <c r="K4729" i="1"/>
  <c r="J4729" i="1"/>
  <c r="T4728" i="1"/>
  <c r="S4728" i="1"/>
  <c r="R4728" i="1"/>
  <c r="Q4728" i="1"/>
  <c r="P4728" i="1"/>
  <c r="O4728" i="1"/>
  <c r="N4728" i="1"/>
  <c r="M4728" i="1"/>
  <c r="L4728" i="1"/>
  <c r="K4728" i="1"/>
  <c r="J4728" i="1"/>
  <c r="T4727" i="1"/>
  <c r="S4727" i="1"/>
  <c r="R4727" i="1"/>
  <c r="Q4727" i="1"/>
  <c r="P4727" i="1"/>
  <c r="O4727" i="1"/>
  <c r="N4727" i="1"/>
  <c r="M4727" i="1"/>
  <c r="L4727" i="1"/>
  <c r="K4727" i="1"/>
  <c r="J4727" i="1"/>
  <c r="T4726" i="1"/>
  <c r="S4726" i="1"/>
  <c r="R4726" i="1"/>
  <c r="Q4726" i="1"/>
  <c r="P4726" i="1"/>
  <c r="O4726" i="1"/>
  <c r="N4726" i="1"/>
  <c r="M4726" i="1"/>
  <c r="L4726" i="1"/>
  <c r="K4726" i="1"/>
  <c r="J4726" i="1"/>
  <c r="T4725" i="1"/>
  <c r="S4725" i="1"/>
  <c r="R4725" i="1"/>
  <c r="Q4725" i="1"/>
  <c r="P4725" i="1"/>
  <c r="O4725" i="1"/>
  <c r="N4725" i="1"/>
  <c r="M4725" i="1"/>
  <c r="L4725" i="1"/>
  <c r="K4725" i="1"/>
  <c r="J4725" i="1"/>
  <c r="T4724" i="1"/>
  <c r="S4724" i="1"/>
  <c r="R4724" i="1"/>
  <c r="Q4724" i="1"/>
  <c r="P4724" i="1"/>
  <c r="O4724" i="1"/>
  <c r="N4724" i="1"/>
  <c r="M4724" i="1"/>
  <c r="L4724" i="1"/>
  <c r="K4724" i="1"/>
  <c r="J4724" i="1"/>
  <c r="T4723" i="1"/>
  <c r="S4723" i="1"/>
  <c r="R4723" i="1"/>
  <c r="Q4723" i="1"/>
  <c r="P4723" i="1"/>
  <c r="O4723" i="1"/>
  <c r="N4723" i="1"/>
  <c r="M4723" i="1"/>
  <c r="L4723" i="1"/>
  <c r="K4723" i="1"/>
  <c r="J4723" i="1"/>
  <c r="T4722" i="1"/>
  <c r="S4722" i="1"/>
  <c r="R4722" i="1"/>
  <c r="Q4722" i="1"/>
  <c r="P4722" i="1"/>
  <c r="O4722" i="1"/>
  <c r="N4722" i="1"/>
  <c r="M4722" i="1"/>
  <c r="L4722" i="1"/>
  <c r="K4722" i="1"/>
  <c r="J4722" i="1"/>
  <c r="T4721" i="1"/>
  <c r="S4721" i="1"/>
  <c r="R4721" i="1"/>
  <c r="Q4721" i="1"/>
  <c r="P4721" i="1"/>
  <c r="O4721" i="1"/>
  <c r="N4721" i="1"/>
  <c r="M4721" i="1"/>
  <c r="L4721" i="1"/>
  <c r="K4721" i="1"/>
  <c r="J4721" i="1"/>
  <c r="T4720" i="1"/>
  <c r="S4720" i="1"/>
  <c r="R4720" i="1"/>
  <c r="Q4720" i="1"/>
  <c r="P4720" i="1"/>
  <c r="O4720" i="1"/>
  <c r="N4720" i="1"/>
  <c r="M4720" i="1"/>
  <c r="L4720" i="1"/>
  <c r="K4720" i="1"/>
  <c r="J4720" i="1"/>
  <c r="T4719" i="1"/>
  <c r="S4719" i="1"/>
  <c r="R4719" i="1"/>
  <c r="Q4719" i="1"/>
  <c r="P4719" i="1"/>
  <c r="O4719" i="1"/>
  <c r="N4719" i="1"/>
  <c r="M4719" i="1"/>
  <c r="L4719" i="1"/>
  <c r="K4719" i="1"/>
  <c r="J4719" i="1"/>
  <c r="T4718" i="1"/>
  <c r="S4718" i="1"/>
  <c r="R4718" i="1"/>
  <c r="Q4718" i="1"/>
  <c r="P4718" i="1"/>
  <c r="O4718" i="1"/>
  <c r="N4718" i="1"/>
  <c r="M4718" i="1"/>
  <c r="L4718" i="1"/>
  <c r="K4718" i="1"/>
  <c r="J4718" i="1"/>
  <c r="T4717" i="1"/>
  <c r="S4717" i="1"/>
  <c r="R4717" i="1"/>
  <c r="Q4717" i="1"/>
  <c r="P4717" i="1"/>
  <c r="O4717" i="1"/>
  <c r="N4717" i="1"/>
  <c r="M4717" i="1"/>
  <c r="L4717" i="1"/>
  <c r="K4717" i="1"/>
  <c r="J4717" i="1"/>
  <c r="T4716" i="1"/>
  <c r="S4716" i="1"/>
  <c r="R4716" i="1"/>
  <c r="Q4716" i="1"/>
  <c r="P4716" i="1"/>
  <c r="O4716" i="1"/>
  <c r="N4716" i="1"/>
  <c r="M4716" i="1"/>
  <c r="L4716" i="1"/>
  <c r="K4716" i="1"/>
  <c r="J4716" i="1"/>
  <c r="T4715" i="1"/>
  <c r="S4715" i="1"/>
  <c r="R4715" i="1"/>
  <c r="Q4715" i="1"/>
  <c r="P4715" i="1"/>
  <c r="O4715" i="1"/>
  <c r="N4715" i="1"/>
  <c r="M4715" i="1"/>
  <c r="L4715" i="1"/>
  <c r="K4715" i="1"/>
  <c r="J4715" i="1"/>
  <c r="T4714" i="1"/>
  <c r="S4714" i="1"/>
  <c r="R4714" i="1"/>
  <c r="Q4714" i="1"/>
  <c r="P4714" i="1"/>
  <c r="O4714" i="1"/>
  <c r="N4714" i="1"/>
  <c r="M4714" i="1"/>
  <c r="L4714" i="1"/>
  <c r="K4714" i="1"/>
  <c r="J4714" i="1"/>
  <c r="T4713" i="1"/>
  <c r="S4713" i="1"/>
  <c r="R4713" i="1"/>
  <c r="Q4713" i="1"/>
  <c r="P4713" i="1"/>
  <c r="O4713" i="1"/>
  <c r="N4713" i="1"/>
  <c r="M4713" i="1"/>
  <c r="L4713" i="1"/>
  <c r="K4713" i="1"/>
  <c r="J4713" i="1"/>
  <c r="T4712" i="1"/>
  <c r="S4712" i="1"/>
  <c r="R4712" i="1"/>
  <c r="Q4712" i="1"/>
  <c r="P4712" i="1"/>
  <c r="O4712" i="1"/>
  <c r="N4712" i="1"/>
  <c r="M4712" i="1"/>
  <c r="L4712" i="1"/>
  <c r="K4712" i="1"/>
  <c r="J4712" i="1"/>
  <c r="T4711" i="1"/>
  <c r="S4711" i="1"/>
  <c r="R4711" i="1"/>
  <c r="Q4711" i="1"/>
  <c r="P4711" i="1"/>
  <c r="O4711" i="1"/>
  <c r="N4711" i="1"/>
  <c r="M4711" i="1"/>
  <c r="L4711" i="1"/>
  <c r="K4711" i="1"/>
  <c r="J4711" i="1"/>
  <c r="T4710" i="1"/>
  <c r="S4710" i="1"/>
  <c r="R4710" i="1"/>
  <c r="Q4710" i="1"/>
  <c r="P4710" i="1"/>
  <c r="O4710" i="1"/>
  <c r="N4710" i="1"/>
  <c r="M4710" i="1"/>
  <c r="L4710" i="1"/>
  <c r="K4710" i="1"/>
  <c r="J4710" i="1"/>
  <c r="T4709" i="1"/>
  <c r="S4709" i="1"/>
  <c r="R4709" i="1"/>
  <c r="Q4709" i="1"/>
  <c r="P4709" i="1"/>
  <c r="O4709" i="1"/>
  <c r="N4709" i="1"/>
  <c r="M4709" i="1"/>
  <c r="L4709" i="1"/>
  <c r="K4709" i="1"/>
  <c r="J4709" i="1"/>
  <c r="T4708" i="1"/>
  <c r="S4708" i="1"/>
  <c r="R4708" i="1"/>
  <c r="Q4708" i="1"/>
  <c r="P4708" i="1"/>
  <c r="O4708" i="1"/>
  <c r="N4708" i="1"/>
  <c r="M4708" i="1"/>
  <c r="L4708" i="1"/>
  <c r="K4708" i="1"/>
  <c r="J4708" i="1"/>
  <c r="T4707" i="1"/>
  <c r="S4707" i="1"/>
  <c r="R4707" i="1"/>
  <c r="Q4707" i="1"/>
  <c r="P4707" i="1"/>
  <c r="O4707" i="1"/>
  <c r="N4707" i="1"/>
  <c r="M4707" i="1"/>
  <c r="L4707" i="1"/>
  <c r="K4707" i="1"/>
  <c r="J4707" i="1"/>
  <c r="T4706" i="1"/>
  <c r="S4706" i="1"/>
  <c r="R4706" i="1"/>
  <c r="Q4706" i="1"/>
  <c r="P4706" i="1"/>
  <c r="O4706" i="1"/>
  <c r="N4706" i="1"/>
  <c r="M4706" i="1"/>
  <c r="L4706" i="1"/>
  <c r="K4706" i="1"/>
  <c r="J4706" i="1"/>
  <c r="T4705" i="1"/>
  <c r="S4705" i="1"/>
  <c r="R4705" i="1"/>
  <c r="Q4705" i="1"/>
  <c r="P4705" i="1"/>
  <c r="O4705" i="1"/>
  <c r="N4705" i="1"/>
  <c r="M4705" i="1"/>
  <c r="L4705" i="1"/>
  <c r="K4705" i="1"/>
  <c r="J4705" i="1"/>
  <c r="T4704" i="1"/>
  <c r="S4704" i="1"/>
  <c r="R4704" i="1"/>
  <c r="Q4704" i="1"/>
  <c r="P4704" i="1"/>
  <c r="O4704" i="1"/>
  <c r="N4704" i="1"/>
  <c r="M4704" i="1"/>
  <c r="L4704" i="1"/>
  <c r="K4704" i="1"/>
  <c r="J4704" i="1"/>
  <c r="T4703" i="1"/>
  <c r="S4703" i="1"/>
  <c r="R4703" i="1"/>
  <c r="Q4703" i="1"/>
  <c r="P4703" i="1"/>
  <c r="O4703" i="1"/>
  <c r="N4703" i="1"/>
  <c r="M4703" i="1"/>
  <c r="L4703" i="1"/>
  <c r="K4703" i="1"/>
  <c r="J4703" i="1"/>
  <c r="T4702" i="1"/>
  <c r="S4702" i="1"/>
  <c r="R4702" i="1"/>
  <c r="Q4702" i="1"/>
  <c r="P4702" i="1"/>
  <c r="O4702" i="1"/>
  <c r="N4702" i="1"/>
  <c r="M4702" i="1"/>
  <c r="L4702" i="1"/>
  <c r="K4702" i="1"/>
  <c r="J4702" i="1"/>
  <c r="T4701" i="1"/>
  <c r="S4701" i="1"/>
  <c r="R4701" i="1"/>
  <c r="Q4701" i="1"/>
  <c r="P4701" i="1"/>
  <c r="O4701" i="1"/>
  <c r="N4701" i="1"/>
  <c r="M4701" i="1"/>
  <c r="L4701" i="1"/>
  <c r="K4701" i="1"/>
  <c r="J4701" i="1"/>
  <c r="T4700" i="1"/>
  <c r="S4700" i="1"/>
  <c r="R4700" i="1"/>
  <c r="Q4700" i="1"/>
  <c r="P4700" i="1"/>
  <c r="O4700" i="1"/>
  <c r="N4700" i="1"/>
  <c r="M4700" i="1"/>
  <c r="L4700" i="1"/>
  <c r="K4700" i="1"/>
  <c r="J4700" i="1"/>
  <c r="T4699" i="1"/>
  <c r="S4699" i="1"/>
  <c r="R4699" i="1"/>
  <c r="Q4699" i="1"/>
  <c r="P4699" i="1"/>
  <c r="O4699" i="1"/>
  <c r="N4699" i="1"/>
  <c r="M4699" i="1"/>
  <c r="L4699" i="1"/>
  <c r="K4699" i="1"/>
  <c r="J4699" i="1"/>
  <c r="T4698" i="1"/>
  <c r="S4698" i="1"/>
  <c r="R4698" i="1"/>
  <c r="Q4698" i="1"/>
  <c r="P4698" i="1"/>
  <c r="O4698" i="1"/>
  <c r="N4698" i="1"/>
  <c r="M4698" i="1"/>
  <c r="L4698" i="1"/>
  <c r="K4698" i="1"/>
  <c r="J4698" i="1"/>
  <c r="T4697" i="1"/>
  <c r="S4697" i="1"/>
  <c r="R4697" i="1"/>
  <c r="Q4697" i="1"/>
  <c r="P4697" i="1"/>
  <c r="O4697" i="1"/>
  <c r="N4697" i="1"/>
  <c r="M4697" i="1"/>
  <c r="L4697" i="1"/>
  <c r="K4697" i="1"/>
  <c r="J4697" i="1"/>
  <c r="T4696" i="1"/>
  <c r="S4696" i="1"/>
  <c r="R4696" i="1"/>
  <c r="Q4696" i="1"/>
  <c r="P4696" i="1"/>
  <c r="O4696" i="1"/>
  <c r="N4696" i="1"/>
  <c r="M4696" i="1"/>
  <c r="L4696" i="1"/>
  <c r="K4696" i="1"/>
  <c r="J4696" i="1"/>
  <c r="T4695" i="1"/>
  <c r="S4695" i="1"/>
  <c r="R4695" i="1"/>
  <c r="Q4695" i="1"/>
  <c r="P4695" i="1"/>
  <c r="O4695" i="1"/>
  <c r="N4695" i="1"/>
  <c r="M4695" i="1"/>
  <c r="L4695" i="1"/>
  <c r="K4695" i="1"/>
  <c r="J4695" i="1"/>
  <c r="T4694" i="1"/>
  <c r="S4694" i="1"/>
  <c r="R4694" i="1"/>
  <c r="Q4694" i="1"/>
  <c r="P4694" i="1"/>
  <c r="O4694" i="1"/>
  <c r="N4694" i="1"/>
  <c r="M4694" i="1"/>
  <c r="L4694" i="1"/>
  <c r="K4694" i="1"/>
  <c r="J4694" i="1"/>
  <c r="T4693" i="1"/>
  <c r="S4693" i="1"/>
  <c r="R4693" i="1"/>
  <c r="Q4693" i="1"/>
  <c r="P4693" i="1"/>
  <c r="O4693" i="1"/>
  <c r="N4693" i="1"/>
  <c r="M4693" i="1"/>
  <c r="L4693" i="1"/>
  <c r="K4693" i="1"/>
  <c r="J4693" i="1"/>
  <c r="T4692" i="1"/>
  <c r="S4692" i="1"/>
  <c r="R4692" i="1"/>
  <c r="Q4692" i="1"/>
  <c r="P4692" i="1"/>
  <c r="O4692" i="1"/>
  <c r="N4692" i="1"/>
  <c r="M4692" i="1"/>
  <c r="L4692" i="1"/>
  <c r="K4692" i="1"/>
  <c r="J4692" i="1"/>
  <c r="T4691" i="1"/>
  <c r="S4691" i="1"/>
  <c r="R4691" i="1"/>
  <c r="Q4691" i="1"/>
  <c r="P4691" i="1"/>
  <c r="O4691" i="1"/>
  <c r="N4691" i="1"/>
  <c r="M4691" i="1"/>
  <c r="L4691" i="1"/>
  <c r="K4691" i="1"/>
  <c r="J4691" i="1"/>
  <c r="T4690" i="1"/>
  <c r="S4690" i="1"/>
  <c r="R4690" i="1"/>
  <c r="Q4690" i="1"/>
  <c r="P4690" i="1"/>
  <c r="O4690" i="1"/>
  <c r="N4690" i="1"/>
  <c r="M4690" i="1"/>
  <c r="L4690" i="1"/>
  <c r="K4690" i="1"/>
  <c r="J4690" i="1"/>
  <c r="T4689" i="1"/>
  <c r="S4689" i="1"/>
  <c r="R4689" i="1"/>
  <c r="Q4689" i="1"/>
  <c r="P4689" i="1"/>
  <c r="O4689" i="1"/>
  <c r="N4689" i="1"/>
  <c r="M4689" i="1"/>
  <c r="L4689" i="1"/>
  <c r="K4689" i="1"/>
  <c r="J4689" i="1"/>
  <c r="T4688" i="1"/>
  <c r="S4688" i="1"/>
  <c r="R4688" i="1"/>
  <c r="Q4688" i="1"/>
  <c r="P4688" i="1"/>
  <c r="O4688" i="1"/>
  <c r="N4688" i="1"/>
  <c r="M4688" i="1"/>
  <c r="L4688" i="1"/>
  <c r="K4688" i="1"/>
  <c r="J4688" i="1"/>
  <c r="T4687" i="1"/>
  <c r="S4687" i="1"/>
  <c r="R4687" i="1"/>
  <c r="Q4687" i="1"/>
  <c r="P4687" i="1"/>
  <c r="O4687" i="1"/>
  <c r="N4687" i="1"/>
  <c r="M4687" i="1"/>
  <c r="L4687" i="1"/>
  <c r="K4687" i="1"/>
  <c r="J4687" i="1"/>
  <c r="T4686" i="1"/>
  <c r="S4686" i="1"/>
  <c r="R4686" i="1"/>
  <c r="Q4686" i="1"/>
  <c r="P4686" i="1"/>
  <c r="O4686" i="1"/>
  <c r="N4686" i="1"/>
  <c r="M4686" i="1"/>
  <c r="L4686" i="1"/>
  <c r="K4686" i="1"/>
  <c r="J4686" i="1"/>
  <c r="T4685" i="1"/>
  <c r="S4685" i="1"/>
  <c r="R4685" i="1"/>
  <c r="Q4685" i="1"/>
  <c r="P4685" i="1"/>
  <c r="O4685" i="1"/>
  <c r="N4685" i="1"/>
  <c r="M4685" i="1"/>
  <c r="L4685" i="1"/>
  <c r="K4685" i="1"/>
  <c r="J4685" i="1"/>
  <c r="T4684" i="1"/>
  <c r="S4684" i="1"/>
  <c r="R4684" i="1"/>
  <c r="Q4684" i="1"/>
  <c r="P4684" i="1"/>
  <c r="O4684" i="1"/>
  <c r="N4684" i="1"/>
  <c r="M4684" i="1"/>
  <c r="L4684" i="1"/>
  <c r="K4684" i="1"/>
  <c r="J4684" i="1"/>
  <c r="T4683" i="1"/>
  <c r="S4683" i="1"/>
  <c r="R4683" i="1"/>
  <c r="Q4683" i="1"/>
  <c r="P4683" i="1"/>
  <c r="O4683" i="1"/>
  <c r="N4683" i="1"/>
  <c r="M4683" i="1"/>
  <c r="L4683" i="1"/>
  <c r="K4683" i="1"/>
  <c r="J4683" i="1"/>
  <c r="T4682" i="1"/>
  <c r="S4682" i="1"/>
  <c r="R4682" i="1"/>
  <c r="Q4682" i="1"/>
  <c r="P4682" i="1"/>
  <c r="O4682" i="1"/>
  <c r="N4682" i="1"/>
  <c r="M4682" i="1"/>
  <c r="L4682" i="1"/>
  <c r="K4682" i="1"/>
  <c r="J4682" i="1"/>
  <c r="T4681" i="1"/>
  <c r="S4681" i="1"/>
  <c r="R4681" i="1"/>
  <c r="Q4681" i="1"/>
  <c r="P4681" i="1"/>
  <c r="O4681" i="1"/>
  <c r="N4681" i="1"/>
  <c r="M4681" i="1"/>
  <c r="L4681" i="1"/>
  <c r="K4681" i="1"/>
  <c r="J4681" i="1"/>
  <c r="T4680" i="1"/>
  <c r="S4680" i="1"/>
  <c r="R4680" i="1"/>
  <c r="Q4680" i="1"/>
  <c r="P4680" i="1"/>
  <c r="O4680" i="1"/>
  <c r="N4680" i="1"/>
  <c r="M4680" i="1"/>
  <c r="L4680" i="1"/>
  <c r="K4680" i="1"/>
  <c r="J4680" i="1"/>
  <c r="T4679" i="1"/>
  <c r="S4679" i="1"/>
  <c r="R4679" i="1"/>
  <c r="Q4679" i="1"/>
  <c r="P4679" i="1"/>
  <c r="O4679" i="1"/>
  <c r="N4679" i="1"/>
  <c r="M4679" i="1"/>
  <c r="L4679" i="1"/>
  <c r="K4679" i="1"/>
  <c r="J4679" i="1"/>
  <c r="T4678" i="1"/>
  <c r="S4678" i="1"/>
  <c r="R4678" i="1"/>
  <c r="Q4678" i="1"/>
  <c r="P4678" i="1"/>
  <c r="O4678" i="1"/>
  <c r="N4678" i="1"/>
  <c r="M4678" i="1"/>
  <c r="L4678" i="1"/>
  <c r="K4678" i="1"/>
  <c r="J4678" i="1"/>
  <c r="T4677" i="1"/>
  <c r="S4677" i="1"/>
  <c r="R4677" i="1"/>
  <c r="Q4677" i="1"/>
  <c r="P4677" i="1"/>
  <c r="O4677" i="1"/>
  <c r="N4677" i="1"/>
  <c r="M4677" i="1"/>
  <c r="L4677" i="1"/>
  <c r="K4677" i="1"/>
  <c r="J4677" i="1"/>
  <c r="T4676" i="1"/>
  <c r="S4676" i="1"/>
  <c r="R4676" i="1"/>
  <c r="Q4676" i="1"/>
  <c r="P4676" i="1"/>
  <c r="O4676" i="1"/>
  <c r="N4676" i="1"/>
  <c r="M4676" i="1"/>
  <c r="L4676" i="1"/>
  <c r="K4676" i="1"/>
  <c r="J4676" i="1"/>
  <c r="T4675" i="1"/>
  <c r="S4675" i="1"/>
  <c r="R4675" i="1"/>
  <c r="Q4675" i="1"/>
  <c r="P4675" i="1"/>
  <c r="O4675" i="1"/>
  <c r="N4675" i="1"/>
  <c r="M4675" i="1"/>
  <c r="L4675" i="1"/>
  <c r="K4675" i="1"/>
  <c r="J4675" i="1"/>
  <c r="T4674" i="1"/>
  <c r="S4674" i="1"/>
  <c r="R4674" i="1"/>
  <c r="Q4674" i="1"/>
  <c r="P4674" i="1"/>
  <c r="O4674" i="1"/>
  <c r="N4674" i="1"/>
  <c r="M4674" i="1"/>
  <c r="L4674" i="1"/>
  <c r="K4674" i="1"/>
  <c r="J4674" i="1"/>
  <c r="T4673" i="1"/>
  <c r="S4673" i="1"/>
  <c r="R4673" i="1"/>
  <c r="Q4673" i="1"/>
  <c r="P4673" i="1"/>
  <c r="O4673" i="1"/>
  <c r="N4673" i="1"/>
  <c r="M4673" i="1"/>
  <c r="L4673" i="1"/>
  <c r="K4673" i="1"/>
  <c r="J4673" i="1"/>
  <c r="T4672" i="1"/>
  <c r="S4672" i="1"/>
  <c r="R4672" i="1"/>
  <c r="Q4672" i="1"/>
  <c r="P4672" i="1"/>
  <c r="O4672" i="1"/>
  <c r="N4672" i="1"/>
  <c r="M4672" i="1"/>
  <c r="L4672" i="1"/>
  <c r="K4672" i="1"/>
  <c r="J4672" i="1"/>
  <c r="T4671" i="1"/>
  <c r="S4671" i="1"/>
  <c r="R4671" i="1"/>
  <c r="Q4671" i="1"/>
  <c r="P4671" i="1"/>
  <c r="O4671" i="1"/>
  <c r="N4671" i="1"/>
  <c r="M4671" i="1"/>
  <c r="L4671" i="1"/>
  <c r="K4671" i="1"/>
  <c r="J4671" i="1"/>
  <c r="T4670" i="1"/>
  <c r="S4670" i="1"/>
  <c r="R4670" i="1"/>
  <c r="Q4670" i="1"/>
  <c r="P4670" i="1"/>
  <c r="O4670" i="1"/>
  <c r="N4670" i="1"/>
  <c r="M4670" i="1"/>
  <c r="L4670" i="1"/>
  <c r="K4670" i="1"/>
  <c r="J4670" i="1"/>
  <c r="T4669" i="1"/>
  <c r="S4669" i="1"/>
  <c r="R4669" i="1"/>
  <c r="Q4669" i="1"/>
  <c r="P4669" i="1"/>
  <c r="O4669" i="1"/>
  <c r="N4669" i="1"/>
  <c r="M4669" i="1"/>
  <c r="L4669" i="1"/>
  <c r="K4669" i="1"/>
  <c r="J4669" i="1"/>
  <c r="T4668" i="1"/>
  <c r="S4668" i="1"/>
  <c r="R4668" i="1"/>
  <c r="Q4668" i="1"/>
  <c r="P4668" i="1"/>
  <c r="O4668" i="1"/>
  <c r="N4668" i="1"/>
  <c r="M4668" i="1"/>
  <c r="L4668" i="1"/>
  <c r="K4668" i="1"/>
  <c r="J4668" i="1"/>
  <c r="T4667" i="1"/>
  <c r="S4667" i="1"/>
  <c r="R4667" i="1"/>
  <c r="Q4667" i="1"/>
  <c r="P4667" i="1"/>
  <c r="O4667" i="1"/>
  <c r="N4667" i="1"/>
  <c r="M4667" i="1"/>
  <c r="L4667" i="1"/>
  <c r="K4667" i="1"/>
  <c r="J4667" i="1"/>
  <c r="T4666" i="1"/>
  <c r="S4666" i="1"/>
  <c r="R4666" i="1"/>
  <c r="Q4666" i="1"/>
  <c r="P4666" i="1"/>
  <c r="O4666" i="1"/>
  <c r="N4666" i="1"/>
  <c r="M4666" i="1"/>
  <c r="L4666" i="1"/>
  <c r="K4666" i="1"/>
  <c r="J4666" i="1"/>
  <c r="T4665" i="1"/>
  <c r="S4665" i="1"/>
  <c r="R4665" i="1"/>
  <c r="Q4665" i="1"/>
  <c r="P4665" i="1"/>
  <c r="O4665" i="1"/>
  <c r="N4665" i="1"/>
  <c r="M4665" i="1"/>
  <c r="L4665" i="1"/>
  <c r="K4665" i="1"/>
  <c r="J4665" i="1"/>
  <c r="T4664" i="1"/>
  <c r="S4664" i="1"/>
  <c r="R4664" i="1"/>
  <c r="Q4664" i="1"/>
  <c r="P4664" i="1"/>
  <c r="O4664" i="1"/>
  <c r="N4664" i="1"/>
  <c r="M4664" i="1"/>
  <c r="L4664" i="1"/>
  <c r="K4664" i="1"/>
  <c r="J4664" i="1"/>
  <c r="T4663" i="1"/>
  <c r="S4663" i="1"/>
  <c r="R4663" i="1"/>
  <c r="Q4663" i="1"/>
  <c r="P4663" i="1"/>
  <c r="O4663" i="1"/>
  <c r="N4663" i="1"/>
  <c r="M4663" i="1"/>
  <c r="L4663" i="1"/>
  <c r="K4663" i="1"/>
  <c r="J4663" i="1"/>
  <c r="T4662" i="1"/>
  <c r="S4662" i="1"/>
  <c r="R4662" i="1"/>
  <c r="Q4662" i="1"/>
  <c r="P4662" i="1"/>
  <c r="O4662" i="1"/>
  <c r="N4662" i="1"/>
  <c r="M4662" i="1"/>
  <c r="L4662" i="1"/>
  <c r="K4662" i="1"/>
  <c r="J4662" i="1"/>
  <c r="T4661" i="1"/>
  <c r="S4661" i="1"/>
  <c r="R4661" i="1"/>
  <c r="Q4661" i="1"/>
  <c r="P4661" i="1"/>
  <c r="O4661" i="1"/>
  <c r="N4661" i="1"/>
  <c r="M4661" i="1"/>
  <c r="L4661" i="1"/>
  <c r="K4661" i="1"/>
  <c r="J4661" i="1"/>
  <c r="T4660" i="1"/>
  <c r="S4660" i="1"/>
  <c r="R4660" i="1"/>
  <c r="Q4660" i="1"/>
  <c r="P4660" i="1"/>
  <c r="O4660" i="1"/>
  <c r="N4660" i="1"/>
  <c r="M4660" i="1"/>
  <c r="L4660" i="1"/>
  <c r="K4660" i="1"/>
  <c r="J4660" i="1"/>
  <c r="T4659" i="1"/>
  <c r="S4659" i="1"/>
  <c r="R4659" i="1"/>
  <c r="Q4659" i="1"/>
  <c r="P4659" i="1"/>
  <c r="O4659" i="1"/>
  <c r="N4659" i="1"/>
  <c r="M4659" i="1"/>
  <c r="L4659" i="1"/>
  <c r="K4659" i="1"/>
  <c r="J4659" i="1"/>
  <c r="T4658" i="1"/>
  <c r="S4658" i="1"/>
  <c r="R4658" i="1"/>
  <c r="Q4658" i="1"/>
  <c r="P4658" i="1"/>
  <c r="O4658" i="1"/>
  <c r="N4658" i="1"/>
  <c r="M4658" i="1"/>
  <c r="L4658" i="1"/>
  <c r="K4658" i="1"/>
  <c r="J4658" i="1"/>
  <c r="T4657" i="1"/>
  <c r="S4657" i="1"/>
  <c r="R4657" i="1"/>
  <c r="Q4657" i="1"/>
  <c r="P4657" i="1"/>
  <c r="O4657" i="1"/>
  <c r="N4657" i="1"/>
  <c r="M4657" i="1"/>
  <c r="L4657" i="1"/>
  <c r="K4657" i="1"/>
  <c r="J4657" i="1"/>
  <c r="T4656" i="1"/>
  <c r="S4656" i="1"/>
  <c r="R4656" i="1"/>
  <c r="Q4656" i="1"/>
  <c r="P4656" i="1"/>
  <c r="O4656" i="1"/>
  <c r="N4656" i="1"/>
  <c r="M4656" i="1"/>
  <c r="L4656" i="1"/>
  <c r="K4656" i="1"/>
  <c r="J4656" i="1"/>
  <c r="T4655" i="1"/>
  <c r="S4655" i="1"/>
  <c r="R4655" i="1"/>
  <c r="Q4655" i="1"/>
  <c r="P4655" i="1"/>
  <c r="O4655" i="1"/>
  <c r="N4655" i="1"/>
  <c r="M4655" i="1"/>
  <c r="L4655" i="1"/>
  <c r="K4655" i="1"/>
  <c r="J4655" i="1"/>
  <c r="T4654" i="1"/>
  <c r="S4654" i="1"/>
  <c r="R4654" i="1"/>
  <c r="Q4654" i="1"/>
  <c r="P4654" i="1"/>
  <c r="O4654" i="1"/>
  <c r="N4654" i="1"/>
  <c r="M4654" i="1"/>
  <c r="L4654" i="1"/>
  <c r="K4654" i="1"/>
  <c r="J4654" i="1"/>
  <c r="T4653" i="1"/>
  <c r="S4653" i="1"/>
  <c r="R4653" i="1"/>
  <c r="Q4653" i="1"/>
  <c r="P4653" i="1"/>
  <c r="O4653" i="1"/>
  <c r="N4653" i="1"/>
  <c r="M4653" i="1"/>
  <c r="L4653" i="1"/>
  <c r="K4653" i="1"/>
  <c r="J4653" i="1"/>
  <c r="T4652" i="1"/>
  <c r="S4652" i="1"/>
  <c r="R4652" i="1"/>
  <c r="Q4652" i="1"/>
  <c r="P4652" i="1"/>
  <c r="O4652" i="1"/>
  <c r="N4652" i="1"/>
  <c r="M4652" i="1"/>
  <c r="L4652" i="1"/>
  <c r="K4652" i="1"/>
  <c r="J4652" i="1"/>
  <c r="T4651" i="1"/>
  <c r="S4651" i="1"/>
  <c r="R4651" i="1"/>
  <c r="Q4651" i="1"/>
  <c r="P4651" i="1"/>
  <c r="O4651" i="1"/>
  <c r="N4651" i="1"/>
  <c r="M4651" i="1"/>
  <c r="L4651" i="1"/>
  <c r="K4651" i="1"/>
  <c r="J4651" i="1"/>
  <c r="T4650" i="1"/>
  <c r="S4650" i="1"/>
  <c r="R4650" i="1"/>
  <c r="Q4650" i="1"/>
  <c r="P4650" i="1"/>
  <c r="O4650" i="1"/>
  <c r="N4650" i="1"/>
  <c r="M4650" i="1"/>
  <c r="L4650" i="1"/>
  <c r="K4650" i="1"/>
  <c r="J4650" i="1"/>
  <c r="T4649" i="1"/>
  <c r="S4649" i="1"/>
  <c r="R4649" i="1"/>
  <c r="Q4649" i="1"/>
  <c r="P4649" i="1"/>
  <c r="O4649" i="1"/>
  <c r="N4649" i="1"/>
  <c r="M4649" i="1"/>
  <c r="L4649" i="1"/>
  <c r="K4649" i="1"/>
  <c r="J4649" i="1"/>
  <c r="T4648" i="1"/>
  <c r="S4648" i="1"/>
  <c r="R4648" i="1"/>
  <c r="Q4648" i="1"/>
  <c r="P4648" i="1"/>
  <c r="O4648" i="1"/>
  <c r="N4648" i="1"/>
  <c r="M4648" i="1"/>
  <c r="L4648" i="1"/>
  <c r="K4648" i="1"/>
  <c r="J4648" i="1"/>
  <c r="T4647" i="1"/>
  <c r="S4647" i="1"/>
  <c r="R4647" i="1"/>
  <c r="Q4647" i="1"/>
  <c r="P4647" i="1"/>
  <c r="O4647" i="1"/>
  <c r="N4647" i="1"/>
  <c r="M4647" i="1"/>
  <c r="L4647" i="1"/>
  <c r="K4647" i="1"/>
  <c r="J4647" i="1"/>
  <c r="T4646" i="1"/>
  <c r="S4646" i="1"/>
  <c r="R4646" i="1"/>
  <c r="Q4646" i="1"/>
  <c r="P4646" i="1"/>
  <c r="O4646" i="1"/>
  <c r="N4646" i="1"/>
  <c r="M4646" i="1"/>
  <c r="L4646" i="1"/>
  <c r="K4646" i="1"/>
  <c r="J4646" i="1"/>
  <c r="T4645" i="1"/>
  <c r="S4645" i="1"/>
  <c r="R4645" i="1"/>
  <c r="Q4645" i="1"/>
  <c r="P4645" i="1"/>
  <c r="O4645" i="1"/>
  <c r="N4645" i="1"/>
  <c r="M4645" i="1"/>
  <c r="L4645" i="1"/>
  <c r="K4645" i="1"/>
  <c r="J4645" i="1"/>
  <c r="T4644" i="1"/>
  <c r="S4644" i="1"/>
  <c r="R4644" i="1"/>
  <c r="Q4644" i="1"/>
  <c r="P4644" i="1"/>
  <c r="O4644" i="1"/>
  <c r="N4644" i="1"/>
  <c r="M4644" i="1"/>
  <c r="L4644" i="1"/>
  <c r="K4644" i="1"/>
  <c r="J4644" i="1"/>
  <c r="T4643" i="1"/>
  <c r="S4643" i="1"/>
  <c r="R4643" i="1"/>
  <c r="Q4643" i="1"/>
  <c r="P4643" i="1"/>
  <c r="O4643" i="1"/>
  <c r="N4643" i="1"/>
  <c r="M4643" i="1"/>
  <c r="L4643" i="1"/>
  <c r="K4643" i="1"/>
  <c r="J4643" i="1"/>
  <c r="T4642" i="1"/>
  <c r="S4642" i="1"/>
  <c r="R4642" i="1"/>
  <c r="Q4642" i="1"/>
  <c r="P4642" i="1"/>
  <c r="O4642" i="1"/>
  <c r="N4642" i="1"/>
  <c r="M4642" i="1"/>
  <c r="L4642" i="1"/>
  <c r="K4642" i="1"/>
  <c r="J4642" i="1"/>
  <c r="T4641" i="1"/>
  <c r="S4641" i="1"/>
  <c r="R4641" i="1"/>
  <c r="Q4641" i="1"/>
  <c r="P4641" i="1"/>
  <c r="O4641" i="1"/>
  <c r="N4641" i="1"/>
  <c r="M4641" i="1"/>
  <c r="L4641" i="1"/>
  <c r="K4641" i="1"/>
  <c r="J4641" i="1"/>
  <c r="T4640" i="1"/>
  <c r="S4640" i="1"/>
  <c r="R4640" i="1"/>
  <c r="Q4640" i="1"/>
  <c r="P4640" i="1"/>
  <c r="O4640" i="1"/>
  <c r="N4640" i="1"/>
  <c r="M4640" i="1"/>
  <c r="L4640" i="1"/>
  <c r="K4640" i="1"/>
  <c r="J4640" i="1"/>
  <c r="T4639" i="1"/>
  <c r="S4639" i="1"/>
  <c r="R4639" i="1"/>
  <c r="Q4639" i="1"/>
  <c r="P4639" i="1"/>
  <c r="O4639" i="1"/>
  <c r="N4639" i="1"/>
  <c r="M4639" i="1"/>
  <c r="L4639" i="1"/>
  <c r="K4639" i="1"/>
  <c r="J4639" i="1"/>
  <c r="T4638" i="1"/>
  <c r="S4638" i="1"/>
  <c r="R4638" i="1"/>
  <c r="Q4638" i="1"/>
  <c r="P4638" i="1"/>
  <c r="O4638" i="1"/>
  <c r="N4638" i="1"/>
  <c r="M4638" i="1"/>
  <c r="L4638" i="1"/>
  <c r="K4638" i="1"/>
  <c r="J4638" i="1"/>
  <c r="T4637" i="1"/>
  <c r="S4637" i="1"/>
  <c r="R4637" i="1"/>
  <c r="Q4637" i="1"/>
  <c r="P4637" i="1"/>
  <c r="O4637" i="1"/>
  <c r="N4637" i="1"/>
  <c r="M4637" i="1"/>
  <c r="L4637" i="1"/>
  <c r="K4637" i="1"/>
  <c r="J4637" i="1"/>
  <c r="T4636" i="1"/>
  <c r="S4636" i="1"/>
  <c r="R4636" i="1"/>
  <c r="Q4636" i="1"/>
  <c r="P4636" i="1"/>
  <c r="O4636" i="1"/>
  <c r="N4636" i="1"/>
  <c r="M4636" i="1"/>
  <c r="L4636" i="1"/>
  <c r="K4636" i="1"/>
  <c r="J4636" i="1"/>
  <c r="T4635" i="1"/>
  <c r="S4635" i="1"/>
  <c r="R4635" i="1"/>
  <c r="Q4635" i="1"/>
  <c r="P4635" i="1"/>
  <c r="O4635" i="1"/>
  <c r="N4635" i="1"/>
  <c r="M4635" i="1"/>
  <c r="L4635" i="1"/>
  <c r="K4635" i="1"/>
  <c r="J4635" i="1"/>
  <c r="T4634" i="1"/>
  <c r="S4634" i="1"/>
  <c r="R4634" i="1"/>
  <c r="Q4634" i="1"/>
  <c r="P4634" i="1"/>
  <c r="O4634" i="1"/>
  <c r="N4634" i="1"/>
  <c r="M4634" i="1"/>
  <c r="L4634" i="1"/>
  <c r="K4634" i="1"/>
  <c r="J4634" i="1"/>
  <c r="T4633" i="1"/>
  <c r="S4633" i="1"/>
  <c r="R4633" i="1"/>
  <c r="Q4633" i="1"/>
  <c r="P4633" i="1"/>
  <c r="O4633" i="1"/>
  <c r="N4633" i="1"/>
  <c r="M4633" i="1"/>
  <c r="L4633" i="1"/>
  <c r="K4633" i="1"/>
  <c r="J4633" i="1"/>
  <c r="T4632" i="1"/>
  <c r="S4632" i="1"/>
  <c r="R4632" i="1"/>
  <c r="Q4632" i="1"/>
  <c r="P4632" i="1"/>
  <c r="O4632" i="1"/>
  <c r="N4632" i="1"/>
  <c r="M4632" i="1"/>
  <c r="L4632" i="1"/>
  <c r="K4632" i="1"/>
  <c r="J4632" i="1"/>
  <c r="T4631" i="1"/>
  <c r="S4631" i="1"/>
  <c r="R4631" i="1"/>
  <c r="Q4631" i="1"/>
  <c r="P4631" i="1"/>
  <c r="O4631" i="1"/>
  <c r="N4631" i="1"/>
  <c r="M4631" i="1"/>
  <c r="L4631" i="1"/>
  <c r="K4631" i="1"/>
  <c r="J4631" i="1"/>
  <c r="T4630" i="1"/>
  <c r="S4630" i="1"/>
  <c r="R4630" i="1"/>
  <c r="Q4630" i="1"/>
  <c r="P4630" i="1"/>
  <c r="O4630" i="1"/>
  <c r="N4630" i="1"/>
  <c r="M4630" i="1"/>
  <c r="L4630" i="1"/>
  <c r="K4630" i="1"/>
  <c r="J4630" i="1"/>
  <c r="T4629" i="1"/>
  <c r="S4629" i="1"/>
  <c r="R4629" i="1"/>
  <c r="Q4629" i="1"/>
  <c r="P4629" i="1"/>
  <c r="O4629" i="1"/>
  <c r="N4629" i="1"/>
  <c r="M4629" i="1"/>
  <c r="L4629" i="1"/>
  <c r="K4629" i="1"/>
  <c r="J4629" i="1"/>
  <c r="T4628" i="1"/>
  <c r="S4628" i="1"/>
  <c r="R4628" i="1"/>
  <c r="Q4628" i="1"/>
  <c r="P4628" i="1"/>
  <c r="O4628" i="1"/>
  <c r="N4628" i="1"/>
  <c r="M4628" i="1"/>
  <c r="L4628" i="1"/>
  <c r="K4628" i="1"/>
  <c r="J4628" i="1"/>
  <c r="T4627" i="1"/>
  <c r="S4627" i="1"/>
  <c r="R4627" i="1"/>
  <c r="Q4627" i="1"/>
  <c r="P4627" i="1"/>
  <c r="O4627" i="1"/>
  <c r="N4627" i="1"/>
  <c r="M4627" i="1"/>
  <c r="L4627" i="1"/>
  <c r="K4627" i="1"/>
  <c r="J4627" i="1"/>
  <c r="T4626" i="1"/>
  <c r="S4626" i="1"/>
  <c r="R4626" i="1"/>
  <c r="Q4626" i="1"/>
  <c r="P4626" i="1"/>
  <c r="O4626" i="1"/>
  <c r="N4626" i="1"/>
  <c r="M4626" i="1"/>
  <c r="L4626" i="1"/>
  <c r="K4626" i="1"/>
  <c r="J4626" i="1"/>
  <c r="T4625" i="1"/>
  <c r="S4625" i="1"/>
  <c r="R4625" i="1"/>
  <c r="Q4625" i="1"/>
  <c r="P4625" i="1"/>
  <c r="O4625" i="1"/>
  <c r="N4625" i="1"/>
  <c r="M4625" i="1"/>
  <c r="L4625" i="1"/>
  <c r="K4625" i="1"/>
  <c r="J4625" i="1"/>
  <c r="T4624" i="1"/>
  <c r="S4624" i="1"/>
  <c r="R4624" i="1"/>
  <c r="Q4624" i="1"/>
  <c r="P4624" i="1"/>
  <c r="O4624" i="1"/>
  <c r="N4624" i="1"/>
  <c r="M4624" i="1"/>
  <c r="L4624" i="1"/>
  <c r="K4624" i="1"/>
  <c r="J4624" i="1"/>
  <c r="T4623" i="1"/>
  <c r="S4623" i="1"/>
  <c r="R4623" i="1"/>
  <c r="Q4623" i="1"/>
  <c r="P4623" i="1"/>
  <c r="O4623" i="1"/>
  <c r="N4623" i="1"/>
  <c r="M4623" i="1"/>
  <c r="L4623" i="1"/>
  <c r="K4623" i="1"/>
  <c r="J4623" i="1"/>
  <c r="T4622" i="1"/>
  <c r="S4622" i="1"/>
  <c r="R4622" i="1"/>
  <c r="Q4622" i="1"/>
  <c r="P4622" i="1"/>
  <c r="O4622" i="1"/>
  <c r="N4622" i="1"/>
  <c r="M4622" i="1"/>
  <c r="L4622" i="1"/>
  <c r="K4622" i="1"/>
  <c r="J4622" i="1"/>
  <c r="T4621" i="1"/>
  <c r="S4621" i="1"/>
  <c r="R4621" i="1"/>
  <c r="Q4621" i="1"/>
  <c r="P4621" i="1"/>
  <c r="O4621" i="1"/>
  <c r="N4621" i="1"/>
  <c r="M4621" i="1"/>
  <c r="L4621" i="1"/>
  <c r="K4621" i="1"/>
  <c r="J4621" i="1"/>
  <c r="T4620" i="1"/>
  <c r="S4620" i="1"/>
  <c r="R4620" i="1"/>
  <c r="Q4620" i="1"/>
  <c r="P4620" i="1"/>
  <c r="O4620" i="1"/>
  <c r="N4620" i="1"/>
  <c r="M4620" i="1"/>
  <c r="L4620" i="1"/>
  <c r="K4620" i="1"/>
  <c r="J4620" i="1"/>
  <c r="T4619" i="1"/>
  <c r="S4619" i="1"/>
  <c r="R4619" i="1"/>
  <c r="Q4619" i="1"/>
  <c r="P4619" i="1"/>
  <c r="O4619" i="1"/>
  <c r="N4619" i="1"/>
  <c r="M4619" i="1"/>
  <c r="L4619" i="1"/>
  <c r="K4619" i="1"/>
  <c r="J4619" i="1"/>
  <c r="T4618" i="1"/>
  <c r="S4618" i="1"/>
  <c r="R4618" i="1"/>
  <c r="Q4618" i="1"/>
  <c r="P4618" i="1"/>
  <c r="O4618" i="1"/>
  <c r="N4618" i="1"/>
  <c r="M4618" i="1"/>
  <c r="L4618" i="1"/>
  <c r="K4618" i="1"/>
  <c r="J4618" i="1"/>
  <c r="T4617" i="1"/>
  <c r="S4617" i="1"/>
  <c r="R4617" i="1"/>
  <c r="Q4617" i="1"/>
  <c r="P4617" i="1"/>
  <c r="O4617" i="1"/>
  <c r="N4617" i="1"/>
  <c r="M4617" i="1"/>
  <c r="L4617" i="1"/>
  <c r="K4617" i="1"/>
  <c r="J4617" i="1"/>
  <c r="T4616" i="1"/>
  <c r="S4616" i="1"/>
  <c r="R4616" i="1"/>
  <c r="Q4616" i="1"/>
  <c r="P4616" i="1"/>
  <c r="O4616" i="1"/>
  <c r="N4616" i="1"/>
  <c r="M4616" i="1"/>
  <c r="L4616" i="1"/>
  <c r="K4616" i="1"/>
  <c r="J4616" i="1"/>
  <c r="T4615" i="1"/>
  <c r="S4615" i="1"/>
  <c r="R4615" i="1"/>
  <c r="Q4615" i="1"/>
  <c r="P4615" i="1"/>
  <c r="O4615" i="1"/>
  <c r="N4615" i="1"/>
  <c r="M4615" i="1"/>
  <c r="L4615" i="1"/>
  <c r="K4615" i="1"/>
  <c r="J4615" i="1"/>
  <c r="T4614" i="1"/>
  <c r="S4614" i="1"/>
  <c r="R4614" i="1"/>
  <c r="Q4614" i="1"/>
  <c r="P4614" i="1"/>
  <c r="O4614" i="1"/>
  <c r="N4614" i="1"/>
  <c r="M4614" i="1"/>
  <c r="L4614" i="1"/>
  <c r="K4614" i="1"/>
  <c r="J4614" i="1"/>
  <c r="T4613" i="1"/>
  <c r="S4613" i="1"/>
  <c r="R4613" i="1"/>
  <c r="Q4613" i="1"/>
  <c r="P4613" i="1"/>
  <c r="O4613" i="1"/>
  <c r="N4613" i="1"/>
  <c r="M4613" i="1"/>
  <c r="L4613" i="1"/>
  <c r="K4613" i="1"/>
  <c r="J4613" i="1"/>
  <c r="T4612" i="1"/>
  <c r="S4612" i="1"/>
  <c r="R4612" i="1"/>
  <c r="Q4612" i="1"/>
  <c r="P4612" i="1"/>
  <c r="O4612" i="1"/>
  <c r="N4612" i="1"/>
  <c r="M4612" i="1"/>
  <c r="L4612" i="1"/>
  <c r="K4612" i="1"/>
  <c r="J4612" i="1"/>
  <c r="T4611" i="1"/>
  <c r="S4611" i="1"/>
  <c r="R4611" i="1"/>
  <c r="Q4611" i="1"/>
  <c r="P4611" i="1"/>
  <c r="O4611" i="1"/>
  <c r="N4611" i="1"/>
  <c r="M4611" i="1"/>
  <c r="L4611" i="1"/>
  <c r="K4611" i="1"/>
  <c r="J4611" i="1"/>
  <c r="T4610" i="1"/>
  <c r="S4610" i="1"/>
  <c r="R4610" i="1"/>
  <c r="Q4610" i="1"/>
  <c r="P4610" i="1"/>
  <c r="O4610" i="1"/>
  <c r="N4610" i="1"/>
  <c r="M4610" i="1"/>
  <c r="L4610" i="1"/>
  <c r="K4610" i="1"/>
  <c r="J4610" i="1"/>
  <c r="T4609" i="1"/>
  <c r="S4609" i="1"/>
  <c r="R4609" i="1"/>
  <c r="Q4609" i="1"/>
  <c r="P4609" i="1"/>
  <c r="O4609" i="1"/>
  <c r="N4609" i="1"/>
  <c r="M4609" i="1"/>
  <c r="L4609" i="1"/>
  <c r="K4609" i="1"/>
  <c r="J4609" i="1"/>
  <c r="T4608" i="1"/>
  <c r="S4608" i="1"/>
  <c r="R4608" i="1"/>
  <c r="Q4608" i="1"/>
  <c r="P4608" i="1"/>
  <c r="O4608" i="1"/>
  <c r="N4608" i="1"/>
  <c r="M4608" i="1"/>
  <c r="L4608" i="1"/>
  <c r="K4608" i="1"/>
  <c r="J4608" i="1"/>
  <c r="T4607" i="1"/>
  <c r="S4607" i="1"/>
  <c r="R4607" i="1"/>
  <c r="Q4607" i="1"/>
  <c r="P4607" i="1"/>
  <c r="O4607" i="1"/>
  <c r="N4607" i="1"/>
  <c r="M4607" i="1"/>
  <c r="L4607" i="1"/>
  <c r="K4607" i="1"/>
  <c r="J4607" i="1"/>
  <c r="T4606" i="1"/>
  <c r="S4606" i="1"/>
  <c r="R4606" i="1"/>
  <c r="Q4606" i="1"/>
  <c r="P4606" i="1"/>
  <c r="O4606" i="1"/>
  <c r="N4606" i="1"/>
  <c r="M4606" i="1"/>
  <c r="L4606" i="1"/>
  <c r="K4606" i="1"/>
  <c r="J4606" i="1"/>
  <c r="T4605" i="1"/>
  <c r="S4605" i="1"/>
  <c r="R4605" i="1"/>
  <c r="Q4605" i="1"/>
  <c r="P4605" i="1"/>
  <c r="O4605" i="1"/>
  <c r="N4605" i="1"/>
  <c r="M4605" i="1"/>
  <c r="L4605" i="1"/>
  <c r="K4605" i="1"/>
  <c r="J4605" i="1"/>
  <c r="T4604" i="1"/>
  <c r="S4604" i="1"/>
  <c r="R4604" i="1"/>
  <c r="Q4604" i="1"/>
  <c r="P4604" i="1"/>
  <c r="O4604" i="1"/>
  <c r="N4604" i="1"/>
  <c r="M4604" i="1"/>
  <c r="L4604" i="1"/>
  <c r="K4604" i="1"/>
  <c r="J4604" i="1"/>
  <c r="T4603" i="1"/>
  <c r="S4603" i="1"/>
  <c r="R4603" i="1"/>
  <c r="Q4603" i="1"/>
  <c r="P4603" i="1"/>
  <c r="O4603" i="1"/>
  <c r="N4603" i="1"/>
  <c r="M4603" i="1"/>
  <c r="L4603" i="1"/>
  <c r="K4603" i="1"/>
  <c r="J4603" i="1"/>
  <c r="T4602" i="1"/>
  <c r="S4602" i="1"/>
  <c r="R4602" i="1"/>
  <c r="Q4602" i="1"/>
  <c r="P4602" i="1"/>
  <c r="O4602" i="1"/>
  <c r="N4602" i="1"/>
  <c r="M4602" i="1"/>
  <c r="L4602" i="1"/>
  <c r="K4602" i="1"/>
  <c r="J4602" i="1"/>
  <c r="T4601" i="1"/>
  <c r="S4601" i="1"/>
  <c r="R4601" i="1"/>
  <c r="Q4601" i="1"/>
  <c r="P4601" i="1"/>
  <c r="O4601" i="1"/>
  <c r="N4601" i="1"/>
  <c r="M4601" i="1"/>
  <c r="L4601" i="1"/>
  <c r="K4601" i="1"/>
  <c r="J4601" i="1"/>
  <c r="T4600" i="1"/>
  <c r="S4600" i="1"/>
  <c r="R4600" i="1"/>
  <c r="Q4600" i="1"/>
  <c r="P4600" i="1"/>
  <c r="O4600" i="1"/>
  <c r="N4600" i="1"/>
  <c r="M4600" i="1"/>
  <c r="L4600" i="1"/>
  <c r="K4600" i="1"/>
  <c r="J4600" i="1"/>
  <c r="T4599" i="1"/>
  <c r="S4599" i="1"/>
  <c r="R4599" i="1"/>
  <c r="Q4599" i="1"/>
  <c r="P4599" i="1"/>
  <c r="O4599" i="1"/>
  <c r="N4599" i="1"/>
  <c r="M4599" i="1"/>
  <c r="L4599" i="1"/>
  <c r="K4599" i="1"/>
  <c r="J4599" i="1"/>
  <c r="T4598" i="1"/>
  <c r="S4598" i="1"/>
  <c r="R4598" i="1"/>
  <c r="Q4598" i="1"/>
  <c r="P4598" i="1"/>
  <c r="O4598" i="1"/>
  <c r="N4598" i="1"/>
  <c r="M4598" i="1"/>
  <c r="L4598" i="1"/>
  <c r="K4598" i="1"/>
  <c r="J4598" i="1"/>
  <c r="T4597" i="1"/>
  <c r="S4597" i="1"/>
  <c r="R4597" i="1"/>
  <c r="Q4597" i="1"/>
  <c r="P4597" i="1"/>
  <c r="O4597" i="1"/>
  <c r="N4597" i="1"/>
  <c r="M4597" i="1"/>
  <c r="L4597" i="1"/>
  <c r="K4597" i="1"/>
  <c r="J4597" i="1"/>
  <c r="T4596" i="1"/>
  <c r="S4596" i="1"/>
  <c r="R4596" i="1"/>
  <c r="Q4596" i="1"/>
  <c r="P4596" i="1"/>
  <c r="O4596" i="1"/>
  <c r="N4596" i="1"/>
  <c r="M4596" i="1"/>
  <c r="L4596" i="1"/>
  <c r="K4596" i="1"/>
  <c r="J4596" i="1"/>
  <c r="T4595" i="1"/>
  <c r="S4595" i="1"/>
  <c r="R4595" i="1"/>
  <c r="Q4595" i="1"/>
  <c r="P4595" i="1"/>
  <c r="O4595" i="1"/>
  <c r="N4595" i="1"/>
  <c r="M4595" i="1"/>
  <c r="L4595" i="1"/>
  <c r="K4595" i="1"/>
  <c r="J4595" i="1"/>
  <c r="T4594" i="1"/>
  <c r="S4594" i="1"/>
  <c r="R4594" i="1"/>
  <c r="Q4594" i="1"/>
  <c r="P4594" i="1"/>
  <c r="O4594" i="1"/>
  <c r="N4594" i="1"/>
  <c r="M4594" i="1"/>
  <c r="L4594" i="1"/>
  <c r="K4594" i="1"/>
  <c r="J4594" i="1"/>
  <c r="T4593" i="1"/>
  <c r="S4593" i="1"/>
  <c r="R4593" i="1"/>
  <c r="Q4593" i="1"/>
  <c r="P4593" i="1"/>
  <c r="O4593" i="1"/>
  <c r="N4593" i="1"/>
  <c r="M4593" i="1"/>
  <c r="L4593" i="1"/>
  <c r="K4593" i="1"/>
  <c r="J4593" i="1"/>
  <c r="T4592" i="1"/>
  <c r="S4592" i="1"/>
  <c r="R4592" i="1"/>
  <c r="Q4592" i="1"/>
  <c r="P4592" i="1"/>
  <c r="O4592" i="1"/>
  <c r="N4592" i="1"/>
  <c r="M4592" i="1"/>
  <c r="L4592" i="1"/>
  <c r="K4592" i="1"/>
  <c r="J4592" i="1"/>
  <c r="T4591" i="1"/>
  <c r="S4591" i="1"/>
  <c r="R4591" i="1"/>
  <c r="Q4591" i="1"/>
  <c r="P4591" i="1"/>
  <c r="O4591" i="1"/>
  <c r="N4591" i="1"/>
  <c r="M4591" i="1"/>
  <c r="L4591" i="1"/>
  <c r="K4591" i="1"/>
  <c r="J4591" i="1"/>
  <c r="T4590" i="1"/>
  <c r="S4590" i="1"/>
  <c r="R4590" i="1"/>
  <c r="Q4590" i="1"/>
  <c r="P4590" i="1"/>
  <c r="O4590" i="1"/>
  <c r="N4590" i="1"/>
  <c r="M4590" i="1"/>
  <c r="L4590" i="1"/>
  <c r="K4590" i="1"/>
  <c r="J4590" i="1"/>
  <c r="T4589" i="1"/>
  <c r="S4589" i="1"/>
  <c r="R4589" i="1"/>
  <c r="Q4589" i="1"/>
  <c r="P4589" i="1"/>
  <c r="O4589" i="1"/>
  <c r="N4589" i="1"/>
  <c r="M4589" i="1"/>
  <c r="L4589" i="1"/>
  <c r="K4589" i="1"/>
  <c r="J4589" i="1"/>
  <c r="T4588" i="1"/>
  <c r="S4588" i="1"/>
  <c r="R4588" i="1"/>
  <c r="Q4588" i="1"/>
  <c r="P4588" i="1"/>
  <c r="O4588" i="1"/>
  <c r="N4588" i="1"/>
  <c r="M4588" i="1"/>
  <c r="L4588" i="1"/>
  <c r="K4588" i="1"/>
  <c r="J4588" i="1"/>
  <c r="T4587" i="1"/>
  <c r="S4587" i="1"/>
  <c r="R4587" i="1"/>
  <c r="Q4587" i="1"/>
  <c r="P4587" i="1"/>
  <c r="O4587" i="1"/>
  <c r="N4587" i="1"/>
  <c r="M4587" i="1"/>
  <c r="L4587" i="1"/>
  <c r="K4587" i="1"/>
  <c r="J4587" i="1"/>
  <c r="T4586" i="1"/>
  <c r="S4586" i="1"/>
  <c r="R4586" i="1"/>
  <c r="Q4586" i="1"/>
  <c r="P4586" i="1"/>
  <c r="O4586" i="1"/>
  <c r="N4586" i="1"/>
  <c r="M4586" i="1"/>
  <c r="L4586" i="1"/>
  <c r="K4586" i="1"/>
  <c r="J4586" i="1"/>
  <c r="T4585" i="1"/>
  <c r="S4585" i="1"/>
  <c r="R4585" i="1"/>
  <c r="Q4585" i="1"/>
  <c r="P4585" i="1"/>
  <c r="O4585" i="1"/>
  <c r="N4585" i="1"/>
  <c r="M4585" i="1"/>
  <c r="L4585" i="1"/>
  <c r="K4585" i="1"/>
  <c r="J4585" i="1"/>
  <c r="T4584" i="1"/>
  <c r="S4584" i="1"/>
  <c r="R4584" i="1"/>
  <c r="Q4584" i="1"/>
  <c r="P4584" i="1"/>
  <c r="O4584" i="1"/>
  <c r="N4584" i="1"/>
  <c r="M4584" i="1"/>
  <c r="L4584" i="1"/>
  <c r="K4584" i="1"/>
  <c r="J4584" i="1"/>
  <c r="T4583" i="1"/>
  <c r="S4583" i="1"/>
  <c r="R4583" i="1"/>
  <c r="Q4583" i="1"/>
  <c r="P4583" i="1"/>
  <c r="O4583" i="1"/>
  <c r="N4583" i="1"/>
  <c r="M4583" i="1"/>
  <c r="L4583" i="1"/>
  <c r="K4583" i="1"/>
  <c r="J4583" i="1"/>
  <c r="T4582" i="1"/>
  <c r="S4582" i="1"/>
  <c r="R4582" i="1"/>
  <c r="Q4582" i="1"/>
  <c r="P4582" i="1"/>
  <c r="O4582" i="1"/>
  <c r="N4582" i="1"/>
  <c r="M4582" i="1"/>
  <c r="L4582" i="1"/>
  <c r="K4582" i="1"/>
  <c r="J4582" i="1"/>
  <c r="T4581" i="1"/>
  <c r="S4581" i="1"/>
  <c r="R4581" i="1"/>
  <c r="Q4581" i="1"/>
  <c r="P4581" i="1"/>
  <c r="O4581" i="1"/>
  <c r="N4581" i="1"/>
  <c r="M4581" i="1"/>
  <c r="L4581" i="1"/>
  <c r="K4581" i="1"/>
  <c r="J4581" i="1"/>
  <c r="T4580" i="1"/>
  <c r="S4580" i="1"/>
  <c r="R4580" i="1"/>
  <c r="Q4580" i="1"/>
  <c r="P4580" i="1"/>
  <c r="O4580" i="1"/>
  <c r="N4580" i="1"/>
  <c r="M4580" i="1"/>
  <c r="L4580" i="1"/>
  <c r="K4580" i="1"/>
  <c r="J4580" i="1"/>
  <c r="T4579" i="1"/>
  <c r="S4579" i="1"/>
  <c r="R4579" i="1"/>
  <c r="Q4579" i="1"/>
  <c r="P4579" i="1"/>
  <c r="O4579" i="1"/>
  <c r="N4579" i="1"/>
  <c r="M4579" i="1"/>
  <c r="L4579" i="1"/>
  <c r="K4579" i="1"/>
  <c r="J4579" i="1"/>
  <c r="T4578" i="1"/>
  <c r="S4578" i="1"/>
  <c r="R4578" i="1"/>
  <c r="Q4578" i="1"/>
  <c r="P4578" i="1"/>
  <c r="O4578" i="1"/>
  <c r="N4578" i="1"/>
  <c r="M4578" i="1"/>
  <c r="L4578" i="1"/>
  <c r="K4578" i="1"/>
  <c r="J4578" i="1"/>
  <c r="T4577" i="1"/>
  <c r="S4577" i="1"/>
  <c r="R4577" i="1"/>
  <c r="Q4577" i="1"/>
  <c r="P4577" i="1"/>
  <c r="O4577" i="1"/>
  <c r="N4577" i="1"/>
  <c r="M4577" i="1"/>
  <c r="L4577" i="1"/>
  <c r="K4577" i="1"/>
  <c r="J4577" i="1"/>
  <c r="T4576" i="1"/>
  <c r="S4576" i="1"/>
  <c r="R4576" i="1"/>
  <c r="Q4576" i="1"/>
  <c r="P4576" i="1"/>
  <c r="O4576" i="1"/>
  <c r="N4576" i="1"/>
  <c r="M4576" i="1"/>
  <c r="L4576" i="1"/>
  <c r="K4576" i="1"/>
  <c r="J4576" i="1"/>
  <c r="T4575" i="1"/>
  <c r="S4575" i="1"/>
  <c r="R4575" i="1"/>
  <c r="Q4575" i="1"/>
  <c r="P4575" i="1"/>
  <c r="O4575" i="1"/>
  <c r="N4575" i="1"/>
  <c r="M4575" i="1"/>
  <c r="L4575" i="1"/>
  <c r="K4575" i="1"/>
  <c r="J4575" i="1"/>
  <c r="T4574" i="1"/>
  <c r="S4574" i="1"/>
  <c r="R4574" i="1"/>
  <c r="Q4574" i="1"/>
  <c r="P4574" i="1"/>
  <c r="O4574" i="1"/>
  <c r="N4574" i="1"/>
  <c r="M4574" i="1"/>
  <c r="L4574" i="1"/>
  <c r="K4574" i="1"/>
  <c r="J4574" i="1"/>
  <c r="T4573" i="1"/>
  <c r="S4573" i="1"/>
  <c r="R4573" i="1"/>
  <c r="Q4573" i="1"/>
  <c r="P4573" i="1"/>
  <c r="O4573" i="1"/>
  <c r="N4573" i="1"/>
  <c r="M4573" i="1"/>
  <c r="L4573" i="1"/>
  <c r="K4573" i="1"/>
  <c r="J4573" i="1"/>
  <c r="T4572" i="1"/>
  <c r="S4572" i="1"/>
  <c r="R4572" i="1"/>
  <c r="Q4572" i="1"/>
  <c r="P4572" i="1"/>
  <c r="O4572" i="1"/>
  <c r="N4572" i="1"/>
  <c r="M4572" i="1"/>
  <c r="L4572" i="1"/>
  <c r="K4572" i="1"/>
  <c r="J4572" i="1"/>
  <c r="T4571" i="1"/>
  <c r="S4571" i="1"/>
  <c r="R4571" i="1"/>
  <c r="Q4571" i="1"/>
  <c r="P4571" i="1"/>
  <c r="O4571" i="1"/>
  <c r="N4571" i="1"/>
  <c r="M4571" i="1"/>
  <c r="L4571" i="1"/>
  <c r="K4571" i="1"/>
  <c r="J4571" i="1"/>
  <c r="T4570" i="1"/>
  <c r="S4570" i="1"/>
  <c r="R4570" i="1"/>
  <c r="Q4570" i="1"/>
  <c r="P4570" i="1"/>
  <c r="O4570" i="1"/>
  <c r="N4570" i="1"/>
  <c r="M4570" i="1"/>
  <c r="L4570" i="1"/>
  <c r="K4570" i="1"/>
  <c r="J4570" i="1"/>
  <c r="T4569" i="1"/>
  <c r="S4569" i="1"/>
  <c r="R4569" i="1"/>
  <c r="Q4569" i="1"/>
  <c r="P4569" i="1"/>
  <c r="O4569" i="1"/>
  <c r="N4569" i="1"/>
  <c r="M4569" i="1"/>
  <c r="L4569" i="1"/>
  <c r="K4569" i="1"/>
  <c r="J4569" i="1"/>
  <c r="T4568" i="1"/>
  <c r="S4568" i="1"/>
  <c r="R4568" i="1"/>
  <c r="Q4568" i="1"/>
  <c r="P4568" i="1"/>
  <c r="O4568" i="1"/>
  <c r="N4568" i="1"/>
  <c r="M4568" i="1"/>
  <c r="L4568" i="1"/>
  <c r="K4568" i="1"/>
  <c r="J4568" i="1"/>
  <c r="T4567" i="1"/>
  <c r="S4567" i="1"/>
  <c r="R4567" i="1"/>
  <c r="Q4567" i="1"/>
  <c r="P4567" i="1"/>
  <c r="O4567" i="1"/>
  <c r="N4567" i="1"/>
  <c r="M4567" i="1"/>
  <c r="L4567" i="1"/>
  <c r="K4567" i="1"/>
  <c r="J4567" i="1"/>
  <c r="T4566" i="1"/>
  <c r="S4566" i="1"/>
  <c r="R4566" i="1"/>
  <c r="Q4566" i="1"/>
  <c r="P4566" i="1"/>
  <c r="O4566" i="1"/>
  <c r="N4566" i="1"/>
  <c r="M4566" i="1"/>
  <c r="L4566" i="1"/>
  <c r="K4566" i="1"/>
  <c r="J4566" i="1"/>
  <c r="T4565" i="1"/>
  <c r="S4565" i="1"/>
  <c r="R4565" i="1"/>
  <c r="Q4565" i="1"/>
  <c r="P4565" i="1"/>
  <c r="O4565" i="1"/>
  <c r="N4565" i="1"/>
  <c r="M4565" i="1"/>
  <c r="L4565" i="1"/>
  <c r="K4565" i="1"/>
  <c r="J4565" i="1"/>
  <c r="T4564" i="1"/>
  <c r="S4564" i="1"/>
  <c r="R4564" i="1"/>
  <c r="Q4564" i="1"/>
  <c r="P4564" i="1"/>
  <c r="O4564" i="1"/>
  <c r="N4564" i="1"/>
  <c r="M4564" i="1"/>
  <c r="L4564" i="1"/>
  <c r="K4564" i="1"/>
  <c r="J4564" i="1"/>
  <c r="T4563" i="1"/>
  <c r="S4563" i="1"/>
  <c r="R4563" i="1"/>
  <c r="Q4563" i="1"/>
  <c r="P4563" i="1"/>
  <c r="O4563" i="1"/>
  <c r="N4563" i="1"/>
  <c r="M4563" i="1"/>
  <c r="L4563" i="1"/>
  <c r="K4563" i="1"/>
  <c r="J4563" i="1"/>
  <c r="T4562" i="1"/>
  <c r="S4562" i="1"/>
  <c r="R4562" i="1"/>
  <c r="Q4562" i="1"/>
  <c r="P4562" i="1"/>
  <c r="O4562" i="1"/>
  <c r="N4562" i="1"/>
  <c r="M4562" i="1"/>
  <c r="L4562" i="1"/>
  <c r="K4562" i="1"/>
  <c r="J4562" i="1"/>
  <c r="T4561" i="1"/>
  <c r="S4561" i="1"/>
  <c r="R4561" i="1"/>
  <c r="Q4561" i="1"/>
  <c r="P4561" i="1"/>
  <c r="O4561" i="1"/>
  <c r="N4561" i="1"/>
  <c r="M4561" i="1"/>
  <c r="L4561" i="1"/>
  <c r="K4561" i="1"/>
  <c r="J4561" i="1"/>
  <c r="T4560" i="1"/>
  <c r="S4560" i="1"/>
  <c r="R4560" i="1"/>
  <c r="Q4560" i="1"/>
  <c r="P4560" i="1"/>
  <c r="O4560" i="1"/>
  <c r="N4560" i="1"/>
  <c r="M4560" i="1"/>
  <c r="L4560" i="1"/>
  <c r="K4560" i="1"/>
  <c r="J4560" i="1"/>
  <c r="T4559" i="1"/>
  <c r="S4559" i="1"/>
  <c r="R4559" i="1"/>
  <c r="Q4559" i="1"/>
  <c r="P4559" i="1"/>
  <c r="O4559" i="1"/>
  <c r="N4559" i="1"/>
  <c r="M4559" i="1"/>
  <c r="L4559" i="1"/>
  <c r="K4559" i="1"/>
  <c r="J4559" i="1"/>
  <c r="T4558" i="1"/>
  <c r="S4558" i="1"/>
  <c r="R4558" i="1"/>
  <c r="Q4558" i="1"/>
  <c r="P4558" i="1"/>
  <c r="O4558" i="1"/>
  <c r="N4558" i="1"/>
  <c r="M4558" i="1"/>
  <c r="L4558" i="1"/>
  <c r="K4558" i="1"/>
  <c r="J4558" i="1"/>
  <c r="T4557" i="1"/>
  <c r="S4557" i="1"/>
  <c r="R4557" i="1"/>
  <c r="Q4557" i="1"/>
  <c r="P4557" i="1"/>
  <c r="O4557" i="1"/>
  <c r="N4557" i="1"/>
  <c r="M4557" i="1"/>
  <c r="L4557" i="1"/>
  <c r="K4557" i="1"/>
  <c r="J4557" i="1"/>
  <c r="T4556" i="1"/>
  <c r="S4556" i="1"/>
  <c r="R4556" i="1"/>
  <c r="Q4556" i="1"/>
  <c r="P4556" i="1"/>
  <c r="O4556" i="1"/>
  <c r="N4556" i="1"/>
  <c r="M4556" i="1"/>
  <c r="L4556" i="1"/>
  <c r="K4556" i="1"/>
  <c r="J4556" i="1"/>
  <c r="T4555" i="1"/>
  <c r="S4555" i="1"/>
  <c r="R4555" i="1"/>
  <c r="Q4555" i="1"/>
  <c r="P4555" i="1"/>
  <c r="O4555" i="1"/>
  <c r="N4555" i="1"/>
  <c r="M4555" i="1"/>
  <c r="L4555" i="1"/>
  <c r="K4555" i="1"/>
  <c r="J4555" i="1"/>
  <c r="T4554" i="1"/>
  <c r="S4554" i="1"/>
  <c r="R4554" i="1"/>
  <c r="Q4554" i="1"/>
  <c r="P4554" i="1"/>
  <c r="O4554" i="1"/>
  <c r="N4554" i="1"/>
  <c r="M4554" i="1"/>
  <c r="L4554" i="1"/>
  <c r="K4554" i="1"/>
  <c r="J4554" i="1"/>
  <c r="T4553" i="1"/>
  <c r="S4553" i="1"/>
  <c r="R4553" i="1"/>
  <c r="Q4553" i="1"/>
  <c r="P4553" i="1"/>
  <c r="O4553" i="1"/>
  <c r="N4553" i="1"/>
  <c r="M4553" i="1"/>
  <c r="L4553" i="1"/>
  <c r="K4553" i="1"/>
  <c r="J4553" i="1"/>
  <c r="T4552" i="1"/>
  <c r="S4552" i="1"/>
  <c r="R4552" i="1"/>
  <c r="Q4552" i="1"/>
  <c r="P4552" i="1"/>
  <c r="O4552" i="1"/>
  <c r="N4552" i="1"/>
  <c r="M4552" i="1"/>
  <c r="L4552" i="1"/>
  <c r="K4552" i="1"/>
  <c r="J4552" i="1"/>
  <c r="T4551" i="1"/>
  <c r="S4551" i="1"/>
  <c r="R4551" i="1"/>
  <c r="Q4551" i="1"/>
  <c r="P4551" i="1"/>
  <c r="O4551" i="1"/>
  <c r="N4551" i="1"/>
  <c r="M4551" i="1"/>
  <c r="L4551" i="1"/>
  <c r="K4551" i="1"/>
  <c r="J4551" i="1"/>
  <c r="T4550" i="1"/>
  <c r="S4550" i="1"/>
  <c r="R4550" i="1"/>
  <c r="Q4550" i="1"/>
  <c r="P4550" i="1"/>
  <c r="O4550" i="1"/>
  <c r="N4550" i="1"/>
  <c r="M4550" i="1"/>
  <c r="L4550" i="1"/>
  <c r="K4550" i="1"/>
  <c r="J4550" i="1"/>
  <c r="T4549" i="1"/>
  <c r="S4549" i="1"/>
  <c r="R4549" i="1"/>
  <c r="Q4549" i="1"/>
  <c r="P4549" i="1"/>
  <c r="O4549" i="1"/>
  <c r="N4549" i="1"/>
  <c r="M4549" i="1"/>
  <c r="L4549" i="1"/>
  <c r="K4549" i="1"/>
  <c r="J4549" i="1"/>
  <c r="T4548" i="1"/>
  <c r="S4548" i="1"/>
  <c r="R4548" i="1"/>
  <c r="Q4548" i="1"/>
  <c r="P4548" i="1"/>
  <c r="O4548" i="1"/>
  <c r="N4548" i="1"/>
  <c r="M4548" i="1"/>
  <c r="L4548" i="1"/>
  <c r="K4548" i="1"/>
  <c r="J4548" i="1"/>
  <c r="T4547" i="1"/>
  <c r="S4547" i="1"/>
  <c r="R4547" i="1"/>
  <c r="Q4547" i="1"/>
  <c r="P4547" i="1"/>
  <c r="O4547" i="1"/>
  <c r="N4547" i="1"/>
  <c r="M4547" i="1"/>
  <c r="L4547" i="1"/>
  <c r="K4547" i="1"/>
  <c r="J4547" i="1"/>
  <c r="T4546" i="1"/>
  <c r="S4546" i="1"/>
  <c r="R4546" i="1"/>
  <c r="Q4546" i="1"/>
  <c r="P4546" i="1"/>
  <c r="O4546" i="1"/>
  <c r="N4546" i="1"/>
  <c r="M4546" i="1"/>
  <c r="L4546" i="1"/>
  <c r="K4546" i="1"/>
  <c r="J4546" i="1"/>
  <c r="T4545" i="1"/>
  <c r="S4545" i="1"/>
  <c r="R4545" i="1"/>
  <c r="Q4545" i="1"/>
  <c r="P4545" i="1"/>
  <c r="O4545" i="1"/>
  <c r="N4545" i="1"/>
  <c r="M4545" i="1"/>
  <c r="L4545" i="1"/>
  <c r="K4545" i="1"/>
  <c r="J4545" i="1"/>
  <c r="T4544" i="1"/>
  <c r="S4544" i="1"/>
  <c r="R4544" i="1"/>
  <c r="Q4544" i="1"/>
  <c r="P4544" i="1"/>
  <c r="O4544" i="1"/>
  <c r="N4544" i="1"/>
  <c r="M4544" i="1"/>
  <c r="L4544" i="1"/>
  <c r="K4544" i="1"/>
  <c r="J4544" i="1"/>
  <c r="T4543" i="1"/>
  <c r="S4543" i="1"/>
  <c r="R4543" i="1"/>
  <c r="Q4543" i="1"/>
  <c r="P4543" i="1"/>
  <c r="O4543" i="1"/>
  <c r="N4543" i="1"/>
  <c r="M4543" i="1"/>
  <c r="L4543" i="1"/>
  <c r="K4543" i="1"/>
  <c r="J4543" i="1"/>
  <c r="T4542" i="1"/>
  <c r="S4542" i="1"/>
  <c r="R4542" i="1"/>
  <c r="Q4542" i="1"/>
  <c r="P4542" i="1"/>
  <c r="O4542" i="1"/>
  <c r="N4542" i="1"/>
  <c r="M4542" i="1"/>
  <c r="L4542" i="1"/>
  <c r="K4542" i="1"/>
  <c r="J4542" i="1"/>
  <c r="T4541" i="1"/>
  <c r="S4541" i="1"/>
  <c r="R4541" i="1"/>
  <c r="Q4541" i="1"/>
  <c r="P4541" i="1"/>
  <c r="O4541" i="1"/>
  <c r="N4541" i="1"/>
  <c r="M4541" i="1"/>
  <c r="L4541" i="1"/>
  <c r="K4541" i="1"/>
  <c r="J4541" i="1"/>
  <c r="T4540" i="1"/>
  <c r="S4540" i="1"/>
  <c r="R4540" i="1"/>
  <c r="Q4540" i="1"/>
  <c r="P4540" i="1"/>
  <c r="O4540" i="1"/>
  <c r="N4540" i="1"/>
  <c r="M4540" i="1"/>
  <c r="L4540" i="1"/>
  <c r="K4540" i="1"/>
  <c r="J4540" i="1"/>
  <c r="T4539" i="1"/>
  <c r="S4539" i="1"/>
  <c r="R4539" i="1"/>
  <c r="Q4539" i="1"/>
  <c r="P4539" i="1"/>
  <c r="O4539" i="1"/>
  <c r="N4539" i="1"/>
  <c r="M4539" i="1"/>
  <c r="L4539" i="1"/>
  <c r="K4539" i="1"/>
  <c r="J4539" i="1"/>
  <c r="T4538" i="1"/>
  <c r="S4538" i="1"/>
  <c r="R4538" i="1"/>
  <c r="Q4538" i="1"/>
  <c r="P4538" i="1"/>
  <c r="O4538" i="1"/>
  <c r="N4538" i="1"/>
  <c r="M4538" i="1"/>
  <c r="L4538" i="1"/>
  <c r="K4538" i="1"/>
  <c r="J4538" i="1"/>
  <c r="T4537" i="1"/>
  <c r="S4537" i="1"/>
  <c r="R4537" i="1"/>
  <c r="Q4537" i="1"/>
  <c r="P4537" i="1"/>
  <c r="O4537" i="1"/>
  <c r="N4537" i="1"/>
  <c r="M4537" i="1"/>
  <c r="L4537" i="1"/>
  <c r="K4537" i="1"/>
  <c r="J4537" i="1"/>
  <c r="T4536" i="1"/>
  <c r="S4536" i="1"/>
  <c r="R4536" i="1"/>
  <c r="Q4536" i="1"/>
  <c r="P4536" i="1"/>
  <c r="O4536" i="1"/>
  <c r="N4536" i="1"/>
  <c r="M4536" i="1"/>
  <c r="L4536" i="1"/>
  <c r="K4536" i="1"/>
  <c r="J4536" i="1"/>
  <c r="T4535" i="1"/>
  <c r="S4535" i="1"/>
  <c r="R4535" i="1"/>
  <c r="Q4535" i="1"/>
  <c r="P4535" i="1"/>
  <c r="O4535" i="1"/>
  <c r="N4535" i="1"/>
  <c r="M4535" i="1"/>
  <c r="L4535" i="1"/>
  <c r="K4535" i="1"/>
  <c r="J4535" i="1"/>
  <c r="T4534" i="1"/>
  <c r="S4534" i="1"/>
  <c r="R4534" i="1"/>
  <c r="Q4534" i="1"/>
  <c r="P4534" i="1"/>
  <c r="O4534" i="1"/>
  <c r="N4534" i="1"/>
  <c r="M4534" i="1"/>
  <c r="L4534" i="1"/>
  <c r="K4534" i="1"/>
  <c r="J4534" i="1"/>
  <c r="T4533" i="1"/>
  <c r="S4533" i="1"/>
  <c r="R4533" i="1"/>
  <c r="Q4533" i="1"/>
  <c r="P4533" i="1"/>
  <c r="O4533" i="1"/>
  <c r="N4533" i="1"/>
  <c r="M4533" i="1"/>
  <c r="L4533" i="1"/>
  <c r="K4533" i="1"/>
  <c r="J4533" i="1"/>
  <c r="T4532" i="1"/>
  <c r="S4532" i="1"/>
  <c r="R4532" i="1"/>
  <c r="Q4532" i="1"/>
  <c r="P4532" i="1"/>
  <c r="O4532" i="1"/>
  <c r="N4532" i="1"/>
  <c r="M4532" i="1"/>
  <c r="L4532" i="1"/>
  <c r="K4532" i="1"/>
  <c r="J4532" i="1"/>
  <c r="T4531" i="1"/>
  <c r="S4531" i="1"/>
  <c r="R4531" i="1"/>
  <c r="Q4531" i="1"/>
  <c r="P4531" i="1"/>
  <c r="O4531" i="1"/>
  <c r="N4531" i="1"/>
  <c r="M4531" i="1"/>
  <c r="L4531" i="1"/>
  <c r="K4531" i="1"/>
  <c r="J4531" i="1"/>
  <c r="T4530" i="1"/>
  <c r="S4530" i="1"/>
  <c r="R4530" i="1"/>
  <c r="Q4530" i="1"/>
  <c r="P4530" i="1"/>
  <c r="O4530" i="1"/>
  <c r="N4530" i="1"/>
  <c r="M4530" i="1"/>
  <c r="L4530" i="1"/>
  <c r="K4530" i="1"/>
  <c r="J4530" i="1"/>
  <c r="T4529" i="1"/>
  <c r="S4529" i="1"/>
  <c r="R4529" i="1"/>
  <c r="Q4529" i="1"/>
  <c r="P4529" i="1"/>
  <c r="O4529" i="1"/>
  <c r="N4529" i="1"/>
  <c r="M4529" i="1"/>
  <c r="L4529" i="1"/>
  <c r="K4529" i="1"/>
  <c r="J4529" i="1"/>
  <c r="T4528" i="1"/>
  <c r="S4528" i="1"/>
  <c r="R4528" i="1"/>
  <c r="Q4528" i="1"/>
  <c r="P4528" i="1"/>
  <c r="O4528" i="1"/>
  <c r="N4528" i="1"/>
  <c r="M4528" i="1"/>
  <c r="L4528" i="1"/>
  <c r="K4528" i="1"/>
  <c r="J4528" i="1"/>
  <c r="T4527" i="1"/>
  <c r="S4527" i="1"/>
  <c r="R4527" i="1"/>
  <c r="Q4527" i="1"/>
  <c r="P4527" i="1"/>
  <c r="O4527" i="1"/>
  <c r="N4527" i="1"/>
  <c r="M4527" i="1"/>
  <c r="L4527" i="1"/>
  <c r="K4527" i="1"/>
  <c r="J4527" i="1"/>
  <c r="T4526" i="1"/>
  <c r="S4526" i="1"/>
  <c r="R4526" i="1"/>
  <c r="Q4526" i="1"/>
  <c r="P4526" i="1"/>
  <c r="O4526" i="1"/>
  <c r="N4526" i="1"/>
  <c r="M4526" i="1"/>
  <c r="L4526" i="1"/>
  <c r="K4526" i="1"/>
  <c r="J4526" i="1"/>
  <c r="T4525" i="1"/>
  <c r="S4525" i="1"/>
  <c r="R4525" i="1"/>
  <c r="Q4525" i="1"/>
  <c r="P4525" i="1"/>
  <c r="O4525" i="1"/>
  <c r="N4525" i="1"/>
  <c r="M4525" i="1"/>
  <c r="L4525" i="1"/>
  <c r="K4525" i="1"/>
  <c r="J4525" i="1"/>
  <c r="T4524" i="1"/>
  <c r="S4524" i="1"/>
  <c r="R4524" i="1"/>
  <c r="Q4524" i="1"/>
  <c r="P4524" i="1"/>
  <c r="O4524" i="1"/>
  <c r="N4524" i="1"/>
  <c r="M4524" i="1"/>
  <c r="L4524" i="1"/>
  <c r="K4524" i="1"/>
  <c r="J4524" i="1"/>
  <c r="T4523" i="1"/>
  <c r="S4523" i="1"/>
  <c r="R4523" i="1"/>
  <c r="Q4523" i="1"/>
  <c r="P4523" i="1"/>
  <c r="O4523" i="1"/>
  <c r="N4523" i="1"/>
  <c r="M4523" i="1"/>
  <c r="L4523" i="1"/>
  <c r="K4523" i="1"/>
  <c r="J4523" i="1"/>
  <c r="T4522" i="1"/>
  <c r="S4522" i="1"/>
  <c r="R4522" i="1"/>
  <c r="Q4522" i="1"/>
  <c r="P4522" i="1"/>
  <c r="O4522" i="1"/>
  <c r="N4522" i="1"/>
  <c r="M4522" i="1"/>
  <c r="L4522" i="1"/>
  <c r="K4522" i="1"/>
  <c r="J4522" i="1"/>
  <c r="T4521" i="1"/>
  <c r="S4521" i="1"/>
  <c r="R4521" i="1"/>
  <c r="Q4521" i="1"/>
  <c r="P4521" i="1"/>
  <c r="O4521" i="1"/>
  <c r="N4521" i="1"/>
  <c r="M4521" i="1"/>
  <c r="L4521" i="1"/>
  <c r="K4521" i="1"/>
  <c r="J4521" i="1"/>
  <c r="T4520" i="1"/>
  <c r="S4520" i="1"/>
  <c r="R4520" i="1"/>
  <c r="Q4520" i="1"/>
  <c r="P4520" i="1"/>
  <c r="O4520" i="1"/>
  <c r="N4520" i="1"/>
  <c r="M4520" i="1"/>
  <c r="L4520" i="1"/>
  <c r="K4520" i="1"/>
  <c r="J4520" i="1"/>
  <c r="T4519" i="1"/>
  <c r="S4519" i="1"/>
  <c r="R4519" i="1"/>
  <c r="Q4519" i="1"/>
  <c r="P4519" i="1"/>
  <c r="O4519" i="1"/>
  <c r="N4519" i="1"/>
  <c r="M4519" i="1"/>
  <c r="L4519" i="1"/>
  <c r="K4519" i="1"/>
  <c r="J4519" i="1"/>
  <c r="T4518" i="1"/>
  <c r="S4518" i="1"/>
  <c r="R4518" i="1"/>
  <c r="Q4518" i="1"/>
  <c r="P4518" i="1"/>
  <c r="O4518" i="1"/>
  <c r="N4518" i="1"/>
  <c r="M4518" i="1"/>
  <c r="L4518" i="1"/>
  <c r="K4518" i="1"/>
  <c r="J4518" i="1"/>
  <c r="T4517" i="1"/>
  <c r="S4517" i="1"/>
  <c r="R4517" i="1"/>
  <c r="Q4517" i="1"/>
  <c r="P4517" i="1"/>
  <c r="O4517" i="1"/>
  <c r="N4517" i="1"/>
  <c r="M4517" i="1"/>
  <c r="L4517" i="1"/>
  <c r="K4517" i="1"/>
  <c r="J4517" i="1"/>
  <c r="T4516" i="1"/>
  <c r="S4516" i="1"/>
  <c r="R4516" i="1"/>
  <c r="Q4516" i="1"/>
  <c r="P4516" i="1"/>
  <c r="O4516" i="1"/>
  <c r="N4516" i="1"/>
  <c r="M4516" i="1"/>
  <c r="L4516" i="1"/>
  <c r="K4516" i="1"/>
  <c r="J4516" i="1"/>
  <c r="T4515" i="1"/>
  <c r="S4515" i="1"/>
  <c r="R4515" i="1"/>
  <c r="Q4515" i="1"/>
  <c r="P4515" i="1"/>
  <c r="O4515" i="1"/>
  <c r="N4515" i="1"/>
  <c r="M4515" i="1"/>
  <c r="L4515" i="1"/>
  <c r="K4515" i="1"/>
  <c r="J4515" i="1"/>
  <c r="T4514" i="1"/>
  <c r="S4514" i="1"/>
  <c r="R4514" i="1"/>
  <c r="Q4514" i="1"/>
  <c r="P4514" i="1"/>
  <c r="O4514" i="1"/>
  <c r="N4514" i="1"/>
  <c r="M4514" i="1"/>
  <c r="L4514" i="1"/>
  <c r="K4514" i="1"/>
  <c r="J4514" i="1"/>
  <c r="T4513" i="1"/>
  <c r="S4513" i="1"/>
  <c r="R4513" i="1"/>
  <c r="Q4513" i="1"/>
  <c r="P4513" i="1"/>
  <c r="O4513" i="1"/>
  <c r="N4513" i="1"/>
  <c r="M4513" i="1"/>
  <c r="L4513" i="1"/>
  <c r="K4513" i="1"/>
  <c r="J4513" i="1"/>
  <c r="T4512" i="1"/>
  <c r="S4512" i="1"/>
  <c r="R4512" i="1"/>
  <c r="Q4512" i="1"/>
  <c r="P4512" i="1"/>
  <c r="O4512" i="1"/>
  <c r="N4512" i="1"/>
  <c r="M4512" i="1"/>
  <c r="L4512" i="1"/>
  <c r="K4512" i="1"/>
  <c r="J4512" i="1"/>
  <c r="T4511" i="1"/>
  <c r="S4511" i="1"/>
  <c r="R4511" i="1"/>
  <c r="Q4511" i="1"/>
  <c r="P4511" i="1"/>
  <c r="O4511" i="1"/>
  <c r="N4511" i="1"/>
  <c r="M4511" i="1"/>
  <c r="L4511" i="1"/>
  <c r="K4511" i="1"/>
  <c r="J4511" i="1"/>
  <c r="T4510" i="1"/>
  <c r="S4510" i="1"/>
  <c r="R4510" i="1"/>
  <c r="Q4510" i="1"/>
  <c r="P4510" i="1"/>
  <c r="O4510" i="1"/>
  <c r="N4510" i="1"/>
  <c r="M4510" i="1"/>
  <c r="L4510" i="1"/>
  <c r="K4510" i="1"/>
  <c r="J4510" i="1"/>
  <c r="T4509" i="1"/>
  <c r="S4509" i="1"/>
  <c r="R4509" i="1"/>
  <c r="Q4509" i="1"/>
  <c r="P4509" i="1"/>
  <c r="O4509" i="1"/>
  <c r="N4509" i="1"/>
  <c r="M4509" i="1"/>
  <c r="L4509" i="1"/>
  <c r="K4509" i="1"/>
  <c r="J4509" i="1"/>
  <c r="T4508" i="1"/>
  <c r="S4508" i="1"/>
  <c r="R4508" i="1"/>
  <c r="Q4508" i="1"/>
  <c r="P4508" i="1"/>
  <c r="O4508" i="1"/>
  <c r="N4508" i="1"/>
  <c r="M4508" i="1"/>
  <c r="L4508" i="1"/>
  <c r="K4508" i="1"/>
  <c r="J4508" i="1"/>
  <c r="T4507" i="1"/>
  <c r="S4507" i="1"/>
  <c r="R4507" i="1"/>
  <c r="Q4507" i="1"/>
  <c r="P4507" i="1"/>
  <c r="O4507" i="1"/>
  <c r="N4507" i="1"/>
  <c r="M4507" i="1"/>
  <c r="L4507" i="1"/>
  <c r="K4507" i="1"/>
  <c r="J4507" i="1"/>
  <c r="T4506" i="1"/>
  <c r="S4506" i="1"/>
  <c r="R4506" i="1"/>
  <c r="Q4506" i="1"/>
  <c r="P4506" i="1"/>
  <c r="O4506" i="1"/>
  <c r="N4506" i="1"/>
  <c r="M4506" i="1"/>
  <c r="L4506" i="1"/>
  <c r="K4506" i="1"/>
  <c r="J4506" i="1"/>
  <c r="T4505" i="1"/>
  <c r="S4505" i="1"/>
  <c r="R4505" i="1"/>
  <c r="Q4505" i="1"/>
  <c r="P4505" i="1"/>
  <c r="O4505" i="1"/>
  <c r="N4505" i="1"/>
  <c r="M4505" i="1"/>
  <c r="L4505" i="1"/>
  <c r="K4505" i="1"/>
  <c r="J4505" i="1"/>
  <c r="T4504" i="1"/>
  <c r="S4504" i="1"/>
  <c r="R4504" i="1"/>
  <c r="Q4504" i="1"/>
  <c r="P4504" i="1"/>
  <c r="O4504" i="1"/>
  <c r="N4504" i="1"/>
  <c r="M4504" i="1"/>
  <c r="L4504" i="1"/>
  <c r="K4504" i="1"/>
  <c r="J4504" i="1"/>
  <c r="T4503" i="1"/>
  <c r="S4503" i="1"/>
  <c r="R4503" i="1"/>
  <c r="Q4503" i="1"/>
  <c r="P4503" i="1"/>
  <c r="O4503" i="1"/>
  <c r="N4503" i="1"/>
  <c r="M4503" i="1"/>
  <c r="L4503" i="1"/>
  <c r="K4503" i="1"/>
  <c r="J4503" i="1"/>
  <c r="T4502" i="1"/>
  <c r="S4502" i="1"/>
  <c r="R4502" i="1"/>
  <c r="Q4502" i="1"/>
  <c r="P4502" i="1"/>
  <c r="O4502" i="1"/>
  <c r="N4502" i="1"/>
  <c r="M4502" i="1"/>
  <c r="L4502" i="1"/>
  <c r="K4502" i="1"/>
  <c r="J4502" i="1"/>
  <c r="T4501" i="1"/>
  <c r="S4501" i="1"/>
  <c r="R4501" i="1"/>
  <c r="Q4501" i="1"/>
  <c r="P4501" i="1"/>
  <c r="O4501" i="1"/>
  <c r="N4501" i="1"/>
  <c r="M4501" i="1"/>
  <c r="L4501" i="1"/>
  <c r="K4501" i="1"/>
  <c r="J4501" i="1"/>
  <c r="T4500" i="1"/>
  <c r="S4500" i="1"/>
  <c r="R4500" i="1"/>
  <c r="Q4500" i="1"/>
  <c r="P4500" i="1"/>
  <c r="O4500" i="1"/>
  <c r="N4500" i="1"/>
  <c r="M4500" i="1"/>
  <c r="L4500" i="1"/>
  <c r="K4500" i="1"/>
  <c r="J4500" i="1"/>
  <c r="T4499" i="1"/>
  <c r="S4499" i="1"/>
  <c r="R4499" i="1"/>
  <c r="Q4499" i="1"/>
  <c r="P4499" i="1"/>
  <c r="O4499" i="1"/>
  <c r="N4499" i="1"/>
  <c r="M4499" i="1"/>
  <c r="L4499" i="1"/>
  <c r="K4499" i="1"/>
  <c r="J4499" i="1"/>
  <c r="T4498" i="1"/>
  <c r="S4498" i="1"/>
  <c r="R4498" i="1"/>
  <c r="Q4498" i="1"/>
  <c r="P4498" i="1"/>
  <c r="O4498" i="1"/>
  <c r="N4498" i="1"/>
  <c r="M4498" i="1"/>
  <c r="L4498" i="1"/>
  <c r="K4498" i="1"/>
  <c r="J4498" i="1"/>
  <c r="T4497" i="1"/>
  <c r="S4497" i="1"/>
  <c r="R4497" i="1"/>
  <c r="Q4497" i="1"/>
  <c r="P4497" i="1"/>
  <c r="O4497" i="1"/>
  <c r="N4497" i="1"/>
  <c r="M4497" i="1"/>
  <c r="L4497" i="1"/>
  <c r="K4497" i="1"/>
  <c r="J4497" i="1"/>
  <c r="T4496" i="1"/>
  <c r="S4496" i="1"/>
  <c r="R4496" i="1"/>
  <c r="Q4496" i="1"/>
  <c r="P4496" i="1"/>
  <c r="O4496" i="1"/>
  <c r="N4496" i="1"/>
  <c r="M4496" i="1"/>
  <c r="L4496" i="1"/>
  <c r="K4496" i="1"/>
  <c r="J4496" i="1"/>
  <c r="T4495" i="1"/>
  <c r="S4495" i="1"/>
  <c r="R4495" i="1"/>
  <c r="Q4495" i="1"/>
  <c r="P4495" i="1"/>
  <c r="O4495" i="1"/>
  <c r="N4495" i="1"/>
  <c r="M4495" i="1"/>
  <c r="L4495" i="1"/>
  <c r="K4495" i="1"/>
  <c r="J4495" i="1"/>
  <c r="T4494" i="1"/>
  <c r="S4494" i="1"/>
  <c r="R4494" i="1"/>
  <c r="Q4494" i="1"/>
  <c r="P4494" i="1"/>
  <c r="O4494" i="1"/>
  <c r="N4494" i="1"/>
  <c r="M4494" i="1"/>
  <c r="L4494" i="1"/>
  <c r="K4494" i="1"/>
  <c r="J4494" i="1"/>
  <c r="T4493" i="1"/>
  <c r="S4493" i="1"/>
  <c r="R4493" i="1"/>
  <c r="Q4493" i="1"/>
  <c r="P4493" i="1"/>
  <c r="O4493" i="1"/>
  <c r="N4493" i="1"/>
  <c r="M4493" i="1"/>
  <c r="L4493" i="1"/>
  <c r="K4493" i="1"/>
  <c r="J4493" i="1"/>
  <c r="T4492" i="1"/>
  <c r="S4492" i="1"/>
  <c r="R4492" i="1"/>
  <c r="Q4492" i="1"/>
  <c r="P4492" i="1"/>
  <c r="O4492" i="1"/>
  <c r="N4492" i="1"/>
  <c r="M4492" i="1"/>
  <c r="L4492" i="1"/>
  <c r="K4492" i="1"/>
  <c r="J4492" i="1"/>
  <c r="T4491" i="1"/>
  <c r="S4491" i="1"/>
  <c r="R4491" i="1"/>
  <c r="Q4491" i="1"/>
  <c r="P4491" i="1"/>
  <c r="O4491" i="1"/>
  <c r="N4491" i="1"/>
  <c r="M4491" i="1"/>
  <c r="L4491" i="1"/>
  <c r="K4491" i="1"/>
  <c r="J4491" i="1"/>
  <c r="T4490" i="1"/>
  <c r="S4490" i="1"/>
  <c r="R4490" i="1"/>
  <c r="Q4490" i="1"/>
  <c r="P4490" i="1"/>
  <c r="O4490" i="1"/>
  <c r="N4490" i="1"/>
  <c r="M4490" i="1"/>
  <c r="L4490" i="1"/>
  <c r="K4490" i="1"/>
  <c r="J4490" i="1"/>
  <c r="T4489" i="1"/>
  <c r="S4489" i="1"/>
  <c r="R4489" i="1"/>
  <c r="Q4489" i="1"/>
  <c r="P4489" i="1"/>
  <c r="O4489" i="1"/>
  <c r="N4489" i="1"/>
  <c r="M4489" i="1"/>
  <c r="L4489" i="1"/>
  <c r="K4489" i="1"/>
  <c r="J4489" i="1"/>
  <c r="T4488" i="1"/>
  <c r="S4488" i="1"/>
  <c r="R4488" i="1"/>
  <c r="Q4488" i="1"/>
  <c r="P4488" i="1"/>
  <c r="O4488" i="1"/>
  <c r="N4488" i="1"/>
  <c r="M4488" i="1"/>
  <c r="L4488" i="1"/>
  <c r="K4488" i="1"/>
  <c r="J4488" i="1"/>
  <c r="T4487" i="1"/>
  <c r="S4487" i="1"/>
  <c r="R4487" i="1"/>
  <c r="Q4487" i="1"/>
  <c r="P4487" i="1"/>
  <c r="O4487" i="1"/>
  <c r="N4487" i="1"/>
  <c r="M4487" i="1"/>
  <c r="L4487" i="1"/>
  <c r="K4487" i="1"/>
  <c r="J4487" i="1"/>
  <c r="T4486" i="1"/>
  <c r="S4486" i="1"/>
  <c r="R4486" i="1"/>
  <c r="Q4486" i="1"/>
  <c r="P4486" i="1"/>
  <c r="O4486" i="1"/>
  <c r="N4486" i="1"/>
  <c r="M4486" i="1"/>
  <c r="L4486" i="1"/>
  <c r="K4486" i="1"/>
  <c r="J4486" i="1"/>
  <c r="T4485" i="1"/>
  <c r="S4485" i="1"/>
  <c r="R4485" i="1"/>
  <c r="Q4485" i="1"/>
  <c r="P4485" i="1"/>
  <c r="O4485" i="1"/>
  <c r="N4485" i="1"/>
  <c r="M4485" i="1"/>
  <c r="L4485" i="1"/>
  <c r="K4485" i="1"/>
  <c r="J4485" i="1"/>
  <c r="T4484" i="1"/>
  <c r="S4484" i="1"/>
  <c r="R4484" i="1"/>
  <c r="Q4484" i="1"/>
  <c r="P4484" i="1"/>
  <c r="O4484" i="1"/>
  <c r="N4484" i="1"/>
  <c r="M4484" i="1"/>
  <c r="L4484" i="1"/>
  <c r="K4484" i="1"/>
  <c r="J4484" i="1"/>
  <c r="T4483" i="1"/>
  <c r="S4483" i="1"/>
  <c r="R4483" i="1"/>
  <c r="Q4483" i="1"/>
  <c r="P4483" i="1"/>
  <c r="O4483" i="1"/>
  <c r="N4483" i="1"/>
  <c r="M4483" i="1"/>
  <c r="L4483" i="1"/>
  <c r="K4483" i="1"/>
  <c r="J4483" i="1"/>
  <c r="T4482" i="1"/>
  <c r="S4482" i="1"/>
  <c r="R4482" i="1"/>
  <c r="Q4482" i="1"/>
  <c r="P4482" i="1"/>
  <c r="O4482" i="1"/>
  <c r="N4482" i="1"/>
  <c r="M4482" i="1"/>
  <c r="L4482" i="1"/>
  <c r="K4482" i="1"/>
  <c r="J4482" i="1"/>
  <c r="T4481" i="1"/>
  <c r="S4481" i="1"/>
  <c r="R4481" i="1"/>
  <c r="Q4481" i="1"/>
  <c r="P4481" i="1"/>
  <c r="O4481" i="1"/>
  <c r="N4481" i="1"/>
  <c r="M4481" i="1"/>
  <c r="L4481" i="1"/>
  <c r="K4481" i="1"/>
  <c r="J4481" i="1"/>
  <c r="T4480" i="1"/>
  <c r="S4480" i="1"/>
  <c r="R4480" i="1"/>
  <c r="Q4480" i="1"/>
  <c r="P4480" i="1"/>
  <c r="O4480" i="1"/>
  <c r="N4480" i="1"/>
  <c r="M4480" i="1"/>
  <c r="L4480" i="1"/>
  <c r="K4480" i="1"/>
  <c r="J4480" i="1"/>
  <c r="T4479" i="1"/>
  <c r="S4479" i="1"/>
  <c r="R4479" i="1"/>
  <c r="Q4479" i="1"/>
  <c r="P4479" i="1"/>
  <c r="O4479" i="1"/>
  <c r="N4479" i="1"/>
  <c r="M4479" i="1"/>
  <c r="L4479" i="1"/>
  <c r="K4479" i="1"/>
  <c r="J4479" i="1"/>
  <c r="T4478" i="1"/>
  <c r="S4478" i="1"/>
  <c r="R4478" i="1"/>
  <c r="Q4478" i="1"/>
  <c r="P4478" i="1"/>
  <c r="O4478" i="1"/>
  <c r="N4478" i="1"/>
  <c r="M4478" i="1"/>
  <c r="L4478" i="1"/>
  <c r="K4478" i="1"/>
  <c r="J4478" i="1"/>
  <c r="T4477" i="1"/>
  <c r="S4477" i="1"/>
  <c r="R4477" i="1"/>
  <c r="Q4477" i="1"/>
  <c r="P4477" i="1"/>
  <c r="O4477" i="1"/>
  <c r="N4477" i="1"/>
  <c r="M4477" i="1"/>
  <c r="L4477" i="1"/>
  <c r="K4477" i="1"/>
  <c r="J4477" i="1"/>
  <c r="T4476" i="1"/>
  <c r="S4476" i="1"/>
  <c r="R4476" i="1"/>
  <c r="Q4476" i="1"/>
  <c r="P4476" i="1"/>
  <c r="O4476" i="1"/>
  <c r="N4476" i="1"/>
  <c r="M4476" i="1"/>
  <c r="L4476" i="1"/>
  <c r="K4476" i="1"/>
  <c r="J4476" i="1"/>
  <c r="T4475" i="1"/>
  <c r="S4475" i="1"/>
  <c r="R4475" i="1"/>
  <c r="Q4475" i="1"/>
  <c r="P4475" i="1"/>
  <c r="O4475" i="1"/>
  <c r="N4475" i="1"/>
  <c r="M4475" i="1"/>
  <c r="L4475" i="1"/>
  <c r="K4475" i="1"/>
  <c r="J4475" i="1"/>
  <c r="T4474" i="1"/>
  <c r="S4474" i="1"/>
  <c r="R4474" i="1"/>
  <c r="Q4474" i="1"/>
  <c r="P4474" i="1"/>
  <c r="O4474" i="1"/>
  <c r="N4474" i="1"/>
  <c r="M4474" i="1"/>
  <c r="L4474" i="1"/>
  <c r="K4474" i="1"/>
  <c r="J4474" i="1"/>
  <c r="T4473" i="1"/>
  <c r="S4473" i="1"/>
  <c r="R4473" i="1"/>
  <c r="Q4473" i="1"/>
  <c r="P4473" i="1"/>
  <c r="O4473" i="1"/>
  <c r="N4473" i="1"/>
  <c r="M4473" i="1"/>
  <c r="L4473" i="1"/>
  <c r="K4473" i="1"/>
  <c r="J4473" i="1"/>
  <c r="T4472" i="1"/>
  <c r="S4472" i="1"/>
  <c r="R4472" i="1"/>
  <c r="Q4472" i="1"/>
  <c r="P4472" i="1"/>
  <c r="O4472" i="1"/>
  <c r="N4472" i="1"/>
  <c r="M4472" i="1"/>
  <c r="L4472" i="1"/>
  <c r="K4472" i="1"/>
  <c r="J4472" i="1"/>
  <c r="T4471" i="1"/>
  <c r="S4471" i="1"/>
  <c r="R4471" i="1"/>
  <c r="Q4471" i="1"/>
  <c r="P4471" i="1"/>
  <c r="O4471" i="1"/>
  <c r="N4471" i="1"/>
  <c r="M4471" i="1"/>
  <c r="L4471" i="1"/>
  <c r="K4471" i="1"/>
  <c r="J4471" i="1"/>
  <c r="T4470" i="1"/>
  <c r="S4470" i="1"/>
  <c r="R4470" i="1"/>
  <c r="Q4470" i="1"/>
  <c r="P4470" i="1"/>
  <c r="O4470" i="1"/>
  <c r="N4470" i="1"/>
  <c r="M4470" i="1"/>
  <c r="L4470" i="1"/>
  <c r="K4470" i="1"/>
  <c r="J4470" i="1"/>
  <c r="T4469" i="1"/>
  <c r="S4469" i="1"/>
  <c r="R4469" i="1"/>
  <c r="Q4469" i="1"/>
  <c r="P4469" i="1"/>
  <c r="O4469" i="1"/>
  <c r="N4469" i="1"/>
  <c r="M4469" i="1"/>
  <c r="L4469" i="1"/>
  <c r="K4469" i="1"/>
  <c r="J4469" i="1"/>
  <c r="T4468" i="1"/>
  <c r="S4468" i="1"/>
  <c r="R4468" i="1"/>
  <c r="Q4468" i="1"/>
  <c r="P4468" i="1"/>
  <c r="O4468" i="1"/>
  <c r="N4468" i="1"/>
  <c r="M4468" i="1"/>
  <c r="L4468" i="1"/>
  <c r="K4468" i="1"/>
  <c r="J4468" i="1"/>
  <c r="T4467" i="1"/>
  <c r="S4467" i="1"/>
  <c r="R4467" i="1"/>
  <c r="Q4467" i="1"/>
  <c r="P4467" i="1"/>
  <c r="O4467" i="1"/>
  <c r="N4467" i="1"/>
  <c r="M4467" i="1"/>
  <c r="L4467" i="1"/>
  <c r="K4467" i="1"/>
  <c r="J4467" i="1"/>
  <c r="T4466" i="1"/>
  <c r="S4466" i="1"/>
  <c r="R4466" i="1"/>
  <c r="Q4466" i="1"/>
  <c r="P4466" i="1"/>
  <c r="O4466" i="1"/>
  <c r="N4466" i="1"/>
  <c r="M4466" i="1"/>
  <c r="L4466" i="1"/>
  <c r="K4466" i="1"/>
  <c r="J4466" i="1"/>
  <c r="T4465" i="1"/>
  <c r="S4465" i="1"/>
  <c r="R4465" i="1"/>
  <c r="Q4465" i="1"/>
  <c r="P4465" i="1"/>
  <c r="O4465" i="1"/>
  <c r="N4465" i="1"/>
  <c r="M4465" i="1"/>
  <c r="L4465" i="1"/>
  <c r="K4465" i="1"/>
  <c r="J4465" i="1"/>
  <c r="T4464" i="1"/>
  <c r="S4464" i="1"/>
  <c r="R4464" i="1"/>
  <c r="Q4464" i="1"/>
  <c r="P4464" i="1"/>
  <c r="O4464" i="1"/>
  <c r="N4464" i="1"/>
  <c r="M4464" i="1"/>
  <c r="L4464" i="1"/>
  <c r="K4464" i="1"/>
  <c r="J4464" i="1"/>
  <c r="T4463" i="1"/>
  <c r="S4463" i="1"/>
  <c r="R4463" i="1"/>
  <c r="Q4463" i="1"/>
  <c r="P4463" i="1"/>
  <c r="O4463" i="1"/>
  <c r="N4463" i="1"/>
  <c r="M4463" i="1"/>
  <c r="L4463" i="1"/>
  <c r="K4463" i="1"/>
  <c r="J4463" i="1"/>
  <c r="T4462" i="1"/>
  <c r="S4462" i="1"/>
  <c r="R4462" i="1"/>
  <c r="Q4462" i="1"/>
  <c r="P4462" i="1"/>
  <c r="O4462" i="1"/>
  <c r="N4462" i="1"/>
  <c r="M4462" i="1"/>
  <c r="L4462" i="1"/>
  <c r="K4462" i="1"/>
  <c r="J4462" i="1"/>
  <c r="T4461" i="1"/>
  <c r="S4461" i="1"/>
  <c r="R4461" i="1"/>
  <c r="Q4461" i="1"/>
  <c r="P4461" i="1"/>
  <c r="O4461" i="1"/>
  <c r="N4461" i="1"/>
  <c r="M4461" i="1"/>
  <c r="L4461" i="1"/>
  <c r="K4461" i="1"/>
  <c r="J4461" i="1"/>
  <c r="T4460" i="1"/>
  <c r="S4460" i="1"/>
  <c r="R4460" i="1"/>
  <c r="Q4460" i="1"/>
  <c r="P4460" i="1"/>
  <c r="O4460" i="1"/>
  <c r="N4460" i="1"/>
  <c r="M4460" i="1"/>
  <c r="L4460" i="1"/>
  <c r="K4460" i="1"/>
  <c r="J4460" i="1"/>
  <c r="T4459" i="1"/>
  <c r="S4459" i="1"/>
  <c r="R4459" i="1"/>
  <c r="Q4459" i="1"/>
  <c r="P4459" i="1"/>
  <c r="O4459" i="1"/>
  <c r="N4459" i="1"/>
  <c r="M4459" i="1"/>
  <c r="L4459" i="1"/>
  <c r="K4459" i="1"/>
  <c r="J4459" i="1"/>
  <c r="T4458" i="1"/>
  <c r="S4458" i="1"/>
  <c r="R4458" i="1"/>
  <c r="Q4458" i="1"/>
  <c r="P4458" i="1"/>
  <c r="O4458" i="1"/>
  <c r="N4458" i="1"/>
  <c r="M4458" i="1"/>
  <c r="L4458" i="1"/>
  <c r="K4458" i="1"/>
  <c r="J4458" i="1"/>
  <c r="T4457" i="1"/>
  <c r="S4457" i="1"/>
  <c r="R4457" i="1"/>
  <c r="Q4457" i="1"/>
  <c r="P4457" i="1"/>
  <c r="O4457" i="1"/>
  <c r="N4457" i="1"/>
  <c r="M4457" i="1"/>
  <c r="L4457" i="1"/>
  <c r="K4457" i="1"/>
  <c r="J4457" i="1"/>
  <c r="T4456" i="1"/>
  <c r="S4456" i="1"/>
  <c r="R4456" i="1"/>
  <c r="Q4456" i="1"/>
  <c r="P4456" i="1"/>
  <c r="O4456" i="1"/>
  <c r="N4456" i="1"/>
  <c r="M4456" i="1"/>
  <c r="L4456" i="1"/>
  <c r="K4456" i="1"/>
  <c r="J4456" i="1"/>
  <c r="T4455" i="1"/>
  <c r="S4455" i="1"/>
  <c r="R4455" i="1"/>
  <c r="Q4455" i="1"/>
  <c r="P4455" i="1"/>
  <c r="O4455" i="1"/>
  <c r="N4455" i="1"/>
  <c r="M4455" i="1"/>
  <c r="L4455" i="1"/>
  <c r="K4455" i="1"/>
  <c r="J4455" i="1"/>
  <c r="T4454" i="1"/>
  <c r="S4454" i="1"/>
  <c r="R4454" i="1"/>
  <c r="Q4454" i="1"/>
  <c r="P4454" i="1"/>
  <c r="O4454" i="1"/>
  <c r="N4454" i="1"/>
  <c r="M4454" i="1"/>
  <c r="L4454" i="1"/>
  <c r="K4454" i="1"/>
  <c r="J4454" i="1"/>
  <c r="T4453" i="1"/>
  <c r="S4453" i="1"/>
  <c r="R4453" i="1"/>
  <c r="Q4453" i="1"/>
  <c r="P4453" i="1"/>
  <c r="O4453" i="1"/>
  <c r="N4453" i="1"/>
  <c r="M4453" i="1"/>
  <c r="L4453" i="1"/>
  <c r="K4453" i="1"/>
  <c r="J4453" i="1"/>
  <c r="T4452" i="1"/>
  <c r="S4452" i="1"/>
  <c r="R4452" i="1"/>
  <c r="Q4452" i="1"/>
  <c r="P4452" i="1"/>
  <c r="O4452" i="1"/>
  <c r="N4452" i="1"/>
  <c r="M4452" i="1"/>
  <c r="L4452" i="1"/>
  <c r="K4452" i="1"/>
  <c r="J4452" i="1"/>
  <c r="T4451" i="1"/>
  <c r="S4451" i="1"/>
  <c r="R4451" i="1"/>
  <c r="Q4451" i="1"/>
  <c r="P4451" i="1"/>
  <c r="O4451" i="1"/>
  <c r="N4451" i="1"/>
  <c r="M4451" i="1"/>
  <c r="L4451" i="1"/>
  <c r="K4451" i="1"/>
  <c r="J4451" i="1"/>
  <c r="T4450" i="1"/>
  <c r="S4450" i="1"/>
  <c r="R4450" i="1"/>
  <c r="Q4450" i="1"/>
  <c r="P4450" i="1"/>
  <c r="O4450" i="1"/>
  <c r="N4450" i="1"/>
  <c r="M4450" i="1"/>
  <c r="L4450" i="1"/>
  <c r="K4450" i="1"/>
  <c r="J4450" i="1"/>
  <c r="T4449" i="1"/>
  <c r="S4449" i="1"/>
  <c r="R4449" i="1"/>
  <c r="Q4449" i="1"/>
  <c r="P4449" i="1"/>
  <c r="O4449" i="1"/>
  <c r="N4449" i="1"/>
  <c r="M4449" i="1"/>
  <c r="L4449" i="1"/>
  <c r="K4449" i="1"/>
  <c r="J4449" i="1"/>
  <c r="T4448" i="1"/>
  <c r="S4448" i="1"/>
  <c r="R4448" i="1"/>
  <c r="Q4448" i="1"/>
  <c r="P4448" i="1"/>
  <c r="O4448" i="1"/>
  <c r="N4448" i="1"/>
  <c r="M4448" i="1"/>
  <c r="L4448" i="1"/>
  <c r="K4448" i="1"/>
  <c r="J4448" i="1"/>
  <c r="T4447" i="1"/>
  <c r="S4447" i="1"/>
  <c r="R4447" i="1"/>
  <c r="Q4447" i="1"/>
  <c r="P4447" i="1"/>
  <c r="O4447" i="1"/>
  <c r="N4447" i="1"/>
  <c r="M4447" i="1"/>
  <c r="L4447" i="1"/>
  <c r="K4447" i="1"/>
  <c r="J4447" i="1"/>
  <c r="T4446" i="1"/>
  <c r="S4446" i="1"/>
  <c r="R4446" i="1"/>
  <c r="Q4446" i="1"/>
  <c r="P4446" i="1"/>
  <c r="O4446" i="1"/>
  <c r="N4446" i="1"/>
  <c r="M4446" i="1"/>
  <c r="L4446" i="1"/>
  <c r="K4446" i="1"/>
  <c r="J4446" i="1"/>
  <c r="T4445" i="1"/>
  <c r="S4445" i="1"/>
  <c r="R4445" i="1"/>
  <c r="Q4445" i="1"/>
  <c r="P4445" i="1"/>
  <c r="O4445" i="1"/>
  <c r="N4445" i="1"/>
  <c r="M4445" i="1"/>
  <c r="L4445" i="1"/>
  <c r="K4445" i="1"/>
  <c r="J4445" i="1"/>
  <c r="T4444" i="1"/>
  <c r="S4444" i="1"/>
  <c r="R4444" i="1"/>
  <c r="Q4444" i="1"/>
  <c r="P4444" i="1"/>
  <c r="O4444" i="1"/>
  <c r="N4444" i="1"/>
  <c r="M4444" i="1"/>
  <c r="L4444" i="1"/>
  <c r="K4444" i="1"/>
  <c r="J4444" i="1"/>
  <c r="T4443" i="1"/>
  <c r="S4443" i="1"/>
  <c r="R4443" i="1"/>
  <c r="Q4443" i="1"/>
  <c r="P4443" i="1"/>
  <c r="O4443" i="1"/>
  <c r="N4443" i="1"/>
  <c r="M4443" i="1"/>
  <c r="L4443" i="1"/>
  <c r="K4443" i="1"/>
  <c r="J4443" i="1"/>
  <c r="T4442" i="1"/>
  <c r="S4442" i="1"/>
  <c r="R4442" i="1"/>
  <c r="Q4442" i="1"/>
  <c r="P4442" i="1"/>
  <c r="O4442" i="1"/>
  <c r="N4442" i="1"/>
  <c r="M4442" i="1"/>
  <c r="L4442" i="1"/>
  <c r="K4442" i="1"/>
  <c r="J4442" i="1"/>
  <c r="T4441" i="1"/>
  <c r="S4441" i="1"/>
  <c r="R4441" i="1"/>
  <c r="Q4441" i="1"/>
  <c r="P4441" i="1"/>
  <c r="O4441" i="1"/>
  <c r="N4441" i="1"/>
  <c r="M4441" i="1"/>
  <c r="L4441" i="1"/>
  <c r="K4441" i="1"/>
  <c r="J4441" i="1"/>
  <c r="T4440" i="1"/>
  <c r="S4440" i="1"/>
  <c r="R4440" i="1"/>
  <c r="Q4440" i="1"/>
  <c r="P4440" i="1"/>
  <c r="O4440" i="1"/>
  <c r="N4440" i="1"/>
  <c r="M4440" i="1"/>
  <c r="L4440" i="1"/>
  <c r="K4440" i="1"/>
  <c r="J4440" i="1"/>
  <c r="T4439" i="1"/>
  <c r="S4439" i="1"/>
  <c r="R4439" i="1"/>
  <c r="Q4439" i="1"/>
  <c r="P4439" i="1"/>
  <c r="O4439" i="1"/>
  <c r="N4439" i="1"/>
  <c r="M4439" i="1"/>
  <c r="L4439" i="1"/>
  <c r="K4439" i="1"/>
  <c r="J4439" i="1"/>
  <c r="T4438" i="1"/>
  <c r="S4438" i="1"/>
  <c r="R4438" i="1"/>
  <c r="Q4438" i="1"/>
  <c r="P4438" i="1"/>
  <c r="O4438" i="1"/>
  <c r="N4438" i="1"/>
  <c r="M4438" i="1"/>
  <c r="L4438" i="1"/>
  <c r="K4438" i="1"/>
  <c r="J4438" i="1"/>
  <c r="T4437" i="1"/>
  <c r="S4437" i="1"/>
  <c r="R4437" i="1"/>
  <c r="Q4437" i="1"/>
  <c r="P4437" i="1"/>
  <c r="O4437" i="1"/>
  <c r="N4437" i="1"/>
  <c r="M4437" i="1"/>
  <c r="L4437" i="1"/>
  <c r="K4437" i="1"/>
  <c r="J4437" i="1"/>
  <c r="T4436" i="1"/>
  <c r="S4436" i="1"/>
  <c r="R4436" i="1"/>
  <c r="Q4436" i="1"/>
  <c r="P4436" i="1"/>
  <c r="O4436" i="1"/>
  <c r="N4436" i="1"/>
  <c r="M4436" i="1"/>
  <c r="L4436" i="1"/>
  <c r="K4436" i="1"/>
  <c r="J4436" i="1"/>
  <c r="T4435" i="1"/>
  <c r="S4435" i="1"/>
  <c r="R4435" i="1"/>
  <c r="Q4435" i="1"/>
  <c r="P4435" i="1"/>
  <c r="O4435" i="1"/>
  <c r="N4435" i="1"/>
  <c r="M4435" i="1"/>
  <c r="L4435" i="1"/>
  <c r="K4435" i="1"/>
  <c r="J4435" i="1"/>
  <c r="T4434" i="1"/>
  <c r="S4434" i="1"/>
  <c r="R4434" i="1"/>
  <c r="Q4434" i="1"/>
  <c r="P4434" i="1"/>
  <c r="O4434" i="1"/>
  <c r="N4434" i="1"/>
  <c r="M4434" i="1"/>
  <c r="L4434" i="1"/>
  <c r="K4434" i="1"/>
  <c r="J4434" i="1"/>
  <c r="T4433" i="1"/>
  <c r="S4433" i="1"/>
  <c r="R4433" i="1"/>
  <c r="Q4433" i="1"/>
  <c r="P4433" i="1"/>
  <c r="O4433" i="1"/>
  <c r="N4433" i="1"/>
  <c r="M4433" i="1"/>
  <c r="L4433" i="1"/>
  <c r="K4433" i="1"/>
  <c r="J4433" i="1"/>
  <c r="T4432" i="1"/>
  <c r="S4432" i="1"/>
  <c r="R4432" i="1"/>
  <c r="Q4432" i="1"/>
  <c r="P4432" i="1"/>
  <c r="O4432" i="1"/>
  <c r="N4432" i="1"/>
  <c r="M4432" i="1"/>
  <c r="L4432" i="1"/>
  <c r="K4432" i="1"/>
  <c r="J4432" i="1"/>
  <c r="T4431" i="1"/>
  <c r="S4431" i="1"/>
  <c r="R4431" i="1"/>
  <c r="Q4431" i="1"/>
  <c r="P4431" i="1"/>
  <c r="O4431" i="1"/>
  <c r="N4431" i="1"/>
  <c r="M4431" i="1"/>
  <c r="L4431" i="1"/>
  <c r="K4431" i="1"/>
  <c r="J4431" i="1"/>
  <c r="T4430" i="1"/>
  <c r="S4430" i="1"/>
  <c r="R4430" i="1"/>
  <c r="Q4430" i="1"/>
  <c r="P4430" i="1"/>
  <c r="O4430" i="1"/>
  <c r="N4430" i="1"/>
  <c r="M4430" i="1"/>
  <c r="L4430" i="1"/>
  <c r="K4430" i="1"/>
  <c r="J4430" i="1"/>
  <c r="T4429" i="1"/>
  <c r="S4429" i="1"/>
  <c r="R4429" i="1"/>
  <c r="Q4429" i="1"/>
  <c r="P4429" i="1"/>
  <c r="O4429" i="1"/>
  <c r="N4429" i="1"/>
  <c r="M4429" i="1"/>
  <c r="L4429" i="1"/>
  <c r="K4429" i="1"/>
  <c r="J4429" i="1"/>
  <c r="T4428" i="1"/>
  <c r="S4428" i="1"/>
  <c r="R4428" i="1"/>
  <c r="Q4428" i="1"/>
  <c r="P4428" i="1"/>
  <c r="O4428" i="1"/>
  <c r="N4428" i="1"/>
  <c r="M4428" i="1"/>
  <c r="L4428" i="1"/>
  <c r="K4428" i="1"/>
  <c r="J4428" i="1"/>
  <c r="T4427" i="1"/>
  <c r="S4427" i="1"/>
  <c r="R4427" i="1"/>
  <c r="Q4427" i="1"/>
  <c r="P4427" i="1"/>
  <c r="O4427" i="1"/>
  <c r="N4427" i="1"/>
  <c r="M4427" i="1"/>
  <c r="L4427" i="1"/>
  <c r="K4427" i="1"/>
  <c r="J4427" i="1"/>
  <c r="T4426" i="1"/>
  <c r="S4426" i="1"/>
  <c r="R4426" i="1"/>
  <c r="Q4426" i="1"/>
  <c r="P4426" i="1"/>
  <c r="O4426" i="1"/>
  <c r="N4426" i="1"/>
  <c r="M4426" i="1"/>
  <c r="L4426" i="1"/>
  <c r="K4426" i="1"/>
  <c r="J4426" i="1"/>
  <c r="T4425" i="1"/>
  <c r="S4425" i="1"/>
  <c r="R4425" i="1"/>
  <c r="Q4425" i="1"/>
  <c r="P4425" i="1"/>
  <c r="O4425" i="1"/>
  <c r="N4425" i="1"/>
  <c r="M4425" i="1"/>
  <c r="L4425" i="1"/>
  <c r="K4425" i="1"/>
  <c r="J4425" i="1"/>
  <c r="T4424" i="1"/>
  <c r="S4424" i="1"/>
  <c r="R4424" i="1"/>
  <c r="Q4424" i="1"/>
  <c r="P4424" i="1"/>
  <c r="O4424" i="1"/>
  <c r="N4424" i="1"/>
  <c r="M4424" i="1"/>
  <c r="L4424" i="1"/>
  <c r="K4424" i="1"/>
  <c r="J4424" i="1"/>
  <c r="T4423" i="1"/>
  <c r="S4423" i="1"/>
  <c r="R4423" i="1"/>
  <c r="Q4423" i="1"/>
  <c r="P4423" i="1"/>
  <c r="O4423" i="1"/>
  <c r="N4423" i="1"/>
  <c r="M4423" i="1"/>
  <c r="L4423" i="1"/>
  <c r="K4423" i="1"/>
  <c r="J4423" i="1"/>
  <c r="T4422" i="1"/>
  <c r="S4422" i="1"/>
  <c r="R4422" i="1"/>
  <c r="Q4422" i="1"/>
  <c r="P4422" i="1"/>
  <c r="O4422" i="1"/>
  <c r="N4422" i="1"/>
  <c r="M4422" i="1"/>
  <c r="L4422" i="1"/>
  <c r="K4422" i="1"/>
  <c r="J4422" i="1"/>
  <c r="T4421" i="1"/>
  <c r="S4421" i="1"/>
  <c r="R4421" i="1"/>
  <c r="Q4421" i="1"/>
  <c r="P4421" i="1"/>
  <c r="O4421" i="1"/>
  <c r="N4421" i="1"/>
  <c r="M4421" i="1"/>
  <c r="L4421" i="1"/>
  <c r="K4421" i="1"/>
  <c r="J4421" i="1"/>
  <c r="T4420" i="1"/>
  <c r="S4420" i="1"/>
  <c r="R4420" i="1"/>
  <c r="Q4420" i="1"/>
  <c r="P4420" i="1"/>
  <c r="O4420" i="1"/>
  <c r="N4420" i="1"/>
  <c r="M4420" i="1"/>
  <c r="L4420" i="1"/>
  <c r="K4420" i="1"/>
  <c r="J4420" i="1"/>
  <c r="T4419" i="1"/>
  <c r="S4419" i="1"/>
  <c r="R4419" i="1"/>
  <c r="Q4419" i="1"/>
  <c r="P4419" i="1"/>
  <c r="O4419" i="1"/>
  <c r="N4419" i="1"/>
  <c r="M4419" i="1"/>
  <c r="L4419" i="1"/>
  <c r="K4419" i="1"/>
  <c r="J4419" i="1"/>
  <c r="T4418" i="1"/>
  <c r="S4418" i="1"/>
  <c r="R4418" i="1"/>
  <c r="Q4418" i="1"/>
  <c r="P4418" i="1"/>
  <c r="O4418" i="1"/>
  <c r="N4418" i="1"/>
  <c r="M4418" i="1"/>
  <c r="L4418" i="1"/>
  <c r="K4418" i="1"/>
  <c r="J4418" i="1"/>
  <c r="T4417" i="1"/>
  <c r="S4417" i="1"/>
  <c r="R4417" i="1"/>
  <c r="Q4417" i="1"/>
  <c r="P4417" i="1"/>
  <c r="O4417" i="1"/>
  <c r="N4417" i="1"/>
  <c r="M4417" i="1"/>
  <c r="L4417" i="1"/>
  <c r="K4417" i="1"/>
  <c r="J4417" i="1"/>
  <c r="T4416" i="1"/>
  <c r="S4416" i="1"/>
  <c r="R4416" i="1"/>
  <c r="Q4416" i="1"/>
  <c r="P4416" i="1"/>
  <c r="O4416" i="1"/>
  <c r="N4416" i="1"/>
  <c r="M4416" i="1"/>
  <c r="L4416" i="1"/>
  <c r="K4416" i="1"/>
  <c r="J4416" i="1"/>
  <c r="T4415" i="1"/>
  <c r="S4415" i="1"/>
  <c r="R4415" i="1"/>
  <c r="Q4415" i="1"/>
  <c r="P4415" i="1"/>
  <c r="O4415" i="1"/>
  <c r="N4415" i="1"/>
  <c r="M4415" i="1"/>
  <c r="L4415" i="1"/>
  <c r="K4415" i="1"/>
  <c r="J4415" i="1"/>
  <c r="T4414" i="1"/>
  <c r="S4414" i="1"/>
  <c r="R4414" i="1"/>
  <c r="Q4414" i="1"/>
  <c r="P4414" i="1"/>
  <c r="O4414" i="1"/>
  <c r="N4414" i="1"/>
  <c r="M4414" i="1"/>
  <c r="L4414" i="1"/>
  <c r="K4414" i="1"/>
  <c r="J4414" i="1"/>
  <c r="T4413" i="1"/>
  <c r="S4413" i="1"/>
  <c r="R4413" i="1"/>
  <c r="Q4413" i="1"/>
  <c r="P4413" i="1"/>
  <c r="O4413" i="1"/>
  <c r="N4413" i="1"/>
  <c r="M4413" i="1"/>
  <c r="L4413" i="1"/>
  <c r="K4413" i="1"/>
  <c r="J4413" i="1"/>
  <c r="T4412" i="1"/>
  <c r="S4412" i="1"/>
  <c r="R4412" i="1"/>
  <c r="Q4412" i="1"/>
  <c r="P4412" i="1"/>
  <c r="O4412" i="1"/>
  <c r="N4412" i="1"/>
  <c r="M4412" i="1"/>
  <c r="L4412" i="1"/>
  <c r="K4412" i="1"/>
  <c r="J4412" i="1"/>
  <c r="T4411" i="1"/>
  <c r="S4411" i="1"/>
  <c r="R4411" i="1"/>
  <c r="Q4411" i="1"/>
  <c r="P4411" i="1"/>
  <c r="O4411" i="1"/>
  <c r="N4411" i="1"/>
  <c r="M4411" i="1"/>
  <c r="L4411" i="1"/>
  <c r="K4411" i="1"/>
  <c r="J4411" i="1"/>
  <c r="T4410" i="1"/>
  <c r="S4410" i="1"/>
  <c r="R4410" i="1"/>
  <c r="Q4410" i="1"/>
  <c r="P4410" i="1"/>
  <c r="O4410" i="1"/>
  <c r="N4410" i="1"/>
  <c r="M4410" i="1"/>
  <c r="L4410" i="1"/>
  <c r="K4410" i="1"/>
  <c r="J4410" i="1"/>
  <c r="T4409" i="1"/>
  <c r="S4409" i="1"/>
  <c r="R4409" i="1"/>
  <c r="Q4409" i="1"/>
  <c r="P4409" i="1"/>
  <c r="O4409" i="1"/>
  <c r="N4409" i="1"/>
  <c r="M4409" i="1"/>
  <c r="L4409" i="1"/>
  <c r="K4409" i="1"/>
  <c r="J4409" i="1"/>
  <c r="T4408" i="1"/>
  <c r="S4408" i="1"/>
  <c r="R4408" i="1"/>
  <c r="Q4408" i="1"/>
  <c r="P4408" i="1"/>
  <c r="O4408" i="1"/>
  <c r="N4408" i="1"/>
  <c r="M4408" i="1"/>
  <c r="L4408" i="1"/>
  <c r="K4408" i="1"/>
  <c r="J4408" i="1"/>
  <c r="T4407" i="1"/>
  <c r="S4407" i="1"/>
  <c r="R4407" i="1"/>
  <c r="Q4407" i="1"/>
  <c r="P4407" i="1"/>
  <c r="O4407" i="1"/>
  <c r="N4407" i="1"/>
  <c r="M4407" i="1"/>
  <c r="L4407" i="1"/>
  <c r="K4407" i="1"/>
  <c r="J4407" i="1"/>
  <c r="T4406" i="1"/>
  <c r="S4406" i="1"/>
  <c r="R4406" i="1"/>
  <c r="Q4406" i="1"/>
  <c r="P4406" i="1"/>
  <c r="O4406" i="1"/>
  <c r="N4406" i="1"/>
  <c r="M4406" i="1"/>
  <c r="L4406" i="1"/>
  <c r="K4406" i="1"/>
  <c r="J4406" i="1"/>
  <c r="T4405" i="1"/>
  <c r="S4405" i="1"/>
  <c r="R4405" i="1"/>
  <c r="Q4405" i="1"/>
  <c r="P4405" i="1"/>
  <c r="O4405" i="1"/>
  <c r="N4405" i="1"/>
  <c r="M4405" i="1"/>
  <c r="L4405" i="1"/>
  <c r="K4405" i="1"/>
  <c r="J4405" i="1"/>
  <c r="T4404" i="1"/>
  <c r="S4404" i="1"/>
  <c r="R4404" i="1"/>
  <c r="Q4404" i="1"/>
  <c r="P4404" i="1"/>
  <c r="O4404" i="1"/>
  <c r="N4404" i="1"/>
  <c r="M4404" i="1"/>
  <c r="L4404" i="1"/>
  <c r="K4404" i="1"/>
  <c r="J4404" i="1"/>
  <c r="T4403" i="1"/>
  <c r="S4403" i="1"/>
  <c r="R4403" i="1"/>
  <c r="Q4403" i="1"/>
  <c r="P4403" i="1"/>
  <c r="O4403" i="1"/>
  <c r="N4403" i="1"/>
  <c r="M4403" i="1"/>
  <c r="L4403" i="1"/>
  <c r="K4403" i="1"/>
  <c r="J4403" i="1"/>
  <c r="T4402" i="1"/>
  <c r="S4402" i="1"/>
  <c r="R4402" i="1"/>
  <c r="Q4402" i="1"/>
  <c r="P4402" i="1"/>
  <c r="O4402" i="1"/>
  <c r="N4402" i="1"/>
  <c r="M4402" i="1"/>
  <c r="L4402" i="1"/>
  <c r="K4402" i="1"/>
  <c r="J4402" i="1"/>
  <c r="T4401" i="1"/>
  <c r="S4401" i="1"/>
  <c r="R4401" i="1"/>
  <c r="Q4401" i="1"/>
  <c r="P4401" i="1"/>
  <c r="O4401" i="1"/>
  <c r="N4401" i="1"/>
  <c r="M4401" i="1"/>
  <c r="L4401" i="1"/>
  <c r="K4401" i="1"/>
  <c r="J4401" i="1"/>
  <c r="T4400" i="1"/>
  <c r="S4400" i="1"/>
  <c r="R4400" i="1"/>
  <c r="Q4400" i="1"/>
  <c r="P4400" i="1"/>
  <c r="O4400" i="1"/>
  <c r="N4400" i="1"/>
  <c r="M4400" i="1"/>
  <c r="L4400" i="1"/>
  <c r="K4400" i="1"/>
  <c r="J4400" i="1"/>
  <c r="T4399" i="1"/>
  <c r="S4399" i="1"/>
  <c r="R4399" i="1"/>
  <c r="Q4399" i="1"/>
  <c r="P4399" i="1"/>
  <c r="O4399" i="1"/>
  <c r="N4399" i="1"/>
  <c r="M4399" i="1"/>
  <c r="L4399" i="1"/>
  <c r="K4399" i="1"/>
  <c r="J4399" i="1"/>
  <c r="T4398" i="1"/>
  <c r="S4398" i="1"/>
  <c r="R4398" i="1"/>
  <c r="Q4398" i="1"/>
  <c r="P4398" i="1"/>
  <c r="O4398" i="1"/>
  <c r="N4398" i="1"/>
  <c r="M4398" i="1"/>
  <c r="L4398" i="1"/>
  <c r="K4398" i="1"/>
  <c r="J4398" i="1"/>
  <c r="T4397" i="1"/>
  <c r="S4397" i="1"/>
  <c r="R4397" i="1"/>
  <c r="Q4397" i="1"/>
  <c r="P4397" i="1"/>
  <c r="O4397" i="1"/>
  <c r="N4397" i="1"/>
  <c r="M4397" i="1"/>
  <c r="L4397" i="1"/>
  <c r="K4397" i="1"/>
  <c r="J4397" i="1"/>
  <c r="T4396" i="1"/>
  <c r="S4396" i="1"/>
  <c r="R4396" i="1"/>
  <c r="Q4396" i="1"/>
  <c r="P4396" i="1"/>
  <c r="O4396" i="1"/>
  <c r="N4396" i="1"/>
  <c r="M4396" i="1"/>
  <c r="L4396" i="1"/>
  <c r="K4396" i="1"/>
  <c r="J4396" i="1"/>
  <c r="T4395" i="1"/>
  <c r="S4395" i="1"/>
  <c r="R4395" i="1"/>
  <c r="Q4395" i="1"/>
  <c r="P4395" i="1"/>
  <c r="O4395" i="1"/>
  <c r="N4395" i="1"/>
  <c r="M4395" i="1"/>
  <c r="L4395" i="1"/>
  <c r="K4395" i="1"/>
  <c r="J4395" i="1"/>
  <c r="T4394" i="1"/>
  <c r="S4394" i="1"/>
  <c r="R4394" i="1"/>
  <c r="Q4394" i="1"/>
  <c r="P4394" i="1"/>
  <c r="O4394" i="1"/>
  <c r="N4394" i="1"/>
  <c r="M4394" i="1"/>
  <c r="L4394" i="1"/>
  <c r="K4394" i="1"/>
  <c r="J4394" i="1"/>
  <c r="T4393" i="1"/>
  <c r="S4393" i="1"/>
  <c r="R4393" i="1"/>
  <c r="Q4393" i="1"/>
  <c r="P4393" i="1"/>
  <c r="O4393" i="1"/>
  <c r="N4393" i="1"/>
  <c r="M4393" i="1"/>
  <c r="L4393" i="1"/>
  <c r="K4393" i="1"/>
  <c r="J4393" i="1"/>
  <c r="T4392" i="1"/>
  <c r="S4392" i="1"/>
  <c r="R4392" i="1"/>
  <c r="Q4392" i="1"/>
  <c r="P4392" i="1"/>
  <c r="O4392" i="1"/>
  <c r="N4392" i="1"/>
  <c r="M4392" i="1"/>
  <c r="L4392" i="1"/>
  <c r="K4392" i="1"/>
  <c r="J4392" i="1"/>
  <c r="T4391" i="1"/>
  <c r="S4391" i="1"/>
  <c r="R4391" i="1"/>
  <c r="Q4391" i="1"/>
  <c r="P4391" i="1"/>
  <c r="O4391" i="1"/>
  <c r="N4391" i="1"/>
  <c r="M4391" i="1"/>
  <c r="L4391" i="1"/>
  <c r="K4391" i="1"/>
  <c r="J4391" i="1"/>
  <c r="T4390" i="1"/>
  <c r="S4390" i="1"/>
  <c r="R4390" i="1"/>
  <c r="Q4390" i="1"/>
  <c r="P4390" i="1"/>
  <c r="O4390" i="1"/>
  <c r="N4390" i="1"/>
  <c r="M4390" i="1"/>
  <c r="L4390" i="1"/>
  <c r="K4390" i="1"/>
  <c r="J4390" i="1"/>
  <c r="T4389" i="1"/>
  <c r="S4389" i="1"/>
  <c r="R4389" i="1"/>
  <c r="Q4389" i="1"/>
  <c r="P4389" i="1"/>
  <c r="O4389" i="1"/>
  <c r="N4389" i="1"/>
  <c r="M4389" i="1"/>
  <c r="L4389" i="1"/>
  <c r="K4389" i="1"/>
  <c r="J4389" i="1"/>
  <c r="T4388" i="1"/>
  <c r="S4388" i="1"/>
  <c r="R4388" i="1"/>
  <c r="Q4388" i="1"/>
  <c r="P4388" i="1"/>
  <c r="O4388" i="1"/>
  <c r="N4388" i="1"/>
  <c r="M4388" i="1"/>
  <c r="L4388" i="1"/>
  <c r="K4388" i="1"/>
  <c r="J4388" i="1"/>
  <c r="T4387" i="1"/>
  <c r="S4387" i="1"/>
  <c r="R4387" i="1"/>
  <c r="Q4387" i="1"/>
  <c r="P4387" i="1"/>
  <c r="O4387" i="1"/>
  <c r="N4387" i="1"/>
  <c r="M4387" i="1"/>
  <c r="L4387" i="1"/>
  <c r="K4387" i="1"/>
  <c r="J4387" i="1"/>
  <c r="T4386" i="1"/>
  <c r="S4386" i="1"/>
  <c r="R4386" i="1"/>
  <c r="Q4386" i="1"/>
  <c r="P4386" i="1"/>
  <c r="O4386" i="1"/>
  <c r="N4386" i="1"/>
  <c r="M4386" i="1"/>
  <c r="L4386" i="1"/>
  <c r="K4386" i="1"/>
  <c r="J4386" i="1"/>
  <c r="T4385" i="1"/>
  <c r="S4385" i="1"/>
  <c r="R4385" i="1"/>
  <c r="Q4385" i="1"/>
  <c r="P4385" i="1"/>
  <c r="O4385" i="1"/>
  <c r="N4385" i="1"/>
  <c r="M4385" i="1"/>
  <c r="L4385" i="1"/>
  <c r="K4385" i="1"/>
  <c r="J4385" i="1"/>
  <c r="T4384" i="1"/>
  <c r="S4384" i="1"/>
  <c r="R4384" i="1"/>
  <c r="Q4384" i="1"/>
  <c r="P4384" i="1"/>
  <c r="O4384" i="1"/>
  <c r="N4384" i="1"/>
  <c r="M4384" i="1"/>
  <c r="L4384" i="1"/>
  <c r="K4384" i="1"/>
  <c r="J4384" i="1"/>
  <c r="T4383" i="1"/>
  <c r="S4383" i="1"/>
  <c r="R4383" i="1"/>
  <c r="Q4383" i="1"/>
  <c r="P4383" i="1"/>
  <c r="O4383" i="1"/>
  <c r="N4383" i="1"/>
  <c r="M4383" i="1"/>
  <c r="L4383" i="1"/>
  <c r="K4383" i="1"/>
  <c r="J4383" i="1"/>
  <c r="T4382" i="1"/>
  <c r="S4382" i="1"/>
  <c r="R4382" i="1"/>
  <c r="Q4382" i="1"/>
  <c r="P4382" i="1"/>
  <c r="O4382" i="1"/>
  <c r="N4382" i="1"/>
  <c r="M4382" i="1"/>
  <c r="L4382" i="1"/>
  <c r="K4382" i="1"/>
  <c r="J4382" i="1"/>
  <c r="T4381" i="1"/>
  <c r="S4381" i="1"/>
  <c r="R4381" i="1"/>
  <c r="Q4381" i="1"/>
  <c r="P4381" i="1"/>
  <c r="O4381" i="1"/>
  <c r="N4381" i="1"/>
  <c r="M4381" i="1"/>
  <c r="L4381" i="1"/>
  <c r="K4381" i="1"/>
  <c r="J4381" i="1"/>
  <c r="T4380" i="1"/>
  <c r="S4380" i="1"/>
  <c r="R4380" i="1"/>
  <c r="Q4380" i="1"/>
  <c r="P4380" i="1"/>
  <c r="O4380" i="1"/>
  <c r="N4380" i="1"/>
  <c r="M4380" i="1"/>
  <c r="L4380" i="1"/>
  <c r="K4380" i="1"/>
  <c r="J4380" i="1"/>
  <c r="T4379" i="1"/>
  <c r="S4379" i="1"/>
  <c r="R4379" i="1"/>
  <c r="Q4379" i="1"/>
  <c r="P4379" i="1"/>
  <c r="O4379" i="1"/>
  <c r="N4379" i="1"/>
  <c r="M4379" i="1"/>
  <c r="L4379" i="1"/>
  <c r="K4379" i="1"/>
  <c r="J4379" i="1"/>
  <c r="T4378" i="1"/>
  <c r="S4378" i="1"/>
  <c r="R4378" i="1"/>
  <c r="Q4378" i="1"/>
  <c r="P4378" i="1"/>
  <c r="O4378" i="1"/>
  <c r="N4378" i="1"/>
  <c r="M4378" i="1"/>
  <c r="L4378" i="1"/>
  <c r="K4378" i="1"/>
  <c r="J4378" i="1"/>
  <c r="T4377" i="1"/>
  <c r="S4377" i="1"/>
  <c r="R4377" i="1"/>
  <c r="Q4377" i="1"/>
  <c r="P4377" i="1"/>
  <c r="O4377" i="1"/>
  <c r="N4377" i="1"/>
  <c r="M4377" i="1"/>
  <c r="L4377" i="1"/>
  <c r="K4377" i="1"/>
  <c r="J4377" i="1"/>
  <c r="T4376" i="1"/>
  <c r="S4376" i="1"/>
  <c r="R4376" i="1"/>
  <c r="Q4376" i="1"/>
  <c r="P4376" i="1"/>
  <c r="O4376" i="1"/>
  <c r="N4376" i="1"/>
  <c r="M4376" i="1"/>
  <c r="L4376" i="1"/>
  <c r="K4376" i="1"/>
  <c r="J4376" i="1"/>
  <c r="T4375" i="1"/>
  <c r="S4375" i="1"/>
  <c r="R4375" i="1"/>
  <c r="Q4375" i="1"/>
  <c r="P4375" i="1"/>
  <c r="O4375" i="1"/>
  <c r="N4375" i="1"/>
  <c r="M4375" i="1"/>
  <c r="L4375" i="1"/>
  <c r="K4375" i="1"/>
  <c r="J4375" i="1"/>
  <c r="T4374" i="1"/>
  <c r="S4374" i="1"/>
  <c r="R4374" i="1"/>
  <c r="Q4374" i="1"/>
  <c r="P4374" i="1"/>
  <c r="O4374" i="1"/>
  <c r="N4374" i="1"/>
  <c r="M4374" i="1"/>
  <c r="L4374" i="1"/>
  <c r="K4374" i="1"/>
  <c r="J4374" i="1"/>
  <c r="T4373" i="1"/>
  <c r="S4373" i="1"/>
  <c r="R4373" i="1"/>
  <c r="Q4373" i="1"/>
  <c r="P4373" i="1"/>
  <c r="O4373" i="1"/>
  <c r="N4373" i="1"/>
  <c r="M4373" i="1"/>
  <c r="L4373" i="1"/>
  <c r="K4373" i="1"/>
  <c r="J4373" i="1"/>
  <c r="T4372" i="1"/>
  <c r="S4372" i="1"/>
  <c r="R4372" i="1"/>
  <c r="Q4372" i="1"/>
  <c r="P4372" i="1"/>
  <c r="O4372" i="1"/>
  <c r="N4372" i="1"/>
  <c r="M4372" i="1"/>
  <c r="L4372" i="1"/>
  <c r="K4372" i="1"/>
  <c r="J4372" i="1"/>
  <c r="T4371" i="1"/>
  <c r="S4371" i="1"/>
  <c r="R4371" i="1"/>
  <c r="Q4371" i="1"/>
  <c r="P4371" i="1"/>
  <c r="O4371" i="1"/>
  <c r="N4371" i="1"/>
  <c r="M4371" i="1"/>
  <c r="L4371" i="1"/>
  <c r="K4371" i="1"/>
  <c r="J4371" i="1"/>
  <c r="T4370" i="1"/>
  <c r="S4370" i="1"/>
  <c r="R4370" i="1"/>
  <c r="Q4370" i="1"/>
  <c r="P4370" i="1"/>
  <c r="O4370" i="1"/>
  <c r="N4370" i="1"/>
  <c r="M4370" i="1"/>
  <c r="L4370" i="1"/>
  <c r="K4370" i="1"/>
  <c r="J4370" i="1"/>
  <c r="T4369" i="1"/>
  <c r="S4369" i="1"/>
  <c r="R4369" i="1"/>
  <c r="Q4369" i="1"/>
  <c r="P4369" i="1"/>
  <c r="O4369" i="1"/>
  <c r="N4369" i="1"/>
  <c r="M4369" i="1"/>
  <c r="L4369" i="1"/>
  <c r="K4369" i="1"/>
  <c r="J4369" i="1"/>
  <c r="T4368" i="1"/>
  <c r="S4368" i="1"/>
  <c r="R4368" i="1"/>
  <c r="Q4368" i="1"/>
  <c r="P4368" i="1"/>
  <c r="O4368" i="1"/>
  <c r="N4368" i="1"/>
  <c r="M4368" i="1"/>
  <c r="L4368" i="1"/>
  <c r="K4368" i="1"/>
  <c r="J4368" i="1"/>
  <c r="T4367" i="1"/>
  <c r="S4367" i="1"/>
  <c r="R4367" i="1"/>
  <c r="Q4367" i="1"/>
  <c r="P4367" i="1"/>
  <c r="O4367" i="1"/>
  <c r="N4367" i="1"/>
  <c r="M4367" i="1"/>
  <c r="L4367" i="1"/>
  <c r="K4367" i="1"/>
  <c r="J4367" i="1"/>
  <c r="T4366" i="1"/>
  <c r="S4366" i="1"/>
  <c r="R4366" i="1"/>
  <c r="Q4366" i="1"/>
  <c r="P4366" i="1"/>
  <c r="O4366" i="1"/>
  <c r="N4366" i="1"/>
  <c r="M4366" i="1"/>
  <c r="L4366" i="1"/>
  <c r="K4366" i="1"/>
  <c r="J4366" i="1"/>
  <c r="T4365" i="1"/>
  <c r="S4365" i="1"/>
  <c r="R4365" i="1"/>
  <c r="Q4365" i="1"/>
  <c r="P4365" i="1"/>
  <c r="O4365" i="1"/>
  <c r="N4365" i="1"/>
  <c r="M4365" i="1"/>
  <c r="L4365" i="1"/>
  <c r="K4365" i="1"/>
  <c r="J4365" i="1"/>
  <c r="T4364" i="1"/>
  <c r="S4364" i="1"/>
  <c r="R4364" i="1"/>
  <c r="Q4364" i="1"/>
  <c r="P4364" i="1"/>
  <c r="O4364" i="1"/>
  <c r="N4364" i="1"/>
  <c r="M4364" i="1"/>
  <c r="L4364" i="1"/>
  <c r="K4364" i="1"/>
  <c r="J4364" i="1"/>
  <c r="T4363" i="1"/>
  <c r="S4363" i="1"/>
  <c r="R4363" i="1"/>
  <c r="Q4363" i="1"/>
  <c r="P4363" i="1"/>
  <c r="O4363" i="1"/>
  <c r="N4363" i="1"/>
  <c r="M4363" i="1"/>
  <c r="L4363" i="1"/>
  <c r="K4363" i="1"/>
  <c r="J4363" i="1"/>
  <c r="T4362" i="1"/>
  <c r="S4362" i="1"/>
  <c r="R4362" i="1"/>
  <c r="Q4362" i="1"/>
  <c r="P4362" i="1"/>
  <c r="O4362" i="1"/>
  <c r="N4362" i="1"/>
  <c r="M4362" i="1"/>
  <c r="L4362" i="1"/>
  <c r="K4362" i="1"/>
  <c r="J4362" i="1"/>
  <c r="T4361" i="1"/>
  <c r="S4361" i="1"/>
  <c r="R4361" i="1"/>
  <c r="Q4361" i="1"/>
  <c r="P4361" i="1"/>
  <c r="O4361" i="1"/>
  <c r="N4361" i="1"/>
  <c r="M4361" i="1"/>
  <c r="L4361" i="1"/>
  <c r="K4361" i="1"/>
  <c r="J4361" i="1"/>
  <c r="T4360" i="1"/>
  <c r="S4360" i="1"/>
  <c r="R4360" i="1"/>
  <c r="Q4360" i="1"/>
  <c r="P4360" i="1"/>
  <c r="O4360" i="1"/>
  <c r="N4360" i="1"/>
  <c r="M4360" i="1"/>
  <c r="L4360" i="1"/>
  <c r="K4360" i="1"/>
  <c r="J4360" i="1"/>
  <c r="T4359" i="1"/>
  <c r="S4359" i="1"/>
  <c r="R4359" i="1"/>
  <c r="Q4359" i="1"/>
  <c r="P4359" i="1"/>
  <c r="O4359" i="1"/>
  <c r="N4359" i="1"/>
  <c r="M4359" i="1"/>
  <c r="L4359" i="1"/>
  <c r="K4359" i="1"/>
  <c r="J4359" i="1"/>
  <c r="T4358" i="1"/>
  <c r="S4358" i="1"/>
  <c r="R4358" i="1"/>
  <c r="Q4358" i="1"/>
  <c r="P4358" i="1"/>
  <c r="O4358" i="1"/>
  <c r="N4358" i="1"/>
  <c r="M4358" i="1"/>
  <c r="L4358" i="1"/>
  <c r="K4358" i="1"/>
  <c r="J4358" i="1"/>
  <c r="T4357" i="1"/>
  <c r="S4357" i="1"/>
  <c r="R4357" i="1"/>
  <c r="Q4357" i="1"/>
  <c r="P4357" i="1"/>
  <c r="O4357" i="1"/>
  <c r="N4357" i="1"/>
  <c r="M4357" i="1"/>
  <c r="L4357" i="1"/>
  <c r="K4357" i="1"/>
  <c r="J4357" i="1"/>
  <c r="T4356" i="1"/>
  <c r="S4356" i="1"/>
  <c r="R4356" i="1"/>
  <c r="Q4356" i="1"/>
  <c r="P4356" i="1"/>
  <c r="O4356" i="1"/>
  <c r="N4356" i="1"/>
  <c r="M4356" i="1"/>
  <c r="L4356" i="1"/>
  <c r="K4356" i="1"/>
  <c r="J4356" i="1"/>
  <c r="T4355" i="1"/>
  <c r="S4355" i="1"/>
  <c r="R4355" i="1"/>
  <c r="Q4355" i="1"/>
  <c r="P4355" i="1"/>
  <c r="O4355" i="1"/>
  <c r="N4355" i="1"/>
  <c r="M4355" i="1"/>
  <c r="L4355" i="1"/>
  <c r="K4355" i="1"/>
  <c r="J4355" i="1"/>
  <c r="T4354" i="1"/>
  <c r="S4354" i="1"/>
  <c r="R4354" i="1"/>
  <c r="Q4354" i="1"/>
  <c r="P4354" i="1"/>
  <c r="O4354" i="1"/>
  <c r="N4354" i="1"/>
  <c r="M4354" i="1"/>
  <c r="L4354" i="1"/>
  <c r="K4354" i="1"/>
  <c r="J4354" i="1"/>
  <c r="T4353" i="1"/>
  <c r="S4353" i="1"/>
  <c r="R4353" i="1"/>
  <c r="Q4353" i="1"/>
  <c r="P4353" i="1"/>
  <c r="O4353" i="1"/>
  <c r="N4353" i="1"/>
  <c r="M4353" i="1"/>
  <c r="L4353" i="1"/>
  <c r="K4353" i="1"/>
  <c r="J4353" i="1"/>
  <c r="T4352" i="1"/>
  <c r="S4352" i="1"/>
  <c r="R4352" i="1"/>
  <c r="Q4352" i="1"/>
  <c r="P4352" i="1"/>
  <c r="O4352" i="1"/>
  <c r="N4352" i="1"/>
  <c r="M4352" i="1"/>
  <c r="L4352" i="1"/>
  <c r="K4352" i="1"/>
  <c r="J4352" i="1"/>
  <c r="T4351" i="1"/>
  <c r="S4351" i="1"/>
  <c r="R4351" i="1"/>
  <c r="Q4351" i="1"/>
  <c r="P4351" i="1"/>
  <c r="O4351" i="1"/>
  <c r="N4351" i="1"/>
  <c r="M4351" i="1"/>
  <c r="L4351" i="1"/>
  <c r="K4351" i="1"/>
  <c r="J4351" i="1"/>
  <c r="T4350" i="1"/>
  <c r="S4350" i="1"/>
  <c r="R4350" i="1"/>
  <c r="Q4350" i="1"/>
  <c r="P4350" i="1"/>
  <c r="O4350" i="1"/>
  <c r="N4350" i="1"/>
  <c r="M4350" i="1"/>
  <c r="L4350" i="1"/>
  <c r="K4350" i="1"/>
  <c r="J4350" i="1"/>
  <c r="T4349" i="1"/>
  <c r="S4349" i="1"/>
  <c r="R4349" i="1"/>
  <c r="Q4349" i="1"/>
  <c r="P4349" i="1"/>
  <c r="O4349" i="1"/>
  <c r="N4349" i="1"/>
  <c r="M4349" i="1"/>
  <c r="L4349" i="1"/>
  <c r="K4349" i="1"/>
  <c r="J4349" i="1"/>
  <c r="T4348" i="1"/>
  <c r="S4348" i="1"/>
  <c r="R4348" i="1"/>
  <c r="Q4348" i="1"/>
  <c r="P4348" i="1"/>
  <c r="O4348" i="1"/>
  <c r="N4348" i="1"/>
  <c r="M4348" i="1"/>
  <c r="L4348" i="1"/>
  <c r="K4348" i="1"/>
  <c r="J4348" i="1"/>
  <c r="T4347" i="1"/>
  <c r="S4347" i="1"/>
  <c r="R4347" i="1"/>
  <c r="Q4347" i="1"/>
  <c r="P4347" i="1"/>
  <c r="O4347" i="1"/>
  <c r="N4347" i="1"/>
  <c r="M4347" i="1"/>
  <c r="L4347" i="1"/>
  <c r="K4347" i="1"/>
  <c r="J4347" i="1"/>
  <c r="T4346" i="1"/>
  <c r="S4346" i="1"/>
  <c r="R4346" i="1"/>
  <c r="Q4346" i="1"/>
  <c r="P4346" i="1"/>
  <c r="O4346" i="1"/>
  <c r="N4346" i="1"/>
  <c r="M4346" i="1"/>
  <c r="L4346" i="1"/>
  <c r="K4346" i="1"/>
  <c r="J4346" i="1"/>
  <c r="T4345" i="1"/>
  <c r="S4345" i="1"/>
  <c r="R4345" i="1"/>
  <c r="Q4345" i="1"/>
  <c r="P4345" i="1"/>
  <c r="O4345" i="1"/>
  <c r="N4345" i="1"/>
  <c r="M4345" i="1"/>
  <c r="L4345" i="1"/>
  <c r="K4345" i="1"/>
  <c r="J4345" i="1"/>
  <c r="T4344" i="1"/>
  <c r="S4344" i="1"/>
  <c r="R4344" i="1"/>
  <c r="Q4344" i="1"/>
  <c r="P4344" i="1"/>
  <c r="O4344" i="1"/>
  <c r="N4344" i="1"/>
  <c r="M4344" i="1"/>
  <c r="L4344" i="1"/>
  <c r="K4344" i="1"/>
  <c r="J4344" i="1"/>
  <c r="T4343" i="1"/>
  <c r="S4343" i="1"/>
  <c r="R4343" i="1"/>
  <c r="Q4343" i="1"/>
  <c r="P4343" i="1"/>
  <c r="O4343" i="1"/>
  <c r="N4343" i="1"/>
  <c r="M4343" i="1"/>
  <c r="L4343" i="1"/>
  <c r="K4343" i="1"/>
  <c r="J4343" i="1"/>
  <c r="T4342" i="1"/>
  <c r="S4342" i="1"/>
  <c r="R4342" i="1"/>
  <c r="Q4342" i="1"/>
  <c r="P4342" i="1"/>
  <c r="O4342" i="1"/>
  <c r="N4342" i="1"/>
  <c r="M4342" i="1"/>
  <c r="L4342" i="1"/>
  <c r="K4342" i="1"/>
  <c r="J4342" i="1"/>
  <c r="T4341" i="1"/>
  <c r="S4341" i="1"/>
  <c r="R4341" i="1"/>
  <c r="Q4341" i="1"/>
  <c r="P4341" i="1"/>
  <c r="O4341" i="1"/>
  <c r="N4341" i="1"/>
  <c r="M4341" i="1"/>
  <c r="L4341" i="1"/>
  <c r="K4341" i="1"/>
  <c r="J4341" i="1"/>
  <c r="T4340" i="1"/>
  <c r="S4340" i="1"/>
  <c r="R4340" i="1"/>
  <c r="Q4340" i="1"/>
  <c r="P4340" i="1"/>
  <c r="O4340" i="1"/>
  <c r="N4340" i="1"/>
  <c r="M4340" i="1"/>
  <c r="L4340" i="1"/>
  <c r="K4340" i="1"/>
  <c r="J4340" i="1"/>
  <c r="T4339" i="1"/>
  <c r="S4339" i="1"/>
  <c r="R4339" i="1"/>
  <c r="Q4339" i="1"/>
  <c r="P4339" i="1"/>
  <c r="O4339" i="1"/>
  <c r="N4339" i="1"/>
  <c r="M4339" i="1"/>
  <c r="L4339" i="1"/>
  <c r="K4339" i="1"/>
  <c r="J4339" i="1"/>
  <c r="T4338" i="1"/>
  <c r="S4338" i="1"/>
  <c r="R4338" i="1"/>
  <c r="Q4338" i="1"/>
  <c r="P4338" i="1"/>
  <c r="O4338" i="1"/>
  <c r="N4338" i="1"/>
  <c r="M4338" i="1"/>
  <c r="L4338" i="1"/>
  <c r="K4338" i="1"/>
  <c r="J4338" i="1"/>
  <c r="T4337" i="1"/>
  <c r="S4337" i="1"/>
  <c r="R4337" i="1"/>
  <c r="Q4337" i="1"/>
  <c r="P4337" i="1"/>
  <c r="O4337" i="1"/>
  <c r="N4337" i="1"/>
  <c r="M4337" i="1"/>
  <c r="L4337" i="1"/>
  <c r="K4337" i="1"/>
  <c r="J4337" i="1"/>
  <c r="T4336" i="1"/>
  <c r="S4336" i="1"/>
  <c r="R4336" i="1"/>
  <c r="Q4336" i="1"/>
  <c r="P4336" i="1"/>
  <c r="O4336" i="1"/>
  <c r="N4336" i="1"/>
  <c r="M4336" i="1"/>
  <c r="L4336" i="1"/>
  <c r="K4336" i="1"/>
  <c r="J4336" i="1"/>
  <c r="T4335" i="1"/>
  <c r="S4335" i="1"/>
  <c r="R4335" i="1"/>
  <c r="Q4335" i="1"/>
  <c r="P4335" i="1"/>
  <c r="O4335" i="1"/>
  <c r="N4335" i="1"/>
  <c r="M4335" i="1"/>
  <c r="L4335" i="1"/>
  <c r="K4335" i="1"/>
  <c r="J4335" i="1"/>
  <c r="T4334" i="1"/>
  <c r="S4334" i="1"/>
  <c r="R4334" i="1"/>
  <c r="Q4334" i="1"/>
  <c r="P4334" i="1"/>
  <c r="O4334" i="1"/>
  <c r="N4334" i="1"/>
  <c r="M4334" i="1"/>
  <c r="L4334" i="1"/>
  <c r="K4334" i="1"/>
  <c r="J4334" i="1"/>
  <c r="T4333" i="1"/>
  <c r="S4333" i="1"/>
  <c r="R4333" i="1"/>
  <c r="Q4333" i="1"/>
  <c r="P4333" i="1"/>
  <c r="O4333" i="1"/>
  <c r="N4333" i="1"/>
  <c r="M4333" i="1"/>
  <c r="L4333" i="1"/>
  <c r="K4333" i="1"/>
  <c r="J4333" i="1"/>
  <c r="T4332" i="1"/>
  <c r="S4332" i="1"/>
  <c r="R4332" i="1"/>
  <c r="Q4332" i="1"/>
  <c r="P4332" i="1"/>
  <c r="O4332" i="1"/>
  <c r="N4332" i="1"/>
  <c r="M4332" i="1"/>
  <c r="L4332" i="1"/>
  <c r="K4332" i="1"/>
  <c r="J4332" i="1"/>
  <c r="T4331" i="1"/>
  <c r="S4331" i="1"/>
  <c r="R4331" i="1"/>
  <c r="Q4331" i="1"/>
  <c r="P4331" i="1"/>
  <c r="O4331" i="1"/>
  <c r="N4331" i="1"/>
  <c r="M4331" i="1"/>
  <c r="L4331" i="1"/>
  <c r="K4331" i="1"/>
  <c r="J4331" i="1"/>
  <c r="T4330" i="1"/>
  <c r="S4330" i="1"/>
  <c r="R4330" i="1"/>
  <c r="Q4330" i="1"/>
  <c r="P4330" i="1"/>
  <c r="O4330" i="1"/>
  <c r="N4330" i="1"/>
  <c r="M4330" i="1"/>
  <c r="L4330" i="1"/>
  <c r="K4330" i="1"/>
  <c r="J4330" i="1"/>
  <c r="T4329" i="1"/>
  <c r="S4329" i="1"/>
  <c r="R4329" i="1"/>
  <c r="Q4329" i="1"/>
  <c r="P4329" i="1"/>
  <c r="O4329" i="1"/>
  <c r="N4329" i="1"/>
  <c r="M4329" i="1"/>
  <c r="L4329" i="1"/>
  <c r="K4329" i="1"/>
  <c r="J4329" i="1"/>
  <c r="T4328" i="1"/>
  <c r="S4328" i="1"/>
  <c r="R4328" i="1"/>
  <c r="Q4328" i="1"/>
  <c r="P4328" i="1"/>
  <c r="O4328" i="1"/>
  <c r="N4328" i="1"/>
  <c r="M4328" i="1"/>
  <c r="L4328" i="1"/>
  <c r="K4328" i="1"/>
  <c r="J4328" i="1"/>
  <c r="T4327" i="1"/>
  <c r="S4327" i="1"/>
  <c r="R4327" i="1"/>
  <c r="Q4327" i="1"/>
  <c r="P4327" i="1"/>
  <c r="O4327" i="1"/>
  <c r="N4327" i="1"/>
  <c r="M4327" i="1"/>
  <c r="L4327" i="1"/>
  <c r="K4327" i="1"/>
  <c r="J4327" i="1"/>
  <c r="T4326" i="1"/>
  <c r="S4326" i="1"/>
  <c r="R4326" i="1"/>
  <c r="Q4326" i="1"/>
  <c r="P4326" i="1"/>
  <c r="O4326" i="1"/>
  <c r="N4326" i="1"/>
  <c r="M4326" i="1"/>
  <c r="L4326" i="1"/>
  <c r="K4326" i="1"/>
  <c r="J4326" i="1"/>
  <c r="T4325" i="1"/>
  <c r="S4325" i="1"/>
  <c r="R4325" i="1"/>
  <c r="Q4325" i="1"/>
  <c r="P4325" i="1"/>
  <c r="O4325" i="1"/>
  <c r="N4325" i="1"/>
  <c r="M4325" i="1"/>
  <c r="L4325" i="1"/>
  <c r="K4325" i="1"/>
  <c r="J4325" i="1"/>
  <c r="T4324" i="1"/>
  <c r="S4324" i="1"/>
  <c r="R4324" i="1"/>
  <c r="Q4324" i="1"/>
  <c r="P4324" i="1"/>
  <c r="O4324" i="1"/>
  <c r="N4324" i="1"/>
  <c r="M4324" i="1"/>
  <c r="L4324" i="1"/>
  <c r="K4324" i="1"/>
  <c r="J4324" i="1"/>
  <c r="T4323" i="1"/>
  <c r="S4323" i="1"/>
  <c r="R4323" i="1"/>
  <c r="Q4323" i="1"/>
  <c r="P4323" i="1"/>
  <c r="O4323" i="1"/>
  <c r="N4323" i="1"/>
  <c r="M4323" i="1"/>
  <c r="L4323" i="1"/>
  <c r="K4323" i="1"/>
  <c r="J4323" i="1"/>
  <c r="T4322" i="1"/>
  <c r="S4322" i="1"/>
  <c r="R4322" i="1"/>
  <c r="Q4322" i="1"/>
  <c r="P4322" i="1"/>
  <c r="O4322" i="1"/>
  <c r="N4322" i="1"/>
  <c r="M4322" i="1"/>
  <c r="L4322" i="1"/>
  <c r="K4322" i="1"/>
  <c r="J4322" i="1"/>
  <c r="T4321" i="1"/>
  <c r="S4321" i="1"/>
  <c r="R4321" i="1"/>
  <c r="Q4321" i="1"/>
  <c r="P4321" i="1"/>
  <c r="O4321" i="1"/>
  <c r="N4321" i="1"/>
  <c r="M4321" i="1"/>
  <c r="L4321" i="1"/>
  <c r="K4321" i="1"/>
  <c r="J4321" i="1"/>
  <c r="T4320" i="1"/>
  <c r="S4320" i="1"/>
  <c r="R4320" i="1"/>
  <c r="Q4320" i="1"/>
  <c r="P4320" i="1"/>
  <c r="O4320" i="1"/>
  <c r="N4320" i="1"/>
  <c r="M4320" i="1"/>
  <c r="L4320" i="1"/>
  <c r="K4320" i="1"/>
  <c r="J4320" i="1"/>
  <c r="T4319" i="1"/>
  <c r="S4319" i="1"/>
  <c r="R4319" i="1"/>
  <c r="Q4319" i="1"/>
  <c r="P4319" i="1"/>
  <c r="O4319" i="1"/>
  <c r="N4319" i="1"/>
  <c r="M4319" i="1"/>
  <c r="L4319" i="1"/>
  <c r="K4319" i="1"/>
  <c r="J4319" i="1"/>
  <c r="T4318" i="1"/>
  <c r="S4318" i="1"/>
  <c r="R4318" i="1"/>
  <c r="Q4318" i="1"/>
  <c r="P4318" i="1"/>
  <c r="O4318" i="1"/>
  <c r="N4318" i="1"/>
  <c r="M4318" i="1"/>
  <c r="L4318" i="1"/>
  <c r="K4318" i="1"/>
  <c r="J4318" i="1"/>
  <c r="T4317" i="1"/>
  <c r="S4317" i="1"/>
  <c r="R4317" i="1"/>
  <c r="Q4317" i="1"/>
  <c r="P4317" i="1"/>
  <c r="O4317" i="1"/>
  <c r="N4317" i="1"/>
  <c r="M4317" i="1"/>
  <c r="L4317" i="1"/>
  <c r="K4317" i="1"/>
  <c r="J4317" i="1"/>
  <c r="T4316" i="1"/>
  <c r="S4316" i="1"/>
  <c r="R4316" i="1"/>
  <c r="Q4316" i="1"/>
  <c r="P4316" i="1"/>
  <c r="O4316" i="1"/>
  <c r="N4316" i="1"/>
  <c r="M4316" i="1"/>
  <c r="L4316" i="1"/>
  <c r="K4316" i="1"/>
  <c r="J4316" i="1"/>
  <c r="T4315" i="1"/>
  <c r="S4315" i="1"/>
  <c r="R4315" i="1"/>
  <c r="Q4315" i="1"/>
  <c r="P4315" i="1"/>
  <c r="O4315" i="1"/>
  <c r="N4315" i="1"/>
  <c r="M4315" i="1"/>
  <c r="L4315" i="1"/>
  <c r="K4315" i="1"/>
  <c r="J4315" i="1"/>
  <c r="T4314" i="1"/>
  <c r="S4314" i="1"/>
  <c r="R4314" i="1"/>
  <c r="Q4314" i="1"/>
  <c r="P4314" i="1"/>
  <c r="O4314" i="1"/>
  <c r="N4314" i="1"/>
  <c r="M4314" i="1"/>
  <c r="L4314" i="1"/>
  <c r="K4314" i="1"/>
  <c r="J4314" i="1"/>
  <c r="T4313" i="1"/>
  <c r="S4313" i="1"/>
  <c r="R4313" i="1"/>
  <c r="Q4313" i="1"/>
  <c r="P4313" i="1"/>
  <c r="O4313" i="1"/>
  <c r="N4313" i="1"/>
  <c r="M4313" i="1"/>
  <c r="L4313" i="1"/>
  <c r="K4313" i="1"/>
  <c r="J4313" i="1"/>
  <c r="T4312" i="1"/>
  <c r="S4312" i="1"/>
  <c r="R4312" i="1"/>
  <c r="Q4312" i="1"/>
  <c r="P4312" i="1"/>
  <c r="O4312" i="1"/>
  <c r="N4312" i="1"/>
  <c r="M4312" i="1"/>
  <c r="L4312" i="1"/>
  <c r="K4312" i="1"/>
  <c r="J4312" i="1"/>
  <c r="T4311" i="1"/>
  <c r="S4311" i="1"/>
  <c r="R4311" i="1"/>
  <c r="Q4311" i="1"/>
  <c r="P4311" i="1"/>
  <c r="O4311" i="1"/>
  <c r="N4311" i="1"/>
  <c r="M4311" i="1"/>
  <c r="L4311" i="1"/>
  <c r="K4311" i="1"/>
  <c r="J4311" i="1"/>
  <c r="T4310" i="1"/>
  <c r="S4310" i="1"/>
  <c r="R4310" i="1"/>
  <c r="Q4310" i="1"/>
  <c r="P4310" i="1"/>
  <c r="O4310" i="1"/>
  <c r="N4310" i="1"/>
  <c r="M4310" i="1"/>
  <c r="L4310" i="1"/>
  <c r="K4310" i="1"/>
  <c r="J4310" i="1"/>
  <c r="T4309" i="1"/>
  <c r="S4309" i="1"/>
  <c r="R4309" i="1"/>
  <c r="Q4309" i="1"/>
  <c r="P4309" i="1"/>
  <c r="O4309" i="1"/>
  <c r="N4309" i="1"/>
  <c r="M4309" i="1"/>
  <c r="L4309" i="1"/>
  <c r="K4309" i="1"/>
  <c r="J4309" i="1"/>
  <c r="T4308" i="1"/>
  <c r="S4308" i="1"/>
  <c r="R4308" i="1"/>
  <c r="Q4308" i="1"/>
  <c r="P4308" i="1"/>
  <c r="O4308" i="1"/>
  <c r="N4308" i="1"/>
  <c r="M4308" i="1"/>
  <c r="L4308" i="1"/>
  <c r="K4308" i="1"/>
  <c r="J4308" i="1"/>
  <c r="T4307" i="1"/>
  <c r="S4307" i="1"/>
  <c r="R4307" i="1"/>
  <c r="Q4307" i="1"/>
  <c r="P4307" i="1"/>
  <c r="O4307" i="1"/>
  <c r="N4307" i="1"/>
  <c r="M4307" i="1"/>
  <c r="L4307" i="1"/>
  <c r="K4307" i="1"/>
  <c r="J4307" i="1"/>
  <c r="T4306" i="1"/>
  <c r="S4306" i="1"/>
  <c r="R4306" i="1"/>
  <c r="Q4306" i="1"/>
  <c r="P4306" i="1"/>
  <c r="O4306" i="1"/>
  <c r="N4306" i="1"/>
  <c r="M4306" i="1"/>
  <c r="L4306" i="1"/>
  <c r="K4306" i="1"/>
  <c r="J4306" i="1"/>
  <c r="T4305" i="1"/>
  <c r="S4305" i="1"/>
  <c r="R4305" i="1"/>
  <c r="Q4305" i="1"/>
  <c r="P4305" i="1"/>
  <c r="O4305" i="1"/>
  <c r="N4305" i="1"/>
  <c r="M4305" i="1"/>
  <c r="L4305" i="1"/>
  <c r="K4305" i="1"/>
  <c r="J4305" i="1"/>
  <c r="T4304" i="1"/>
  <c r="S4304" i="1"/>
  <c r="R4304" i="1"/>
  <c r="Q4304" i="1"/>
  <c r="P4304" i="1"/>
  <c r="O4304" i="1"/>
  <c r="N4304" i="1"/>
  <c r="M4304" i="1"/>
  <c r="L4304" i="1"/>
  <c r="K4304" i="1"/>
  <c r="J4304" i="1"/>
  <c r="T4303" i="1"/>
  <c r="S4303" i="1"/>
  <c r="R4303" i="1"/>
  <c r="Q4303" i="1"/>
  <c r="P4303" i="1"/>
  <c r="O4303" i="1"/>
  <c r="N4303" i="1"/>
  <c r="M4303" i="1"/>
  <c r="L4303" i="1"/>
  <c r="K4303" i="1"/>
  <c r="J4303" i="1"/>
  <c r="T4302" i="1"/>
  <c r="S4302" i="1"/>
  <c r="R4302" i="1"/>
  <c r="Q4302" i="1"/>
  <c r="P4302" i="1"/>
  <c r="O4302" i="1"/>
  <c r="N4302" i="1"/>
  <c r="M4302" i="1"/>
  <c r="L4302" i="1"/>
  <c r="K4302" i="1"/>
  <c r="J4302" i="1"/>
  <c r="T4301" i="1"/>
  <c r="S4301" i="1"/>
  <c r="R4301" i="1"/>
  <c r="Q4301" i="1"/>
  <c r="P4301" i="1"/>
  <c r="O4301" i="1"/>
  <c r="N4301" i="1"/>
  <c r="M4301" i="1"/>
  <c r="L4301" i="1"/>
  <c r="K4301" i="1"/>
  <c r="J4301" i="1"/>
  <c r="T4300" i="1"/>
  <c r="S4300" i="1"/>
  <c r="R4300" i="1"/>
  <c r="Q4300" i="1"/>
  <c r="P4300" i="1"/>
  <c r="O4300" i="1"/>
  <c r="N4300" i="1"/>
  <c r="M4300" i="1"/>
  <c r="L4300" i="1"/>
  <c r="K4300" i="1"/>
  <c r="J4300" i="1"/>
  <c r="T4299" i="1"/>
  <c r="S4299" i="1"/>
  <c r="R4299" i="1"/>
  <c r="Q4299" i="1"/>
  <c r="P4299" i="1"/>
  <c r="O4299" i="1"/>
  <c r="N4299" i="1"/>
  <c r="M4299" i="1"/>
  <c r="L4299" i="1"/>
  <c r="K4299" i="1"/>
  <c r="J4299" i="1"/>
  <c r="T4298" i="1"/>
  <c r="S4298" i="1"/>
  <c r="R4298" i="1"/>
  <c r="Q4298" i="1"/>
  <c r="P4298" i="1"/>
  <c r="O4298" i="1"/>
  <c r="N4298" i="1"/>
  <c r="M4298" i="1"/>
  <c r="L4298" i="1"/>
  <c r="K4298" i="1"/>
  <c r="J4298" i="1"/>
  <c r="T4297" i="1"/>
  <c r="S4297" i="1"/>
  <c r="R4297" i="1"/>
  <c r="Q4297" i="1"/>
  <c r="P4297" i="1"/>
  <c r="O4297" i="1"/>
  <c r="N4297" i="1"/>
  <c r="M4297" i="1"/>
  <c r="L4297" i="1"/>
  <c r="K4297" i="1"/>
  <c r="J4297" i="1"/>
  <c r="T4296" i="1"/>
  <c r="S4296" i="1"/>
  <c r="R4296" i="1"/>
  <c r="Q4296" i="1"/>
  <c r="P4296" i="1"/>
  <c r="O4296" i="1"/>
  <c r="N4296" i="1"/>
  <c r="M4296" i="1"/>
  <c r="L4296" i="1"/>
  <c r="K4296" i="1"/>
  <c r="J4296" i="1"/>
  <c r="T4295" i="1"/>
  <c r="S4295" i="1"/>
  <c r="R4295" i="1"/>
  <c r="Q4295" i="1"/>
  <c r="P4295" i="1"/>
  <c r="O4295" i="1"/>
  <c r="N4295" i="1"/>
  <c r="M4295" i="1"/>
  <c r="L4295" i="1"/>
  <c r="K4295" i="1"/>
  <c r="J4295" i="1"/>
  <c r="T4294" i="1"/>
  <c r="S4294" i="1"/>
  <c r="R4294" i="1"/>
  <c r="Q4294" i="1"/>
  <c r="P4294" i="1"/>
  <c r="O4294" i="1"/>
  <c r="N4294" i="1"/>
  <c r="M4294" i="1"/>
  <c r="L4294" i="1"/>
  <c r="K4294" i="1"/>
  <c r="J4294" i="1"/>
  <c r="T4293" i="1"/>
  <c r="S4293" i="1"/>
  <c r="R4293" i="1"/>
  <c r="Q4293" i="1"/>
  <c r="P4293" i="1"/>
  <c r="O4293" i="1"/>
  <c r="N4293" i="1"/>
  <c r="M4293" i="1"/>
  <c r="L4293" i="1"/>
  <c r="K4293" i="1"/>
  <c r="J4293" i="1"/>
  <c r="T4292" i="1"/>
  <c r="S4292" i="1"/>
  <c r="R4292" i="1"/>
  <c r="Q4292" i="1"/>
  <c r="P4292" i="1"/>
  <c r="O4292" i="1"/>
  <c r="N4292" i="1"/>
  <c r="M4292" i="1"/>
  <c r="L4292" i="1"/>
  <c r="K4292" i="1"/>
  <c r="J4292" i="1"/>
  <c r="T4291" i="1"/>
  <c r="S4291" i="1"/>
  <c r="R4291" i="1"/>
  <c r="Q4291" i="1"/>
  <c r="P4291" i="1"/>
  <c r="O4291" i="1"/>
  <c r="N4291" i="1"/>
  <c r="M4291" i="1"/>
  <c r="L4291" i="1"/>
  <c r="K4291" i="1"/>
  <c r="J4291" i="1"/>
  <c r="T4290" i="1"/>
  <c r="S4290" i="1"/>
  <c r="R4290" i="1"/>
  <c r="Q4290" i="1"/>
  <c r="P4290" i="1"/>
  <c r="O4290" i="1"/>
  <c r="N4290" i="1"/>
  <c r="M4290" i="1"/>
  <c r="L4290" i="1"/>
  <c r="K4290" i="1"/>
  <c r="J4290" i="1"/>
  <c r="T4289" i="1"/>
  <c r="S4289" i="1"/>
  <c r="R4289" i="1"/>
  <c r="Q4289" i="1"/>
  <c r="P4289" i="1"/>
  <c r="O4289" i="1"/>
  <c r="N4289" i="1"/>
  <c r="M4289" i="1"/>
  <c r="L4289" i="1"/>
  <c r="K4289" i="1"/>
  <c r="J4289" i="1"/>
  <c r="T4288" i="1"/>
  <c r="S4288" i="1"/>
  <c r="R4288" i="1"/>
  <c r="Q4288" i="1"/>
  <c r="P4288" i="1"/>
  <c r="O4288" i="1"/>
  <c r="N4288" i="1"/>
  <c r="M4288" i="1"/>
  <c r="L4288" i="1"/>
  <c r="K4288" i="1"/>
  <c r="J4288" i="1"/>
  <c r="T4287" i="1"/>
  <c r="S4287" i="1"/>
  <c r="R4287" i="1"/>
  <c r="Q4287" i="1"/>
  <c r="P4287" i="1"/>
  <c r="O4287" i="1"/>
  <c r="N4287" i="1"/>
  <c r="M4287" i="1"/>
  <c r="L4287" i="1"/>
  <c r="K4287" i="1"/>
  <c r="J4287" i="1"/>
  <c r="T4286" i="1"/>
  <c r="S4286" i="1"/>
  <c r="R4286" i="1"/>
  <c r="Q4286" i="1"/>
  <c r="P4286" i="1"/>
  <c r="O4286" i="1"/>
  <c r="N4286" i="1"/>
  <c r="M4286" i="1"/>
  <c r="L4286" i="1"/>
  <c r="K4286" i="1"/>
  <c r="J4286" i="1"/>
  <c r="T4285" i="1"/>
  <c r="S4285" i="1"/>
  <c r="R4285" i="1"/>
  <c r="Q4285" i="1"/>
  <c r="P4285" i="1"/>
  <c r="O4285" i="1"/>
  <c r="N4285" i="1"/>
  <c r="M4285" i="1"/>
  <c r="L4285" i="1"/>
  <c r="K4285" i="1"/>
  <c r="J4285" i="1"/>
  <c r="T4284" i="1"/>
  <c r="S4284" i="1"/>
  <c r="R4284" i="1"/>
  <c r="Q4284" i="1"/>
  <c r="P4284" i="1"/>
  <c r="O4284" i="1"/>
  <c r="N4284" i="1"/>
  <c r="M4284" i="1"/>
  <c r="L4284" i="1"/>
  <c r="K4284" i="1"/>
  <c r="J4284" i="1"/>
  <c r="T4283" i="1"/>
  <c r="S4283" i="1"/>
  <c r="R4283" i="1"/>
  <c r="Q4283" i="1"/>
  <c r="P4283" i="1"/>
  <c r="O4283" i="1"/>
  <c r="N4283" i="1"/>
  <c r="M4283" i="1"/>
  <c r="L4283" i="1"/>
  <c r="K4283" i="1"/>
  <c r="J4283" i="1"/>
  <c r="T4282" i="1"/>
  <c r="S4282" i="1"/>
  <c r="R4282" i="1"/>
  <c r="Q4282" i="1"/>
  <c r="P4282" i="1"/>
  <c r="O4282" i="1"/>
  <c r="N4282" i="1"/>
  <c r="M4282" i="1"/>
  <c r="L4282" i="1"/>
  <c r="K4282" i="1"/>
  <c r="J4282" i="1"/>
  <c r="T4281" i="1"/>
  <c r="S4281" i="1"/>
  <c r="R4281" i="1"/>
  <c r="Q4281" i="1"/>
  <c r="P4281" i="1"/>
  <c r="O4281" i="1"/>
  <c r="N4281" i="1"/>
  <c r="M4281" i="1"/>
  <c r="L4281" i="1"/>
  <c r="K4281" i="1"/>
  <c r="J4281" i="1"/>
  <c r="T4280" i="1"/>
  <c r="S4280" i="1"/>
  <c r="R4280" i="1"/>
  <c r="Q4280" i="1"/>
  <c r="P4280" i="1"/>
  <c r="O4280" i="1"/>
  <c r="N4280" i="1"/>
  <c r="M4280" i="1"/>
  <c r="L4280" i="1"/>
  <c r="K4280" i="1"/>
  <c r="J4280" i="1"/>
  <c r="T4279" i="1"/>
  <c r="S4279" i="1"/>
  <c r="R4279" i="1"/>
  <c r="Q4279" i="1"/>
  <c r="P4279" i="1"/>
  <c r="O4279" i="1"/>
  <c r="N4279" i="1"/>
  <c r="M4279" i="1"/>
  <c r="L4279" i="1"/>
  <c r="K4279" i="1"/>
  <c r="J4279" i="1"/>
  <c r="T4278" i="1"/>
  <c r="S4278" i="1"/>
  <c r="R4278" i="1"/>
  <c r="Q4278" i="1"/>
  <c r="P4278" i="1"/>
  <c r="O4278" i="1"/>
  <c r="N4278" i="1"/>
  <c r="M4278" i="1"/>
  <c r="L4278" i="1"/>
  <c r="K4278" i="1"/>
  <c r="J4278" i="1"/>
  <c r="T4277" i="1"/>
  <c r="S4277" i="1"/>
  <c r="R4277" i="1"/>
  <c r="Q4277" i="1"/>
  <c r="P4277" i="1"/>
  <c r="O4277" i="1"/>
  <c r="N4277" i="1"/>
  <c r="M4277" i="1"/>
  <c r="L4277" i="1"/>
  <c r="K4277" i="1"/>
  <c r="J4277" i="1"/>
  <c r="T4276" i="1"/>
  <c r="S4276" i="1"/>
  <c r="R4276" i="1"/>
  <c r="Q4276" i="1"/>
  <c r="P4276" i="1"/>
  <c r="O4276" i="1"/>
  <c r="N4276" i="1"/>
  <c r="M4276" i="1"/>
  <c r="L4276" i="1"/>
  <c r="K4276" i="1"/>
  <c r="J4276" i="1"/>
  <c r="T4275" i="1"/>
  <c r="S4275" i="1"/>
  <c r="R4275" i="1"/>
  <c r="Q4275" i="1"/>
  <c r="P4275" i="1"/>
  <c r="O4275" i="1"/>
  <c r="N4275" i="1"/>
  <c r="M4275" i="1"/>
  <c r="L4275" i="1"/>
  <c r="K4275" i="1"/>
  <c r="J4275" i="1"/>
  <c r="T4274" i="1"/>
  <c r="S4274" i="1"/>
  <c r="R4274" i="1"/>
  <c r="Q4274" i="1"/>
  <c r="P4274" i="1"/>
  <c r="O4274" i="1"/>
  <c r="N4274" i="1"/>
  <c r="M4274" i="1"/>
  <c r="L4274" i="1"/>
  <c r="K4274" i="1"/>
  <c r="J4274" i="1"/>
  <c r="T4273" i="1"/>
  <c r="S4273" i="1"/>
  <c r="R4273" i="1"/>
  <c r="Q4273" i="1"/>
  <c r="P4273" i="1"/>
  <c r="O4273" i="1"/>
  <c r="N4273" i="1"/>
  <c r="M4273" i="1"/>
  <c r="L4273" i="1"/>
  <c r="K4273" i="1"/>
  <c r="J4273" i="1"/>
  <c r="T4272" i="1"/>
  <c r="S4272" i="1"/>
  <c r="R4272" i="1"/>
  <c r="Q4272" i="1"/>
  <c r="P4272" i="1"/>
  <c r="O4272" i="1"/>
  <c r="N4272" i="1"/>
  <c r="M4272" i="1"/>
  <c r="L4272" i="1"/>
  <c r="K4272" i="1"/>
  <c r="J4272" i="1"/>
  <c r="T4271" i="1"/>
  <c r="S4271" i="1"/>
  <c r="R4271" i="1"/>
  <c r="Q4271" i="1"/>
  <c r="P4271" i="1"/>
  <c r="O4271" i="1"/>
  <c r="N4271" i="1"/>
  <c r="M4271" i="1"/>
  <c r="L4271" i="1"/>
  <c r="K4271" i="1"/>
  <c r="J4271" i="1"/>
  <c r="T4270" i="1"/>
  <c r="S4270" i="1"/>
  <c r="R4270" i="1"/>
  <c r="Q4270" i="1"/>
  <c r="P4270" i="1"/>
  <c r="O4270" i="1"/>
  <c r="N4270" i="1"/>
  <c r="M4270" i="1"/>
  <c r="L4270" i="1"/>
  <c r="K4270" i="1"/>
  <c r="J4270" i="1"/>
  <c r="T4269" i="1"/>
  <c r="S4269" i="1"/>
  <c r="R4269" i="1"/>
  <c r="Q4269" i="1"/>
  <c r="P4269" i="1"/>
  <c r="O4269" i="1"/>
  <c r="N4269" i="1"/>
  <c r="M4269" i="1"/>
  <c r="L4269" i="1"/>
  <c r="K4269" i="1"/>
  <c r="J4269" i="1"/>
  <c r="T4268" i="1"/>
  <c r="S4268" i="1"/>
  <c r="R4268" i="1"/>
  <c r="Q4268" i="1"/>
  <c r="P4268" i="1"/>
  <c r="O4268" i="1"/>
  <c r="N4268" i="1"/>
  <c r="M4268" i="1"/>
  <c r="L4268" i="1"/>
  <c r="K4268" i="1"/>
  <c r="J4268" i="1"/>
  <c r="T4267" i="1"/>
  <c r="S4267" i="1"/>
  <c r="R4267" i="1"/>
  <c r="Q4267" i="1"/>
  <c r="P4267" i="1"/>
  <c r="O4267" i="1"/>
  <c r="N4267" i="1"/>
  <c r="M4267" i="1"/>
  <c r="L4267" i="1"/>
  <c r="K4267" i="1"/>
  <c r="J4267" i="1"/>
  <c r="T4266" i="1"/>
  <c r="S4266" i="1"/>
  <c r="R4266" i="1"/>
  <c r="Q4266" i="1"/>
  <c r="P4266" i="1"/>
  <c r="O4266" i="1"/>
  <c r="N4266" i="1"/>
  <c r="M4266" i="1"/>
  <c r="L4266" i="1"/>
  <c r="K4266" i="1"/>
  <c r="J4266" i="1"/>
  <c r="T4265" i="1"/>
  <c r="S4265" i="1"/>
  <c r="R4265" i="1"/>
  <c r="Q4265" i="1"/>
  <c r="P4265" i="1"/>
  <c r="O4265" i="1"/>
  <c r="N4265" i="1"/>
  <c r="M4265" i="1"/>
  <c r="L4265" i="1"/>
  <c r="K4265" i="1"/>
  <c r="J4265" i="1"/>
  <c r="T4264" i="1"/>
  <c r="S4264" i="1"/>
  <c r="R4264" i="1"/>
  <c r="Q4264" i="1"/>
  <c r="P4264" i="1"/>
  <c r="O4264" i="1"/>
  <c r="N4264" i="1"/>
  <c r="M4264" i="1"/>
  <c r="L4264" i="1"/>
  <c r="K4264" i="1"/>
  <c r="J4264" i="1"/>
  <c r="T4263" i="1"/>
  <c r="S4263" i="1"/>
  <c r="R4263" i="1"/>
  <c r="Q4263" i="1"/>
  <c r="P4263" i="1"/>
  <c r="O4263" i="1"/>
  <c r="N4263" i="1"/>
  <c r="M4263" i="1"/>
  <c r="L4263" i="1"/>
  <c r="K4263" i="1"/>
  <c r="J4263" i="1"/>
  <c r="T4262" i="1"/>
  <c r="S4262" i="1"/>
  <c r="R4262" i="1"/>
  <c r="Q4262" i="1"/>
  <c r="P4262" i="1"/>
  <c r="O4262" i="1"/>
  <c r="N4262" i="1"/>
  <c r="M4262" i="1"/>
  <c r="L4262" i="1"/>
  <c r="K4262" i="1"/>
  <c r="J4262" i="1"/>
  <c r="T4261" i="1"/>
  <c r="S4261" i="1"/>
  <c r="R4261" i="1"/>
  <c r="Q4261" i="1"/>
  <c r="P4261" i="1"/>
  <c r="O4261" i="1"/>
  <c r="N4261" i="1"/>
  <c r="M4261" i="1"/>
  <c r="L4261" i="1"/>
  <c r="K4261" i="1"/>
  <c r="J4261" i="1"/>
  <c r="T4260" i="1"/>
  <c r="S4260" i="1"/>
  <c r="R4260" i="1"/>
  <c r="Q4260" i="1"/>
  <c r="P4260" i="1"/>
  <c r="O4260" i="1"/>
  <c r="N4260" i="1"/>
  <c r="M4260" i="1"/>
  <c r="L4260" i="1"/>
  <c r="K4260" i="1"/>
  <c r="J4260" i="1"/>
  <c r="T4259" i="1"/>
  <c r="S4259" i="1"/>
  <c r="R4259" i="1"/>
  <c r="Q4259" i="1"/>
  <c r="P4259" i="1"/>
  <c r="O4259" i="1"/>
  <c r="N4259" i="1"/>
  <c r="M4259" i="1"/>
  <c r="L4259" i="1"/>
  <c r="K4259" i="1"/>
  <c r="J4259" i="1"/>
  <c r="T4258" i="1"/>
  <c r="S4258" i="1"/>
  <c r="R4258" i="1"/>
  <c r="Q4258" i="1"/>
  <c r="P4258" i="1"/>
  <c r="O4258" i="1"/>
  <c r="N4258" i="1"/>
  <c r="M4258" i="1"/>
  <c r="L4258" i="1"/>
  <c r="K4258" i="1"/>
  <c r="J4258" i="1"/>
  <c r="T4257" i="1"/>
  <c r="S4257" i="1"/>
  <c r="R4257" i="1"/>
  <c r="Q4257" i="1"/>
  <c r="P4257" i="1"/>
  <c r="O4257" i="1"/>
  <c r="N4257" i="1"/>
  <c r="M4257" i="1"/>
  <c r="L4257" i="1"/>
  <c r="K4257" i="1"/>
  <c r="J4257" i="1"/>
  <c r="T4256" i="1"/>
  <c r="S4256" i="1"/>
  <c r="R4256" i="1"/>
  <c r="Q4256" i="1"/>
  <c r="P4256" i="1"/>
  <c r="O4256" i="1"/>
  <c r="N4256" i="1"/>
  <c r="M4256" i="1"/>
  <c r="L4256" i="1"/>
  <c r="K4256" i="1"/>
  <c r="J4256" i="1"/>
  <c r="T4255" i="1"/>
  <c r="S4255" i="1"/>
  <c r="R4255" i="1"/>
  <c r="Q4255" i="1"/>
  <c r="P4255" i="1"/>
  <c r="O4255" i="1"/>
  <c r="N4255" i="1"/>
  <c r="M4255" i="1"/>
  <c r="L4255" i="1"/>
  <c r="K4255" i="1"/>
  <c r="J4255" i="1"/>
  <c r="T4254" i="1"/>
  <c r="S4254" i="1"/>
  <c r="R4254" i="1"/>
  <c r="Q4254" i="1"/>
  <c r="P4254" i="1"/>
  <c r="O4254" i="1"/>
  <c r="N4254" i="1"/>
  <c r="M4254" i="1"/>
  <c r="L4254" i="1"/>
  <c r="K4254" i="1"/>
  <c r="J4254" i="1"/>
  <c r="T4253" i="1"/>
  <c r="S4253" i="1"/>
  <c r="R4253" i="1"/>
  <c r="Q4253" i="1"/>
  <c r="P4253" i="1"/>
  <c r="O4253" i="1"/>
  <c r="N4253" i="1"/>
  <c r="M4253" i="1"/>
  <c r="L4253" i="1"/>
  <c r="K4253" i="1"/>
  <c r="J4253" i="1"/>
  <c r="T4252" i="1"/>
  <c r="S4252" i="1"/>
  <c r="R4252" i="1"/>
  <c r="Q4252" i="1"/>
  <c r="P4252" i="1"/>
  <c r="O4252" i="1"/>
  <c r="N4252" i="1"/>
  <c r="M4252" i="1"/>
  <c r="L4252" i="1"/>
  <c r="K4252" i="1"/>
  <c r="J4252" i="1"/>
  <c r="T4251" i="1"/>
  <c r="S4251" i="1"/>
  <c r="R4251" i="1"/>
  <c r="Q4251" i="1"/>
  <c r="P4251" i="1"/>
  <c r="O4251" i="1"/>
  <c r="N4251" i="1"/>
  <c r="M4251" i="1"/>
  <c r="L4251" i="1"/>
  <c r="K4251" i="1"/>
  <c r="J4251" i="1"/>
  <c r="T4250" i="1"/>
  <c r="S4250" i="1"/>
  <c r="R4250" i="1"/>
  <c r="Q4250" i="1"/>
  <c r="P4250" i="1"/>
  <c r="O4250" i="1"/>
  <c r="N4250" i="1"/>
  <c r="M4250" i="1"/>
  <c r="L4250" i="1"/>
  <c r="K4250" i="1"/>
  <c r="J4250" i="1"/>
  <c r="T4249" i="1"/>
  <c r="S4249" i="1"/>
  <c r="R4249" i="1"/>
  <c r="Q4249" i="1"/>
  <c r="P4249" i="1"/>
  <c r="O4249" i="1"/>
  <c r="N4249" i="1"/>
  <c r="M4249" i="1"/>
  <c r="L4249" i="1"/>
  <c r="K4249" i="1"/>
  <c r="J4249" i="1"/>
  <c r="T4248" i="1"/>
  <c r="S4248" i="1"/>
  <c r="R4248" i="1"/>
  <c r="Q4248" i="1"/>
  <c r="P4248" i="1"/>
  <c r="O4248" i="1"/>
  <c r="N4248" i="1"/>
  <c r="M4248" i="1"/>
  <c r="L4248" i="1"/>
  <c r="K4248" i="1"/>
  <c r="J4248" i="1"/>
  <c r="T4247" i="1"/>
  <c r="S4247" i="1"/>
  <c r="R4247" i="1"/>
  <c r="Q4247" i="1"/>
  <c r="P4247" i="1"/>
  <c r="O4247" i="1"/>
  <c r="N4247" i="1"/>
  <c r="M4247" i="1"/>
  <c r="L4247" i="1"/>
  <c r="K4247" i="1"/>
  <c r="J4247" i="1"/>
  <c r="T4246" i="1"/>
  <c r="S4246" i="1"/>
  <c r="R4246" i="1"/>
  <c r="Q4246" i="1"/>
  <c r="P4246" i="1"/>
  <c r="O4246" i="1"/>
  <c r="N4246" i="1"/>
  <c r="M4246" i="1"/>
  <c r="L4246" i="1"/>
  <c r="K4246" i="1"/>
  <c r="J4246" i="1"/>
  <c r="T4245" i="1"/>
  <c r="S4245" i="1"/>
  <c r="R4245" i="1"/>
  <c r="Q4245" i="1"/>
  <c r="P4245" i="1"/>
  <c r="O4245" i="1"/>
  <c r="N4245" i="1"/>
  <c r="M4245" i="1"/>
  <c r="L4245" i="1"/>
  <c r="K4245" i="1"/>
  <c r="J4245" i="1"/>
  <c r="T4244" i="1"/>
  <c r="S4244" i="1"/>
  <c r="R4244" i="1"/>
  <c r="Q4244" i="1"/>
  <c r="P4244" i="1"/>
  <c r="O4244" i="1"/>
  <c r="N4244" i="1"/>
  <c r="M4244" i="1"/>
  <c r="L4244" i="1"/>
  <c r="K4244" i="1"/>
  <c r="J4244" i="1"/>
  <c r="T4243" i="1"/>
  <c r="S4243" i="1"/>
  <c r="R4243" i="1"/>
  <c r="Q4243" i="1"/>
  <c r="P4243" i="1"/>
  <c r="O4243" i="1"/>
  <c r="N4243" i="1"/>
  <c r="M4243" i="1"/>
  <c r="L4243" i="1"/>
  <c r="K4243" i="1"/>
  <c r="J4243" i="1"/>
  <c r="T4242" i="1"/>
  <c r="S4242" i="1"/>
  <c r="R4242" i="1"/>
  <c r="Q4242" i="1"/>
  <c r="P4242" i="1"/>
  <c r="O4242" i="1"/>
  <c r="N4242" i="1"/>
  <c r="M4242" i="1"/>
  <c r="L4242" i="1"/>
  <c r="K4242" i="1"/>
  <c r="J4242" i="1"/>
  <c r="T4241" i="1"/>
  <c r="S4241" i="1"/>
  <c r="R4241" i="1"/>
  <c r="Q4241" i="1"/>
  <c r="P4241" i="1"/>
  <c r="O4241" i="1"/>
  <c r="N4241" i="1"/>
  <c r="M4241" i="1"/>
  <c r="L4241" i="1"/>
  <c r="K4241" i="1"/>
  <c r="J4241" i="1"/>
  <c r="T4240" i="1"/>
  <c r="S4240" i="1"/>
  <c r="R4240" i="1"/>
  <c r="Q4240" i="1"/>
  <c r="P4240" i="1"/>
  <c r="O4240" i="1"/>
  <c r="N4240" i="1"/>
  <c r="M4240" i="1"/>
  <c r="L4240" i="1"/>
  <c r="K4240" i="1"/>
  <c r="J4240" i="1"/>
  <c r="T4239" i="1"/>
  <c r="S4239" i="1"/>
  <c r="R4239" i="1"/>
  <c r="Q4239" i="1"/>
  <c r="P4239" i="1"/>
  <c r="O4239" i="1"/>
  <c r="N4239" i="1"/>
  <c r="M4239" i="1"/>
  <c r="L4239" i="1"/>
  <c r="K4239" i="1"/>
  <c r="J4239" i="1"/>
  <c r="T4238" i="1"/>
  <c r="S4238" i="1"/>
  <c r="R4238" i="1"/>
  <c r="Q4238" i="1"/>
  <c r="P4238" i="1"/>
  <c r="O4238" i="1"/>
  <c r="N4238" i="1"/>
  <c r="M4238" i="1"/>
  <c r="L4238" i="1"/>
  <c r="K4238" i="1"/>
  <c r="J4238" i="1"/>
  <c r="T4237" i="1"/>
  <c r="S4237" i="1"/>
  <c r="R4237" i="1"/>
  <c r="Q4237" i="1"/>
  <c r="P4237" i="1"/>
  <c r="O4237" i="1"/>
  <c r="N4237" i="1"/>
  <c r="M4237" i="1"/>
  <c r="L4237" i="1"/>
  <c r="K4237" i="1"/>
  <c r="J4237" i="1"/>
  <c r="T4236" i="1"/>
  <c r="S4236" i="1"/>
  <c r="R4236" i="1"/>
  <c r="Q4236" i="1"/>
  <c r="P4236" i="1"/>
  <c r="O4236" i="1"/>
  <c r="N4236" i="1"/>
  <c r="M4236" i="1"/>
  <c r="L4236" i="1"/>
  <c r="K4236" i="1"/>
  <c r="J4236" i="1"/>
  <c r="T4235" i="1"/>
  <c r="S4235" i="1"/>
  <c r="R4235" i="1"/>
  <c r="Q4235" i="1"/>
  <c r="P4235" i="1"/>
  <c r="O4235" i="1"/>
  <c r="N4235" i="1"/>
  <c r="M4235" i="1"/>
  <c r="L4235" i="1"/>
  <c r="K4235" i="1"/>
  <c r="J4235" i="1"/>
  <c r="T4234" i="1"/>
  <c r="S4234" i="1"/>
  <c r="R4234" i="1"/>
  <c r="Q4234" i="1"/>
  <c r="P4234" i="1"/>
  <c r="O4234" i="1"/>
  <c r="N4234" i="1"/>
  <c r="M4234" i="1"/>
  <c r="L4234" i="1"/>
  <c r="K4234" i="1"/>
  <c r="J4234" i="1"/>
  <c r="T4233" i="1"/>
  <c r="S4233" i="1"/>
  <c r="R4233" i="1"/>
  <c r="Q4233" i="1"/>
  <c r="P4233" i="1"/>
  <c r="O4233" i="1"/>
  <c r="N4233" i="1"/>
  <c r="M4233" i="1"/>
  <c r="L4233" i="1"/>
  <c r="K4233" i="1"/>
  <c r="J4233" i="1"/>
  <c r="T4232" i="1"/>
  <c r="S4232" i="1"/>
  <c r="R4232" i="1"/>
  <c r="Q4232" i="1"/>
  <c r="P4232" i="1"/>
  <c r="O4232" i="1"/>
  <c r="N4232" i="1"/>
  <c r="M4232" i="1"/>
  <c r="L4232" i="1"/>
  <c r="K4232" i="1"/>
  <c r="J4232" i="1"/>
  <c r="T4231" i="1"/>
  <c r="S4231" i="1"/>
  <c r="R4231" i="1"/>
  <c r="Q4231" i="1"/>
  <c r="P4231" i="1"/>
  <c r="O4231" i="1"/>
  <c r="N4231" i="1"/>
  <c r="M4231" i="1"/>
  <c r="L4231" i="1"/>
  <c r="K4231" i="1"/>
  <c r="J4231" i="1"/>
  <c r="T4230" i="1"/>
  <c r="S4230" i="1"/>
  <c r="R4230" i="1"/>
  <c r="Q4230" i="1"/>
  <c r="P4230" i="1"/>
  <c r="O4230" i="1"/>
  <c r="N4230" i="1"/>
  <c r="M4230" i="1"/>
  <c r="L4230" i="1"/>
  <c r="K4230" i="1"/>
  <c r="J4230" i="1"/>
  <c r="T4229" i="1"/>
  <c r="S4229" i="1"/>
  <c r="R4229" i="1"/>
  <c r="Q4229" i="1"/>
  <c r="P4229" i="1"/>
  <c r="O4229" i="1"/>
  <c r="N4229" i="1"/>
  <c r="M4229" i="1"/>
  <c r="L4229" i="1"/>
  <c r="K4229" i="1"/>
  <c r="J4229" i="1"/>
  <c r="T4228" i="1"/>
  <c r="S4228" i="1"/>
  <c r="R4228" i="1"/>
  <c r="Q4228" i="1"/>
  <c r="P4228" i="1"/>
  <c r="O4228" i="1"/>
  <c r="N4228" i="1"/>
  <c r="M4228" i="1"/>
  <c r="L4228" i="1"/>
  <c r="K4228" i="1"/>
  <c r="J4228" i="1"/>
  <c r="T4227" i="1"/>
  <c r="S4227" i="1"/>
  <c r="R4227" i="1"/>
  <c r="Q4227" i="1"/>
  <c r="P4227" i="1"/>
  <c r="O4227" i="1"/>
  <c r="N4227" i="1"/>
  <c r="M4227" i="1"/>
  <c r="L4227" i="1"/>
  <c r="K4227" i="1"/>
  <c r="J4227" i="1"/>
  <c r="T4226" i="1"/>
  <c r="S4226" i="1"/>
  <c r="R4226" i="1"/>
  <c r="Q4226" i="1"/>
  <c r="P4226" i="1"/>
  <c r="O4226" i="1"/>
  <c r="N4226" i="1"/>
  <c r="M4226" i="1"/>
  <c r="L4226" i="1"/>
  <c r="K4226" i="1"/>
  <c r="J4226" i="1"/>
  <c r="T4225" i="1"/>
  <c r="S4225" i="1"/>
  <c r="R4225" i="1"/>
  <c r="Q4225" i="1"/>
  <c r="P4225" i="1"/>
  <c r="O4225" i="1"/>
  <c r="N4225" i="1"/>
  <c r="M4225" i="1"/>
  <c r="L4225" i="1"/>
  <c r="K4225" i="1"/>
  <c r="J4225" i="1"/>
  <c r="T4224" i="1"/>
  <c r="S4224" i="1"/>
  <c r="R4224" i="1"/>
  <c r="Q4224" i="1"/>
  <c r="P4224" i="1"/>
  <c r="O4224" i="1"/>
  <c r="N4224" i="1"/>
  <c r="M4224" i="1"/>
  <c r="L4224" i="1"/>
  <c r="K4224" i="1"/>
  <c r="J4224" i="1"/>
  <c r="T4223" i="1"/>
  <c r="S4223" i="1"/>
  <c r="R4223" i="1"/>
  <c r="Q4223" i="1"/>
  <c r="P4223" i="1"/>
  <c r="O4223" i="1"/>
  <c r="N4223" i="1"/>
  <c r="M4223" i="1"/>
  <c r="L4223" i="1"/>
  <c r="K4223" i="1"/>
  <c r="J4223" i="1"/>
  <c r="T4222" i="1"/>
  <c r="S4222" i="1"/>
  <c r="R4222" i="1"/>
  <c r="Q4222" i="1"/>
  <c r="P4222" i="1"/>
  <c r="O4222" i="1"/>
  <c r="N4222" i="1"/>
  <c r="M4222" i="1"/>
  <c r="L4222" i="1"/>
  <c r="K4222" i="1"/>
  <c r="J4222" i="1"/>
  <c r="T4221" i="1"/>
  <c r="S4221" i="1"/>
  <c r="R4221" i="1"/>
  <c r="Q4221" i="1"/>
  <c r="P4221" i="1"/>
  <c r="O4221" i="1"/>
  <c r="N4221" i="1"/>
  <c r="M4221" i="1"/>
  <c r="L4221" i="1"/>
  <c r="K4221" i="1"/>
  <c r="J4221" i="1"/>
  <c r="T4220" i="1"/>
  <c r="S4220" i="1"/>
  <c r="R4220" i="1"/>
  <c r="Q4220" i="1"/>
  <c r="P4220" i="1"/>
  <c r="O4220" i="1"/>
  <c r="N4220" i="1"/>
  <c r="M4220" i="1"/>
  <c r="L4220" i="1"/>
  <c r="K4220" i="1"/>
  <c r="J4220" i="1"/>
  <c r="T4219" i="1"/>
  <c r="S4219" i="1"/>
  <c r="R4219" i="1"/>
  <c r="Q4219" i="1"/>
  <c r="P4219" i="1"/>
  <c r="O4219" i="1"/>
  <c r="N4219" i="1"/>
  <c r="M4219" i="1"/>
  <c r="L4219" i="1"/>
  <c r="K4219" i="1"/>
  <c r="J4219" i="1"/>
  <c r="T4218" i="1"/>
  <c r="S4218" i="1"/>
  <c r="R4218" i="1"/>
  <c r="Q4218" i="1"/>
  <c r="P4218" i="1"/>
  <c r="O4218" i="1"/>
  <c r="N4218" i="1"/>
  <c r="M4218" i="1"/>
  <c r="L4218" i="1"/>
  <c r="K4218" i="1"/>
  <c r="J4218" i="1"/>
  <c r="T4217" i="1"/>
  <c r="S4217" i="1"/>
  <c r="R4217" i="1"/>
  <c r="Q4217" i="1"/>
  <c r="P4217" i="1"/>
  <c r="O4217" i="1"/>
  <c r="N4217" i="1"/>
  <c r="M4217" i="1"/>
  <c r="L4217" i="1"/>
  <c r="K4217" i="1"/>
  <c r="J4217" i="1"/>
  <c r="T4216" i="1"/>
  <c r="S4216" i="1"/>
  <c r="R4216" i="1"/>
  <c r="Q4216" i="1"/>
  <c r="P4216" i="1"/>
  <c r="O4216" i="1"/>
  <c r="N4216" i="1"/>
  <c r="M4216" i="1"/>
  <c r="L4216" i="1"/>
  <c r="K4216" i="1"/>
  <c r="J4216" i="1"/>
  <c r="T4215" i="1"/>
  <c r="S4215" i="1"/>
  <c r="R4215" i="1"/>
  <c r="Q4215" i="1"/>
  <c r="P4215" i="1"/>
  <c r="O4215" i="1"/>
  <c r="N4215" i="1"/>
  <c r="M4215" i="1"/>
  <c r="L4215" i="1"/>
  <c r="K4215" i="1"/>
  <c r="J4215" i="1"/>
  <c r="T4214" i="1"/>
  <c r="S4214" i="1"/>
  <c r="R4214" i="1"/>
  <c r="Q4214" i="1"/>
  <c r="P4214" i="1"/>
  <c r="O4214" i="1"/>
  <c r="N4214" i="1"/>
  <c r="M4214" i="1"/>
  <c r="L4214" i="1"/>
  <c r="K4214" i="1"/>
  <c r="J4214" i="1"/>
  <c r="T4213" i="1"/>
  <c r="S4213" i="1"/>
  <c r="R4213" i="1"/>
  <c r="Q4213" i="1"/>
  <c r="P4213" i="1"/>
  <c r="O4213" i="1"/>
  <c r="N4213" i="1"/>
  <c r="M4213" i="1"/>
  <c r="L4213" i="1"/>
  <c r="K4213" i="1"/>
  <c r="J4213" i="1"/>
  <c r="T4212" i="1"/>
  <c r="S4212" i="1"/>
  <c r="R4212" i="1"/>
  <c r="Q4212" i="1"/>
  <c r="P4212" i="1"/>
  <c r="O4212" i="1"/>
  <c r="N4212" i="1"/>
  <c r="M4212" i="1"/>
  <c r="L4212" i="1"/>
  <c r="K4212" i="1"/>
  <c r="J4212" i="1"/>
  <c r="T4211" i="1"/>
  <c r="S4211" i="1"/>
  <c r="R4211" i="1"/>
  <c r="Q4211" i="1"/>
  <c r="P4211" i="1"/>
  <c r="O4211" i="1"/>
  <c r="N4211" i="1"/>
  <c r="M4211" i="1"/>
  <c r="L4211" i="1"/>
  <c r="K4211" i="1"/>
  <c r="J4211" i="1"/>
  <c r="T4210" i="1"/>
  <c r="S4210" i="1"/>
  <c r="R4210" i="1"/>
  <c r="Q4210" i="1"/>
  <c r="P4210" i="1"/>
  <c r="O4210" i="1"/>
  <c r="N4210" i="1"/>
  <c r="M4210" i="1"/>
  <c r="L4210" i="1"/>
  <c r="K4210" i="1"/>
  <c r="J4210" i="1"/>
  <c r="T4209" i="1"/>
  <c r="S4209" i="1"/>
  <c r="R4209" i="1"/>
  <c r="Q4209" i="1"/>
  <c r="P4209" i="1"/>
  <c r="O4209" i="1"/>
  <c r="N4209" i="1"/>
  <c r="M4209" i="1"/>
  <c r="L4209" i="1"/>
  <c r="K4209" i="1"/>
  <c r="J4209" i="1"/>
  <c r="T4208" i="1"/>
  <c r="S4208" i="1"/>
  <c r="R4208" i="1"/>
  <c r="Q4208" i="1"/>
  <c r="P4208" i="1"/>
  <c r="O4208" i="1"/>
  <c r="N4208" i="1"/>
  <c r="M4208" i="1"/>
  <c r="L4208" i="1"/>
  <c r="K4208" i="1"/>
  <c r="J4208" i="1"/>
  <c r="T4207" i="1"/>
  <c r="S4207" i="1"/>
  <c r="R4207" i="1"/>
  <c r="Q4207" i="1"/>
  <c r="P4207" i="1"/>
  <c r="O4207" i="1"/>
  <c r="N4207" i="1"/>
  <c r="M4207" i="1"/>
  <c r="L4207" i="1"/>
  <c r="K4207" i="1"/>
  <c r="J4207" i="1"/>
  <c r="T4206" i="1"/>
  <c r="S4206" i="1"/>
  <c r="R4206" i="1"/>
  <c r="Q4206" i="1"/>
  <c r="P4206" i="1"/>
  <c r="O4206" i="1"/>
  <c r="N4206" i="1"/>
  <c r="M4206" i="1"/>
  <c r="L4206" i="1"/>
  <c r="K4206" i="1"/>
  <c r="J4206" i="1"/>
  <c r="T4205" i="1"/>
  <c r="S4205" i="1"/>
  <c r="R4205" i="1"/>
  <c r="Q4205" i="1"/>
  <c r="P4205" i="1"/>
  <c r="O4205" i="1"/>
  <c r="N4205" i="1"/>
  <c r="M4205" i="1"/>
  <c r="L4205" i="1"/>
  <c r="K4205" i="1"/>
  <c r="J4205" i="1"/>
  <c r="T4204" i="1"/>
  <c r="S4204" i="1"/>
  <c r="R4204" i="1"/>
  <c r="Q4204" i="1"/>
  <c r="P4204" i="1"/>
  <c r="O4204" i="1"/>
  <c r="N4204" i="1"/>
  <c r="M4204" i="1"/>
  <c r="L4204" i="1"/>
  <c r="K4204" i="1"/>
  <c r="J4204" i="1"/>
  <c r="T4203" i="1"/>
  <c r="S4203" i="1"/>
  <c r="R4203" i="1"/>
  <c r="Q4203" i="1"/>
  <c r="P4203" i="1"/>
  <c r="O4203" i="1"/>
  <c r="N4203" i="1"/>
  <c r="M4203" i="1"/>
  <c r="L4203" i="1"/>
  <c r="K4203" i="1"/>
  <c r="J4203" i="1"/>
  <c r="T4202" i="1"/>
  <c r="S4202" i="1"/>
  <c r="R4202" i="1"/>
  <c r="Q4202" i="1"/>
  <c r="P4202" i="1"/>
  <c r="O4202" i="1"/>
  <c r="N4202" i="1"/>
  <c r="M4202" i="1"/>
  <c r="L4202" i="1"/>
  <c r="K4202" i="1"/>
  <c r="J4202" i="1"/>
  <c r="T4201" i="1"/>
  <c r="S4201" i="1"/>
  <c r="R4201" i="1"/>
  <c r="Q4201" i="1"/>
  <c r="P4201" i="1"/>
  <c r="O4201" i="1"/>
  <c r="N4201" i="1"/>
  <c r="M4201" i="1"/>
  <c r="L4201" i="1"/>
  <c r="K4201" i="1"/>
  <c r="J4201" i="1"/>
  <c r="T4200" i="1"/>
  <c r="S4200" i="1"/>
  <c r="R4200" i="1"/>
  <c r="Q4200" i="1"/>
  <c r="P4200" i="1"/>
  <c r="O4200" i="1"/>
  <c r="N4200" i="1"/>
  <c r="M4200" i="1"/>
  <c r="L4200" i="1"/>
  <c r="K4200" i="1"/>
  <c r="J4200" i="1"/>
  <c r="T4199" i="1"/>
  <c r="S4199" i="1"/>
  <c r="R4199" i="1"/>
  <c r="Q4199" i="1"/>
  <c r="P4199" i="1"/>
  <c r="O4199" i="1"/>
  <c r="N4199" i="1"/>
  <c r="M4199" i="1"/>
  <c r="L4199" i="1"/>
  <c r="K4199" i="1"/>
  <c r="J4199" i="1"/>
  <c r="T4198" i="1"/>
  <c r="S4198" i="1"/>
  <c r="R4198" i="1"/>
  <c r="Q4198" i="1"/>
  <c r="P4198" i="1"/>
  <c r="O4198" i="1"/>
  <c r="N4198" i="1"/>
  <c r="M4198" i="1"/>
  <c r="L4198" i="1"/>
  <c r="K4198" i="1"/>
  <c r="J4198" i="1"/>
  <c r="T4197" i="1"/>
  <c r="S4197" i="1"/>
  <c r="R4197" i="1"/>
  <c r="Q4197" i="1"/>
  <c r="P4197" i="1"/>
  <c r="O4197" i="1"/>
  <c r="N4197" i="1"/>
  <c r="M4197" i="1"/>
  <c r="L4197" i="1"/>
  <c r="K4197" i="1"/>
  <c r="J4197" i="1"/>
  <c r="T4196" i="1"/>
  <c r="S4196" i="1"/>
  <c r="R4196" i="1"/>
  <c r="Q4196" i="1"/>
  <c r="P4196" i="1"/>
  <c r="O4196" i="1"/>
  <c r="N4196" i="1"/>
  <c r="M4196" i="1"/>
  <c r="L4196" i="1"/>
  <c r="K4196" i="1"/>
  <c r="J4196" i="1"/>
  <c r="T4195" i="1"/>
  <c r="S4195" i="1"/>
  <c r="R4195" i="1"/>
  <c r="Q4195" i="1"/>
  <c r="P4195" i="1"/>
  <c r="O4195" i="1"/>
  <c r="N4195" i="1"/>
  <c r="M4195" i="1"/>
  <c r="L4195" i="1"/>
  <c r="K4195" i="1"/>
  <c r="J4195" i="1"/>
  <c r="T4194" i="1"/>
  <c r="S4194" i="1"/>
  <c r="R4194" i="1"/>
  <c r="Q4194" i="1"/>
  <c r="P4194" i="1"/>
  <c r="O4194" i="1"/>
  <c r="N4194" i="1"/>
  <c r="M4194" i="1"/>
  <c r="L4194" i="1"/>
  <c r="K4194" i="1"/>
  <c r="J4194" i="1"/>
  <c r="T4193" i="1"/>
  <c r="S4193" i="1"/>
  <c r="R4193" i="1"/>
  <c r="Q4193" i="1"/>
  <c r="P4193" i="1"/>
  <c r="O4193" i="1"/>
  <c r="N4193" i="1"/>
  <c r="M4193" i="1"/>
  <c r="L4193" i="1"/>
  <c r="K4193" i="1"/>
  <c r="J4193" i="1"/>
  <c r="T4192" i="1"/>
  <c r="S4192" i="1"/>
  <c r="R4192" i="1"/>
  <c r="Q4192" i="1"/>
  <c r="P4192" i="1"/>
  <c r="O4192" i="1"/>
  <c r="N4192" i="1"/>
  <c r="M4192" i="1"/>
  <c r="L4192" i="1"/>
  <c r="K4192" i="1"/>
  <c r="J4192" i="1"/>
  <c r="T4191" i="1"/>
  <c r="S4191" i="1"/>
  <c r="R4191" i="1"/>
  <c r="Q4191" i="1"/>
  <c r="P4191" i="1"/>
  <c r="O4191" i="1"/>
  <c r="N4191" i="1"/>
  <c r="M4191" i="1"/>
  <c r="L4191" i="1"/>
  <c r="K4191" i="1"/>
  <c r="J4191" i="1"/>
  <c r="T4190" i="1"/>
  <c r="S4190" i="1"/>
  <c r="R4190" i="1"/>
  <c r="Q4190" i="1"/>
  <c r="P4190" i="1"/>
  <c r="O4190" i="1"/>
  <c r="N4190" i="1"/>
  <c r="M4190" i="1"/>
  <c r="L4190" i="1"/>
  <c r="K4190" i="1"/>
  <c r="J4190" i="1"/>
  <c r="T4189" i="1"/>
  <c r="S4189" i="1"/>
  <c r="R4189" i="1"/>
  <c r="Q4189" i="1"/>
  <c r="P4189" i="1"/>
  <c r="O4189" i="1"/>
  <c r="N4189" i="1"/>
  <c r="M4189" i="1"/>
  <c r="L4189" i="1"/>
  <c r="K4189" i="1"/>
  <c r="J4189" i="1"/>
  <c r="T4188" i="1"/>
  <c r="S4188" i="1"/>
  <c r="R4188" i="1"/>
  <c r="Q4188" i="1"/>
  <c r="P4188" i="1"/>
  <c r="O4188" i="1"/>
  <c r="N4188" i="1"/>
  <c r="M4188" i="1"/>
  <c r="L4188" i="1"/>
  <c r="K4188" i="1"/>
  <c r="J4188" i="1"/>
  <c r="T4187" i="1"/>
  <c r="S4187" i="1"/>
  <c r="R4187" i="1"/>
  <c r="Q4187" i="1"/>
  <c r="P4187" i="1"/>
  <c r="O4187" i="1"/>
  <c r="N4187" i="1"/>
  <c r="M4187" i="1"/>
  <c r="L4187" i="1"/>
  <c r="K4187" i="1"/>
  <c r="J4187" i="1"/>
  <c r="T4186" i="1"/>
  <c r="S4186" i="1"/>
  <c r="R4186" i="1"/>
  <c r="Q4186" i="1"/>
  <c r="P4186" i="1"/>
  <c r="O4186" i="1"/>
  <c r="N4186" i="1"/>
  <c r="M4186" i="1"/>
  <c r="L4186" i="1"/>
  <c r="K4186" i="1"/>
  <c r="J4186" i="1"/>
  <c r="T4185" i="1"/>
  <c r="S4185" i="1"/>
  <c r="R4185" i="1"/>
  <c r="Q4185" i="1"/>
  <c r="P4185" i="1"/>
  <c r="O4185" i="1"/>
  <c r="N4185" i="1"/>
  <c r="M4185" i="1"/>
  <c r="L4185" i="1"/>
  <c r="K4185" i="1"/>
  <c r="J4185" i="1"/>
  <c r="T4184" i="1"/>
  <c r="S4184" i="1"/>
  <c r="R4184" i="1"/>
  <c r="Q4184" i="1"/>
  <c r="P4184" i="1"/>
  <c r="O4184" i="1"/>
  <c r="N4184" i="1"/>
  <c r="M4184" i="1"/>
  <c r="L4184" i="1"/>
  <c r="K4184" i="1"/>
  <c r="J4184" i="1"/>
  <c r="T4183" i="1"/>
  <c r="S4183" i="1"/>
  <c r="R4183" i="1"/>
  <c r="Q4183" i="1"/>
  <c r="P4183" i="1"/>
  <c r="O4183" i="1"/>
  <c r="N4183" i="1"/>
  <c r="M4183" i="1"/>
  <c r="L4183" i="1"/>
  <c r="K4183" i="1"/>
  <c r="J4183" i="1"/>
  <c r="T4182" i="1"/>
  <c r="S4182" i="1"/>
  <c r="R4182" i="1"/>
  <c r="Q4182" i="1"/>
  <c r="P4182" i="1"/>
  <c r="O4182" i="1"/>
  <c r="N4182" i="1"/>
  <c r="M4182" i="1"/>
  <c r="L4182" i="1"/>
  <c r="K4182" i="1"/>
  <c r="J4182" i="1"/>
  <c r="T4181" i="1"/>
  <c r="S4181" i="1"/>
  <c r="R4181" i="1"/>
  <c r="Q4181" i="1"/>
  <c r="P4181" i="1"/>
  <c r="O4181" i="1"/>
  <c r="N4181" i="1"/>
  <c r="M4181" i="1"/>
  <c r="L4181" i="1"/>
  <c r="K4181" i="1"/>
  <c r="J4181" i="1"/>
  <c r="T4180" i="1"/>
  <c r="S4180" i="1"/>
  <c r="R4180" i="1"/>
  <c r="Q4180" i="1"/>
  <c r="P4180" i="1"/>
  <c r="O4180" i="1"/>
  <c r="N4180" i="1"/>
  <c r="M4180" i="1"/>
  <c r="L4180" i="1"/>
  <c r="K4180" i="1"/>
  <c r="J4180" i="1"/>
  <c r="T4179" i="1"/>
  <c r="S4179" i="1"/>
  <c r="R4179" i="1"/>
  <c r="Q4179" i="1"/>
  <c r="P4179" i="1"/>
  <c r="O4179" i="1"/>
  <c r="N4179" i="1"/>
  <c r="M4179" i="1"/>
  <c r="L4179" i="1"/>
  <c r="K4179" i="1"/>
  <c r="J4179" i="1"/>
  <c r="T4178" i="1"/>
  <c r="S4178" i="1"/>
  <c r="R4178" i="1"/>
  <c r="Q4178" i="1"/>
  <c r="P4178" i="1"/>
  <c r="O4178" i="1"/>
  <c r="N4178" i="1"/>
  <c r="M4178" i="1"/>
  <c r="L4178" i="1"/>
  <c r="K4178" i="1"/>
  <c r="J4178" i="1"/>
  <c r="T4177" i="1"/>
  <c r="S4177" i="1"/>
  <c r="R4177" i="1"/>
  <c r="Q4177" i="1"/>
  <c r="P4177" i="1"/>
  <c r="O4177" i="1"/>
  <c r="N4177" i="1"/>
  <c r="M4177" i="1"/>
  <c r="L4177" i="1"/>
  <c r="K4177" i="1"/>
  <c r="J4177" i="1"/>
  <c r="T4176" i="1"/>
  <c r="S4176" i="1"/>
  <c r="R4176" i="1"/>
  <c r="Q4176" i="1"/>
  <c r="P4176" i="1"/>
  <c r="O4176" i="1"/>
  <c r="N4176" i="1"/>
  <c r="M4176" i="1"/>
  <c r="L4176" i="1"/>
  <c r="K4176" i="1"/>
  <c r="J4176" i="1"/>
  <c r="T4175" i="1"/>
  <c r="S4175" i="1"/>
  <c r="R4175" i="1"/>
  <c r="Q4175" i="1"/>
  <c r="P4175" i="1"/>
  <c r="O4175" i="1"/>
  <c r="N4175" i="1"/>
  <c r="M4175" i="1"/>
  <c r="L4175" i="1"/>
  <c r="K4175" i="1"/>
  <c r="J4175" i="1"/>
  <c r="T4174" i="1"/>
  <c r="S4174" i="1"/>
  <c r="R4174" i="1"/>
  <c r="Q4174" i="1"/>
  <c r="P4174" i="1"/>
  <c r="O4174" i="1"/>
  <c r="N4174" i="1"/>
  <c r="M4174" i="1"/>
  <c r="L4174" i="1"/>
  <c r="K4174" i="1"/>
  <c r="J4174" i="1"/>
  <c r="T4173" i="1"/>
  <c r="S4173" i="1"/>
  <c r="R4173" i="1"/>
  <c r="Q4173" i="1"/>
  <c r="P4173" i="1"/>
  <c r="O4173" i="1"/>
  <c r="N4173" i="1"/>
  <c r="M4173" i="1"/>
  <c r="L4173" i="1"/>
  <c r="K4173" i="1"/>
  <c r="J4173" i="1"/>
  <c r="T4172" i="1"/>
  <c r="S4172" i="1"/>
  <c r="R4172" i="1"/>
  <c r="Q4172" i="1"/>
  <c r="P4172" i="1"/>
  <c r="O4172" i="1"/>
  <c r="N4172" i="1"/>
  <c r="M4172" i="1"/>
  <c r="L4172" i="1"/>
  <c r="K4172" i="1"/>
  <c r="J4172" i="1"/>
  <c r="T4171" i="1"/>
  <c r="S4171" i="1"/>
  <c r="R4171" i="1"/>
  <c r="Q4171" i="1"/>
  <c r="P4171" i="1"/>
  <c r="O4171" i="1"/>
  <c r="N4171" i="1"/>
  <c r="M4171" i="1"/>
  <c r="L4171" i="1"/>
  <c r="K4171" i="1"/>
  <c r="J4171" i="1"/>
  <c r="T4170" i="1"/>
  <c r="S4170" i="1"/>
  <c r="R4170" i="1"/>
  <c r="Q4170" i="1"/>
  <c r="P4170" i="1"/>
  <c r="O4170" i="1"/>
  <c r="N4170" i="1"/>
  <c r="M4170" i="1"/>
  <c r="L4170" i="1"/>
  <c r="K4170" i="1"/>
  <c r="J4170" i="1"/>
  <c r="T4169" i="1"/>
  <c r="S4169" i="1"/>
  <c r="R4169" i="1"/>
  <c r="Q4169" i="1"/>
  <c r="P4169" i="1"/>
  <c r="O4169" i="1"/>
  <c r="N4169" i="1"/>
  <c r="M4169" i="1"/>
  <c r="L4169" i="1"/>
  <c r="K4169" i="1"/>
  <c r="J4169" i="1"/>
  <c r="T4168" i="1"/>
  <c r="S4168" i="1"/>
  <c r="R4168" i="1"/>
  <c r="Q4168" i="1"/>
  <c r="P4168" i="1"/>
  <c r="O4168" i="1"/>
  <c r="N4168" i="1"/>
  <c r="M4168" i="1"/>
  <c r="L4168" i="1"/>
  <c r="K4168" i="1"/>
  <c r="J4168" i="1"/>
  <c r="T4167" i="1"/>
  <c r="S4167" i="1"/>
  <c r="R4167" i="1"/>
  <c r="Q4167" i="1"/>
  <c r="P4167" i="1"/>
  <c r="O4167" i="1"/>
  <c r="N4167" i="1"/>
  <c r="M4167" i="1"/>
  <c r="L4167" i="1"/>
  <c r="K4167" i="1"/>
  <c r="J4167" i="1"/>
  <c r="T4166" i="1"/>
  <c r="S4166" i="1"/>
  <c r="R4166" i="1"/>
  <c r="Q4166" i="1"/>
  <c r="P4166" i="1"/>
  <c r="O4166" i="1"/>
  <c r="N4166" i="1"/>
  <c r="M4166" i="1"/>
  <c r="L4166" i="1"/>
  <c r="K4166" i="1"/>
  <c r="J4166" i="1"/>
  <c r="T4165" i="1"/>
  <c r="S4165" i="1"/>
  <c r="R4165" i="1"/>
  <c r="Q4165" i="1"/>
  <c r="P4165" i="1"/>
  <c r="O4165" i="1"/>
  <c r="N4165" i="1"/>
  <c r="M4165" i="1"/>
  <c r="L4165" i="1"/>
  <c r="K4165" i="1"/>
  <c r="J4165" i="1"/>
  <c r="T4164" i="1"/>
  <c r="S4164" i="1"/>
  <c r="R4164" i="1"/>
  <c r="Q4164" i="1"/>
  <c r="P4164" i="1"/>
  <c r="O4164" i="1"/>
  <c r="N4164" i="1"/>
  <c r="M4164" i="1"/>
  <c r="L4164" i="1"/>
  <c r="K4164" i="1"/>
  <c r="J4164" i="1"/>
  <c r="T4163" i="1"/>
  <c r="S4163" i="1"/>
  <c r="R4163" i="1"/>
  <c r="Q4163" i="1"/>
  <c r="P4163" i="1"/>
  <c r="O4163" i="1"/>
  <c r="N4163" i="1"/>
  <c r="M4163" i="1"/>
  <c r="L4163" i="1"/>
  <c r="K4163" i="1"/>
  <c r="J4163" i="1"/>
  <c r="T4162" i="1"/>
  <c r="S4162" i="1"/>
  <c r="R4162" i="1"/>
  <c r="Q4162" i="1"/>
  <c r="P4162" i="1"/>
  <c r="O4162" i="1"/>
  <c r="N4162" i="1"/>
  <c r="M4162" i="1"/>
  <c r="L4162" i="1"/>
  <c r="K4162" i="1"/>
  <c r="J4162" i="1"/>
  <c r="T4161" i="1"/>
  <c r="S4161" i="1"/>
  <c r="R4161" i="1"/>
  <c r="Q4161" i="1"/>
  <c r="P4161" i="1"/>
  <c r="O4161" i="1"/>
  <c r="N4161" i="1"/>
  <c r="M4161" i="1"/>
  <c r="L4161" i="1"/>
  <c r="K4161" i="1"/>
  <c r="J4161" i="1"/>
  <c r="T4160" i="1"/>
  <c r="S4160" i="1"/>
  <c r="R4160" i="1"/>
  <c r="Q4160" i="1"/>
  <c r="P4160" i="1"/>
  <c r="O4160" i="1"/>
  <c r="N4160" i="1"/>
  <c r="M4160" i="1"/>
  <c r="L4160" i="1"/>
  <c r="K4160" i="1"/>
  <c r="J4160" i="1"/>
  <c r="T4159" i="1"/>
  <c r="S4159" i="1"/>
  <c r="R4159" i="1"/>
  <c r="Q4159" i="1"/>
  <c r="P4159" i="1"/>
  <c r="O4159" i="1"/>
  <c r="N4159" i="1"/>
  <c r="M4159" i="1"/>
  <c r="L4159" i="1"/>
  <c r="K4159" i="1"/>
  <c r="J4159" i="1"/>
  <c r="T4158" i="1"/>
  <c r="S4158" i="1"/>
  <c r="R4158" i="1"/>
  <c r="Q4158" i="1"/>
  <c r="P4158" i="1"/>
  <c r="O4158" i="1"/>
  <c r="N4158" i="1"/>
  <c r="M4158" i="1"/>
  <c r="L4158" i="1"/>
  <c r="K4158" i="1"/>
  <c r="J4158" i="1"/>
  <c r="T4157" i="1"/>
  <c r="S4157" i="1"/>
  <c r="R4157" i="1"/>
  <c r="Q4157" i="1"/>
  <c r="P4157" i="1"/>
  <c r="O4157" i="1"/>
  <c r="N4157" i="1"/>
  <c r="M4157" i="1"/>
  <c r="L4157" i="1"/>
  <c r="K4157" i="1"/>
  <c r="J4157" i="1"/>
  <c r="T4156" i="1"/>
  <c r="S4156" i="1"/>
  <c r="R4156" i="1"/>
  <c r="Q4156" i="1"/>
  <c r="P4156" i="1"/>
  <c r="O4156" i="1"/>
  <c r="N4156" i="1"/>
  <c r="M4156" i="1"/>
  <c r="L4156" i="1"/>
  <c r="K4156" i="1"/>
  <c r="J4156" i="1"/>
  <c r="T4155" i="1"/>
  <c r="S4155" i="1"/>
  <c r="R4155" i="1"/>
  <c r="Q4155" i="1"/>
  <c r="P4155" i="1"/>
  <c r="O4155" i="1"/>
  <c r="N4155" i="1"/>
  <c r="M4155" i="1"/>
  <c r="L4155" i="1"/>
  <c r="K4155" i="1"/>
  <c r="J4155" i="1"/>
  <c r="T4154" i="1"/>
  <c r="S4154" i="1"/>
  <c r="R4154" i="1"/>
  <c r="Q4154" i="1"/>
  <c r="P4154" i="1"/>
  <c r="O4154" i="1"/>
  <c r="N4154" i="1"/>
  <c r="M4154" i="1"/>
  <c r="L4154" i="1"/>
  <c r="K4154" i="1"/>
  <c r="J4154" i="1"/>
  <c r="T4153" i="1"/>
  <c r="S4153" i="1"/>
  <c r="R4153" i="1"/>
  <c r="Q4153" i="1"/>
  <c r="P4153" i="1"/>
  <c r="O4153" i="1"/>
  <c r="N4153" i="1"/>
  <c r="M4153" i="1"/>
  <c r="L4153" i="1"/>
  <c r="K4153" i="1"/>
  <c r="J4153" i="1"/>
  <c r="T4152" i="1"/>
  <c r="S4152" i="1"/>
  <c r="R4152" i="1"/>
  <c r="Q4152" i="1"/>
  <c r="P4152" i="1"/>
  <c r="O4152" i="1"/>
  <c r="N4152" i="1"/>
  <c r="M4152" i="1"/>
  <c r="L4152" i="1"/>
  <c r="K4152" i="1"/>
  <c r="J4152" i="1"/>
  <c r="T4151" i="1"/>
  <c r="S4151" i="1"/>
  <c r="R4151" i="1"/>
  <c r="Q4151" i="1"/>
  <c r="P4151" i="1"/>
  <c r="O4151" i="1"/>
  <c r="N4151" i="1"/>
  <c r="M4151" i="1"/>
  <c r="L4151" i="1"/>
  <c r="K4151" i="1"/>
  <c r="J4151" i="1"/>
  <c r="T4150" i="1"/>
  <c r="S4150" i="1"/>
  <c r="R4150" i="1"/>
  <c r="Q4150" i="1"/>
  <c r="P4150" i="1"/>
  <c r="O4150" i="1"/>
  <c r="N4150" i="1"/>
  <c r="M4150" i="1"/>
  <c r="L4150" i="1"/>
  <c r="K4150" i="1"/>
  <c r="J4150" i="1"/>
  <c r="T4149" i="1"/>
  <c r="S4149" i="1"/>
  <c r="R4149" i="1"/>
  <c r="Q4149" i="1"/>
  <c r="P4149" i="1"/>
  <c r="O4149" i="1"/>
  <c r="N4149" i="1"/>
  <c r="M4149" i="1"/>
  <c r="L4149" i="1"/>
  <c r="K4149" i="1"/>
  <c r="J4149" i="1"/>
  <c r="T4148" i="1"/>
  <c r="S4148" i="1"/>
  <c r="R4148" i="1"/>
  <c r="Q4148" i="1"/>
  <c r="P4148" i="1"/>
  <c r="O4148" i="1"/>
  <c r="N4148" i="1"/>
  <c r="M4148" i="1"/>
  <c r="L4148" i="1"/>
  <c r="K4148" i="1"/>
  <c r="J4148" i="1"/>
  <c r="T4147" i="1"/>
  <c r="S4147" i="1"/>
  <c r="R4147" i="1"/>
  <c r="Q4147" i="1"/>
  <c r="P4147" i="1"/>
  <c r="O4147" i="1"/>
  <c r="N4147" i="1"/>
  <c r="M4147" i="1"/>
  <c r="L4147" i="1"/>
  <c r="K4147" i="1"/>
  <c r="J4147" i="1"/>
  <c r="T4146" i="1"/>
  <c r="S4146" i="1"/>
  <c r="R4146" i="1"/>
  <c r="Q4146" i="1"/>
  <c r="P4146" i="1"/>
  <c r="O4146" i="1"/>
  <c r="N4146" i="1"/>
  <c r="M4146" i="1"/>
  <c r="L4146" i="1"/>
  <c r="K4146" i="1"/>
  <c r="J4146" i="1"/>
  <c r="T4145" i="1"/>
  <c r="S4145" i="1"/>
  <c r="R4145" i="1"/>
  <c r="Q4145" i="1"/>
  <c r="P4145" i="1"/>
  <c r="O4145" i="1"/>
  <c r="N4145" i="1"/>
  <c r="M4145" i="1"/>
  <c r="L4145" i="1"/>
  <c r="K4145" i="1"/>
  <c r="J4145" i="1"/>
  <c r="T4144" i="1"/>
  <c r="S4144" i="1"/>
  <c r="R4144" i="1"/>
  <c r="Q4144" i="1"/>
  <c r="P4144" i="1"/>
  <c r="O4144" i="1"/>
  <c r="N4144" i="1"/>
  <c r="M4144" i="1"/>
  <c r="L4144" i="1"/>
  <c r="K4144" i="1"/>
  <c r="J4144" i="1"/>
  <c r="T4143" i="1"/>
  <c r="S4143" i="1"/>
  <c r="R4143" i="1"/>
  <c r="Q4143" i="1"/>
  <c r="P4143" i="1"/>
  <c r="O4143" i="1"/>
  <c r="N4143" i="1"/>
  <c r="M4143" i="1"/>
  <c r="L4143" i="1"/>
  <c r="K4143" i="1"/>
  <c r="J4143" i="1"/>
  <c r="T4142" i="1"/>
  <c r="S4142" i="1"/>
  <c r="R4142" i="1"/>
  <c r="Q4142" i="1"/>
  <c r="P4142" i="1"/>
  <c r="O4142" i="1"/>
  <c r="N4142" i="1"/>
  <c r="M4142" i="1"/>
  <c r="L4142" i="1"/>
  <c r="K4142" i="1"/>
  <c r="J4142" i="1"/>
  <c r="T4141" i="1"/>
  <c r="S4141" i="1"/>
  <c r="R4141" i="1"/>
  <c r="Q4141" i="1"/>
  <c r="P4141" i="1"/>
  <c r="O4141" i="1"/>
  <c r="N4141" i="1"/>
  <c r="M4141" i="1"/>
  <c r="L4141" i="1"/>
  <c r="K4141" i="1"/>
  <c r="J4141" i="1"/>
  <c r="T4140" i="1"/>
  <c r="S4140" i="1"/>
  <c r="R4140" i="1"/>
  <c r="Q4140" i="1"/>
  <c r="P4140" i="1"/>
  <c r="O4140" i="1"/>
  <c r="N4140" i="1"/>
  <c r="M4140" i="1"/>
  <c r="L4140" i="1"/>
  <c r="K4140" i="1"/>
  <c r="J4140" i="1"/>
  <c r="T4139" i="1"/>
  <c r="S4139" i="1"/>
  <c r="R4139" i="1"/>
  <c r="Q4139" i="1"/>
  <c r="P4139" i="1"/>
  <c r="O4139" i="1"/>
  <c r="N4139" i="1"/>
  <c r="M4139" i="1"/>
  <c r="L4139" i="1"/>
  <c r="K4139" i="1"/>
  <c r="J4139" i="1"/>
  <c r="T4138" i="1"/>
  <c r="S4138" i="1"/>
  <c r="R4138" i="1"/>
  <c r="Q4138" i="1"/>
  <c r="P4138" i="1"/>
  <c r="O4138" i="1"/>
  <c r="N4138" i="1"/>
  <c r="M4138" i="1"/>
  <c r="L4138" i="1"/>
  <c r="K4138" i="1"/>
  <c r="J4138" i="1"/>
  <c r="T4137" i="1"/>
  <c r="S4137" i="1"/>
  <c r="R4137" i="1"/>
  <c r="Q4137" i="1"/>
  <c r="P4137" i="1"/>
  <c r="O4137" i="1"/>
  <c r="N4137" i="1"/>
  <c r="M4137" i="1"/>
  <c r="L4137" i="1"/>
  <c r="K4137" i="1"/>
  <c r="J4137" i="1"/>
  <c r="T4136" i="1"/>
  <c r="S4136" i="1"/>
  <c r="R4136" i="1"/>
  <c r="Q4136" i="1"/>
  <c r="P4136" i="1"/>
  <c r="O4136" i="1"/>
  <c r="N4136" i="1"/>
  <c r="M4136" i="1"/>
  <c r="L4136" i="1"/>
  <c r="K4136" i="1"/>
  <c r="J4136" i="1"/>
  <c r="T4135" i="1"/>
  <c r="S4135" i="1"/>
  <c r="R4135" i="1"/>
  <c r="Q4135" i="1"/>
  <c r="P4135" i="1"/>
  <c r="O4135" i="1"/>
  <c r="N4135" i="1"/>
  <c r="M4135" i="1"/>
  <c r="L4135" i="1"/>
  <c r="K4135" i="1"/>
  <c r="J4135" i="1"/>
  <c r="T4134" i="1"/>
  <c r="S4134" i="1"/>
  <c r="R4134" i="1"/>
  <c r="Q4134" i="1"/>
  <c r="P4134" i="1"/>
  <c r="O4134" i="1"/>
  <c r="N4134" i="1"/>
  <c r="M4134" i="1"/>
  <c r="L4134" i="1"/>
  <c r="K4134" i="1"/>
  <c r="J4134" i="1"/>
  <c r="T4133" i="1"/>
  <c r="S4133" i="1"/>
  <c r="R4133" i="1"/>
  <c r="Q4133" i="1"/>
  <c r="P4133" i="1"/>
  <c r="O4133" i="1"/>
  <c r="N4133" i="1"/>
  <c r="M4133" i="1"/>
  <c r="L4133" i="1"/>
  <c r="K4133" i="1"/>
  <c r="J4133" i="1"/>
  <c r="T4132" i="1"/>
  <c r="S4132" i="1"/>
  <c r="R4132" i="1"/>
  <c r="Q4132" i="1"/>
  <c r="P4132" i="1"/>
  <c r="O4132" i="1"/>
  <c r="N4132" i="1"/>
  <c r="M4132" i="1"/>
  <c r="L4132" i="1"/>
  <c r="K4132" i="1"/>
  <c r="J4132" i="1"/>
  <c r="T4131" i="1"/>
  <c r="S4131" i="1"/>
  <c r="R4131" i="1"/>
  <c r="Q4131" i="1"/>
  <c r="P4131" i="1"/>
  <c r="O4131" i="1"/>
  <c r="N4131" i="1"/>
  <c r="M4131" i="1"/>
  <c r="L4131" i="1"/>
  <c r="K4131" i="1"/>
  <c r="J4131" i="1"/>
  <c r="T4130" i="1"/>
  <c r="S4130" i="1"/>
  <c r="R4130" i="1"/>
  <c r="Q4130" i="1"/>
  <c r="P4130" i="1"/>
  <c r="O4130" i="1"/>
  <c r="N4130" i="1"/>
  <c r="M4130" i="1"/>
  <c r="L4130" i="1"/>
  <c r="K4130" i="1"/>
  <c r="J4130" i="1"/>
  <c r="T4129" i="1"/>
  <c r="S4129" i="1"/>
  <c r="R4129" i="1"/>
  <c r="Q4129" i="1"/>
  <c r="P4129" i="1"/>
  <c r="O4129" i="1"/>
  <c r="N4129" i="1"/>
  <c r="M4129" i="1"/>
  <c r="L4129" i="1"/>
  <c r="K4129" i="1"/>
  <c r="J4129" i="1"/>
  <c r="T4128" i="1"/>
  <c r="S4128" i="1"/>
  <c r="R4128" i="1"/>
  <c r="Q4128" i="1"/>
  <c r="P4128" i="1"/>
  <c r="O4128" i="1"/>
  <c r="N4128" i="1"/>
  <c r="M4128" i="1"/>
  <c r="L4128" i="1"/>
  <c r="K4128" i="1"/>
  <c r="J4128" i="1"/>
  <c r="T4127" i="1"/>
  <c r="S4127" i="1"/>
  <c r="R4127" i="1"/>
  <c r="Q4127" i="1"/>
  <c r="P4127" i="1"/>
  <c r="O4127" i="1"/>
  <c r="N4127" i="1"/>
  <c r="M4127" i="1"/>
  <c r="L4127" i="1"/>
  <c r="K4127" i="1"/>
  <c r="J4127" i="1"/>
  <c r="T4126" i="1"/>
  <c r="S4126" i="1"/>
  <c r="R4126" i="1"/>
  <c r="Q4126" i="1"/>
  <c r="P4126" i="1"/>
  <c r="O4126" i="1"/>
  <c r="N4126" i="1"/>
  <c r="M4126" i="1"/>
  <c r="L4126" i="1"/>
  <c r="K4126" i="1"/>
  <c r="J4126" i="1"/>
  <c r="T4125" i="1"/>
  <c r="S4125" i="1"/>
  <c r="R4125" i="1"/>
  <c r="Q4125" i="1"/>
  <c r="P4125" i="1"/>
  <c r="O4125" i="1"/>
  <c r="N4125" i="1"/>
  <c r="M4125" i="1"/>
  <c r="L4125" i="1"/>
  <c r="K4125" i="1"/>
  <c r="J4125" i="1"/>
  <c r="T4124" i="1"/>
  <c r="S4124" i="1"/>
  <c r="R4124" i="1"/>
  <c r="Q4124" i="1"/>
  <c r="P4124" i="1"/>
  <c r="O4124" i="1"/>
  <c r="N4124" i="1"/>
  <c r="M4124" i="1"/>
  <c r="L4124" i="1"/>
  <c r="K4124" i="1"/>
  <c r="J4124" i="1"/>
  <c r="T4123" i="1"/>
  <c r="S4123" i="1"/>
  <c r="R4123" i="1"/>
  <c r="Q4123" i="1"/>
  <c r="P4123" i="1"/>
  <c r="O4123" i="1"/>
  <c r="N4123" i="1"/>
  <c r="M4123" i="1"/>
  <c r="L4123" i="1"/>
  <c r="K4123" i="1"/>
  <c r="J4123" i="1"/>
  <c r="T4122" i="1"/>
  <c r="S4122" i="1"/>
  <c r="R4122" i="1"/>
  <c r="Q4122" i="1"/>
  <c r="P4122" i="1"/>
  <c r="O4122" i="1"/>
  <c r="N4122" i="1"/>
  <c r="M4122" i="1"/>
  <c r="L4122" i="1"/>
  <c r="K4122" i="1"/>
  <c r="J4122" i="1"/>
  <c r="T4121" i="1"/>
  <c r="S4121" i="1"/>
  <c r="R4121" i="1"/>
  <c r="Q4121" i="1"/>
  <c r="P4121" i="1"/>
  <c r="O4121" i="1"/>
  <c r="N4121" i="1"/>
  <c r="M4121" i="1"/>
  <c r="L4121" i="1"/>
  <c r="K4121" i="1"/>
  <c r="J4121" i="1"/>
  <c r="T4120" i="1"/>
  <c r="S4120" i="1"/>
  <c r="R4120" i="1"/>
  <c r="Q4120" i="1"/>
  <c r="P4120" i="1"/>
  <c r="O4120" i="1"/>
  <c r="N4120" i="1"/>
  <c r="M4120" i="1"/>
  <c r="L4120" i="1"/>
  <c r="K4120" i="1"/>
  <c r="J4120" i="1"/>
  <c r="T4119" i="1"/>
  <c r="S4119" i="1"/>
  <c r="R4119" i="1"/>
  <c r="Q4119" i="1"/>
  <c r="P4119" i="1"/>
  <c r="O4119" i="1"/>
  <c r="N4119" i="1"/>
  <c r="M4119" i="1"/>
  <c r="L4119" i="1"/>
  <c r="K4119" i="1"/>
  <c r="J4119" i="1"/>
  <c r="T4118" i="1"/>
  <c r="S4118" i="1"/>
  <c r="R4118" i="1"/>
  <c r="Q4118" i="1"/>
  <c r="P4118" i="1"/>
  <c r="O4118" i="1"/>
  <c r="N4118" i="1"/>
  <c r="M4118" i="1"/>
  <c r="L4118" i="1"/>
  <c r="K4118" i="1"/>
  <c r="J4118" i="1"/>
  <c r="T4117" i="1"/>
  <c r="S4117" i="1"/>
  <c r="R4117" i="1"/>
  <c r="Q4117" i="1"/>
  <c r="P4117" i="1"/>
  <c r="O4117" i="1"/>
  <c r="N4117" i="1"/>
  <c r="M4117" i="1"/>
  <c r="L4117" i="1"/>
  <c r="K4117" i="1"/>
  <c r="J4117" i="1"/>
  <c r="T4116" i="1"/>
  <c r="S4116" i="1"/>
  <c r="R4116" i="1"/>
  <c r="Q4116" i="1"/>
  <c r="P4116" i="1"/>
  <c r="O4116" i="1"/>
  <c r="N4116" i="1"/>
  <c r="M4116" i="1"/>
  <c r="L4116" i="1"/>
  <c r="K4116" i="1"/>
  <c r="J4116" i="1"/>
  <c r="T4115" i="1"/>
  <c r="S4115" i="1"/>
  <c r="R4115" i="1"/>
  <c r="Q4115" i="1"/>
  <c r="P4115" i="1"/>
  <c r="O4115" i="1"/>
  <c r="N4115" i="1"/>
  <c r="M4115" i="1"/>
  <c r="L4115" i="1"/>
  <c r="K4115" i="1"/>
  <c r="J4115" i="1"/>
  <c r="T4114" i="1"/>
  <c r="S4114" i="1"/>
  <c r="R4114" i="1"/>
  <c r="Q4114" i="1"/>
  <c r="P4114" i="1"/>
  <c r="O4114" i="1"/>
  <c r="N4114" i="1"/>
  <c r="M4114" i="1"/>
  <c r="L4114" i="1"/>
  <c r="K4114" i="1"/>
  <c r="J4114" i="1"/>
  <c r="T4113" i="1"/>
  <c r="S4113" i="1"/>
  <c r="R4113" i="1"/>
  <c r="Q4113" i="1"/>
  <c r="P4113" i="1"/>
  <c r="O4113" i="1"/>
  <c r="N4113" i="1"/>
  <c r="M4113" i="1"/>
  <c r="L4113" i="1"/>
  <c r="K4113" i="1"/>
  <c r="J4113" i="1"/>
  <c r="T4112" i="1"/>
  <c r="S4112" i="1"/>
  <c r="R4112" i="1"/>
  <c r="Q4112" i="1"/>
  <c r="P4112" i="1"/>
  <c r="O4112" i="1"/>
  <c r="N4112" i="1"/>
  <c r="M4112" i="1"/>
  <c r="L4112" i="1"/>
  <c r="K4112" i="1"/>
  <c r="J4112" i="1"/>
  <c r="T4111" i="1"/>
  <c r="S4111" i="1"/>
  <c r="R4111" i="1"/>
  <c r="Q4111" i="1"/>
  <c r="P4111" i="1"/>
  <c r="O4111" i="1"/>
  <c r="N4111" i="1"/>
  <c r="M4111" i="1"/>
  <c r="L4111" i="1"/>
  <c r="K4111" i="1"/>
  <c r="J4111" i="1"/>
  <c r="T4110" i="1"/>
  <c r="S4110" i="1"/>
  <c r="R4110" i="1"/>
  <c r="Q4110" i="1"/>
  <c r="P4110" i="1"/>
  <c r="O4110" i="1"/>
  <c r="N4110" i="1"/>
  <c r="M4110" i="1"/>
  <c r="L4110" i="1"/>
  <c r="K4110" i="1"/>
  <c r="J4110" i="1"/>
  <c r="T4109" i="1"/>
  <c r="S4109" i="1"/>
  <c r="R4109" i="1"/>
  <c r="Q4109" i="1"/>
  <c r="P4109" i="1"/>
  <c r="O4109" i="1"/>
  <c r="N4109" i="1"/>
  <c r="M4109" i="1"/>
  <c r="L4109" i="1"/>
  <c r="K4109" i="1"/>
  <c r="J4109" i="1"/>
  <c r="T4108" i="1"/>
  <c r="S4108" i="1"/>
  <c r="R4108" i="1"/>
  <c r="Q4108" i="1"/>
  <c r="P4108" i="1"/>
  <c r="O4108" i="1"/>
  <c r="N4108" i="1"/>
  <c r="M4108" i="1"/>
  <c r="L4108" i="1"/>
  <c r="K4108" i="1"/>
  <c r="J4108" i="1"/>
  <c r="T4107" i="1"/>
  <c r="S4107" i="1"/>
  <c r="R4107" i="1"/>
  <c r="Q4107" i="1"/>
  <c r="P4107" i="1"/>
  <c r="O4107" i="1"/>
  <c r="N4107" i="1"/>
  <c r="M4107" i="1"/>
  <c r="L4107" i="1"/>
  <c r="K4107" i="1"/>
  <c r="J4107" i="1"/>
  <c r="T4106" i="1"/>
  <c r="S4106" i="1"/>
  <c r="R4106" i="1"/>
  <c r="Q4106" i="1"/>
  <c r="P4106" i="1"/>
  <c r="O4106" i="1"/>
  <c r="N4106" i="1"/>
  <c r="M4106" i="1"/>
  <c r="L4106" i="1"/>
  <c r="K4106" i="1"/>
  <c r="J4106" i="1"/>
  <c r="T4105" i="1"/>
  <c r="S4105" i="1"/>
  <c r="R4105" i="1"/>
  <c r="Q4105" i="1"/>
  <c r="P4105" i="1"/>
  <c r="O4105" i="1"/>
  <c r="N4105" i="1"/>
  <c r="M4105" i="1"/>
  <c r="L4105" i="1"/>
  <c r="K4105" i="1"/>
  <c r="J4105" i="1"/>
  <c r="T4104" i="1"/>
  <c r="S4104" i="1"/>
  <c r="R4104" i="1"/>
  <c r="Q4104" i="1"/>
  <c r="P4104" i="1"/>
  <c r="O4104" i="1"/>
  <c r="N4104" i="1"/>
  <c r="M4104" i="1"/>
  <c r="L4104" i="1"/>
  <c r="K4104" i="1"/>
  <c r="J4104" i="1"/>
  <c r="T4103" i="1"/>
  <c r="S4103" i="1"/>
  <c r="R4103" i="1"/>
  <c r="Q4103" i="1"/>
  <c r="P4103" i="1"/>
  <c r="O4103" i="1"/>
  <c r="N4103" i="1"/>
  <c r="M4103" i="1"/>
  <c r="L4103" i="1"/>
  <c r="K4103" i="1"/>
  <c r="J4103" i="1"/>
  <c r="T4102" i="1"/>
  <c r="S4102" i="1"/>
  <c r="R4102" i="1"/>
  <c r="Q4102" i="1"/>
  <c r="P4102" i="1"/>
  <c r="O4102" i="1"/>
  <c r="N4102" i="1"/>
  <c r="M4102" i="1"/>
  <c r="L4102" i="1"/>
  <c r="K4102" i="1"/>
  <c r="J4102" i="1"/>
  <c r="T4101" i="1"/>
  <c r="S4101" i="1"/>
  <c r="R4101" i="1"/>
  <c r="Q4101" i="1"/>
  <c r="P4101" i="1"/>
  <c r="O4101" i="1"/>
  <c r="N4101" i="1"/>
  <c r="M4101" i="1"/>
  <c r="L4101" i="1"/>
  <c r="K4101" i="1"/>
  <c r="J4101" i="1"/>
  <c r="T4100" i="1"/>
  <c r="S4100" i="1"/>
  <c r="R4100" i="1"/>
  <c r="Q4100" i="1"/>
  <c r="P4100" i="1"/>
  <c r="O4100" i="1"/>
  <c r="N4100" i="1"/>
  <c r="M4100" i="1"/>
  <c r="L4100" i="1"/>
  <c r="K4100" i="1"/>
  <c r="J4100" i="1"/>
  <c r="T4099" i="1"/>
  <c r="S4099" i="1"/>
  <c r="R4099" i="1"/>
  <c r="Q4099" i="1"/>
  <c r="P4099" i="1"/>
  <c r="O4099" i="1"/>
  <c r="N4099" i="1"/>
  <c r="M4099" i="1"/>
  <c r="L4099" i="1"/>
  <c r="K4099" i="1"/>
  <c r="J4099" i="1"/>
  <c r="T4098" i="1"/>
  <c r="S4098" i="1"/>
  <c r="R4098" i="1"/>
  <c r="Q4098" i="1"/>
  <c r="P4098" i="1"/>
  <c r="O4098" i="1"/>
  <c r="N4098" i="1"/>
  <c r="M4098" i="1"/>
  <c r="L4098" i="1"/>
  <c r="K4098" i="1"/>
  <c r="J4098" i="1"/>
  <c r="T4097" i="1"/>
  <c r="S4097" i="1"/>
  <c r="R4097" i="1"/>
  <c r="Q4097" i="1"/>
  <c r="P4097" i="1"/>
  <c r="O4097" i="1"/>
  <c r="N4097" i="1"/>
  <c r="M4097" i="1"/>
  <c r="L4097" i="1"/>
  <c r="K4097" i="1"/>
  <c r="J4097" i="1"/>
  <c r="T4096" i="1"/>
  <c r="S4096" i="1"/>
  <c r="R4096" i="1"/>
  <c r="Q4096" i="1"/>
  <c r="P4096" i="1"/>
  <c r="O4096" i="1"/>
  <c r="N4096" i="1"/>
  <c r="M4096" i="1"/>
  <c r="L4096" i="1"/>
  <c r="K4096" i="1"/>
  <c r="J4096" i="1"/>
  <c r="T4095" i="1"/>
  <c r="S4095" i="1"/>
  <c r="R4095" i="1"/>
  <c r="Q4095" i="1"/>
  <c r="P4095" i="1"/>
  <c r="O4095" i="1"/>
  <c r="N4095" i="1"/>
  <c r="M4095" i="1"/>
  <c r="L4095" i="1"/>
  <c r="K4095" i="1"/>
  <c r="J4095" i="1"/>
  <c r="T4094" i="1"/>
  <c r="S4094" i="1"/>
  <c r="R4094" i="1"/>
  <c r="Q4094" i="1"/>
  <c r="P4094" i="1"/>
  <c r="O4094" i="1"/>
  <c r="N4094" i="1"/>
  <c r="M4094" i="1"/>
  <c r="L4094" i="1"/>
  <c r="K4094" i="1"/>
  <c r="J4094" i="1"/>
  <c r="T4093" i="1"/>
  <c r="S4093" i="1"/>
  <c r="R4093" i="1"/>
  <c r="Q4093" i="1"/>
  <c r="P4093" i="1"/>
  <c r="O4093" i="1"/>
  <c r="N4093" i="1"/>
  <c r="M4093" i="1"/>
  <c r="L4093" i="1"/>
  <c r="K4093" i="1"/>
  <c r="J4093" i="1"/>
  <c r="T4092" i="1"/>
  <c r="S4092" i="1"/>
  <c r="R4092" i="1"/>
  <c r="Q4092" i="1"/>
  <c r="P4092" i="1"/>
  <c r="O4092" i="1"/>
  <c r="N4092" i="1"/>
  <c r="M4092" i="1"/>
  <c r="L4092" i="1"/>
  <c r="K4092" i="1"/>
  <c r="J4092" i="1"/>
  <c r="T4091" i="1"/>
  <c r="S4091" i="1"/>
  <c r="R4091" i="1"/>
  <c r="Q4091" i="1"/>
  <c r="P4091" i="1"/>
  <c r="O4091" i="1"/>
  <c r="N4091" i="1"/>
  <c r="M4091" i="1"/>
  <c r="L4091" i="1"/>
  <c r="K4091" i="1"/>
  <c r="J4091" i="1"/>
  <c r="T4090" i="1"/>
  <c r="S4090" i="1"/>
  <c r="R4090" i="1"/>
  <c r="Q4090" i="1"/>
  <c r="P4090" i="1"/>
  <c r="O4090" i="1"/>
  <c r="N4090" i="1"/>
  <c r="M4090" i="1"/>
  <c r="L4090" i="1"/>
  <c r="K4090" i="1"/>
  <c r="J4090" i="1"/>
  <c r="T4089" i="1"/>
  <c r="S4089" i="1"/>
  <c r="R4089" i="1"/>
  <c r="Q4089" i="1"/>
  <c r="P4089" i="1"/>
  <c r="O4089" i="1"/>
  <c r="N4089" i="1"/>
  <c r="M4089" i="1"/>
  <c r="L4089" i="1"/>
  <c r="K4089" i="1"/>
  <c r="J4089" i="1"/>
  <c r="T4088" i="1"/>
  <c r="S4088" i="1"/>
  <c r="R4088" i="1"/>
  <c r="Q4088" i="1"/>
  <c r="P4088" i="1"/>
  <c r="O4088" i="1"/>
  <c r="N4088" i="1"/>
  <c r="M4088" i="1"/>
  <c r="L4088" i="1"/>
  <c r="K4088" i="1"/>
  <c r="J4088" i="1"/>
  <c r="T4087" i="1"/>
  <c r="S4087" i="1"/>
  <c r="R4087" i="1"/>
  <c r="Q4087" i="1"/>
  <c r="P4087" i="1"/>
  <c r="O4087" i="1"/>
  <c r="N4087" i="1"/>
  <c r="M4087" i="1"/>
  <c r="L4087" i="1"/>
  <c r="K4087" i="1"/>
  <c r="J4087" i="1"/>
  <c r="T4086" i="1"/>
  <c r="S4086" i="1"/>
  <c r="R4086" i="1"/>
  <c r="Q4086" i="1"/>
  <c r="P4086" i="1"/>
  <c r="O4086" i="1"/>
  <c r="N4086" i="1"/>
  <c r="M4086" i="1"/>
  <c r="L4086" i="1"/>
  <c r="K4086" i="1"/>
  <c r="J4086" i="1"/>
  <c r="T4085" i="1"/>
  <c r="S4085" i="1"/>
  <c r="R4085" i="1"/>
  <c r="Q4085" i="1"/>
  <c r="P4085" i="1"/>
  <c r="O4085" i="1"/>
  <c r="N4085" i="1"/>
  <c r="M4085" i="1"/>
  <c r="L4085" i="1"/>
  <c r="K4085" i="1"/>
  <c r="J4085" i="1"/>
  <c r="T4084" i="1"/>
  <c r="S4084" i="1"/>
  <c r="R4084" i="1"/>
  <c r="Q4084" i="1"/>
  <c r="P4084" i="1"/>
  <c r="O4084" i="1"/>
  <c r="N4084" i="1"/>
  <c r="M4084" i="1"/>
  <c r="L4084" i="1"/>
  <c r="K4084" i="1"/>
  <c r="J4084" i="1"/>
  <c r="T4083" i="1"/>
  <c r="S4083" i="1"/>
  <c r="R4083" i="1"/>
  <c r="Q4083" i="1"/>
  <c r="P4083" i="1"/>
  <c r="O4083" i="1"/>
  <c r="N4083" i="1"/>
  <c r="M4083" i="1"/>
  <c r="L4083" i="1"/>
  <c r="K4083" i="1"/>
  <c r="J4083" i="1"/>
  <c r="T4082" i="1"/>
  <c r="S4082" i="1"/>
  <c r="R4082" i="1"/>
  <c r="Q4082" i="1"/>
  <c r="P4082" i="1"/>
  <c r="O4082" i="1"/>
  <c r="N4082" i="1"/>
  <c r="M4082" i="1"/>
  <c r="L4082" i="1"/>
  <c r="K4082" i="1"/>
  <c r="J4082" i="1"/>
  <c r="T4081" i="1"/>
  <c r="S4081" i="1"/>
  <c r="R4081" i="1"/>
  <c r="Q4081" i="1"/>
  <c r="P4081" i="1"/>
  <c r="O4081" i="1"/>
  <c r="N4081" i="1"/>
  <c r="M4081" i="1"/>
  <c r="L4081" i="1"/>
  <c r="K4081" i="1"/>
  <c r="J4081" i="1"/>
  <c r="T4080" i="1"/>
  <c r="S4080" i="1"/>
  <c r="R4080" i="1"/>
  <c r="Q4080" i="1"/>
  <c r="P4080" i="1"/>
  <c r="O4080" i="1"/>
  <c r="N4080" i="1"/>
  <c r="M4080" i="1"/>
  <c r="L4080" i="1"/>
  <c r="K4080" i="1"/>
  <c r="J4080" i="1"/>
  <c r="T4079" i="1"/>
  <c r="S4079" i="1"/>
  <c r="R4079" i="1"/>
  <c r="Q4079" i="1"/>
  <c r="P4079" i="1"/>
  <c r="O4079" i="1"/>
  <c r="N4079" i="1"/>
  <c r="M4079" i="1"/>
  <c r="L4079" i="1"/>
  <c r="K4079" i="1"/>
  <c r="J4079" i="1"/>
  <c r="T4078" i="1"/>
  <c r="S4078" i="1"/>
  <c r="R4078" i="1"/>
  <c r="Q4078" i="1"/>
  <c r="P4078" i="1"/>
  <c r="O4078" i="1"/>
  <c r="N4078" i="1"/>
  <c r="M4078" i="1"/>
  <c r="L4078" i="1"/>
  <c r="K4078" i="1"/>
  <c r="J4078" i="1"/>
  <c r="T4077" i="1"/>
  <c r="S4077" i="1"/>
  <c r="R4077" i="1"/>
  <c r="Q4077" i="1"/>
  <c r="P4077" i="1"/>
  <c r="O4077" i="1"/>
  <c r="N4077" i="1"/>
  <c r="M4077" i="1"/>
  <c r="L4077" i="1"/>
  <c r="K4077" i="1"/>
  <c r="J4077" i="1"/>
  <c r="T4076" i="1"/>
  <c r="S4076" i="1"/>
  <c r="R4076" i="1"/>
  <c r="Q4076" i="1"/>
  <c r="P4076" i="1"/>
  <c r="O4076" i="1"/>
  <c r="N4076" i="1"/>
  <c r="M4076" i="1"/>
  <c r="L4076" i="1"/>
  <c r="K4076" i="1"/>
  <c r="J4076" i="1"/>
  <c r="T4075" i="1"/>
  <c r="S4075" i="1"/>
  <c r="R4075" i="1"/>
  <c r="Q4075" i="1"/>
  <c r="P4075" i="1"/>
  <c r="O4075" i="1"/>
  <c r="N4075" i="1"/>
  <c r="M4075" i="1"/>
  <c r="L4075" i="1"/>
  <c r="K4075" i="1"/>
  <c r="J4075" i="1"/>
  <c r="T4074" i="1"/>
  <c r="S4074" i="1"/>
  <c r="R4074" i="1"/>
  <c r="Q4074" i="1"/>
  <c r="P4074" i="1"/>
  <c r="O4074" i="1"/>
  <c r="N4074" i="1"/>
  <c r="M4074" i="1"/>
  <c r="L4074" i="1"/>
  <c r="K4074" i="1"/>
  <c r="J4074" i="1"/>
  <c r="T4073" i="1"/>
  <c r="S4073" i="1"/>
  <c r="R4073" i="1"/>
  <c r="Q4073" i="1"/>
  <c r="P4073" i="1"/>
  <c r="O4073" i="1"/>
  <c r="N4073" i="1"/>
  <c r="M4073" i="1"/>
  <c r="L4073" i="1"/>
  <c r="K4073" i="1"/>
  <c r="J4073" i="1"/>
  <c r="T4072" i="1"/>
  <c r="S4072" i="1"/>
  <c r="R4072" i="1"/>
  <c r="Q4072" i="1"/>
  <c r="P4072" i="1"/>
  <c r="O4072" i="1"/>
  <c r="N4072" i="1"/>
  <c r="M4072" i="1"/>
  <c r="L4072" i="1"/>
  <c r="K4072" i="1"/>
  <c r="J4072" i="1"/>
  <c r="T4071" i="1"/>
  <c r="S4071" i="1"/>
  <c r="R4071" i="1"/>
  <c r="Q4071" i="1"/>
  <c r="P4071" i="1"/>
  <c r="O4071" i="1"/>
  <c r="N4071" i="1"/>
  <c r="M4071" i="1"/>
  <c r="L4071" i="1"/>
  <c r="K4071" i="1"/>
  <c r="J4071" i="1"/>
  <c r="T4070" i="1"/>
  <c r="S4070" i="1"/>
  <c r="R4070" i="1"/>
  <c r="Q4070" i="1"/>
  <c r="P4070" i="1"/>
  <c r="O4070" i="1"/>
  <c r="N4070" i="1"/>
  <c r="M4070" i="1"/>
  <c r="L4070" i="1"/>
  <c r="K4070" i="1"/>
  <c r="J4070" i="1"/>
  <c r="T4069" i="1"/>
  <c r="S4069" i="1"/>
  <c r="R4069" i="1"/>
  <c r="Q4069" i="1"/>
  <c r="P4069" i="1"/>
  <c r="O4069" i="1"/>
  <c r="N4069" i="1"/>
  <c r="M4069" i="1"/>
  <c r="L4069" i="1"/>
  <c r="K4069" i="1"/>
  <c r="J4069" i="1"/>
  <c r="T4068" i="1"/>
  <c r="S4068" i="1"/>
  <c r="R4068" i="1"/>
  <c r="Q4068" i="1"/>
  <c r="P4068" i="1"/>
  <c r="O4068" i="1"/>
  <c r="N4068" i="1"/>
  <c r="M4068" i="1"/>
  <c r="L4068" i="1"/>
  <c r="K4068" i="1"/>
  <c r="J4068" i="1"/>
  <c r="T4067" i="1"/>
  <c r="S4067" i="1"/>
  <c r="R4067" i="1"/>
  <c r="Q4067" i="1"/>
  <c r="P4067" i="1"/>
  <c r="O4067" i="1"/>
  <c r="N4067" i="1"/>
  <c r="M4067" i="1"/>
  <c r="L4067" i="1"/>
  <c r="K4067" i="1"/>
  <c r="J4067" i="1"/>
  <c r="T4066" i="1"/>
  <c r="S4066" i="1"/>
  <c r="R4066" i="1"/>
  <c r="Q4066" i="1"/>
  <c r="P4066" i="1"/>
  <c r="O4066" i="1"/>
  <c r="N4066" i="1"/>
  <c r="M4066" i="1"/>
  <c r="L4066" i="1"/>
  <c r="K4066" i="1"/>
  <c r="J4066" i="1"/>
  <c r="T4065" i="1"/>
  <c r="S4065" i="1"/>
  <c r="R4065" i="1"/>
  <c r="Q4065" i="1"/>
  <c r="P4065" i="1"/>
  <c r="O4065" i="1"/>
  <c r="N4065" i="1"/>
  <c r="M4065" i="1"/>
  <c r="L4065" i="1"/>
  <c r="K4065" i="1"/>
  <c r="J4065" i="1"/>
  <c r="T4064" i="1"/>
  <c r="S4064" i="1"/>
  <c r="R4064" i="1"/>
  <c r="Q4064" i="1"/>
  <c r="P4064" i="1"/>
  <c r="O4064" i="1"/>
  <c r="N4064" i="1"/>
  <c r="M4064" i="1"/>
  <c r="L4064" i="1"/>
  <c r="K4064" i="1"/>
  <c r="J4064" i="1"/>
  <c r="T4063" i="1"/>
  <c r="S4063" i="1"/>
  <c r="R4063" i="1"/>
  <c r="Q4063" i="1"/>
  <c r="P4063" i="1"/>
  <c r="O4063" i="1"/>
  <c r="N4063" i="1"/>
  <c r="M4063" i="1"/>
  <c r="L4063" i="1"/>
  <c r="K4063" i="1"/>
  <c r="J4063" i="1"/>
  <c r="T4062" i="1"/>
  <c r="S4062" i="1"/>
  <c r="R4062" i="1"/>
  <c r="Q4062" i="1"/>
  <c r="P4062" i="1"/>
  <c r="O4062" i="1"/>
  <c r="N4062" i="1"/>
  <c r="M4062" i="1"/>
  <c r="L4062" i="1"/>
  <c r="K4062" i="1"/>
  <c r="J4062" i="1"/>
  <c r="T4061" i="1"/>
  <c r="S4061" i="1"/>
  <c r="R4061" i="1"/>
  <c r="Q4061" i="1"/>
  <c r="P4061" i="1"/>
  <c r="O4061" i="1"/>
  <c r="N4061" i="1"/>
  <c r="M4061" i="1"/>
  <c r="L4061" i="1"/>
  <c r="K4061" i="1"/>
  <c r="J4061" i="1"/>
  <c r="T4060" i="1"/>
  <c r="S4060" i="1"/>
  <c r="R4060" i="1"/>
  <c r="Q4060" i="1"/>
  <c r="P4060" i="1"/>
  <c r="O4060" i="1"/>
  <c r="N4060" i="1"/>
  <c r="M4060" i="1"/>
  <c r="L4060" i="1"/>
  <c r="K4060" i="1"/>
  <c r="J4060" i="1"/>
  <c r="T4059" i="1"/>
  <c r="S4059" i="1"/>
  <c r="R4059" i="1"/>
  <c r="Q4059" i="1"/>
  <c r="P4059" i="1"/>
  <c r="O4059" i="1"/>
  <c r="N4059" i="1"/>
  <c r="M4059" i="1"/>
  <c r="L4059" i="1"/>
  <c r="K4059" i="1"/>
  <c r="J4059" i="1"/>
  <c r="T4058" i="1"/>
  <c r="S4058" i="1"/>
  <c r="R4058" i="1"/>
  <c r="Q4058" i="1"/>
  <c r="P4058" i="1"/>
  <c r="O4058" i="1"/>
  <c r="N4058" i="1"/>
  <c r="M4058" i="1"/>
  <c r="L4058" i="1"/>
  <c r="K4058" i="1"/>
  <c r="J4058" i="1"/>
  <c r="T4057" i="1"/>
  <c r="S4057" i="1"/>
  <c r="R4057" i="1"/>
  <c r="Q4057" i="1"/>
  <c r="P4057" i="1"/>
  <c r="O4057" i="1"/>
  <c r="N4057" i="1"/>
  <c r="M4057" i="1"/>
  <c r="L4057" i="1"/>
  <c r="K4057" i="1"/>
  <c r="J4057" i="1"/>
  <c r="T4056" i="1"/>
  <c r="S4056" i="1"/>
  <c r="R4056" i="1"/>
  <c r="Q4056" i="1"/>
  <c r="P4056" i="1"/>
  <c r="O4056" i="1"/>
  <c r="N4056" i="1"/>
  <c r="M4056" i="1"/>
  <c r="L4056" i="1"/>
  <c r="K4056" i="1"/>
  <c r="J4056" i="1"/>
  <c r="T4055" i="1"/>
  <c r="S4055" i="1"/>
  <c r="R4055" i="1"/>
  <c r="Q4055" i="1"/>
  <c r="P4055" i="1"/>
  <c r="O4055" i="1"/>
  <c r="N4055" i="1"/>
  <c r="M4055" i="1"/>
  <c r="L4055" i="1"/>
  <c r="K4055" i="1"/>
  <c r="J4055" i="1"/>
  <c r="T4054" i="1"/>
  <c r="S4054" i="1"/>
  <c r="R4054" i="1"/>
  <c r="Q4054" i="1"/>
  <c r="P4054" i="1"/>
  <c r="O4054" i="1"/>
  <c r="N4054" i="1"/>
  <c r="M4054" i="1"/>
  <c r="L4054" i="1"/>
  <c r="K4054" i="1"/>
  <c r="J4054" i="1"/>
  <c r="T4053" i="1"/>
  <c r="S4053" i="1"/>
  <c r="R4053" i="1"/>
  <c r="Q4053" i="1"/>
  <c r="P4053" i="1"/>
  <c r="O4053" i="1"/>
  <c r="N4053" i="1"/>
  <c r="M4053" i="1"/>
  <c r="L4053" i="1"/>
  <c r="K4053" i="1"/>
  <c r="J4053" i="1"/>
  <c r="T4052" i="1"/>
  <c r="S4052" i="1"/>
  <c r="R4052" i="1"/>
  <c r="Q4052" i="1"/>
  <c r="P4052" i="1"/>
  <c r="O4052" i="1"/>
  <c r="N4052" i="1"/>
  <c r="M4052" i="1"/>
  <c r="L4052" i="1"/>
  <c r="K4052" i="1"/>
  <c r="J4052" i="1"/>
  <c r="T4051" i="1"/>
  <c r="S4051" i="1"/>
  <c r="R4051" i="1"/>
  <c r="Q4051" i="1"/>
  <c r="P4051" i="1"/>
  <c r="O4051" i="1"/>
  <c r="N4051" i="1"/>
  <c r="M4051" i="1"/>
  <c r="L4051" i="1"/>
  <c r="K4051" i="1"/>
  <c r="J4051" i="1"/>
  <c r="T4050" i="1"/>
  <c r="S4050" i="1"/>
  <c r="R4050" i="1"/>
  <c r="Q4050" i="1"/>
  <c r="P4050" i="1"/>
  <c r="O4050" i="1"/>
  <c r="N4050" i="1"/>
  <c r="M4050" i="1"/>
  <c r="L4050" i="1"/>
  <c r="K4050" i="1"/>
  <c r="J4050" i="1"/>
  <c r="T4049" i="1"/>
  <c r="S4049" i="1"/>
  <c r="R4049" i="1"/>
  <c r="Q4049" i="1"/>
  <c r="P4049" i="1"/>
  <c r="O4049" i="1"/>
  <c r="N4049" i="1"/>
  <c r="M4049" i="1"/>
  <c r="L4049" i="1"/>
  <c r="K4049" i="1"/>
  <c r="J4049" i="1"/>
  <c r="T4048" i="1"/>
  <c r="S4048" i="1"/>
  <c r="R4048" i="1"/>
  <c r="Q4048" i="1"/>
  <c r="P4048" i="1"/>
  <c r="O4048" i="1"/>
  <c r="N4048" i="1"/>
  <c r="M4048" i="1"/>
  <c r="L4048" i="1"/>
  <c r="K4048" i="1"/>
  <c r="J4048" i="1"/>
  <c r="T4047" i="1"/>
  <c r="S4047" i="1"/>
  <c r="R4047" i="1"/>
  <c r="Q4047" i="1"/>
  <c r="P4047" i="1"/>
  <c r="O4047" i="1"/>
  <c r="N4047" i="1"/>
  <c r="M4047" i="1"/>
  <c r="L4047" i="1"/>
  <c r="K4047" i="1"/>
  <c r="J4047" i="1"/>
  <c r="T4046" i="1"/>
  <c r="S4046" i="1"/>
  <c r="R4046" i="1"/>
  <c r="Q4046" i="1"/>
  <c r="P4046" i="1"/>
  <c r="O4046" i="1"/>
  <c r="N4046" i="1"/>
  <c r="M4046" i="1"/>
  <c r="L4046" i="1"/>
  <c r="K4046" i="1"/>
  <c r="J4046" i="1"/>
  <c r="T4045" i="1"/>
  <c r="S4045" i="1"/>
  <c r="R4045" i="1"/>
  <c r="Q4045" i="1"/>
  <c r="P4045" i="1"/>
  <c r="O4045" i="1"/>
  <c r="N4045" i="1"/>
  <c r="M4045" i="1"/>
  <c r="L4045" i="1"/>
  <c r="K4045" i="1"/>
  <c r="J4045" i="1"/>
  <c r="T4044" i="1"/>
  <c r="S4044" i="1"/>
  <c r="R4044" i="1"/>
  <c r="Q4044" i="1"/>
  <c r="P4044" i="1"/>
  <c r="O4044" i="1"/>
  <c r="N4044" i="1"/>
  <c r="M4044" i="1"/>
  <c r="L4044" i="1"/>
  <c r="K4044" i="1"/>
  <c r="J4044" i="1"/>
  <c r="T4043" i="1"/>
  <c r="S4043" i="1"/>
  <c r="R4043" i="1"/>
  <c r="Q4043" i="1"/>
  <c r="P4043" i="1"/>
  <c r="O4043" i="1"/>
  <c r="N4043" i="1"/>
  <c r="M4043" i="1"/>
  <c r="L4043" i="1"/>
  <c r="K4043" i="1"/>
  <c r="J4043" i="1"/>
  <c r="T4042" i="1"/>
  <c r="S4042" i="1"/>
  <c r="R4042" i="1"/>
  <c r="Q4042" i="1"/>
  <c r="P4042" i="1"/>
  <c r="O4042" i="1"/>
  <c r="N4042" i="1"/>
  <c r="M4042" i="1"/>
  <c r="L4042" i="1"/>
  <c r="K4042" i="1"/>
  <c r="J4042" i="1"/>
  <c r="T4041" i="1"/>
  <c r="S4041" i="1"/>
  <c r="R4041" i="1"/>
  <c r="Q4041" i="1"/>
  <c r="P4041" i="1"/>
  <c r="O4041" i="1"/>
  <c r="N4041" i="1"/>
  <c r="M4041" i="1"/>
  <c r="L4041" i="1"/>
  <c r="K4041" i="1"/>
  <c r="J4041" i="1"/>
  <c r="T4040" i="1"/>
  <c r="S4040" i="1"/>
  <c r="R4040" i="1"/>
  <c r="Q4040" i="1"/>
  <c r="P4040" i="1"/>
  <c r="O4040" i="1"/>
  <c r="N4040" i="1"/>
  <c r="M4040" i="1"/>
  <c r="L4040" i="1"/>
  <c r="K4040" i="1"/>
  <c r="J4040" i="1"/>
  <c r="T4039" i="1"/>
  <c r="S4039" i="1"/>
  <c r="R4039" i="1"/>
  <c r="Q4039" i="1"/>
  <c r="P4039" i="1"/>
  <c r="O4039" i="1"/>
  <c r="N4039" i="1"/>
  <c r="M4039" i="1"/>
  <c r="L4039" i="1"/>
  <c r="K4039" i="1"/>
  <c r="J4039" i="1"/>
  <c r="T4038" i="1"/>
  <c r="S4038" i="1"/>
  <c r="R4038" i="1"/>
  <c r="Q4038" i="1"/>
  <c r="P4038" i="1"/>
  <c r="O4038" i="1"/>
  <c r="N4038" i="1"/>
  <c r="M4038" i="1"/>
  <c r="L4038" i="1"/>
  <c r="K4038" i="1"/>
  <c r="J4038" i="1"/>
  <c r="T4037" i="1"/>
  <c r="S4037" i="1"/>
  <c r="R4037" i="1"/>
  <c r="Q4037" i="1"/>
  <c r="P4037" i="1"/>
  <c r="O4037" i="1"/>
  <c r="N4037" i="1"/>
  <c r="M4037" i="1"/>
  <c r="L4037" i="1"/>
  <c r="K4037" i="1"/>
  <c r="J4037" i="1"/>
  <c r="T4036" i="1"/>
  <c r="S4036" i="1"/>
  <c r="R4036" i="1"/>
  <c r="Q4036" i="1"/>
  <c r="P4036" i="1"/>
  <c r="O4036" i="1"/>
  <c r="N4036" i="1"/>
  <c r="M4036" i="1"/>
  <c r="L4036" i="1"/>
  <c r="K4036" i="1"/>
  <c r="J4036" i="1"/>
  <c r="T4035" i="1"/>
  <c r="S4035" i="1"/>
  <c r="R4035" i="1"/>
  <c r="Q4035" i="1"/>
  <c r="P4035" i="1"/>
  <c r="O4035" i="1"/>
  <c r="N4035" i="1"/>
  <c r="M4035" i="1"/>
  <c r="L4035" i="1"/>
  <c r="K4035" i="1"/>
  <c r="J4035" i="1"/>
  <c r="T4034" i="1"/>
  <c r="S4034" i="1"/>
  <c r="R4034" i="1"/>
  <c r="Q4034" i="1"/>
  <c r="P4034" i="1"/>
  <c r="O4034" i="1"/>
  <c r="N4034" i="1"/>
  <c r="M4034" i="1"/>
  <c r="L4034" i="1"/>
  <c r="K4034" i="1"/>
  <c r="J4034" i="1"/>
  <c r="T4033" i="1"/>
  <c r="S4033" i="1"/>
  <c r="R4033" i="1"/>
  <c r="Q4033" i="1"/>
  <c r="P4033" i="1"/>
  <c r="O4033" i="1"/>
  <c r="N4033" i="1"/>
  <c r="M4033" i="1"/>
  <c r="L4033" i="1"/>
  <c r="K4033" i="1"/>
  <c r="J4033" i="1"/>
  <c r="T4032" i="1"/>
  <c r="S4032" i="1"/>
  <c r="R4032" i="1"/>
  <c r="Q4032" i="1"/>
  <c r="P4032" i="1"/>
  <c r="O4032" i="1"/>
  <c r="N4032" i="1"/>
  <c r="M4032" i="1"/>
  <c r="L4032" i="1"/>
  <c r="K4032" i="1"/>
  <c r="J4032" i="1"/>
  <c r="T4031" i="1"/>
  <c r="S4031" i="1"/>
  <c r="R4031" i="1"/>
  <c r="Q4031" i="1"/>
  <c r="P4031" i="1"/>
  <c r="O4031" i="1"/>
  <c r="N4031" i="1"/>
  <c r="M4031" i="1"/>
  <c r="L4031" i="1"/>
  <c r="K4031" i="1"/>
  <c r="J4031" i="1"/>
  <c r="T4030" i="1"/>
  <c r="S4030" i="1"/>
  <c r="R4030" i="1"/>
  <c r="Q4030" i="1"/>
  <c r="P4030" i="1"/>
  <c r="O4030" i="1"/>
  <c r="N4030" i="1"/>
  <c r="M4030" i="1"/>
  <c r="L4030" i="1"/>
  <c r="K4030" i="1"/>
  <c r="J4030" i="1"/>
  <c r="T4029" i="1"/>
  <c r="S4029" i="1"/>
  <c r="R4029" i="1"/>
  <c r="Q4029" i="1"/>
  <c r="P4029" i="1"/>
  <c r="O4029" i="1"/>
  <c r="N4029" i="1"/>
  <c r="M4029" i="1"/>
  <c r="L4029" i="1"/>
  <c r="K4029" i="1"/>
  <c r="J4029" i="1"/>
  <c r="T4028" i="1"/>
  <c r="S4028" i="1"/>
  <c r="R4028" i="1"/>
  <c r="Q4028" i="1"/>
  <c r="P4028" i="1"/>
  <c r="O4028" i="1"/>
  <c r="N4028" i="1"/>
  <c r="M4028" i="1"/>
  <c r="L4028" i="1"/>
  <c r="K4028" i="1"/>
  <c r="J4028" i="1"/>
  <c r="T4027" i="1"/>
  <c r="S4027" i="1"/>
  <c r="R4027" i="1"/>
  <c r="Q4027" i="1"/>
  <c r="P4027" i="1"/>
  <c r="O4027" i="1"/>
  <c r="N4027" i="1"/>
  <c r="M4027" i="1"/>
  <c r="L4027" i="1"/>
  <c r="K4027" i="1"/>
  <c r="J4027" i="1"/>
  <c r="T4026" i="1"/>
  <c r="S4026" i="1"/>
  <c r="R4026" i="1"/>
  <c r="Q4026" i="1"/>
  <c r="P4026" i="1"/>
  <c r="O4026" i="1"/>
  <c r="N4026" i="1"/>
  <c r="M4026" i="1"/>
  <c r="L4026" i="1"/>
  <c r="K4026" i="1"/>
  <c r="J4026" i="1"/>
  <c r="T4025" i="1"/>
  <c r="S4025" i="1"/>
  <c r="R4025" i="1"/>
  <c r="Q4025" i="1"/>
  <c r="P4025" i="1"/>
  <c r="O4025" i="1"/>
  <c r="N4025" i="1"/>
  <c r="M4025" i="1"/>
  <c r="L4025" i="1"/>
  <c r="K4025" i="1"/>
  <c r="J4025" i="1"/>
  <c r="T4024" i="1"/>
  <c r="S4024" i="1"/>
  <c r="R4024" i="1"/>
  <c r="Q4024" i="1"/>
  <c r="P4024" i="1"/>
  <c r="O4024" i="1"/>
  <c r="N4024" i="1"/>
  <c r="M4024" i="1"/>
  <c r="L4024" i="1"/>
  <c r="K4024" i="1"/>
  <c r="J4024" i="1"/>
  <c r="T4023" i="1"/>
  <c r="S4023" i="1"/>
  <c r="R4023" i="1"/>
  <c r="Q4023" i="1"/>
  <c r="P4023" i="1"/>
  <c r="O4023" i="1"/>
  <c r="N4023" i="1"/>
  <c r="M4023" i="1"/>
  <c r="L4023" i="1"/>
  <c r="K4023" i="1"/>
  <c r="J4023" i="1"/>
  <c r="T4022" i="1"/>
  <c r="S4022" i="1"/>
  <c r="R4022" i="1"/>
  <c r="Q4022" i="1"/>
  <c r="P4022" i="1"/>
  <c r="O4022" i="1"/>
  <c r="N4022" i="1"/>
  <c r="M4022" i="1"/>
  <c r="L4022" i="1"/>
  <c r="K4022" i="1"/>
  <c r="J4022" i="1"/>
  <c r="T4021" i="1"/>
  <c r="S4021" i="1"/>
  <c r="R4021" i="1"/>
  <c r="Q4021" i="1"/>
  <c r="P4021" i="1"/>
  <c r="O4021" i="1"/>
  <c r="N4021" i="1"/>
  <c r="M4021" i="1"/>
  <c r="L4021" i="1"/>
  <c r="K4021" i="1"/>
  <c r="J4021" i="1"/>
  <c r="T4020" i="1"/>
  <c r="S4020" i="1"/>
  <c r="R4020" i="1"/>
  <c r="Q4020" i="1"/>
  <c r="P4020" i="1"/>
  <c r="O4020" i="1"/>
  <c r="N4020" i="1"/>
  <c r="M4020" i="1"/>
  <c r="L4020" i="1"/>
  <c r="K4020" i="1"/>
  <c r="J4020" i="1"/>
  <c r="T4019" i="1"/>
  <c r="S4019" i="1"/>
  <c r="R4019" i="1"/>
  <c r="Q4019" i="1"/>
  <c r="P4019" i="1"/>
  <c r="O4019" i="1"/>
  <c r="N4019" i="1"/>
  <c r="M4019" i="1"/>
  <c r="L4019" i="1"/>
  <c r="K4019" i="1"/>
  <c r="J4019" i="1"/>
  <c r="T4018" i="1"/>
  <c r="S4018" i="1"/>
  <c r="R4018" i="1"/>
  <c r="Q4018" i="1"/>
  <c r="P4018" i="1"/>
  <c r="O4018" i="1"/>
  <c r="N4018" i="1"/>
  <c r="M4018" i="1"/>
  <c r="L4018" i="1"/>
  <c r="K4018" i="1"/>
  <c r="J4018" i="1"/>
  <c r="T4017" i="1"/>
  <c r="S4017" i="1"/>
  <c r="R4017" i="1"/>
  <c r="Q4017" i="1"/>
  <c r="P4017" i="1"/>
  <c r="O4017" i="1"/>
  <c r="N4017" i="1"/>
  <c r="M4017" i="1"/>
  <c r="L4017" i="1"/>
  <c r="K4017" i="1"/>
  <c r="J4017" i="1"/>
  <c r="T4016" i="1"/>
  <c r="S4016" i="1"/>
  <c r="R4016" i="1"/>
  <c r="Q4016" i="1"/>
  <c r="P4016" i="1"/>
  <c r="O4016" i="1"/>
  <c r="N4016" i="1"/>
  <c r="M4016" i="1"/>
  <c r="L4016" i="1"/>
  <c r="K4016" i="1"/>
  <c r="J4016" i="1"/>
  <c r="T4015" i="1"/>
  <c r="S4015" i="1"/>
  <c r="R4015" i="1"/>
  <c r="Q4015" i="1"/>
  <c r="P4015" i="1"/>
  <c r="O4015" i="1"/>
  <c r="N4015" i="1"/>
  <c r="M4015" i="1"/>
  <c r="L4015" i="1"/>
  <c r="K4015" i="1"/>
  <c r="J4015" i="1"/>
  <c r="T4014" i="1"/>
  <c r="S4014" i="1"/>
  <c r="R4014" i="1"/>
  <c r="Q4014" i="1"/>
  <c r="P4014" i="1"/>
  <c r="O4014" i="1"/>
  <c r="N4014" i="1"/>
  <c r="M4014" i="1"/>
  <c r="L4014" i="1"/>
  <c r="K4014" i="1"/>
  <c r="J4014" i="1"/>
  <c r="T4013" i="1"/>
  <c r="S4013" i="1"/>
  <c r="R4013" i="1"/>
  <c r="Q4013" i="1"/>
  <c r="P4013" i="1"/>
  <c r="O4013" i="1"/>
  <c r="N4013" i="1"/>
  <c r="M4013" i="1"/>
  <c r="L4013" i="1"/>
  <c r="K4013" i="1"/>
  <c r="J4013" i="1"/>
  <c r="T4012" i="1"/>
  <c r="S4012" i="1"/>
  <c r="R4012" i="1"/>
  <c r="Q4012" i="1"/>
  <c r="P4012" i="1"/>
  <c r="O4012" i="1"/>
  <c r="N4012" i="1"/>
  <c r="M4012" i="1"/>
  <c r="L4012" i="1"/>
  <c r="K4012" i="1"/>
  <c r="J4012" i="1"/>
  <c r="T4011" i="1"/>
  <c r="S4011" i="1"/>
  <c r="R4011" i="1"/>
  <c r="Q4011" i="1"/>
  <c r="P4011" i="1"/>
  <c r="O4011" i="1"/>
  <c r="N4011" i="1"/>
  <c r="M4011" i="1"/>
  <c r="L4011" i="1"/>
  <c r="K4011" i="1"/>
  <c r="J4011" i="1"/>
  <c r="T4010" i="1"/>
  <c r="S4010" i="1"/>
  <c r="R4010" i="1"/>
  <c r="Q4010" i="1"/>
  <c r="P4010" i="1"/>
  <c r="O4010" i="1"/>
  <c r="N4010" i="1"/>
  <c r="M4010" i="1"/>
  <c r="L4010" i="1"/>
  <c r="K4010" i="1"/>
  <c r="J4010" i="1"/>
  <c r="T4009" i="1"/>
  <c r="S4009" i="1"/>
  <c r="R4009" i="1"/>
  <c r="Q4009" i="1"/>
  <c r="P4009" i="1"/>
  <c r="O4009" i="1"/>
  <c r="N4009" i="1"/>
  <c r="M4009" i="1"/>
  <c r="L4009" i="1"/>
  <c r="K4009" i="1"/>
  <c r="J4009" i="1"/>
  <c r="T4008" i="1"/>
  <c r="S4008" i="1"/>
  <c r="R4008" i="1"/>
  <c r="Q4008" i="1"/>
  <c r="P4008" i="1"/>
  <c r="O4008" i="1"/>
  <c r="N4008" i="1"/>
  <c r="M4008" i="1"/>
  <c r="L4008" i="1"/>
  <c r="K4008" i="1"/>
  <c r="J4008" i="1"/>
  <c r="T4007" i="1"/>
  <c r="S4007" i="1"/>
  <c r="R4007" i="1"/>
  <c r="Q4007" i="1"/>
  <c r="P4007" i="1"/>
  <c r="O4007" i="1"/>
  <c r="N4007" i="1"/>
  <c r="M4007" i="1"/>
  <c r="L4007" i="1"/>
  <c r="K4007" i="1"/>
  <c r="J4007" i="1"/>
  <c r="T4006" i="1"/>
  <c r="S4006" i="1"/>
  <c r="R4006" i="1"/>
  <c r="Q4006" i="1"/>
  <c r="P4006" i="1"/>
  <c r="O4006" i="1"/>
  <c r="N4006" i="1"/>
  <c r="M4006" i="1"/>
  <c r="L4006" i="1"/>
  <c r="K4006" i="1"/>
  <c r="J4006" i="1"/>
  <c r="T4005" i="1"/>
  <c r="S4005" i="1"/>
  <c r="R4005" i="1"/>
  <c r="Q4005" i="1"/>
  <c r="P4005" i="1"/>
  <c r="O4005" i="1"/>
  <c r="N4005" i="1"/>
  <c r="M4005" i="1"/>
  <c r="L4005" i="1"/>
  <c r="K4005" i="1"/>
  <c r="J4005" i="1"/>
  <c r="T4004" i="1"/>
  <c r="S4004" i="1"/>
  <c r="R4004" i="1"/>
  <c r="Q4004" i="1"/>
  <c r="P4004" i="1"/>
  <c r="O4004" i="1"/>
  <c r="N4004" i="1"/>
  <c r="M4004" i="1"/>
  <c r="L4004" i="1"/>
  <c r="K4004" i="1"/>
  <c r="J4004" i="1"/>
  <c r="T4003" i="1"/>
  <c r="S4003" i="1"/>
  <c r="R4003" i="1"/>
  <c r="Q4003" i="1"/>
  <c r="P4003" i="1"/>
  <c r="O4003" i="1"/>
  <c r="N4003" i="1"/>
  <c r="M4003" i="1"/>
  <c r="L4003" i="1"/>
  <c r="K4003" i="1"/>
  <c r="J4003" i="1"/>
  <c r="T4002" i="1"/>
  <c r="S4002" i="1"/>
  <c r="R4002" i="1"/>
  <c r="Q4002" i="1"/>
  <c r="P4002" i="1"/>
  <c r="O4002" i="1"/>
  <c r="N4002" i="1"/>
  <c r="M4002" i="1"/>
  <c r="L4002" i="1"/>
  <c r="K4002" i="1"/>
  <c r="J4002" i="1"/>
  <c r="T4001" i="1"/>
  <c r="S4001" i="1"/>
  <c r="R4001" i="1"/>
  <c r="Q4001" i="1"/>
  <c r="P4001" i="1"/>
  <c r="O4001" i="1"/>
  <c r="N4001" i="1"/>
  <c r="M4001" i="1"/>
  <c r="L4001" i="1"/>
  <c r="K4001" i="1"/>
  <c r="J4001" i="1"/>
  <c r="T4000" i="1"/>
  <c r="S4000" i="1"/>
  <c r="R4000" i="1"/>
  <c r="Q4000" i="1"/>
  <c r="P4000" i="1"/>
  <c r="O4000" i="1"/>
  <c r="N4000" i="1"/>
  <c r="M4000" i="1"/>
  <c r="L4000" i="1"/>
  <c r="K4000" i="1"/>
  <c r="J4000" i="1"/>
  <c r="T3999" i="1"/>
  <c r="S3999" i="1"/>
  <c r="R3999" i="1"/>
  <c r="Q3999" i="1"/>
  <c r="P3999" i="1"/>
  <c r="O3999" i="1"/>
  <c r="N3999" i="1"/>
  <c r="M3999" i="1"/>
  <c r="L3999" i="1"/>
  <c r="K3999" i="1"/>
  <c r="J3999" i="1"/>
  <c r="T3998" i="1"/>
  <c r="S3998" i="1"/>
  <c r="R3998" i="1"/>
  <c r="Q3998" i="1"/>
  <c r="P3998" i="1"/>
  <c r="O3998" i="1"/>
  <c r="N3998" i="1"/>
  <c r="M3998" i="1"/>
  <c r="L3998" i="1"/>
  <c r="K3998" i="1"/>
  <c r="J3998" i="1"/>
  <c r="T3997" i="1"/>
  <c r="S3997" i="1"/>
  <c r="R3997" i="1"/>
  <c r="Q3997" i="1"/>
  <c r="P3997" i="1"/>
  <c r="O3997" i="1"/>
  <c r="N3997" i="1"/>
  <c r="M3997" i="1"/>
  <c r="L3997" i="1"/>
  <c r="K3997" i="1"/>
  <c r="J3997" i="1"/>
  <c r="T3996" i="1"/>
  <c r="S3996" i="1"/>
  <c r="R3996" i="1"/>
  <c r="Q3996" i="1"/>
  <c r="P3996" i="1"/>
  <c r="O3996" i="1"/>
  <c r="N3996" i="1"/>
  <c r="M3996" i="1"/>
  <c r="L3996" i="1"/>
  <c r="K3996" i="1"/>
  <c r="J3996" i="1"/>
  <c r="T3995" i="1"/>
  <c r="S3995" i="1"/>
  <c r="R3995" i="1"/>
  <c r="Q3995" i="1"/>
  <c r="P3995" i="1"/>
  <c r="O3995" i="1"/>
  <c r="N3995" i="1"/>
  <c r="M3995" i="1"/>
  <c r="L3995" i="1"/>
  <c r="K3995" i="1"/>
  <c r="J3995" i="1"/>
  <c r="T3994" i="1"/>
  <c r="S3994" i="1"/>
  <c r="R3994" i="1"/>
  <c r="Q3994" i="1"/>
  <c r="P3994" i="1"/>
  <c r="O3994" i="1"/>
  <c r="N3994" i="1"/>
  <c r="M3994" i="1"/>
  <c r="L3994" i="1"/>
  <c r="K3994" i="1"/>
  <c r="J3994" i="1"/>
  <c r="T3993" i="1"/>
  <c r="S3993" i="1"/>
  <c r="R3993" i="1"/>
  <c r="Q3993" i="1"/>
  <c r="P3993" i="1"/>
  <c r="O3993" i="1"/>
  <c r="N3993" i="1"/>
  <c r="M3993" i="1"/>
  <c r="L3993" i="1"/>
  <c r="K3993" i="1"/>
  <c r="J3993" i="1"/>
  <c r="T3992" i="1"/>
  <c r="S3992" i="1"/>
  <c r="R3992" i="1"/>
  <c r="Q3992" i="1"/>
  <c r="P3992" i="1"/>
  <c r="O3992" i="1"/>
  <c r="N3992" i="1"/>
  <c r="M3992" i="1"/>
  <c r="L3992" i="1"/>
  <c r="K3992" i="1"/>
  <c r="J3992" i="1"/>
  <c r="T3991" i="1"/>
  <c r="S3991" i="1"/>
  <c r="R3991" i="1"/>
  <c r="Q3991" i="1"/>
  <c r="P3991" i="1"/>
  <c r="O3991" i="1"/>
  <c r="N3991" i="1"/>
  <c r="M3991" i="1"/>
  <c r="L3991" i="1"/>
  <c r="K3991" i="1"/>
  <c r="J3991" i="1"/>
  <c r="T3990" i="1"/>
  <c r="S3990" i="1"/>
  <c r="R3990" i="1"/>
  <c r="Q3990" i="1"/>
  <c r="P3990" i="1"/>
  <c r="O3990" i="1"/>
  <c r="N3990" i="1"/>
  <c r="M3990" i="1"/>
  <c r="L3990" i="1"/>
  <c r="K3990" i="1"/>
  <c r="J3990" i="1"/>
  <c r="T3989" i="1"/>
  <c r="S3989" i="1"/>
  <c r="R3989" i="1"/>
  <c r="Q3989" i="1"/>
  <c r="P3989" i="1"/>
  <c r="O3989" i="1"/>
  <c r="N3989" i="1"/>
  <c r="M3989" i="1"/>
  <c r="L3989" i="1"/>
  <c r="K3989" i="1"/>
  <c r="J3989" i="1"/>
  <c r="T3988" i="1"/>
  <c r="S3988" i="1"/>
  <c r="R3988" i="1"/>
  <c r="Q3988" i="1"/>
  <c r="P3988" i="1"/>
  <c r="O3988" i="1"/>
  <c r="N3988" i="1"/>
  <c r="M3988" i="1"/>
  <c r="L3988" i="1"/>
  <c r="K3988" i="1"/>
  <c r="J3988" i="1"/>
  <c r="T3987" i="1"/>
  <c r="S3987" i="1"/>
  <c r="R3987" i="1"/>
  <c r="Q3987" i="1"/>
  <c r="P3987" i="1"/>
  <c r="O3987" i="1"/>
  <c r="N3987" i="1"/>
  <c r="M3987" i="1"/>
  <c r="L3987" i="1"/>
  <c r="K3987" i="1"/>
  <c r="J3987" i="1"/>
  <c r="T3986" i="1"/>
  <c r="S3986" i="1"/>
  <c r="R3986" i="1"/>
  <c r="Q3986" i="1"/>
  <c r="P3986" i="1"/>
  <c r="O3986" i="1"/>
  <c r="N3986" i="1"/>
  <c r="M3986" i="1"/>
  <c r="L3986" i="1"/>
  <c r="K3986" i="1"/>
  <c r="J3986" i="1"/>
  <c r="T3985" i="1"/>
  <c r="S3985" i="1"/>
  <c r="R3985" i="1"/>
  <c r="Q3985" i="1"/>
  <c r="P3985" i="1"/>
  <c r="O3985" i="1"/>
  <c r="N3985" i="1"/>
  <c r="M3985" i="1"/>
  <c r="L3985" i="1"/>
  <c r="K3985" i="1"/>
  <c r="J3985" i="1"/>
  <c r="T3984" i="1"/>
  <c r="S3984" i="1"/>
  <c r="R3984" i="1"/>
  <c r="Q3984" i="1"/>
  <c r="P3984" i="1"/>
  <c r="O3984" i="1"/>
  <c r="N3984" i="1"/>
  <c r="M3984" i="1"/>
  <c r="L3984" i="1"/>
  <c r="K3984" i="1"/>
  <c r="J3984" i="1"/>
  <c r="T3983" i="1"/>
  <c r="S3983" i="1"/>
  <c r="R3983" i="1"/>
  <c r="Q3983" i="1"/>
  <c r="P3983" i="1"/>
  <c r="O3983" i="1"/>
  <c r="N3983" i="1"/>
  <c r="M3983" i="1"/>
  <c r="L3983" i="1"/>
  <c r="K3983" i="1"/>
  <c r="J3983" i="1"/>
  <c r="T3982" i="1"/>
  <c r="S3982" i="1"/>
  <c r="R3982" i="1"/>
  <c r="Q3982" i="1"/>
  <c r="P3982" i="1"/>
  <c r="O3982" i="1"/>
  <c r="N3982" i="1"/>
  <c r="M3982" i="1"/>
  <c r="L3982" i="1"/>
  <c r="K3982" i="1"/>
  <c r="J3982" i="1"/>
  <c r="T3981" i="1"/>
  <c r="S3981" i="1"/>
  <c r="R3981" i="1"/>
  <c r="Q3981" i="1"/>
  <c r="P3981" i="1"/>
  <c r="O3981" i="1"/>
  <c r="N3981" i="1"/>
  <c r="M3981" i="1"/>
  <c r="L3981" i="1"/>
  <c r="K3981" i="1"/>
  <c r="J3981" i="1"/>
  <c r="T3980" i="1"/>
  <c r="S3980" i="1"/>
  <c r="R3980" i="1"/>
  <c r="Q3980" i="1"/>
  <c r="P3980" i="1"/>
  <c r="O3980" i="1"/>
  <c r="N3980" i="1"/>
  <c r="M3980" i="1"/>
  <c r="L3980" i="1"/>
  <c r="K3980" i="1"/>
  <c r="J3980" i="1"/>
  <c r="T3979" i="1"/>
  <c r="S3979" i="1"/>
  <c r="R3979" i="1"/>
  <c r="Q3979" i="1"/>
  <c r="P3979" i="1"/>
  <c r="O3979" i="1"/>
  <c r="N3979" i="1"/>
  <c r="M3979" i="1"/>
  <c r="L3979" i="1"/>
  <c r="K3979" i="1"/>
  <c r="J3979" i="1"/>
  <c r="T3978" i="1"/>
  <c r="S3978" i="1"/>
  <c r="R3978" i="1"/>
  <c r="Q3978" i="1"/>
  <c r="P3978" i="1"/>
  <c r="O3978" i="1"/>
  <c r="N3978" i="1"/>
  <c r="M3978" i="1"/>
  <c r="L3978" i="1"/>
  <c r="K3978" i="1"/>
  <c r="J3978" i="1"/>
  <c r="T3977" i="1"/>
  <c r="S3977" i="1"/>
  <c r="R3977" i="1"/>
  <c r="Q3977" i="1"/>
  <c r="P3977" i="1"/>
  <c r="O3977" i="1"/>
  <c r="N3977" i="1"/>
  <c r="M3977" i="1"/>
  <c r="L3977" i="1"/>
  <c r="K3977" i="1"/>
  <c r="J3977" i="1"/>
  <c r="T3976" i="1"/>
  <c r="S3976" i="1"/>
  <c r="R3976" i="1"/>
  <c r="Q3976" i="1"/>
  <c r="P3976" i="1"/>
  <c r="O3976" i="1"/>
  <c r="N3976" i="1"/>
  <c r="M3976" i="1"/>
  <c r="L3976" i="1"/>
  <c r="K3976" i="1"/>
  <c r="J3976" i="1"/>
  <c r="T3975" i="1"/>
  <c r="S3975" i="1"/>
  <c r="R3975" i="1"/>
  <c r="Q3975" i="1"/>
  <c r="P3975" i="1"/>
  <c r="O3975" i="1"/>
  <c r="N3975" i="1"/>
  <c r="M3975" i="1"/>
  <c r="L3975" i="1"/>
  <c r="K3975" i="1"/>
  <c r="J3975" i="1"/>
  <c r="T3974" i="1"/>
  <c r="S3974" i="1"/>
  <c r="R3974" i="1"/>
  <c r="Q3974" i="1"/>
  <c r="P3974" i="1"/>
  <c r="O3974" i="1"/>
  <c r="N3974" i="1"/>
  <c r="M3974" i="1"/>
  <c r="L3974" i="1"/>
  <c r="K3974" i="1"/>
  <c r="J3974" i="1"/>
  <c r="T3973" i="1"/>
  <c r="S3973" i="1"/>
  <c r="R3973" i="1"/>
  <c r="Q3973" i="1"/>
  <c r="P3973" i="1"/>
  <c r="O3973" i="1"/>
  <c r="N3973" i="1"/>
  <c r="M3973" i="1"/>
  <c r="L3973" i="1"/>
  <c r="K3973" i="1"/>
  <c r="J3973" i="1"/>
  <c r="T3972" i="1"/>
  <c r="S3972" i="1"/>
  <c r="R3972" i="1"/>
  <c r="Q3972" i="1"/>
  <c r="P3972" i="1"/>
  <c r="O3972" i="1"/>
  <c r="N3972" i="1"/>
  <c r="M3972" i="1"/>
  <c r="L3972" i="1"/>
  <c r="K3972" i="1"/>
  <c r="J3972" i="1"/>
  <c r="T3971" i="1"/>
  <c r="S3971" i="1"/>
  <c r="R3971" i="1"/>
  <c r="Q3971" i="1"/>
  <c r="P3971" i="1"/>
  <c r="O3971" i="1"/>
  <c r="N3971" i="1"/>
  <c r="M3971" i="1"/>
  <c r="L3971" i="1"/>
  <c r="K3971" i="1"/>
  <c r="J3971" i="1"/>
  <c r="T3970" i="1"/>
  <c r="S3970" i="1"/>
  <c r="R3970" i="1"/>
  <c r="Q3970" i="1"/>
  <c r="P3970" i="1"/>
  <c r="O3970" i="1"/>
  <c r="N3970" i="1"/>
  <c r="M3970" i="1"/>
  <c r="L3970" i="1"/>
  <c r="K3970" i="1"/>
  <c r="J3970" i="1"/>
  <c r="T3969" i="1"/>
  <c r="S3969" i="1"/>
  <c r="R3969" i="1"/>
  <c r="Q3969" i="1"/>
  <c r="P3969" i="1"/>
  <c r="O3969" i="1"/>
  <c r="N3969" i="1"/>
  <c r="M3969" i="1"/>
  <c r="L3969" i="1"/>
  <c r="K3969" i="1"/>
  <c r="J3969" i="1"/>
  <c r="T3968" i="1"/>
  <c r="S3968" i="1"/>
  <c r="R3968" i="1"/>
  <c r="Q3968" i="1"/>
  <c r="P3968" i="1"/>
  <c r="O3968" i="1"/>
  <c r="N3968" i="1"/>
  <c r="M3968" i="1"/>
  <c r="L3968" i="1"/>
  <c r="K3968" i="1"/>
  <c r="J3968" i="1"/>
  <c r="T3967" i="1"/>
  <c r="S3967" i="1"/>
  <c r="R3967" i="1"/>
  <c r="Q3967" i="1"/>
  <c r="P3967" i="1"/>
  <c r="O3967" i="1"/>
  <c r="N3967" i="1"/>
  <c r="M3967" i="1"/>
  <c r="L3967" i="1"/>
  <c r="K3967" i="1"/>
  <c r="J3967" i="1"/>
  <c r="T3966" i="1"/>
  <c r="S3966" i="1"/>
  <c r="R3966" i="1"/>
  <c r="Q3966" i="1"/>
  <c r="P3966" i="1"/>
  <c r="O3966" i="1"/>
  <c r="N3966" i="1"/>
  <c r="M3966" i="1"/>
  <c r="L3966" i="1"/>
  <c r="K3966" i="1"/>
  <c r="J3966" i="1"/>
  <c r="T3965" i="1"/>
  <c r="S3965" i="1"/>
  <c r="R3965" i="1"/>
  <c r="Q3965" i="1"/>
  <c r="P3965" i="1"/>
  <c r="O3965" i="1"/>
  <c r="N3965" i="1"/>
  <c r="M3965" i="1"/>
  <c r="L3965" i="1"/>
  <c r="K3965" i="1"/>
  <c r="J3965" i="1"/>
  <c r="T3964" i="1"/>
  <c r="S3964" i="1"/>
  <c r="R3964" i="1"/>
  <c r="Q3964" i="1"/>
  <c r="P3964" i="1"/>
  <c r="O3964" i="1"/>
  <c r="N3964" i="1"/>
  <c r="M3964" i="1"/>
  <c r="L3964" i="1"/>
  <c r="K3964" i="1"/>
  <c r="J3964" i="1"/>
  <c r="T3963" i="1"/>
  <c r="S3963" i="1"/>
  <c r="R3963" i="1"/>
  <c r="Q3963" i="1"/>
  <c r="P3963" i="1"/>
  <c r="O3963" i="1"/>
  <c r="N3963" i="1"/>
  <c r="M3963" i="1"/>
  <c r="L3963" i="1"/>
  <c r="K3963" i="1"/>
  <c r="J3963" i="1"/>
  <c r="T3962" i="1"/>
  <c r="S3962" i="1"/>
  <c r="R3962" i="1"/>
  <c r="Q3962" i="1"/>
  <c r="P3962" i="1"/>
  <c r="O3962" i="1"/>
  <c r="N3962" i="1"/>
  <c r="M3962" i="1"/>
  <c r="L3962" i="1"/>
  <c r="K3962" i="1"/>
  <c r="J3962" i="1"/>
  <c r="T3961" i="1"/>
  <c r="S3961" i="1"/>
  <c r="R3961" i="1"/>
  <c r="Q3961" i="1"/>
  <c r="P3961" i="1"/>
  <c r="O3961" i="1"/>
  <c r="N3961" i="1"/>
  <c r="M3961" i="1"/>
  <c r="L3961" i="1"/>
  <c r="K3961" i="1"/>
  <c r="J3961" i="1"/>
  <c r="T3960" i="1"/>
  <c r="S3960" i="1"/>
  <c r="R3960" i="1"/>
  <c r="Q3960" i="1"/>
  <c r="P3960" i="1"/>
  <c r="O3960" i="1"/>
  <c r="N3960" i="1"/>
  <c r="M3960" i="1"/>
  <c r="L3960" i="1"/>
  <c r="K3960" i="1"/>
  <c r="J3960" i="1"/>
  <c r="T3959" i="1"/>
  <c r="S3959" i="1"/>
  <c r="R3959" i="1"/>
  <c r="Q3959" i="1"/>
  <c r="P3959" i="1"/>
  <c r="O3959" i="1"/>
  <c r="N3959" i="1"/>
  <c r="M3959" i="1"/>
  <c r="L3959" i="1"/>
  <c r="K3959" i="1"/>
  <c r="J3959" i="1"/>
  <c r="T3958" i="1"/>
  <c r="S3958" i="1"/>
  <c r="R3958" i="1"/>
  <c r="Q3958" i="1"/>
  <c r="P3958" i="1"/>
  <c r="O3958" i="1"/>
  <c r="N3958" i="1"/>
  <c r="M3958" i="1"/>
  <c r="L3958" i="1"/>
  <c r="K3958" i="1"/>
  <c r="J3958" i="1"/>
  <c r="T3957" i="1"/>
  <c r="S3957" i="1"/>
  <c r="R3957" i="1"/>
  <c r="Q3957" i="1"/>
  <c r="P3957" i="1"/>
  <c r="O3957" i="1"/>
  <c r="N3957" i="1"/>
  <c r="M3957" i="1"/>
  <c r="L3957" i="1"/>
  <c r="K3957" i="1"/>
  <c r="J3957" i="1"/>
  <c r="T3956" i="1"/>
  <c r="S3956" i="1"/>
  <c r="R3956" i="1"/>
  <c r="Q3956" i="1"/>
  <c r="P3956" i="1"/>
  <c r="O3956" i="1"/>
  <c r="N3956" i="1"/>
  <c r="M3956" i="1"/>
  <c r="L3956" i="1"/>
  <c r="K3956" i="1"/>
  <c r="J3956" i="1"/>
  <c r="T3955" i="1"/>
  <c r="S3955" i="1"/>
  <c r="R3955" i="1"/>
  <c r="Q3955" i="1"/>
  <c r="P3955" i="1"/>
  <c r="O3955" i="1"/>
  <c r="N3955" i="1"/>
  <c r="M3955" i="1"/>
  <c r="L3955" i="1"/>
  <c r="K3955" i="1"/>
  <c r="J3955" i="1"/>
  <c r="T3954" i="1"/>
  <c r="S3954" i="1"/>
  <c r="R3954" i="1"/>
  <c r="Q3954" i="1"/>
  <c r="P3954" i="1"/>
  <c r="O3954" i="1"/>
  <c r="N3954" i="1"/>
  <c r="M3954" i="1"/>
  <c r="L3954" i="1"/>
  <c r="K3954" i="1"/>
  <c r="J3954" i="1"/>
  <c r="T3953" i="1"/>
  <c r="S3953" i="1"/>
  <c r="R3953" i="1"/>
  <c r="Q3953" i="1"/>
  <c r="P3953" i="1"/>
  <c r="O3953" i="1"/>
  <c r="N3953" i="1"/>
  <c r="M3953" i="1"/>
  <c r="L3953" i="1"/>
  <c r="K3953" i="1"/>
  <c r="J3953" i="1"/>
  <c r="T3952" i="1"/>
  <c r="S3952" i="1"/>
  <c r="R3952" i="1"/>
  <c r="Q3952" i="1"/>
  <c r="P3952" i="1"/>
  <c r="O3952" i="1"/>
  <c r="N3952" i="1"/>
  <c r="M3952" i="1"/>
  <c r="L3952" i="1"/>
  <c r="K3952" i="1"/>
  <c r="J3952" i="1"/>
  <c r="T3951" i="1"/>
  <c r="S3951" i="1"/>
  <c r="R3951" i="1"/>
  <c r="Q3951" i="1"/>
  <c r="P3951" i="1"/>
  <c r="O3951" i="1"/>
  <c r="N3951" i="1"/>
  <c r="M3951" i="1"/>
  <c r="L3951" i="1"/>
  <c r="K3951" i="1"/>
  <c r="J3951" i="1"/>
  <c r="T3950" i="1"/>
  <c r="S3950" i="1"/>
  <c r="R3950" i="1"/>
  <c r="Q3950" i="1"/>
  <c r="P3950" i="1"/>
  <c r="O3950" i="1"/>
  <c r="N3950" i="1"/>
  <c r="M3950" i="1"/>
  <c r="L3950" i="1"/>
  <c r="K3950" i="1"/>
  <c r="J3950" i="1"/>
  <c r="T3949" i="1"/>
  <c r="S3949" i="1"/>
  <c r="R3949" i="1"/>
  <c r="Q3949" i="1"/>
  <c r="P3949" i="1"/>
  <c r="O3949" i="1"/>
  <c r="N3949" i="1"/>
  <c r="M3949" i="1"/>
  <c r="L3949" i="1"/>
  <c r="K3949" i="1"/>
  <c r="J3949" i="1"/>
  <c r="T3948" i="1"/>
  <c r="S3948" i="1"/>
  <c r="R3948" i="1"/>
  <c r="Q3948" i="1"/>
  <c r="P3948" i="1"/>
  <c r="O3948" i="1"/>
  <c r="N3948" i="1"/>
  <c r="M3948" i="1"/>
  <c r="L3948" i="1"/>
  <c r="K3948" i="1"/>
  <c r="J3948" i="1"/>
  <c r="T3947" i="1"/>
  <c r="S3947" i="1"/>
  <c r="R3947" i="1"/>
  <c r="Q3947" i="1"/>
  <c r="P3947" i="1"/>
  <c r="O3947" i="1"/>
  <c r="N3947" i="1"/>
  <c r="M3947" i="1"/>
  <c r="L3947" i="1"/>
  <c r="K3947" i="1"/>
  <c r="J3947" i="1"/>
  <c r="T3946" i="1"/>
  <c r="S3946" i="1"/>
  <c r="R3946" i="1"/>
  <c r="Q3946" i="1"/>
  <c r="P3946" i="1"/>
  <c r="O3946" i="1"/>
  <c r="N3946" i="1"/>
  <c r="M3946" i="1"/>
  <c r="L3946" i="1"/>
  <c r="K3946" i="1"/>
  <c r="J3946" i="1"/>
  <c r="T3945" i="1"/>
  <c r="S3945" i="1"/>
  <c r="R3945" i="1"/>
  <c r="Q3945" i="1"/>
  <c r="P3945" i="1"/>
  <c r="O3945" i="1"/>
  <c r="N3945" i="1"/>
  <c r="M3945" i="1"/>
  <c r="L3945" i="1"/>
  <c r="K3945" i="1"/>
  <c r="J3945" i="1"/>
  <c r="T3944" i="1"/>
  <c r="S3944" i="1"/>
  <c r="R3944" i="1"/>
  <c r="Q3944" i="1"/>
  <c r="P3944" i="1"/>
  <c r="O3944" i="1"/>
  <c r="N3944" i="1"/>
  <c r="M3944" i="1"/>
  <c r="L3944" i="1"/>
  <c r="K3944" i="1"/>
  <c r="J3944" i="1"/>
  <c r="T3943" i="1"/>
  <c r="S3943" i="1"/>
  <c r="R3943" i="1"/>
  <c r="Q3943" i="1"/>
  <c r="P3943" i="1"/>
  <c r="O3943" i="1"/>
  <c r="N3943" i="1"/>
  <c r="M3943" i="1"/>
  <c r="L3943" i="1"/>
  <c r="K3943" i="1"/>
  <c r="J3943" i="1"/>
  <c r="T3942" i="1"/>
  <c r="S3942" i="1"/>
  <c r="R3942" i="1"/>
  <c r="Q3942" i="1"/>
  <c r="P3942" i="1"/>
  <c r="O3942" i="1"/>
  <c r="N3942" i="1"/>
  <c r="M3942" i="1"/>
  <c r="L3942" i="1"/>
  <c r="K3942" i="1"/>
  <c r="J3942" i="1"/>
  <c r="T3941" i="1"/>
  <c r="S3941" i="1"/>
  <c r="R3941" i="1"/>
  <c r="Q3941" i="1"/>
  <c r="P3941" i="1"/>
  <c r="O3941" i="1"/>
  <c r="N3941" i="1"/>
  <c r="M3941" i="1"/>
  <c r="L3941" i="1"/>
  <c r="K3941" i="1"/>
  <c r="J3941" i="1"/>
  <c r="T3940" i="1"/>
  <c r="S3940" i="1"/>
  <c r="R3940" i="1"/>
  <c r="Q3940" i="1"/>
  <c r="P3940" i="1"/>
  <c r="O3940" i="1"/>
  <c r="N3940" i="1"/>
  <c r="M3940" i="1"/>
  <c r="L3940" i="1"/>
  <c r="K3940" i="1"/>
  <c r="J3940" i="1"/>
  <c r="T3939" i="1"/>
  <c r="S3939" i="1"/>
  <c r="R3939" i="1"/>
  <c r="Q3939" i="1"/>
  <c r="P3939" i="1"/>
  <c r="O3939" i="1"/>
  <c r="N3939" i="1"/>
  <c r="M3939" i="1"/>
  <c r="L3939" i="1"/>
  <c r="K3939" i="1"/>
  <c r="J3939" i="1"/>
  <c r="T3938" i="1"/>
  <c r="S3938" i="1"/>
  <c r="R3938" i="1"/>
  <c r="Q3938" i="1"/>
  <c r="P3938" i="1"/>
  <c r="O3938" i="1"/>
  <c r="N3938" i="1"/>
  <c r="M3938" i="1"/>
  <c r="L3938" i="1"/>
  <c r="K3938" i="1"/>
  <c r="J3938" i="1"/>
  <c r="T3937" i="1"/>
  <c r="S3937" i="1"/>
  <c r="R3937" i="1"/>
  <c r="Q3937" i="1"/>
  <c r="P3937" i="1"/>
  <c r="O3937" i="1"/>
  <c r="N3937" i="1"/>
  <c r="M3937" i="1"/>
  <c r="L3937" i="1"/>
  <c r="K3937" i="1"/>
  <c r="J3937" i="1"/>
  <c r="T3936" i="1"/>
  <c r="S3936" i="1"/>
  <c r="R3936" i="1"/>
  <c r="Q3936" i="1"/>
  <c r="P3936" i="1"/>
  <c r="O3936" i="1"/>
  <c r="N3936" i="1"/>
  <c r="M3936" i="1"/>
  <c r="L3936" i="1"/>
  <c r="K3936" i="1"/>
  <c r="J3936" i="1"/>
  <c r="T3935" i="1"/>
  <c r="S3935" i="1"/>
  <c r="R3935" i="1"/>
  <c r="Q3935" i="1"/>
  <c r="P3935" i="1"/>
  <c r="O3935" i="1"/>
  <c r="N3935" i="1"/>
  <c r="M3935" i="1"/>
  <c r="L3935" i="1"/>
  <c r="K3935" i="1"/>
  <c r="J3935" i="1"/>
  <c r="T3934" i="1"/>
  <c r="S3934" i="1"/>
  <c r="R3934" i="1"/>
  <c r="Q3934" i="1"/>
  <c r="P3934" i="1"/>
  <c r="O3934" i="1"/>
  <c r="N3934" i="1"/>
  <c r="M3934" i="1"/>
  <c r="L3934" i="1"/>
  <c r="K3934" i="1"/>
  <c r="J3934" i="1"/>
  <c r="T3933" i="1"/>
  <c r="S3933" i="1"/>
  <c r="R3933" i="1"/>
  <c r="Q3933" i="1"/>
  <c r="P3933" i="1"/>
  <c r="O3933" i="1"/>
  <c r="N3933" i="1"/>
  <c r="M3933" i="1"/>
  <c r="L3933" i="1"/>
  <c r="K3933" i="1"/>
  <c r="J3933" i="1"/>
  <c r="T3932" i="1"/>
  <c r="S3932" i="1"/>
  <c r="R3932" i="1"/>
  <c r="Q3932" i="1"/>
  <c r="P3932" i="1"/>
  <c r="O3932" i="1"/>
  <c r="N3932" i="1"/>
  <c r="M3932" i="1"/>
  <c r="L3932" i="1"/>
  <c r="K3932" i="1"/>
  <c r="J3932" i="1"/>
  <c r="T3931" i="1"/>
  <c r="S3931" i="1"/>
  <c r="R3931" i="1"/>
  <c r="Q3931" i="1"/>
  <c r="P3931" i="1"/>
  <c r="O3931" i="1"/>
  <c r="N3931" i="1"/>
  <c r="M3931" i="1"/>
  <c r="L3931" i="1"/>
  <c r="K3931" i="1"/>
  <c r="J3931" i="1"/>
  <c r="T3930" i="1"/>
  <c r="S3930" i="1"/>
  <c r="R3930" i="1"/>
  <c r="Q3930" i="1"/>
  <c r="P3930" i="1"/>
  <c r="O3930" i="1"/>
  <c r="N3930" i="1"/>
  <c r="M3930" i="1"/>
  <c r="L3930" i="1"/>
  <c r="K3930" i="1"/>
  <c r="J3930" i="1"/>
  <c r="T3929" i="1"/>
  <c r="S3929" i="1"/>
  <c r="R3929" i="1"/>
  <c r="Q3929" i="1"/>
  <c r="P3929" i="1"/>
  <c r="O3929" i="1"/>
  <c r="N3929" i="1"/>
  <c r="M3929" i="1"/>
  <c r="L3929" i="1"/>
  <c r="K3929" i="1"/>
  <c r="J3929" i="1"/>
  <c r="T3928" i="1"/>
  <c r="S3928" i="1"/>
  <c r="R3928" i="1"/>
  <c r="Q3928" i="1"/>
  <c r="P3928" i="1"/>
  <c r="O3928" i="1"/>
  <c r="N3928" i="1"/>
  <c r="M3928" i="1"/>
  <c r="L3928" i="1"/>
  <c r="K3928" i="1"/>
  <c r="J3928" i="1"/>
  <c r="T3927" i="1"/>
  <c r="S3927" i="1"/>
  <c r="R3927" i="1"/>
  <c r="Q3927" i="1"/>
  <c r="P3927" i="1"/>
  <c r="O3927" i="1"/>
  <c r="N3927" i="1"/>
  <c r="M3927" i="1"/>
  <c r="L3927" i="1"/>
  <c r="K3927" i="1"/>
  <c r="J3927" i="1"/>
  <c r="T3926" i="1"/>
  <c r="S3926" i="1"/>
  <c r="R3926" i="1"/>
  <c r="Q3926" i="1"/>
  <c r="P3926" i="1"/>
  <c r="O3926" i="1"/>
  <c r="N3926" i="1"/>
  <c r="M3926" i="1"/>
  <c r="L3926" i="1"/>
  <c r="K3926" i="1"/>
  <c r="J3926" i="1"/>
  <c r="T3925" i="1"/>
  <c r="S3925" i="1"/>
  <c r="R3925" i="1"/>
  <c r="Q3925" i="1"/>
  <c r="P3925" i="1"/>
  <c r="O3925" i="1"/>
  <c r="N3925" i="1"/>
  <c r="M3925" i="1"/>
  <c r="L3925" i="1"/>
  <c r="K3925" i="1"/>
  <c r="J3925" i="1"/>
  <c r="T3924" i="1"/>
  <c r="S3924" i="1"/>
  <c r="R3924" i="1"/>
  <c r="Q3924" i="1"/>
  <c r="P3924" i="1"/>
  <c r="O3924" i="1"/>
  <c r="N3924" i="1"/>
  <c r="M3924" i="1"/>
  <c r="L3924" i="1"/>
  <c r="K3924" i="1"/>
  <c r="J3924" i="1"/>
  <c r="T3923" i="1"/>
  <c r="S3923" i="1"/>
  <c r="R3923" i="1"/>
  <c r="Q3923" i="1"/>
  <c r="P3923" i="1"/>
  <c r="O3923" i="1"/>
  <c r="N3923" i="1"/>
  <c r="M3923" i="1"/>
  <c r="L3923" i="1"/>
  <c r="K3923" i="1"/>
  <c r="J3923" i="1"/>
  <c r="T3922" i="1"/>
  <c r="S3922" i="1"/>
  <c r="R3922" i="1"/>
  <c r="Q3922" i="1"/>
  <c r="P3922" i="1"/>
  <c r="O3922" i="1"/>
  <c r="N3922" i="1"/>
  <c r="M3922" i="1"/>
  <c r="L3922" i="1"/>
  <c r="K3922" i="1"/>
  <c r="J3922" i="1"/>
  <c r="T3921" i="1"/>
  <c r="S3921" i="1"/>
  <c r="R3921" i="1"/>
  <c r="Q3921" i="1"/>
  <c r="P3921" i="1"/>
  <c r="O3921" i="1"/>
  <c r="N3921" i="1"/>
  <c r="M3921" i="1"/>
  <c r="L3921" i="1"/>
  <c r="K3921" i="1"/>
  <c r="J3921" i="1"/>
  <c r="T3920" i="1"/>
  <c r="S3920" i="1"/>
  <c r="R3920" i="1"/>
  <c r="Q3920" i="1"/>
  <c r="P3920" i="1"/>
  <c r="O3920" i="1"/>
  <c r="N3920" i="1"/>
  <c r="M3920" i="1"/>
  <c r="L3920" i="1"/>
  <c r="K3920" i="1"/>
  <c r="J3920" i="1"/>
  <c r="T3919" i="1"/>
  <c r="S3919" i="1"/>
  <c r="R3919" i="1"/>
  <c r="Q3919" i="1"/>
  <c r="P3919" i="1"/>
  <c r="O3919" i="1"/>
  <c r="N3919" i="1"/>
  <c r="M3919" i="1"/>
  <c r="L3919" i="1"/>
  <c r="K3919" i="1"/>
  <c r="J3919" i="1"/>
  <c r="T3918" i="1"/>
  <c r="S3918" i="1"/>
  <c r="R3918" i="1"/>
  <c r="Q3918" i="1"/>
  <c r="P3918" i="1"/>
  <c r="O3918" i="1"/>
  <c r="N3918" i="1"/>
  <c r="M3918" i="1"/>
  <c r="L3918" i="1"/>
  <c r="K3918" i="1"/>
  <c r="J3918" i="1"/>
  <c r="T3917" i="1"/>
  <c r="S3917" i="1"/>
  <c r="R3917" i="1"/>
  <c r="Q3917" i="1"/>
  <c r="P3917" i="1"/>
  <c r="O3917" i="1"/>
  <c r="N3917" i="1"/>
  <c r="M3917" i="1"/>
  <c r="L3917" i="1"/>
  <c r="K3917" i="1"/>
  <c r="J3917" i="1"/>
  <c r="T3916" i="1"/>
  <c r="S3916" i="1"/>
  <c r="R3916" i="1"/>
  <c r="Q3916" i="1"/>
  <c r="P3916" i="1"/>
  <c r="O3916" i="1"/>
  <c r="N3916" i="1"/>
  <c r="M3916" i="1"/>
  <c r="L3916" i="1"/>
  <c r="K3916" i="1"/>
  <c r="J3916" i="1"/>
  <c r="T3915" i="1"/>
  <c r="S3915" i="1"/>
  <c r="R3915" i="1"/>
  <c r="Q3915" i="1"/>
  <c r="P3915" i="1"/>
  <c r="O3915" i="1"/>
  <c r="N3915" i="1"/>
  <c r="M3915" i="1"/>
  <c r="L3915" i="1"/>
  <c r="K3915" i="1"/>
  <c r="J3915" i="1"/>
  <c r="T3914" i="1"/>
  <c r="S3914" i="1"/>
  <c r="R3914" i="1"/>
  <c r="Q3914" i="1"/>
  <c r="P3914" i="1"/>
  <c r="O3914" i="1"/>
  <c r="N3914" i="1"/>
  <c r="M3914" i="1"/>
  <c r="L3914" i="1"/>
  <c r="K3914" i="1"/>
  <c r="J3914" i="1"/>
  <c r="T3913" i="1"/>
  <c r="S3913" i="1"/>
  <c r="R3913" i="1"/>
  <c r="Q3913" i="1"/>
  <c r="P3913" i="1"/>
  <c r="O3913" i="1"/>
  <c r="N3913" i="1"/>
  <c r="M3913" i="1"/>
  <c r="L3913" i="1"/>
  <c r="K3913" i="1"/>
  <c r="J3913" i="1"/>
  <c r="T3912" i="1"/>
  <c r="S3912" i="1"/>
  <c r="R3912" i="1"/>
  <c r="Q3912" i="1"/>
  <c r="P3912" i="1"/>
  <c r="O3912" i="1"/>
  <c r="N3912" i="1"/>
  <c r="M3912" i="1"/>
  <c r="L3912" i="1"/>
  <c r="K3912" i="1"/>
  <c r="J3912" i="1"/>
  <c r="T3911" i="1"/>
  <c r="S3911" i="1"/>
  <c r="R3911" i="1"/>
  <c r="Q3911" i="1"/>
  <c r="P3911" i="1"/>
  <c r="O3911" i="1"/>
  <c r="N3911" i="1"/>
  <c r="M3911" i="1"/>
  <c r="L3911" i="1"/>
  <c r="K3911" i="1"/>
  <c r="J3911" i="1"/>
  <c r="T3910" i="1"/>
  <c r="S3910" i="1"/>
  <c r="R3910" i="1"/>
  <c r="Q3910" i="1"/>
  <c r="P3910" i="1"/>
  <c r="O3910" i="1"/>
  <c r="N3910" i="1"/>
  <c r="M3910" i="1"/>
  <c r="L3910" i="1"/>
  <c r="K3910" i="1"/>
  <c r="J3910" i="1"/>
  <c r="T3909" i="1"/>
  <c r="S3909" i="1"/>
  <c r="R3909" i="1"/>
  <c r="Q3909" i="1"/>
  <c r="P3909" i="1"/>
  <c r="O3909" i="1"/>
  <c r="N3909" i="1"/>
  <c r="M3909" i="1"/>
  <c r="L3909" i="1"/>
  <c r="K3909" i="1"/>
  <c r="J3909" i="1"/>
  <c r="T3908" i="1"/>
  <c r="S3908" i="1"/>
  <c r="R3908" i="1"/>
  <c r="Q3908" i="1"/>
  <c r="P3908" i="1"/>
  <c r="O3908" i="1"/>
  <c r="N3908" i="1"/>
  <c r="M3908" i="1"/>
  <c r="L3908" i="1"/>
  <c r="K3908" i="1"/>
  <c r="J3908" i="1"/>
  <c r="T3907" i="1"/>
  <c r="S3907" i="1"/>
  <c r="R3907" i="1"/>
  <c r="Q3907" i="1"/>
  <c r="P3907" i="1"/>
  <c r="O3907" i="1"/>
  <c r="N3907" i="1"/>
  <c r="M3907" i="1"/>
  <c r="L3907" i="1"/>
  <c r="K3907" i="1"/>
  <c r="J3907" i="1"/>
  <c r="T3906" i="1"/>
  <c r="S3906" i="1"/>
  <c r="R3906" i="1"/>
  <c r="Q3906" i="1"/>
  <c r="P3906" i="1"/>
  <c r="O3906" i="1"/>
  <c r="N3906" i="1"/>
  <c r="M3906" i="1"/>
  <c r="L3906" i="1"/>
  <c r="K3906" i="1"/>
  <c r="J3906" i="1"/>
  <c r="T3905" i="1"/>
  <c r="S3905" i="1"/>
  <c r="R3905" i="1"/>
  <c r="Q3905" i="1"/>
  <c r="P3905" i="1"/>
  <c r="O3905" i="1"/>
  <c r="N3905" i="1"/>
  <c r="M3905" i="1"/>
  <c r="L3905" i="1"/>
  <c r="K3905" i="1"/>
  <c r="J3905" i="1"/>
  <c r="T3904" i="1"/>
  <c r="S3904" i="1"/>
  <c r="R3904" i="1"/>
  <c r="Q3904" i="1"/>
  <c r="P3904" i="1"/>
  <c r="O3904" i="1"/>
  <c r="N3904" i="1"/>
  <c r="M3904" i="1"/>
  <c r="L3904" i="1"/>
  <c r="K3904" i="1"/>
  <c r="J3904" i="1"/>
  <c r="T3903" i="1"/>
  <c r="S3903" i="1"/>
  <c r="R3903" i="1"/>
  <c r="Q3903" i="1"/>
  <c r="P3903" i="1"/>
  <c r="O3903" i="1"/>
  <c r="N3903" i="1"/>
  <c r="M3903" i="1"/>
  <c r="L3903" i="1"/>
  <c r="K3903" i="1"/>
  <c r="J3903" i="1"/>
  <c r="T3902" i="1"/>
  <c r="S3902" i="1"/>
  <c r="R3902" i="1"/>
  <c r="Q3902" i="1"/>
  <c r="P3902" i="1"/>
  <c r="O3902" i="1"/>
  <c r="N3902" i="1"/>
  <c r="M3902" i="1"/>
  <c r="L3902" i="1"/>
  <c r="K3902" i="1"/>
  <c r="J3902" i="1"/>
  <c r="T3901" i="1"/>
  <c r="S3901" i="1"/>
  <c r="R3901" i="1"/>
  <c r="Q3901" i="1"/>
  <c r="P3901" i="1"/>
  <c r="O3901" i="1"/>
  <c r="N3901" i="1"/>
  <c r="M3901" i="1"/>
  <c r="L3901" i="1"/>
  <c r="K3901" i="1"/>
  <c r="J3901" i="1"/>
  <c r="T3900" i="1"/>
  <c r="S3900" i="1"/>
  <c r="R3900" i="1"/>
  <c r="Q3900" i="1"/>
  <c r="P3900" i="1"/>
  <c r="O3900" i="1"/>
  <c r="N3900" i="1"/>
  <c r="M3900" i="1"/>
  <c r="L3900" i="1"/>
  <c r="K3900" i="1"/>
  <c r="J3900" i="1"/>
  <c r="T3899" i="1"/>
  <c r="S3899" i="1"/>
  <c r="R3899" i="1"/>
  <c r="Q3899" i="1"/>
  <c r="P3899" i="1"/>
  <c r="O3899" i="1"/>
  <c r="N3899" i="1"/>
  <c r="M3899" i="1"/>
  <c r="L3899" i="1"/>
  <c r="K3899" i="1"/>
  <c r="J3899" i="1"/>
  <c r="T3898" i="1"/>
  <c r="S3898" i="1"/>
  <c r="R3898" i="1"/>
  <c r="Q3898" i="1"/>
  <c r="P3898" i="1"/>
  <c r="O3898" i="1"/>
  <c r="N3898" i="1"/>
  <c r="M3898" i="1"/>
  <c r="L3898" i="1"/>
  <c r="K3898" i="1"/>
  <c r="J3898" i="1"/>
  <c r="T3897" i="1"/>
  <c r="S3897" i="1"/>
  <c r="R3897" i="1"/>
  <c r="Q3897" i="1"/>
  <c r="P3897" i="1"/>
  <c r="O3897" i="1"/>
  <c r="N3897" i="1"/>
  <c r="M3897" i="1"/>
  <c r="L3897" i="1"/>
  <c r="K3897" i="1"/>
  <c r="J3897" i="1"/>
  <c r="T3896" i="1"/>
  <c r="S3896" i="1"/>
  <c r="R3896" i="1"/>
  <c r="Q3896" i="1"/>
  <c r="P3896" i="1"/>
  <c r="O3896" i="1"/>
  <c r="N3896" i="1"/>
  <c r="M3896" i="1"/>
  <c r="L3896" i="1"/>
  <c r="K3896" i="1"/>
  <c r="J3896" i="1"/>
  <c r="T3895" i="1"/>
  <c r="S3895" i="1"/>
  <c r="R3895" i="1"/>
  <c r="Q3895" i="1"/>
  <c r="P3895" i="1"/>
  <c r="O3895" i="1"/>
  <c r="N3895" i="1"/>
  <c r="M3895" i="1"/>
  <c r="L3895" i="1"/>
  <c r="K3895" i="1"/>
  <c r="J3895" i="1"/>
  <c r="T3894" i="1"/>
  <c r="S3894" i="1"/>
  <c r="R3894" i="1"/>
  <c r="Q3894" i="1"/>
  <c r="P3894" i="1"/>
  <c r="O3894" i="1"/>
  <c r="N3894" i="1"/>
  <c r="M3894" i="1"/>
  <c r="L3894" i="1"/>
  <c r="K3894" i="1"/>
  <c r="J3894" i="1"/>
  <c r="T3893" i="1"/>
  <c r="S3893" i="1"/>
  <c r="R3893" i="1"/>
  <c r="Q3893" i="1"/>
  <c r="P3893" i="1"/>
  <c r="O3893" i="1"/>
  <c r="N3893" i="1"/>
  <c r="M3893" i="1"/>
  <c r="L3893" i="1"/>
  <c r="K3893" i="1"/>
  <c r="J3893" i="1"/>
  <c r="T3892" i="1"/>
  <c r="S3892" i="1"/>
  <c r="R3892" i="1"/>
  <c r="Q3892" i="1"/>
  <c r="P3892" i="1"/>
  <c r="O3892" i="1"/>
  <c r="N3892" i="1"/>
  <c r="M3892" i="1"/>
  <c r="L3892" i="1"/>
  <c r="K3892" i="1"/>
  <c r="J3892" i="1"/>
  <c r="T3891" i="1"/>
  <c r="S3891" i="1"/>
  <c r="R3891" i="1"/>
  <c r="Q3891" i="1"/>
  <c r="P3891" i="1"/>
  <c r="O3891" i="1"/>
  <c r="N3891" i="1"/>
  <c r="M3891" i="1"/>
  <c r="L3891" i="1"/>
  <c r="K3891" i="1"/>
  <c r="J3891" i="1"/>
  <c r="T3890" i="1"/>
  <c r="S3890" i="1"/>
  <c r="R3890" i="1"/>
  <c r="Q3890" i="1"/>
  <c r="P3890" i="1"/>
  <c r="O3890" i="1"/>
  <c r="N3890" i="1"/>
  <c r="M3890" i="1"/>
  <c r="L3890" i="1"/>
  <c r="K3890" i="1"/>
  <c r="J3890" i="1"/>
  <c r="T3889" i="1"/>
  <c r="S3889" i="1"/>
  <c r="R3889" i="1"/>
  <c r="Q3889" i="1"/>
  <c r="P3889" i="1"/>
  <c r="O3889" i="1"/>
  <c r="N3889" i="1"/>
  <c r="M3889" i="1"/>
  <c r="L3889" i="1"/>
  <c r="K3889" i="1"/>
  <c r="J3889" i="1"/>
  <c r="T3888" i="1"/>
  <c r="S3888" i="1"/>
  <c r="R3888" i="1"/>
  <c r="Q3888" i="1"/>
  <c r="P3888" i="1"/>
  <c r="O3888" i="1"/>
  <c r="N3888" i="1"/>
  <c r="M3888" i="1"/>
  <c r="L3888" i="1"/>
  <c r="K3888" i="1"/>
  <c r="J3888" i="1"/>
  <c r="T3887" i="1"/>
  <c r="S3887" i="1"/>
  <c r="R3887" i="1"/>
  <c r="Q3887" i="1"/>
  <c r="P3887" i="1"/>
  <c r="O3887" i="1"/>
  <c r="N3887" i="1"/>
  <c r="M3887" i="1"/>
  <c r="L3887" i="1"/>
  <c r="K3887" i="1"/>
  <c r="J3887" i="1"/>
  <c r="T3886" i="1"/>
  <c r="S3886" i="1"/>
  <c r="R3886" i="1"/>
  <c r="Q3886" i="1"/>
  <c r="P3886" i="1"/>
  <c r="O3886" i="1"/>
  <c r="N3886" i="1"/>
  <c r="M3886" i="1"/>
  <c r="L3886" i="1"/>
  <c r="K3886" i="1"/>
  <c r="J3886" i="1"/>
  <c r="T3885" i="1"/>
  <c r="S3885" i="1"/>
  <c r="R3885" i="1"/>
  <c r="Q3885" i="1"/>
  <c r="P3885" i="1"/>
  <c r="O3885" i="1"/>
  <c r="N3885" i="1"/>
  <c r="M3885" i="1"/>
  <c r="L3885" i="1"/>
  <c r="K3885" i="1"/>
  <c r="J3885" i="1"/>
  <c r="T3884" i="1"/>
  <c r="S3884" i="1"/>
  <c r="R3884" i="1"/>
  <c r="Q3884" i="1"/>
  <c r="P3884" i="1"/>
  <c r="O3884" i="1"/>
  <c r="N3884" i="1"/>
  <c r="M3884" i="1"/>
  <c r="L3884" i="1"/>
  <c r="K3884" i="1"/>
  <c r="J3884" i="1"/>
  <c r="T3883" i="1"/>
  <c r="S3883" i="1"/>
  <c r="R3883" i="1"/>
  <c r="Q3883" i="1"/>
  <c r="P3883" i="1"/>
  <c r="O3883" i="1"/>
  <c r="N3883" i="1"/>
  <c r="M3883" i="1"/>
  <c r="L3883" i="1"/>
  <c r="K3883" i="1"/>
  <c r="J3883" i="1"/>
  <c r="T3882" i="1"/>
  <c r="S3882" i="1"/>
  <c r="R3882" i="1"/>
  <c r="Q3882" i="1"/>
  <c r="P3882" i="1"/>
  <c r="O3882" i="1"/>
  <c r="N3882" i="1"/>
  <c r="M3882" i="1"/>
  <c r="L3882" i="1"/>
  <c r="K3882" i="1"/>
  <c r="J3882" i="1"/>
  <c r="T3881" i="1"/>
  <c r="S3881" i="1"/>
  <c r="R3881" i="1"/>
  <c r="Q3881" i="1"/>
  <c r="P3881" i="1"/>
  <c r="O3881" i="1"/>
  <c r="N3881" i="1"/>
  <c r="M3881" i="1"/>
  <c r="L3881" i="1"/>
  <c r="K3881" i="1"/>
  <c r="J3881" i="1"/>
  <c r="T3880" i="1"/>
  <c r="S3880" i="1"/>
  <c r="R3880" i="1"/>
  <c r="Q3880" i="1"/>
  <c r="P3880" i="1"/>
  <c r="O3880" i="1"/>
  <c r="N3880" i="1"/>
  <c r="M3880" i="1"/>
  <c r="L3880" i="1"/>
  <c r="K3880" i="1"/>
  <c r="J3880" i="1"/>
  <c r="T3879" i="1"/>
  <c r="S3879" i="1"/>
  <c r="R3879" i="1"/>
  <c r="Q3879" i="1"/>
  <c r="P3879" i="1"/>
  <c r="O3879" i="1"/>
  <c r="N3879" i="1"/>
  <c r="M3879" i="1"/>
  <c r="L3879" i="1"/>
  <c r="K3879" i="1"/>
  <c r="J3879" i="1"/>
  <c r="T3878" i="1"/>
  <c r="S3878" i="1"/>
  <c r="R3878" i="1"/>
  <c r="Q3878" i="1"/>
  <c r="P3878" i="1"/>
  <c r="O3878" i="1"/>
  <c r="N3878" i="1"/>
  <c r="M3878" i="1"/>
  <c r="L3878" i="1"/>
  <c r="K3878" i="1"/>
  <c r="J3878" i="1"/>
  <c r="T3877" i="1"/>
  <c r="S3877" i="1"/>
  <c r="R3877" i="1"/>
  <c r="Q3877" i="1"/>
  <c r="P3877" i="1"/>
  <c r="O3877" i="1"/>
  <c r="N3877" i="1"/>
  <c r="M3877" i="1"/>
  <c r="L3877" i="1"/>
  <c r="K3877" i="1"/>
  <c r="J3877" i="1"/>
  <c r="T3876" i="1"/>
  <c r="S3876" i="1"/>
  <c r="R3876" i="1"/>
  <c r="Q3876" i="1"/>
  <c r="P3876" i="1"/>
  <c r="O3876" i="1"/>
  <c r="N3876" i="1"/>
  <c r="M3876" i="1"/>
  <c r="L3876" i="1"/>
  <c r="K3876" i="1"/>
  <c r="J3876" i="1"/>
  <c r="T3875" i="1"/>
  <c r="S3875" i="1"/>
  <c r="R3875" i="1"/>
  <c r="Q3875" i="1"/>
  <c r="P3875" i="1"/>
  <c r="O3875" i="1"/>
  <c r="N3875" i="1"/>
  <c r="M3875" i="1"/>
  <c r="L3875" i="1"/>
  <c r="K3875" i="1"/>
  <c r="J3875" i="1"/>
  <c r="T3874" i="1"/>
  <c r="S3874" i="1"/>
  <c r="R3874" i="1"/>
  <c r="Q3874" i="1"/>
  <c r="P3874" i="1"/>
  <c r="O3874" i="1"/>
  <c r="N3874" i="1"/>
  <c r="M3874" i="1"/>
  <c r="L3874" i="1"/>
  <c r="K3874" i="1"/>
  <c r="J3874" i="1"/>
  <c r="T3873" i="1"/>
  <c r="S3873" i="1"/>
  <c r="R3873" i="1"/>
  <c r="Q3873" i="1"/>
  <c r="P3873" i="1"/>
  <c r="O3873" i="1"/>
  <c r="N3873" i="1"/>
  <c r="M3873" i="1"/>
  <c r="L3873" i="1"/>
  <c r="K3873" i="1"/>
  <c r="J3873" i="1"/>
  <c r="T3872" i="1"/>
  <c r="S3872" i="1"/>
  <c r="R3872" i="1"/>
  <c r="Q3872" i="1"/>
  <c r="P3872" i="1"/>
  <c r="O3872" i="1"/>
  <c r="N3872" i="1"/>
  <c r="M3872" i="1"/>
  <c r="L3872" i="1"/>
  <c r="K3872" i="1"/>
  <c r="J3872" i="1"/>
  <c r="T3871" i="1"/>
  <c r="S3871" i="1"/>
  <c r="R3871" i="1"/>
  <c r="Q3871" i="1"/>
  <c r="P3871" i="1"/>
  <c r="O3871" i="1"/>
  <c r="N3871" i="1"/>
  <c r="M3871" i="1"/>
  <c r="L3871" i="1"/>
  <c r="K3871" i="1"/>
  <c r="J3871" i="1"/>
  <c r="T3870" i="1"/>
  <c r="S3870" i="1"/>
  <c r="R3870" i="1"/>
  <c r="Q3870" i="1"/>
  <c r="P3870" i="1"/>
  <c r="O3870" i="1"/>
  <c r="N3870" i="1"/>
  <c r="M3870" i="1"/>
  <c r="L3870" i="1"/>
  <c r="K3870" i="1"/>
  <c r="J3870" i="1"/>
  <c r="T3869" i="1"/>
  <c r="S3869" i="1"/>
  <c r="R3869" i="1"/>
  <c r="Q3869" i="1"/>
  <c r="P3869" i="1"/>
  <c r="O3869" i="1"/>
  <c r="N3869" i="1"/>
  <c r="M3869" i="1"/>
  <c r="L3869" i="1"/>
  <c r="K3869" i="1"/>
  <c r="J3869" i="1"/>
  <c r="T3868" i="1"/>
  <c r="S3868" i="1"/>
  <c r="R3868" i="1"/>
  <c r="Q3868" i="1"/>
  <c r="P3868" i="1"/>
  <c r="O3868" i="1"/>
  <c r="N3868" i="1"/>
  <c r="M3868" i="1"/>
  <c r="L3868" i="1"/>
  <c r="K3868" i="1"/>
  <c r="J3868" i="1"/>
  <c r="T3867" i="1"/>
  <c r="S3867" i="1"/>
  <c r="R3867" i="1"/>
  <c r="Q3867" i="1"/>
  <c r="P3867" i="1"/>
  <c r="O3867" i="1"/>
  <c r="N3867" i="1"/>
  <c r="M3867" i="1"/>
  <c r="L3867" i="1"/>
  <c r="K3867" i="1"/>
  <c r="J3867" i="1"/>
  <c r="T3866" i="1"/>
  <c r="S3866" i="1"/>
  <c r="R3866" i="1"/>
  <c r="Q3866" i="1"/>
  <c r="P3866" i="1"/>
  <c r="O3866" i="1"/>
  <c r="N3866" i="1"/>
  <c r="M3866" i="1"/>
  <c r="L3866" i="1"/>
  <c r="K3866" i="1"/>
  <c r="J3866" i="1"/>
  <c r="T3865" i="1"/>
  <c r="S3865" i="1"/>
  <c r="R3865" i="1"/>
  <c r="Q3865" i="1"/>
  <c r="P3865" i="1"/>
  <c r="O3865" i="1"/>
  <c r="N3865" i="1"/>
  <c r="M3865" i="1"/>
  <c r="L3865" i="1"/>
  <c r="K3865" i="1"/>
  <c r="J3865" i="1"/>
  <c r="T3864" i="1"/>
  <c r="S3864" i="1"/>
  <c r="R3864" i="1"/>
  <c r="Q3864" i="1"/>
  <c r="P3864" i="1"/>
  <c r="O3864" i="1"/>
  <c r="N3864" i="1"/>
  <c r="M3864" i="1"/>
  <c r="L3864" i="1"/>
  <c r="K3864" i="1"/>
  <c r="J3864" i="1"/>
  <c r="T3863" i="1"/>
  <c r="S3863" i="1"/>
  <c r="R3863" i="1"/>
  <c r="Q3863" i="1"/>
  <c r="P3863" i="1"/>
  <c r="O3863" i="1"/>
  <c r="N3863" i="1"/>
  <c r="M3863" i="1"/>
  <c r="L3863" i="1"/>
  <c r="K3863" i="1"/>
  <c r="J3863" i="1"/>
  <c r="T3862" i="1"/>
  <c r="S3862" i="1"/>
  <c r="R3862" i="1"/>
  <c r="Q3862" i="1"/>
  <c r="P3862" i="1"/>
  <c r="O3862" i="1"/>
  <c r="N3862" i="1"/>
  <c r="M3862" i="1"/>
  <c r="L3862" i="1"/>
  <c r="K3862" i="1"/>
  <c r="J3862" i="1"/>
  <c r="T3861" i="1"/>
  <c r="S3861" i="1"/>
  <c r="R3861" i="1"/>
  <c r="Q3861" i="1"/>
  <c r="P3861" i="1"/>
  <c r="O3861" i="1"/>
  <c r="N3861" i="1"/>
  <c r="M3861" i="1"/>
  <c r="L3861" i="1"/>
  <c r="K3861" i="1"/>
  <c r="J3861" i="1"/>
  <c r="T3860" i="1"/>
  <c r="S3860" i="1"/>
  <c r="R3860" i="1"/>
  <c r="Q3860" i="1"/>
  <c r="P3860" i="1"/>
  <c r="O3860" i="1"/>
  <c r="N3860" i="1"/>
  <c r="M3860" i="1"/>
  <c r="L3860" i="1"/>
  <c r="K3860" i="1"/>
  <c r="J3860" i="1"/>
  <c r="T3859" i="1"/>
  <c r="S3859" i="1"/>
  <c r="R3859" i="1"/>
  <c r="Q3859" i="1"/>
  <c r="P3859" i="1"/>
  <c r="O3859" i="1"/>
  <c r="N3859" i="1"/>
  <c r="M3859" i="1"/>
  <c r="L3859" i="1"/>
  <c r="K3859" i="1"/>
  <c r="J3859" i="1"/>
  <c r="T3858" i="1"/>
  <c r="S3858" i="1"/>
  <c r="R3858" i="1"/>
  <c r="Q3858" i="1"/>
  <c r="P3858" i="1"/>
  <c r="O3858" i="1"/>
  <c r="N3858" i="1"/>
  <c r="M3858" i="1"/>
  <c r="L3858" i="1"/>
  <c r="K3858" i="1"/>
  <c r="J3858" i="1"/>
  <c r="T3857" i="1"/>
  <c r="S3857" i="1"/>
  <c r="R3857" i="1"/>
  <c r="Q3857" i="1"/>
  <c r="P3857" i="1"/>
  <c r="O3857" i="1"/>
  <c r="N3857" i="1"/>
  <c r="M3857" i="1"/>
  <c r="L3857" i="1"/>
  <c r="K3857" i="1"/>
  <c r="J3857" i="1"/>
  <c r="T3856" i="1"/>
  <c r="S3856" i="1"/>
  <c r="R3856" i="1"/>
  <c r="Q3856" i="1"/>
  <c r="P3856" i="1"/>
  <c r="O3856" i="1"/>
  <c r="N3856" i="1"/>
  <c r="M3856" i="1"/>
  <c r="L3856" i="1"/>
  <c r="K3856" i="1"/>
  <c r="J3856" i="1"/>
  <c r="T3855" i="1"/>
  <c r="S3855" i="1"/>
  <c r="R3855" i="1"/>
  <c r="Q3855" i="1"/>
  <c r="P3855" i="1"/>
  <c r="O3855" i="1"/>
  <c r="N3855" i="1"/>
  <c r="M3855" i="1"/>
  <c r="L3855" i="1"/>
  <c r="K3855" i="1"/>
  <c r="J3855" i="1"/>
  <c r="T3854" i="1"/>
  <c r="S3854" i="1"/>
  <c r="R3854" i="1"/>
  <c r="Q3854" i="1"/>
  <c r="P3854" i="1"/>
  <c r="O3854" i="1"/>
  <c r="N3854" i="1"/>
  <c r="M3854" i="1"/>
  <c r="L3854" i="1"/>
  <c r="K3854" i="1"/>
  <c r="J3854" i="1"/>
  <c r="T3853" i="1"/>
  <c r="S3853" i="1"/>
  <c r="R3853" i="1"/>
  <c r="Q3853" i="1"/>
  <c r="P3853" i="1"/>
  <c r="O3853" i="1"/>
  <c r="N3853" i="1"/>
  <c r="M3853" i="1"/>
  <c r="L3853" i="1"/>
  <c r="K3853" i="1"/>
  <c r="J3853" i="1"/>
  <c r="T3852" i="1"/>
  <c r="S3852" i="1"/>
  <c r="R3852" i="1"/>
  <c r="Q3852" i="1"/>
  <c r="P3852" i="1"/>
  <c r="O3852" i="1"/>
  <c r="N3852" i="1"/>
  <c r="M3852" i="1"/>
  <c r="L3852" i="1"/>
  <c r="K3852" i="1"/>
  <c r="J3852" i="1"/>
  <c r="T3851" i="1"/>
  <c r="S3851" i="1"/>
  <c r="R3851" i="1"/>
  <c r="Q3851" i="1"/>
  <c r="P3851" i="1"/>
  <c r="O3851" i="1"/>
  <c r="N3851" i="1"/>
  <c r="M3851" i="1"/>
  <c r="L3851" i="1"/>
  <c r="K3851" i="1"/>
  <c r="J3851" i="1"/>
  <c r="T3850" i="1"/>
  <c r="S3850" i="1"/>
  <c r="R3850" i="1"/>
  <c r="Q3850" i="1"/>
  <c r="P3850" i="1"/>
  <c r="O3850" i="1"/>
  <c r="N3850" i="1"/>
  <c r="M3850" i="1"/>
  <c r="L3850" i="1"/>
  <c r="K3850" i="1"/>
  <c r="J3850" i="1"/>
  <c r="T3849" i="1"/>
  <c r="S3849" i="1"/>
  <c r="R3849" i="1"/>
  <c r="Q3849" i="1"/>
  <c r="P3849" i="1"/>
  <c r="O3849" i="1"/>
  <c r="N3849" i="1"/>
  <c r="M3849" i="1"/>
  <c r="L3849" i="1"/>
  <c r="K3849" i="1"/>
  <c r="J3849" i="1"/>
  <c r="T3848" i="1"/>
  <c r="S3848" i="1"/>
  <c r="R3848" i="1"/>
  <c r="Q3848" i="1"/>
  <c r="P3848" i="1"/>
  <c r="O3848" i="1"/>
  <c r="N3848" i="1"/>
  <c r="M3848" i="1"/>
  <c r="L3848" i="1"/>
  <c r="K3848" i="1"/>
  <c r="J3848" i="1"/>
  <c r="T3847" i="1"/>
  <c r="S3847" i="1"/>
  <c r="R3847" i="1"/>
  <c r="Q3847" i="1"/>
  <c r="P3847" i="1"/>
  <c r="O3847" i="1"/>
  <c r="N3847" i="1"/>
  <c r="M3847" i="1"/>
  <c r="L3847" i="1"/>
  <c r="K3847" i="1"/>
  <c r="J3847" i="1"/>
  <c r="T3846" i="1"/>
  <c r="S3846" i="1"/>
  <c r="R3846" i="1"/>
  <c r="Q3846" i="1"/>
  <c r="P3846" i="1"/>
  <c r="O3846" i="1"/>
  <c r="N3846" i="1"/>
  <c r="M3846" i="1"/>
  <c r="L3846" i="1"/>
  <c r="K3846" i="1"/>
  <c r="J3846" i="1"/>
  <c r="T3845" i="1"/>
  <c r="S3845" i="1"/>
  <c r="R3845" i="1"/>
  <c r="Q3845" i="1"/>
  <c r="P3845" i="1"/>
  <c r="O3845" i="1"/>
  <c r="N3845" i="1"/>
  <c r="M3845" i="1"/>
  <c r="L3845" i="1"/>
  <c r="K3845" i="1"/>
  <c r="J3845" i="1"/>
  <c r="T3844" i="1"/>
  <c r="S3844" i="1"/>
  <c r="R3844" i="1"/>
  <c r="Q3844" i="1"/>
  <c r="P3844" i="1"/>
  <c r="O3844" i="1"/>
  <c r="N3844" i="1"/>
  <c r="M3844" i="1"/>
  <c r="L3844" i="1"/>
  <c r="K3844" i="1"/>
  <c r="J3844" i="1"/>
  <c r="T3843" i="1"/>
  <c r="S3843" i="1"/>
  <c r="R3843" i="1"/>
  <c r="Q3843" i="1"/>
  <c r="P3843" i="1"/>
  <c r="O3843" i="1"/>
  <c r="N3843" i="1"/>
  <c r="M3843" i="1"/>
  <c r="L3843" i="1"/>
  <c r="K3843" i="1"/>
  <c r="J3843" i="1"/>
  <c r="T3842" i="1"/>
  <c r="S3842" i="1"/>
  <c r="R3842" i="1"/>
  <c r="Q3842" i="1"/>
  <c r="P3842" i="1"/>
  <c r="O3842" i="1"/>
  <c r="N3842" i="1"/>
  <c r="M3842" i="1"/>
  <c r="L3842" i="1"/>
  <c r="K3842" i="1"/>
  <c r="J3842" i="1"/>
  <c r="T3841" i="1"/>
  <c r="S3841" i="1"/>
  <c r="R3841" i="1"/>
  <c r="Q3841" i="1"/>
  <c r="P3841" i="1"/>
  <c r="O3841" i="1"/>
  <c r="N3841" i="1"/>
  <c r="M3841" i="1"/>
  <c r="L3841" i="1"/>
  <c r="K3841" i="1"/>
  <c r="J3841" i="1"/>
  <c r="T3840" i="1"/>
  <c r="S3840" i="1"/>
  <c r="R3840" i="1"/>
  <c r="Q3840" i="1"/>
  <c r="P3840" i="1"/>
  <c r="O3840" i="1"/>
  <c r="N3840" i="1"/>
  <c r="M3840" i="1"/>
  <c r="L3840" i="1"/>
  <c r="K3840" i="1"/>
  <c r="J3840" i="1"/>
  <c r="T3839" i="1"/>
  <c r="S3839" i="1"/>
  <c r="R3839" i="1"/>
  <c r="Q3839" i="1"/>
  <c r="P3839" i="1"/>
  <c r="O3839" i="1"/>
  <c r="N3839" i="1"/>
  <c r="M3839" i="1"/>
  <c r="L3839" i="1"/>
  <c r="K3839" i="1"/>
  <c r="J3839" i="1"/>
  <c r="T3838" i="1"/>
  <c r="S3838" i="1"/>
  <c r="R3838" i="1"/>
  <c r="Q3838" i="1"/>
  <c r="P3838" i="1"/>
  <c r="O3838" i="1"/>
  <c r="N3838" i="1"/>
  <c r="M3838" i="1"/>
  <c r="L3838" i="1"/>
  <c r="K3838" i="1"/>
  <c r="J3838" i="1"/>
  <c r="T3837" i="1"/>
  <c r="S3837" i="1"/>
  <c r="R3837" i="1"/>
  <c r="Q3837" i="1"/>
  <c r="P3837" i="1"/>
  <c r="O3837" i="1"/>
  <c r="N3837" i="1"/>
  <c r="M3837" i="1"/>
  <c r="L3837" i="1"/>
  <c r="K3837" i="1"/>
  <c r="J3837" i="1"/>
  <c r="T3836" i="1"/>
  <c r="S3836" i="1"/>
  <c r="R3836" i="1"/>
  <c r="Q3836" i="1"/>
  <c r="P3836" i="1"/>
  <c r="O3836" i="1"/>
  <c r="N3836" i="1"/>
  <c r="M3836" i="1"/>
  <c r="L3836" i="1"/>
  <c r="K3836" i="1"/>
  <c r="J3836" i="1"/>
  <c r="T3835" i="1"/>
  <c r="S3835" i="1"/>
  <c r="R3835" i="1"/>
  <c r="Q3835" i="1"/>
  <c r="P3835" i="1"/>
  <c r="O3835" i="1"/>
  <c r="N3835" i="1"/>
  <c r="M3835" i="1"/>
  <c r="L3835" i="1"/>
  <c r="K3835" i="1"/>
  <c r="J3835" i="1"/>
  <c r="T3834" i="1"/>
  <c r="S3834" i="1"/>
  <c r="R3834" i="1"/>
  <c r="Q3834" i="1"/>
  <c r="P3834" i="1"/>
  <c r="O3834" i="1"/>
  <c r="N3834" i="1"/>
  <c r="M3834" i="1"/>
  <c r="L3834" i="1"/>
  <c r="K3834" i="1"/>
  <c r="J3834" i="1"/>
  <c r="T3833" i="1"/>
  <c r="S3833" i="1"/>
  <c r="R3833" i="1"/>
  <c r="Q3833" i="1"/>
  <c r="P3833" i="1"/>
  <c r="O3833" i="1"/>
  <c r="N3833" i="1"/>
  <c r="M3833" i="1"/>
  <c r="L3833" i="1"/>
  <c r="K3833" i="1"/>
  <c r="J3833" i="1"/>
  <c r="T3832" i="1"/>
  <c r="S3832" i="1"/>
  <c r="R3832" i="1"/>
  <c r="Q3832" i="1"/>
  <c r="P3832" i="1"/>
  <c r="O3832" i="1"/>
  <c r="N3832" i="1"/>
  <c r="M3832" i="1"/>
  <c r="L3832" i="1"/>
  <c r="K3832" i="1"/>
  <c r="J3832" i="1"/>
  <c r="T3831" i="1"/>
  <c r="S3831" i="1"/>
  <c r="R3831" i="1"/>
  <c r="Q3831" i="1"/>
  <c r="P3831" i="1"/>
  <c r="O3831" i="1"/>
  <c r="N3831" i="1"/>
  <c r="M3831" i="1"/>
  <c r="L3831" i="1"/>
  <c r="K3831" i="1"/>
  <c r="J3831" i="1"/>
  <c r="T3830" i="1"/>
  <c r="S3830" i="1"/>
  <c r="R3830" i="1"/>
  <c r="Q3830" i="1"/>
  <c r="P3830" i="1"/>
  <c r="O3830" i="1"/>
  <c r="N3830" i="1"/>
  <c r="M3830" i="1"/>
  <c r="L3830" i="1"/>
  <c r="K3830" i="1"/>
  <c r="J3830" i="1"/>
  <c r="T3829" i="1"/>
  <c r="S3829" i="1"/>
  <c r="R3829" i="1"/>
  <c r="Q3829" i="1"/>
  <c r="P3829" i="1"/>
  <c r="O3829" i="1"/>
  <c r="N3829" i="1"/>
  <c r="M3829" i="1"/>
  <c r="L3829" i="1"/>
  <c r="K3829" i="1"/>
  <c r="J3829" i="1"/>
  <c r="T3828" i="1"/>
  <c r="S3828" i="1"/>
  <c r="R3828" i="1"/>
  <c r="Q3828" i="1"/>
  <c r="P3828" i="1"/>
  <c r="O3828" i="1"/>
  <c r="N3828" i="1"/>
  <c r="M3828" i="1"/>
  <c r="L3828" i="1"/>
  <c r="K3828" i="1"/>
  <c r="J3828" i="1"/>
  <c r="T3827" i="1"/>
  <c r="S3827" i="1"/>
  <c r="R3827" i="1"/>
  <c r="Q3827" i="1"/>
  <c r="P3827" i="1"/>
  <c r="O3827" i="1"/>
  <c r="N3827" i="1"/>
  <c r="M3827" i="1"/>
  <c r="L3827" i="1"/>
  <c r="K3827" i="1"/>
  <c r="J3827" i="1"/>
  <c r="T3826" i="1"/>
  <c r="S3826" i="1"/>
  <c r="R3826" i="1"/>
  <c r="Q3826" i="1"/>
  <c r="P3826" i="1"/>
  <c r="O3826" i="1"/>
  <c r="N3826" i="1"/>
  <c r="M3826" i="1"/>
  <c r="L3826" i="1"/>
  <c r="K3826" i="1"/>
  <c r="J3826" i="1"/>
  <c r="T3825" i="1"/>
  <c r="S3825" i="1"/>
  <c r="R3825" i="1"/>
  <c r="Q3825" i="1"/>
  <c r="P3825" i="1"/>
  <c r="O3825" i="1"/>
  <c r="N3825" i="1"/>
  <c r="M3825" i="1"/>
  <c r="L3825" i="1"/>
  <c r="K3825" i="1"/>
  <c r="J3825" i="1"/>
  <c r="T3824" i="1"/>
  <c r="S3824" i="1"/>
  <c r="R3824" i="1"/>
  <c r="Q3824" i="1"/>
  <c r="P3824" i="1"/>
  <c r="O3824" i="1"/>
  <c r="N3824" i="1"/>
  <c r="M3824" i="1"/>
  <c r="L3824" i="1"/>
  <c r="K3824" i="1"/>
  <c r="J3824" i="1"/>
  <c r="T3823" i="1"/>
  <c r="S3823" i="1"/>
  <c r="R3823" i="1"/>
  <c r="Q3823" i="1"/>
  <c r="P3823" i="1"/>
  <c r="O3823" i="1"/>
  <c r="N3823" i="1"/>
  <c r="M3823" i="1"/>
  <c r="L3823" i="1"/>
  <c r="K3823" i="1"/>
  <c r="J3823" i="1"/>
  <c r="T3822" i="1"/>
  <c r="S3822" i="1"/>
  <c r="R3822" i="1"/>
  <c r="Q3822" i="1"/>
  <c r="P3822" i="1"/>
  <c r="O3822" i="1"/>
  <c r="N3822" i="1"/>
  <c r="M3822" i="1"/>
  <c r="L3822" i="1"/>
  <c r="K3822" i="1"/>
  <c r="J3822" i="1"/>
  <c r="T3821" i="1"/>
  <c r="S3821" i="1"/>
  <c r="R3821" i="1"/>
  <c r="Q3821" i="1"/>
  <c r="P3821" i="1"/>
  <c r="O3821" i="1"/>
  <c r="N3821" i="1"/>
  <c r="M3821" i="1"/>
  <c r="L3821" i="1"/>
  <c r="K3821" i="1"/>
  <c r="J3821" i="1"/>
  <c r="T3820" i="1"/>
  <c r="S3820" i="1"/>
  <c r="R3820" i="1"/>
  <c r="Q3820" i="1"/>
  <c r="P3820" i="1"/>
  <c r="O3820" i="1"/>
  <c r="N3820" i="1"/>
  <c r="M3820" i="1"/>
  <c r="L3820" i="1"/>
  <c r="K3820" i="1"/>
  <c r="J3820" i="1"/>
  <c r="T3819" i="1"/>
  <c r="S3819" i="1"/>
  <c r="R3819" i="1"/>
  <c r="Q3819" i="1"/>
  <c r="P3819" i="1"/>
  <c r="O3819" i="1"/>
  <c r="N3819" i="1"/>
  <c r="M3819" i="1"/>
  <c r="L3819" i="1"/>
  <c r="K3819" i="1"/>
  <c r="J3819" i="1"/>
  <c r="T3818" i="1"/>
  <c r="S3818" i="1"/>
  <c r="R3818" i="1"/>
  <c r="Q3818" i="1"/>
  <c r="P3818" i="1"/>
  <c r="O3818" i="1"/>
  <c r="N3818" i="1"/>
  <c r="M3818" i="1"/>
  <c r="L3818" i="1"/>
  <c r="K3818" i="1"/>
  <c r="J3818" i="1"/>
  <c r="T3817" i="1"/>
  <c r="S3817" i="1"/>
  <c r="R3817" i="1"/>
  <c r="Q3817" i="1"/>
  <c r="P3817" i="1"/>
  <c r="O3817" i="1"/>
  <c r="N3817" i="1"/>
  <c r="M3817" i="1"/>
  <c r="L3817" i="1"/>
  <c r="K3817" i="1"/>
  <c r="J3817" i="1"/>
  <c r="T3816" i="1"/>
  <c r="S3816" i="1"/>
  <c r="R3816" i="1"/>
  <c r="Q3816" i="1"/>
  <c r="P3816" i="1"/>
  <c r="O3816" i="1"/>
  <c r="N3816" i="1"/>
  <c r="M3816" i="1"/>
  <c r="L3816" i="1"/>
  <c r="K3816" i="1"/>
  <c r="J3816" i="1"/>
  <c r="T3815" i="1"/>
  <c r="S3815" i="1"/>
  <c r="R3815" i="1"/>
  <c r="Q3815" i="1"/>
  <c r="P3815" i="1"/>
  <c r="O3815" i="1"/>
  <c r="N3815" i="1"/>
  <c r="M3815" i="1"/>
  <c r="L3815" i="1"/>
  <c r="K3815" i="1"/>
  <c r="J3815" i="1"/>
  <c r="T3814" i="1"/>
  <c r="S3814" i="1"/>
  <c r="R3814" i="1"/>
  <c r="Q3814" i="1"/>
  <c r="P3814" i="1"/>
  <c r="O3814" i="1"/>
  <c r="N3814" i="1"/>
  <c r="M3814" i="1"/>
  <c r="L3814" i="1"/>
  <c r="K3814" i="1"/>
  <c r="J3814" i="1"/>
  <c r="T3813" i="1"/>
  <c r="S3813" i="1"/>
  <c r="R3813" i="1"/>
  <c r="Q3813" i="1"/>
  <c r="P3813" i="1"/>
  <c r="O3813" i="1"/>
  <c r="N3813" i="1"/>
  <c r="M3813" i="1"/>
  <c r="L3813" i="1"/>
  <c r="K3813" i="1"/>
  <c r="J3813" i="1"/>
  <c r="T3812" i="1"/>
  <c r="S3812" i="1"/>
  <c r="R3812" i="1"/>
  <c r="Q3812" i="1"/>
  <c r="P3812" i="1"/>
  <c r="O3812" i="1"/>
  <c r="N3812" i="1"/>
  <c r="M3812" i="1"/>
  <c r="L3812" i="1"/>
  <c r="K3812" i="1"/>
  <c r="J3812" i="1"/>
  <c r="T3811" i="1"/>
  <c r="S3811" i="1"/>
  <c r="R3811" i="1"/>
  <c r="Q3811" i="1"/>
  <c r="P3811" i="1"/>
  <c r="O3811" i="1"/>
  <c r="N3811" i="1"/>
  <c r="M3811" i="1"/>
  <c r="L3811" i="1"/>
  <c r="K3811" i="1"/>
  <c r="J3811" i="1"/>
  <c r="T3810" i="1"/>
  <c r="S3810" i="1"/>
  <c r="R3810" i="1"/>
  <c r="Q3810" i="1"/>
  <c r="P3810" i="1"/>
  <c r="O3810" i="1"/>
  <c r="N3810" i="1"/>
  <c r="M3810" i="1"/>
  <c r="L3810" i="1"/>
  <c r="K3810" i="1"/>
  <c r="J3810" i="1"/>
  <c r="T3809" i="1"/>
  <c r="S3809" i="1"/>
  <c r="R3809" i="1"/>
  <c r="Q3809" i="1"/>
  <c r="P3809" i="1"/>
  <c r="O3809" i="1"/>
  <c r="N3809" i="1"/>
  <c r="M3809" i="1"/>
  <c r="L3809" i="1"/>
  <c r="K3809" i="1"/>
  <c r="J3809" i="1"/>
  <c r="T3808" i="1"/>
  <c r="S3808" i="1"/>
  <c r="R3808" i="1"/>
  <c r="Q3808" i="1"/>
  <c r="P3808" i="1"/>
  <c r="O3808" i="1"/>
  <c r="N3808" i="1"/>
  <c r="M3808" i="1"/>
  <c r="L3808" i="1"/>
  <c r="K3808" i="1"/>
  <c r="J3808" i="1"/>
  <c r="T3807" i="1"/>
  <c r="S3807" i="1"/>
  <c r="R3807" i="1"/>
  <c r="Q3807" i="1"/>
  <c r="P3807" i="1"/>
  <c r="O3807" i="1"/>
  <c r="N3807" i="1"/>
  <c r="M3807" i="1"/>
  <c r="L3807" i="1"/>
  <c r="K3807" i="1"/>
  <c r="J3807" i="1"/>
  <c r="T3806" i="1"/>
  <c r="S3806" i="1"/>
  <c r="R3806" i="1"/>
  <c r="Q3806" i="1"/>
  <c r="P3806" i="1"/>
  <c r="O3806" i="1"/>
  <c r="N3806" i="1"/>
  <c r="M3806" i="1"/>
  <c r="L3806" i="1"/>
  <c r="K3806" i="1"/>
  <c r="J3806" i="1"/>
  <c r="T3805" i="1"/>
  <c r="S3805" i="1"/>
  <c r="R3805" i="1"/>
  <c r="Q3805" i="1"/>
  <c r="P3805" i="1"/>
  <c r="O3805" i="1"/>
  <c r="N3805" i="1"/>
  <c r="M3805" i="1"/>
  <c r="L3805" i="1"/>
  <c r="K3805" i="1"/>
  <c r="J3805" i="1"/>
  <c r="T3804" i="1"/>
  <c r="S3804" i="1"/>
  <c r="R3804" i="1"/>
  <c r="Q3804" i="1"/>
  <c r="P3804" i="1"/>
  <c r="O3804" i="1"/>
  <c r="N3804" i="1"/>
  <c r="M3804" i="1"/>
  <c r="L3804" i="1"/>
  <c r="K3804" i="1"/>
  <c r="J3804" i="1"/>
  <c r="T3803" i="1"/>
  <c r="S3803" i="1"/>
  <c r="R3803" i="1"/>
  <c r="Q3803" i="1"/>
  <c r="P3803" i="1"/>
  <c r="O3803" i="1"/>
  <c r="N3803" i="1"/>
  <c r="M3803" i="1"/>
  <c r="L3803" i="1"/>
  <c r="K3803" i="1"/>
  <c r="J3803" i="1"/>
  <c r="T3802" i="1"/>
  <c r="S3802" i="1"/>
  <c r="R3802" i="1"/>
  <c r="Q3802" i="1"/>
  <c r="P3802" i="1"/>
  <c r="O3802" i="1"/>
  <c r="N3802" i="1"/>
  <c r="M3802" i="1"/>
  <c r="L3802" i="1"/>
  <c r="K3802" i="1"/>
  <c r="J3802" i="1"/>
  <c r="T3801" i="1"/>
  <c r="S3801" i="1"/>
  <c r="R3801" i="1"/>
  <c r="Q3801" i="1"/>
  <c r="P3801" i="1"/>
  <c r="O3801" i="1"/>
  <c r="N3801" i="1"/>
  <c r="M3801" i="1"/>
  <c r="L3801" i="1"/>
  <c r="K3801" i="1"/>
  <c r="J3801" i="1"/>
  <c r="T3800" i="1"/>
  <c r="S3800" i="1"/>
  <c r="R3800" i="1"/>
  <c r="Q3800" i="1"/>
  <c r="P3800" i="1"/>
  <c r="O3800" i="1"/>
  <c r="N3800" i="1"/>
  <c r="M3800" i="1"/>
  <c r="L3800" i="1"/>
  <c r="K3800" i="1"/>
  <c r="J3800" i="1"/>
  <c r="T3799" i="1"/>
  <c r="S3799" i="1"/>
  <c r="R3799" i="1"/>
  <c r="Q3799" i="1"/>
  <c r="P3799" i="1"/>
  <c r="O3799" i="1"/>
  <c r="N3799" i="1"/>
  <c r="M3799" i="1"/>
  <c r="L3799" i="1"/>
  <c r="K3799" i="1"/>
  <c r="J3799" i="1"/>
  <c r="T3798" i="1"/>
  <c r="S3798" i="1"/>
  <c r="R3798" i="1"/>
  <c r="Q3798" i="1"/>
  <c r="P3798" i="1"/>
  <c r="O3798" i="1"/>
  <c r="N3798" i="1"/>
  <c r="M3798" i="1"/>
  <c r="L3798" i="1"/>
  <c r="K3798" i="1"/>
  <c r="J3798" i="1"/>
  <c r="T3797" i="1"/>
  <c r="S3797" i="1"/>
  <c r="R3797" i="1"/>
  <c r="Q3797" i="1"/>
  <c r="P3797" i="1"/>
  <c r="O3797" i="1"/>
  <c r="N3797" i="1"/>
  <c r="M3797" i="1"/>
  <c r="L3797" i="1"/>
  <c r="K3797" i="1"/>
  <c r="J3797" i="1"/>
  <c r="T3796" i="1"/>
  <c r="S3796" i="1"/>
  <c r="R3796" i="1"/>
  <c r="Q3796" i="1"/>
  <c r="P3796" i="1"/>
  <c r="O3796" i="1"/>
  <c r="N3796" i="1"/>
  <c r="M3796" i="1"/>
  <c r="L3796" i="1"/>
  <c r="K3796" i="1"/>
  <c r="J3796" i="1"/>
  <c r="T3795" i="1"/>
  <c r="S3795" i="1"/>
  <c r="R3795" i="1"/>
  <c r="Q3795" i="1"/>
  <c r="P3795" i="1"/>
  <c r="O3795" i="1"/>
  <c r="N3795" i="1"/>
  <c r="M3795" i="1"/>
  <c r="L3795" i="1"/>
  <c r="K3795" i="1"/>
  <c r="J3795" i="1"/>
  <c r="T3794" i="1"/>
  <c r="S3794" i="1"/>
  <c r="R3794" i="1"/>
  <c r="Q3794" i="1"/>
  <c r="P3794" i="1"/>
  <c r="O3794" i="1"/>
  <c r="N3794" i="1"/>
  <c r="M3794" i="1"/>
  <c r="L3794" i="1"/>
  <c r="K3794" i="1"/>
  <c r="J3794" i="1"/>
  <c r="T3793" i="1"/>
  <c r="S3793" i="1"/>
  <c r="R3793" i="1"/>
  <c r="Q3793" i="1"/>
  <c r="P3793" i="1"/>
  <c r="O3793" i="1"/>
  <c r="N3793" i="1"/>
  <c r="M3793" i="1"/>
  <c r="L3793" i="1"/>
  <c r="K3793" i="1"/>
  <c r="J3793" i="1"/>
  <c r="T3792" i="1"/>
  <c r="S3792" i="1"/>
  <c r="R3792" i="1"/>
  <c r="Q3792" i="1"/>
  <c r="P3792" i="1"/>
  <c r="O3792" i="1"/>
  <c r="N3792" i="1"/>
  <c r="M3792" i="1"/>
  <c r="L3792" i="1"/>
  <c r="K3792" i="1"/>
  <c r="J3792" i="1"/>
  <c r="T3791" i="1"/>
  <c r="S3791" i="1"/>
  <c r="R3791" i="1"/>
  <c r="Q3791" i="1"/>
  <c r="P3791" i="1"/>
  <c r="O3791" i="1"/>
  <c r="N3791" i="1"/>
  <c r="M3791" i="1"/>
  <c r="L3791" i="1"/>
  <c r="K3791" i="1"/>
  <c r="J3791" i="1"/>
  <c r="T3790" i="1"/>
  <c r="S3790" i="1"/>
  <c r="R3790" i="1"/>
  <c r="Q3790" i="1"/>
  <c r="P3790" i="1"/>
  <c r="O3790" i="1"/>
  <c r="N3790" i="1"/>
  <c r="M3790" i="1"/>
  <c r="L3790" i="1"/>
  <c r="K3790" i="1"/>
  <c r="J3790" i="1"/>
  <c r="T3789" i="1"/>
  <c r="S3789" i="1"/>
  <c r="R3789" i="1"/>
  <c r="Q3789" i="1"/>
  <c r="P3789" i="1"/>
  <c r="O3789" i="1"/>
  <c r="N3789" i="1"/>
  <c r="M3789" i="1"/>
  <c r="L3789" i="1"/>
  <c r="K3789" i="1"/>
  <c r="J3789" i="1"/>
  <c r="T3788" i="1"/>
  <c r="S3788" i="1"/>
  <c r="R3788" i="1"/>
  <c r="Q3788" i="1"/>
  <c r="P3788" i="1"/>
  <c r="O3788" i="1"/>
  <c r="N3788" i="1"/>
  <c r="M3788" i="1"/>
  <c r="L3788" i="1"/>
  <c r="K3788" i="1"/>
  <c r="J3788" i="1"/>
  <c r="T3787" i="1"/>
  <c r="S3787" i="1"/>
  <c r="R3787" i="1"/>
  <c r="Q3787" i="1"/>
  <c r="P3787" i="1"/>
  <c r="O3787" i="1"/>
  <c r="N3787" i="1"/>
  <c r="M3787" i="1"/>
  <c r="L3787" i="1"/>
  <c r="K3787" i="1"/>
  <c r="J3787" i="1"/>
  <c r="T3786" i="1"/>
  <c r="S3786" i="1"/>
  <c r="R3786" i="1"/>
  <c r="Q3786" i="1"/>
  <c r="P3786" i="1"/>
  <c r="O3786" i="1"/>
  <c r="N3786" i="1"/>
  <c r="M3786" i="1"/>
  <c r="L3786" i="1"/>
  <c r="K3786" i="1"/>
  <c r="J3786" i="1"/>
  <c r="T3785" i="1"/>
  <c r="S3785" i="1"/>
  <c r="R3785" i="1"/>
  <c r="Q3785" i="1"/>
  <c r="P3785" i="1"/>
  <c r="O3785" i="1"/>
  <c r="N3785" i="1"/>
  <c r="M3785" i="1"/>
  <c r="L3785" i="1"/>
  <c r="K3785" i="1"/>
  <c r="J3785" i="1"/>
  <c r="T3784" i="1"/>
  <c r="S3784" i="1"/>
  <c r="R3784" i="1"/>
  <c r="Q3784" i="1"/>
  <c r="P3784" i="1"/>
  <c r="O3784" i="1"/>
  <c r="N3784" i="1"/>
  <c r="M3784" i="1"/>
  <c r="L3784" i="1"/>
  <c r="K3784" i="1"/>
  <c r="J3784" i="1"/>
  <c r="T3783" i="1"/>
  <c r="S3783" i="1"/>
  <c r="R3783" i="1"/>
  <c r="Q3783" i="1"/>
  <c r="P3783" i="1"/>
  <c r="O3783" i="1"/>
  <c r="N3783" i="1"/>
  <c r="M3783" i="1"/>
  <c r="L3783" i="1"/>
  <c r="K3783" i="1"/>
  <c r="J3783" i="1"/>
  <c r="T3782" i="1"/>
  <c r="S3782" i="1"/>
  <c r="R3782" i="1"/>
  <c r="Q3782" i="1"/>
  <c r="P3782" i="1"/>
  <c r="O3782" i="1"/>
  <c r="N3782" i="1"/>
  <c r="M3782" i="1"/>
  <c r="L3782" i="1"/>
  <c r="K3782" i="1"/>
  <c r="J3782" i="1"/>
  <c r="T3781" i="1"/>
  <c r="S3781" i="1"/>
  <c r="R3781" i="1"/>
  <c r="Q3781" i="1"/>
  <c r="P3781" i="1"/>
  <c r="O3781" i="1"/>
  <c r="N3781" i="1"/>
  <c r="M3781" i="1"/>
  <c r="L3781" i="1"/>
  <c r="K3781" i="1"/>
  <c r="J3781" i="1"/>
  <c r="T3780" i="1"/>
  <c r="S3780" i="1"/>
  <c r="R3780" i="1"/>
  <c r="Q3780" i="1"/>
  <c r="P3780" i="1"/>
  <c r="O3780" i="1"/>
  <c r="N3780" i="1"/>
  <c r="M3780" i="1"/>
  <c r="L3780" i="1"/>
  <c r="K3780" i="1"/>
  <c r="J3780" i="1"/>
  <c r="T3779" i="1"/>
  <c r="S3779" i="1"/>
  <c r="R3779" i="1"/>
  <c r="Q3779" i="1"/>
  <c r="P3779" i="1"/>
  <c r="O3779" i="1"/>
  <c r="N3779" i="1"/>
  <c r="M3779" i="1"/>
  <c r="L3779" i="1"/>
  <c r="K3779" i="1"/>
  <c r="J3779" i="1"/>
  <c r="T3778" i="1"/>
  <c r="S3778" i="1"/>
  <c r="R3778" i="1"/>
  <c r="Q3778" i="1"/>
  <c r="P3778" i="1"/>
  <c r="O3778" i="1"/>
  <c r="N3778" i="1"/>
  <c r="M3778" i="1"/>
  <c r="L3778" i="1"/>
  <c r="K3778" i="1"/>
  <c r="J3778" i="1"/>
  <c r="T3777" i="1"/>
  <c r="S3777" i="1"/>
  <c r="R3777" i="1"/>
  <c r="Q3777" i="1"/>
  <c r="P3777" i="1"/>
  <c r="O3777" i="1"/>
  <c r="N3777" i="1"/>
  <c r="M3777" i="1"/>
  <c r="L3777" i="1"/>
  <c r="K3777" i="1"/>
  <c r="J3777" i="1"/>
  <c r="T3776" i="1"/>
  <c r="S3776" i="1"/>
  <c r="R3776" i="1"/>
  <c r="Q3776" i="1"/>
  <c r="P3776" i="1"/>
  <c r="O3776" i="1"/>
  <c r="N3776" i="1"/>
  <c r="M3776" i="1"/>
  <c r="L3776" i="1"/>
  <c r="K3776" i="1"/>
  <c r="J3776" i="1"/>
  <c r="T3775" i="1"/>
  <c r="S3775" i="1"/>
  <c r="R3775" i="1"/>
  <c r="Q3775" i="1"/>
  <c r="P3775" i="1"/>
  <c r="O3775" i="1"/>
  <c r="N3775" i="1"/>
  <c r="M3775" i="1"/>
  <c r="L3775" i="1"/>
  <c r="K3775" i="1"/>
  <c r="J3775" i="1"/>
  <c r="T3774" i="1"/>
  <c r="S3774" i="1"/>
  <c r="R3774" i="1"/>
  <c r="Q3774" i="1"/>
  <c r="P3774" i="1"/>
  <c r="O3774" i="1"/>
  <c r="N3774" i="1"/>
  <c r="M3774" i="1"/>
  <c r="L3774" i="1"/>
  <c r="K3774" i="1"/>
  <c r="J3774" i="1"/>
  <c r="T3773" i="1"/>
  <c r="S3773" i="1"/>
  <c r="R3773" i="1"/>
  <c r="Q3773" i="1"/>
  <c r="P3773" i="1"/>
  <c r="O3773" i="1"/>
  <c r="N3773" i="1"/>
  <c r="M3773" i="1"/>
  <c r="L3773" i="1"/>
  <c r="K3773" i="1"/>
  <c r="J3773" i="1"/>
  <c r="T3772" i="1"/>
  <c r="S3772" i="1"/>
  <c r="R3772" i="1"/>
  <c r="Q3772" i="1"/>
  <c r="P3772" i="1"/>
  <c r="O3772" i="1"/>
  <c r="N3772" i="1"/>
  <c r="M3772" i="1"/>
  <c r="L3772" i="1"/>
  <c r="K3772" i="1"/>
  <c r="J3772" i="1"/>
  <c r="T3771" i="1"/>
  <c r="S3771" i="1"/>
  <c r="R3771" i="1"/>
  <c r="Q3771" i="1"/>
  <c r="P3771" i="1"/>
  <c r="O3771" i="1"/>
  <c r="N3771" i="1"/>
  <c r="M3771" i="1"/>
  <c r="L3771" i="1"/>
  <c r="K3771" i="1"/>
  <c r="J3771" i="1"/>
  <c r="T3770" i="1"/>
  <c r="S3770" i="1"/>
  <c r="R3770" i="1"/>
  <c r="Q3770" i="1"/>
  <c r="P3770" i="1"/>
  <c r="O3770" i="1"/>
  <c r="N3770" i="1"/>
  <c r="M3770" i="1"/>
  <c r="L3770" i="1"/>
  <c r="K3770" i="1"/>
  <c r="J3770" i="1"/>
  <c r="T3769" i="1"/>
  <c r="S3769" i="1"/>
  <c r="R3769" i="1"/>
  <c r="Q3769" i="1"/>
  <c r="P3769" i="1"/>
  <c r="O3769" i="1"/>
  <c r="N3769" i="1"/>
  <c r="M3769" i="1"/>
  <c r="L3769" i="1"/>
  <c r="K3769" i="1"/>
  <c r="J3769" i="1"/>
  <c r="T3768" i="1"/>
  <c r="S3768" i="1"/>
  <c r="R3768" i="1"/>
  <c r="Q3768" i="1"/>
  <c r="P3768" i="1"/>
  <c r="O3768" i="1"/>
  <c r="N3768" i="1"/>
  <c r="M3768" i="1"/>
  <c r="L3768" i="1"/>
  <c r="K3768" i="1"/>
  <c r="J3768" i="1"/>
  <c r="T3767" i="1"/>
  <c r="S3767" i="1"/>
  <c r="R3767" i="1"/>
  <c r="Q3767" i="1"/>
  <c r="P3767" i="1"/>
  <c r="O3767" i="1"/>
  <c r="N3767" i="1"/>
  <c r="M3767" i="1"/>
  <c r="L3767" i="1"/>
  <c r="K3767" i="1"/>
  <c r="J3767" i="1"/>
  <c r="T3766" i="1"/>
  <c r="S3766" i="1"/>
  <c r="R3766" i="1"/>
  <c r="Q3766" i="1"/>
  <c r="P3766" i="1"/>
  <c r="O3766" i="1"/>
  <c r="N3766" i="1"/>
  <c r="M3766" i="1"/>
  <c r="L3766" i="1"/>
  <c r="K3766" i="1"/>
  <c r="J3766" i="1"/>
  <c r="T3765" i="1"/>
  <c r="S3765" i="1"/>
  <c r="R3765" i="1"/>
  <c r="Q3765" i="1"/>
  <c r="P3765" i="1"/>
  <c r="O3765" i="1"/>
  <c r="N3765" i="1"/>
  <c r="M3765" i="1"/>
  <c r="L3765" i="1"/>
  <c r="K3765" i="1"/>
  <c r="J3765" i="1"/>
  <c r="T3764" i="1"/>
  <c r="S3764" i="1"/>
  <c r="R3764" i="1"/>
  <c r="Q3764" i="1"/>
  <c r="P3764" i="1"/>
  <c r="O3764" i="1"/>
  <c r="N3764" i="1"/>
  <c r="M3764" i="1"/>
  <c r="L3764" i="1"/>
  <c r="K3764" i="1"/>
  <c r="J3764" i="1"/>
  <c r="T3763" i="1"/>
  <c r="S3763" i="1"/>
  <c r="R3763" i="1"/>
  <c r="Q3763" i="1"/>
  <c r="P3763" i="1"/>
  <c r="O3763" i="1"/>
  <c r="N3763" i="1"/>
  <c r="M3763" i="1"/>
  <c r="L3763" i="1"/>
  <c r="K3763" i="1"/>
  <c r="J3763" i="1"/>
  <c r="T3762" i="1"/>
  <c r="S3762" i="1"/>
  <c r="R3762" i="1"/>
  <c r="Q3762" i="1"/>
  <c r="P3762" i="1"/>
  <c r="O3762" i="1"/>
  <c r="N3762" i="1"/>
  <c r="M3762" i="1"/>
  <c r="L3762" i="1"/>
  <c r="K3762" i="1"/>
  <c r="J3762" i="1"/>
  <c r="T3761" i="1"/>
  <c r="S3761" i="1"/>
  <c r="R3761" i="1"/>
  <c r="Q3761" i="1"/>
  <c r="P3761" i="1"/>
  <c r="O3761" i="1"/>
  <c r="N3761" i="1"/>
  <c r="M3761" i="1"/>
  <c r="L3761" i="1"/>
  <c r="K3761" i="1"/>
  <c r="J3761" i="1"/>
  <c r="T3760" i="1"/>
  <c r="S3760" i="1"/>
  <c r="R3760" i="1"/>
  <c r="Q3760" i="1"/>
  <c r="P3760" i="1"/>
  <c r="O3760" i="1"/>
  <c r="N3760" i="1"/>
  <c r="M3760" i="1"/>
  <c r="L3760" i="1"/>
  <c r="K3760" i="1"/>
  <c r="J3760" i="1"/>
  <c r="T3759" i="1"/>
  <c r="S3759" i="1"/>
  <c r="R3759" i="1"/>
  <c r="Q3759" i="1"/>
  <c r="P3759" i="1"/>
  <c r="O3759" i="1"/>
  <c r="N3759" i="1"/>
  <c r="M3759" i="1"/>
  <c r="L3759" i="1"/>
  <c r="K3759" i="1"/>
  <c r="J3759" i="1"/>
  <c r="T3758" i="1"/>
  <c r="S3758" i="1"/>
  <c r="R3758" i="1"/>
  <c r="Q3758" i="1"/>
  <c r="P3758" i="1"/>
  <c r="O3758" i="1"/>
  <c r="N3758" i="1"/>
  <c r="M3758" i="1"/>
  <c r="L3758" i="1"/>
  <c r="K3758" i="1"/>
  <c r="J3758" i="1"/>
  <c r="T3757" i="1"/>
  <c r="S3757" i="1"/>
  <c r="R3757" i="1"/>
  <c r="Q3757" i="1"/>
  <c r="P3757" i="1"/>
  <c r="O3757" i="1"/>
  <c r="N3757" i="1"/>
  <c r="M3757" i="1"/>
  <c r="L3757" i="1"/>
  <c r="K3757" i="1"/>
  <c r="J3757" i="1"/>
  <c r="T3756" i="1"/>
  <c r="S3756" i="1"/>
  <c r="R3756" i="1"/>
  <c r="Q3756" i="1"/>
  <c r="P3756" i="1"/>
  <c r="O3756" i="1"/>
  <c r="N3756" i="1"/>
  <c r="M3756" i="1"/>
  <c r="L3756" i="1"/>
  <c r="K3756" i="1"/>
  <c r="J3756" i="1"/>
  <c r="T3755" i="1"/>
  <c r="S3755" i="1"/>
  <c r="R3755" i="1"/>
  <c r="Q3755" i="1"/>
  <c r="P3755" i="1"/>
  <c r="O3755" i="1"/>
  <c r="N3755" i="1"/>
  <c r="M3755" i="1"/>
  <c r="L3755" i="1"/>
  <c r="K3755" i="1"/>
  <c r="J3755" i="1"/>
  <c r="T3754" i="1"/>
  <c r="S3754" i="1"/>
  <c r="R3754" i="1"/>
  <c r="Q3754" i="1"/>
  <c r="P3754" i="1"/>
  <c r="O3754" i="1"/>
  <c r="N3754" i="1"/>
  <c r="M3754" i="1"/>
  <c r="L3754" i="1"/>
  <c r="K3754" i="1"/>
  <c r="J3754" i="1"/>
  <c r="T3753" i="1"/>
  <c r="S3753" i="1"/>
  <c r="R3753" i="1"/>
  <c r="Q3753" i="1"/>
  <c r="P3753" i="1"/>
  <c r="O3753" i="1"/>
  <c r="N3753" i="1"/>
  <c r="M3753" i="1"/>
  <c r="L3753" i="1"/>
  <c r="K3753" i="1"/>
  <c r="J3753" i="1"/>
  <c r="T3752" i="1"/>
  <c r="S3752" i="1"/>
  <c r="R3752" i="1"/>
  <c r="Q3752" i="1"/>
  <c r="P3752" i="1"/>
  <c r="O3752" i="1"/>
  <c r="N3752" i="1"/>
  <c r="M3752" i="1"/>
  <c r="L3752" i="1"/>
  <c r="K3752" i="1"/>
  <c r="J3752" i="1"/>
  <c r="T3751" i="1"/>
  <c r="S3751" i="1"/>
  <c r="R3751" i="1"/>
  <c r="Q3751" i="1"/>
  <c r="P3751" i="1"/>
  <c r="O3751" i="1"/>
  <c r="N3751" i="1"/>
  <c r="M3751" i="1"/>
  <c r="L3751" i="1"/>
  <c r="K3751" i="1"/>
  <c r="J3751" i="1"/>
  <c r="T3750" i="1"/>
  <c r="S3750" i="1"/>
  <c r="R3750" i="1"/>
  <c r="Q3750" i="1"/>
  <c r="P3750" i="1"/>
  <c r="O3750" i="1"/>
  <c r="N3750" i="1"/>
  <c r="M3750" i="1"/>
  <c r="L3750" i="1"/>
  <c r="K3750" i="1"/>
  <c r="J3750" i="1"/>
  <c r="T3749" i="1"/>
  <c r="S3749" i="1"/>
  <c r="R3749" i="1"/>
  <c r="Q3749" i="1"/>
  <c r="P3749" i="1"/>
  <c r="O3749" i="1"/>
  <c r="N3749" i="1"/>
  <c r="M3749" i="1"/>
  <c r="L3749" i="1"/>
  <c r="K3749" i="1"/>
  <c r="J3749" i="1"/>
  <c r="T3748" i="1"/>
  <c r="S3748" i="1"/>
  <c r="R3748" i="1"/>
  <c r="Q3748" i="1"/>
  <c r="P3748" i="1"/>
  <c r="O3748" i="1"/>
  <c r="N3748" i="1"/>
  <c r="M3748" i="1"/>
  <c r="L3748" i="1"/>
  <c r="K3748" i="1"/>
  <c r="J3748" i="1"/>
  <c r="T3747" i="1"/>
  <c r="S3747" i="1"/>
  <c r="R3747" i="1"/>
  <c r="Q3747" i="1"/>
  <c r="P3747" i="1"/>
  <c r="O3747" i="1"/>
  <c r="N3747" i="1"/>
  <c r="M3747" i="1"/>
  <c r="L3747" i="1"/>
  <c r="K3747" i="1"/>
  <c r="J3747" i="1"/>
  <c r="T3746" i="1"/>
  <c r="S3746" i="1"/>
  <c r="R3746" i="1"/>
  <c r="Q3746" i="1"/>
  <c r="P3746" i="1"/>
  <c r="O3746" i="1"/>
  <c r="N3746" i="1"/>
  <c r="M3746" i="1"/>
  <c r="L3746" i="1"/>
  <c r="K3746" i="1"/>
  <c r="J3746" i="1"/>
  <c r="T3745" i="1"/>
  <c r="S3745" i="1"/>
  <c r="R3745" i="1"/>
  <c r="Q3745" i="1"/>
  <c r="P3745" i="1"/>
  <c r="O3745" i="1"/>
  <c r="N3745" i="1"/>
  <c r="M3745" i="1"/>
  <c r="L3745" i="1"/>
  <c r="K3745" i="1"/>
  <c r="J3745" i="1"/>
  <c r="T3744" i="1"/>
  <c r="S3744" i="1"/>
  <c r="R3744" i="1"/>
  <c r="Q3744" i="1"/>
  <c r="P3744" i="1"/>
  <c r="O3744" i="1"/>
  <c r="N3744" i="1"/>
  <c r="M3744" i="1"/>
  <c r="L3744" i="1"/>
  <c r="K3744" i="1"/>
  <c r="J3744" i="1"/>
  <c r="T3743" i="1"/>
  <c r="S3743" i="1"/>
  <c r="R3743" i="1"/>
  <c r="Q3743" i="1"/>
  <c r="P3743" i="1"/>
  <c r="O3743" i="1"/>
  <c r="N3743" i="1"/>
  <c r="M3743" i="1"/>
  <c r="L3743" i="1"/>
  <c r="K3743" i="1"/>
  <c r="J3743" i="1"/>
  <c r="T3742" i="1"/>
  <c r="S3742" i="1"/>
  <c r="R3742" i="1"/>
  <c r="Q3742" i="1"/>
  <c r="P3742" i="1"/>
  <c r="O3742" i="1"/>
  <c r="N3742" i="1"/>
  <c r="M3742" i="1"/>
  <c r="L3742" i="1"/>
  <c r="K3742" i="1"/>
  <c r="J3742" i="1"/>
  <c r="T3741" i="1"/>
  <c r="S3741" i="1"/>
  <c r="R3741" i="1"/>
  <c r="Q3741" i="1"/>
  <c r="P3741" i="1"/>
  <c r="O3741" i="1"/>
  <c r="N3741" i="1"/>
  <c r="M3741" i="1"/>
  <c r="L3741" i="1"/>
  <c r="K3741" i="1"/>
  <c r="J3741" i="1"/>
  <c r="T3740" i="1"/>
  <c r="S3740" i="1"/>
  <c r="R3740" i="1"/>
  <c r="Q3740" i="1"/>
  <c r="P3740" i="1"/>
  <c r="O3740" i="1"/>
  <c r="N3740" i="1"/>
  <c r="M3740" i="1"/>
  <c r="L3740" i="1"/>
  <c r="K3740" i="1"/>
  <c r="J3740" i="1"/>
  <c r="T3739" i="1"/>
  <c r="S3739" i="1"/>
  <c r="R3739" i="1"/>
  <c r="Q3739" i="1"/>
  <c r="P3739" i="1"/>
  <c r="O3739" i="1"/>
  <c r="N3739" i="1"/>
  <c r="M3739" i="1"/>
  <c r="L3739" i="1"/>
  <c r="K3739" i="1"/>
  <c r="J3739" i="1"/>
  <c r="T3738" i="1"/>
  <c r="S3738" i="1"/>
  <c r="R3738" i="1"/>
  <c r="Q3738" i="1"/>
  <c r="P3738" i="1"/>
  <c r="O3738" i="1"/>
  <c r="N3738" i="1"/>
  <c r="M3738" i="1"/>
  <c r="L3738" i="1"/>
  <c r="K3738" i="1"/>
  <c r="J3738" i="1"/>
  <c r="T3737" i="1"/>
  <c r="S3737" i="1"/>
  <c r="R3737" i="1"/>
  <c r="Q3737" i="1"/>
  <c r="P3737" i="1"/>
  <c r="O3737" i="1"/>
  <c r="N3737" i="1"/>
  <c r="M3737" i="1"/>
  <c r="L3737" i="1"/>
  <c r="K3737" i="1"/>
  <c r="J3737" i="1"/>
  <c r="T3736" i="1"/>
  <c r="S3736" i="1"/>
  <c r="R3736" i="1"/>
  <c r="Q3736" i="1"/>
  <c r="P3736" i="1"/>
  <c r="O3736" i="1"/>
  <c r="N3736" i="1"/>
  <c r="M3736" i="1"/>
  <c r="L3736" i="1"/>
  <c r="K3736" i="1"/>
  <c r="J3736" i="1"/>
  <c r="T3735" i="1"/>
  <c r="S3735" i="1"/>
  <c r="R3735" i="1"/>
  <c r="Q3735" i="1"/>
  <c r="P3735" i="1"/>
  <c r="O3735" i="1"/>
  <c r="N3735" i="1"/>
  <c r="M3735" i="1"/>
  <c r="L3735" i="1"/>
  <c r="K3735" i="1"/>
  <c r="J3735" i="1"/>
  <c r="T3734" i="1"/>
  <c r="S3734" i="1"/>
  <c r="R3734" i="1"/>
  <c r="Q3734" i="1"/>
  <c r="P3734" i="1"/>
  <c r="O3734" i="1"/>
  <c r="N3734" i="1"/>
  <c r="M3734" i="1"/>
  <c r="L3734" i="1"/>
  <c r="K3734" i="1"/>
  <c r="J3734" i="1"/>
  <c r="T3733" i="1"/>
  <c r="S3733" i="1"/>
  <c r="R3733" i="1"/>
  <c r="Q3733" i="1"/>
  <c r="P3733" i="1"/>
  <c r="O3733" i="1"/>
  <c r="N3733" i="1"/>
  <c r="M3733" i="1"/>
  <c r="L3733" i="1"/>
  <c r="K3733" i="1"/>
  <c r="J3733" i="1"/>
  <c r="T3732" i="1"/>
  <c r="S3732" i="1"/>
  <c r="R3732" i="1"/>
  <c r="Q3732" i="1"/>
  <c r="P3732" i="1"/>
  <c r="O3732" i="1"/>
  <c r="N3732" i="1"/>
  <c r="M3732" i="1"/>
  <c r="L3732" i="1"/>
  <c r="K3732" i="1"/>
  <c r="J3732" i="1"/>
  <c r="T3731" i="1"/>
  <c r="S3731" i="1"/>
  <c r="R3731" i="1"/>
  <c r="Q3731" i="1"/>
  <c r="P3731" i="1"/>
  <c r="O3731" i="1"/>
  <c r="N3731" i="1"/>
  <c r="M3731" i="1"/>
  <c r="L3731" i="1"/>
  <c r="K3731" i="1"/>
  <c r="J3731" i="1"/>
  <c r="T3730" i="1"/>
  <c r="S3730" i="1"/>
  <c r="R3730" i="1"/>
  <c r="Q3730" i="1"/>
  <c r="P3730" i="1"/>
  <c r="O3730" i="1"/>
  <c r="N3730" i="1"/>
  <c r="M3730" i="1"/>
  <c r="L3730" i="1"/>
  <c r="K3730" i="1"/>
  <c r="J3730" i="1"/>
  <c r="T3729" i="1"/>
  <c r="S3729" i="1"/>
  <c r="R3729" i="1"/>
  <c r="Q3729" i="1"/>
  <c r="P3729" i="1"/>
  <c r="O3729" i="1"/>
  <c r="N3729" i="1"/>
  <c r="M3729" i="1"/>
  <c r="L3729" i="1"/>
  <c r="K3729" i="1"/>
  <c r="J3729" i="1"/>
  <c r="T3728" i="1"/>
  <c r="S3728" i="1"/>
  <c r="R3728" i="1"/>
  <c r="Q3728" i="1"/>
  <c r="P3728" i="1"/>
  <c r="O3728" i="1"/>
  <c r="N3728" i="1"/>
  <c r="M3728" i="1"/>
  <c r="L3728" i="1"/>
  <c r="K3728" i="1"/>
  <c r="J3728" i="1"/>
  <c r="T3727" i="1"/>
  <c r="S3727" i="1"/>
  <c r="R3727" i="1"/>
  <c r="Q3727" i="1"/>
  <c r="P3727" i="1"/>
  <c r="O3727" i="1"/>
  <c r="N3727" i="1"/>
  <c r="M3727" i="1"/>
  <c r="L3727" i="1"/>
  <c r="K3727" i="1"/>
  <c r="J3727" i="1"/>
  <c r="T3726" i="1"/>
  <c r="S3726" i="1"/>
  <c r="R3726" i="1"/>
  <c r="Q3726" i="1"/>
  <c r="P3726" i="1"/>
  <c r="O3726" i="1"/>
  <c r="N3726" i="1"/>
  <c r="M3726" i="1"/>
  <c r="L3726" i="1"/>
  <c r="K3726" i="1"/>
  <c r="J3726" i="1"/>
  <c r="T3725" i="1"/>
  <c r="S3725" i="1"/>
  <c r="R3725" i="1"/>
  <c r="Q3725" i="1"/>
  <c r="P3725" i="1"/>
  <c r="O3725" i="1"/>
  <c r="N3725" i="1"/>
  <c r="M3725" i="1"/>
  <c r="L3725" i="1"/>
  <c r="K3725" i="1"/>
  <c r="J3725" i="1"/>
  <c r="T3724" i="1"/>
  <c r="S3724" i="1"/>
  <c r="R3724" i="1"/>
  <c r="Q3724" i="1"/>
  <c r="P3724" i="1"/>
  <c r="O3724" i="1"/>
  <c r="N3724" i="1"/>
  <c r="M3724" i="1"/>
  <c r="L3724" i="1"/>
  <c r="K3724" i="1"/>
  <c r="J3724" i="1"/>
  <c r="T3723" i="1"/>
  <c r="S3723" i="1"/>
  <c r="R3723" i="1"/>
  <c r="Q3723" i="1"/>
  <c r="P3723" i="1"/>
  <c r="O3723" i="1"/>
  <c r="N3723" i="1"/>
  <c r="M3723" i="1"/>
  <c r="L3723" i="1"/>
  <c r="K3723" i="1"/>
  <c r="J3723" i="1"/>
  <c r="T3722" i="1"/>
  <c r="S3722" i="1"/>
  <c r="R3722" i="1"/>
  <c r="Q3722" i="1"/>
  <c r="P3722" i="1"/>
  <c r="O3722" i="1"/>
  <c r="N3722" i="1"/>
  <c r="M3722" i="1"/>
  <c r="L3722" i="1"/>
  <c r="K3722" i="1"/>
  <c r="J3722" i="1"/>
  <c r="T3721" i="1"/>
  <c r="S3721" i="1"/>
  <c r="R3721" i="1"/>
  <c r="Q3721" i="1"/>
  <c r="P3721" i="1"/>
  <c r="O3721" i="1"/>
  <c r="N3721" i="1"/>
  <c r="M3721" i="1"/>
  <c r="L3721" i="1"/>
  <c r="K3721" i="1"/>
  <c r="J3721" i="1"/>
  <c r="T3720" i="1"/>
  <c r="S3720" i="1"/>
  <c r="R3720" i="1"/>
  <c r="Q3720" i="1"/>
  <c r="P3720" i="1"/>
  <c r="O3720" i="1"/>
  <c r="N3720" i="1"/>
  <c r="M3720" i="1"/>
  <c r="L3720" i="1"/>
  <c r="K3720" i="1"/>
  <c r="J3720" i="1"/>
  <c r="T3719" i="1"/>
  <c r="S3719" i="1"/>
  <c r="R3719" i="1"/>
  <c r="Q3719" i="1"/>
  <c r="P3719" i="1"/>
  <c r="O3719" i="1"/>
  <c r="N3719" i="1"/>
  <c r="M3719" i="1"/>
  <c r="L3719" i="1"/>
  <c r="K3719" i="1"/>
  <c r="J3719" i="1"/>
  <c r="T3718" i="1"/>
  <c r="S3718" i="1"/>
  <c r="R3718" i="1"/>
  <c r="Q3718" i="1"/>
  <c r="P3718" i="1"/>
  <c r="O3718" i="1"/>
  <c r="N3718" i="1"/>
  <c r="M3718" i="1"/>
  <c r="L3718" i="1"/>
  <c r="K3718" i="1"/>
  <c r="J3718" i="1"/>
  <c r="T3717" i="1"/>
  <c r="S3717" i="1"/>
  <c r="R3717" i="1"/>
  <c r="Q3717" i="1"/>
  <c r="P3717" i="1"/>
  <c r="O3717" i="1"/>
  <c r="N3717" i="1"/>
  <c r="M3717" i="1"/>
  <c r="L3717" i="1"/>
  <c r="K3717" i="1"/>
  <c r="J3717" i="1"/>
  <c r="T3716" i="1"/>
  <c r="S3716" i="1"/>
  <c r="R3716" i="1"/>
  <c r="Q3716" i="1"/>
  <c r="P3716" i="1"/>
  <c r="O3716" i="1"/>
  <c r="N3716" i="1"/>
  <c r="M3716" i="1"/>
  <c r="L3716" i="1"/>
  <c r="K3716" i="1"/>
  <c r="J3716" i="1"/>
  <c r="T3715" i="1"/>
  <c r="S3715" i="1"/>
  <c r="R3715" i="1"/>
  <c r="Q3715" i="1"/>
  <c r="P3715" i="1"/>
  <c r="O3715" i="1"/>
  <c r="N3715" i="1"/>
  <c r="M3715" i="1"/>
  <c r="L3715" i="1"/>
  <c r="K3715" i="1"/>
  <c r="J3715" i="1"/>
  <c r="T3714" i="1"/>
  <c r="S3714" i="1"/>
  <c r="R3714" i="1"/>
  <c r="Q3714" i="1"/>
  <c r="P3714" i="1"/>
  <c r="O3714" i="1"/>
  <c r="N3714" i="1"/>
  <c r="M3714" i="1"/>
  <c r="L3714" i="1"/>
  <c r="K3714" i="1"/>
  <c r="J3714" i="1"/>
  <c r="T3713" i="1"/>
  <c r="S3713" i="1"/>
  <c r="R3713" i="1"/>
  <c r="Q3713" i="1"/>
  <c r="P3713" i="1"/>
  <c r="O3713" i="1"/>
  <c r="N3713" i="1"/>
  <c r="M3713" i="1"/>
  <c r="L3713" i="1"/>
  <c r="K3713" i="1"/>
  <c r="J3713" i="1"/>
  <c r="T3712" i="1"/>
  <c r="S3712" i="1"/>
  <c r="R3712" i="1"/>
  <c r="Q3712" i="1"/>
  <c r="P3712" i="1"/>
  <c r="O3712" i="1"/>
  <c r="N3712" i="1"/>
  <c r="M3712" i="1"/>
  <c r="L3712" i="1"/>
  <c r="K3712" i="1"/>
  <c r="J3712" i="1"/>
  <c r="T3711" i="1"/>
  <c r="S3711" i="1"/>
  <c r="R3711" i="1"/>
  <c r="Q3711" i="1"/>
  <c r="P3711" i="1"/>
  <c r="O3711" i="1"/>
  <c r="N3711" i="1"/>
  <c r="M3711" i="1"/>
  <c r="L3711" i="1"/>
  <c r="K3711" i="1"/>
  <c r="J3711" i="1"/>
  <c r="T3710" i="1"/>
  <c r="S3710" i="1"/>
  <c r="R3710" i="1"/>
  <c r="Q3710" i="1"/>
  <c r="P3710" i="1"/>
  <c r="O3710" i="1"/>
  <c r="N3710" i="1"/>
  <c r="M3710" i="1"/>
  <c r="L3710" i="1"/>
  <c r="K3710" i="1"/>
  <c r="J3710" i="1"/>
  <c r="T3709" i="1"/>
  <c r="S3709" i="1"/>
  <c r="R3709" i="1"/>
  <c r="Q3709" i="1"/>
  <c r="P3709" i="1"/>
  <c r="O3709" i="1"/>
  <c r="N3709" i="1"/>
  <c r="M3709" i="1"/>
  <c r="L3709" i="1"/>
  <c r="K3709" i="1"/>
  <c r="J3709" i="1"/>
  <c r="T3708" i="1"/>
  <c r="S3708" i="1"/>
  <c r="R3708" i="1"/>
  <c r="Q3708" i="1"/>
  <c r="P3708" i="1"/>
  <c r="O3708" i="1"/>
  <c r="N3708" i="1"/>
  <c r="M3708" i="1"/>
  <c r="L3708" i="1"/>
  <c r="K3708" i="1"/>
  <c r="J3708" i="1"/>
  <c r="T3707" i="1"/>
  <c r="S3707" i="1"/>
  <c r="R3707" i="1"/>
  <c r="Q3707" i="1"/>
  <c r="P3707" i="1"/>
  <c r="O3707" i="1"/>
  <c r="N3707" i="1"/>
  <c r="M3707" i="1"/>
  <c r="L3707" i="1"/>
  <c r="K3707" i="1"/>
  <c r="J3707" i="1"/>
  <c r="T3706" i="1"/>
  <c r="S3706" i="1"/>
  <c r="R3706" i="1"/>
  <c r="Q3706" i="1"/>
  <c r="P3706" i="1"/>
  <c r="O3706" i="1"/>
  <c r="N3706" i="1"/>
  <c r="M3706" i="1"/>
  <c r="L3706" i="1"/>
  <c r="K3706" i="1"/>
  <c r="J3706" i="1"/>
  <c r="T3705" i="1"/>
  <c r="S3705" i="1"/>
  <c r="R3705" i="1"/>
  <c r="Q3705" i="1"/>
  <c r="P3705" i="1"/>
  <c r="O3705" i="1"/>
  <c r="N3705" i="1"/>
  <c r="M3705" i="1"/>
  <c r="L3705" i="1"/>
  <c r="K3705" i="1"/>
  <c r="J3705" i="1"/>
  <c r="T3704" i="1"/>
  <c r="S3704" i="1"/>
  <c r="R3704" i="1"/>
  <c r="Q3704" i="1"/>
  <c r="P3704" i="1"/>
  <c r="O3704" i="1"/>
  <c r="N3704" i="1"/>
  <c r="M3704" i="1"/>
  <c r="L3704" i="1"/>
  <c r="K3704" i="1"/>
  <c r="J3704" i="1"/>
  <c r="T3703" i="1"/>
  <c r="S3703" i="1"/>
  <c r="R3703" i="1"/>
  <c r="Q3703" i="1"/>
  <c r="P3703" i="1"/>
  <c r="O3703" i="1"/>
  <c r="N3703" i="1"/>
  <c r="M3703" i="1"/>
  <c r="L3703" i="1"/>
  <c r="K3703" i="1"/>
  <c r="J3703" i="1"/>
  <c r="T3702" i="1"/>
  <c r="S3702" i="1"/>
  <c r="R3702" i="1"/>
  <c r="Q3702" i="1"/>
  <c r="P3702" i="1"/>
  <c r="O3702" i="1"/>
  <c r="N3702" i="1"/>
  <c r="M3702" i="1"/>
  <c r="L3702" i="1"/>
  <c r="K3702" i="1"/>
  <c r="J3702" i="1"/>
  <c r="T3701" i="1"/>
  <c r="S3701" i="1"/>
  <c r="R3701" i="1"/>
  <c r="Q3701" i="1"/>
  <c r="P3701" i="1"/>
  <c r="O3701" i="1"/>
  <c r="N3701" i="1"/>
  <c r="M3701" i="1"/>
  <c r="L3701" i="1"/>
  <c r="K3701" i="1"/>
  <c r="J3701" i="1"/>
  <c r="T3700" i="1"/>
  <c r="S3700" i="1"/>
  <c r="R3700" i="1"/>
  <c r="Q3700" i="1"/>
  <c r="P3700" i="1"/>
  <c r="O3700" i="1"/>
  <c r="N3700" i="1"/>
  <c r="M3700" i="1"/>
  <c r="L3700" i="1"/>
  <c r="K3700" i="1"/>
  <c r="J3700" i="1"/>
  <c r="T3699" i="1"/>
  <c r="S3699" i="1"/>
  <c r="R3699" i="1"/>
  <c r="Q3699" i="1"/>
  <c r="P3699" i="1"/>
  <c r="O3699" i="1"/>
  <c r="N3699" i="1"/>
  <c r="M3699" i="1"/>
  <c r="L3699" i="1"/>
  <c r="K3699" i="1"/>
  <c r="J3699" i="1"/>
  <c r="T3698" i="1"/>
  <c r="S3698" i="1"/>
  <c r="R3698" i="1"/>
  <c r="Q3698" i="1"/>
  <c r="P3698" i="1"/>
  <c r="O3698" i="1"/>
  <c r="N3698" i="1"/>
  <c r="M3698" i="1"/>
  <c r="L3698" i="1"/>
  <c r="K3698" i="1"/>
  <c r="J3698" i="1"/>
  <c r="T3697" i="1"/>
  <c r="S3697" i="1"/>
  <c r="R3697" i="1"/>
  <c r="Q3697" i="1"/>
  <c r="P3697" i="1"/>
  <c r="O3697" i="1"/>
  <c r="N3697" i="1"/>
  <c r="M3697" i="1"/>
  <c r="L3697" i="1"/>
  <c r="K3697" i="1"/>
  <c r="J3697" i="1"/>
  <c r="T3696" i="1"/>
  <c r="S3696" i="1"/>
  <c r="R3696" i="1"/>
  <c r="Q3696" i="1"/>
  <c r="P3696" i="1"/>
  <c r="O3696" i="1"/>
  <c r="N3696" i="1"/>
  <c r="M3696" i="1"/>
  <c r="L3696" i="1"/>
  <c r="K3696" i="1"/>
  <c r="J3696" i="1"/>
  <c r="T3695" i="1"/>
  <c r="S3695" i="1"/>
  <c r="R3695" i="1"/>
  <c r="Q3695" i="1"/>
  <c r="P3695" i="1"/>
  <c r="O3695" i="1"/>
  <c r="N3695" i="1"/>
  <c r="M3695" i="1"/>
  <c r="L3695" i="1"/>
  <c r="K3695" i="1"/>
  <c r="J3695" i="1"/>
  <c r="T3694" i="1"/>
  <c r="S3694" i="1"/>
  <c r="R3694" i="1"/>
  <c r="Q3694" i="1"/>
  <c r="P3694" i="1"/>
  <c r="O3694" i="1"/>
  <c r="N3694" i="1"/>
  <c r="M3694" i="1"/>
  <c r="L3694" i="1"/>
  <c r="K3694" i="1"/>
  <c r="J3694" i="1"/>
  <c r="T3693" i="1"/>
  <c r="S3693" i="1"/>
  <c r="R3693" i="1"/>
  <c r="Q3693" i="1"/>
  <c r="P3693" i="1"/>
  <c r="O3693" i="1"/>
  <c r="N3693" i="1"/>
  <c r="M3693" i="1"/>
  <c r="L3693" i="1"/>
  <c r="K3693" i="1"/>
  <c r="J3693" i="1"/>
  <c r="T3692" i="1"/>
  <c r="S3692" i="1"/>
  <c r="R3692" i="1"/>
  <c r="Q3692" i="1"/>
  <c r="P3692" i="1"/>
  <c r="O3692" i="1"/>
  <c r="N3692" i="1"/>
  <c r="M3692" i="1"/>
  <c r="L3692" i="1"/>
  <c r="K3692" i="1"/>
  <c r="J3692" i="1"/>
  <c r="T3691" i="1"/>
  <c r="S3691" i="1"/>
  <c r="R3691" i="1"/>
  <c r="Q3691" i="1"/>
  <c r="P3691" i="1"/>
  <c r="O3691" i="1"/>
  <c r="N3691" i="1"/>
  <c r="M3691" i="1"/>
  <c r="L3691" i="1"/>
  <c r="K3691" i="1"/>
  <c r="J3691" i="1"/>
  <c r="T3690" i="1"/>
  <c r="S3690" i="1"/>
  <c r="R3690" i="1"/>
  <c r="Q3690" i="1"/>
  <c r="P3690" i="1"/>
  <c r="O3690" i="1"/>
  <c r="N3690" i="1"/>
  <c r="M3690" i="1"/>
  <c r="L3690" i="1"/>
  <c r="K3690" i="1"/>
  <c r="J3690" i="1"/>
  <c r="T3689" i="1"/>
  <c r="S3689" i="1"/>
  <c r="R3689" i="1"/>
  <c r="Q3689" i="1"/>
  <c r="P3689" i="1"/>
  <c r="O3689" i="1"/>
  <c r="N3689" i="1"/>
  <c r="M3689" i="1"/>
  <c r="L3689" i="1"/>
  <c r="K3689" i="1"/>
  <c r="J3689" i="1"/>
  <c r="T3688" i="1"/>
  <c r="S3688" i="1"/>
  <c r="R3688" i="1"/>
  <c r="Q3688" i="1"/>
  <c r="P3688" i="1"/>
  <c r="O3688" i="1"/>
  <c r="N3688" i="1"/>
  <c r="M3688" i="1"/>
  <c r="L3688" i="1"/>
  <c r="K3688" i="1"/>
  <c r="J3688" i="1"/>
  <c r="T3687" i="1"/>
  <c r="S3687" i="1"/>
  <c r="R3687" i="1"/>
  <c r="Q3687" i="1"/>
  <c r="P3687" i="1"/>
  <c r="O3687" i="1"/>
  <c r="N3687" i="1"/>
  <c r="M3687" i="1"/>
  <c r="L3687" i="1"/>
  <c r="K3687" i="1"/>
  <c r="J3687" i="1"/>
  <c r="T3686" i="1"/>
  <c r="S3686" i="1"/>
  <c r="R3686" i="1"/>
  <c r="Q3686" i="1"/>
  <c r="P3686" i="1"/>
  <c r="O3686" i="1"/>
  <c r="N3686" i="1"/>
  <c r="M3686" i="1"/>
  <c r="L3686" i="1"/>
  <c r="K3686" i="1"/>
  <c r="J3686" i="1"/>
  <c r="T3685" i="1"/>
  <c r="S3685" i="1"/>
  <c r="R3685" i="1"/>
  <c r="Q3685" i="1"/>
  <c r="P3685" i="1"/>
  <c r="O3685" i="1"/>
  <c r="N3685" i="1"/>
  <c r="M3685" i="1"/>
  <c r="L3685" i="1"/>
  <c r="K3685" i="1"/>
  <c r="J3685" i="1"/>
  <c r="T3684" i="1"/>
  <c r="S3684" i="1"/>
  <c r="R3684" i="1"/>
  <c r="Q3684" i="1"/>
  <c r="P3684" i="1"/>
  <c r="O3684" i="1"/>
  <c r="N3684" i="1"/>
  <c r="M3684" i="1"/>
  <c r="L3684" i="1"/>
  <c r="K3684" i="1"/>
  <c r="J3684" i="1"/>
  <c r="T3683" i="1"/>
  <c r="S3683" i="1"/>
  <c r="R3683" i="1"/>
  <c r="Q3683" i="1"/>
  <c r="P3683" i="1"/>
  <c r="O3683" i="1"/>
  <c r="N3683" i="1"/>
  <c r="M3683" i="1"/>
  <c r="L3683" i="1"/>
  <c r="K3683" i="1"/>
  <c r="J3683" i="1"/>
  <c r="T3682" i="1"/>
  <c r="S3682" i="1"/>
  <c r="R3682" i="1"/>
  <c r="Q3682" i="1"/>
  <c r="P3682" i="1"/>
  <c r="O3682" i="1"/>
  <c r="N3682" i="1"/>
  <c r="M3682" i="1"/>
  <c r="L3682" i="1"/>
  <c r="K3682" i="1"/>
  <c r="J3682" i="1"/>
  <c r="T3681" i="1"/>
  <c r="S3681" i="1"/>
  <c r="R3681" i="1"/>
  <c r="Q3681" i="1"/>
  <c r="P3681" i="1"/>
  <c r="O3681" i="1"/>
  <c r="N3681" i="1"/>
  <c r="M3681" i="1"/>
  <c r="L3681" i="1"/>
  <c r="K3681" i="1"/>
  <c r="J3681" i="1"/>
  <c r="T3680" i="1"/>
  <c r="S3680" i="1"/>
  <c r="R3680" i="1"/>
  <c r="Q3680" i="1"/>
  <c r="P3680" i="1"/>
  <c r="O3680" i="1"/>
  <c r="N3680" i="1"/>
  <c r="M3680" i="1"/>
  <c r="L3680" i="1"/>
  <c r="K3680" i="1"/>
  <c r="J3680" i="1"/>
  <c r="T3679" i="1"/>
  <c r="S3679" i="1"/>
  <c r="R3679" i="1"/>
  <c r="Q3679" i="1"/>
  <c r="P3679" i="1"/>
  <c r="O3679" i="1"/>
  <c r="N3679" i="1"/>
  <c r="M3679" i="1"/>
  <c r="L3679" i="1"/>
  <c r="K3679" i="1"/>
  <c r="J3679" i="1"/>
  <c r="T3678" i="1"/>
  <c r="S3678" i="1"/>
  <c r="R3678" i="1"/>
  <c r="Q3678" i="1"/>
  <c r="P3678" i="1"/>
  <c r="O3678" i="1"/>
  <c r="N3678" i="1"/>
  <c r="M3678" i="1"/>
  <c r="L3678" i="1"/>
  <c r="K3678" i="1"/>
  <c r="J3678" i="1"/>
  <c r="T3677" i="1"/>
  <c r="S3677" i="1"/>
  <c r="R3677" i="1"/>
  <c r="Q3677" i="1"/>
  <c r="P3677" i="1"/>
  <c r="O3677" i="1"/>
  <c r="N3677" i="1"/>
  <c r="M3677" i="1"/>
  <c r="L3677" i="1"/>
  <c r="K3677" i="1"/>
  <c r="J3677" i="1"/>
  <c r="T3676" i="1"/>
  <c r="S3676" i="1"/>
  <c r="R3676" i="1"/>
  <c r="Q3676" i="1"/>
  <c r="P3676" i="1"/>
  <c r="O3676" i="1"/>
  <c r="N3676" i="1"/>
  <c r="M3676" i="1"/>
  <c r="L3676" i="1"/>
  <c r="K3676" i="1"/>
  <c r="J3676" i="1"/>
  <c r="T3675" i="1"/>
  <c r="S3675" i="1"/>
  <c r="R3675" i="1"/>
  <c r="Q3675" i="1"/>
  <c r="P3675" i="1"/>
  <c r="O3675" i="1"/>
  <c r="N3675" i="1"/>
  <c r="M3675" i="1"/>
  <c r="L3675" i="1"/>
  <c r="K3675" i="1"/>
  <c r="J3675" i="1"/>
  <c r="T3674" i="1"/>
  <c r="S3674" i="1"/>
  <c r="R3674" i="1"/>
  <c r="Q3674" i="1"/>
  <c r="P3674" i="1"/>
  <c r="O3674" i="1"/>
  <c r="N3674" i="1"/>
  <c r="M3674" i="1"/>
  <c r="L3674" i="1"/>
  <c r="K3674" i="1"/>
  <c r="J3674" i="1"/>
  <c r="T3673" i="1"/>
  <c r="S3673" i="1"/>
  <c r="R3673" i="1"/>
  <c r="Q3673" i="1"/>
  <c r="P3673" i="1"/>
  <c r="O3673" i="1"/>
  <c r="N3673" i="1"/>
  <c r="M3673" i="1"/>
  <c r="L3673" i="1"/>
  <c r="K3673" i="1"/>
  <c r="J3673" i="1"/>
  <c r="T3672" i="1"/>
  <c r="S3672" i="1"/>
  <c r="R3672" i="1"/>
  <c r="Q3672" i="1"/>
  <c r="P3672" i="1"/>
  <c r="O3672" i="1"/>
  <c r="N3672" i="1"/>
  <c r="M3672" i="1"/>
  <c r="L3672" i="1"/>
  <c r="K3672" i="1"/>
  <c r="J3672" i="1"/>
  <c r="T3671" i="1"/>
  <c r="S3671" i="1"/>
  <c r="R3671" i="1"/>
  <c r="Q3671" i="1"/>
  <c r="P3671" i="1"/>
  <c r="O3671" i="1"/>
  <c r="N3671" i="1"/>
  <c r="M3671" i="1"/>
  <c r="L3671" i="1"/>
  <c r="K3671" i="1"/>
  <c r="J3671" i="1"/>
  <c r="T3670" i="1"/>
  <c r="S3670" i="1"/>
  <c r="R3670" i="1"/>
  <c r="Q3670" i="1"/>
  <c r="P3670" i="1"/>
  <c r="O3670" i="1"/>
  <c r="N3670" i="1"/>
  <c r="M3670" i="1"/>
  <c r="L3670" i="1"/>
  <c r="K3670" i="1"/>
  <c r="J3670" i="1"/>
  <c r="T3669" i="1"/>
  <c r="S3669" i="1"/>
  <c r="R3669" i="1"/>
  <c r="Q3669" i="1"/>
  <c r="P3669" i="1"/>
  <c r="O3669" i="1"/>
  <c r="N3669" i="1"/>
  <c r="M3669" i="1"/>
  <c r="L3669" i="1"/>
  <c r="K3669" i="1"/>
  <c r="J3669" i="1"/>
  <c r="T3668" i="1"/>
  <c r="S3668" i="1"/>
  <c r="R3668" i="1"/>
  <c r="Q3668" i="1"/>
  <c r="P3668" i="1"/>
  <c r="O3668" i="1"/>
  <c r="N3668" i="1"/>
  <c r="M3668" i="1"/>
  <c r="L3668" i="1"/>
  <c r="K3668" i="1"/>
  <c r="J3668" i="1"/>
  <c r="T3667" i="1"/>
  <c r="S3667" i="1"/>
  <c r="R3667" i="1"/>
  <c r="Q3667" i="1"/>
  <c r="P3667" i="1"/>
  <c r="O3667" i="1"/>
  <c r="N3667" i="1"/>
  <c r="M3667" i="1"/>
  <c r="L3667" i="1"/>
  <c r="K3667" i="1"/>
  <c r="J3667" i="1"/>
  <c r="T3666" i="1"/>
  <c r="S3666" i="1"/>
  <c r="R3666" i="1"/>
  <c r="Q3666" i="1"/>
  <c r="P3666" i="1"/>
  <c r="O3666" i="1"/>
  <c r="N3666" i="1"/>
  <c r="M3666" i="1"/>
  <c r="L3666" i="1"/>
  <c r="K3666" i="1"/>
  <c r="J3666" i="1"/>
  <c r="T3665" i="1"/>
  <c r="S3665" i="1"/>
  <c r="R3665" i="1"/>
  <c r="Q3665" i="1"/>
  <c r="P3665" i="1"/>
  <c r="O3665" i="1"/>
  <c r="N3665" i="1"/>
  <c r="M3665" i="1"/>
  <c r="L3665" i="1"/>
  <c r="K3665" i="1"/>
  <c r="J3665" i="1"/>
  <c r="T3664" i="1"/>
  <c r="S3664" i="1"/>
  <c r="R3664" i="1"/>
  <c r="Q3664" i="1"/>
  <c r="P3664" i="1"/>
  <c r="O3664" i="1"/>
  <c r="N3664" i="1"/>
  <c r="M3664" i="1"/>
  <c r="L3664" i="1"/>
  <c r="K3664" i="1"/>
  <c r="J3664" i="1"/>
  <c r="T3663" i="1"/>
  <c r="S3663" i="1"/>
  <c r="R3663" i="1"/>
  <c r="Q3663" i="1"/>
  <c r="P3663" i="1"/>
  <c r="O3663" i="1"/>
  <c r="N3663" i="1"/>
  <c r="M3663" i="1"/>
  <c r="L3663" i="1"/>
  <c r="K3663" i="1"/>
  <c r="J3663" i="1"/>
  <c r="T3662" i="1"/>
  <c r="S3662" i="1"/>
  <c r="R3662" i="1"/>
  <c r="Q3662" i="1"/>
  <c r="P3662" i="1"/>
  <c r="O3662" i="1"/>
  <c r="N3662" i="1"/>
  <c r="M3662" i="1"/>
  <c r="L3662" i="1"/>
  <c r="K3662" i="1"/>
  <c r="J3662" i="1"/>
  <c r="T3661" i="1"/>
  <c r="S3661" i="1"/>
  <c r="R3661" i="1"/>
  <c r="Q3661" i="1"/>
  <c r="P3661" i="1"/>
  <c r="O3661" i="1"/>
  <c r="N3661" i="1"/>
  <c r="M3661" i="1"/>
  <c r="L3661" i="1"/>
  <c r="K3661" i="1"/>
  <c r="J3661" i="1"/>
  <c r="T3660" i="1"/>
  <c r="S3660" i="1"/>
  <c r="R3660" i="1"/>
  <c r="Q3660" i="1"/>
  <c r="P3660" i="1"/>
  <c r="O3660" i="1"/>
  <c r="N3660" i="1"/>
  <c r="M3660" i="1"/>
  <c r="L3660" i="1"/>
  <c r="K3660" i="1"/>
  <c r="J3660" i="1"/>
  <c r="T3659" i="1"/>
  <c r="S3659" i="1"/>
  <c r="R3659" i="1"/>
  <c r="Q3659" i="1"/>
  <c r="P3659" i="1"/>
  <c r="O3659" i="1"/>
  <c r="N3659" i="1"/>
  <c r="M3659" i="1"/>
  <c r="L3659" i="1"/>
  <c r="K3659" i="1"/>
  <c r="J3659" i="1"/>
  <c r="T3658" i="1"/>
  <c r="S3658" i="1"/>
  <c r="R3658" i="1"/>
  <c r="Q3658" i="1"/>
  <c r="P3658" i="1"/>
  <c r="O3658" i="1"/>
  <c r="N3658" i="1"/>
  <c r="M3658" i="1"/>
  <c r="L3658" i="1"/>
  <c r="K3658" i="1"/>
  <c r="J3658" i="1"/>
  <c r="T3657" i="1"/>
  <c r="S3657" i="1"/>
  <c r="R3657" i="1"/>
  <c r="Q3657" i="1"/>
  <c r="P3657" i="1"/>
  <c r="O3657" i="1"/>
  <c r="N3657" i="1"/>
  <c r="M3657" i="1"/>
  <c r="L3657" i="1"/>
  <c r="K3657" i="1"/>
  <c r="J3657" i="1"/>
  <c r="T3656" i="1"/>
  <c r="S3656" i="1"/>
  <c r="R3656" i="1"/>
  <c r="Q3656" i="1"/>
  <c r="P3656" i="1"/>
  <c r="O3656" i="1"/>
  <c r="N3656" i="1"/>
  <c r="M3656" i="1"/>
  <c r="L3656" i="1"/>
  <c r="K3656" i="1"/>
  <c r="J3656" i="1"/>
  <c r="T3655" i="1"/>
  <c r="S3655" i="1"/>
  <c r="R3655" i="1"/>
  <c r="Q3655" i="1"/>
  <c r="P3655" i="1"/>
  <c r="O3655" i="1"/>
  <c r="N3655" i="1"/>
  <c r="M3655" i="1"/>
  <c r="L3655" i="1"/>
  <c r="K3655" i="1"/>
  <c r="J3655" i="1"/>
  <c r="T3654" i="1"/>
  <c r="S3654" i="1"/>
  <c r="R3654" i="1"/>
  <c r="Q3654" i="1"/>
  <c r="P3654" i="1"/>
  <c r="O3654" i="1"/>
  <c r="N3654" i="1"/>
  <c r="M3654" i="1"/>
  <c r="L3654" i="1"/>
  <c r="K3654" i="1"/>
  <c r="J3654" i="1"/>
  <c r="T3653" i="1"/>
  <c r="S3653" i="1"/>
  <c r="R3653" i="1"/>
  <c r="Q3653" i="1"/>
  <c r="P3653" i="1"/>
  <c r="O3653" i="1"/>
  <c r="N3653" i="1"/>
  <c r="M3653" i="1"/>
  <c r="L3653" i="1"/>
  <c r="K3653" i="1"/>
  <c r="J3653" i="1"/>
  <c r="T3652" i="1"/>
  <c r="S3652" i="1"/>
  <c r="R3652" i="1"/>
  <c r="Q3652" i="1"/>
  <c r="P3652" i="1"/>
  <c r="O3652" i="1"/>
  <c r="N3652" i="1"/>
  <c r="M3652" i="1"/>
  <c r="L3652" i="1"/>
  <c r="K3652" i="1"/>
  <c r="J3652" i="1"/>
  <c r="T3651" i="1"/>
  <c r="S3651" i="1"/>
  <c r="R3651" i="1"/>
  <c r="Q3651" i="1"/>
  <c r="P3651" i="1"/>
  <c r="O3651" i="1"/>
  <c r="N3651" i="1"/>
  <c r="M3651" i="1"/>
  <c r="L3651" i="1"/>
  <c r="K3651" i="1"/>
  <c r="J3651" i="1"/>
  <c r="T3650" i="1"/>
  <c r="S3650" i="1"/>
  <c r="R3650" i="1"/>
  <c r="Q3650" i="1"/>
  <c r="P3650" i="1"/>
  <c r="O3650" i="1"/>
  <c r="N3650" i="1"/>
  <c r="M3650" i="1"/>
  <c r="L3650" i="1"/>
  <c r="K3650" i="1"/>
  <c r="J3650" i="1"/>
  <c r="T3649" i="1"/>
  <c r="S3649" i="1"/>
  <c r="R3649" i="1"/>
  <c r="Q3649" i="1"/>
  <c r="P3649" i="1"/>
  <c r="O3649" i="1"/>
  <c r="N3649" i="1"/>
  <c r="M3649" i="1"/>
  <c r="L3649" i="1"/>
  <c r="K3649" i="1"/>
  <c r="J3649" i="1"/>
  <c r="T3648" i="1"/>
  <c r="S3648" i="1"/>
  <c r="R3648" i="1"/>
  <c r="Q3648" i="1"/>
  <c r="P3648" i="1"/>
  <c r="O3648" i="1"/>
  <c r="N3648" i="1"/>
  <c r="M3648" i="1"/>
  <c r="L3648" i="1"/>
  <c r="K3648" i="1"/>
  <c r="J3648" i="1"/>
  <c r="T3647" i="1"/>
  <c r="S3647" i="1"/>
  <c r="R3647" i="1"/>
  <c r="Q3647" i="1"/>
  <c r="P3647" i="1"/>
  <c r="O3647" i="1"/>
  <c r="N3647" i="1"/>
  <c r="M3647" i="1"/>
  <c r="L3647" i="1"/>
  <c r="K3647" i="1"/>
  <c r="J3647" i="1"/>
  <c r="T3646" i="1"/>
  <c r="S3646" i="1"/>
  <c r="R3646" i="1"/>
  <c r="Q3646" i="1"/>
  <c r="P3646" i="1"/>
  <c r="O3646" i="1"/>
  <c r="N3646" i="1"/>
  <c r="M3646" i="1"/>
  <c r="L3646" i="1"/>
  <c r="K3646" i="1"/>
  <c r="J3646" i="1"/>
  <c r="T3645" i="1"/>
  <c r="S3645" i="1"/>
  <c r="R3645" i="1"/>
  <c r="Q3645" i="1"/>
  <c r="P3645" i="1"/>
  <c r="O3645" i="1"/>
  <c r="N3645" i="1"/>
  <c r="M3645" i="1"/>
  <c r="L3645" i="1"/>
  <c r="K3645" i="1"/>
  <c r="J3645" i="1"/>
  <c r="T3644" i="1"/>
  <c r="S3644" i="1"/>
  <c r="R3644" i="1"/>
  <c r="Q3644" i="1"/>
  <c r="P3644" i="1"/>
  <c r="O3644" i="1"/>
  <c r="N3644" i="1"/>
  <c r="M3644" i="1"/>
  <c r="L3644" i="1"/>
  <c r="K3644" i="1"/>
  <c r="J3644" i="1"/>
  <c r="T3643" i="1"/>
  <c r="S3643" i="1"/>
  <c r="R3643" i="1"/>
  <c r="Q3643" i="1"/>
  <c r="P3643" i="1"/>
  <c r="O3643" i="1"/>
  <c r="N3643" i="1"/>
  <c r="M3643" i="1"/>
  <c r="L3643" i="1"/>
  <c r="K3643" i="1"/>
  <c r="J3643" i="1"/>
  <c r="T3642" i="1"/>
  <c r="S3642" i="1"/>
  <c r="R3642" i="1"/>
  <c r="Q3642" i="1"/>
  <c r="P3642" i="1"/>
  <c r="O3642" i="1"/>
  <c r="N3642" i="1"/>
  <c r="M3642" i="1"/>
  <c r="L3642" i="1"/>
  <c r="K3642" i="1"/>
  <c r="J3642" i="1"/>
  <c r="T3641" i="1"/>
  <c r="S3641" i="1"/>
  <c r="R3641" i="1"/>
  <c r="Q3641" i="1"/>
  <c r="P3641" i="1"/>
  <c r="O3641" i="1"/>
  <c r="N3641" i="1"/>
  <c r="M3641" i="1"/>
  <c r="L3641" i="1"/>
  <c r="K3641" i="1"/>
  <c r="J3641" i="1"/>
  <c r="T3640" i="1"/>
  <c r="S3640" i="1"/>
  <c r="R3640" i="1"/>
  <c r="Q3640" i="1"/>
  <c r="P3640" i="1"/>
  <c r="O3640" i="1"/>
  <c r="N3640" i="1"/>
  <c r="M3640" i="1"/>
  <c r="L3640" i="1"/>
  <c r="K3640" i="1"/>
  <c r="J3640" i="1"/>
  <c r="T3639" i="1"/>
  <c r="S3639" i="1"/>
  <c r="R3639" i="1"/>
  <c r="Q3639" i="1"/>
  <c r="P3639" i="1"/>
  <c r="O3639" i="1"/>
  <c r="N3639" i="1"/>
  <c r="M3639" i="1"/>
  <c r="L3639" i="1"/>
  <c r="K3639" i="1"/>
  <c r="J3639" i="1"/>
  <c r="T3638" i="1"/>
  <c r="S3638" i="1"/>
  <c r="R3638" i="1"/>
  <c r="Q3638" i="1"/>
  <c r="P3638" i="1"/>
  <c r="O3638" i="1"/>
  <c r="N3638" i="1"/>
  <c r="M3638" i="1"/>
  <c r="L3638" i="1"/>
  <c r="K3638" i="1"/>
  <c r="J3638" i="1"/>
  <c r="T3637" i="1"/>
  <c r="S3637" i="1"/>
  <c r="R3637" i="1"/>
  <c r="Q3637" i="1"/>
  <c r="P3637" i="1"/>
  <c r="O3637" i="1"/>
  <c r="N3637" i="1"/>
  <c r="M3637" i="1"/>
  <c r="L3637" i="1"/>
  <c r="K3637" i="1"/>
  <c r="J3637" i="1"/>
  <c r="T3636" i="1"/>
  <c r="S3636" i="1"/>
  <c r="R3636" i="1"/>
  <c r="Q3636" i="1"/>
  <c r="P3636" i="1"/>
  <c r="O3636" i="1"/>
  <c r="N3636" i="1"/>
  <c r="M3636" i="1"/>
  <c r="L3636" i="1"/>
  <c r="K3636" i="1"/>
  <c r="J3636" i="1"/>
  <c r="T3635" i="1"/>
  <c r="S3635" i="1"/>
  <c r="R3635" i="1"/>
  <c r="Q3635" i="1"/>
  <c r="P3635" i="1"/>
  <c r="O3635" i="1"/>
  <c r="N3635" i="1"/>
  <c r="M3635" i="1"/>
  <c r="L3635" i="1"/>
  <c r="K3635" i="1"/>
  <c r="J3635" i="1"/>
  <c r="T3634" i="1"/>
  <c r="S3634" i="1"/>
  <c r="R3634" i="1"/>
  <c r="Q3634" i="1"/>
  <c r="P3634" i="1"/>
  <c r="O3634" i="1"/>
  <c r="N3634" i="1"/>
  <c r="M3634" i="1"/>
  <c r="L3634" i="1"/>
  <c r="K3634" i="1"/>
  <c r="J3634" i="1"/>
  <c r="T3633" i="1"/>
  <c r="S3633" i="1"/>
  <c r="R3633" i="1"/>
  <c r="Q3633" i="1"/>
  <c r="P3633" i="1"/>
  <c r="O3633" i="1"/>
  <c r="N3633" i="1"/>
  <c r="M3633" i="1"/>
  <c r="L3633" i="1"/>
  <c r="K3633" i="1"/>
  <c r="J3633" i="1"/>
  <c r="T3632" i="1"/>
  <c r="S3632" i="1"/>
  <c r="R3632" i="1"/>
  <c r="Q3632" i="1"/>
  <c r="P3632" i="1"/>
  <c r="O3632" i="1"/>
  <c r="N3632" i="1"/>
  <c r="M3632" i="1"/>
  <c r="L3632" i="1"/>
  <c r="K3632" i="1"/>
  <c r="J3632" i="1"/>
  <c r="T3631" i="1"/>
  <c r="S3631" i="1"/>
  <c r="R3631" i="1"/>
  <c r="Q3631" i="1"/>
  <c r="P3631" i="1"/>
  <c r="O3631" i="1"/>
  <c r="N3631" i="1"/>
  <c r="M3631" i="1"/>
  <c r="L3631" i="1"/>
  <c r="K3631" i="1"/>
  <c r="J3631" i="1"/>
  <c r="T3630" i="1"/>
  <c r="S3630" i="1"/>
  <c r="R3630" i="1"/>
  <c r="Q3630" i="1"/>
  <c r="P3630" i="1"/>
  <c r="O3630" i="1"/>
  <c r="N3630" i="1"/>
  <c r="M3630" i="1"/>
  <c r="L3630" i="1"/>
  <c r="K3630" i="1"/>
  <c r="J3630" i="1"/>
  <c r="T3629" i="1"/>
  <c r="S3629" i="1"/>
  <c r="R3629" i="1"/>
  <c r="Q3629" i="1"/>
  <c r="P3629" i="1"/>
  <c r="O3629" i="1"/>
  <c r="N3629" i="1"/>
  <c r="M3629" i="1"/>
  <c r="L3629" i="1"/>
  <c r="K3629" i="1"/>
  <c r="J3629" i="1"/>
  <c r="T3628" i="1"/>
  <c r="S3628" i="1"/>
  <c r="R3628" i="1"/>
  <c r="Q3628" i="1"/>
  <c r="P3628" i="1"/>
  <c r="O3628" i="1"/>
  <c r="N3628" i="1"/>
  <c r="M3628" i="1"/>
  <c r="L3628" i="1"/>
  <c r="K3628" i="1"/>
  <c r="J3628" i="1"/>
  <c r="T3627" i="1"/>
  <c r="S3627" i="1"/>
  <c r="R3627" i="1"/>
  <c r="Q3627" i="1"/>
  <c r="P3627" i="1"/>
  <c r="O3627" i="1"/>
  <c r="N3627" i="1"/>
  <c r="M3627" i="1"/>
  <c r="L3627" i="1"/>
  <c r="K3627" i="1"/>
  <c r="J3627" i="1"/>
  <c r="T3626" i="1"/>
  <c r="S3626" i="1"/>
  <c r="R3626" i="1"/>
  <c r="Q3626" i="1"/>
  <c r="P3626" i="1"/>
  <c r="O3626" i="1"/>
  <c r="N3626" i="1"/>
  <c r="M3626" i="1"/>
  <c r="L3626" i="1"/>
  <c r="K3626" i="1"/>
  <c r="J3626" i="1"/>
  <c r="T3625" i="1"/>
  <c r="S3625" i="1"/>
  <c r="R3625" i="1"/>
  <c r="Q3625" i="1"/>
  <c r="P3625" i="1"/>
  <c r="O3625" i="1"/>
  <c r="N3625" i="1"/>
  <c r="M3625" i="1"/>
  <c r="L3625" i="1"/>
  <c r="K3625" i="1"/>
  <c r="J3625" i="1"/>
  <c r="T3624" i="1"/>
  <c r="S3624" i="1"/>
  <c r="R3624" i="1"/>
  <c r="Q3624" i="1"/>
  <c r="P3624" i="1"/>
  <c r="O3624" i="1"/>
  <c r="N3624" i="1"/>
  <c r="M3624" i="1"/>
  <c r="L3624" i="1"/>
  <c r="K3624" i="1"/>
  <c r="J3624" i="1"/>
  <c r="T3623" i="1"/>
  <c r="S3623" i="1"/>
  <c r="R3623" i="1"/>
  <c r="Q3623" i="1"/>
  <c r="P3623" i="1"/>
  <c r="O3623" i="1"/>
  <c r="N3623" i="1"/>
  <c r="M3623" i="1"/>
  <c r="L3623" i="1"/>
  <c r="K3623" i="1"/>
  <c r="J3623" i="1"/>
  <c r="T3622" i="1"/>
  <c r="S3622" i="1"/>
  <c r="R3622" i="1"/>
  <c r="Q3622" i="1"/>
  <c r="P3622" i="1"/>
  <c r="O3622" i="1"/>
  <c r="N3622" i="1"/>
  <c r="M3622" i="1"/>
  <c r="L3622" i="1"/>
  <c r="K3622" i="1"/>
  <c r="J3622" i="1"/>
  <c r="T3621" i="1"/>
  <c r="S3621" i="1"/>
  <c r="R3621" i="1"/>
  <c r="Q3621" i="1"/>
  <c r="P3621" i="1"/>
  <c r="O3621" i="1"/>
  <c r="N3621" i="1"/>
  <c r="M3621" i="1"/>
  <c r="L3621" i="1"/>
  <c r="K3621" i="1"/>
  <c r="J3621" i="1"/>
  <c r="T3620" i="1"/>
  <c r="S3620" i="1"/>
  <c r="R3620" i="1"/>
  <c r="Q3620" i="1"/>
  <c r="P3620" i="1"/>
  <c r="O3620" i="1"/>
  <c r="N3620" i="1"/>
  <c r="M3620" i="1"/>
  <c r="L3620" i="1"/>
  <c r="K3620" i="1"/>
  <c r="J3620" i="1"/>
  <c r="T3619" i="1"/>
  <c r="S3619" i="1"/>
  <c r="R3619" i="1"/>
  <c r="Q3619" i="1"/>
  <c r="P3619" i="1"/>
  <c r="O3619" i="1"/>
  <c r="N3619" i="1"/>
  <c r="M3619" i="1"/>
  <c r="L3619" i="1"/>
  <c r="K3619" i="1"/>
  <c r="J3619" i="1"/>
  <c r="T3618" i="1"/>
  <c r="S3618" i="1"/>
  <c r="R3618" i="1"/>
  <c r="Q3618" i="1"/>
  <c r="P3618" i="1"/>
  <c r="O3618" i="1"/>
  <c r="N3618" i="1"/>
  <c r="M3618" i="1"/>
  <c r="L3618" i="1"/>
  <c r="K3618" i="1"/>
  <c r="J3618" i="1"/>
  <c r="T3617" i="1"/>
  <c r="S3617" i="1"/>
  <c r="R3617" i="1"/>
  <c r="Q3617" i="1"/>
  <c r="P3617" i="1"/>
  <c r="O3617" i="1"/>
  <c r="N3617" i="1"/>
  <c r="M3617" i="1"/>
  <c r="L3617" i="1"/>
  <c r="K3617" i="1"/>
  <c r="J3617" i="1"/>
  <c r="T3616" i="1"/>
  <c r="S3616" i="1"/>
  <c r="R3616" i="1"/>
  <c r="Q3616" i="1"/>
  <c r="P3616" i="1"/>
  <c r="O3616" i="1"/>
  <c r="N3616" i="1"/>
  <c r="M3616" i="1"/>
  <c r="L3616" i="1"/>
  <c r="K3616" i="1"/>
  <c r="J3616" i="1"/>
  <c r="T3615" i="1"/>
  <c r="S3615" i="1"/>
  <c r="R3615" i="1"/>
  <c r="Q3615" i="1"/>
  <c r="P3615" i="1"/>
  <c r="O3615" i="1"/>
  <c r="N3615" i="1"/>
  <c r="M3615" i="1"/>
  <c r="L3615" i="1"/>
  <c r="K3615" i="1"/>
  <c r="J3615" i="1"/>
  <c r="T3614" i="1"/>
  <c r="S3614" i="1"/>
  <c r="R3614" i="1"/>
  <c r="Q3614" i="1"/>
  <c r="P3614" i="1"/>
  <c r="O3614" i="1"/>
  <c r="N3614" i="1"/>
  <c r="M3614" i="1"/>
  <c r="L3614" i="1"/>
  <c r="K3614" i="1"/>
  <c r="J3614" i="1"/>
  <c r="T3613" i="1"/>
  <c r="S3613" i="1"/>
  <c r="R3613" i="1"/>
  <c r="Q3613" i="1"/>
  <c r="P3613" i="1"/>
  <c r="O3613" i="1"/>
  <c r="N3613" i="1"/>
  <c r="M3613" i="1"/>
  <c r="L3613" i="1"/>
  <c r="K3613" i="1"/>
  <c r="J3613" i="1"/>
  <c r="T3612" i="1"/>
  <c r="S3612" i="1"/>
  <c r="R3612" i="1"/>
  <c r="Q3612" i="1"/>
  <c r="P3612" i="1"/>
  <c r="O3612" i="1"/>
  <c r="N3612" i="1"/>
  <c r="M3612" i="1"/>
  <c r="L3612" i="1"/>
  <c r="K3612" i="1"/>
  <c r="J3612" i="1"/>
  <c r="T3611" i="1"/>
  <c r="S3611" i="1"/>
  <c r="R3611" i="1"/>
  <c r="Q3611" i="1"/>
  <c r="P3611" i="1"/>
  <c r="O3611" i="1"/>
  <c r="N3611" i="1"/>
  <c r="M3611" i="1"/>
  <c r="L3611" i="1"/>
  <c r="K3611" i="1"/>
  <c r="J3611" i="1"/>
  <c r="T3610" i="1"/>
  <c r="S3610" i="1"/>
  <c r="R3610" i="1"/>
  <c r="Q3610" i="1"/>
  <c r="P3610" i="1"/>
  <c r="O3610" i="1"/>
  <c r="N3610" i="1"/>
  <c r="M3610" i="1"/>
  <c r="L3610" i="1"/>
  <c r="K3610" i="1"/>
  <c r="J3610" i="1"/>
  <c r="T3609" i="1"/>
  <c r="S3609" i="1"/>
  <c r="R3609" i="1"/>
  <c r="Q3609" i="1"/>
  <c r="P3609" i="1"/>
  <c r="O3609" i="1"/>
  <c r="N3609" i="1"/>
  <c r="M3609" i="1"/>
  <c r="L3609" i="1"/>
  <c r="K3609" i="1"/>
  <c r="J3609" i="1"/>
  <c r="T3608" i="1"/>
  <c r="S3608" i="1"/>
  <c r="R3608" i="1"/>
  <c r="Q3608" i="1"/>
  <c r="P3608" i="1"/>
  <c r="O3608" i="1"/>
  <c r="N3608" i="1"/>
  <c r="M3608" i="1"/>
  <c r="L3608" i="1"/>
  <c r="K3608" i="1"/>
  <c r="J3608" i="1"/>
  <c r="T3607" i="1"/>
  <c r="S3607" i="1"/>
  <c r="R3607" i="1"/>
  <c r="Q3607" i="1"/>
  <c r="P3607" i="1"/>
  <c r="O3607" i="1"/>
  <c r="N3607" i="1"/>
  <c r="M3607" i="1"/>
  <c r="L3607" i="1"/>
  <c r="K3607" i="1"/>
  <c r="J3607" i="1"/>
  <c r="T3606" i="1"/>
  <c r="S3606" i="1"/>
  <c r="R3606" i="1"/>
  <c r="Q3606" i="1"/>
  <c r="P3606" i="1"/>
  <c r="O3606" i="1"/>
  <c r="N3606" i="1"/>
  <c r="M3606" i="1"/>
  <c r="L3606" i="1"/>
  <c r="K3606" i="1"/>
  <c r="J3606" i="1"/>
  <c r="T3605" i="1"/>
  <c r="S3605" i="1"/>
  <c r="R3605" i="1"/>
  <c r="Q3605" i="1"/>
  <c r="P3605" i="1"/>
  <c r="O3605" i="1"/>
  <c r="N3605" i="1"/>
  <c r="M3605" i="1"/>
  <c r="L3605" i="1"/>
  <c r="K3605" i="1"/>
  <c r="J3605" i="1"/>
  <c r="T3604" i="1"/>
  <c r="S3604" i="1"/>
  <c r="R3604" i="1"/>
  <c r="Q3604" i="1"/>
  <c r="P3604" i="1"/>
  <c r="O3604" i="1"/>
  <c r="N3604" i="1"/>
  <c r="M3604" i="1"/>
  <c r="L3604" i="1"/>
  <c r="K3604" i="1"/>
  <c r="J3604" i="1"/>
  <c r="T3603" i="1"/>
  <c r="S3603" i="1"/>
  <c r="R3603" i="1"/>
  <c r="Q3603" i="1"/>
  <c r="P3603" i="1"/>
  <c r="O3603" i="1"/>
  <c r="N3603" i="1"/>
  <c r="M3603" i="1"/>
  <c r="L3603" i="1"/>
  <c r="K3603" i="1"/>
  <c r="J3603" i="1"/>
  <c r="T3602" i="1"/>
  <c r="S3602" i="1"/>
  <c r="R3602" i="1"/>
  <c r="Q3602" i="1"/>
  <c r="P3602" i="1"/>
  <c r="O3602" i="1"/>
  <c r="N3602" i="1"/>
  <c r="M3602" i="1"/>
  <c r="L3602" i="1"/>
  <c r="K3602" i="1"/>
  <c r="J3602" i="1"/>
  <c r="T3601" i="1"/>
  <c r="S3601" i="1"/>
  <c r="R3601" i="1"/>
  <c r="Q3601" i="1"/>
  <c r="P3601" i="1"/>
  <c r="O3601" i="1"/>
  <c r="N3601" i="1"/>
  <c r="M3601" i="1"/>
  <c r="L3601" i="1"/>
  <c r="K3601" i="1"/>
  <c r="J3601" i="1"/>
  <c r="T3600" i="1"/>
  <c r="S3600" i="1"/>
  <c r="R3600" i="1"/>
  <c r="Q3600" i="1"/>
  <c r="P3600" i="1"/>
  <c r="O3600" i="1"/>
  <c r="N3600" i="1"/>
  <c r="M3600" i="1"/>
  <c r="L3600" i="1"/>
  <c r="K3600" i="1"/>
  <c r="J3600" i="1"/>
  <c r="T3599" i="1"/>
  <c r="S3599" i="1"/>
  <c r="R3599" i="1"/>
  <c r="Q3599" i="1"/>
  <c r="P3599" i="1"/>
  <c r="O3599" i="1"/>
  <c r="N3599" i="1"/>
  <c r="M3599" i="1"/>
  <c r="L3599" i="1"/>
  <c r="K3599" i="1"/>
  <c r="J3599" i="1"/>
  <c r="T3598" i="1"/>
  <c r="S3598" i="1"/>
  <c r="R3598" i="1"/>
  <c r="Q3598" i="1"/>
  <c r="P3598" i="1"/>
  <c r="O3598" i="1"/>
  <c r="N3598" i="1"/>
  <c r="M3598" i="1"/>
  <c r="L3598" i="1"/>
  <c r="K3598" i="1"/>
  <c r="J3598" i="1"/>
  <c r="T3597" i="1"/>
  <c r="S3597" i="1"/>
  <c r="R3597" i="1"/>
  <c r="Q3597" i="1"/>
  <c r="P3597" i="1"/>
  <c r="O3597" i="1"/>
  <c r="N3597" i="1"/>
  <c r="M3597" i="1"/>
  <c r="L3597" i="1"/>
  <c r="K3597" i="1"/>
  <c r="J3597" i="1"/>
  <c r="T3596" i="1"/>
  <c r="S3596" i="1"/>
  <c r="R3596" i="1"/>
  <c r="Q3596" i="1"/>
  <c r="P3596" i="1"/>
  <c r="O3596" i="1"/>
  <c r="N3596" i="1"/>
  <c r="M3596" i="1"/>
  <c r="L3596" i="1"/>
  <c r="K3596" i="1"/>
  <c r="J3596" i="1"/>
  <c r="T3595" i="1"/>
  <c r="S3595" i="1"/>
  <c r="R3595" i="1"/>
  <c r="Q3595" i="1"/>
  <c r="P3595" i="1"/>
  <c r="O3595" i="1"/>
  <c r="N3595" i="1"/>
  <c r="M3595" i="1"/>
  <c r="L3595" i="1"/>
  <c r="K3595" i="1"/>
  <c r="J3595" i="1"/>
  <c r="T3594" i="1"/>
  <c r="S3594" i="1"/>
  <c r="R3594" i="1"/>
  <c r="Q3594" i="1"/>
  <c r="P3594" i="1"/>
  <c r="O3594" i="1"/>
  <c r="N3594" i="1"/>
  <c r="M3594" i="1"/>
  <c r="L3594" i="1"/>
  <c r="K3594" i="1"/>
  <c r="J3594" i="1"/>
  <c r="T3593" i="1"/>
  <c r="S3593" i="1"/>
  <c r="R3593" i="1"/>
  <c r="Q3593" i="1"/>
  <c r="P3593" i="1"/>
  <c r="O3593" i="1"/>
  <c r="N3593" i="1"/>
  <c r="M3593" i="1"/>
  <c r="L3593" i="1"/>
  <c r="K3593" i="1"/>
  <c r="J3593" i="1"/>
  <c r="T3592" i="1"/>
  <c r="S3592" i="1"/>
  <c r="R3592" i="1"/>
  <c r="Q3592" i="1"/>
  <c r="P3592" i="1"/>
  <c r="O3592" i="1"/>
  <c r="N3592" i="1"/>
  <c r="M3592" i="1"/>
  <c r="L3592" i="1"/>
  <c r="K3592" i="1"/>
  <c r="J3592" i="1"/>
  <c r="T3591" i="1"/>
  <c r="S3591" i="1"/>
  <c r="R3591" i="1"/>
  <c r="Q3591" i="1"/>
  <c r="P3591" i="1"/>
  <c r="O3591" i="1"/>
  <c r="N3591" i="1"/>
  <c r="M3591" i="1"/>
  <c r="L3591" i="1"/>
  <c r="K3591" i="1"/>
  <c r="J3591" i="1"/>
  <c r="T3590" i="1"/>
  <c r="S3590" i="1"/>
  <c r="R3590" i="1"/>
  <c r="Q3590" i="1"/>
  <c r="P3590" i="1"/>
  <c r="O3590" i="1"/>
  <c r="N3590" i="1"/>
  <c r="M3590" i="1"/>
  <c r="L3590" i="1"/>
  <c r="K3590" i="1"/>
  <c r="J3590" i="1"/>
  <c r="T3589" i="1"/>
  <c r="S3589" i="1"/>
  <c r="R3589" i="1"/>
  <c r="Q3589" i="1"/>
  <c r="P3589" i="1"/>
  <c r="O3589" i="1"/>
  <c r="N3589" i="1"/>
  <c r="M3589" i="1"/>
  <c r="L3589" i="1"/>
  <c r="K3589" i="1"/>
  <c r="J3589" i="1"/>
  <c r="T3588" i="1"/>
  <c r="S3588" i="1"/>
  <c r="R3588" i="1"/>
  <c r="Q3588" i="1"/>
  <c r="P3588" i="1"/>
  <c r="O3588" i="1"/>
  <c r="N3588" i="1"/>
  <c r="M3588" i="1"/>
  <c r="L3588" i="1"/>
  <c r="K3588" i="1"/>
  <c r="J3588" i="1"/>
  <c r="T3587" i="1"/>
  <c r="S3587" i="1"/>
  <c r="R3587" i="1"/>
  <c r="Q3587" i="1"/>
  <c r="P3587" i="1"/>
  <c r="O3587" i="1"/>
  <c r="N3587" i="1"/>
  <c r="M3587" i="1"/>
  <c r="L3587" i="1"/>
  <c r="K3587" i="1"/>
  <c r="J3587" i="1"/>
  <c r="T3586" i="1"/>
  <c r="S3586" i="1"/>
  <c r="R3586" i="1"/>
  <c r="Q3586" i="1"/>
  <c r="P3586" i="1"/>
  <c r="O3586" i="1"/>
  <c r="N3586" i="1"/>
  <c r="M3586" i="1"/>
  <c r="L3586" i="1"/>
  <c r="K3586" i="1"/>
  <c r="J3586" i="1"/>
  <c r="T3585" i="1"/>
  <c r="S3585" i="1"/>
  <c r="R3585" i="1"/>
  <c r="Q3585" i="1"/>
  <c r="P3585" i="1"/>
  <c r="O3585" i="1"/>
  <c r="N3585" i="1"/>
  <c r="M3585" i="1"/>
  <c r="L3585" i="1"/>
  <c r="K3585" i="1"/>
  <c r="J3585" i="1"/>
  <c r="T3584" i="1"/>
  <c r="S3584" i="1"/>
  <c r="R3584" i="1"/>
  <c r="Q3584" i="1"/>
  <c r="P3584" i="1"/>
  <c r="O3584" i="1"/>
  <c r="N3584" i="1"/>
  <c r="M3584" i="1"/>
  <c r="L3584" i="1"/>
  <c r="K3584" i="1"/>
  <c r="J3584" i="1"/>
  <c r="T3583" i="1"/>
  <c r="S3583" i="1"/>
  <c r="R3583" i="1"/>
  <c r="Q3583" i="1"/>
  <c r="P3583" i="1"/>
  <c r="O3583" i="1"/>
  <c r="N3583" i="1"/>
  <c r="M3583" i="1"/>
  <c r="L3583" i="1"/>
  <c r="K3583" i="1"/>
  <c r="J3583" i="1"/>
  <c r="T3582" i="1"/>
  <c r="S3582" i="1"/>
  <c r="R3582" i="1"/>
  <c r="Q3582" i="1"/>
  <c r="P3582" i="1"/>
  <c r="O3582" i="1"/>
  <c r="N3582" i="1"/>
  <c r="M3582" i="1"/>
  <c r="L3582" i="1"/>
  <c r="K3582" i="1"/>
  <c r="J3582" i="1"/>
  <c r="T3581" i="1"/>
  <c r="S3581" i="1"/>
  <c r="R3581" i="1"/>
  <c r="Q3581" i="1"/>
  <c r="P3581" i="1"/>
  <c r="O3581" i="1"/>
  <c r="N3581" i="1"/>
  <c r="M3581" i="1"/>
  <c r="L3581" i="1"/>
  <c r="K3581" i="1"/>
  <c r="J3581" i="1"/>
  <c r="T3580" i="1"/>
  <c r="S3580" i="1"/>
  <c r="R3580" i="1"/>
  <c r="Q3580" i="1"/>
  <c r="P3580" i="1"/>
  <c r="O3580" i="1"/>
  <c r="N3580" i="1"/>
  <c r="M3580" i="1"/>
  <c r="L3580" i="1"/>
  <c r="K3580" i="1"/>
  <c r="J3580" i="1"/>
  <c r="T3579" i="1"/>
  <c r="S3579" i="1"/>
  <c r="R3579" i="1"/>
  <c r="Q3579" i="1"/>
  <c r="P3579" i="1"/>
  <c r="O3579" i="1"/>
  <c r="N3579" i="1"/>
  <c r="M3579" i="1"/>
  <c r="L3579" i="1"/>
  <c r="K3579" i="1"/>
  <c r="J3579" i="1"/>
  <c r="T3578" i="1"/>
  <c r="S3578" i="1"/>
  <c r="R3578" i="1"/>
  <c r="Q3578" i="1"/>
  <c r="P3578" i="1"/>
  <c r="O3578" i="1"/>
  <c r="N3578" i="1"/>
  <c r="M3578" i="1"/>
  <c r="L3578" i="1"/>
  <c r="K3578" i="1"/>
  <c r="J3578" i="1"/>
  <c r="T3577" i="1"/>
  <c r="S3577" i="1"/>
  <c r="R3577" i="1"/>
  <c r="Q3577" i="1"/>
  <c r="P3577" i="1"/>
  <c r="O3577" i="1"/>
  <c r="N3577" i="1"/>
  <c r="M3577" i="1"/>
  <c r="L3577" i="1"/>
  <c r="K3577" i="1"/>
  <c r="J3577" i="1"/>
  <c r="T3576" i="1"/>
  <c r="S3576" i="1"/>
  <c r="R3576" i="1"/>
  <c r="Q3576" i="1"/>
  <c r="P3576" i="1"/>
  <c r="O3576" i="1"/>
  <c r="N3576" i="1"/>
  <c r="M3576" i="1"/>
  <c r="L3576" i="1"/>
  <c r="K3576" i="1"/>
  <c r="J3576" i="1"/>
  <c r="T3575" i="1"/>
  <c r="S3575" i="1"/>
  <c r="R3575" i="1"/>
  <c r="Q3575" i="1"/>
  <c r="P3575" i="1"/>
  <c r="O3575" i="1"/>
  <c r="N3575" i="1"/>
  <c r="M3575" i="1"/>
  <c r="L3575" i="1"/>
  <c r="K3575" i="1"/>
  <c r="J3575" i="1"/>
  <c r="T3574" i="1"/>
  <c r="S3574" i="1"/>
  <c r="R3574" i="1"/>
  <c r="Q3574" i="1"/>
  <c r="P3574" i="1"/>
  <c r="O3574" i="1"/>
  <c r="N3574" i="1"/>
  <c r="M3574" i="1"/>
  <c r="L3574" i="1"/>
  <c r="K3574" i="1"/>
  <c r="J3574" i="1"/>
  <c r="T3573" i="1"/>
  <c r="S3573" i="1"/>
  <c r="R3573" i="1"/>
  <c r="Q3573" i="1"/>
  <c r="P3573" i="1"/>
  <c r="O3573" i="1"/>
  <c r="N3573" i="1"/>
  <c r="M3573" i="1"/>
  <c r="L3573" i="1"/>
  <c r="K3573" i="1"/>
  <c r="J3573" i="1"/>
  <c r="T3572" i="1"/>
  <c r="S3572" i="1"/>
  <c r="R3572" i="1"/>
  <c r="Q3572" i="1"/>
  <c r="P3572" i="1"/>
  <c r="O3572" i="1"/>
  <c r="N3572" i="1"/>
  <c r="M3572" i="1"/>
  <c r="L3572" i="1"/>
  <c r="K3572" i="1"/>
  <c r="J3572" i="1"/>
  <c r="T3571" i="1"/>
  <c r="S3571" i="1"/>
  <c r="R3571" i="1"/>
  <c r="Q3571" i="1"/>
  <c r="P3571" i="1"/>
  <c r="O3571" i="1"/>
  <c r="N3571" i="1"/>
  <c r="M3571" i="1"/>
  <c r="L3571" i="1"/>
  <c r="K3571" i="1"/>
  <c r="J3571" i="1"/>
  <c r="T3570" i="1"/>
  <c r="S3570" i="1"/>
  <c r="R3570" i="1"/>
  <c r="Q3570" i="1"/>
  <c r="P3570" i="1"/>
  <c r="O3570" i="1"/>
  <c r="N3570" i="1"/>
  <c r="M3570" i="1"/>
  <c r="L3570" i="1"/>
  <c r="K3570" i="1"/>
  <c r="J3570" i="1"/>
  <c r="T3569" i="1"/>
  <c r="S3569" i="1"/>
  <c r="R3569" i="1"/>
  <c r="Q3569" i="1"/>
  <c r="P3569" i="1"/>
  <c r="O3569" i="1"/>
  <c r="N3569" i="1"/>
  <c r="M3569" i="1"/>
  <c r="L3569" i="1"/>
  <c r="K3569" i="1"/>
  <c r="J3569" i="1"/>
  <c r="T3568" i="1"/>
  <c r="S3568" i="1"/>
  <c r="R3568" i="1"/>
  <c r="Q3568" i="1"/>
  <c r="P3568" i="1"/>
  <c r="O3568" i="1"/>
  <c r="N3568" i="1"/>
  <c r="M3568" i="1"/>
  <c r="L3568" i="1"/>
  <c r="K3568" i="1"/>
  <c r="J3568" i="1"/>
  <c r="T3567" i="1"/>
  <c r="S3567" i="1"/>
  <c r="R3567" i="1"/>
  <c r="Q3567" i="1"/>
  <c r="P3567" i="1"/>
  <c r="O3567" i="1"/>
  <c r="N3567" i="1"/>
  <c r="M3567" i="1"/>
  <c r="L3567" i="1"/>
  <c r="K3567" i="1"/>
  <c r="J3567" i="1"/>
  <c r="T3566" i="1"/>
  <c r="S3566" i="1"/>
  <c r="R3566" i="1"/>
  <c r="Q3566" i="1"/>
  <c r="P3566" i="1"/>
  <c r="O3566" i="1"/>
  <c r="N3566" i="1"/>
  <c r="M3566" i="1"/>
  <c r="L3566" i="1"/>
  <c r="K3566" i="1"/>
  <c r="J3566" i="1"/>
  <c r="T3565" i="1"/>
  <c r="S3565" i="1"/>
  <c r="R3565" i="1"/>
  <c r="Q3565" i="1"/>
  <c r="P3565" i="1"/>
  <c r="O3565" i="1"/>
  <c r="N3565" i="1"/>
  <c r="M3565" i="1"/>
  <c r="L3565" i="1"/>
  <c r="K3565" i="1"/>
  <c r="J3565" i="1"/>
  <c r="T3564" i="1"/>
  <c r="S3564" i="1"/>
  <c r="R3564" i="1"/>
  <c r="Q3564" i="1"/>
  <c r="P3564" i="1"/>
  <c r="O3564" i="1"/>
  <c r="N3564" i="1"/>
  <c r="M3564" i="1"/>
  <c r="L3564" i="1"/>
  <c r="K3564" i="1"/>
  <c r="J3564" i="1"/>
  <c r="T3563" i="1"/>
  <c r="S3563" i="1"/>
  <c r="R3563" i="1"/>
  <c r="Q3563" i="1"/>
  <c r="P3563" i="1"/>
  <c r="O3563" i="1"/>
  <c r="N3563" i="1"/>
  <c r="M3563" i="1"/>
  <c r="L3563" i="1"/>
  <c r="K3563" i="1"/>
  <c r="J3563" i="1"/>
  <c r="T3562" i="1"/>
  <c r="S3562" i="1"/>
  <c r="R3562" i="1"/>
  <c r="Q3562" i="1"/>
  <c r="P3562" i="1"/>
  <c r="O3562" i="1"/>
  <c r="N3562" i="1"/>
  <c r="M3562" i="1"/>
  <c r="L3562" i="1"/>
  <c r="K3562" i="1"/>
  <c r="J3562" i="1"/>
  <c r="T3561" i="1"/>
  <c r="S3561" i="1"/>
  <c r="R3561" i="1"/>
  <c r="Q3561" i="1"/>
  <c r="P3561" i="1"/>
  <c r="O3561" i="1"/>
  <c r="N3561" i="1"/>
  <c r="M3561" i="1"/>
  <c r="L3561" i="1"/>
  <c r="K3561" i="1"/>
  <c r="J3561" i="1"/>
  <c r="T3560" i="1"/>
  <c r="S3560" i="1"/>
  <c r="R3560" i="1"/>
  <c r="Q3560" i="1"/>
  <c r="P3560" i="1"/>
  <c r="O3560" i="1"/>
  <c r="N3560" i="1"/>
  <c r="M3560" i="1"/>
  <c r="L3560" i="1"/>
  <c r="K3560" i="1"/>
  <c r="J3560" i="1"/>
  <c r="T3559" i="1"/>
  <c r="S3559" i="1"/>
  <c r="R3559" i="1"/>
  <c r="Q3559" i="1"/>
  <c r="P3559" i="1"/>
  <c r="O3559" i="1"/>
  <c r="N3559" i="1"/>
  <c r="M3559" i="1"/>
  <c r="L3559" i="1"/>
  <c r="K3559" i="1"/>
  <c r="J3559" i="1"/>
  <c r="T3558" i="1"/>
  <c r="S3558" i="1"/>
  <c r="R3558" i="1"/>
  <c r="Q3558" i="1"/>
  <c r="P3558" i="1"/>
  <c r="O3558" i="1"/>
  <c r="N3558" i="1"/>
  <c r="M3558" i="1"/>
  <c r="L3558" i="1"/>
  <c r="K3558" i="1"/>
  <c r="J3558" i="1"/>
  <c r="T3557" i="1"/>
  <c r="S3557" i="1"/>
  <c r="R3557" i="1"/>
  <c r="Q3557" i="1"/>
  <c r="P3557" i="1"/>
  <c r="O3557" i="1"/>
  <c r="N3557" i="1"/>
  <c r="M3557" i="1"/>
  <c r="L3557" i="1"/>
  <c r="K3557" i="1"/>
  <c r="J3557" i="1"/>
  <c r="T3556" i="1"/>
  <c r="S3556" i="1"/>
  <c r="R3556" i="1"/>
  <c r="Q3556" i="1"/>
  <c r="P3556" i="1"/>
  <c r="O3556" i="1"/>
  <c r="N3556" i="1"/>
  <c r="M3556" i="1"/>
  <c r="L3556" i="1"/>
  <c r="K3556" i="1"/>
  <c r="J3556" i="1"/>
  <c r="T3555" i="1"/>
  <c r="S3555" i="1"/>
  <c r="R3555" i="1"/>
  <c r="Q3555" i="1"/>
  <c r="P3555" i="1"/>
  <c r="O3555" i="1"/>
  <c r="N3555" i="1"/>
  <c r="M3555" i="1"/>
  <c r="L3555" i="1"/>
  <c r="K3555" i="1"/>
  <c r="J3555" i="1"/>
  <c r="T3554" i="1"/>
  <c r="S3554" i="1"/>
  <c r="R3554" i="1"/>
  <c r="Q3554" i="1"/>
  <c r="P3554" i="1"/>
  <c r="O3554" i="1"/>
  <c r="N3554" i="1"/>
  <c r="M3554" i="1"/>
  <c r="L3554" i="1"/>
  <c r="K3554" i="1"/>
  <c r="J3554" i="1"/>
  <c r="T3553" i="1"/>
  <c r="S3553" i="1"/>
  <c r="R3553" i="1"/>
  <c r="Q3553" i="1"/>
  <c r="P3553" i="1"/>
  <c r="O3553" i="1"/>
  <c r="N3553" i="1"/>
  <c r="M3553" i="1"/>
  <c r="L3553" i="1"/>
  <c r="K3553" i="1"/>
  <c r="J3553" i="1"/>
  <c r="T3552" i="1"/>
  <c r="S3552" i="1"/>
  <c r="R3552" i="1"/>
  <c r="Q3552" i="1"/>
  <c r="P3552" i="1"/>
  <c r="O3552" i="1"/>
  <c r="N3552" i="1"/>
  <c r="M3552" i="1"/>
  <c r="L3552" i="1"/>
  <c r="K3552" i="1"/>
  <c r="J3552" i="1"/>
  <c r="T3551" i="1"/>
  <c r="S3551" i="1"/>
  <c r="R3551" i="1"/>
  <c r="Q3551" i="1"/>
  <c r="P3551" i="1"/>
  <c r="O3551" i="1"/>
  <c r="N3551" i="1"/>
  <c r="M3551" i="1"/>
  <c r="L3551" i="1"/>
  <c r="K3551" i="1"/>
  <c r="J3551" i="1"/>
  <c r="T3550" i="1"/>
  <c r="S3550" i="1"/>
  <c r="R3550" i="1"/>
  <c r="Q3550" i="1"/>
  <c r="P3550" i="1"/>
  <c r="O3550" i="1"/>
  <c r="N3550" i="1"/>
  <c r="M3550" i="1"/>
  <c r="L3550" i="1"/>
  <c r="K3550" i="1"/>
  <c r="J3550" i="1"/>
  <c r="T3549" i="1"/>
  <c r="S3549" i="1"/>
  <c r="R3549" i="1"/>
  <c r="Q3549" i="1"/>
  <c r="P3549" i="1"/>
  <c r="O3549" i="1"/>
  <c r="N3549" i="1"/>
  <c r="M3549" i="1"/>
  <c r="L3549" i="1"/>
  <c r="K3549" i="1"/>
  <c r="J3549" i="1"/>
  <c r="T3548" i="1"/>
  <c r="S3548" i="1"/>
  <c r="R3548" i="1"/>
  <c r="Q3548" i="1"/>
  <c r="P3548" i="1"/>
  <c r="O3548" i="1"/>
  <c r="N3548" i="1"/>
  <c r="M3548" i="1"/>
  <c r="L3548" i="1"/>
  <c r="K3548" i="1"/>
  <c r="J3548" i="1"/>
  <c r="T3547" i="1"/>
  <c r="S3547" i="1"/>
  <c r="R3547" i="1"/>
  <c r="Q3547" i="1"/>
  <c r="P3547" i="1"/>
  <c r="O3547" i="1"/>
  <c r="N3547" i="1"/>
  <c r="M3547" i="1"/>
  <c r="L3547" i="1"/>
  <c r="K3547" i="1"/>
  <c r="J3547" i="1"/>
  <c r="T3546" i="1"/>
  <c r="S3546" i="1"/>
  <c r="R3546" i="1"/>
  <c r="Q3546" i="1"/>
  <c r="P3546" i="1"/>
  <c r="O3546" i="1"/>
  <c r="N3546" i="1"/>
  <c r="M3546" i="1"/>
  <c r="L3546" i="1"/>
  <c r="K3546" i="1"/>
  <c r="J3546" i="1"/>
  <c r="T3545" i="1"/>
  <c r="S3545" i="1"/>
  <c r="R3545" i="1"/>
  <c r="Q3545" i="1"/>
  <c r="P3545" i="1"/>
  <c r="O3545" i="1"/>
  <c r="N3545" i="1"/>
  <c r="M3545" i="1"/>
  <c r="L3545" i="1"/>
  <c r="K3545" i="1"/>
  <c r="J3545" i="1"/>
  <c r="T3544" i="1"/>
  <c r="S3544" i="1"/>
  <c r="R3544" i="1"/>
  <c r="Q3544" i="1"/>
  <c r="P3544" i="1"/>
  <c r="O3544" i="1"/>
  <c r="N3544" i="1"/>
  <c r="M3544" i="1"/>
  <c r="L3544" i="1"/>
  <c r="K3544" i="1"/>
  <c r="J3544" i="1"/>
  <c r="T3543" i="1"/>
  <c r="S3543" i="1"/>
  <c r="R3543" i="1"/>
  <c r="Q3543" i="1"/>
  <c r="P3543" i="1"/>
  <c r="O3543" i="1"/>
  <c r="N3543" i="1"/>
  <c r="M3543" i="1"/>
  <c r="L3543" i="1"/>
  <c r="K3543" i="1"/>
  <c r="J3543" i="1"/>
  <c r="T3542" i="1"/>
  <c r="S3542" i="1"/>
  <c r="R3542" i="1"/>
  <c r="Q3542" i="1"/>
  <c r="P3542" i="1"/>
  <c r="O3542" i="1"/>
  <c r="N3542" i="1"/>
  <c r="M3542" i="1"/>
  <c r="L3542" i="1"/>
  <c r="K3542" i="1"/>
  <c r="J3542" i="1"/>
  <c r="T3541" i="1"/>
  <c r="S3541" i="1"/>
  <c r="R3541" i="1"/>
  <c r="Q3541" i="1"/>
  <c r="P3541" i="1"/>
  <c r="O3541" i="1"/>
  <c r="N3541" i="1"/>
  <c r="M3541" i="1"/>
  <c r="L3541" i="1"/>
  <c r="K3541" i="1"/>
  <c r="J3541" i="1"/>
  <c r="T3540" i="1"/>
  <c r="S3540" i="1"/>
  <c r="R3540" i="1"/>
  <c r="Q3540" i="1"/>
  <c r="P3540" i="1"/>
  <c r="O3540" i="1"/>
  <c r="N3540" i="1"/>
  <c r="M3540" i="1"/>
  <c r="L3540" i="1"/>
  <c r="K3540" i="1"/>
  <c r="J3540" i="1"/>
  <c r="T3539" i="1"/>
  <c r="S3539" i="1"/>
  <c r="R3539" i="1"/>
  <c r="Q3539" i="1"/>
  <c r="P3539" i="1"/>
  <c r="O3539" i="1"/>
  <c r="N3539" i="1"/>
  <c r="M3539" i="1"/>
  <c r="L3539" i="1"/>
  <c r="K3539" i="1"/>
  <c r="J3539" i="1"/>
  <c r="T3538" i="1"/>
  <c r="S3538" i="1"/>
  <c r="R3538" i="1"/>
  <c r="Q3538" i="1"/>
  <c r="P3538" i="1"/>
  <c r="O3538" i="1"/>
  <c r="N3538" i="1"/>
  <c r="M3538" i="1"/>
  <c r="L3538" i="1"/>
  <c r="K3538" i="1"/>
  <c r="J3538" i="1"/>
  <c r="T3537" i="1"/>
  <c r="S3537" i="1"/>
  <c r="R3537" i="1"/>
  <c r="Q3537" i="1"/>
  <c r="P3537" i="1"/>
  <c r="O3537" i="1"/>
  <c r="N3537" i="1"/>
  <c r="M3537" i="1"/>
  <c r="L3537" i="1"/>
  <c r="K3537" i="1"/>
  <c r="J3537" i="1"/>
  <c r="T3536" i="1"/>
  <c r="S3536" i="1"/>
  <c r="R3536" i="1"/>
  <c r="Q3536" i="1"/>
  <c r="P3536" i="1"/>
  <c r="O3536" i="1"/>
  <c r="N3536" i="1"/>
  <c r="M3536" i="1"/>
  <c r="L3536" i="1"/>
  <c r="K3536" i="1"/>
  <c r="J3536" i="1"/>
  <c r="T3535" i="1"/>
  <c r="S3535" i="1"/>
  <c r="R3535" i="1"/>
  <c r="Q3535" i="1"/>
  <c r="P3535" i="1"/>
  <c r="O3535" i="1"/>
  <c r="N3535" i="1"/>
  <c r="M3535" i="1"/>
  <c r="L3535" i="1"/>
  <c r="K3535" i="1"/>
  <c r="J3535" i="1"/>
  <c r="T3534" i="1"/>
  <c r="S3534" i="1"/>
  <c r="R3534" i="1"/>
  <c r="Q3534" i="1"/>
  <c r="P3534" i="1"/>
  <c r="O3534" i="1"/>
  <c r="N3534" i="1"/>
  <c r="M3534" i="1"/>
  <c r="L3534" i="1"/>
  <c r="K3534" i="1"/>
  <c r="J3534" i="1"/>
  <c r="T3533" i="1"/>
  <c r="S3533" i="1"/>
  <c r="R3533" i="1"/>
  <c r="Q3533" i="1"/>
  <c r="P3533" i="1"/>
  <c r="O3533" i="1"/>
  <c r="N3533" i="1"/>
  <c r="M3533" i="1"/>
  <c r="L3533" i="1"/>
  <c r="K3533" i="1"/>
  <c r="J3533" i="1"/>
  <c r="T3532" i="1"/>
  <c r="S3532" i="1"/>
  <c r="R3532" i="1"/>
  <c r="Q3532" i="1"/>
  <c r="P3532" i="1"/>
  <c r="O3532" i="1"/>
  <c r="N3532" i="1"/>
  <c r="M3532" i="1"/>
  <c r="L3532" i="1"/>
  <c r="K3532" i="1"/>
  <c r="J3532" i="1"/>
  <c r="T3531" i="1"/>
  <c r="S3531" i="1"/>
  <c r="R3531" i="1"/>
  <c r="Q3531" i="1"/>
  <c r="P3531" i="1"/>
  <c r="O3531" i="1"/>
  <c r="N3531" i="1"/>
  <c r="M3531" i="1"/>
  <c r="L3531" i="1"/>
  <c r="K3531" i="1"/>
  <c r="J3531" i="1"/>
  <c r="T3530" i="1"/>
  <c r="S3530" i="1"/>
  <c r="R3530" i="1"/>
  <c r="Q3530" i="1"/>
  <c r="P3530" i="1"/>
  <c r="O3530" i="1"/>
  <c r="N3530" i="1"/>
  <c r="M3530" i="1"/>
  <c r="L3530" i="1"/>
  <c r="K3530" i="1"/>
  <c r="J3530" i="1"/>
  <c r="T3529" i="1"/>
  <c r="S3529" i="1"/>
  <c r="R3529" i="1"/>
  <c r="Q3529" i="1"/>
  <c r="P3529" i="1"/>
  <c r="O3529" i="1"/>
  <c r="N3529" i="1"/>
  <c r="M3529" i="1"/>
  <c r="L3529" i="1"/>
  <c r="K3529" i="1"/>
  <c r="J3529" i="1"/>
  <c r="T3528" i="1"/>
  <c r="S3528" i="1"/>
  <c r="R3528" i="1"/>
  <c r="Q3528" i="1"/>
  <c r="P3528" i="1"/>
  <c r="O3528" i="1"/>
  <c r="N3528" i="1"/>
  <c r="M3528" i="1"/>
  <c r="L3528" i="1"/>
  <c r="K3528" i="1"/>
  <c r="J3528" i="1"/>
  <c r="T3527" i="1"/>
  <c r="S3527" i="1"/>
  <c r="R3527" i="1"/>
  <c r="Q3527" i="1"/>
  <c r="P3527" i="1"/>
  <c r="O3527" i="1"/>
  <c r="N3527" i="1"/>
  <c r="M3527" i="1"/>
  <c r="L3527" i="1"/>
  <c r="K3527" i="1"/>
  <c r="J3527" i="1"/>
  <c r="T3526" i="1"/>
  <c r="S3526" i="1"/>
  <c r="R3526" i="1"/>
  <c r="Q3526" i="1"/>
  <c r="P3526" i="1"/>
  <c r="O3526" i="1"/>
  <c r="N3526" i="1"/>
  <c r="M3526" i="1"/>
  <c r="L3526" i="1"/>
  <c r="K3526" i="1"/>
  <c r="J3526" i="1"/>
  <c r="T3525" i="1"/>
  <c r="S3525" i="1"/>
  <c r="R3525" i="1"/>
  <c r="Q3525" i="1"/>
  <c r="P3525" i="1"/>
  <c r="O3525" i="1"/>
  <c r="N3525" i="1"/>
  <c r="M3525" i="1"/>
  <c r="L3525" i="1"/>
  <c r="K3525" i="1"/>
  <c r="J3525" i="1"/>
  <c r="T3524" i="1"/>
  <c r="S3524" i="1"/>
  <c r="R3524" i="1"/>
  <c r="Q3524" i="1"/>
  <c r="P3524" i="1"/>
  <c r="O3524" i="1"/>
  <c r="N3524" i="1"/>
  <c r="M3524" i="1"/>
  <c r="L3524" i="1"/>
  <c r="K3524" i="1"/>
  <c r="J3524" i="1"/>
  <c r="T3523" i="1"/>
  <c r="S3523" i="1"/>
  <c r="R3523" i="1"/>
  <c r="Q3523" i="1"/>
  <c r="P3523" i="1"/>
  <c r="O3523" i="1"/>
  <c r="N3523" i="1"/>
  <c r="M3523" i="1"/>
  <c r="L3523" i="1"/>
  <c r="K3523" i="1"/>
  <c r="J3523" i="1"/>
  <c r="T3522" i="1"/>
  <c r="S3522" i="1"/>
  <c r="R3522" i="1"/>
  <c r="Q3522" i="1"/>
  <c r="P3522" i="1"/>
  <c r="O3522" i="1"/>
  <c r="N3522" i="1"/>
  <c r="M3522" i="1"/>
  <c r="L3522" i="1"/>
  <c r="K3522" i="1"/>
  <c r="J3522" i="1"/>
  <c r="T3521" i="1"/>
  <c r="S3521" i="1"/>
  <c r="R3521" i="1"/>
  <c r="Q3521" i="1"/>
  <c r="P3521" i="1"/>
  <c r="O3521" i="1"/>
  <c r="N3521" i="1"/>
  <c r="M3521" i="1"/>
  <c r="L3521" i="1"/>
  <c r="K3521" i="1"/>
  <c r="J3521" i="1"/>
  <c r="T3520" i="1"/>
  <c r="S3520" i="1"/>
  <c r="R3520" i="1"/>
  <c r="Q3520" i="1"/>
  <c r="P3520" i="1"/>
  <c r="O3520" i="1"/>
  <c r="N3520" i="1"/>
  <c r="M3520" i="1"/>
  <c r="L3520" i="1"/>
  <c r="K3520" i="1"/>
  <c r="J3520" i="1"/>
  <c r="T3519" i="1"/>
  <c r="S3519" i="1"/>
  <c r="R3519" i="1"/>
  <c r="Q3519" i="1"/>
  <c r="P3519" i="1"/>
  <c r="O3519" i="1"/>
  <c r="N3519" i="1"/>
  <c r="M3519" i="1"/>
  <c r="L3519" i="1"/>
  <c r="K3519" i="1"/>
  <c r="J3519" i="1"/>
  <c r="T3518" i="1"/>
  <c r="S3518" i="1"/>
  <c r="R3518" i="1"/>
  <c r="Q3518" i="1"/>
  <c r="P3518" i="1"/>
  <c r="O3518" i="1"/>
  <c r="N3518" i="1"/>
  <c r="M3518" i="1"/>
  <c r="L3518" i="1"/>
  <c r="K3518" i="1"/>
  <c r="J3518" i="1"/>
  <c r="T3517" i="1"/>
  <c r="S3517" i="1"/>
  <c r="R3517" i="1"/>
  <c r="Q3517" i="1"/>
  <c r="P3517" i="1"/>
  <c r="O3517" i="1"/>
  <c r="N3517" i="1"/>
  <c r="M3517" i="1"/>
  <c r="L3517" i="1"/>
  <c r="K3517" i="1"/>
  <c r="J3517" i="1"/>
  <c r="T3516" i="1"/>
  <c r="S3516" i="1"/>
  <c r="R3516" i="1"/>
  <c r="Q3516" i="1"/>
  <c r="P3516" i="1"/>
  <c r="O3516" i="1"/>
  <c r="N3516" i="1"/>
  <c r="M3516" i="1"/>
  <c r="L3516" i="1"/>
  <c r="K3516" i="1"/>
  <c r="J3516" i="1"/>
  <c r="T3515" i="1"/>
  <c r="S3515" i="1"/>
  <c r="R3515" i="1"/>
  <c r="Q3515" i="1"/>
  <c r="P3515" i="1"/>
  <c r="O3515" i="1"/>
  <c r="N3515" i="1"/>
  <c r="M3515" i="1"/>
  <c r="L3515" i="1"/>
  <c r="K3515" i="1"/>
  <c r="J3515" i="1"/>
  <c r="T3514" i="1"/>
  <c r="S3514" i="1"/>
  <c r="R3514" i="1"/>
  <c r="Q3514" i="1"/>
  <c r="P3514" i="1"/>
  <c r="O3514" i="1"/>
  <c r="N3514" i="1"/>
  <c r="M3514" i="1"/>
  <c r="L3514" i="1"/>
  <c r="K3514" i="1"/>
  <c r="J3514" i="1"/>
  <c r="T3513" i="1"/>
  <c r="S3513" i="1"/>
  <c r="R3513" i="1"/>
  <c r="Q3513" i="1"/>
  <c r="P3513" i="1"/>
  <c r="O3513" i="1"/>
  <c r="N3513" i="1"/>
  <c r="M3513" i="1"/>
  <c r="L3513" i="1"/>
  <c r="K3513" i="1"/>
  <c r="J3513" i="1"/>
  <c r="T3512" i="1"/>
  <c r="S3512" i="1"/>
  <c r="R3512" i="1"/>
  <c r="Q3512" i="1"/>
  <c r="P3512" i="1"/>
  <c r="O3512" i="1"/>
  <c r="N3512" i="1"/>
  <c r="M3512" i="1"/>
  <c r="L3512" i="1"/>
  <c r="K3512" i="1"/>
  <c r="J3512" i="1"/>
  <c r="T3511" i="1"/>
  <c r="S3511" i="1"/>
  <c r="R3511" i="1"/>
  <c r="Q3511" i="1"/>
  <c r="P3511" i="1"/>
  <c r="O3511" i="1"/>
  <c r="N3511" i="1"/>
  <c r="M3511" i="1"/>
  <c r="L3511" i="1"/>
  <c r="K3511" i="1"/>
  <c r="J3511" i="1"/>
  <c r="T3510" i="1"/>
  <c r="S3510" i="1"/>
  <c r="R3510" i="1"/>
  <c r="Q3510" i="1"/>
  <c r="P3510" i="1"/>
  <c r="O3510" i="1"/>
  <c r="N3510" i="1"/>
  <c r="M3510" i="1"/>
  <c r="L3510" i="1"/>
  <c r="K3510" i="1"/>
  <c r="J3510" i="1"/>
  <c r="T3509" i="1"/>
  <c r="S3509" i="1"/>
  <c r="R3509" i="1"/>
  <c r="Q3509" i="1"/>
  <c r="P3509" i="1"/>
  <c r="O3509" i="1"/>
  <c r="N3509" i="1"/>
  <c r="M3509" i="1"/>
  <c r="L3509" i="1"/>
  <c r="K3509" i="1"/>
  <c r="J3509" i="1"/>
  <c r="T3508" i="1"/>
  <c r="S3508" i="1"/>
  <c r="R3508" i="1"/>
  <c r="Q3508" i="1"/>
  <c r="P3508" i="1"/>
  <c r="O3508" i="1"/>
  <c r="N3508" i="1"/>
  <c r="M3508" i="1"/>
  <c r="L3508" i="1"/>
  <c r="K3508" i="1"/>
  <c r="J3508" i="1"/>
  <c r="T3507" i="1"/>
  <c r="S3507" i="1"/>
  <c r="R3507" i="1"/>
  <c r="Q3507" i="1"/>
  <c r="P3507" i="1"/>
  <c r="O3507" i="1"/>
  <c r="N3507" i="1"/>
  <c r="M3507" i="1"/>
  <c r="L3507" i="1"/>
  <c r="K3507" i="1"/>
  <c r="J3507" i="1"/>
  <c r="T3506" i="1"/>
  <c r="S3506" i="1"/>
  <c r="R3506" i="1"/>
  <c r="Q3506" i="1"/>
  <c r="P3506" i="1"/>
  <c r="O3506" i="1"/>
  <c r="N3506" i="1"/>
  <c r="M3506" i="1"/>
  <c r="L3506" i="1"/>
  <c r="K3506" i="1"/>
  <c r="J3506" i="1"/>
  <c r="T3505" i="1"/>
  <c r="S3505" i="1"/>
  <c r="R3505" i="1"/>
  <c r="Q3505" i="1"/>
  <c r="P3505" i="1"/>
  <c r="O3505" i="1"/>
  <c r="N3505" i="1"/>
  <c r="M3505" i="1"/>
  <c r="L3505" i="1"/>
  <c r="K3505" i="1"/>
  <c r="J3505" i="1"/>
  <c r="T3504" i="1"/>
  <c r="S3504" i="1"/>
  <c r="R3504" i="1"/>
  <c r="Q3504" i="1"/>
  <c r="P3504" i="1"/>
  <c r="O3504" i="1"/>
  <c r="N3504" i="1"/>
  <c r="M3504" i="1"/>
  <c r="L3504" i="1"/>
  <c r="K3504" i="1"/>
  <c r="J3504" i="1"/>
  <c r="T3503" i="1"/>
  <c r="S3503" i="1"/>
  <c r="R3503" i="1"/>
  <c r="Q3503" i="1"/>
  <c r="P3503" i="1"/>
  <c r="O3503" i="1"/>
  <c r="N3503" i="1"/>
  <c r="M3503" i="1"/>
  <c r="L3503" i="1"/>
  <c r="K3503" i="1"/>
  <c r="J3503" i="1"/>
  <c r="T3502" i="1"/>
  <c r="S3502" i="1"/>
  <c r="R3502" i="1"/>
  <c r="Q3502" i="1"/>
  <c r="P3502" i="1"/>
  <c r="O3502" i="1"/>
  <c r="N3502" i="1"/>
  <c r="M3502" i="1"/>
  <c r="L3502" i="1"/>
  <c r="K3502" i="1"/>
  <c r="J3502" i="1"/>
  <c r="T3501" i="1"/>
  <c r="S3501" i="1"/>
  <c r="R3501" i="1"/>
  <c r="Q3501" i="1"/>
  <c r="P3501" i="1"/>
  <c r="O3501" i="1"/>
  <c r="N3501" i="1"/>
  <c r="M3501" i="1"/>
  <c r="L3501" i="1"/>
  <c r="K3501" i="1"/>
  <c r="J3501" i="1"/>
  <c r="T3500" i="1"/>
  <c r="S3500" i="1"/>
  <c r="R3500" i="1"/>
  <c r="Q3500" i="1"/>
  <c r="P3500" i="1"/>
  <c r="O3500" i="1"/>
  <c r="N3500" i="1"/>
  <c r="M3500" i="1"/>
  <c r="L3500" i="1"/>
  <c r="K3500" i="1"/>
  <c r="J3500" i="1"/>
  <c r="T3499" i="1"/>
  <c r="S3499" i="1"/>
  <c r="R3499" i="1"/>
  <c r="Q3499" i="1"/>
  <c r="P3499" i="1"/>
  <c r="O3499" i="1"/>
  <c r="N3499" i="1"/>
  <c r="M3499" i="1"/>
  <c r="L3499" i="1"/>
  <c r="K3499" i="1"/>
  <c r="J3499" i="1"/>
  <c r="T3498" i="1"/>
  <c r="S3498" i="1"/>
  <c r="R3498" i="1"/>
  <c r="Q3498" i="1"/>
  <c r="P3498" i="1"/>
  <c r="O3498" i="1"/>
  <c r="N3498" i="1"/>
  <c r="M3498" i="1"/>
  <c r="L3498" i="1"/>
  <c r="K3498" i="1"/>
  <c r="J3498" i="1"/>
  <c r="T3497" i="1"/>
  <c r="S3497" i="1"/>
  <c r="R3497" i="1"/>
  <c r="Q3497" i="1"/>
  <c r="P3497" i="1"/>
  <c r="O3497" i="1"/>
  <c r="N3497" i="1"/>
  <c r="M3497" i="1"/>
  <c r="L3497" i="1"/>
  <c r="K3497" i="1"/>
  <c r="J3497" i="1"/>
  <c r="T3496" i="1"/>
  <c r="S3496" i="1"/>
  <c r="R3496" i="1"/>
  <c r="Q3496" i="1"/>
  <c r="P3496" i="1"/>
  <c r="O3496" i="1"/>
  <c r="N3496" i="1"/>
  <c r="M3496" i="1"/>
  <c r="L3496" i="1"/>
  <c r="K3496" i="1"/>
  <c r="J3496" i="1"/>
  <c r="T3495" i="1"/>
  <c r="S3495" i="1"/>
  <c r="R3495" i="1"/>
  <c r="Q3495" i="1"/>
  <c r="P3495" i="1"/>
  <c r="O3495" i="1"/>
  <c r="N3495" i="1"/>
  <c r="M3495" i="1"/>
  <c r="L3495" i="1"/>
  <c r="K3495" i="1"/>
  <c r="J3495" i="1"/>
  <c r="T3494" i="1"/>
  <c r="S3494" i="1"/>
  <c r="R3494" i="1"/>
  <c r="Q3494" i="1"/>
  <c r="P3494" i="1"/>
  <c r="O3494" i="1"/>
  <c r="N3494" i="1"/>
  <c r="M3494" i="1"/>
  <c r="L3494" i="1"/>
  <c r="K3494" i="1"/>
  <c r="J3494" i="1"/>
  <c r="T3493" i="1"/>
  <c r="S3493" i="1"/>
  <c r="R3493" i="1"/>
  <c r="Q3493" i="1"/>
  <c r="P3493" i="1"/>
  <c r="O3493" i="1"/>
  <c r="N3493" i="1"/>
  <c r="M3493" i="1"/>
  <c r="L3493" i="1"/>
  <c r="K3493" i="1"/>
  <c r="J3493" i="1"/>
  <c r="T3492" i="1"/>
  <c r="S3492" i="1"/>
  <c r="R3492" i="1"/>
  <c r="Q3492" i="1"/>
  <c r="P3492" i="1"/>
  <c r="O3492" i="1"/>
  <c r="N3492" i="1"/>
  <c r="M3492" i="1"/>
  <c r="L3492" i="1"/>
  <c r="K3492" i="1"/>
  <c r="J3492" i="1"/>
  <c r="T3491" i="1"/>
  <c r="S3491" i="1"/>
  <c r="R3491" i="1"/>
  <c r="Q3491" i="1"/>
  <c r="P3491" i="1"/>
  <c r="O3491" i="1"/>
  <c r="N3491" i="1"/>
  <c r="M3491" i="1"/>
  <c r="L3491" i="1"/>
  <c r="K3491" i="1"/>
  <c r="J3491" i="1"/>
  <c r="T3490" i="1"/>
  <c r="S3490" i="1"/>
  <c r="R3490" i="1"/>
  <c r="Q3490" i="1"/>
  <c r="P3490" i="1"/>
  <c r="O3490" i="1"/>
  <c r="N3490" i="1"/>
  <c r="M3490" i="1"/>
  <c r="L3490" i="1"/>
  <c r="K3490" i="1"/>
  <c r="J3490" i="1"/>
  <c r="T3489" i="1"/>
  <c r="S3489" i="1"/>
  <c r="R3489" i="1"/>
  <c r="Q3489" i="1"/>
  <c r="P3489" i="1"/>
  <c r="O3489" i="1"/>
  <c r="N3489" i="1"/>
  <c r="M3489" i="1"/>
  <c r="L3489" i="1"/>
  <c r="K3489" i="1"/>
  <c r="J3489" i="1"/>
  <c r="T3488" i="1"/>
  <c r="S3488" i="1"/>
  <c r="R3488" i="1"/>
  <c r="Q3488" i="1"/>
  <c r="P3488" i="1"/>
  <c r="O3488" i="1"/>
  <c r="N3488" i="1"/>
  <c r="M3488" i="1"/>
  <c r="L3488" i="1"/>
  <c r="K3488" i="1"/>
  <c r="J3488" i="1"/>
  <c r="T3487" i="1"/>
  <c r="S3487" i="1"/>
  <c r="R3487" i="1"/>
  <c r="Q3487" i="1"/>
  <c r="P3487" i="1"/>
  <c r="O3487" i="1"/>
  <c r="N3487" i="1"/>
  <c r="M3487" i="1"/>
  <c r="L3487" i="1"/>
  <c r="K3487" i="1"/>
  <c r="J3487" i="1"/>
  <c r="T3486" i="1"/>
  <c r="S3486" i="1"/>
  <c r="R3486" i="1"/>
  <c r="Q3486" i="1"/>
  <c r="P3486" i="1"/>
  <c r="O3486" i="1"/>
  <c r="N3486" i="1"/>
  <c r="M3486" i="1"/>
  <c r="L3486" i="1"/>
  <c r="K3486" i="1"/>
  <c r="J3486" i="1"/>
  <c r="T3485" i="1"/>
  <c r="S3485" i="1"/>
  <c r="R3485" i="1"/>
  <c r="Q3485" i="1"/>
  <c r="P3485" i="1"/>
  <c r="O3485" i="1"/>
  <c r="N3485" i="1"/>
  <c r="M3485" i="1"/>
  <c r="L3485" i="1"/>
  <c r="K3485" i="1"/>
  <c r="J3485" i="1"/>
  <c r="T3484" i="1"/>
  <c r="S3484" i="1"/>
  <c r="R3484" i="1"/>
  <c r="Q3484" i="1"/>
  <c r="P3484" i="1"/>
  <c r="O3484" i="1"/>
  <c r="N3484" i="1"/>
  <c r="M3484" i="1"/>
  <c r="L3484" i="1"/>
  <c r="K3484" i="1"/>
  <c r="J3484" i="1"/>
  <c r="T3483" i="1"/>
  <c r="S3483" i="1"/>
  <c r="R3483" i="1"/>
  <c r="Q3483" i="1"/>
  <c r="P3483" i="1"/>
  <c r="O3483" i="1"/>
  <c r="N3483" i="1"/>
  <c r="M3483" i="1"/>
  <c r="L3483" i="1"/>
  <c r="K3483" i="1"/>
  <c r="J3483" i="1"/>
  <c r="T3482" i="1"/>
  <c r="S3482" i="1"/>
  <c r="R3482" i="1"/>
  <c r="Q3482" i="1"/>
  <c r="P3482" i="1"/>
  <c r="O3482" i="1"/>
  <c r="N3482" i="1"/>
  <c r="M3482" i="1"/>
  <c r="L3482" i="1"/>
  <c r="K3482" i="1"/>
  <c r="J3482" i="1"/>
  <c r="T3481" i="1"/>
  <c r="S3481" i="1"/>
  <c r="R3481" i="1"/>
  <c r="Q3481" i="1"/>
  <c r="P3481" i="1"/>
  <c r="O3481" i="1"/>
  <c r="N3481" i="1"/>
  <c r="M3481" i="1"/>
  <c r="L3481" i="1"/>
  <c r="K3481" i="1"/>
  <c r="J3481" i="1"/>
  <c r="T3480" i="1"/>
  <c r="S3480" i="1"/>
  <c r="R3480" i="1"/>
  <c r="Q3480" i="1"/>
  <c r="P3480" i="1"/>
  <c r="O3480" i="1"/>
  <c r="N3480" i="1"/>
  <c r="M3480" i="1"/>
  <c r="L3480" i="1"/>
  <c r="K3480" i="1"/>
  <c r="J3480" i="1"/>
  <c r="T3479" i="1"/>
  <c r="S3479" i="1"/>
  <c r="R3479" i="1"/>
  <c r="Q3479" i="1"/>
  <c r="P3479" i="1"/>
  <c r="O3479" i="1"/>
  <c r="N3479" i="1"/>
  <c r="M3479" i="1"/>
  <c r="L3479" i="1"/>
  <c r="K3479" i="1"/>
  <c r="J3479" i="1"/>
  <c r="T3478" i="1"/>
  <c r="S3478" i="1"/>
  <c r="R3478" i="1"/>
  <c r="Q3478" i="1"/>
  <c r="P3478" i="1"/>
  <c r="O3478" i="1"/>
  <c r="N3478" i="1"/>
  <c r="M3478" i="1"/>
  <c r="L3478" i="1"/>
  <c r="K3478" i="1"/>
  <c r="J3478" i="1"/>
  <c r="T3477" i="1"/>
  <c r="S3477" i="1"/>
  <c r="R3477" i="1"/>
  <c r="Q3477" i="1"/>
  <c r="P3477" i="1"/>
  <c r="O3477" i="1"/>
  <c r="N3477" i="1"/>
  <c r="M3477" i="1"/>
  <c r="L3477" i="1"/>
  <c r="K3477" i="1"/>
  <c r="J3477" i="1"/>
  <c r="T3476" i="1"/>
  <c r="S3476" i="1"/>
  <c r="R3476" i="1"/>
  <c r="Q3476" i="1"/>
  <c r="P3476" i="1"/>
  <c r="O3476" i="1"/>
  <c r="N3476" i="1"/>
  <c r="M3476" i="1"/>
  <c r="L3476" i="1"/>
  <c r="K3476" i="1"/>
  <c r="J3476" i="1"/>
  <c r="T3475" i="1"/>
  <c r="S3475" i="1"/>
  <c r="R3475" i="1"/>
  <c r="Q3475" i="1"/>
  <c r="P3475" i="1"/>
  <c r="O3475" i="1"/>
  <c r="N3475" i="1"/>
  <c r="M3475" i="1"/>
  <c r="L3475" i="1"/>
  <c r="K3475" i="1"/>
  <c r="J3475" i="1"/>
  <c r="T3474" i="1"/>
  <c r="S3474" i="1"/>
  <c r="R3474" i="1"/>
  <c r="Q3474" i="1"/>
  <c r="P3474" i="1"/>
  <c r="O3474" i="1"/>
  <c r="N3474" i="1"/>
  <c r="M3474" i="1"/>
  <c r="L3474" i="1"/>
  <c r="K3474" i="1"/>
  <c r="J3474" i="1"/>
  <c r="T3473" i="1"/>
  <c r="S3473" i="1"/>
  <c r="R3473" i="1"/>
  <c r="Q3473" i="1"/>
  <c r="P3473" i="1"/>
  <c r="O3473" i="1"/>
  <c r="N3473" i="1"/>
  <c r="M3473" i="1"/>
  <c r="L3473" i="1"/>
  <c r="K3473" i="1"/>
  <c r="J3473" i="1"/>
  <c r="T3472" i="1"/>
  <c r="S3472" i="1"/>
  <c r="R3472" i="1"/>
  <c r="Q3472" i="1"/>
  <c r="P3472" i="1"/>
  <c r="O3472" i="1"/>
  <c r="N3472" i="1"/>
  <c r="M3472" i="1"/>
  <c r="L3472" i="1"/>
  <c r="K3472" i="1"/>
  <c r="J3472" i="1"/>
  <c r="T3471" i="1"/>
  <c r="S3471" i="1"/>
  <c r="R3471" i="1"/>
  <c r="Q3471" i="1"/>
  <c r="P3471" i="1"/>
  <c r="O3471" i="1"/>
  <c r="N3471" i="1"/>
  <c r="M3471" i="1"/>
  <c r="L3471" i="1"/>
  <c r="K3471" i="1"/>
  <c r="J3471" i="1"/>
  <c r="T3470" i="1"/>
  <c r="S3470" i="1"/>
  <c r="R3470" i="1"/>
  <c r="Q3470" i="1"/>
  <c r="P3470" i="1"/>
  <c r="O3470" i="1"/>
  <c r="N3470" i="1"/>
  <c r="M3470" i="1"/>
  <c r="L3470" i="1"/>
  <c r="K3470" i="1"/>
  <c r="J3470" i="1"/>
  <c r="T3469" i="1"/>
  <c r="S3469" i="1"/>
  <c r="R3469" i="1"/>
  <c r="Q3469" i="1"/>
  <c r="P3469" i="1"/>
  <c r="O3469" i="1"/>
  <c r="N3469" i="1"/>
  <c r="M3469" i="1"/>
  <c r="L3469" i="1"/>
  <c r="K3469" i="1"/>
  <c r="J3469" i="1"/>
  <c r="T3468" i="1"/>
  <c r="S3468" i="1"/>
  <c r="R3468" i="1"/>
  <c r="Q3468" i="1"/>
  <c r="P3468" i="1"/>
  <c r="O3468" i="1"/>
  <c r="N3468" i="1"/>
  <c r="M3468" i="1"/>
  <c r="L3468" i="1"/>
  <c r="K3468" i="1"/>
  <c r="J3468" i="1"/>
  <c r="T3467" i="1"/>
  <c r="S3467" i="1"/>
  <c r="R3467" i="1"/>
  <c r="Q3467" i="1"/>
  <c r="P3467" i="1"/>
  <c r="O3467" i="1"/>
  <c r="N3467" i="1"/>
  <c r="M3467" i="1"/>
  <c r="L3467" i="1"/>
  <c r="K3467" i="1"/>
  <c r="J3467" i="1"/>
  <c r="T3466" i="1"/>
  <c r="S3466" i="1"/>
  <c r="R3466" i="1"/>
  <c r="Q3466" i="1"/>
  <c r="P3466" i="1"/>
  <c r="O3466" i="1"/>
  <c r="N3466" i="1"/>
  <c r="M3466" i="1"/>
  <c r="L3466" i="1"/>
  <c r="K3466" i="1"/>
  <c r="J3466" i="1"/>
  <c r="T3465" i="1"/>
  <c r="S3465" i="1"/>
  <c r="R3465" i="1"/>
  <c r="Q3465" i="1"/>
  <c r="P3465" i="1"/>
  <c r="O3465" i="1"/>
  <c r="N3465" i="1"/>
  <c r="M3465" i="1"/>
  <c r="L3465" i="1"/>
  <c r="K3465" i="1"/>
  <c r="J3465" i="1"/>
  <c r="T3464" i="1"/>
  <c r="S3464" i="1"/>
  <c r="R3464" i="1"/>
  <c r="Q3464" i="1"/>
  <c r="P3464" i="1"/>
  <c r="O3464" i="1"/>
  <c r="N3464" i="1"/>
  <c r="M3464" i="1"/>
  <c r="L3464" i="1"/>
  <c r="K3464" i="1"/>
  <c r="J3464" i="1"/>
  <c r="T3463" i="1"/>
  <c r="S3463" i="1"/>
  <c r="R3463" i="1"/>
  <c r="Q3463" i="1"/>
  <c r="P3463" i="1"/>
  <c r="O3463" i="1"/>
  <c r="N3463" i="1"/>
  <c r="M3463" i="1"/>
  <c r="L3463" i="1"/>
  <c r="K3463" i="1"/>
  <c r="J3463" i="1"/>
  <c r="T3462" i="1"/>
  <c r="S3462" i="1"/>
  <c r="R3462" i="1"/>
  <c r="Q3462" i="1"/>
  <c r="P3462" i="1"/>
  <c r="O3462" i="1"/>
  <c r="N3462" i="1"/>
  <c r="M3462" i="1"/>
  <c r="L3462" i="1"/>
  <c r="K3462" i="1"/>
  <c r="J3462" i="1"/>
  <c r="T3461" i="1"/>
  <c r="S3461" i="1"/>
  <c r="R3461" i="1"/>
  <c r="Q3461" i="1"/>
  <c r="P3461" i="1"/>
  <c r="O3461" i="1"/>
  <c r="N3461" i="1"/>
  <c r="M3461" i="1"/>
  <c r="L3461" i="1"/>
  <c r="K3461" i="1"/>
  <c r="J3461" i="1"/>
  <c r="T3460" i="1"/>
  <c r="S3460" i="1"/>
  <c r="R3460" i="1"/>
  <c r="Q3460" i="1"/>
  <c r="P3460" i="1"/>
  <c r="O3460" i="1"/>
  <c r="N3460" i="1"/>
  <c r="M3460" i="1"/>
  <c r="L3460" i="1"/>
  <c r="K3460" i="1"/>
  <c r="J3460" i="1"/>
  <c r="T3459" i="1"/>
  <c r="S3459" i="1"/>
  <c r="R3459" i="1"/>
  <c r="Q3459" i="1"/>
  <c r="P3459" i="1"/>
  <c r="O3459" i="1"/>
  <c r="N3459" i="1"/>
  <c r="M3459" i="1"/>
  <c r="L3459" i="1"/>
  <c r="K3459" i="1"/>
  <c r="J3459" i="1"/>
  <c r="T3458" i="1"/>
  <c r="S3458" i="1"/>
  <c r="R3458" i="1"/>
  <c r="Q3458" i="1"/>
  <c r="P3458" i="1"/>
  <c r="O3458" i="1"/>
  <c r="N3458" i="1"/>
  <c r="M3458" i="1"/>
  <c r="L3458" i="1"/>
  <c r="K3458" i="1"/>
  <c r="J3458" i="1"/>
  <c r="T3457" i="1"/>
  <c r="S3457" i="1"/>
  <c r="R3457" i="1"/>
  <c r="Q3457" i="1"/>
  <c r="P3457" i="1"/>
  <c r="O3457" i="1"/>
  <c r="N3457" i="1"/>
  <c r="M3457" i="1"/>
  <c r="L3457" i="1"/>
  <c r="K3457" i="1"/>
  <c r="J3457" i="1"/>
  <c r="T3456" i="1"/>
  <c r="S3456" i="1"/>
  <c r="R3456" i="1"/>
  <c r="Q3456" i="1"/>
  <c r="P3456" i="1"/>
  <c r="O3456" i="1"/>
  <c r="N3456" i="1"/>
  <c r="M3456" i="1"/>
  <c r="L3456" i="1"/>
  <c r="K3456" i="1"/>
  <c r="J3456" i="1"/>
  <c r="T3455" i="1"/>
  <c r="S3455" i="1"/>
  <c r="R3455" i="1"/>
  <c r="Q3455" i="1"/>
  <c r="P3455" i="1"/>
  <c r="O3455" i="1"/>
  <c r="N3455" i="1"/>
  <c r="M3455" i="1"/>
  <c r="L3455" i="1"/>
  <c r="K3455" i="1"/>
  <c r="J3455" i="1"/>
  <c r="T3454" i="1"/>
  <c r="S3454" i="1"/>
  <c r="R3454" i="1"/>
  <c r="Q3454" i="1"/>
  <c r="P3454" i="1"/>
  <c r="O3454" i="1"/>
  <c r="N3454" i="1"/>
  <c r="M3454" i="1"/>
  <c r="L3454" i="1"/>
  <c r="K3454" i="1"/>
  <c r="J3454" i="1"/>
  <c r="T3453" i="1"/>
  <c r="S3453" i="1"/>
  <c r="R3453" i="1"/>
  <c r="Q3453" i="1"/>
  <c r="P3453" i="1"/>
  <c r="O3453" i="1"/>
  <c r="N3453" i="1"/>
  <c r="M3453" i="1"/>
  <c r="L3453" i="1"/>
  <c r="K3453" i="1"/>
  <c r="J3453" i="1"/>
  <c r="T3452" i="1"/>
  <c r="S3452" i="1"/>
  <c r="R3452" i="1"/>
  <c r="Q3452" i="1"/>
  <c r="P3452" i="1"/>
  <c r="O3452" i="1"/>
  <c r="N3452" i="1"/>
  <c r="M3452" i="1"/>
  <c r="L3452" i="1"/>
  <c r="K3452" i="1"/>
  <c r="J3452" i="1"/>
  <c r="T3451" i="1"/>
  <c r="S3451" i="1"/>
  <c r="R3451" i="1"/>
  <c r="Q3451" i="1"/>
  <c r="P3451" i="1"/>
  <c r="O3451" i="1"/>
  <c r="N3451" i="1"/>
  <c r="M3451" i="1"/>
  <c r="L3451" i="1"/>
  <c r="K3451" i="1"/>
  <c r="J3451" i="1"/>
  <c r="T3450" i="1"/>
  <c r="S3450" i="1"/>
  <c r="R3450" i="1"/>
  <c r="Q3450" i="1"/>
  <c r="P3450" i="1"/>
  <c r="O3450" i="1"/>
  <c r="N3450" i="1"/>
  <c r="M3450" i="1"/>
  <c r="L3450" i="1"/>
  <c r="K3450" i="1"/>
  <c r="J3450" i="1"/>
  <c r="T3449" i="1"/>
  <c r="S3449" i="1"/>
  <c r="R3449" i="1"/>
  <c r="Q3449" i="1"/>
  <c r="P3449" i="1"/>
  <c r="O3449" i="1"/>
  <c r="N3449" i="1"/>
  <c r="M3449" i="1"/>
  <c r="L3449" i="1"/>
  <c r="K3449" i="1"/>
  <c r="J3449" i="1"/>
  <c r="T3448" i="1"/>
  <c r="S3448" i="1"/>
  <c r="R3448" i="1"/>
  <c r="Q3448" i="1"/>
  <c r="P3448" i="1"/>
  <c r="O3448" i="1"/>
  <c r="N3448" i="1"/>
  <c r="M3448" i="1"/>
  <c r="L3448" i="1"/>
  <c r="K3448" i="1"/>
  <c r="J3448" i="1"/>
  <c r="T3447" i="1"/>
  <c r="S3447" i="1"/>
  <c r="R3447" i="1"/>
  <c r="Q3447" i="1"/>
  <c r="P3447" i="1"/>
  <c r="O3447" i="1"/>
  <c r="N3447" i="1"/>
  <c r="M3447" i="1"/>
  <c r="L3447" i="1"/>
  <c r="K3447" i="1"/>
  <c r="J3447" i="1"/>
  <c r="T3446" i="1"/>
  <c r="S3446" i="1"/>
  <c r="R3446" i="1"/>
  <c r="Q3446" i="1"/>
  <c r="P3446" i="1"/>
  <c r="O3446" i="1"/>
  <c r="N3446" i="1"/>
  <c r="M3446" i="1"/>
  <c r="L3446" i="1"/>
  <c r="K3446" i="1"/>
  <c r="J3446" i="1"/>
  <c r="T3445" i="1"/>
  <c r="S3445" i="1"/>
  <c r="R3445" i="1"/>
  <c r="Q3445" i="1"/>
  <c r="P3445" i="1"/>
  <c r="O3445" i="1"/>
  <c r="N3445" i="1"/>
  <c r="M3445" i="1"/>
  <c r="L3445" i="1"/>
  <c r="K3445" i="1"/>
  <c r="J3445" i="1"/>
  <c r="T3444" i="1"/>
  <c r="S3444" i="1"/>
  <c r="R3444" i="1"/>
  <c r="Q3444" i="1"/>
  <c r="P3444" i="1"/>
  <c r="O3444" i="1"/>
  <c r="N3444" i="1"/>
  <c r="M3444" i="1"/>
  <c r="L3444" i="1"/>
  <c r="K3444" i="1"/>
  <c r="J3444" i="1"/>
  <c r="T3443" i="1"/>
  <c r="S3443" i="1"/>
  <c r="R3443" i="1"/>
  <c r="Q3443" i="1"/>
  <c r="P3443" i="1"/>
  <c r="O3443" i="1"/>
  <c r="N3443" i="1"/>
  <c r="M3443" i="1"/>
  <c r="L3443" i="1"/>
  <c r="K3443" i="1"/>
  <c r="J3443" i="1"/>
  <c r="T3442" i="1"/>
  <c r="S3442" i="1"/>
  <c r="R3442" i="1"/>
  <c r="Q3442" i="1"/>
  <c r="P3442" i="1"/>
  <c r="O3442" i="1"/>
  <c r="N3442" i="1"/>
  <c r="M3442" i="1"/>
  <c r="L3442" i="1"/>
  <c r="K3442" i="1"/>
  <c r="J3442" i="1"/>
  <c r="T3441" i="1"/>
  <c r="S3441" i="1"/>
  <c r="R3441" i="1"/>
  <c r="Q3441" i="1"/>
  <c r="P3441" i="1"/>
  <c r="O3441" i="1"/>
  <c r="N3441" i="1"/>
  <c r="M3441" i="1"/>
  <c r="L3441" i="1"/>
  <c r="K3441" i="1"/>
  <c r="J3441" i="1"/>
  <c r="T3440" i="1"/>
  <c r="S3440" i="1"/>
  <c r="R3440" i="1"/>
  <c r="Q3440" i="1"/>
  <c r="P3440" i="1"/>
  <c r="O3440" i="1"/>
  <c r="N3440" i="1"/>
  <c r="M3440" i="1"/>
  <c r="L3440" i="1"/>
  <c r="K3440" i="1"/>
  <c r="J3440" i="1"/>
  <c r="T3439" i="1"/>
  <c r="S3439" i="1"/>
  <c r="R3439" i="1"/>
  <c r="Q3439" i="1"/>
  <c r="P3439" i="1"/>
  <c r="O3439" i="1"/>
  <c r="N3439" i="1"/>
  <c r="M3439" i="1"/>
  <c r="L3439" i="1"/>
  <c r="K3439" i="1"/>
  <c r="J3439" i="1"/>
  <c r="T3438" i="1"/>
  <c r="S3438" i="1"/>
  <c r="R3438" i="1"/>
  <c r="Q3438" i="1"/>
  <c r="P3438" i="1"/>
  <c r="O3438" i="1"/>
  <c r="N3438" i="1"/>
  <c r="M3438" i="1"/>
  <c r="L3438" i="1"/>
  <c r="K3438" i="1"/>
  <c r="J3438" i="1"/>
  <c r="T3437" i="1"/>
  <c r="S3437" i="1"/>
  <c r="R3437" i="1"/>
  <c r="Q3437" i="1"/>
  <c r="P3437" i="1"/>
  <c r="O3437" i="1"/>
  <c r="N3437" i="1"/>
  <c r="M3437" i="1"/>
  <c r="L3437" i="1"/>
  <c r="K3437" i="1"/>
  <c r="J3437" i="1"/>
  <c r="T3436" i="1"/>
  <c r="S3436" i="1"/>
  <c r="R3436" i="1"/>
  <c r="Q3436" i="1"/>
  <c r="P3436" i="1"/>
  <c r="O3436" i="1"/>
  <c r="N3436" i="1"/>
  <c r="M3436" i="1"/>
  <c r="L3436" i="1"/>
  <c r="K3436" i="1"/>
  <c r="J3436" i="1"/>
  <c r="T3435" i="1"/>
  <c r="S3435" i="1"/>
  <c r="R3435" i="1"/>
  <c r="Q3435" i="1"/>
  <c r="P3435" i="1"/>
  <c r="O3435" i="1"/>
  <c r="N3435" i="1"/>
  <c r="M3435" i="1"/>
  <c r="L3435" i="1"/>
  <c r="K3435" i="1"/>
  <c r="J3435" i="1"/>
  <c r="T3434" i="1"/>
  <c r="S3434" i="1"/>
  <c r="R3434" i="1"/>
  <c r="Q3434" i="1"/>
  <c r="P3434" i="1"/>
  <c r="O3434" i="1"/>
  <c r="N3434" i="1"/>
  <c r="M3434" i="1"/>
  <c r="L3434" i="1"/>
  <c r="K3434" i="1"/>
  <c r="J3434" i="1"/>
  <c r="T3433" i="1"/>
  <c r="S3433" i="1"/>
  <c r="R3433" i="1"/>
  <c r="Q3433" i="1"/>
  <c r="P3433" i="1"/>
  <c r="O3433" i="1"/>
  <c r="N3433" i="1"/>
  <c r="M3433" i="1"/>
  <c r="L3433" i="1"/>
  <c r="K3433" i="1"/>
  <c r="J3433" i="1"/>
  <c r="T3432" i="1"/>
  <c r="S3432" i="1"/>
  <c r="R3432" i="1"/>
  <c r="Q3432" i="1"/>
  <c r="P3432" i="1"/>
  <c r="O3432" i="1"/>
  <c r="N3432" i="1"/>
  <c r="M3432" i="1"/>
  <c r="L3432" i="1"/>
  <c r="K3432" i="1"/>
  <c r="J3432" i="1"/>
  <c r="T3431" i="1"/>
  <c r="S3431" i="1"/>
  <c r="R3431" i="1"/>
  <c r="Q3431" i="1"/>
  <c r="P3431" i="1"/>
  <c r="O3431" i="1"/>
  <c r="N3431" i="1"/>
  <c r="M3431" i="1"/>
  <c r="L3431" i="1"/>
  <c r="K3431" i="1"/>
  <c r="J3431" i="1"/>
  <c r="T3430" i="1"/>
  <c r="S3430" i="1"/>
  <c r="R3430" i="1"/>
  <c r="Q3430" i="1"/>
  <c r="P3430" i="1"/>
  <c r="O3430" i="1"/>
  <c r="N3430" i="1"/>
  <c r="M3430" i="1"/>
  <c r="L3430" i="1"/>
  <c r="K3430" i="1"/>
  <c r="J3430" i="1"/>
  <c r="T3429" i="1"/>
  <c r="S3429" i="1"/>
  <c r="R3429" i="1"/>
  <c r="Q3429" i="1"/>
  <c r="P3429" i="1"/>
  <c r="O3429" i="1"/>
  <c r="N3429" i="1"/>
  <c r="M3429" i="1"/>
  <c r="L3429" i="1"/>
  <c r="K3429" i="1"/>
  <c r="J3429" i="1"/>
  <c r="T3428" i="1"/>
  <c r="S3428" i="1"/>
  <c r="R3428" i="1"/>
  <c r="Q3428" i="1"/>
  <c r="P3428" i="1"/>
  <c r="O3428" i="1"/>
  <c r="N3428" i="1"/>
  <c r="M3428" i="1"/>
  <c r="L3428" i="1"/>
  <c r="K3428" i="1"/>
  <c r="J3428" i="1"/>
  <c r="T3427" i="1"/>
  <c r="S3427" i="1"/>
  <c r="R3427" i="1"/>
  <c r="Q3427" i="1"/>
  <c r="P3427" i="1"/>
  <c r="O3427" i="1"/>
  <c r="N3427" i="1"/>
  <c r="M3427" i="1"/>
  <c r="L3427" i="1"/>
  <c r="K3427" i="1"/>
  <c r="J3427" i="1"/>
  <c r="T3426" i="1"/>
  <c r="S3426" i="1"/>
  <c r="R3426" i="1"/>
  <c r="Q3426" i="1"/>
  <c r="P3426" i="1"/>
  <c r="O3426" i="1"/>
  <c r="N3426" i="1"/>
  <c r="M3426" i="1"/>
  <c r="L3426" i="1"/>
  <c r="K3426" i="1"/>
  <c r="J3426" i="1"/>
  <c r="T3425" i="1"/>
  <c r="S3425" i="1"/>
  <c r="R3425" i="1"/>
  <c r="Q3425" i="1"/>
  <c r="P3425" i="1"/>
  <c r="O3425" i="1"/>
  <c r="N3425" i="1"/>
  <c r="M3425" i="1"/>
  <c r="L3425" i="1"/>
  <c r="K3425" i="1"/>
  <c r="J3425" i="1"/>
  <c r="T3424" i="1"/>
  <c r="S3424" i="1"/>
  <c r="R3424" i="1"/>
  <c r="Q3424" i="1"/>
  <c r="P3424" i="1"/>
  <c r="O3424" i="1"/>
  <c r="N3424" i="1"/>
  <c r="M3424" i="1"/>
  <c r="L3424" i="1"/>
  <c r="K3424" i="1"/>
  <c r="J3424" i="1"/>
  <c r="T3423" i="1"/>
  <c r="S3423" i="1"/>
  <c r="R3423" i="1"/>
  <c r="Q3423" i="1"/>
  <c r="P3423" i="1"/>
  <c r="O3423" i="1"/>
  <c r="N3423" i="1"/>
  <c r="M3423" i="1"/>
  <c r="L3423" i="1"/>
  <c r="K3423" i="1"/>
  <c r="J3423" i="1"/>
  <c r="T3422" i="1"/>
  <c r="S3422" i="1"/>
  <c r="R3422" i="1"/>
  <c r="Q3422" i="1"/>
  <c r="P3422" i="1"/>
  <c r="O3422" i="1"/>
  <c r="N3422" i="1"/>
  <c r="M3422" i="1"/>
  <c r="L3422" i="1"/>
  <c r="K3422" i="1"/>
  <c r="J3422" i="1"/>
  <c r="T3421" i="1"/>
  <c r="S3421" i="1"/>
  <c r="R3421" i="1"/>
  <c r="Q3421" i="1"/>
  <c r="P3421" i="1"/>
  <c r="O3421" i="1"/>
  <c r="N3421" i="1"/>
  <c r="M3421" i="1"/>
  <c r="L3421" i="1"/>
  <c r="K3421" i="1"/>
  <c r="J3421" i="1"/>
  <c r="T3420" i="1"/>
  <c r="S3420" i="1"/>
  <c r="R3420" i="1"/>
  <c r="Q3420" i="1"/>
  <c r="P3420" i="1"/>
  <c r="O3420" i="1"/>
  <c r="N3420" i="1"/>
  <c r="M3420" i="1"/>
  <c r="L3420" i="1"/>
  <c r="K3420" i="1"/>
  <c r="J3420" i="1"/>
  <c r="T3419" i="1"/>
  <c r="S3419" i="1"/>
  <c r="R3419" i="1"/>
  <c r="Q3419" i="1"/>
  <c r="P3419" i="1"/>
  <c r="O3419" i="1"/>
  <c r="N3419" i="1"/>
  <c r="M3419" i="1"/>
  <c r="L3419" i="1"/>
  <c r="K3419" i="1"/>
  <c r="J3419" i="1"/>
  <c r="T3418" i="1"/>
  <c r="S3418" i="1"/>
  <c r="R3418" i="1"/>
  <c r="Q3418" i="1"/>
  <c r="P3418" i="1"/>
  <c r="O3418" i="1"/>
  <c r="N3418" i="1"/>
  <c r="M3418" i="1"/>
  <c r="L3418" i="1"/>
  <c r="K3418" i="1"/>
  <c r="J3418" i="1"/>
  <c r="T3417" i="1"/>
  <c r="S3417" i="1"/>
  <c r="R3417" i="1"/>
  <c r="Q3417" i="1"/>
  <c r="P3417" i="1"/>
  <c r="O3417" i="1"/>
  <c r="N3417" i="1"/>
  <c r="M3417" i="1"/>
  <c r="L3417" i="1"/>
  <c r="K3417" i="1"/>
  <c r="J3417" i="1"/>
  <c r="T3416" i="1"/>
  <c r="S3416" i="1"/>
  <c r="R3416" i="1"/>
  <c r="Q3416" i="1"/>
  <c r="P3416" i="1"/>
  <c r="O3416" i="1"/>
  <c r="N3416" i="1"/>
  <c r="M3416" i="1"/>
  <c r="L3416" i="1"/>
  <c r="K3416" i="1"/>
  <c r="J3416" i="1"/>
  <c r="T3415" i="1"/>
  <c r="S3415" i="1"/>
  <c r="R3415" i="1"/>
  <c r="Q3415" i="1"/>
  <c r="P3415" i="1"/>
  <c r="O3415" i="1"/>
  <c r="N3415" i="1"/>
  <c r="M3415" i="1"/>
  <c r="L3415" i="1"/>
  <c r="K3415" i="1"/>
  <c r="J3415" i="1"/>
  <c r="T3414" i="1"/>
  <c r="S3414" i="1"/>
  <c r="R3414" i="1"/>
  <c r="Q3414" i="1"/>
  <c r="P3414" i="1"/>
  <c r="O3414" i="1"/>
  <c r="N3414" i="1"/>
  <c r="M3414" i="1"/>
  <c r="L3414" i="1"/>
  <c r="K3414" i="1"/>
  <c r="J3414" i="1"/>
  <c r="T3413" i="1"/>
  <c r="S3413" i="1"/>
  <c r="R3413" i="1"/>
  <c r="Q3413" i="1"/>
  <c r="P3413" i="1"/>
  <c r="O3413" i="1"/>
  <c r="N3413" i="1"/>
  <c r="M3413" i="1"/>
  <c r="L3413" i="1"/>
  <c r="K3413" i="1"/>
  <c r="J3413" i="1"/>
  <c r="T3412" i="1"/>
  <c r="S3412" i="1"/>
  <c r="R3412" i="1"/>
  <c r="Q3412" i="1"/>
  <c r="P3412" i="1"/>
  <c r="O3412" i="1"/>
  <c r="N3412" i="1"/>
  <c r="M3412" i="1"/>
  <c r="L3412" i="1"/>
  <c r="K3412" i="1"/>
  <c r="J3412" i="1"/>
  <c r="T3411" i="1"/>
  <c r="S3411" i="1"/>
  <c r="R3411" i="1"/>
  <c r="Q3411" i="1"/>
  <c r="P3411" i="1"/>
  <c r="O3411" i="1"/>
  <c r="N3411" i="1"/>
  <c r="M3411" i="1"/>
  <c r="L3411" i="1"/>
  <c r="K3411" i="1"/>
  <c r="J3411" i="1"/>
  <c r="T3410" i="1"/>
  <c r="S3410" i="1"/>
  <c r="R3410" i="1"/>
  <c r="Q3410" i="1"/>
  <c r="P3410" i="1"/>
  <c r="O3410" i="1"/>
  <c r="N3410" i="1"/>
  <c r="M3410" i="1"/>
  <c r="L3410" i="1"/>
  <c r="K3410" i="1"/>
  <c r="J3410" i="1"/>
  <c r="T3409" i="1"/>
  <c r="S3409" i="1"/>
  <c r="R3409" i="1"/>
  <c r="Q3409" i="1"/>
  <c r="P3409" i="1"/>
  <c r="O3409" i="1"/>
  <c r="N3409" i="1"/>
  <c r="M3409" i="1"/>
  <c r="L3409" i="1"/>
  <c r="K3409" i="1"/>
  <c r="J3409" i="1"/>
  <c r="T3408" i="1"/>
  <c r="S3408" i="1"/>
  <c r="R3408" i="1"/>
  <c r="Q3408" i="1"/>
  <c r="P3408" i="1"/>
  <c r="O3408" i="1"/>
  <c r="N3408" i="1"/>
  <c r="M3408" i="1"/>
  <c r="L3408" i="1"/>
  <c r="K3408" i="1"/>
  <c r="J3408" i="1"/>
  <c r="T3407" i="1"/>
  <c r="S3407" i="1"/>
  <c r="R3407" i="1"/>
  <c r="Q3407" i="1"/>
  <c r="P3407" i="1"/>
  <c r="O3407" i="1"/>
  <c r="N3407" i="1"/>
  <c r="M3407" i="1"/>
  <c r="L3407" i="1"/>
  <c r="K3407" i="1"/>
  <c r="J3407" i="1"/>
  <c r="T3406" i="1"/>
  <c r="S3406" i="1"/>
  <c r="R3406" i="1"/>
  <c r="Q3406" i="1"/>
  <c r="P3406" i="1"/>
  <c r="O3406" i="1"/>
  <c r="N3406" i="1"/>
  <c r="M3406" i="1"/>
  <c r="L3406" i="1"/>
  <c r="K3406" i="1"/>
  <c r="J3406" i="1"/>
  <c r="T3405" i="1"/>
  <c r="S3405" i="1"/>
  <c r="R3405" i="1"/>
  <c r="Q3405" i="1"/>
  <c r="P3405" i="1"/>
  <c r="O3405" i="1"/>
  <c r="N3405" i="1"/>
  <c r="M3405" i="1"/>
  <c r="L3405" i="1"/>
  <c r="K3405" i="1"/>
  <c r="J3405" i="1"/>
  <c r="T3404" i="1"/>
  <c r="S3404" i="1"/>
  <c r="R3404" i="1"/>
  <c r="Q3404" i="1"/>
  <c r="P3404" i="1"/>
  <c r="O3404" i="1"/>
  <c r="N3404" i="1"/>
  <c r="M3404" i="1"/>
  <c r="L3404" i="1"/>
  <c r="K3404" i="1"/>
  <c r="J3404" i="1"/>
  <c r="T3403" i="1"/>
  <c r="S3403" i="1"/>
  <c r="R3403" i="1"/>
  <c r="Q3403" i="1"/>
  <c r="P3403" i="1"/>
  <c r="O3403" i="1"/>
  <c r="N3403" i="1"/>
  <c r="M3403" i="1"/>
  <c r="L3403" i="1"/>
  <c r="K3403" i="1"/>
  <c r="J3403" i="1"/>
  <c r="T3402" i="1"/>
  <c r="S3402" i="1"/>
  <c r="R3402" i="1"/>
  <c r="Q3402" i="1"/>
  <c r="P3402" i="1"/>
  <c r="O3402" i="1"/>
  <c r="N3402" i="1"/>
  <c r="M3402" i="1"/>
  <c r="L3402" i="1"/>
  <c r="K3402" i="1"/>
  <c r="J3402" i="1"/>
  <c r="T3401" i="1"/>
  <c r="S3401" i="1"/>
  <c r="R3401" i="1"/>
  <c r="Q3401" i="1"/>
  <c r="P3401" i="1"/>
  <c r="O3401" i="1"/>
  <c r="N3401" i="1"/>
  <c r="M3401" i="1"/>
  <c r="L3401" i="1"/>
  <c r="K3401" i="1"/>
  <c r="J3401" i="1"/>
  <c r="T3400" i="1"/>
  <c r="S3400" i="1"/>
  <c r="R3400" i="1"/>
  <c r="Q3400" i="1"/>
  <c r="P3400" i="1"/>
  <c r="O3400" i="1"/>
  <c r="N3400" i="1"/>
  <c r="M3400" i="1"/>
  <c r="L3400" i="1"/>
  <c r="K3400" i="1"/>
  <c r="J3400" i="1"/>
  <c r="T3399" i="1"/>
  <c r="S3399" i="1"/>
  <c r="R3399" i="1"/>
  <c r="Q3399" i="1"/>
  <c r="P3399" i="1"/>
  <c r="O3399" i="1"/>
  <c r="N3399" i="1"/>
  <c r="M3399" i="1"/>
  <c r="L3399" i="1"/>
  <c r="K3399" i="1"/>
  <c r="J3399" i="1"/>
  <c r="T3398" i="1"/>
  <c r="S3398" i="1"/>
  <c r="R3398" i="1"/>
  <c r="Q3398" i="1"/>
  <c r="P3398" i="1"/>
  <c r="O3398" i="1"/>
  <c r="N3398" i="1"/>
  <c r="M3398" i="1"/>
  <c r="L3398" i="1"/>
  <c r="K3398" i="1"/>
  <c r="J3398" i="1"/>
  <c r="T3397" i="1"/>
  <c r="S3397" i="1"/>
  <c r="R3397" i="1"/>
  <c r="Q3397" i="1"/>
  <c r="P3397" i="1"/>
  <c r="O3397" i="1"/>
  <c r="N3397" i="1"/>
  <c r="M3397" i="1"/>
  <c r="L3397" i="1"/>
  <c r="K3397" i="1"/>
  <c r="J3397" i="1"/>
  <c r="T3396" i="1"/>
  <c r="S3396" i="1"/>
  <c r="R3396" i="1"/>
  <c r="Q3396" i="1"/>
  <c r="P3396" i="1"/>
  <c r="O3396" i="1"/>
  <c r="N3396" i="1"/>
  <c r="M3396" i="1"/>
  <c r="L3396" i="1"/>
  <c r="K3396" i="1"/>
  <c r="J3396" i="1"/>
  <c r="T3395" i="1"/>
  <c r="S3395" i="1"/>
  <c r="R3395" i="1"/>
  <c r="Q3395" i="1"/>
  <c r="P3395" i="1"/>
  <c r="O3395" i="1"/>
  <c r="N3395" i="1"/>
  <c r="M3395" i="1"/>
  <c r="L3395" i="1"/>
  <c r="K3395" i="1"/>
  <c r="J3395" i="1"/>
  <c r="T3394" i="1"/>
  <c r="S3394" i="1"/>
  <c r="R3394" i="1"/>
  <c r="Q3394" i="1"/>
  <c r="P3394" i="1"/>
  <c r="O3394" i="1"/>
  <c r="N3394" i="1"/>
  <c r="M3394" i="1"/>
  <c r="L3394" i="1"/>
  <c r="K3394" i="1"/>
  <c r="J3394" i="1"/>
  <c r="T3393" i="1"/>
  <c r="S3393" i="1"/>
  <c r="R3393" i="1"/>
  <c r="Q3393" i="1"/>
  <c r="P3393" i="1"/>
  <c r="O3393" i="1"/>
  <c r="N3393" i="1"/>
  <c r="M3393" i="1"/>
  <c r="L3393" i="1"/>
  <c r="K3393" i="1"/>
  <c r="J3393" i="1"/>
  <c r="T3392" i="1"/>
  <c r="S3392" i="1"/>
  <c r="R3392" i="1"/>
  <c r="Q3392" i="1"/>
  <c r="P3392" i="1"/>
  <c r="O3392" i="1"/>
  <c r="N3392" i="1"/>
  <c r="M3392" i="1"/>
  <c r="L3392" i="1"/>
  <c r="K3392" i="1"/>
  <c r="J3392" i="1"/>
  <c r="T3391" i="1"/>
  <c r="S3391" i="1"/>
  <c r="R3391" i="1"/>
  <c r="Q3391" i="1"/>
  <c r="P3391" i="1"/>
  <c r="O3391" i="1"/>
  <c r="N3391" i="1"/>
  <c r="M3391" i="1"/>
  <c r="L3391" i="1"/>
  <c r="K3391" i="1"/>
  <c r="J3391" i="1"/>
  <c r="T3390" i="1"/>
  <c r="S3390" i="1"/>
  <c r="R3390" i="1"/>
  <c r="Q3390" i="1"/>
  <c r="P3390" i="1"/>
  <c r="O3390" i="1"/>
  <c r="N3390" i="1"/>
  <c r="M3390" i="1"/>
  <c r="L3390" i="1"/>
  <c r="K3390" i="1"/>
  <c r="J3390" i="1"/>
  <c r="T3389" i="1"/>
  <c r="S3389" i="1"/>
  <c r="R3389" i="1"/>
  <c r="Q3389" i="1"/>
  <c r="P3389" i="1"/>
  <c r="O3389" i="1"/>
  <c r="N3389" i="1"/>
  <c r="M3389" i="1"/>
  <c r="L3389" i="1"/>
  <c r="K3389" i="1"/>
  <c r="J3389" i="1"/>
  <c r="T3388" i="1"/>
  <c r="S3388" i="1"/>
  <c r="R3388" i="1"/>
  <c r="Q3388" i="1"/>
  <c r="P3388" i="1"/>
  <c r="O3388" i="1"/>
  <c r="N3388" i="1"/>
  <c r="M3388" i="1"/>
  <c r="L3388" i="1"/>
  <c r="K3388" i="1"/>
  <c r="J3388" i="1"/>
  <c r="T3387" i="1"/>
  <c r="S3387" i="1"/>
  <c r="R3387" i="1"/>
  <c r="Q3387" i="1"/>
  <c r="P3387" i="1"/>
  <c r="O3387" i="1"/>
  <c r="N3387" i="1"/>
  <c r="M3387" i="1"/>
  <c r="L3387" i="1"/>
  <c r="K3387" i="1"/>
  <c r="J3387" i="1"/>
  <c r="T3386" i="1"/>
  <c r="S3386" i="1"/>
  <c r="R3386" i="1"/>
  <c r="Q3386" i="1"/>
  <c r="P3386" i="1"/>
  <c r="O3386" i="1"/>
  <c r="N3386" i="1"/>
  <c r="M3386" i="1"/>
  <c r="L3386" i="1"/>
  <c r="K3386" i="1"/>
  <c r="J3386" i="1"/>
  <c r="T3385" i="1"/>
  <c r="S3385" i="1"/>
  <c r="R3385" i="1"/>
  <c r="Q3385" i="1"/>
  <c r="P3385" i="1"/>
  <c r="O3385" i="1"/>
  <c r="N3385" i="1"/>
  <c r="M3385" i="1"/>
  <c r="L3385" i="1"/>
  <c r="K3385" i="1"/>
  <c r="J3385" i="1"/>
  <c r="T3384" i="1"/>
  <c r="S3384" i="1"/>
  <c r="R3384" i="1"/>
  <c r="Q3384" i="1"/>
  <c r="P3384" i="1"/>
  <c r="O3384" i="1"/>
  <c r="N3384" i="1"/>
  <c r="M3384" i="1"/>
  <c r="L3384" i="1"/>
  <c r="K3384" i="1"/>
  <c r="J3384" i="1"/>
  <c r="T3383" i="1"/>
  <c r="S3383" i="1"/>
  <c r="R3383" i="1"/>
  <c r="Q3383" i="1"/>
  <c r="P3383" i="1"/>
  <c r="O3383" i="1"/>
  <c r="N3383" i="1"/>
  <c r="M3383" i="1"/>
  <c r="L3383" i="1"/>
  <c r="K3383" i="1"/>
  <c r="J3383" i="1"/>
  <c r="T3382" i="1"/>
  <c r="S3382" i="1"/>
  <c r="R3382" i="1"/>
  <c r="Q3382" i="1"/>
  <c r="P3382" i="1"/>
  <c r="O3382" i="1"/>
  <c r="N3382" i="1"/>
  <c r="M3382" i="1"/>
  <c r="L3382" i="1"/>
  <c r="K3382" i="1"/>
  <c r="J3382" i="1"/>
  <c r="T3381" i="1"/>
  <c r="S3381" i="1"/>
  <c r="R3381" i="1"/>
  <c r="Q3381" i="1"/>
  <c r="P3381" i="1"/>
  <c r="O3381" i="1"/>
  <c r="N3381" i="1"/>
  <c r="M3381" i="1"/>
  <c r="L3381" i="1"/>
  <c r="K3381" i="1"/>
  <c r="J3381" i="1"/>
  <c r="T3380" i="1"/>
  <c r="S3380" i="1"/>
  <c r="R3380" i="1"/>
  <c r="Q3380" i="1"/>
  <c r="P3380" i="1"/>
  <c r="O3380" i="1"/>
  <c r="N3380" i="1"/>
  <c r="M3380" i="1"/>
  <c r="L3380" i="1"/>
  <c r="K3380" i="1"/>
  <c r="J3380" i="1"/>
  <c r="T3379" i="1"/>
  <c r="S3379" i="1"/>
  <c r="R3379" i="1"/>
  <c r="Q3379" i="1"/>
  <c r="P3379" i="1"/>
  <c r="O3379" i="1"/>
  <c r="N3379" i="1"/>
  <c r="M3379" i="1"/>
  <c r="L3379" i="1"/>
  <c r="K3379" i="1"/>
  <c r="J3379" i="1"/>
  <c r="T3378" i="1"/>
  <c r="S3378" i="1"/>
  <c r="R3378" i="1"/>
  <c r="Q3378" i="1"/>
  <c r="P3378" i="1"/>
  <c r="O3378" i="1"/>
  <c r="N3378" i="1"/>
  <c r="M3378" i="1"/>
  <c r="L3378" i="1"/>
  <c r="K3378" i="1"/>
  <c r="J3378" i="1"/>
  <c r="T3377" i="1"/>
  <c r="S3377" i="1"/>
  <c r="R3377" i="1"/>
  <c r="Q3377" i="1"/>
  <c r="P3377" i="1"/>
  <c r="O3377" i="1"/>
  <c r="N3377" i="1"/>
  <c r="M3377" i="1"/>
  <c r="L3377" i="1"/>
  <c r="K3377" i="1"/>
  <c r="J3377" i="1"/>
  <c r="T3376" i="1"/>
  <c r="S3376" i="1"/>
  <c r="R3376" i="1"/>
  <c r="Q3376" i="1"/>
  <c r="P3376" i="1"/>
  <c r="O3376" i="1"/>
  <c r="N3376" i="1"/>
  <c r="M3376" i="1"/>
  <c r="L3376" i="1"/>
  <c r="K3376" i="1"/>
  <c r="J3376" i="1"/>
  <c r="T3375" i="1"/>
  <c r="S3375" i="1"/>
  <c r="R3375" i="1"/>
  <c r="Q3375" i="1"/>
  <c r="P3375" i="1"/>
  <c r="O3375" i="1"/>
  <c r="N3375" i="1"/>
  <c r="M3375" i="1"/>
  <c r="L3375" i="1"/>
  <c r="K3375" i="1"/>
  <c r="J3375" i="1"/>
  <c r="T3374" i="1"/>
  <c r="S3374" i="1"/>
  <c r="R3374" i="1"/>
  <c r="Q3374" i="1"/>
  <c r="P3374" i="1"/>
  <c r="O3374" i="1"/>
  <c r="N3374" i="1"/>
  <c r="M3374" i="1"/>
  <c r="L3374" i="1"/>
  <c r="K3374" i="1"/>
  <c r="J3374" i="1"/>
  <c r="T3373" i="1"/>
  <c r="S3373" i="1"/>
  <c r="R3373" i="1"/>
  <c r="Q3373" i="1"/>
  <c r="P3373" i="1"/>
  <c r="O3373" i="1"/>
  <c r="N3373" i="1"/>
  <c r="M3373" i="1"/>
  <c r="L3373" i="1"/>
  <c r="K3373" i="1"/>
  <c r="J3373" i="1"/>
  <c r="T3372" i="1"/>
  <c r="S3372" i="1"/>
  <c r="R3372" i="1"/>
  <c r="Q3372" i="1"/>
  <c r="P3372" i="1"/>
  <c r="O3372" i="1"/>
  <c r="N3372" i="1"/>
  <c r="M3372" i="1"/>
  <c r="L3372" i="1"/>
  <c r="K3372" i="1"/>
  <c r="J3372" i="1"/>
  <c r="T3371" i="1"/>
  <c r="S3371" i="1"/>
  <c r="R3371" i="1"/>
  <c r="Q3371" i="1"/>
  <c r="P3371" i="1"/>
  <c r="O3371" i="1"/>
  <c r="N3371" i="1"/>
  <c r="M3371" i="1"/>
  <c r="L3371" i="1"/>
  <c r="K3371" i="1"/>
  <c r="J3371" i="1"/>
  <c r="T3370" i="1"/>
  <c r="S3370" i="1"/>
  <c r="R3370" i="1"/>
  <c r="Q3370" i="1"/>
  <c r="P3370" i="1"/>
  <c r="O3370" i="1"/>
  <c r="N3370" i="1"/>
  <c r="M3370" i="1"/>
  <c r="L3370" i="1"/>
  <c r="K3370" i="1"/>
  <c r="J3370" i="1"/>
  <c r="T3369" i="1"/>
  <c r="S3369" i="1"/>
  <c r="R3369" i="1"/>
  <c r="Q3369" i="1"/>
  <c r="P3369" i="1"/>
  <c r="O3369" i="1"/>
  <c r="N3369" i="1"/>
  <c r="M3369" i="1"/>
  <c r="L3369" i="1"/>
  <c r="K3369" i="1"/>
  <c r="J3369" i="1"/>
  <c r="T3368" i="1"/>
  <c r="S3368" i="1"/>
  <c r="R3368" i="1"/>
  <c r="Q3368" i="1"/>
  <c r="P3368" i="1"/>
  <c r="O3368" i="1"/>
  <c r="N3368" i="1"/>
  <c r="M3368" i="1"/>
  <c r="L3368" i="1"/>
  <c r="K3368" i="1"/>
  <c r="J3368" i="1"/>
  <c r="T3367" i="1"/>
  <c r="S3367" i="1"/>
  <c r="R3367" i="1"/>
  <c r="Q3367" i="1"/>
  <c r="P3367" i="1"/>
  <c r="O3367" i="1"/>
  <c r="N3367" i="1"/>
  <c r="M3367" i="1"/>
  <c r="L3367" i="1"/>
  <c r="K3367" i="1"/>
  <c r="J3367" i="1"/>
  <c r="T3366" i="1"/>
  <c r="S3366" i="1"/>
  <c r="R3366" i="1"/>
  <c r="Q3366" i="1"/>
  <c r="P3366" i="1"/>
  <c r="O3366" i="1"/>
  <c r="N3366" i="1"/>
  <c r="M3366" i="1"/>
  <c r="L3366" i="1"/>
  <c r="K3366" i="1"/>
  <c r="J3366" i="1"/>
  <c r="T3365" i="1"/>
  <c r="S3365" i="1"/>
  <c r="R3365" i="1"/>
  <c r="Q3365" i="1"/>
  <c r="P3365" i="1"/>
  <c r="O3365" i="1"/>
  <c r="N3365" i="1"/>
  <c r="M3365" i="1"/>
  <c r="L3365" i="1"/>
  <c r="K3365" i="1"/>
  <c r="J3365" i="1"/>
  <c r="T3364" i="1"/>
  <c r="S3364" i="1"/>
  <c r="R3364" i="1"/>
  <c r="Q3364" i="1"/>
  <c r="P3364" i="1"/>
  <c r="O3364" i="1"/>
  <c r="N3364" i="1"/>
  <c r="M3364" i="1"/>
  <c r="L3364" i="1"/>
  <c r="K3364" i="1"/>
  <c r="J3364" i="1"/>
  <c r="T3363" i="1"/>
  <c r="S3363" i="1"/>
  <c r="R3363" i="1"/>
  <c r="Q3363" i="1"/>
  <c r="P3363" i="1"/>
  <c r="O3363" i="1"/>
  <c r="N3363" i="1"/>
  <c r="M3363" i="1"/>
  <c r="L3363" i="1"/>
  <c r="K3363" i="1"/>
  <c r="J3363" i="1"/>
  <c r="T3362" i="1"/>
  <c r="S3362" i="1"/>
  <c r="R3362" i="1"/>
  <c r="Q3362" i="1"/>
  <c r="P3362" i="1"/>
  <c r="O3362" i="1"/>
  <c r="N3362" i="1"/>
  <c r="M3362" i="1"/>
  <c r="L3362" i="1"/>
  <c r="K3362" i="1"/>
  <c r="J3362" i="1"/>
  <c r="T3361" i="1"/>
  <c r="S3361" i="1"/>
  <c r="R3361" i="1"/>
  <c r="Q3361" i="1"/>
  <c r="P3361" i="1"/>
  <c r="O3361" i="1"/>
  <c r="N3361" i="1"/>
  <c r="M3361" i="1"/>
  <c r="L3361" i="1"/>
  <c r="K3361" i="1"/>
  <c r="J3361" i="1"/>
  <c r="T3360" i="1"/>
  <c r="S3360" i="1"/>
  <c r="R3360" i="1"/>
  <c r="Q3360" i="1"/>
  <c r="P3360" i="1"/>
  <c r="O3360" i="1"/>
  <c r="N3360" i="1"/>
  <c r="M3360" i="1"/>
  <c r="L3360" i="1"/>
  <c r="K3360" i="1"/>
  <c r="J3360" i="1"/>
  <c r="T3359" i="1"/>
  <c r="S3359" i="1"/>
  <c r="R3359" i="1"/>
  <c r="Q3359" i="1"/>
  <c r="P3359" i="1"/>
  <c r="O3359" i="1"/>
  <c r="N3359" i="1"/>
  <c r="M3359" i="1"/>
  <c r="L3359" i="1"/>
  <c r="K3359" i="1"/>
  <c r="J3359" i="1"/>
  <c r="T3358" i="1"/>
  <c r="S3358" i="1"/>
  <c r="R3358" i="1"/>
  <c r="Q3358" i="1"/>
  <c r="P3358" i="1"/>
  <c r="O3358" i="1"/>
  <c r="N3358" i="1"/>
  <c r="M3358" i="1"/>
  <c r="L3358" i="1"/>
  <c r="K3358" i="1"/>
  <c r="J3358" i="1"/>
  <c r="T3357" i="1"/>
  <c r="S3357" i="1"/>
  <c r="R3357" i="1"/>
  <c r="Q3357" i="1"/>
  <c r="P3357" i="1"/>
  <c r="O3357" i="1"/>
  <c r="N3357" i="1"/>
  <c r="M3357" i="1"/>
  <c r="L3357" i="1"/>
  <c r="K3357" i="1"/>
  <c r="J3357" i="1"/>
  <c r="T3356" i="1"/>
  <c r="S3356" i="1"/>
  <c r="R3356" i="1"/>
  <c r="Q3356" i="1"/>
  <c r="P3356" i="1"/>
  <c r="O3356" i="1"/>
  <c r="N3356" i="1"/>
  <c r="M3356" i="1"/>
  <c r="L3356" i="1"/>
  <c r="K3356" i="1"/>
  <c r="J3356" i="1"/>
  <c r="T3355" i="1"/>
  <c r="S3355" i="1"/>
  <c r="R3355" i="1"/>
  <c r="Q3355" i="1"/>
  <c r="P3355" i="1"/>
  <c r="O3355" i="1"/>
  <c r="N3355" i="1"/>
  <c r="M3355" i="1"/>
  <c r="L3355" i="1"/>
  <c r="K3355" i="1"/>
  <c r="J3355" i="1"/>
  <c r="T3354" i="1"/>
  <c r="S3354" i="1"/>
  <c r="R3354" i="1"/>
  <c r="Q3354" i="1"/>
  <c r="P3354" i="1"/>
  <c r="O3354" i="1"/>
  <c r="N3354" i="1"/>
  <c r="M3354" i="1"/>
  <c r="L3354" i="1"/>
  <c r="K3354" i="1"/>
  <c r="J3354" i="1"/>
  <c r="T3353" i="1"/>
  <c r="S3353" i="1"/>
  <c r="R3353" i="1"/>
  <c r="Q3353" i="1"/>
  <c r="P3353" i="1"/>
  <c r="O3353" i="1"/>
  <c r="N3353" i="1"/>
  <c r="M3353" i="1"/>
  <c r="L3353" i="1"/>
  <c r="K3353" i="1"/>
  <c r="J3353" i="1"/>
  <c r="T3352" i="1"/>
  <c r="S3352" i="1"/>
  <c r="R3352" i="1"/>
  <c r="Q3352" i="1"/>
  <c r="P3352" i="1"/>
  <c r="O3352" i="1"/>
  <c r="N3352" i="1"/>
  <c r="M3352" i="1"/>
  <c r="L3352" i="1"/>
  <c r="K3352" i="1"/>
  <c r="J3352" i="1"/>
  <c r="T3351" i="1"/>
  <c r="S3351" i="1"/>
  <c r="R3351" i="1"/>
  <c r="Q3351" i="1"/>
  <c r="P3351" i="1"/>
  <c r="O3351" i="1"/>
  <c r="N3351" i="1"/>
  <c r="M3351" i="1"/>
  <c r="L3351" i="1"/>
  <c r="K3351" i="1"/>
  <c r="J3351" i="1"/>
  <c r="T3350" i="1"/>
  <c r="S3350" i="1"/>
  <c r="R3350" i="1"/>
  <c r="Q3350" i="1"/>
  <c r="P3350" i="1"/>
  <c r="O3350" i="1"/>
  <c r="N3350" i="1"/>
  <c r="M3350" i="1"/>
  <c r="L3350" i="1"/>
  <c r="K3350" i="1"/>
  <c r="J3350" i="1"/>
  <c r="T3349" i="1"/>
  <c r="S3349" i="1"/>
  <c r="R3349" i="1"/>
  <c r="Q3349" i="1"/>
  <c r="P3349" i="1"/>
  <c r="O3349" i="1"/>
  <c r="N3349" i="1"/>
  <c r="M3349" i="1"/>
  <c r="L3349" i="1"/>
  <c r="K3349" i="1"/>
  <c r="J3349" i="1"/>
  <c r="T3348" i="1"/>
  <c r="S3348" i="1"/>
  <c r="R3348" i="1"/>
  <c r="Q3348" i="1"/>
  <c r="P3348" i="1"/>
  <c r="O3348" i="1"/>
  <c r="N3348" i="1"/>
  <c r="M3348" i="1"/>
  <c r="L3348" i="1"/>
  <c r="K3348" i="1"/>
  <c r="J3348" i="1"/>
  <c r="T3347" i="1"/>
  <c r="S3347" i="1"/>
  <c r="R3347" i="1"/>
  <c r="Q3347" i="1"/>
  <c r="P3347" i="1"/>
  <c r="O3347" i="1"/>
  <c r="N3347" i="1"/>
  <c r="M3347" i="1"/>
  <c r="L3347" i="1"/>
  <c r="K3347" i="1"/>
  <c r="J3347" i="1"/>
  <c r="T3346" i="1"/>
  <c r="S3346" i="1"/>
  <c r="R3346" i="1"/>
  <c r="Q3346" i="1"/>
  <c r="P3346" i="1"/>
  <c r="O3346" i="1"/>
  <c r="N3346" i="1"/>
  <c r="M3346" i="1"/>
  <c r="L3346" i="1"/>
  <c r="K3346" i="1"/>
  <c r="J3346" i="1"/>
  <c r="T3345" i="1"/>
  <c r="S3345" i="1"/>
  <c r="R3345" i="1"/>
  <c r="Q3345" i="1"/>
  <c r="P3345" i="1"/>
  <c r="O3345" i="1"/>
  <c r="N3345" i="1"/>
  <c r="M3345" i="1"/>
  <c r="L3345" i="1"/>
  <c r="K3345" i="1"/>
  <c r="J3345" i="1"/>
  <c r="T3344" i="1"/>
  <c r="S3344" i="1"/>
  <c r="R3344" i="1"/>
  <c r="Q3344" i="1"/>
  <c r="P3344" i="1"/>
  <c r="O3344" i="1"/>
  <c r="N3344" i="1"/>
  <c r="M3344" i="1"/>
  <c r="L3344" i="1"/>
  <c r="K3344" i="1"/>
  <c r="J3344" i="1"/>
  <c r="T3343" i="1"/>
  <c r="S3343" i="1"/>
  <c r="R3343" i="1"/>
  <c r="Q3343" i="1"/>
  <c r="P3343" i="1"/>
  <c r="O3343" i="1"/>
  <c r="N3343" i="1"/>
  <c r="M3343" i="1"/>
  <c r="L3343" i="1"/>
  <c r="K3343" i="1"/>
  <c r="J3343" i="1"/>
  <c r="T3342" i="1"/>
  <c r="S3342" i="1"/>
  <c r="R3342" i="1"/>
  <c r="Q3342" i="1"/>
  <c r="P3342" i="1"/>
  <c r="O3342" i="1"/>
  <c r="N3342" i="1"/>
  <c r="M3342" i="1"/>
  <c r="L3342" i="1"/>
  <c r="K3342" i="1"/>
  <c r="J3342" i="1"/>
  <c r="T3341" i="1"/>
  <c r="S3341" i="1"/>
  <c r="R3341" i="1"/>
  <c r="Q3341" i="1"/>
  <c r="P3341" i="1"/>
  <c r="O3341" i="1"/>
  <c r="N3341" i="1"/>
  <c r="M3341" i="1"/>
  <c r="L3341" i="1"/>
  <c r="K3341" i="1"/>
  <c r="J3341" i="1"/>
  <c r="T3340" i="1"/>
  <c r="S3340" i="1"/>
  <c r="R3340" i="1"/>
  <c r="Q3340" i="1"/>
  <c r="P3340" i="1"/>
  <c r="O3340" i="1"/>
  <c r="N3340" i="1"/>
  <c r="M3340" i="1"/>
  <c r="L3340" i="1"/>
  <c r="K3340" i="1"/>
  <c r="J3340" i="1"/>
  <c r="T3339" i="1"/>
  <c r="S3339" i="1"/>
  <c r="R3339" i="1"/>
  <c r="Q3339" i="1"/>
  <c r="P3339" i="1"/>
  <c r="O3339" i="1"/>
  <c r="N3339" i="1"/>
  <c r="M3339" i="1"/>
  <c r="L3339" i="1"/>
  <c r="K3339" i="1"/>
  <c r="J3339" i="1"/>
  <c r="T3338" i="1"/>
  <c r="S3338" i="1"/>
  <c r="R3338" i="1"/>
  <c r="Q3338" i="1"/>
  <c r="P3338" i="1"/>
  <c r="O3338" i="1"/>
  <c r="N3338" i="1"/>
  <c r="M3338" i="1"/>
  <c r="L3338" i="1"/>
  <c r="K3338" i="1"/>
  <c r="J3338" i="1"/>
  <c r="T3337" i="1"/>
  <c r="S3337" i="1"/>
  <c r="R3337" i="1"/>
  <c r="Q3337" i="1"/>
  <c r="P3337" i="1"/>
  <c r="O3337" i="1"/>
  <c r="N3337" i="1"/>
  <c r="M3337" i="1"/>
  <c r="L3337" i="1"/>
  <c r="K3337" i="1"/>
  <c r="J3337" i="1"/>
  <c r="T3336" i="1"/>
  <c r="S3336" i="1"/>
  <c r="R3336" i="1"/>
  <c r="Q3336" i="1"/>
  <c r="P3336" i="1"/>
  <c r="O3336" i="1"/>
  <c r="N3336" i="1"/>
  <c r="M3336" i="1"/>
  <c r="L3336" i="1"/>
  <c r="K3336" i="1"/>
  <c r="J3336" i="1"/>
  <c r="T3335" i="1"/>
  <c r="S3335" i="1"/>
  <c r="R3335" i="1"/>
  <c r="Q3335" i="1"/>
  <c r="P3335" i="1"/>
  <c r="O3335" i="1"/>
  <c r="N3335" i="1"/>
  <c r="M3335" i="1"/>
  <c r="L3335" i="1"/>
  <c r="K3335" i="1"/>
  <c r="J3335" i="1"/>
  <c r="T3334" i="1"/>
  <c r="S3334" i="1"/>
  <c r="R3334" i="1"/>
  <c r="Q3334" i="1"/>
  <c r="P3334" i="1"/>
  <c r="O3334" i="1"/>
  <c r="N3334" i="1"/>
  <c r="M3334" i="1"/>
  <c r="L3334" i="1"/>
  <c r="K3334" i="1"/>
  <c r="J3334" i="1"/>
  <c r="T3333" i="1"/>
  <c r="S3333" i="1"/>
  <c r="R3333" i="1"/>
  <c r="Q3333" i="1"/>
  <c r="P3333" i="1"/>
  <c r="O3333" i="1"/>
  <c r="N3333" i="1"/>
  <c r="M3333" i="1"/>
  <c r="L3333" i="1"/>
  <c r="K3333" i="1"/>
  <c r="J3333" i="1"/>
  <c r="T3332" i="1"/>
  <c r="S3332" i="1"/>
  <c r="R3332" i="1"/>
  <c r="Q3332" i="1"/>
  <c r="P3332" i="1"/>
  <c r="O3332" i="1"/>
  <c r="N3332" i="1"/>
  <c r="M3332" i="1"/>
  <c r="L3332" i="1"/>
  <c r="K3332" i="1"/>
  <c r="J3332" i="1"/>
  <c r="T3331" i="1"/>
  <c r="S3331" i="1"/>
  <c r="R3331" i="1"/>
  <c r="Q3331" i="1"/>
  <c r="P3331" i="1"/>
  <c r="O3331" i="1"/>
  <c r="N3331" i="1"/>
  <c r="M3331" i="1"/>
  <c r="L3331" i="1"/>
  <c r="K3331" i="1"/>
  <c r="J3331" i="1"/>
  <c r="T3330" i="1"/>
  <c r="S3330" i="1"/>
  <c r="R3330" i="1"/>
  <c r="Q3330" i="1"/>
  <c r="P3330" i="1"/>
  <c r="O3330" i="1"/>
  <c r="N3330" i="1"/>
  <c r="M3330" i="1"/>
  <c r="L3330" i="1"/>
  <c r="K3330" i="1"/>
  <c r="J3330" i="1"/>
  <c r="T3329" i="1"/>
  <c r="S3329" i="1"/>
  <c r="R3329" i="1"/>
  <c r="Q3329" i="1"/>
  <c r="P3329" i="1"/>
  <c r="O3329" i="1"/>
  <c r="N3329" i="1"/>
  <c r="M3329" i="1"/>
  <c r="L3329" i="1"/>
  <c r="K3329" i="1"/>
  <c r="J3329" i="1"/>
  <c r="T3328" i="1"/>
  <c r="S3328" i="1"/>
  <c r="R3328" i="1"/>
  <c r="Q3328" i="1"/>
  <c r="P3328" i="1"/>
  <c r="O3328" i="1"/>
  <c r="N3328" i="1"/>
  <c r="M3328" i="1"/>
  <c r="L3328" i="1"/>
  <c r="K3328" i="1"/>
  <c r="J3328" i="1"/>
  <c r="T3327" i="1"/>
  <c r="S3327" i="1"/>
  <c r="R3327" i="1"/>
  <c r="Q3327" i="1"/>
  <c r="P3327" i="1"/>
  <c r="O3327" i="1"/>
  <c r="N3327" i="1"/>
  <c r="M3327" i="1"/>
  <c r="L3327" i="1"/>
  <c r="K3327" i="1"/>
  <c r="J3327" i="1"/>
  <c r="T3326" i="1"/>
  <c r="S3326" i="1"/>
  <c r="R3326" i="1"/>
  <c r="Q3326" i="1"/>
  <c r="P3326" i="1"/>
  <c r="O3326" i="1"/>
  <c r="N3326" i="1"/>
  <c r="M3326" i="1"/>
  <c r="L3326" i="1"/>
  <c r="K3326" i="1"/>
  <c r="J3326" i="1"/>
  <c r="T3325" i="1"/>
  <c r="S3325" i="1"/>
  <c r="R3325" i="1"/>
  <c r="Q3325" i="1"/>
  <c r="P3325" i="1"/>
  <c r="O3325" i="1"/>
  <c r="N3325" i="1"/>
  <c r="M3325" i="1"/>
  <c r="L3325" i="1"/>
  <c r="K3325" i="1"/>
  <c r="J3325" i="1"/>
  <c r="T3324" i="1"/>
  <c r="S3324" i="1"/>
  <c r="R3324" i="1"/>
  <c r="Q3324" i="1"/>
  <c r="P3324" i="1"/>
  <c r="O3324" i="1"/>
  <c r="N3324" i="1"/>
  <c r="M3324" i="1"/>
  <c r="L3324" i="1"/>
  <c r="K3324" i="1"/>
  <c r="J3324" i="1"/>
  <c r="T3323" i="1"/>
  <c r="S3323" i="1"/>
  <c r="R3323" i="1"/>
  <c r="Q3323" i="1"/>
  <c r="P3323" i="1"/>
  <c r="O3323" i="1"/>
  <c r="N3323" i="1"/>
  <c r="M3323" i="1"/>
  <c r="L3323" i="1"/>
  <c r="K3323" i="1"/>
  <c r="J3323" i="1"/>
  <c r="T3322" i="1"/>
  <c r="S3322" i="1"/>
  <c r="R3322" i="1"/>
  <c r="Q3322" i="1"/>
  <c r="P3322" i="1"/>
  <c r="O3322" i="1"/>
  <c r="N3322" i="1"/>
  <c r="M3322" i="1"/>
  <c r="L3322" i="1"/>
  <c r="K3322" i="1"/>
  <c r="J3322" i="1"/>
  <c r="T3321" i="1"/>
  <c r="S3321" i="1"/>
  <c r="R3321" i="1"/>
  <c r="Q3321" i="1"/>
  <c r="P3321" i="1"/>
  <c r="O3321" i="1"/>
  <c r="N3321" i="1"/>
  <c r="M3321" i="1"/>
  <c r="L3321" i="1"/>
  <c r="K3321" i="1"/>
  <c r="J3321" i="1"/>
  <c r="T3320" i="1"/>
  <c r="S3320" i="1"/>
  <c r="R3320" i="1"/>
  <c r="Q3320" i="1"/>
  <c r="P3320" i="1"/>
  <c r="O3320" i="1"/>
  <c r="N3320" i="1"/>
  <c r="M3320" i="1"/>
  <c r="L3320" i="1"/>
  <c r="K3320" i="1"/>
  <c r="J3320" i="1"/>
  <c r="T3319" i="1"/>
  <c r="S3319" i="1"/>
  <c r="R3319" i="1"/>
  <c r="Q3319" i="1"/>
  <c r="P3319" i="1"/>
  <c r="O3319" i="1"/>
  <c r="N3319" i="1"/>
  <c r="M3319" i="1"/>
  <c r="L3319" i="1"/>
  <c r="K3319" i="1"/>
  <c r="J3319" i="1"/>
  <c r="T3318" i="1"/>
  <c r="S3318" i="1"/>
  <c r="R3318" i="1"/>
  <c r="Q3318" i="1"/>
  <c r="P3318" i="1"/>
  <c r="O3318" i="1"/>
  <c r="N3318" i="1"/>
  <c r="M3318" i="1"/>
  <c r="L3318" i="1"/>
  <c r="K3318" i="1"/>
  <c r="J3318" i="1"/>
  <c r="T3317" i="1"/>
  <c r="S3317" i="1"/>
  <c r="R3317" i="1"/>
  <c r="Q3317" i="1"/>
  <c r="P3317" i="1"/>
  <c r="O3317" i="1"/>
  <c r="N3317" i="1"/>
  <c r="M3317" i="1"/>
  <c r="L3317" i="1"/>
  <c r="K3317" i="1"/>
  <c r="J3317" i="1"/>
  <c r="T3316" i="1"/>
  <c r="S3316" i="1"/>
  <c r="R3316" i="1"/>
  <c r="Q3316" i="1"/>
  <c r="P3316" i="1"/>
  <c r="O3316" i="1"/>
  <c r="N3316" i="1"/>
  <c r="M3316" i="1"/>
  <c r="L3316" i="1"/>
  <c r="K3316" i="1"/>
  <c r="J3316" i="1"/>
  <c r="T3315" i="1"/>
  <c r="S3315" i="1"/>
  <c r="R3315" i="1"/>
  <c r="Q3315" i="1"/>
  <c r="P3315" i="1"/>
  <c r="O3315" i="1"/>
  <c r="N3315" i="1"/>
  <c r="M3315" i="1"/>
  <c r="L3315" i="1"/>
  <c r="K3315" i="1"/>
  <c r="J3315" i="1"/>
  <c r="T3314" i="1"/>
  <c r="S3314" i="1"/>
  <c r="R3314" i="1"/>
  <c r="Q3314" i="1"/>
  <c r="P3314" i="1"/>
  <c r="O3314" i="1"/>
  <c r="N3314" i="1"/>
  <c r="M3314" i="1"/>
  <c r="L3314" i="1"/>
  <c r="K3314" i="1"/>
  <c r="J3314" i="1"/>
  <c r="T3313" i="1"/>
  <c r="S3313" i="1"/>
  <c r="R3313" i="1"/>
  <c r="Q3313" i="1"/>
  <c r="P3313" i="1"/>
  <c r="O3313" i="1"/>
  <c r="N3313" i="1"/>
  <c r="M3313" i="1"/>
  <c r="L3313" i="1"/>
  <c r="K3313" i="1"/>
  <c r="J3313" i="1"/>
  <c r="T3312" i="1"/>
  <c r="S3312" i="1"/>
  <c r="R3312" i="1"/>
  <c r="Q3312" i="1"/>
  <c r="P3312" i="1"/>
  <c r="O3312" i="1"/>
  <c r="N3312" i="1"/>
  <c r="M3312" i="1"/>
  <c r="L3312" i="1"/>
  <c r="K3312" i="1"/>
  <c r="J3312" i="1"/>
  <c r="T3311" i="1"/>
  <c r="S3311" i="1"/>
  <c r="R3311" i="1"/>
  <c r="Q3311" i="1"/>
  <c r="P3311" i="1"/>
  <c r="O3311" i="1"/>
  <c r="N3311" i="1"/>
  <c r="M3311" i="1"/>
  <c r="L3311" i="1"/>
  <c r="K3311" i="1"/>
  <c r="J3311" i="1"/>
  <c r="T3310" i="1"/>
  <c r="S3310" i="1"/>
  <c r="R3310" i="1"/>
  <c r="Q3310" i="1"/>
  <c r="P3310" i="1"/>
  <c r="O3310" i="1"/>
  <c r="N3310" i="1"/>
  <c r="M3310" i="1"/>
  <c r="L3310" i="1"/>
  <c r="K3310" i="1"/>
  <c r="J3310" i="1"/>
  <c r="T3309" i="1"/>
  <c r="S3309" i="1"/>
  <c r="R3309" i="1"/>
  <c r="Q3309" i="1"/>
  <c r="P3309" i="1"/>
  <c r="O3309" i="1"/>
  <c r="N3309" i="1"/>
  <c r="M3309" i="1"/>
  <c r="L3309" i="1"/>
  <c r="K3309" i="1"/>
  <c r="J3309" i="1"/>
  <c r="T3308" i="1"/>
  <c r="S3308" i="1"/>
  <c r="R3308" i="1"/>
  <c r="Q3308" i="1"/>
  <c r="P3308" i="1"/>
  <c r="O3308" i="1"/>
  <c r="N3308" i="1"/>
  <c r="M3308" i="1"/>
  <c r="L3308" i="1"/>
  <c r="K3308" i="1"/>
  <c r="J3308" i="1"/>
  <c r="T3307" i="1"/>
  <c r="S3307" i="1"/>
  <c r="R3307" i="1"/>
  <c r="Q3307" i="1"/>
  <c r="P3307" i="1"/>
  <c r="O3307" i="1"/>
  <c r="N3307" i="1"/>
  <c r="M3307" i="1"/>
  <c r="L3307" i="1"/>
  <c r="K3307" i="1"/>
  <c r="J3307" i="1"/>
  <c r="T3306" i="1"/>
  <c r="S3306" i="1"/>
  <c r="R3306" i="1"/>
  <c r="Q3306" i="1"/>
  <c r="P3306" i="1"/>
  <c r="O3306" i="1"/>
  <c r="N3306" i="1"/>
  <c r="M3306" i="1"/>
  <c r="L3306" i="1"/>
  <c r="K3306" i="1"/>
  <c r="J3306" i="1"/>
  <c r="T3305" i="1"/>
  <c r="S3305" i="1"/>
  <c r="R3305" i="1"/>
  <c r="Q3305" i="1"/>
  <c r="P3305" i="1"/>
  <c r="O3305" i="1"/>
  <c r="N3305" i="1"/>
  <c r="M3305" i="1"/>
  <c r="L3305" i="1"/>
  <c r="K3305" i="1"/>
  <c r="J3305" i="1"/>
  <c r="T3304" i="1"/>
  <c r="S3304" i="1"/>
  <c r="R3304" i="1"/>
  <c r="Q3304" i="1"/>
  <c r="P3304" i="1"/>
  <c r="O3304" i="1"/>
  <c r="N3304" i="1"/>
  <c r="M3304" i="1"/>
  <c r="L3304" i="1"/>
  <c r="K3304" i="1"/>
  <c r="J3304" i="1"/>
  <c r="T3303" i="1"/>
  <c r="S3303" i="1"/>
  <c r="R3303" i="1"/>
  <c r="Q3303" i="1"/>
  <c r="P3303" i="1"/>
  <c r="O3303" i="1"/>
  <c r="N3303" i="1"/>
  <c r="M3303" i="1"/>
  <c r="L3303" i="1"/>
  <c r="K3303" i="1"/>
  <c r="J3303" i="1"/>
  <c r="T3302" i="1"/>
  <c r="S3302" i="1"/>
  <c r="R3302" i="1"/>
  <c r="Q3302" i="1"/>
  <c r="P3302" i="1"/>
  <c r="O3302" i="1"/>
  <c r="N3302" i="1"/>
  <c r="M3302" i="1"/>
  <c r="L3302" i="1"/>
  <c r="K3302" i="1"/>
  <c r="J3302" i="1"/>
  <c r="T3301" i="1"/>
  <c r="S3301" i="1"/>
  <c r="R3301" i="1"/>
  <c r="Q3301" i="1"/>
  <c r="P3301" i="1"/>
  <c r="O3301" i="1"/>
  <c r="N3301" i="1"/>
  <c r="M3301" i="1"/>
  <c r="L3301" i="1"/>
  <c r="K3301" i="1"/>
  <c r="J3301" i="1"/>
  <c r="T3300" i="1"/>
  <c r="S3300" i="1"/>
  <c r="R3300" i="1"/>
  <c r="Q3300" i="1"/>
  <c r="P3300" i="1"/>
  <c r="O3300" i="1"/>
  <c r="N3300" i="1"/>
  <c r="M3300" i="1"/>
  <c r="L3300" i="1"/>
  <c r="K3300" i="1"/>
  <c r="J3300" i="1"/>
  <c r="T3299" i="1"/>
  <c r="S3299" i="1"/>
  <c r="R3299" i="1"/>
  <c r="Q3299" i="1"/>
  <c r="P3299" i="1"/>
  <c r="O3299" i="1"/>
  <c r="N3299" i="1"/>
  <c r="M3299" i="1"/>
  <c r="L3299" i="1"/>
  <c r="K3299" i="1"/>
  <c r="J3299" i="1"/>
  <c r="T3298" i="1"/>
  <c r="S3298" i="1"/>
  <c r="R3298" i="1"/>
  <c r="Q3298" i="1"/>
  <c r="P3298" i="1"/>
  <c r="O3298" i="1"/>
  <c r="N3298" i="1"/>
  <c r="M3298" i="1"/>
  <c r="L3298" i="1"/>
  <c r="K3298" i="1"/>
  <c r="J3298" i="1"/>
  <c r="T3297" i="1"/>
  <c r="S3297" i="1"/>
  <c r="R3297" i="1"/>
  <c r="Q3297" i="1"/>
  <c r="P3297" i="1"/>
  <c r="O3297" i="1"/>
  <c r="N3297" i="1"/>
  <c r="M3297" i="1"/>
  <c r="L3297" i="1"/>
  <c r="K3297" i="1"/>
  <c r="J3297" i="1"/>
  <c r="T3296" i="1"/>
  <c r="S3296" i="1"/>
  <c r="R3296" i="1"/>
  <c r="Q3296" i="1"/>
  <c r="P3296" i="1"/>
  <c r="O3296" i="1"/>
  <c r="N3296" i="1"/>
  <c r="M3296" i="1"/>
  <c r="L3296" i="1"/>
  <c r="K3296" i="1"/>
  <c r="J3296" i="1"/>
  <c r="T3295" i="1"/>
  <c r="S3295" i="1"/>
  <c r="R3295" i="1"/>
  <c r="Q3295" i="1"/>
  <c r="P3295" i="1"/>
  <c r="O3295" i="1"/>
  <c r="N3295" i="1"/>
  <c r="M3295" i="1"/>
  <c r="L3295" i="1"/>
  <c r="K3295" i="1"/>
  <c r="J3295" i="1"/>
  <c r="T3294" i="1"/>
  <c r="S3294" i="1"/>
  <c r="R3294" i="1"/>
  <c r="Q3294" i="1"/>
  <c r="P3294" i="1"/>
  <c r="O3294" i="1"/>
  <c r="N3294" i="1"/>
  <c r="M3294" i="1"/>
  <c r="L3294" i="1"/>
  <c r="K3294" i="1"/>
  <c r="J3294" i="1"/>
  <c r="T3293" i="1"/>
  <c r="S3293" i="1"/>
  <c r="R3293" i="1"/>
  <c r="Q3293" i="1"/>
  <c r="P3293" i="1"/>
  <c r="O3293" i="1"/>
  <c r="N3293" i="1"/>
  <c r="M3293" i="1"/>
  <c r="L3293" i="1"/>
  <c r="K3293" i="1"/>
  <c r="J3293" i="1"/>
  <c r="T3292" i="1"/>
  <c r="S3292" i="1"/>
  <c r="R3292" i="1"/>
  <c r="Q3292" i="1"/>
  <c r="P3292" i="1"/>
  <c r="O3292" i="1"/>
  <c r="N3292" i="1"/>
  <c r="M3292" i="1"/>
  <c r="L3292" i="1"/>
  <c r="K3292" i="1"/>
  <c r="J3292" i="1"/>
  <c r="T3291" i="1"/>
  <c r="S3291" i="1"/>
  <c r="R3291" i="1"/>
  <c r="Q3291" i="1"/>
  <c r="P3291" i="1"/>
  <c r="O3291" i="1"/>
  <c r="N3291" i="1"/>
  <c r="M3291" i="1"/>
  <c r="L3291" i="1"/>
  <c r="K3291" i="1"/>
  <c r="J3291" i="1"/>
  <c r="T3290" i="1"/>
  <c r="S3290" i="1"/>
  <c r="R3290" i="1"/>
  <c r="Q3290" i="1"/>
  <c r="P3290" i="1"/>
  <c r="O3290" i="1"/>
  <c r="N3290" i="1"/>
  <c r="M3290" i="1"/>
  <c r="L3290" i="1"/>
  <c r="K3290" i="1"/>
  <c r="J3290" i="1"/>
  <c r="T3289" i="1"/>
  <c r="S3289" i="1"/>
  <c r="R3289" i="1"/>
  <c r="Q3289" i="1"/>
  <c r="P3289" i="1"/>
  <c r="O3289" i="1"/>
  <c r="N3289" i="1"/>
  <c r="M3289" i="1"/>
  <c r="L3289" i="1"/>
  <c r="K3289" i="1"/>
  <c r="J3289" i="1"/>
  <c r="T3288" i="1"/>
  <c r="S3288" i="1"/>
  <c r="R3288" i="1"/>
  <c r="Q3288" i="1"/>
  <c r="P3288" i="1"/>
  <c r="O3288" i="1"/>
  <c r="N3288" i="1"/>
  <c r="M3288" i="1"/>
  <c r="L3288" i="1"/>
  <c r="K3288" i="1"/>
  <c r="J3288" i="1"/>
  <c r="T3287" i="1"/>
  <c r="S3287" i="1"/>
  <c r="R3287" i="1"/>
  <c r="Q3287" i="1"/>
  <c r="P3287" i="1"/>
  <c r="O3287" i="1"/>
  <c r="N3287" i="1"/>
  <c r="M3287" i="1"/>
  <c r="L3287" i="1"/>
  <c r="K3287" i="1"/>
  <c r="J3287" i="1"/>
  <c r="T3286" i="1"/>
  <c r="S3286" i="1"/>
  <c r="R3286" i="1"/>
  <c r="Q3286" i="1"/>
  <c r="P3286" i="1"/>
  <c r="O3286" i="1"/>
  <c r="N3286" i="1"/>
  <c r="M3286" i="1"/>
  <c r="L3286" i="1"/>
  <c r="K3286" i="1"/>
  <c r="J3286" i="1"/>
  <c r="T3285" i="1"/>
  <c r="S3285" i="1"/>
  <c r="R3285" i="1"/>
  <c r="Q3285" i="1"/>
  <c r="P3285" i="1"/>
  <c r="O3285" i="1"/>
  <c r="N3285" i="1"/>
  <c r="M3285" i="1"/>
  <c r="L3285" i="1"/>
  <c r="K3285" i="1"/>
  <c r="J3285" i="1"/>
  <c r="T3284" i="1"/>
  <c r="S3284" i="1"/>
  <c r="R3284" i="1"/>
  <c r="Q3284" i="1"/>
  <c r="P3284" i="1"/>
  <c r="O3284" i="1"/>
  <c r="N3284" i="1"/>
  <c r="M3284" i="1"/>
  <c r="L3284" i="1"/>
  <c r="K3284" i="1"/>
  <c r="J3284" i="1"/>
  <c r="T3283" i="1"/>
  <c r="S3283" i="1"/>
  <c r="R3283" i="1"/>
  <c r="Q3283" i="1"/>
  <c r="P3283" i="1"/>
  <c r="O3283" i="1"/>
  <c r="N3283" i="1"/>
  <c r="M3283" i="1"/>
  <c r="L3283" i="1"/>
  <c r="K3283" i="1"/>
  <c r="J3283" i="1"/>
  <c r="T3282" i="1"/>
  <c r="S3282" i="1"/>
  <c r="R3282" i="1"/>
  <c r="Q3282" i="1"/>
  <c r="P3282" i="1"/>
  <c r="O3282" i="1"/>
  <c r="N3282" i="1"/>
  <c r="M3282" i="1"/>
  <c r="L3282" i="1"/>
  <c r="K3282" i="1"/>
  <c r="J3282" i="1"/>
  <c r="T3281" i="1"/>
  <c r="S3281" i="1"/>
  <c r="R3281" i="1"/>
  <c r="Q3281" i="1"/>
  <c r="P3281" i="1"/>
  <c r="O3281" i="1"/>
  <c r="N3281" i="1"/>
  <c r="M3281" i="1"/>
  <c r="L3281" i="1"/>
  <c r="K3281" i="1"/>
  <c r="J3281" i="1"/>
  <c r="T3280" i="1"/>
  <c r="S3280" i="1"/>
  <c r="R3280" i="1"/>
  <c r="Q3280" i="1"/>
  <c r="P3280" i="1"/>
  <c r="O3280" i="1"/>
  <c r="N3280" i="1"/>
  <c r="M3280" i="1"/>
  <c r="L3280" i="1"/>
  <c r="K3280" i="1"/>
  <c r="J3280" i="1"/>
  <c r="T3279" i="1"/>
  <c r="S3279" i="1"/>
  <c r="R3279" i="1"/>
  <c r="Q3279" i="1"/>
  <c r="P3279" i="1"/>
  <c r="O3279" i="1"/>
  <c r="N3279" i="1"/>
  <c r="M3279" i="1"/>
  <c r="L3279" i="1"/>
  <c r="K3279" i="1"/>
  <c r="J3279" i="1"/>
  <c r="T3278" i="1"/>
  <c r="S3278" i="1"/>
  <c r="R3278" i="1"/>
  <c r="Q3278" i="1"/>
  <c r="P3278" i="1"/>
  <c r="O3278" i="1"/>
  <c r="N3278" i="1"/>
  <c r="M3278" i="1"/>
  <c r="L3278" i="1"/>
  <c r="K3278" i="1"/>
  <c r="J3278" i="1"/>
  <c r="T3277" i="1"/>
  <c r="S3277" i="1"/>
  <c r="R3277" i="1"/>
  <c r="Q3277" i="1"/>
  <c r="P3277" i="1"/>
  <c r="O3277" i="1"/>
  <c r="N3277" i="1"/>
  <c r="M3277" i="1"/>
  <c r="L3277" i="1"/>
  <c r="K3277" i="1"/>
  <c r="J3277" i="1"/>
  <c r="T3276" i="1"/>
  <c r="S3276" i="1"/>
  <c r="R3276" i="1"/>
  <c r="Q3276" i="1"/>
  <c r="P3276" i="1"/>
  <c r="O3276" i="1"/>
  <c r="N3276" i="1"/>
  <c r="M3276" i="1"/>
  <c r="L3276" i="1"/>
  <c r="K3276" i="1"/>
  <c r="J3276" i="1"/>
  <c r="T3275" i="1"/>
  <c r="S3275" i="1"/>
  <c r="R3275" i="1"/>
  <c r="Q3275" i="1"/>
  <c r="P3275" i="1"/>
  <c r="O3275" i="1"/>
  <c r="N3275" i="1"/>
  <c r="M3275" i="1"/>
  <c r="L3275" i="1"/>
  <c r="K3275" i="1"/>
  <c r="J3275" i="1"/>
  <c r="T3274" i="1"/>
  <c r="S3274" i="1"/>
  <c r="R3274" i="1"/>
  <c r="Q3274" i="1"/>
  <c r="P3274" i="1"/>
  <c r="O3274" i="1"/>
  <c r="N3274" i="1"/>
  <c r="M3274" i="1"/>
  <c r="L3274" i="1"/>
  <c r="K3274" i="1"/>
  <c r="J3274" i="1"/>
  <c r="T3273" i="1"/>
  <c r="S3273" i="1"/>
  <c r="R3273" i="1"/>
  <c r="Q3273" i="1"/>
  <c r="P3273" i="1"/>
  <c r="O3273" i="1"/>
  <c r="N3273" i="1"/>
  <c r="M3273" i="1"/>
  <c r="L3273" i="1"/>
  <c r="K3273" i="1"/>
  <c r="J3273" i="1"/>
  <c r="T3272" i="1"/>
  <c r="S3272" i="1"/>
  <c r="R3272" i="1"/>
  <c r="Q3272" i="1"/>
  <c r="P3272" i="1"/>
  <c r="O3272" i="1"/>
  <c r="N3272" i="1"/>
  <c r="M3272" i="1"/>
  <c r="L3272" i="1"/>
  <c r="K3272" i="1"/>
  <c r="J3272" i="1"/>
  <c r="T3271" i="1"/>
  <c r="S3271" i="1"/>
  <c r="R3271" i="1"/>
  <c r="Q3271" i="1"/>
  <c r="P3271" i="1"/>
  <c r="O3271" i="1"/>
  <c r="N3271" i="1"/>
  <c r="M3271" i="1"/>
  <c r="L3271" i="1"/>
  <c r="K3271" i="1"/>
  <c r="J3271" i="1"/>
  <c r="T3270" i="1"/>
  <c r="S3270" i="1"/>
  <c r="R3270" i="1"/>
  <c r="Q3270" i="1"/>
  <c r="P3270" i="1"/>
  <c r="O3270" i="1"/>
  <c r="N3270" i="1"/>
  <c r="M3270" i="1"/>
  <c r="L3270" i="1"/>
  <c r="K3270" i="1"/>
  <c r="J3270" i="1"/>
  <c r="T3269" i="1"/>
  <c r="S3269" i="1"/>
  <c r="R3269" i="1"/>
  <c r="Q3269" i="1"/>
  <c r="P3269" i="1"/>
  <c r="O3269" i="1"/>
  <c r="N3269" i="1"/>
  <c r="M3269" i="1"/>
  <c r="L3269" i="1"/>
  <c r="K3269" i="1"/>
  <c r="J3269" i="1"/>
  <c r="T3268" i="1"/>
  <c r="S3268" i="1"/>
  <c r="R3268" i="1"/>
  <c r="Q3268" i="1"/>
  <c r="P3268" i="1"/>
  <c r="O3268" i="1"/>
  <c r="N3268" i="1"/>
  <c r="M3268" i="1"/>
  <c r="L3268" i="1"/>
  <c r="K3268" i="1"/>
  <c r="J3268" i="1"/>
  <c r="T3267" i="1"/>
  <c r="S3267" i="1"/>
  <c r="R3267" i="1"/>
  <c r="Q3267" i="1"/>
  <c r="P3267" i="1"/>
  <c r="O3267" i="1"/>
  <c r="N3267" i="1"/>
  <c r="M3267" i="1"/>
  <c r="L3267" i="1"/>
  <c r="K3267" i="1"/>
  <c r="J3267" i="1"/>
  <c r="T3266" i="1"/>
  <c r="S3266" i="1"/>
  <c r="R3266" i="1"/>
  <c r="Q3266" i="1"/>
  <c r="P3266" i="1"/>
  <c r="O3266" i="1"/>
  <c r="N3266" i="1"/>
  <c r="M3266" i="1"/>
  <c r="L3266" i="1"/>
  <c r="K3266" i="1"/>
  <c r="J3266" i="1"/>
  <c r="T3265" i="1"/>
  <c r="S3265" i="1"/>
  <c r="R3265" i="1"/>
  <c r="Q3265" i="1"/>
  <c r="P3265" i="1"/>
  <c r="O3265" i="1"/>
  <c r="N3265" i="1"/>
  <c r="M3265" i="1"/>
  <c r="L3265" i="1"/>
  <c r="K3265" i="1"/>
  <c r="J3265" i="1"/>
  <c r="T3264" i="1"/>
  <c r="S3264" i="1"/>
  <c r="R3264" i="1"/>
  <c r="Q3264" i="1"/>
  <c r="P3264" i="1"/>
  <c r="O3264" i="1"/>
  <c r="N3264" i="1"/>
  <c r="M3264" i="1"/>
  <c r="L3264" i="1"/>
  <c r="K3264" i="1"/>
  <c r="J3264" i="1"/>
  <c r="T3263" i="1"/>
  <c r="S3263" i="1"/>
  <c r="R3263" i="1"/>
  <c r="Q3263" i="1"/>
  <c r="P3263" i="1"/>
  <c r="O3263" i="1"/>
  <c r="N3263" i="1"/>
  <c r="M3263" i="1"/>
  <c r="L3263" i="1"/>
  <c r="K3263" i="1"/>
  <c r="J3263" i="1"/>
  <c r="T3262" i="1"/>
  <c r="S3262" i="1"/>
  <c r="R3262" i="1"/>
  <c r="Q3262" i="1"/>
  <c r="P3262" i="1"/>
  <c r="O3262" i="1"/>
  <c r="N3262" i="1"/>
  <c r="M3262" i="1"/>
  <c r="L3262" i="1"/>
  <c r="K3262" i="1"/>
  <c r="J3262" i="1"/>
  <c r="T3261" i="1"/>
  <c r="S3261" i="1"/>
  <c r="R3261" i="1"/>
  <c r="Q3261" i="1"/>
  <c r="P3261" i="1"/>
  <c r="O3261" i="1"/>
  <c r="N3261" i="1"/>
  <c r="M3261" i="1"/>
  <c r="L3261" i="1"/>
  <c r="K3261" i="1"/>
  <c r="J3261" i="1"/>
  <c r="T3260" i="1"/>
  <c r="S3260" i="1"/>
  <c r="R3260" i="1"/>
  <c r="Q3260" i="1"/>
  <c r="P3260" i="1"/>
  <c r="O3260" i="1"/>
  <c r="N3260" i="1"/>
  <c r="M3260" i="1"/>
  <c r="L3260" i="1"/>
  <c r="K3260" i="1"/>
  <c r="J3260" i="1"/>
  <c r="T3259" i="1"/>
  <c r="S3259" i="1"/>
  <c r="R3259" i="1"/>
  <c r="Q3259" i="1"/>
  <c r="P3259" i="1"/>
  <c r="O3259" i="1"/>
  <c r="N3259" i="1"/>
  <c r="M3259" i="1"/>
  <c r="L3259" i="1"/>
  <c r="K3259" i="1"/>
  <c r="J3259" i="1"/>
  <c r="T3258" i="1"/>
  <c r="S3258" i="1"/>
  <c r="R3258" i="1"/>
  <c r="Q3258" i="1"/>
  <c r="P3258" i="1"/>
  <c r="O3258" i="1"/>
  <c r="N3258" i="1"/>
  <c r="M3258" i="1"/>
  <c r="L3258" i="1"/>
  <c r="K3258" i="1"/>
  <c r="J3258" i="1"/>
  <c r="T3257" i="1"/>
  <c r="S3257" i="1"/>
  <c r="R3257" i="1"/>
  <c r="Q3257" i="1"/>
  <c r="P3257" i="1"/>
  <c r="O3257" i="1"/>
  <c r="N3257" i="1"/>
  <c r="M3257" i="1"/>
  <c r="L3257" i="1"/>
  <c r="K3257" i="1"/>
  <c r="J3257" i="1"/>
  <c r="T3256" i="1"/>
  <c r="S3256" i="1"/>
  <c r="R3256" i="1"/>
  <c r="Q3256" i="1"/>
  <c r="P3256" i="1"/>
  <c r="O3256" i="1"/>
  <c r="N3256" i="1"/>
  <c r="M3256" i="1"/>
  <c r="L3256" i="1"/>
  <c r="K3256" i="1"/>
  <c r="J3256" i="1"/>
  <c r="T3255" i="1"/>
  <c r="S3255" i="1"/>
  <c r="R3255" i="1"/>
  <c r="Q3255" i="1"/>
  <c r="P3255" i="1"/>
  <c r="O3255" i="1"/>
  <c r="N3255" i="1"/>
  <c r="M3255" i="1"/>
  <c r="L3255" i="1"/>
  <c r="K3255" i="1"/>
  <c r="J3255" i="1"/>
  <c r="T3254" i="1"/>
  <c r="S3254" i="1"/>
  <c r="R3254" i="1"/>
  <c r="Q3254" i="1"/>
  <c r="P3254" i="1"/>
  <c r="O3254" i="1"/>
  <c r="N3254" i="1"/>
  <c r="M3254" i="1"/>
  <c r="L3254" i="1"/>
  <c r="K3254" i="1"/>
  <c r="J3254" i="1"/>
  <c r="T3253" i="1"/>
  <c r="S3253" i="1"/>
  <c r="R3253" i="1"/>
  <c r="Q3253" i="1"/>
  <c r="P3253" i="1"/>
  <c r="O3253" i="1"/>
  <c r="N3253" i="1"/>
  <c r="M3253" i="1"/>
  <c r="L3253" i="1"/>
  <c r="K3253" i="1"/>
  <c r="J3253" i="1"/>
  <c r="T3252" i="1"/>
  <c r="S3252" i="1"/>
  <c r="R3252" i="1"/>
  <c r="Q3252" i="1"/>
  <c r="P3252" i="1"/>
  <c r="O3252" i="1"/>
  <c r="N3252" i="1"/>
  <c r="M3252" i="1"/>
  <c r="L3252" i="1"/>
  <c r="K3252" i="1"/>
  <c r="J3252" i="1"/>
  <c r="T3251" i="1"/>
  <c r="S3251" i="1"/>
  <c r="R3251" i="1"/>
  <c r="Q3251" i="1"/>
  <c r="P3251" i="1"/>
  <c r="O3251" i="1"/>
  <c r="N3251" i="1"/>
  <c r="M3251" i="1"/>
  <c r="L3251" i="1"/>
  <c r="K3251" i="1"/>
  <c r="J3251" i="1"/>
  <c r="T3250" i="1"/>
  <c r="S3250" i="1"/>
  <c r="R3250" i="1"/>
  <c r="Q3250" i="1"/>
  <c r="P3250" i="1"/>
  <c r="O3250" i="1"/>
  <c r="N3250" i="1"/>
  <c r="M3250" i="1"/>
  <c r="L3250" i="1"/>
  <c r="K3250" i="1"/>
  <c r="J3250" i="1"/>
  <c r="T3249" i="1"/>
  <c r="S3249" i="1"/>
  <c r="R3249" i="1"/>
  <c r="Q3249" i="1"/>
  <c r="P3249" i="1"/>
  <c r="O3249" i="1"/>
  <c r="N3249" i="1"/>
  <c r="M3249" i="1"/>
  <c r="L3249" i="1"/>
  <c r="K3249" i="1"/>
  <c r="J3249" i="1"/>
  <c r="T3248" i="1"/>
  <c r="S3248" i="1"/>
  <c r="R3248" i="1"/>
  <c r="Q3248" i="1"/>
  <c r="P3248" i="1"/>
  <c r="O3248" i="1"/>
  <c r="N3248" i="1"/>
  <c r="M3248" i="1"/>
  <c r="L3248" i="1"/>
  <c r="K3248" i="1"/>
  <c r="J3248" i="1"/>
  <c r="T3247" i="1"/>
  <c r="S3247" i="1"/>
  <c r="R3247" i="1"/>
  <c r="Q3247" i="1"/>
  <c r="P3247" i="1"/>
  <c r="O3247" i="1"/>
  <c r="N3247" i="1"/>
  <c r="M3247" i="1"/>
  <c r="L3247" i="1"/>
  <c r="K3247" i="1"/>
  <c r="J3247" i="1"/>
  <c r="T3246" i="1"/>
  <c r="S3246" i="1"/>
  <c r="R3246" i="1"/>
  <c r="Q3246" i="1"/>
  <c r="P3246" i="1"/>
  <c r="O3246" i="1"/>
  <c r="N3246" i="1"/>
  <c r="M3246" i="1"/>
  <c r="L3246" i="1"/>
  <c r="K3246" i="1"/>
  <c r="J3246" i="1"/>
  <c r="T3245" i="1"/>
  <c r="S3245" i="1"/>
  <c r="R3245" i="1"/>
  <c r="Q3245" i="1"/>
  <c r="P3245" i="1"/>
  <c r="O3245" i="1"/>
  <c r="N3245" i="1"/>
  <c r="M3245" i="1"/>
  <c r="L3245" i="1"/>
  <c r="K3245" i="1"/>
  <c r="J3245" i="1"/>
  <c r="T3244" i="1"/>
  <c r="S3244" i="1"/>
  <c r="R3244" i="1"/>
  <c r="Q3244" i="1"/>
  <c r="P3244" i="1"/>
  <c r="O3244" i="1"/>
  <c r="N3244" i="1"/>
  <c r="M3244" i="1"/>
  <c r="L3244" i="1"/>
  <c r="K3244" i="1"/>
  <c r="J3244" i="1"/>
  <c r="T3243" i="1"/>
  <c r="S3243" i="1"/>
  <c r="R3243" i="1"/>
  <c r="Q3243" i="1"/>
  <c r="P3243" i="1"/>
  <c r="O3243" i="1"/>
  <c r="N3243" i="1"/>
  <c r="M3243" i="1"/>
  <c r="L3243" i="1"/>
  <c r="K3243" i="1"/>
  <c r="J3243" i="1"/>
  <c r="T3242" i="1"/>
  <c r="S3242" i="1"/>
  <c r="R3242" i="1"/>
  <c r="Q3242" i="1"/>
  <c r="P3242" i="1"/>
  <c r="O3242" i="1"/>
  <c r="N3242" i="1"/>
  <c r="M3242" i="1"/>
  <c r="L3242" i="1"/>
  <c r="K3242" i="1"/>
  <c r="J3242" i="1"/>
  <c r="T3241" i="1"/>
  <c r="S3241" i="1"/>
  <c r="R3241" i="1"/>
  <c r="Q3241" i="1"/>
  <c r="P3241" i="1"/>
  <c r="O3241" i="1"/>
  <c r="N3241" i="1"/>
  <c r="M3241" i="1"/>
  <c r="L3241" i="1"/>
  <c r="K3241" i="1"/>
  <c r="J3241" i="1"/>
  <c r="T3240" i="1"/>
  <c r="S3240" i="1"/>
  <c r="R3240" i="1"/>
  <c r="Q3240" i="1"/>
  <c r="P3240" i="1"/>
  <c r="O3240" i="1"/>
  <c r="N3240" i="1"/>
  <c r="M3240" i="1"/>
  <c r="L3240" i="1"/>
  <c r="K3240" i="1"/>
  <c r="J3240" i="1"/>
  <c r="T3239" i="1"/>
  <c r="S3239" i="1"/>
  <c r="R3239" i="1"/>
  <c r="Q3239" i="1"/>
  <c r="P3239" i="1"/>
  <c r="O3239" i="1"/>
  <c r="N3239" i="1"/>
  <c r="M3239" i="1"/>
  <c r="L3239" i="1"/>
  <c r="K3239" i="1"/>
  <c r="J3239" i="1"/>
  <c r="T3238" i="1"/>
  <c r="S3238" i="1"/>
  <c r="R3238" i="1"/>
  <c r="Q3238" i="1"/>
  <c r="P3238" i="1"/>
  <c r="O3238" i="1"/>
  <c r="N3238" i="1"/>
  <c r="M3238" i="1"/>
  <c r="L3238" i="1"/>
  <c r="K3238" i="1"/>
  <c r="J3238" i="1"/>
  <c r="T3237" i="1"/>
  <c r="S3237" i="1"/>
  <c r="R3237" i="1"/>
  <c r="Q3237" i="1"/>
  <c r="P3237" i="1"/>
  <c r="O3237" i="1"/>
  <c r="N3237" i="1"/>
  <c r="M3237" i="1"/>
  <c r="L3237" i="1"/>
  <c r="K3237" i="1"/>
  <c r="J3237" i="1"/>
  <c r="T3236" i="1"/>
  <c r="S3236" i="1"/>
  <c r="R3236" i="1"/>
  <c r="Q3236" i="1"/>
  <c r="P3236" i="1"/>
  <c r="O3236" i="1"/>
  <c r="N3236" i="1"/>
  <c r="M3236" i="1"/>
  <c r="L3236" i="1"/>
  <c r="K3236" i="1"/>
  <c r="J3236" i="1"/>
  <c r="T3235" i="1"/>
  <c r="S3235" i="1"/>
  <c r="R3235" i="1"/>
  <c r="Q3235" i="1"/>
  <c r="P3235" i="1"/>
  <c r="O3235" i="1"/>
  <c r="N3235" i="1"/>
  <c r="M3235" i="1"/>
  <c r="L3235" i="1"/>
  <c r="K3235" i="1"/>
  <c r="J3235" i="1"/>
  <c r="T3234" i="1"/>
  <c r="S3234" i="1"/>
  <c r="R3234" i="1"/>
  <c r="Q3234" i="1"/>
  <c r="P3234" i="1"/>
  <c r="O3234" i="1"/>
  <c r="N3234" i="1"/>
  <c r="M3234" i="1"/>
  <c r="L3234" i="1"/>
  <c r="K3234" i="1"/>
  <c r="J3234" i="1"/>
  <c r="T3233" i="1"/>
  <c r="S3233" i="1"/>
  <c r="R3233" i="1"/>
  <c r="Q3233" i="1"/>
  <c r="P3233" i="1"/>
  <c r="O3233" i="1"/>
  <c r="N3233" i="1"/>
  <c r="M3233" i="1"/>
  <c r="L3233" i="1"/>
  <c r="K3233" i="1"/>
  <c r="J3233" i="1"/>
  <c r="T3232" i="1"/>
  <c r="S3232" i="1"/>
  <c r="R3232" i="1"/>
  <c r="Q3232" i="1"/>
  <c r="P3232" i="1"/>
  <c r="O3232" i="1"/>
  <c r="N3232" i="1"/>
  <c r="M3232" i="1"/>
  <c r="L3232" i="1"/>
  <c r="K3232" i="1"/>
  <c r="J3232" i="1"/>
  <c r="T3231" i="1"/>
  <c r="S3231" i="1"/>
  <c r="R3231" i="1"/>
  <c r="Q3231" i="1"/>
  <c r="P3231" i="1"/>
  <c r="O3231" i="1"/>
  <c r="N3231" i="1"/>
  <c r="M3231" i="1"/>
  <c r="L3231" i="1"/>
  <c r="K3231" i="1"/>
  <c r="J3231" i="1"/>
  <c r="T3230" i="1"/>
  <c r="S3230" i="1"/>
  <c r="R3230" i="1"/>
  <c r="Q3230" i="1"/>
  <c r="P3230" i="1"/>
  <c r="O3230" i="1"/>
  <c r="N3230" i="1"/>
  <c r="M3230" i="1"/>
  <c r="L3230" i="1"/>
  <c r="K3230" i="1"/>
  <c r="J3230" i="1"/>
  <c r="T3229" i="1"/>
  <c r="S3229" i="1"/>
  <c r="R3229" i="1"/>
  <c r="Q3229" i="1"/>
  <c r="P3229" i="1"/>
  <c r="O3229" i="1"/>
  <c r="N3229" i="1"/>
  <c r="M3229" i="1"/>
  <c r="L3229" i="1"/>
  <c r="K3229" i="1"/>
  <c r="J3229" i="1"/>
  <c r="T3228" i="1"/>
  <c r="S3228" i="1"/>
  <c r="R3228" i="1"/>
  <c r="Q3228" i="1"/>
  <c r="P3228" i="1"/>
  <c r="O3228" i="1"/>
  <c r="N3228" i="1"/>
  <c r="M3228" i="1"/>
  <c r="L3228" i="1"/>
  <c r="K3228" i="1"/>
  <c r="J3228" i="1"/>
  <c r="T3227" i="1"/>
  <c r="S3227" i="1"/>
  <c r="R3227" i="1"/>
  <c r="Q3227" i="1"/>
  <c r="P3227" i="1"/>
  <c r="O3227" i="1"/>
  <c r="N3227" i="1"/>
  <c r="M3227" i="1"/>
  <c r="L3227" i="1"/>
  <c r="K3227" i="1"/>
  <c r="J3227" i="1"/>
  <c r="T3226" i="1"/>
  <c r="S3226" i="1"/>
  <c r="R3226" i="1"/>
  <c r="Q3226" i="1"/>
  <c r="P3226" i="1"/>
  <c r="O3226" i="1"/>
  <c r="N3226" i="1"/>
  <c r="M3226" i="1"/>
  <c r="L3226" i="1"/>
  <c r="K3226" i="1"/>
  <c r="J3226" i="1"/>
  <c r="T3225" i="1"/>
  <c r="S3225" i="1"/>
  <c r="R3225" i="1"/>
  <c r="Q3225" i="1"/>
  <c r="P3225" i="1"/>
  <c r="O3225" i="1"/>
  <c r="N3225" i="1"/>
  <c r="M3225" i="1"/>
  <c r="L3225" i="1"/>
  <c r="K3225" i="1"/>
  <c r="J3225" i="1"/>
  <c r="T3224" i="1"/>
  <c r="S3224" i="1"/>
  <c r="R3224" i="1"/>
  <c r="Q3224" i="1"/>
  <c r="P3224" i="1"/>
  <c r="O3224" i="1"/>
  <c r="N3224" i="1"/>
  <c r="M3224" i="1"/>
  <c r="L3224" i="1"/>
  <c r="K3224" i="1"/>
  <c r="J3224" i="1"/>
  <c r="T3223" i="1"/>
  <c r="S3223" i="1"/>
  <c r="R3223" i="1"/>
  <c r="Q3223" i="1"/>
  <c r="P3223" i="1"/>
  <c r="O3223" i="1"/>
  <c r="N3223" i="1"/>
  <c r="M3223" i="1"/>
  <c r="L3223" i="1"/>
  <c r="K3223" i="1"/>
  <c r="J3223" i="1"/>
  <c r="T3222" i="1"/>
  <c r="S3222" i="1"/>
  <c r="R3222" i="1"/>
  <c r="Q3222" i="1"/>
  <c r="P3222" i="1"/>
  <c r="O3222" i="1"/>
  <c r="N3222" i="1"/>
  <c r="M3222" i="1"/>
  <c r="L3222" i="1"/>
  <c r="K3222" i="1"/>
  <c r="J3222" i="1"/>
  <c r="T3221" i="1"/>
  <c r="S3221" i="1"/>
  <c r="R3221" i="1"/>
  <c r="Q3221" i="1"/>
  <c r="P3221" i="1"/>
  <c r="O3221" i="1"/>
  <c r="N3221" i="1"/>
  <c r="M3221" i="1"/>
  <c r="L3221" i="1"/>
  <c r="K3221" i="1"/>
  <c r="J3221" i="1"/>
  <c r="T3220" i="1"/>
  <c r="S3220" i="1"/>
  <c r="R3220" i="1"/>
  <c r="Q3220" i="1"/>
  <c r="P3220" i="1"/>
  <c r="O3220" i="1"/>
  <c r="N3220" i="1"/>
  <c r="M3220" i="1"/>
  <c r="L3220" i="1"/>
  <c r="K3220" i="1"/>
  <c r="J3220" i="1"/>
  <c r="T3219" i="1"/>
  <c r="S3219" i="1"/>
  <c r="R3219" i="1"/>
  <c r="Q3219" i="1"/>
  <c r="P3219" i="1"/>
  <c r="O3219" i="1"/>
  <c r="N3219" i="1"/>
  <c r="M3219" i="1"/>
  <c r="L3219" i="1"/>
  <c r="K3219" i="1"/>
  <c r="J3219" i="1"/>
  <c r="T3218" i="1"/>
  <c r="S3218" i="1"/>
  <c r="R3218" i="1"/>
  <c r="Q3218" i="1"/>
  <c r="P3218" i="1"/>
  <c r="O3218" i="1"/>
  <c r="N3218" i="1"/>
  <c r="M3218" i="1"/>
  <c r="L3218" i="1"/>
  <c r="K3218" i="1"/>
  <c r="J3218" i="1"/>
  <c r="T3217" i="1"/>
  <c r="S3217" i="1"/>
  <c r="R3217" i="1"/>
  <c r="Q3217" i="1"/>
  <c r="P3217" i="1"/>
  <c r="O3217" i="1"/>
  <c r="N3217" i="1"/>
  <c r="M3217" i="1"/>
  <c r="L3217" i="1"/>
  <c r="K3217" i="1"/>
  <c r="J3217" i="1"/>
  <c r="T3216" i="1"/>
  <c r="S3216" i="1"/>
  <c r="R3216" i="1"/>
  <c r="Q3216" i="1"/>
  <c r="P3216" i="1"/>
  <c r="O3216" i="1"/>
  <c r="N3216" i="1"/>
  <c r="M3216" i="1"/>
  <c r="L3216" i="1"/>
  <c r="K3216" i="1"/>
  <c r="J3216" i="1"/>
  <c r="T3215" i="1"/>
  <c r="S3215" i="1"/>
  <c r="R3215" i="1"/>
  <c r="Q3215" i="1"/>
  <c r="P3215" i="1"/>
  <c r="O3215" i="1"/>
  <c r="N3215" i="1"/>
  <c r="M3215" i="1"/>
  <c r="L3215" i="1"/>
  <c r="K3215" i="1"/>
  <c r="J3215" i="1"/>
  <c r="T3214" i="1"/>
  <c r="S3214" i="1"/>
  <c r="R3214" i="1"/>
  <c r="Q3214" i="1"/>
  <c r="P3214" i="1"/>
  <c r="O3214" i="1"/>
  <c r="N3214" i="1"/>
  <c r="M3214" i="1"/>
  <c r="L3214" i="1"/>
  <c r="K3214" i="1"/>
  <c r="J3214" i="1"/>
  <c r="T3213" i="1"/>
  <c r="S3213" i="1"/>
  <c r="R3213" i="1"/>
  <c r="Q3213" i="1"/>
  <c r="P3213" i="1"/>
  <c r="O3213" i="1"/>
  <c r="N3213" i="1"/>
  <c r="M3213" i="1"/>
  <c r="L3213" i="1"/>
  <c r="K3213" i="1"/>
  <c r="J3213" i="1"/>
  <c r="T3212" i="1"/>
  <c r="S3212" i="1"/>
  <c r="R3212" i="1"/>
  <c r="Q3212" i="1"/>
  <c r="P3212" i="1"/>
  <c r="O3212" i="1"/>
  <c r="N3212" i="1"/>
  <c r="M3212" i="1"/>
  <c r="L3212" i="1"/>
  <c r="K3212" i="1"/>
  <c r="J3212" i="1"/>
  <c r="T3211" i="1"/>
  <c r="S3211" i="1"/>
  <c r="R3211" i="1"/>
  <c r="Q3211" i="1"/>
  <c r="P3211" i="1"/>
  <c r="O3211" i="1"/>
  <c r="N3211" i="1"/>
  <c r="M3211" i="1"/>
  <c r="L3211" i="1"/>
  <c r="K3211" i="1"/>
  <c r="J3211" i="1"/>
  <c r="T3210" i="1"/>
  <c r="S3210" i="1"/>
  <c r="R3210" i="1"/>
  <c r="Q3210" i="1"/>
  <c r="P3210" i="1"/>
  <c r="O3210" i="1"/>
  <c r="N3210" i="1"/>
  <c r="M3210" i="1"/>
  <c r="L3210" i="1"/>
  <c r="K3210" i="1"/>
  <c r="J3210" i="1"/>
  <c r="T3209" i="1"/>
  <c r="S3209" i="1"/>
  <c r="R3209" i="1"/>
  <c r="Q3209" i="1"/>
  <c r="P3209" i="1"/>
  <c r="O3209" i="1"/>
  <c r="N3209" i="1"/>
  <c r="M3209" i="1"/>
  <c r="L3209" i="1"/>
  <c r="K3209" i="1"/>
  <c r="J3209" i="1"/>
  <c r="T3208" i="1"/>
  <c r="S3208" i="1"/>
  <c r="R3208" i="1"/>
  <c r="Q3208" i="1"/>
  <c r="P3208" i="1"/>
  <c r="O3208" i="1"/>
  <c r="N3208" i="1"/>
  <c r="M3208" i="1"/>
  <c r="L3208" i="1"/>
  <c r="K3208" i="1"/>
  <c r="J3208" i="1"/>
  <c r="T3207" i="1"/>
  <c r="S3207" i="1"/>
  <c r="R3207" i="1"/>
  <c r="Q3207" i="1"/>
  <c r="P3207" i="1"/>
  <c r="O3207" i="1"/>
  <c r="N3207" i="1"/>
  <c r="M3207" i="1"/>
  <c r="L3207" i="1"/>
  <c r="K3207" i="1"/>
  <c r="J3207" i="1"/>
  <c r="T3206" i="1"/>
  <c r="S3206" i="1"/>
  <c r="R3206" i="1"/>
  <c r="Q3206" i="1"/>
  <c r="P3206" i="1"/>
  <c r="O3206" i="1"/>
  <c r="N3206" i="1"/>
  <c r="M3206" i="1"/>
  <c r="L3206" i="1"/>
  <c r="K3206" i="1"/>
  <c r="J3206" i="1"/>
  <c r="T3205" i="1"/>
  <c r="S3205" i="1"/>
  <c r="R3205" i="1"/>
  <c r="Q3205" i="1"/>
  <c r="P3205" i="1"/>
  <c r="O3205" i="1"/>
  <c r="N3205" i="1"/>
  <c r="M3205" i="1"/>
  <c r="L3205" i="1"/>
  <c r="K3205" i="1"/>
  <c r="J3205" i="1"/>
  <c r="T3204" i="1"/>
  <c r="S3204" i="1"/>
  <c r="R3204" i="1"/>
  <c r="Q3204" i="1"/>
  <c r="P3204" i="1"/>
  <c r="O3204" i="1"/>
  <c r="N3204" i="1"/>
  <c r="M3204" i="1"/>
  <c r="L3204" i="1"/>
  <c r="K3204" i="1"/>
  <c r="J3204" i="1"/>
  <c r="T3203" i="1"/>
  <c r="S3203" i="1"/>
  <c r="R3203" i="1"/>
  <c r="Q3203" i="1"/>
  <c r="P3203" i="1"/>
  <c r="O3203" i="1"/>
  <c r="N3203" i="1"/>
  <c r="M3203" i="1"/>
  <c r="L3203" i="1"/>
  <c r="K3203" i="1"/>
  <c r="J3203" i="1"/>
  <c r="T3202" i="1"/>
  <c r="S3202" i="1"/>
  <c r="R3202" i="1"/>
  <c r="Q3202" i="1"/>
  <c r="P3202" i="1"/>
  <c r="O3202" i="1"/>
  <c r="N3202" i="1"/>
  <c r="M3202" i="1"/>
  <c r="L3202" i="1"/>
  <c r="K3202" i="1"/>
  <c r="J3202" i="1"/>
  <c r="T3201" i="1"/>
  <c r="S3201" i="1"/>
  <c r="R3201" i="1"/>
  <c r="Q3201" i="1"/>
  <c r="P3201" i="1"/>
  <c r="O3201" i="1"/>
  <c r="N3201" i="1"/>
  <c r="M3201" i="1"/>
  <c r="L3201" i="1"/>
  <c r="K3201" i="1"/>
  <c r="J3201" i="1"/>
  <c r="T3200" i="1"/>
  <c r="S3200" i="1"/>
  <c r="R3200" i="1"/>
  <c r="Q3200" i="1"/>
  <c r="P3200" i="1"/>
  <c r="O3200" i="1"/>
  <c r="N3200" i="1"/>
  <c r="M3200" i="1"/>
  <c r="L3200" i="1"/>
  <c r="K3200" i="1"/>
  <c r="J3200" i="1"/>
  <c r="T3199" i="1"/>
  <c r="S3199" i="1"/>
  <c r="R3199" i="1"/>
  <c r="Q3199" i="1"/>
  <c r="P3199" i="1"/>
  <c r="O3199" i="1"/>
  <c r="N3199" i="1"/>
  <c r="M3199" i="1"/>
  <c r="L3199" i="1"/>
  <c r="K3199" i="1"/>
  <c r="J3199" i="1"/>
  <c r="T3198" i="1"/>
  <c r="S3198" i="1"/>
  <c r="R3198" i="1"/>
  <c r="Q3198" i="1"/>
  <c r="P3198" i="1"/>
  <c r="O3198" i="1"/>
  <c r="N3198" i="1"/>
  <c r="M3198" i="1"/>
  <c r="L3198" i="1"/>
  <c r="K3198" i="1"/>
  <c r="J3198" i="1"/>
  <c r="T3197" i="1"/>
  <c r="S3197" i="1"/>
  <c r="R3197" i="1"/>
  <c r="Q3197" i="1"/>
  <c r="P3197" i="1"/>
  <c r="O3197" i="1"/>
  <c r="N3197" i="1"/>
  <c r="M3197" i="1"/>
  <c r="L3197" i="1"/>
  <c r="K3197" i="1"/>
  <c r="J3197" i="1"/>
  <c r="T3196" i="1"/>
  <c r="S3196" i="1"/>
  <c r="R3196" i="1"/>
  <c r="Q3196" i="1"/>
  <c r="P3196" i="1"/>
  <c r="O3196" i="1"/>
  <c r="N3196" i="1"/>
  <c r="M3196" i="1"/>
  <c r="L3196" i="1"/>
  <c r="K3196" i="1"/>
  <c r="J3196" i="1"/>
  <c r="T3195" i="1"/>
  <c r="S3195" i="1"/>
  <c r="R3195" i="1"/>
  <c r="Q3195" i="1"/>
  <c r="P3195" i="1"/>
  <c r="O3195" i="1"/>
  <c r="N3195" i="1"/>
  <c r="M3195" i="1"/>
  <c r="L3195" i="1"/>
  <c r="K3195" i="1"/>
  <c r="J3195" i="1"/>
  <c r="T3194" i="1"/>
  <c r="S3194" i="1"/>
  <c r="R3194" i="1"/>
  <c r="Q3194" i="1"/>
  <c r="P3194" i="1"/>
  <c r="O3194" i="1"/>
  <c r="N3194" i="1"/>
  <c r="M3194" i="1"/>
  <c r="L3194" i="1"/>
  <c r="K3194" i="1"/>
  <c r="J3194" i="1"/>
  <c r="T3193" i="1"/>
  <c r="S3193" i="1"/>
  <c r="R3193" i="1"/>
  <c r="Q3193" i="1"/>
  <c r="P3193" i="1"/>
  <c r="O3193" i="1"/>
  <c r="N3193" i="1"/>
  <c r="M3193" i="1"/>
  <c r="L3193" i="1"/>
  <c r="K3193" i="1"/>
  <c r="J3193" i="1"/>
  <c r="T3192" i="1"/>
  <c r="S3192" i="1"/>
  <c r="R3192" i="1"/>
  <c r="Q3192" i="1"/>
  <c r="P3192" i="1"/>
  <c r="O3192" i="1"/>
  <c r="N3192" i="1"/>
  <c r="M3192" i="1"/>
  <c r="L3192" i="1"/>
  <c r="K3192" i="1"/>
  <c r="J3192" i="1"/>
  <c r="T3191" i="1"/>
  <c r="S3191" i="1"/>
  <c r="R3191" i="1"/>
  <c r="Q3191" i="1"/>
  <c r="P3191" i="1"/>
  <c r="O3191" i="1"/>
  <c r="N3191" i="1"/>
  <c r="M3191" i="1"/>
  <c r="L3191" i="1"/>
  <c r="K3191" i="1"/>
  <c r="J3191" i="1"/>
  <c r="T3190" i="1"/>
  <c r="S3190" i="1"/>
  <c r="R3190" i="1"/>
  <c r="Q3190" i="1"/>
  <c r="P3190" i="1"/>
  <c r="O3190" i="1"/>
  <c r="N3190" i="1"/>
  <c r="M3190" i="1"/>
  <c r="L3190" i="1"/>
  <c r="K3190" i="1"/>
  <c r="J3190" i="1"/>
  <c r="T3189" i="1"/>
  <c r="S3189" i="1"/>
  <c r="R3189" i="1"/>
  <c r="Q3189" i="1"/>
  <c r="P3189" i="1"/>
  <c r="O3189" i="1"/>
  <c r="N3189" i="1"/>
  <c r="M3189" i="1"/>
  <c r="L3189" i="1"/>
  <c r="K3189" i="1"/>
  <c r="J3189" i="1"/>
  <c r="T3188" i="1"/>
  <c r="S3188" i="1"/>
  <c r="R3188" i="1"/>
  <c r="Q3188" i="1"/>
  <c r="P3188" i="1"/>
  <c r="O3188" i="1"/>
  <c r="N3188" i="1"/>
  <c r="M3188" i="1"/>
  <c r="L3188" i="1"/>
  <c r="K3188" i="1"/>
  <c r="J3188" i="1"/>
  <c r="T3187" i="1"/>
  <c r="S3187" i="1"/>
  <c r="R3187" i="1"/>
  <c r="Q3187" i="1"/>
  <c r="P3187" i="1"/>
  <c r="O3187" i="1"/>
  <c r="N3187" i="1"/>
  <c r="M3187" i="1"/>
  <c r="L3187" i="1"/>
  <c r="K3187" i="1"/>
  <c r="J3187" i="1"/>
  <c r="T3186" i="1"/>
  <c r="S3186" i="1"/>
  <c r="R3186" i="1"/>
  <c r="Q3186" i="1"/>
  <c r="P3186" i="1"/>
  <c r="O3186" i="1"/>
  <c r="N3186" i="1"/>
  <c r="M3186" i="1"/>
  <c r="L3186" i="1"/>
  <c r="K3186" i="1"/>
  <c r="J3186" i="1"/>
  <c r="T3185" i="1"/>
  <c r="S3185" i="1"/>
  <c r="R3185" i="1"/>
  <c r="Q3185" i="1"/>
  <c r="P3185" i="1"/>
  <c r="O3185" i="1"/>
  <c r="N3185" i="1"/>
  <c r="M3185" i="1"/>
  <c r="L3185" i="1"/>
  <c r="K3185" i="1"/>
  <c r="J3185" i="1"/>
  <c r="T3184" i="1"/>
  <c r="S3184" i="1"/>
  <c r="R3184" i="1"/>
  <c r="Q3184" i="1"/>
  <c r="P3184" i="1"/>
  <c r="O3184" i="1"/>
  <c r="N3184" i="1"/>
  <c r="M3184" i="1"/>
  <c r="L3184" i="1"/>
  <c r="K3184" i="1"/>
  <c r="J3184" i="1"/>
  <c r="T3183" i="1"/>
  <c r="S3183" i="1"/>
  <c r="R3183" i="1"/>
  <c r="Q3183" i="1"/>
  <c r="P3183" i="1"/>
  <c r="O3183" i="1"/>
  <c r="N3183" i="1"/>
  <c r="M3183" i="1"/>
  <c r="L3183" i="1"/>
  <c r="K3183" i="1"/>
  <c r="J3183" i="1"/>
  <c r="T3182" i="1"/>
  <c r="S3182" i="1"/>
  <c r="R3182" i="1"/>
  <c r="Q3182" i="1"/>
  <c r="P3182" i="1"/>
  <c r="O3182" i="1"/>
  <c r="N3182" i="1"/>
  <c r="M3182" i="1"/>
  <c r="L3182" i="1"/>
  <c r="K3182" i="1"/>
  <c r="J3182" i="1"/>
  <c r="T3181" i="1"/>
  <c r="S3181" i="1"/>
  <c r="R3181" i="1"/>
  <c r="Q3181" i="1"/>
  <c r="P3181" i="1"/>
  <c r="O3181" i="1"/>
  <c r="N3181" i="1"/>
  <c r="M3181" i="1"/>
  <c r="L3181" i="1"/>
  <c r="K3181" i="1"/>
  <c r="J3181" i="1"/>
  <c r="T3180" i="1"/>
  <c r="S3180" i="1"/>
  <c r="R3180" i="1"/>
  <c r="Q3180" i="1"/>
  <c r="P3180" i="1"/>
  <c r="O3180" i="1"/>
  <c r="N3180" i="1"/>
  <c r="M3180" i="1"/>
  <c r="L3180" i="1"/>
  <c r="K3180" i="1"/>
  <c r="J3180" i="1"/>
  <c r="T3179" i="1"/>
  <c r="S3179" i="1"/>
  <c r="R3179" i="1"/>
  <c r="Q3179" i="1"/>
  <c r="P3179" i="1"/>
  <c r="O3179" i="1"/>
  <c r="N3179" i="1"/>
  <c r="M3179" i="1"/>
  <c r="L3179" i="1"/>
  <c r="K3179" i="1"/>
  <c r="J3179" i="1"/>
  <c r="T3178" i="1"/>
  <c r="S3178" i="1"/>
  <c r="R3178" i="1"/>
  <c r="Q3178" i="1"/>
  <c r="P3178" i="1"/>
  <c r="O3178" i="1"/>
  <c r="N3178" i="1"/>
  <c r="M3178" i="1"/>
  <c r="L3178" i="1"/>
  <c r="K3178" i="1"/>
  <c r="J3178" i="1"/>
  <c r="T3177" i="1"/>
  <c r="S3177" i="1"/>
  <c r="R3177" i="1"/>
  <c r="Q3177" i="1"/>
  <c r="P3177" i="1"/>
  <c r="O3177" i="1"/>
  <c r="N3177" i="1"/>
  <c r="M3177" i="1"/>
  <c r="L3177" i="1"/>
  <c r="K3177" i="1"/>
  <c r="J3177" i="1"/>
  <c r="T3176" i="1"/>
  <c r="S3176" i="1"/>
  <c r="R3176" i="1"/>
  <c r="Q3176" i="1"/>
  <c r="P3176" i="1"/>
  <c r="O3176" i="1"/>
  <c r="N3176" i="1"/>
  <c r="M3176" i="1"/>
  <c r="L3176" i="1"/>
  <c r="K3176" i="1"/>
  <c r="J3176" i="1"/>
  <c r="T3175" i="1"/>
  <c r="S3175" i="1"/>
  <c r="R3175" i="1"/>
  <c r="Q3175" i="1"/>
  <c r="P3175" i="1"/>
  <c r="O3175" i="1"/>
  <c r="N3175" i="1"/>
  <c r="M3175" i="1"/>
  <c r="L3175" i="1"/>
  <c r="K3175" i="1"/>
  <c r="J3175" i="1"/>
  <c r="T3174" i="1"/>
  <c r="S3174" i="1"/>
  <c r="R3174" i="1"/>
  <c r="Q3174" i="1"/>
  <c r="P3174" i="1"/>
  <c r="O3174" i="1"/>
  <c r="N3174" i="1"/>
  <c r="M3174" i="1"/>
  <c r="L3174" i="1"/>
  <c r="K3174" i="1"/>
  <c r="J3174" i="1"/>
  <c r="T3173" i="1"/>
  <c r="S3173" i="1"/>
  <c r="R3173" i="1"/>
  <c r="Q3173" i="1"/>
  <c r="P3173" i="1"/>
  <c r="O3173" i="1"/>
  <c r="N3173" i="1"/>
  <c r="M3173" i="1"/>
  <c r="L3173" i="1"/>
  <c r="K3173" i="1"/>
  <c r="J3173" i="1"/>
  <c r="T3172" i="1"/>
  <c r="S3172" i="1"/>
  <c r="R3172" i="1"/>
  <c r="Q3172" i="1"/>
  <c r="P3172" i="1"/>
  <c r="O3172" i="1"/>
  <c r="N3172" i="1"/>
  <c r="M3172" i="1"/>
  <c r="L3172" i="1"/>
  <c r="K3172" i="1"/>
  <c r="J3172" i="1"/>
  <c r="T3171" i="1"/>
  <c r="S3171" i="1"/>
  <c r="R3171" i="1"/>
  <c r="Q3171" i="1"/>
  <c r="P3171" i="1"/>
  <c r="O3171" i="1"/>
  <c r="N3171" i="1"/>
  <c r="M3171" i="1"/>
  <c r="L3171" i="1"/>
  <c r="K3171" i="1"/>
  <c r="J3171" i="1"/>
  <c r="T3170" i="1"/>
  <c r="S3170" i="1"/>
  <c r="R3170" i="1"/>
  <c r="Q3170" i="1"/>
  <c r="P3170" i="1"/>
  <c r="O3170" i="1"/>
  <c r="N3170" i="1"/>
  <c r="M3170" i="1"/>
  <c r="L3170" i="1"/>
  <c r="K3170" i="1"/>
  <c r="J3170" i="1"/>
  <c r="T3169" i="1"/>
  <c r="S3169" i="1"/>
  <c r="R3169" i="1"/>
  <c r="Q3169" i="1"/>
  <c r="P3169" i="1"/>
  <c r="O3169" i="1"/>
  <c r="N3169" i="1"/>
  <c r="M3169" i="1"/>
  <c r="L3169" i="1"/>
  <c r="K3169" i="1"/>
  <c r="J3169" i="1"/>
  <c r="T3168" i="1"/>
  <c r="S3168" i="1"/>
  <c r="R3168" i="1"/>
  <c r="Q3168" i="1"/>
  <c r="P3168" i="1"/>
  <c r="O3168" i="1"/>
  <c r="N3168" i="1"/>
  <c r="M3168" i="1"/>
  <c r="L3168" i="1"/>
  <c r="K3168" i="1"/>
  <c r="J3168" i="1"/>
  <c r="T3167" i="1"/>
  <c r="S3167" i="1"/>
  <c r="R3167" i="1"/>
  <c r="Q3167" i="1"/>
  <c r="P3167" i="1"/>
  <c r="O3167" i="1"/>
  <c r="N3167" i="1"/>
  <c r="M3167" i="1"/>
  <c r="L3167" i="1"/>
  <c r="K3167" i="1"/>
  <c r="J3167" i="1"/>
  <c r="T3166" i="1"/>
  <c r="S3166" i="1"/>
  <c r="R3166" i="1"/>
  <c r="Q3166" i="1"/>
  <c r="P3166" i="1"/>
  <c r="O3166" i="1"/>
  <c r="N3166" i="1"/>
  <c r="M3166" i="1"/>
  <c r="L3166" i="1"/>
  <c r="K3166" i="1"/>
  <c r="J3166" i="1"/>
  <c r="T3165" i="1"/>
  <c r="S3165" i="1"/>
  <c r="R3165" i="1"/>
  <c r="Q3165" i="1"/>
  <c r="P3165" i="1"/>
  <c r="O3165" i="1"/>
  <c r="N3165" i="1"/>
  <c r="M3165" i="1"/>
  <c r="L3165" i="1"/>
  <c r="K3165" i="1"/>
  <c r="J3165" i="1"/>
  <c r="T3164" i="1"/>
  <c r="S3164" i="1"/>
  <c r="R3164" i="1"/>
  <c r="Q3164" i="1"/>
  <c r="P3164" i="1"/>
  <c r="O3164" i="1"/>
  <c r="N3164" i="1"/>
  <c r="M3164" i="1"/>
  <c r="L3164" i="1"/>
  <c r="K3164" i="1"/>
  <c r="J3164" i="1"/>
  <c r="T3163" i="1"/>
  <c r="S3163" i="1"/>
  <c r="R3163" i="1"/>
  <c r="Q3163" i="1"/>
  <c r="P3163" i="1"/>
  <c r="O3163" i="1"/>
  <c r="N3163" i="1"/>
  <c r="M3163" i="1"/>
  <c r="L3163" i="1"/>
  <c r="K3163" i="1"/>
  <c r="J3163" i="1"/>
  <c r="T3162" i="1"/>
  <c r="S3162" i="1"/>
  <c r="R3162" i="1"/>
  <c r="Q3162" i="1"/>
  <c r="P3162" i="1"/>
  <c r="O3162" i="1"/>
  <c r="N3162" i="1"/>
  <c r="M3162" i="1"/>
  <c r="L3162" i="1"/>
  <c r="K3162" i="1"/>
  <c r="J3162" i="1"/>
  <c r="T3161" i="1"/>
  <c r="S3161" i="1"/>
  <c r="R3161" i="1"/>
  <c r="Q3161" i="1"/>
  <c r="P3161" i="1"/>
  <c r="O3161" i="1"/>
  <c r="N3161" i="1"/>
  <c r="M3161" i="1"/>
  <c r="L3161" i="1"/>
  <c r="K3161" i="1"/>
  <c r="J3161" i="1"/>
  <c r="T3160" i="1"/>
  <c r="S3160" i="1"/>
  <c r="R3160" i="1"/>
  <c r="Q3160" i="1"/>
  <c r="P3160" i="1"/>
  <c r="O3160" i="1"/>
  <c r="N3160" i="1"/>
  <c r="M3160" i="1"/>
  <c r="L3160" i="1"/>
  <c r="K3160" i="1"/>
  <c r="J3160" i="1"/>
  <c r="T3159" i="1"/>
  <c r="S3159" i="1"/>
  <c r="R3159" i="1"/>
  <c r="Q3159" i="1"/>
  <c r="P3159" i="1"/>
  <c r="O3159" i="1"/>
  <c r="N3159" i="1"/>
  <c r="M3159" i="1"/>
  <c r="L3159" i="1"/>
  <c r="K3159" i="1"/>
  <c r="J3159" i="1"/>
  <c r="T3158" i="1"/>
  <c r="S3158" i="1"/>
  <c r="R3158" i="1"/>
  <c r="Q3158" i="1"/>
  <c r="P3158" i="1"/>
  <c r="O3158" i="1"/>
  <c r="N3158" i="1"/>
  <c r="M3158" i="1"/>
  <c r="L3158" i="1"/>
  <c r="K3158" i="1"/>
  <c r="J3158" i="1"/>
  <c r="T3157" i="1"/>
  <c r="S3157" i="1"/>
  <c r="R3157" i="1"/>
  <c r="Q3157" i="1"/>
  <c r="P3157" i="1"/>
  <c r="O3157" i="1"/>
  <c r="N3157" i="1"/>
  <c r="M3157" i="1"/>
  <c r="L3157" i="1"/>
  <c r="K3157" i="1"/>
  <c r="J3157" i="1"/>
  <c r="T3156" i="1"/>
  <c r="S3156" i="1"/>
  <c r="R3156" i="1"/>
  <c r="Q3156" i="1"/>
  <c r="P3156" i="1"/>
  <c r="O3156" i="1"/>
  <c r="N3156" i="1"/>
  <c r="M3156" i="1"/>
  <c r="L3156" i="1"/>
  <c r="K3156" i="1"/>
  <c r="J3156" i="1"/>
  <c r="T3155" i="1"/>
  <c r="S3155" i="1"/>
  <c r="R3155" i="1"/>
  <c r="Q3155" i="1"/>
  <c r="P3155" i="1"/>
  <c r="O3155" i="1"/>
  <c r="N3155" i="1"/>
  <c r="M3155" i="1"/>
  <c r="L3155" i="1"/>
  <c r="K3155" i="1"/>
  <c r="J3155" i="1"/>
  <c r="T3154" i="1"/>
  <c r="S3154" i="1"/>
  <c r="R3154" i="1"/>
  <c r="Q3154" i="1"/>
  <c r="P3154" i="1"/>
  <c r="O3154" i="1"/>
  <c r="N3154" i="1"/>
  <c r="M3154" i="1"/>
  <c r="L3154" i="1"/>
  <c r="K3154" i="1"/>
  <c r="J3154" i="1"/>
  <c r="T3153" i="1"/>
  <c r="S3153" i="1"/>
  <c r="R3153" i="1"/>
  <c r="Q3153" i="1"/>
  <c r="P3153" i="1"/>
  <c r="O3153" i="1"/>
  <c r="N3153" i="1"/>
  <c r="M3153" i="1"/>
  <c r="L3153" i="1"/>
  <c r="K3153" i="1"/>
  <c r="J3153" i="1"/>
  <c r="T3152" i="1"/>
  <c r="S3152" i="1"/>
  <c r="R3152" i="1"/>
  <c r="Q3152" i="1"/>
  <c r="P3152" i="1"/>
  <c r="O3152" i="1"/>
  <c r="N3152" i="1"/>
  <c r="M3152" i="1"/>
  <c r="L3152" i="1"/>
  <c r="K3152" i="1"/>
  <c r="J3152" i="1"/>
  <c r="T3151" i="1"/>
  <c r="S3151" i="1"/>
  <c r="R3151" i="1"/>
  <c r="Q3151" i="1"/>
  <c r="P3151" i="1"/>
  <c r="O3151" i="1"/>
  <c r="N3151" i="1"/>
  <c r="M3151" i="1"/>
  <c r="L3151" i="1"/>
  <c r="K3151" i="1"/>
  <c r="J3151" i="1"/>
  <c r="T3150" i="1"/>
  <c r="S3150" i="1"/>
  <c r="R3150" i="1"/>
  <c r="Q3150" i="1"/>
  <c r="P3150" i="1"/>
  <c r="O3150" i="1"/>
  <c r="N3150" i="1"/>
  <c r="M3150" i="1"/>
  <c r="L3150" i="1"/>
  <c r="K3150" i="1"/>
  <c r="J3150" i="1"/>
  <c r="T3149" i="1"/>
  <c r="S3149" i="1"/>
  <c r="R3149" i="1"/>
  <c r="Q3149" i="1"/>
  <c r="P3149" i="1"/>
  <c r="O3149" i="1"/>
  <c r="N3149" i="1"/>
  <c r="M3149" i="1"/>
  <c r="L3149" i="1"/>
  <c r="K3149" i="1"/>
  <c r="J3149" i="1"/>
  <c r="T3148" i="1"/>
  <c r="S3148" i="1"/>
  <c r="R3148" i="1"/>
  <c r="Q3148" i="1"/>
  <c r="P3148" i="1"/>
  <c r="O3148" i="1"/>
  <c r="N3148" i="1"/>
  <c r="M3148" i="1"/>
  <c r="L3148" i="1"/>
  <c r="K3148" i="1"/>
  <c r="J3148" i="1"/>
  <c r="T3147" i="1"/>
  <c r="S3147" i="1"/>
  <c r="R3147" i="1"/>
  <c r="Q3147" i="1"/>
  <c r="P3147" i="1"/>
  <c r="O3147" i="1"/>
  <c r="N3147" i="1"/>
  <c r="M3147" i="1"/>
  <c r="L3147" i="1"/>
  <c r="K3147" i="1"/>
  <c r="J3147" i="1"/>
  <c r="T3146" i="1"/>
  <c r="S3146" i="1"/>
  <c r="R3146" i="1"/>
  <c r="Q3146" i="1"/>
  <c r="P3146" i="1"/>
  <c r="O3146" i="1"/>
  <c r="N3146" i="1"/>
  <c r="M3146" i="1"/>
  <c r="L3146" i="1"/>
  <c r="K3146" i="1"/>
  <c r="J3146" i="1"/>
  <c r="T3145" i="1"/>
  <c r="S3145" i="1"/>
  <c r="R3145" i="1"/>
  <c r="Q3145" i="1"/>
  <c r="P3145" i="1"/>
  <c r="O3145" i="1"/>
  <c r="N3145" i="1"/>
  <c r="M3145" i="1"/>
  <c r="L3145" i="1"/>
  <c r="K3145" i="1"/>
  <c r="J3145" i="1"/>
  <c r="T3144" i="1"/>
  <c r="S3144" i="1"/>
  <c r="R3144" i="1"/>
  <c r="Q3144" i="1"/>
  <c r="P3144" i="1"/>
  <c r="O3144" i="1"/>
  <c r="N3144" i="1"/>
  <c r="M3144" i="1"/>
  <c r="L3144" i="1"/>
  <c r="K3144" i="1"/>
  <c r="J3144" i="1"/>
  <c r="T3143" i="1"/>
  <c r="S3143" i="1"/>
  <c r="R3143" i="1"/>
  <c r="Q3143" i="1"/>
  <c r="P3143" i="1"/>
  <c r="O3143" i="1"/>
  <c r="N3143" i="1"/>
  <c r="M3143" i="1"/>
  <c r="L3143" i="1"/>
  <c r="K3143" i="1"/>
  <c r="J3143" i="1"/>
  <c r="T3142" i="1"/>
  <c r="S3142" i="1"/>
  <c r="R3142" i="1"/>
  <c r="Q3142" i="1"/>
  <c r="P3142" i="1"/>
  <c r="O3142" i="1"/>
  <c r="N3142" i="1"/>
  <c r="M3142" i="1"/>
  <c r="L3142" i="1"/>
  <c r="K3142" i="1"/>
  <c r="J3142" i="1"/>
  <c r="T3141" i="1"/>
  <c r="S3141" i="1"/>
  <c r="R3141" i="1"/>
  <c r="Q3141" i="1"/>
  <c r="P3141" i="1"/>
  <c r="O3141" i="1"/>
  <c r="N3141" i="1"/>
  <c r="M3141" i="1"/>
  <c r="L3141" i="1"/>
  <c r="K3141" i="1"/>
  <c r="J3141" i="1"/>
  <c r="T3140" i="1"/>
  <c r="S3140" i="1"/>
  <c r="R3140" i="1"/>
  <c r="Q3140" i="1"/>
  <c r="P3140" i="1"/>
  <c r="O3140" i="1"/>
  <c r="N3140" i="1"/>
  <c r="M3140" i="1"/>
  <c r="L3140" i="1"/>
  <c r="K3140" i="1"/>
  <c r="J3140" i="1"/>
  <c r="T3139" i="1"/>
  <c r="S3139" i="1"/>
  <c r="R3139" i="1"/>
  <c r="Q3139" i="1"/>
  <c r="P3139" i="1"/>
  <c r="O3139" i="1"/>
  <c r="N3139" i="1"/>
  <c r="M3139" i="1"/>
  <c r="L3139" i="1"/>
  <c r="K3139" i="1"/>
  <c r="J3139" i="1"/>
  <c r="T3138" i="1"/>
  <c r="S3138" i="1"/>
  <c r="R3138" i="1"/>
  <c r="Q3138" i="1"/>
  <c r="P3138" i="1"/>
  <c r="O3138" i="1"/>
  <c r="N3138" i="1"/>
  <c r="M3138" i="1"/>
  <c r="L3138" i="1"/>
  <c r="K3138" i="1"/>
  <c r="J3138" i="1"/>
  <c r="T3137" i="1"/>
  <c r="S3137" i="1"/>
  <c r="R3137" i="1"/>
  <c r="Q3137" i="1"/>
  <c r="P3137" i="1"/>
  <c r="O3137" i="1"/>
  <c r="N3137" i="1"/>
  <c r="M3137" i="1"/>
  <c r="L3137" i="1"/>
  <c r="K3137" i="1"/>
  <c r="J3137" i="1"/>
  <c r="T3136" i="1"/>
  <c r="S3136" i="1"/>
  <c r="R3136" i="1"/>
  <c r="Q3136" i="1"/>
  <c r="P3136" i="1"/>
  <c r="O3136" i="1"/>
  <c r="N3136" i="1"/>
  <c r="M3136" i="1"/>
  <c r="L3136" i="1"/>
  <c r="K3136" i="1"/>
  <c r="J3136" i="1"/>
  <c r="T3135" i="1"/>
  <c r="S3135" i="1"/>
  <c r="R3135" i="1"/>
  <c r="Q3135" i="1"/>
  <c r="P3135" i="1"/>
  <c r="O3135" i="1"/>
  <c r="N3135" i="1"/>
  <c r="M3135" i="1"/>
  <c r="L3135" i="1"/>
  <c r="K3135" i="1"/>
  <c r="J3135" i="1"/>
  <c r="T3134" i="1"/>
  <c r="S3134" i="1"/>
  <c r="R3134" i="1"/>
  <c r="Q3134" i="1"/>
  <c r="P3134" i="1"/>
  <c r="O3134" i="1"/>
  <c r="N3134" i="1"/>
  <c r="M3134" i="1"/>
  <c r="L3134" i="1"/>
  <c r="K3134" i="1"/>
  <c r="J3134" i="1"/>
  <c r="T3133" i="1"/>
  <c r="S3133" i="1"/>
  <c r="R3133" i="1"/>
  <c r="Q3133" i="1"/>
  <c r="P3133" i="1"/>
  <c r="O3133" i="1"/>
  <c r="N3133" i="1"/>
  <c r="M3133" i="1"/>
  <c r="L3133" i="1"/>
  <c r="K3133" i="1"/>
  <c r="J3133" i="1"/>
  <c r="T3132" i="1"/>
  <c r="S3132" i="1"/>
  <c r="R3132" i="1"/>
  <c r="Q3132" i="1"/>
  <c r="P3132" i="1"/>
  <c r="O3132" i="1"/>
  <c r="N3132" i="1"/>
  <c r="M3132" i="1"/>
  <c r="L3132" i="1"/>
  <c r="K3132" i="1"/>
  <c r="J3132" i="1"/>
  <c r="T3131" i="1"/>
  <c r="S3131" i="1"/>
  <c r="R3131" i="1"/>
  <c r="Q3131" i="1"/>
  <c r="P3131" i="1"/>
  <c r="O3131" i="1"/>
  <c r="N3131" i="1"/>
  <c r="M3131" i="1"/>
  <c r="L3131" i="1"/>
  <c r="K3131" i="1"/>
  <c r="J3131" i="1"/>
  <c r="T3130" i="1"/>
  <c r="S3130" i="1"/>
  <c r="R3130" i="1"/>
  <c r="Q3130" i="1"/>
  <c r="P3130" i="1"/>
  <c r="O3130" i="1"/>
  <c r="N3130" i="1"/>
  <c r="M3130" i="1"/>
  <c r="L3130" i="1"/>
  <c r="K3130" i="1"/>
  <c r="J3130" i="1"/>
  <c r="T3129" i="1"/>
  <c r="S3129" i="1"/>
  <c r="R3129" i="1"/>
  <c r="Q3129" i="1"/>
  <c r="P3129" i="1"/>
  <c r="O3129" i="1"/>
  <c r="N3129" i="1"/>
  <c r="M3129" i="1"/>
  <c r="L3129" i="1"/>
  <c r="K3129" i="1"/>
  <c r="J3129" i="1"/>
  <c r="T3128" i="1"/>
  <c r="S3128" i="1"/>
  <c r="R3128" i="1"/>
  <c r="Q3128" i="1"/>
  <c r="P3128" i="1"/>
  <c r="O3128" i="1"/>
  <c r="N3128" i="1"/>
  <c r="M3128" i="1"/>
  <c r="L3128" i="1"/>
  <c r="K3128" i="1"/>
  <c r="J3128" i="1"/>
  <c r="T3127" i="1"/>
  <c r="S3127" i="1"/>
  <c r="R3127" i="1"/>
  <c r="Q3127" i="1"/>
  <c r="P3127" i="1"/>
  <c r="O3127" i="1"/>
  <c r="N3127" i="1"/>
  <c r="M3127" i="1"/>
  <c r="L3127" i="1"/>
  <c r="K3127" i="1"/>
  <c r="J3127" i="1"/>
  <c r="T3126" i="1"/>
  <c r="S3126" i="1"/>
  <c r="R3126" i="1"/>
  <c r="Q3126" i="1"/>
  <c r="P3126" i="1"/>
  <c r="O3126" i="1"/>
  <c r="N3126" i="1"/>
  <c r="M3126" i="1"/>
  <c r="L3126" i="1"/>
  <c r="K3126" i="1"/>
  <c r="J3126" i="1"/>
  <c r="T3125" i="1"/>
  <c r="S3125" i="1"/>
  <c r="R3125" i="1"/>
  <c r="Q3125" i="1"/>
  <c r="P3125" i="1"/>
  <c r="O3125" i="1"/>
  <c r="N3125" i="1"/>
  <c r="M3125" i="1"/>
  <c r="L3125" i="1"/>
  <c r="K3125" i="1"/>
  <c r="J3125" i="1"/>
  <c r="T3124" i="1"/>
  <c r="S3124" i="1"/>
  <c r="R3124" i="1"/>
  <c r="Q3124" i="1"/>
  <c r="P3124" i="1"/>
  <c r="O3124" i="1"/>
  <c r="N3124" i="1"/>
  <c r="M3124" i="1"/>
  <c r="L3124" i="1"/>
  <c r="K3124" i="1"/>
  <c r="J3124" i="1"/>
  <c r="T3123" i="1"/>
  <c r="S3123" i="1"/>
  <c r="R3123" i="1"/>
  <c r="Q3123" i="1"/>
  <c r="P3123" i="1"/>
  <c r="O3123" i="1"/>
  <c r="N3123" i="1"/>
  <c r="M3123" i="1"/>
  <c r="L3123" i="1"/>
  <c r="K3123" i="1"/>
  <c r="J3123" i="1"/>
  <c r="T3122" i="1"/>
  <c r="S3122" i="1"/>
  <c r="R3122" i="1"/>
  <c r="Q3122" i="1"/>
  <c r="P3122" i="1"/>
  <c r="O3122" i="1"/>
  <c r="N3122" i="1"/>
  <c r="M3122" i="1"/>
  <c r="L3122" i="1"/>
  <c r="K3122" i="1"/>
  <c r="J3122" i="1"/>
  <c r="T3121" i="1"/>
  <c r="S3121" i="1"/>
  <c r="R3121" i="1"/>
  <c r="Q3121" i="1"/>
  <c r="P3121" i="1"/>
  <c r="O3121" i="1"/>
  <c r="N3121" i="1"/>
  <c r="M3121" i="1"/>
  <c r="L3121" i="1"/>
  <c r="K3121" i="1"/>
  <c r="J3121" i="1"/>
  <c r="T3120" i="1"/>
  <c r="S3120" i="1"/>
  <c r="R3120" i="1"/>
  <c r="Q3120" i="1"/>
  <c r="P3120" i="1"/>
  <c r="O3120" i="1"/>
  <c r="N3120" i="1"/>
  <c r="M3120" i="1"/>
  <c r="L3120" i="1"/>
  <c r="K3120" i="1"/>
  <c r="J3120" i="1"/>
  <c r="T3119" i="1"/>
  <c r="S3119" i="1"/>
  <c r="R3119" i="1"/>
  <c r="Q3119" i="1"/>
  <c r="P3119" i="1"/>
  <c r="O3119" i="1"/>
  <c r="N3119" i="1"/>
  <c r="M3119" i="1"/>
  <c r="L3119" i="1"/>
  <c r="K3119" i="1"/>
  <c r="J3119" i="1"/>
  <c r="T3118" i="1"/>
  <c r="S3118" i="1"/>
  <c r="R3118" i="1"/>
  <c r="Q3118" i="1"/>
  <c r="P3118" i="1"/>
  <c r="O3118" i="1"/>
  <c r="N3118" i="1"/>
  <c r="M3118" i="1"/>
  <c r="L3118" i="1"/>
  <c r="K3118" i="1"/>
  <c r="J3118" i="1"/>
  <c r="T3117" i="1"/>
  <c r="S3117" i="1"/>
  <c r="R3117" i="1"/>
  <c r="Q3117" i="1"/>
  <c r="P3117" i="1"/>
  <c r="O3117" i="1"/>
  <c r="N3117" i="1"/>
  <c r="M3117" i="1"/>
  <c r="L3117" i="1"/>
  <c r="K3117" i="1"/>
  <c r="J3117" i="1"/>
  <c r="T3116" i="1"/>
  <c r="S3116" i="1"/>
  <c r="R3116" i="1"/>
  <c r="Q3116" i="1"/>
  <c r="P3116" i="1"/>
  <c r="O3116" i="1"/>
  <c r="N3116" i="1"/>
  <c r="M3116" i="1"/>
  <c r="L3116" i="1"/>
  <c r="K3116" i="1"/>
  <c r="J3116" i="1"/>
  <c r="T3115" i="1"/>
  <c r="S3115" i="1"/>
  <c r="R3115" i="1"/>
  <c r="Q3115" i="1"/>
  <c r="P3115" i="1"/>
  <c r="O3115" i="1"/>
  <c r="N3115" i="1"/>
  <c r="M3115" i="1"/>
  <c r="L3115" i="1"/>
  <c r="K3115" i="1"/>
  <c r="J3115" i="1"/>
  <c r="T3114" i="1"/>
  <c r="S3114" i="1"/>
  <c r="R3114" i="1"/>
  <c r="Q3114" i="1"/>
  <c r="P3114" i="1"/>
  <c r="O3114" i="1"/>
  <c r="N3114" i="1"/>
  <c r="M3114" i="1"/>
  <c r="L3114" i="1"/>
  <c r="K3114" i="1"/>
  <c r="J3114" i="1"/>
  <c r="T3113" i="1"/>
  <c r="S3113" i="1"/>
  <c r="R3113" i="1"/>
  <c r="Q3113" i="1"/>
  <c r="P3113" i="1"/>
  <c r="O3113" i="1"/>
  <c r="N3113" i="1"/>
  <c r="M3113" i="1"/>
  <c r="L3113" i="1"/>
  <c r="K3113" i="1"/>
  <c r="J3113" i="1"/>
  <c r="T3112" i="1"/>
  <c r="S3112" i="1"/>
  <c r="R3112" i="1"/>
  <c r="Q3112" i="1"/>
  <c r="P3112" i="1"/>
  <c r="O3112" i="1"/>
  <c r="N3112" i="1"/>
  <c r="M3112" i="1"/>
  <c r="L3112" i="1"/>
  <c r="K3112" i="1"/>
  <c r="J3112" i="1"/>
  <c r="T3111" i="1"/>
  <c r="S3111" i="1"/>
  <c r="R3111" i="1"/>
  <c r="Q3111" i="1"/>
  <c r="P3111" i="1"/>
  <c r="O3111" i="1"/>
  <c r="N3111" i="1"/>
  <c r="M3111" i="1"/>
  <c r="L3111" i="1"/>
  <c r="K3111" i="1"/>
  <c r="J3111" i="1"/>
  <c r="T3110" i="1"/>
  <c r="S3110" i="1"/>
  <c r="R3110" i="1"/>
  <c r="Q3110" i="1"/>
  <c r="P3110" i="1"/>
  <c r="O3110" i="1"/>
  <c r="N3110" i="1"/>
  <c r="M3110" i="1"/>
  <c r="L3110" i="1"/>
  <c r="K3110" i="1"/>
  <c r="J3110" i="1"/>
  <c r="T3109" i="1"/>
  <c r="S3109" i="1"/>
  <c r="R3109" i="1"/>
  <c r="Q3109" i="1"/>
  <c r="P3109" i="1"/>
  <c r="O3109" i="1"/>
  <c r="N3109" i="1"/>
  <c r="M3109" i="1"/>
  <c r="L3109" i="1"/>
  <c r="K3109" i="1"/>
  <c r="J3109" i="1"/>
  <c r="T3108" i="1"/>
  <c r="S3108" i="1"/>
  <c r="R3108" i="1"/>
  <c r="Q3108" i="1"/>
  <c r="P3108" i="1"/>
  <c r="O3108" i="1"/>
  <c r="N3108" i="1"/>
  <c r="M3108" i="1"/>
  <c r="L3108" i="1"/>
  <c r="K3108" i="1"/>
  <c r="J3108" i="1"/>
  <c r="T3107" i="1"/>
  <c r="S3107" i="1"/>
  <c r="R3107" i="1"/>
  <c r="Q3107" i="1"/>
  <c r="P3107" i="1"/>
  <c r="O3107" i="1"/>
  <c r="N3107" i="1"/>
  <c r="M3107" i="1"/>
  <c r="L3107" i="1"/>
  <c r="K3107" i="1"/>
  <c r="J3107" i="1"/>
  <c r="T3106" i="1"/>
  <c r="S3106" i="1"/>
  <c r="R3106" i="1"/>
  <c r="Q3106" i="1"/>
  <c r="P3106" i="1"/>
  <c r="O3106" i="1"/>
  <c r="N3106" i="1"/>
  <c r="M3106" i="1"/>
  <c r="L3106" i="1"/>
  <c r="K3106" i="1"/>
  <c r="J3106" i="1"/>
  <c r="T3105" i="1"/>
  <c r="S3105" i="1"/>
  <c r="R3105" i="1"/>
  <c r="Q3105" i="1"/>
  <c r="P3105" i="1"/>
  <c r="O3105" i="1"/>
  <c r="N3105" i="1"/>
  <c r="M3105" i="1"/>
  <c r="L3105" i="1"/>
  <c r="K3105" i="1"/>
  <c r="J3105" i="1"/>
  <c r="T3104" i="1"/>
  <c r="S3104" i="1"/>
  <c r="R3104" i="1"/>
  <c r="Q3104" i="1"/>
  <c r="P3104" i="1"/>
  <c r="O3104" i="1"/>
  <c r="N3104" i="1"/>
  <c r="M3104" i="1"/>
  <c r="L3104" i="1"/>
  <c r="K3104" i="1"/>
  <c r="J3104" i="1"/>
  <c r="T3103" i="1"/>
  <c r="S3103" i="1"/>
  <c r="R3103" i="1"/>
  <c r="Q3103" i="1"/>
  <c r="P3103" i="1"/>
  <c r="O3103" i="1"/>
  <c r="N3103" i="1"/>
  <c r="M3103" i="1"/>
  <c r="L3103" i="1"/>
  <c r="K3103" i="1"/>
  <c r="J3103" i="1"/>
  <c r="T3102" i="1"/>
  <c r="S3102" i="1"/>
  <c r="R3102" i="1"/>
  <c r="Q3102" i="1"/>
  <c r="P3102" i="1"/>
  <c r="O3102" i="1"/>
  <c r="N3102" i="1"/>
  <c r="M3102" i="1"/>
  <c r="L3102" i="1"/>
  <c r="K3102" i="1"/>
  <c r="J3102" i="1"/>
  <c r="T3101" i="1"/>
  <c r="S3101" i="1"/>
  <c r="R3101" i="1"/>
  <c r="Q3101" i="1"/>
  <c r="P3101" i="1"/>
  <c r="O3101" i="1"/>
  <c r="N3101" i="1"/>
  <c r="M3101" i="1"/>
  <c r="L3101" i="1"/>
  <c r="K3101" i="1"/>
  <c r="J3101" i="1"/>
  <c r="T3100" i="1"/>
  <c r="S3100" i="1"/>
  <c r="R3100" i="1"/>
  <c r="Q3100" i="1"/>
  <c r="P3100" i="1"/>
  <c r="O3100" i="1"/>
  <c r="N3100" i="1"/>
  <c r="M3100" i="1"/>
  <c r="L3100" i="1"/>
  <c r="K3100" i="1"/>
  <c r="J3100" i="1"/>
  <c r="T3099" i="1"/>
  <c r="S3099" i="1"/>
  <c r="R3099" i="1"/>
  <c r="Q3099" i="1"/>
  <c r="P3099" i="1"/>
  <c r="O3099" i="1"/>
  <c r="N3099" i="1"/>
  <c r="M3099" i="1"/>
  <c r="L3099" i="1"/>
  <c r="K3099" i="1"/>
  <c r="J3099" i="1"/>
  <c r="T3098" i="1"/>
  <c r="S3098" i="1"/>
  <c r="R3098" i="1"/>
  <c r="Q3098" i="1"/>
  <c r="P3098" i="1"/>
  <c r="O3098" i="1"/>
  <c r="N3098" i="1"/>
  <c r="M3098" i="1"/>
  <c r="L3098" i="1"/>
  <c r="K3098" i="1"/>
  <c r="J3098" i="1"/>
  <c r="T3097" i="1"/>
  <c r="S3097" i="1"/>
  <c r="R3097" i="1"/>
  <c r="Q3097" i="1"/>
  <c r="P3097" i="1"/>
  <c r="O3097" i="1"/>
  <c r="N3097" i="1"/>
  <c r="M3097" i="1"/>
  <c r="L3097" i="1"/>
  <c r="K3097" i="1"/>
  <c r="J3097" i="1"/>
  <c r="T3096" i="1"/>
  <c r="S3096" i="1"/>
  <c r="R3096" i="1"/>
  <c r="Q3096" i="1"/>
  <c r="P3096" i="1"/>
  <c r="O3096" i="1"/>
  <c r="N3096" i="1"/>
  <c r="M3096" i="1"/>
  <c r="L3096" i="1"/>
  <c r="K3096" i="1"/>
  <c r="J3096" i="1"/>
  <c r="T3095" i="1"/>
  <c r="S3095" i="1"/>
  <c r="R3095" i="1"/>
  <c r="Q3095" i="1"/>
  <c r="P3095" i="1"/>
  <c r="O3095" i="1"/>
  <c r="N3095" i="1"/>
  <c r="M3095" i="1"/>
  <c r="L3095" i="1"/>
  <c r="K3095" i="1"/>
  <c r="J3095" i="1"/>
  <c r="T3094" i="1"/>
  <c r="S3094" i="1"/>
  <c r="R3094" i="1"/>
  <c r="Q3094" i="1"/>
  <c r="P3094" i="1"/>
  <c r="O3094" i="1"/>
  <c r="N3094" i="1"/>
  <c r="M3094" i="1"/>
  <c r="L3094" i="1"/>
  <c r="K3094" i="1"/>
  <c r="J3094" i="1"/>
  <c r="T3093" i="1"/>
  <c r="S3093" i="1"/>
  <c r="R3093" i="1"/>
  <c r="Q3093" i="1"/>
  <c r="P3093" i="1"/>
  <c r="O3093" i="1"/>
  <c r="N3093" i="1"/>
  <c r="M3093" i="1"/>
  <c r="L3093" i="1"/>
  <c r="K3093" i="1"/>
  <c r="J3093" i="1"/>
  <c r="T3092" i="1"/>
  <c r="S3092" i="1"/>
  <c r="R3092" i="1"/>
  <c r="Q3092" i="1"/>
  <c r="P3092" i="1"/>
  <c r="O3092" i="1"/>
  <c r="N3092" i="1"/>
  <c r="M3092" i="1"/>
  <c r="L3092" i="1"/>
  <c r="K3092" i="1"/>
  <c r="J3092" i="1"/>
  <c r="T3091" i="1"/>
  <c r="S3091" i="1"/>
  <c r="R3091" i="1"/>
  <c r="Q3091" i="1"/>
  <c r="P3091" i="1"/>
  <c r="O3091" i="1"/>
  <c r="N3091" i="1"/>
  <c r="M3091" i="1"/>
  <c r="L3091" i="1"/>
  <c r="K3091" i="1"/>
  <c r="J3091" i="1"/>
  <c r="T3090" i="1"/>
  <c r="S3090" i="1"/>
  <c r="R3090" i="1"/>
  <c r="Q3090" i="1"/>
  <c r="P3090" i="1"/>
  <c r="O3090" i="1"/>
  <c r="N3090" i="1"/>
  <c r="M3090" i="1"/>
  <c r="L3090" i="1"/>
  <c r="K3090" i="1"/>
  <c r="J3090" i="1"/>
  <c r="T3089" i="1"/>
  <c r="S3089" i="1"/>
  <c r="R3089" i="1"/>
  <c r="Q3089" i="1"/>
  <c r="P3089" i="1"/>
  <c r="O3089" i="1"/>
  <c r="N3089" i="1"/>
  <c r="M3089" i="1"/>
  <c r="L3089" i="1"/>
  <c r="K3089" i="1"/>
  <c r="J3089" i="1"/>
  <c r="T3088" i="1"/>
  <c r="S3088" i="1"/>
  <c r="R3088" i="1"/>
  <c r="Q3088" i="1"/>
  <c r="P3088" i="1"/>
  <c r="O3088" i="1"/>
  <c r="N3088" i="1"/>
  <c r="M3088" i="1"/>
  <c r="L3088" i="1"/>
  <c r="K3088" i="1"/>
  <c r="J3088" i="1"/>
  <c r="T3087" i="1"/>
  <c r="S3087" i="1"/>
  <c r="R3087" i="1"/>
  <c r="Q3087" i="1"/>
  <c r="P3087" i="1"/>
  <c r="O3087" i="1"/>
  <c r="N3087" i="1"/>
  <c r="M3087" i="1"/>
  <c r="L3087" i="1"/>
  <c r="K3087" i="1"/>
  <c r="J3087" i="1"/>
  <c r="T3086" i="1"/>
  <c r="S3086" i="1"/>
  <c r="R3086" i="1"/>
  <c r="Q3086" i="1"/>
  <c r="P3086" i="1"/>
  <c r="O3086" i="1"/>
  <c r="N3086" i="1"/>
  <c r="M3086" i="1"/>
  <c r="L3086" i="1"/>
  <c r="K3086" i="1"/>
  <c r="J3086" i="1"/>
  <c r="T3085" i="1"/>
  <c r="S3085" i="1"/>
  <c r="R3085" i="1"/>
  <c r="Q3085" i="1"/>
  <c r="P3085" i="1"/>
  <c r="O3085" i="1"/>
  <c r="N3085" i="1"/>
  <c r="M3085" i="1"/>
  <c r="L3085" i="1"/>
  <c r="K3085" i="1"/>
  <c r="J3085" i="1"/>
  <c r="T3084" i="1"/>
  <c r="S3084" i="1"/>
  <c r="R3084" i="1"/>
  <c r="Q3084" i="1"/>
  <c r="P3084" i="1"/>
  <c r="O3084" i="1"/>
  <c r="N3084" i="1"/>
  <c r="M3084" i="1"/>
  <c r="L3084" i="1"/>
  <c r="K3084" i="1"/>
  <c r="J3084" i="1"/>
  <c r="T3083" i="1"/>
  <c r="S3083" i="1"/>
  <c r="R3083" i="1"/>
  <c r="Q3083" i="1"/>
  <c r="P3083" i="1"/>
  <c r="O3083" i="1"/>
  <c r="N3083" i="1"/>
  <c r="M3083" i="1"/>
  <c r="L3083" i="1"/>
  <c r="K3083" i="1"/>
  <c r="J3083" i="1"/>
  <c r="T3082" i="1"/>
  <c r="S3082" i="1"/>
  <c r="R3082" i="1"/>
  <c r="Q3082" i="1"/>
  <c r="P3082" i="1"/>
  <c r="O3082" i="1"/>
  <c r="N3082" i="1"/>
  <c r="M3082" i="1"/>
  <c r="L3082" i="1"/>
  <c r="K3082" i="1"/>
  <c r="J3082" i="1"/>
  <c r="T3081" i="1"/>
  <c r="S3081" i="1"/>
  <c r="R3081" i="1"/>
  <c r="Q3081" i="1"/>
  <c r="P3081" i="1"/>
  <c r="O3081" i="1"/>
  <c r="N3081" i="1"/>
  <c r="M3081" i="1"/>
  <c r="L3081" i="1"/>
  <c r="K3081" i="1"/>
  <c r="J3081" i="1"/>
  <c r="T3080" i="1"/>
  <c r="S3080" i="1"/>
  <c r="R3080" i="1"/>
  <c r="Q3080" i="1"/>
  <c r="P3080" i="1"/>
  <c r="O3080" i="1"/>
  <c r="N3080" i="1"/>
  <c r="M3080" i="1"/>
  <c r="L3080" i="1"/>
  <c r="K3080" i="1"/>
  <c r="J3080" i="1"/>
  <c r="T3079" i="1"/>
  <c r="S3079" i="1"/>
  <c r="R3079" i="1"/>
  <c r="Q3079" i="1"/>
  <c r="P3079" i="1"/>
  <c r="O3079" i="1"/>
  <c r="N3079" i="1"/>
  <c r="M3079" i="1"/>
  <c r="L3079" i="1"/>
  <c r="K3079" i="1"/>
  <c r="J3079" i="1"/>
  <c r="T3078" i="1"/>
  <c r="S3078" i="1"/>
  <c r="R3078" i="1"/>
  <c r="Q3078" i="1"/>
  <c r="P3078" i="1"/>
  <c r="O3078" i="1"/>
  <c r="N3078" i="1"/>
  <c r="M3078" i="1"/>
  <c r="L3078" i="1"/>
  <c r="K3078" i="1"/>
  <c r="J3078" i="1"/>
  <c r="T3077" i="1"/>
  <c r="S3077" i="1"/>
  <c r="R3077" i="1"/>
  <c r="Q3077" i="1"/>
  <c r="P3077" i="1"/>
  <c r="O3077" i="1"/>
  <c r="N3077" i="1"/>
  <c r="M3077" i="1"/>
  <c r="L3077" i="1"/>
  <c r="K3077" i="1"/>
  <c r="J3077" i="1"/>
  <c r="T3076" i="1"/>
  <c r="S3076" i="1"/>
  <c r="R3076" i="1"/>
  <c r="Q3076" i="1"/>
  <c r="P3076" i="1"/>
  <c r="O3076" i="1"/>
  <c r="N3076" i="1"/>
  <c r="M3076" i="1"/>
  <c r="L3076" i="1"/>
  <c r="K3076" i="1"/>
  <c r="J3076" i="1"/>
  <c r="T3075" i="1"/>
  <c r="S3075" i="1"/>
  <c r="R3075" i="1"/>
  <c r="Q3075" i="1"/>
  <c r="P3075" i="1"/>
  <c r="O3075" i="1"/>
  <c r="N3075" i="1"/>
  <c r="M3075" i="1"/>
  <c r="L3075" i="1"/>
  <c r="K3075" i="1"/>
  <c r="J3075" i="1"/>
  <c r="T3074" i="1"/>
  <c r="S3074" i="1"/>
  <c r="R3074" i="1"/>
  <c r="Q3074" i="1"/>
  <c r="P3074" i="1"/>
  <c r="O3074" i="1"/>
  <c r="N3074" i="1"/>
  <c r="M3074" i="1"/>
  <c r="L3074" i="1"/>
  <c r="K3074" i="1"/>
  <c r="J3074" i="1"/>
  <c r="T3073" i="1"/>
  <c r="S3073" i="1"/>
  <c r="R3073" i="1"/>
  <c r="Q3073" i="1"/>
  <c r="P3073" i="1"/>
  <c r="O3073" i="1"/>
  <c r="N3073" i="1"/>
  <c r="M3073" i="1"/>
  <c r="L3073" i="1"/>
  <c r="K3073" i="1"/>
  <c r="J3073" i="1"/>
  <c r="T3072" i="1"/>
  <c r="S3072" i="1"/>
  <c r="R3072" i="1"/>
  <c r="Q3072" i="1"/>
  <c r="P3072" i="1"/>
  <c r="O3072" i="1"/>
  <c r="N3072" i="1"/>
  <c r="M3072" i="1"/>
  <c r="L3072" i="1"/>
  <c r="K3072" i="1"/>
  <c r="J3072" i="1"/>
  <c r="T3071" i="1"/>
  <c r="S3071" i="1"/>
  <c r="R3071" i="1"/>
  <c r="Q3071" i="1"/>
  <c r="P3071" i="1"/>
  <c r="O3071" i="1"/>
  <c r="N3071" i="1"/>
  <c r="M3071" i="1"/>
  <c r="L3071" i="1"/>
  <c r="K3071" i="1"/>
  <c r="J3071" i="1"/>
  <c r="T3070" i="1"/>
  <c r="S3070" i="1"/>
  <c r="R3070" i="1"/>
  <c r="Q3070" i="1"/>
  <c r="P3070" i="1"/>
  <c r="O3070" i="1"/>
  <c r="N3070" i="1"/>
  <c r="M3070" i="1"/>
  <c r="L3070" i="1"/>
  <c r="K3070" i="1"/>
  <c r="J3070" i="1"/>
  <c r="T3069" i="1"/>
  <c r="S3069" i="1"/>
  <c r="R3069" i="1"/>
  <c r="Q3069" i="1"/>
  <c r="P3069" i="1"/>
  <c r="O3069" i="1"/>
  <c r="N3069" i="1"/>
  <c r="M3069" i="1"/>
  <c r="L3069" i="1"/>
  <c r="K3069" i="1"/>
  <c r="J3069" i="1"/>
  <c r="T3068" i="1"/>
  <c r="S3068" i="1"/>
  <c r="R3068" i="1"/>
  <c r="Q3068" i="1"/>
  <c r="P3068" i="1"/>
  <c r="O3068" i="1"/>
  <c r="N3068" i="1"/>
  <c r="M3068" i="1"/>
  <c r="L3068" i="1"/>
  <c r="K3068" i="1"/>
  <c r="J3068" i="1"/>
  <c r="T3067" i="1"/>
  <c r="S3067" i="1"/>
  <c r="R3067" i="1"/>
  <c r="Q3067" i="1"/>
  <c r="P3067" i="1"/>
  <c r="O3067" i="1"/>
  <c r="N3067" i="1"/>
  <c r="M3067" i="1"/>
  <c r="L3067" i="1"/>
  <c r="K3067" i="1"/>
  <c r="J3067" i="1"/>
  <c r="T3066" i="1"/>
  <c r="S3066" i="1"/>
  <c r="R3066" i="1"/>
  <c r="Q3066" i="1"/>
  <c r="P3066" i="1"/>
  <c r="O3066" i="1"/>
  <c r="N3066" i="1"/>
  <c r="M3066" i="1"/>
  <c r="L3066" i="1"/>
  <c r="K3066" i="1"/>
  <c r="J3066" i="1"/>
  <c r="T3065" i="1"/>
  <c r="S3065" i="1"/>
  <c r="R3065" i="1"/>
  <c r="Q3065" i="1"/>
  <c r="P3065" i="1"/>
  <c r="O3065" i="1"/>
  <c r="N3065" i="1"/>
  <c r="M3065" i="1"/>
  <c r="L3065" i="1"/>
  <c r="K3065" i="1"/>
  <c r="J3065" i="1"/>
  <c r="T3064" i="1"/>
  <c r="S3064" i="1"/>
  <c r="R3064" i="1"/>
  <c r="Q3064" i="1"/>
  <c r="P3064" i="1"/>
  <c r="O3064" i="1"/>
  <c r="N3064" i="1"/>
  <c r="M3064" i="1"/>
  <c r="L3064" i="1"/>
  <c r="K3064" i="1"/>
  <c r="J3064" i="1"/>
  <c r="T3063" i="1"/>
  <c r="S3063" i="1"/>
  <c r="R3063" i="1"/>
  <c r="Q3063" i="1"/>
  <c r="P3063" i="1"/>
  <c r="O3063" i="1"/>
  <c r="N3063" i="1"/>
  <c r="M3063" i="1"/>
  <c r="L3063" i="1"/>
  <c r="K3063" i="1"/>
  <c r="J3063" i="1"/>
  <c r="T3062" i="1"/>
  <c r="S3062" i="1"/>
  <c r="R3062" i="1"/>
  <c r="Q3062" i="1"/>
  <c r="P3062" i="1"/>
  <c r="O3062" i="1"/>
  <c r="N3062" i="1"/>
  <c r="M3062" i="1"/>
  <c r="L3062" i="1"/>
  <c r="K3062" i="1"/>
  <c r="J3062" i="1"/>
  <c r="T3061" i="1"/>
  <c r="S3061" i="1"/>
  <c r="R3061" i="1"/>
  <c r="Q3061" i="1"/>
  <c r="P3061" i="1"/>
  <c r="O3061" i="1"/>
  <c r="N3061" i="1"/>
  <c r="M3061" i="1"/>
  <c r="L3061" i="1"/>
  <c r="K3061" i="1"/>
  <c r="J3061" i="1"/>
  <c r="T3060" i="1"/>
  <c r="S3060" i="1"/>
  <c r="R3060" i="1"/>
  <c r="Q3060" i="1"/>
  <c r="P3060" i="1"/>
  <c r="O3060" i="1"/>
  <c r="N3060" i="1"/>
  <c r="M3060" i="1"/>
  <c r="L3060" i="1"/>
  <c r="K3060" i="1"/>
  <c r="J3060" i="1"/>
  <c r="T3059" i="1"/>
  <c r="S3059" i="1"/>
  <c r="R3059" i="1"/>
  <c r="Q3059" i="1"/>
  <c r="P3059" i="1"/>
  <c r="O3059" i="1"/>
  <c r="N3059" i="1"/>
  <c r="M3059" i="1"/>
  <c r="L3059" i="1"/>
  <c r="K3059" i="1"/>
  <c r="J3059" i="1"/>
  <c r="T3058" i="1"/>
  <c r="S3058" i="1"/>
  <c r="R3058" i="1"/>
  <c r="Q3058" i="1"/>
  <c r="P3058" i="1"/>
  <c r="O3058" i="1"/>
  <c r="N3058" i="1"/>
  <c r="M3058" i="1"/>
  <c r="L3058" i="1"/>
  <c r="K3058" i="1"/>
  <c r="J3058" i="1"/>
  <c r="T3057" i="1"/>
  <c r="S3057" i="1"/>
  <c r="R3057" i="1"/>
  <c r="Q3057" i="1"/>
  <c r="P3057" i="1"/>
  <c r="O3057" i="1"/>
  <c r="N3057" i="1"/>
  <c r="M3057" i="1"/>
  <c r="L3057" i="1"/>
  <c r="K3057" i="1"/>
  <c r="J3057" i="1"/>
  <c r="T3056" i="1"/>
  <c r="S3056" i="1"/>
  <c r="R3056" i="1"/>
  <c r="Q3056" i="1"/>
  <c r="P3056" i="1"/>
  <c r="O3056" i="1"/>
  <c r="N3056" i="1"/>
  <c r="M3056" i="1"/>
  <c r="L3056" i="1"/>
  <c r="K3056" i="1"/>
  <c r="J3056" i="1"/>
  <c r="T3055" i="1"/>
  <c r="S3055" i="1"/>
  <c r="R3055" i="1"/>
  <c r="Q3055" i="1"/>
  <c r="P3055" i="1"/>
  <c r="O3055" i="1"/>
  <c r="N3055" i="1"/>
  <c r="M3055" i="1"/>
  <c r="L3055" i="1"/>
  <c r="K3055" i="1"/>
  <c r="J3055" i="1"/>
  <c r="T3054" i="1"/>
  <c r="S3054" i="1"/>
  <c r="R3054" i="1"/>
  <c r="Q3054" i="1"/>
  <c r="P3054" i="1"/>
  <c r="O3054" i="1"/>
  <c r="N3054" i="1"/>
  <c r="M3054" i="1"/>
  <c r="L3054" i="1"/>
  <c r="K3054" i="1"/>
  <c r="J3054" i="1"/>
  <c r="T3053" i="1"/>
  <c r="S3053" i="1"/>
  <c r="R3053" i="1"/>
  <c r="Q3053" i="1"/>
  <c r="P3053" i="1"/>
  <c r="O3053" i="1"/>
  <c r="N3053" i="1"/>
  <c r="M3053" i="1"/>
  <c r="L3053" i="1"/>
  <c r="K3053" i="1"/>
  <c r="J3053" i="1"/>
  <c r="T3052" i="1"/>
  <c r="S3052" i="1"/>
  <c r="R3052" i="1"/>
  <c r="Q3052" i="1"/>
  <c r="P3052" i="1"/>
  <c r="O3052" i="1"/>
  <c r="N3052" i="1"/>
  <c r="M3052" i="1"/>
  <c r="L3052" i="1"/>
  <c r="K3052" i="1"/>
  <c r="J3052" i="1"/>
  <c r="T3051" i="1"/>
  <c r="S3051" i="1"/>
  <c r="R3051" i="1"/>
  <c r="Q3051" i="1"/>
  <c r="P3051" i="1"/>
  <c r="O3051" i="1"/>
  <c r="N3051" i="1"/>
  <c r="M3051" i="1"/>
  <c r="L3051" i="1"/>
  <c r="K3051" i="1"/>
  <c r="J3051" i="1"/>
  <c r="T3050" i="1"/>
  <c r="S3050" i="1"/>
  <c r="R3050" i="1"/>
  <c r="Q3050" i="1"/>
  <c r="P3050" i="1"/>
  <c r="O3050" i="1"/>
  <c r="N3050" i="1"/>
  <c r="M3050" i="1"/>
  <c r="L3050" i="1"/>
  <c r="K3050" i="1"/>
  <c r="J3050" i="1"/>
  <c r="T3049" i="1"/>
  <c r="S3049" i="1"/>
  <c r="R3049" i="1"/>
  <c r="Q3049" i="1"/>
  <c r="P3049" i="1"/>
  <c r="O3049" i="1"/>
  <c r="N3049" i="1"/>
  <c r="M3049" i="1"/>
  <c r="L3049" i="1"/>
  <c r="K3049" i="1"/>
  <c r="J3049" i="1"/>
  <c r="T3048" i="1"/>
  <c r="S3048" i="1"/>
  <c r="R3048" i="1"/>
  <c r="Q3048" i="1"/>
  <c r="P3048" i="1"/>
  <c r="O3048" i="1"/>
  <c r="N3048" i="1"/>
  <c r="M3048" i="1"/>
  <c r="L3048" i="1"/>
  <c r="K3048" i="1"/>
  <c r="J3048" i="1"/>
  <c r="T3047" i="1"/>
  <c r="S3047" i="1"/>
  <c r="R3047" i="1"/>
  <c r="Q3047" i="1"/>
  <c r="P3047" i="1"/>
  <c r="O3047" i="1"/>
  <c r="N3047" i="1"/>
  <c r="M3047" i="1"/>
  <c r="L3047" i="1"/>
  <c r="K3047" i="1"/>
  <c r="J3047" i="1"/>
  <c r="T3046" i="1"/>
  <c r="S3046" i="1"/>
  <c r="R3046" i="1"/>
  <c r="Q3046" i="1"/>
  <c r="P3046" i="1"/>
  <c r="O3046" i="1"/>
  <c r="N3046" i="1"/>
  <c r="M3046" i="1"/>
  <c r="L3046" i="1"/>
  <c r="K3046" i="1"/>
  <c r="J3046" i="1"/>
  <c r="T3045" i="1"/>
  <c r="S3045" i="1"/>
  <c r="R3045" i="1"/>
  <c r="Q3045" i="1"/>
  <c r="P3045" i="1"/>
  <c r="O3045" i="1"/>
  <c r="N3045" i="1"/>
  <c r="M3045" i="1"/>
  <c r="L3045" i="1"/>
  <c r="K3045" i="1"/>
  <c r="J3045" i="1"/>
  <c r="T3044" i="1"/>
  <c r="S3044" i="1"/>
  <c r="R3044" i="1"/>
  <c r="Q3044" i="1"/>
  <c r="P3044" i="1"/>
  <c r="O3044" i="1"/>
  <c r="N3044" i="1"/>
  <c r="M3044" i="1"/>
  <c r="L3044" i="1"/>
  <c r="K3044" i="1"/>
  <c r="J3044" i="1"/>
  <c r="T3043" i="1"/>
  <c r="S3043" i="1"/>
  <c r="R3043" i="1"/>
  <c r="Q3043" i="1"/>
  <c r="P3043" i="1"/>
  <c r="O3043" i="1"/>
  <c r="N3043" i="1"/>
  <c r="M3043" i="1"/>
  <c r="L3043" i="1"/>
  <c r="K3043" i="1"/>
  <c r="J3043" i="1"/>
  <c r="T3042" i="1"/>
  <c r="S3042" i="1"/>
  <c r="R3042" i="1"/>
  <c r="Q3042" i="1"/>
  <c r="P3042" i="1"/>
  <c r="O3042" i="1"/>
  <c r="N3042" i="1"/>
  <c r="M3042" i="1"/>
  <c r="L3042" i="1"/>
  <c r="K3042" i="1"/>
  <c r="J3042" i="1"/>
  <c r="T3041" i="1"/>
  <c r="S3041" i="1"/>
  <c r="R3041" i="1"/>
  <c r="Q3041" i="1"/>
  <c r="P3041" i="1"/>
  <c r="O3041" i="1"/>
  <c r="N3041" i="1"/>
  <c r="M3041" i="1"/>
  <c r="L3041" i="1"/>
  <c r="K3041" i="1"/>
  <c r="J3041" i="1"/>
  <c r="T3040" i="1"/>
  <c r="S3040" i="1"/>
  <c r="R3040" i="1"/>
  <c r="Q3040" i="1"/>
  <c r="P3040" i="1"/>
  <c r="O3040" i="1"/>
  <c r="N3040" i="1"/>
  <c r="M3040" i="1"/>
  <c r="L3040" i="1"/>
  <c r="K3040" i="1"/>
  <c r="J3040" i="1"/>
  <c r="T3039" i="1"/>
  <c r="S3039" i="1"/>
  <c r="R3039" i="1"/>
  <c r="Q3039" i="1"/>
  <c r="P3039" i="1"/>
  <c r="O3039" i="1"/>
  <c r="N3039" i="1"/>
  <c r="M3039" i="1"/>
  <c r="L3039" i="1"/>
  <c r="K3039" i="1"/>
  <c r="J3039" i="1"/>
  <c r="T3038" i="1"/>
  <c r="S3038" i="1"/>
  <c r="R3038" i="1"/>
  <c r="Q3038" i="1"/>
  <c r="P3038" i="1"/>
  <c r="O3038" i="1"/>
  <c r="N3038" i="1"/>
  <c r="M3038" i="1"/>
  <c r="L3038" i="1"/>
  <c r="K3038" i="1"/>
  <c r="J3038" i="1"/>
  <c r="T3037" i="1"/>
  <c r="S3037" i="1"/>
  <c r="R3037" i="1"/>
  <c r="Q3037" i="1"/>
  <c r="P3037" i="1"/>
  <c r="O3037" i="1"/>
  <c r="N3037" i="1"/>
  <c r="M3037" i="1"/>
  <c r="L3037" i="1"/>
  <c r="K3037" i="1"/>
  <c r="J3037" i="1"/>
  <c r="T3036" i="1"/>
  <c r="S3036" i="1"/>
  <c r="R3036" i="1"/>
  <c r="Q3036" i="1"/>
  <c r="P3036" i="1"/>
  <c r="O3036" i="1"/>
  <c r="N3036" i="1"/>
  <c r="M3036" i="1"/>
  <c r="L3036" i="1"/>
  <c r="K3036" i="1"/>
  <c r="J3036" i="1"/>
  <c r="T3035" i="1"/>
  <c r="S3035" i="1"/>
  <c r="R3035" i="1"/>
  <c r="Q3035" i="1"/>
  <c r="P3035" i="1"/>
  <c r="O3035" i="1"/>
  <c r="N3035" i="1"/>
  <c r="M3035" i="1"/>
  <c r="L3035" i="1"/>
  <c r="K3035" i="1"/>
  <c r="J3035" i="1"/>
  <c r="T3034" i="1"/>
  <c r="S3034" i="1"/>
  <c r="R3034" i="1"/>
  <c r="Q3034" i="1"/>
  <c r="P3034" i="1"/>
  <c r="O3034" i="1"/>
  <c r="N3034" i="1"/>
  <c r="M3034" i="1"/>
  <c r="L3034" i="1"/>
  <c r="K3034" i="1"/>
  <c r="J3034" i="1"/>
  <c r="T3033" i="1"/>
  <c r="S3033" i="1"/>
  <c r="R3033" i="1"/>
  <c r="Q3033" i="1"/>
  <c r="P3033" i="1"/>
  <c r="O3033" i="1"/>
  <c r="N3033" i="1"/>
  <c r="M3033" i="1"/>
  <c r="L3033" i="1"/>
  <c r="K3033" i="1"/>
  <c r="J3033" i="1"/>
  <c r="T3032" i="1"/>
  <c r="S3032" i="1"/>
  <c r="R3032" i="1"/>
  <c r="Q3032" i="1"/>
  <c r="P3032" i="1"/>
  <c r="O3032" i="1"/>
  <c r="N3032" i="1"/>
  <c r="M3032" i="1"/>
  <c r="L3032" i="1"/>
  <c r="K3032" i="1"/>
  <c r="J3032" i="1"/>
  <c r="T3031" i="1"/>
  <c r="S3031" i="1"/>
  <c r="R3031" i="1"/>
  <c r="Q3031" i="1"/>
  <c r="P3031" i="1"/>
  <c r="O3031" i="1"/>
  <c r="N3031" i="1"/>
  <c r="M3031" i="1"/>
  <c r="L3031" i="1"/>
  <c r="K3031" i="1"/>
  <c r="J3031" i="1"/>
  <c r="T3030" i="1"/>
  <c r="S3030" i="1"/>
  <c r="R3030" i="1"/>
  <c r="Q3030" i="1"/>
  <c r="P3030" i="1"/>
  <c r="O3030" i="1"/>
  <c r="N3030" i="1"/>
  <c r="M3030" i="1"/>
  <c r="L3030" i="1"/>
  <c r="K3030" i="1"/>
  <c r="J3030" i="1"/>
  <c r="T3029" i="1"/>
  <c r="S3029" i="1"/>
  <c r="R3029" i="1"/>
  <c r="Q3029" i="1"/>
  <c r="P3029" i="1"/>
  <c r="O3029" i="1"/>
  <c r="N3029" i="1"/>
  <c r="M3029" i="1"/>
  <c r="L3029" i="1"/>
  <c r="K3029" i="1"/>
  <c r="J3029" i="1"/>
  <c r="T3028" i="1"/>
  <c r="S3028" i="1"/>
  <c r="R3028" i="1"/>
  <c r="Q3028" i="1"/>
  <c r="P3028" i="1"/>
  <c r="O3028" i="1"/>
  <c r="N3028" i="1"/>
  <c r="M3028" i="1"/>
  <c r="L3028" i="1"/>
  <c r="K3028" i="1"/>
  <c r="J3028" i="1"/>
  <c r="T3027" i="1"/>
  <c r="S3027" i="1"/>
  <c r="R3027" i="1"/>
  <c r="Q3027" i="1"/>
  <c r="P3027" i="1"/>
  <c r="O3027" i="1"/>
  <c r="N3027" i="1"/>
  <c r="M3027" i="1"/>
  <c r="L3027" i="1"/>
  <c r="K3027" i="1"/>
  <c r="J3027" i="1"/>
  <c r="T3026" i="1"/>
  <c r="S3026" i="1"/>
  <c r="R3026" i="1"/>
  <c r="Q3026" i="1"/>
  <c r="P3026" i="1"/>
  <c r="O3026" i="1"/>
  <c r="N3026" i="1"/>
  <c r="M3026" i="1"/>
  <c r="L3026" i="1"/>
  <c r="K3026" i="1"/>
  <c r="J3026" i="1"/>
  <c r="T3025" i="1"/>
  <c r="S3025" i="1"/>
  <c r="R3025" i="1"/>
  <c r="Q3025" i="1"/>
  <c r="P3025" i="1"/>
  <c r="O3025" i="1"/>
  <c r="N3025" i="1"/>
  <c r="M3025" i="1"/>
  <c r="L3025" i="1"/>
  <c r="K3025" i="1"/>
  <c r="J3025" i="1"/>
  <c r="T3024" i="1"/>
  <c r="S3024" i="1"/>
  <c r="R3024" i="1"/>
  <c r="Q3024" i="1"/>
  <c r="P3024" i="1"/>
  <c r="O3024" i="1"/>
  <c r="N3024" i="1"/>
  <c r="M3024" i="1"/>
  <c r="L3024" i="1"/>
  <c r="K3024" i="1"/>
  <c r="J3024" i="1"/>
  <c r="T3023" i="1"/>
  <c r="S3023" i="1"/>
  <c r="R3023" i="1"/>
  <c r="Q3023" i="1"/>
  <c r="P3023" i="1"/>
  <c r="O3023" i="1"/>
  <c r="N3023" i="1"/>
  <c r="M3023" i="1"/>
  <c r="L3023" i="1"/>
  <c r="K3023" i="1"/>
  <c r="J3023" i="1"/>
  <c r="T3022" i="1"/>
  <c r="S3022" i="1"/>
  <c r="R3022" i="1"/>
  <c r="Q3022" i="1"/>
  <c r="P3022" i="1"/>
  <c r="O3022" i="1"/>
  <c r="N3022" i="1"/>
  <c r="M3022" i="1"/>
  <c r="L3022" i="1"/>
  <c r="K3022" i="1"/>
  <c r="J3022" i="1"/>
  <c r="T3021" i="1"/>
  <c r="S3021" i="1"/>
  <c r="R3021" i="1"/>
  <c r="Q3021" i="1"/>
  <c r="P3021" i="1"/>
  <c r="O3021" i="1"/>
  <c r="N3021" i="1"/>
  <c r="M3021" i="1"/>
  <c r="L3021" i="1"/>
  <c r="K3021" i="1"/>
  <c r="J3021" i="1"/>
  <c r="T3020" i="1"/>
  <c r="S3020" i="1"/>
  <c r="R3020" i="1"/>
  <c r="Q3020" i="1"/>
  <c r="P3020" i="1"/>
  <c r="O3020" i="1"/>
  <c r="N3020" i="1"/>
  <c r="M3020" i="1"/>
  <c r="L3020" i="1"/>
  <c r="K3020" i="1"/>
  <c r="J3020" i="1"/>
  <c r="T3019" i="1"/>
  <c r="S3019" i="1"/>
  <c r="R3019" i="1"/>
  <c r="Q3019" i="1"/>
  <c r="P3019" i="1"/>
  <c r="O3019" i="1"/>
  <c r="N3019" i="1"/>
  <c r="M3019" i="1"/>
  <c r="L3019" i="1"/>
  <c r="K3019" i="1"/>
  <c r="J3019" i="1"/>
  <c r="T3018" i="1"/>
  <c r="S3018" i="1"/>
  <c r="R3018" i="1"/>
  <c r="Q3018" i="1"/>
  <c r="P3018" i="1"/>
  <c r="O3018" i="1"/>
  <c r="N3018" i="1"/>
  <c r="M3018" i="1"/>
  <c r="L3018" i="1"/>
  <c r="K3018" i="1"/>
  <c r="J3018" i="1"/>
  <c r="T3017" i="1"/>
  <c r="S3017" i="1"/>
  <c r="R3017" i="1"/>
  <c r="Q3017" i="1"/>
  <c r="P3017" i="1"/>
  <c r="O3017" i="1"/>
  <c r="N3017" i="1"/>
  <c r="M3017" i="1"/>
  <c r="L3017" i="1"/>
  <c r="K3017" i="1"/>
  <c r="J3017" i="1"/>
  <c r="T3016" i="1"/>
  <c r="S3016" i="1"/>
  <c r="R3016" i="1"/>
  <c r="Q3016" i="1"/>
  <c r="P3016" i="1"/>
  <c r="O3016" i="1"/>
  <c r="N3016" i="1"/>
  <c r="M3016" i="1"/>
  <c r="L3016" i="1"/>
  <c r="K3016" i="1"/>
  <c r="J3016" i="1"/>
  <c r="T3015" i="1"/>
  <c r="S3015" i="1"/>
  <c r="R3015" i="1"/>
  <c r="Q3015" i="1"/>
  <c r="P3015" i="1"/>
  <c r="O3015" i="1"/>
  <c r="N3015" i="1"/>
  <c r="M3015" i="1"/>
  <c r="L3015" i="1"/>
  <c r="K3015" i="1"/>
  <c r="J3015" i="1"/>
  <c r="T3014" i="1"/>
  <c r="S3014" i="1"/>
  <c r="R3014" i="1"/>
  <c r="Q3014" i="1"/>
  <c r="P3014" i="1"/>
  <c r="O3014" i="1"/>
  <c r="N3014" i="1"/>
  <c r="M3014" i="1"/>
  <c r="L3014" i="1"/>
  <c r="K3014" i="1"/>
  <c r="J3014" i="1"/>
  <c r="T3013" i="1"/>
  <c r="S3013" i="1"/>
  <c r="R3013" i="1"/>
  <c r="Q3013" i="1"/>
  <c r="P3013" i="1"/>
  <c r="O3013" i="1"/>
  <c r="N3013" i="1"/>
  <c r="M3013" i="1"/>
  <c r="L3013" i="1"/>
  <c r="K3013" i="1"/>
  <c r="J3013" i="1"/>
  <c r="T3012" i="1"/>
  <c r="S3012" i="1"/>
  <c r="R3012" i="1"/>
  <c r="Q3012" i="1"/>
  <c r="P3012" i="1"/>
  <c r="O3012" i="1"/>
  <c r="N3012" i="1"/>
  <c r="M3012" i="1"/>
  <c r="L3012" i="1"/>
  <c r="K3012" i="1"/>
  <c r="J3012" i="1"/>
  <c r="T3011" i="1"/>
  <c r="S3011" i="1"/>
  <c r="R3011" i="1"/>
  <c r="Q3011" i="1"/>
  <c r="P3011" i="1"/>
  <c r="O3011" i="1"/>
  <c r="N3011" i="1"/>
  <c r="M3011" i="1"/>
  <c r="L3011" i="1"/>
  <c r="K3011" i="1"/>
  <c r="J3011" i="1"/>
  <c r="T3010" i="1"/>
  <c r="S3010" i="1"/>
  <c r="R3010" i="1"/>
  <c r="Q3010" i="1"/>
  <c r="P3010" i="1"/>
  <c r="O3010" i="1"/>
  <c r="N3010" i="1"/>
  <c r="M3010" i="1"/>
  <c r="L3010" i="1"/>
  <c r="K3010" i="1"/>
  <c r="J3010" i="1"/>
  <c r="T3009" i="1"/>
  <c r="S3009" i="1"/>
  <c r="R3009" i="1"/>
  <c r="Q3009" i="1"/>
  <c r="P3009" i="1"/>
  <c r="O3009" i="1"/>
  <c r="N3009" i="1"/>
  <c r="M3009" i="1"/>
  <c r="L3009" i="1"/>
  <c r="K3009" i="1"/>
  <c r="J3009" i="1"/>
  <c r="T3008" i="1"/>
  <c r="S3008" i="1"/>
  <c r="R3008" i="1"/>
  <c r="Q3008" i="1"/>
  <c r="P3008" i="1"/>
  <c r="O3008" i="1"/>
  <c r="N3008" i="1"/>
  <c r="M3008" i="1"/>
  <c r="L3008" i="1"/>
  <c r="K3008" i="1"/>
  <c r="J3008" i="1"/>
  <c r="T3007" i="1"/>
  <c r="S3007" i="1"/>
  <c r="R3007" i="1"/>
  <c r="Q3007" i="1"/>
  <c r="P3007" i="1"/>
  <c r="O3007" i="1"/>
  <c r="N3007" i="1"/>
  <c r="M3007" i="1"/>
  <c r="L3007" i="1"/>
  <c r="K3007" i="1"/>
  <c r="J3007" i="1"/>
  <c r="T3006" i="1"/>
  <c r="S3006" i="1"/>
  <c r="R3006" i="1"/>
  <c r="Q3006" i="1"/>
  <c r="P3006" i="1"/>
  <c r="O3006" i="1"/>
  <c r="N3006" i="1"/>
  <c r="M3006" i="1"/>
  <c r="L3006" i="1"/>
  <c r="K3006" i="1"/>
  <c r="J3006" i="1"/>
  <c r="T3005" i="1"/>
  <c r="S3005" i="1"/>
  <c r="R3005" i="1"/>
  <c r="Q3005" i="1"/>
  <c r="P3005" i="1"/>
  <c r="O3005" i="1"/>
  <c r="N3005" i="1"/>
  <c r="M3005" i="1"/>
  <c r="L3005" i="1"/>
  <c r="K3005" i="1"/>
  <c r="J3005" i="1"/>
  <c r="T3004" i="1"/>
  <c r="S3004" i="1"/>
  <c r="R3004" i="1"/>
  <c r="Q3004" i="1"/>
  <c r="P3004" i="1"/>
  <c r="O3004" i="1"/>
  <c r="N3004" i="1"/>
  <c r="M3004" i="1"/>
  <c r="L3004" i="1"/>
  <c r="K3004" i="1"/>
  <c r="J3004" i="1"/>
  <c r="T3003" i="1"/>
  <c r="S3003" i="1"/>
  <c r="R3003" i="1"/>
  <c r="Q3003" i="1"/>
  <c r="P3003" i="1"/>
  <c r="O3003" i="1"/>
  <c r="N3003" i="1"/>
  <c r="M3003" i="1"/>
  <c r="L3003" i="1"/>
  <c r="K3003" i="1"/>
  <c r="J3003" i="1"/>
  <c r="T3002" i="1"/>
  <c r="S3002" i="1"/>
  <c r="R3002" i="1"/>
  <c r="Q3002" i="1"/>
  <c r="P3002" i="1"/>
  <c r="O3002" i="1"/>
  <c r="N3002" i="1"/>
  <c r="M3002" i="1"/>
  <c r="L3002" i="1"/>
  <c r="K3002" i="1"/>
  <c r="J3002" i="1"/>
  <c r="T3001" i="1"/>
  <c r="S3001" i="1"/>
  <c r="R3001" i="1"/>
  <c r="Q3001" i="1"/>
  <c r="P3001" i="1"/>
  <c r="O3001" i="1"/>
  <c r="N3001" i="1"/>
  <c r="M3001" i="1"/>
  <c r="L3001" i="1"/>
  <c r="K3001" i="1"/>
  <c r="J3001" i="1"/>
  <c r="T3000" i="1"/>
  <c r="S3000" i="1"/>
  <c r="R3000" i="1"/>
  <c r="Q3000" i="1"/>
  <c r="P3000" i="1"/>
  <c r="O3000" i="1"/>
  <c r="N3000" i="1"/>
  <c r="M3000" i="1"/>
  <c r="L3000" i="1"/>
  <c r="K3000" i="1"/>
  <c r="J3000" i="1"/>
  <c r="T2999" i="1"/>
  <c r="S2999" i="1"/>
  <c r="R2999" i="1"/>
  <c r="Q2999" i="1"/>
  <c r="P2999" i="1"/>
  <c r="O2999" i="1"/>
  <c r="N2999" i="1"/>
  <c r="M2999" i="1"/>
  <c r="L2999" i="1"/>
  <c r="K2999" i="1"/>
  <c r="J2999" i="1"/>
  <c r="T2998" i="1"/>
  <c r="S2998" i="1"/>
  <c r="R2998" i="1"/>
  <c r="Q2998" i="1"/>
  <c r="P2998" i="1"/>
  <c r="O2998" i="1"/>
  <c r="N2998" i="1"/>
  <c r="M2998" i="1"/>
  <c r="L2998" i="1"/>
  <c r="K2998" i="1"/>
  <c r="J2998" i="1"/>
  <c r="T2997" i="1"/>
  <c r="S2997" i="1"/>
  <c r="R2997" i="1"/>
  <c r="Q2997" i="1"/>
  <c r="P2997" i="1"/>
  <c r="O2997" i="1"/>
  <c r="N2997" i="1"/>
  <c r="M2997" i="1"/>
  <c r="L2997" i="1"/>
  <c r="K2997" i="1"/>
  <c r="J2997" i="1"/>
  <c r="T2996" i="1"/>
  <c r="S2996" i="1"/>
  <c r="R2996" i="1"/>
  <c r="Q2996" i="1"/>
  <c r="P2996" i="1"/>
  <c r="O2996" i="1"/>
  <c r="N2996" i="1"/>
  <c r="M2996" i="1"/>
  <c r="L2996" i="1"/>
  <c r="K2996" i="1"/>
  <c r="J2996" i="1"/>
  <c r="T2995" i="1"/>
  <c r="S2995" i="1"/>
  <c r="R2995" i="1"/>
  <c r="Q2995" i="1"/>
  <c r="P2995" i="1"/>
  <c r="O2995" i="1"/>
  <c r="N2995" i="1"/>
  <c r="M2995" i="1"/>
  <c r="L2995" i="1"/>
  <c r="K2995" i="1"/>
  <c r="J2995" i="1"/>
  <c r="T2994" i="1"/>
  <c r="S2994" i="1"/>
  <c r="R2994" i="1"/>
  <c r="Q2994" i="1"/>
  <c r="P2994" i="1"/>
  <c r="O2994" i="1"/>
  <c r="N2994" i="1"/>
  <c r="M2994" i="1"/>
  <c r="L2994" i="1"/>
  <c r="K2994" i="1"/>
  <c r="J2994" i="1"/>
  <c r="T2993" i="1"/>
  <c r="S2993" i="1"/>
  <c r="R2993" i="1"/>
  <c r="Q2993" i="1"/>
  <c r="P2993" i="1"/>
  <c r="O2993" i="1"/>
  <c r="N2993" i="1"/>
  <c r="M2993" i="1"/>
  <c r="L2993" i="1"/>
  <c r="K2993" i="1"/>
  <c r="J2993" i="1"/>
  <c r="T2992" i="1"/>
  <c r="S2992" i="1"/>
  <c r="R2992" i="1"/>
  <c r="Q2992" i="1"/>
  <c r="P2992" i="1"/>
  <c r="O2992" i="1"/>
  <c r="N2992" i="1"/>
  <c r="M2992" i="1"/>
  <c r="L2992" i="1"/>
  <c r="K2992" i="1"/>
  <c r="J2992" i="1"/>
  <c r="T2991" i="1"/>
  <c r="S2991" i="1"/>
  <c r="R2991" i="1"/>
  <c r="Q2991" i="1"/>
  <c r="P2991" i="1"/>
  <c r="O2991" i="1"/>
  <c r="N2991" i="1"/>
  <c r="M2991" i="1"/>
  <c r="L2991" i="1"/>
  <c r="K2991" i="1"/>
  <c r="J2991" i="1"/>
  <c r="T2990" i="1"/>
  <c r="S2990" i="1"/>
  <c r="R2990" i="1"/>
  <c r="Q2990" i="1"/>
  <c r="P2990" i="1"/>
  <c r="O2990" i="1"/>
  <c r="N2990" i="1"/>
  <c r="M2990" i="1"/>
  <c r="L2990" i="1"/>
  <c r="K2990" i="1"/>
  <c r="J2990" i="1"/>
  <c r="T2989" i="1"/>
  <c r="S2989" i="1"/>
  <c r="R2989" i="1"/>
  <c r="Q2989" i="1"/>
  <c r="P2989" i="1"/>
  <c r="O2989" i="1"/>
  <c r="N2989" i="1"/>
  <c r="M2989" i="1"/>
  <c r="L2989" i="1"/>
  <c r="K2989" i="1"/>
  <c r="J2989" i="1"/>
  <c r="T2988" i="1"/>
  <c r="S2988" i="1"/>
  <c r="R2988" i="1"/>
  <c r="Q2988" i="1"/>
  <c r="P2988" i="1"/>
  <c r="O2988" i="1"/>
  <c r="N2988" i="1"/>
  <c r="M2988" i="1"/>
  <c r="L2988" i="1"/>
  <c r="K2988" i="1"/>
  <c r="J2988" i="1"/>
  <c r="T2987" i="1"/>
  <c r="S2987" i="1"/>
  <c r="R2987" i="1"/>
  <c r="Q2987" i="1"/>
  <c r="P2987" i="1"/>
  <c r="O2987" i="1"/>
  <c r="N2987" i="1"/>
  <c r="M2987" i="1"/>
  <c r="L2987" i="1"/>
  <c r="K2987" i="1"/>
  <c r="J2987" i="1"/>
  <c r="T2986" i="1"/>
  <c r="S2986" i="1"/>
  <c r="R2986" i="1"/>
  <c r="Q2986" i="1"/>
  <c r="P2986" i="1"/>
  <c r="O2986" i="1"/>
  <c r="N2986" i="1"/>
  <c r="M2986" i="1"/>
  <c r="L2986" i="1"/>
  <c r="K2986" i="1"/>
  <c r="J2986" i="1"/>
  <c r="T2985" i="1"/>
  <c r="S2985" i="1"/>
  <c r="R2985" i="1"/>
  <c r="Q2985" i="1"/>
  <c r="P2985" i="1"/>
  <c r="O2985" i="1"/>
  <c r="N2985" i="1"/>
  <c r="M2985" i="1"/>
  <c r="L2985" i="1"/>
  <c r="K2985" i="1"/>
  <c r="J2985" i="1"/>
  <c r="T2984" i="1"/>
  <c r="S2984" i="1"/>
  <c r="R2984" i="1"/>
  <c r="Q2984" i="1"/>
  <c r="P2984" i="1"/>
  <c r="O2984" i="1"/>
  <c r="N2984" i="1"/>
  <c r="M2984" i="1"/>
  <c r="L2984" i="1"/>
  <c r="K2984" i="1"/>
  <c r="J2984" i="1"/>
  <c r="T2983" i="1"/>
  <c r="S2983" i="1"/>
  <c r="R2983" i="1"/>
  <c r="Q2983" i="1"/>
  <c r="P2983" i="1"/>
  <c r="O2983" i="1"/>
  <c r="N2983" i="1"/>
  <c r="M2983" i="1"/>
  <c r="L2983" i="1"/>
  <c r="K2983" i="1"/>
  <c r="J2983" i="1"/>
  <c r="T2982" i="1"/>
  <c r="S2982" i="1"/>
  <c r="R2982" i="1"/>
  <c r="Q2982" i="1"/>
  <c r="P2982" i="1"/>
  <c r="O2982" i="1"/>
  <c r="N2982" i="1"/>
  <c r="M2982" i="1"/>
  <c r="L2982" i="1"/>
  <c r="K2982" i="1"/>
  <c r="J2982" i="1"/>
  <c r="T2981" i="1"/>
  <c r="S2981" i="1"/>
  <c r="R2981" i="1"/>
  <c r="Q2981" i="1"/>
  <c r="P2981" i="1"/>
  <c r="O2981" i="1"/>
  <c r="N2981" i="1"/>
  <c r="M2981" i="1"/>
  <c r="L2981" i="1"/>
  <c r="K2981" i="1"/>
  <c r="J2981" i="1"/>
  <c r="T2980" i="1"/>
  <c r="S2980" i="1"/>
  <c r="R2980" i="1"/>
  <c r="Q2980" i="1"/>
  <c r="P2980" i="1"/>
  <c r="O2980" i="1"/>
  <c r="N2980" i="1"/>
  <c r="M2980" i="1"/>
  <c r="L2980" i="1"/>
  <c r="K2980" i="1"/>
  <c r="J2980" i="1"/>
  <c r="T2979" i="1"/>
  <c r="S2979" i="1"/>
  <c r="R2979" i="1"/>
  <c r="Q2979" i="1"/>
  <c r="P2979" i="1"/>
  <c r="O2979" i="1"/>
  <c r="N2979" i="1"/>
  <c r="M2979" i="1"/>
  <c r="L2979" i="1"/>
  <c r="K2979" i="1"/>
  <c r="J2979" i="1"/>
  <c r="T2978" i="1"/>
  <c r="S2978" i="1"/>
  <c r="R2978" i="1"/>
  <c r="Q2978" i="1"/>
  <c r="P2978" i="1"/>
  <c r="O2978" i="1"/>
  <c r="N2978" i="1"/>
  <c r="M2978" i="1"/>
  <c r="L2978" i="1"/>
  <c r="K2978" i="1"/>
  <c r="J2978" i="1"/>
  <c r="T2977" i="1"/>
  <c r="S2977" i="1"/>
  <c r="R2977" i="1"/>
  <c r="Q2977" i="1"/>
  <c r="P2977" i="1"/>
  <c r="O2977" i="1"/>
  <c r="N2977" i="1"/>
  <c r="M2977" i="1"/>
  <c r="L2977" i="1"/>
  <c r="K2977" i="1"/>
  <c r="J2977" i="1"/>
  <c r="T2976" i="1"/>
  <c r="S2976" i="1"/>
  <c r="R2976" i="1"/>
  <c r="Q2976" i="1"/>
  <c r="P2976" i="1"/>
  <c r="O2976" i="1"/>
  <c r="N2976" i="1"/>
  <c r="M2976" i="1"/>
  <c r="L2976" i="1"/>
  <c r="K2976" i="1"/>
  <c r="J2976" i="1"/>
  <c r="T2975" i="1"/>
  <c r="S2975" i="1"/>
  <c r="R2975" i="1"/>
  <c r="Q2975" i="1"/>
  <c r="P2975" i="1"/>
  <c r="O2975" i="1"/>
  <c r="N2975" i="1"/>
  <c r="M2975" i="1"/>
  <c r="L2975" i="1"/>
  <c r="K2975" i="1"/>
  <c r="J2975" i="1"/>
  <c r="T2974" i="1"/>
  <c r="S2974" i="1"/>
  <c r="R2974" i="1"/>
  <c r="Q2974" i="1"/>
  <c r="P2974" i="1"/>
  <c r="O2974" i="1"/>
  <c r="N2974" i="1"/>
  <c r="M2974" i="1"/>
  <c r="L2974" i="1"/>
  <c r="K2974" i="1"/>
  <c r="J2974" i="1"/>
  <c r="T2973" i="1"/>
  <c r="S2973" i="1"/>
  <c r="R2973" i="1"/>
  <c r="Q2973" i="1"/>
  <c r="P2973" i="1"/>
  <c r="O2973" i="1"/>
  <c r="N2973" i="1"/>
  <c r="M2973" i="1"/>
  <c r="L2973" i="1"/>
  <c r="K2973" i="1"/>
  <c r="J2973" i="1"/>
  <c r="T2972" i="1"/>
  <c r="S2972" i="1"/>
  <c r="R2972" i="1"/>
  <c r="Q2972" i="1"/>
  <c r="P2972" i="1"/>
  <c r="O2972" i="1"/>
  <c r="N2972" i="1"/>
  <c r="M2972" i="1"/>
  <c r="L2972" i="1"/>
  <c r="K2972" i="1"/>
  <c r="J2972" i="1"/>
  <c r="T2971" i="1"/>
  <c r="S2971" i="1"/>
  <c r="R2971" i="1"/>
  <c r="Q2971" i="1"/>
  <c r="P2971" i="1"/>
  <c r="O2971" i="1"/>
  <c r="N2971" i="1"/>
  <c r="M2971" i="1"/>
  <c r="L2971" i="1"/>
  <c r="K2971" i="1"/>
  <c r="J2971" i="1"/>
  <c r="T2970" i="1"/>
  <c r="S2970" i="1"/>
  <c r="R2970" i="1"/>
  <c r="Q2970" i="1"/>
  <c r="P2970" i="1"/>
  <c r="O2970" i="1"/>
  <c r="N2970" i="1"/>
  <c r="M2970" i="1"/>
  <c r="L2970" i="1"/>
  <c r="K2970" i="1"/>
  <c r="J2970" i="1"/>
  <c r="T2969" i="1"/>
  <c r="S2969" i="1"/>
  <c r="R2969" i="1"/>
  <c r="Q2969" i="1"/>
  <c r="P2969" i="1"/>
  <c r="O2969" i="1"/>
  <c r="N2969" i="1"/>
  <c r="M2969" i="1"/>
  <c r="L2969" i="1"/>
  <c r="K2969" i="1"/>
  <c r="J2969" i="1"/>
  <c r="T2968" i="1"/>
  <c r="S2968" i="1"/>
  <c r="R2968" i="1"/>
  <c r="Q2968" i="1"/>
  <c r="P2968" i="1"/>
  <c r="O2968" i="1"/>
  <c r="N2968" i="1"/>
  <c r="M2968" i="1"/>
  <c r="L2968" i="1"/>
  <c r="K2968" i="1"/>
  <c r="J2968" i="1"/>
  <c r="T2967" i="1"/>
  <c r="S2967" i="1"/>
  <c r="R2967" i="1"/>
  <c r="Q2967" i="1"/>
  <c r="P2967" i="1"/>
  <c r="O2967" i="1"/>
  <c r="N2967" i="1"/>
  <c r="M2967" i="1"/>
  <c r="L2967" i="1"/>
  <c r="K2967" i="1"/>
  <c r="J2967" i="1"/>
  <c r="T2966" i="1"/>
  <c r="S2966" i="1"/>
  <c r="R2966" i="1"/>
  <c r="Q2966" i="1"/>
  <c r="P2966" i="1"/>
  <c r="O2966" i="1"/>
  <c r="N2966" i="1"/>
  <c r="M2966" i="1"/>
  <c r="L2966" i="1"/>
  <c r="K2966" i="1"/>
  <c r="J2966" i="1"/>
  <c r="T2965" i="1"/>
  <c r="S2965" i="1"/>
  <c r="R2965" i="1"/>
  <c r="Q2965" i="1"/>
  <c r="P2965" i="1"/>
  <c r="O2965" i="1"/>
  <c r="N2965" i="1"/>
  <c r="M2965" i="1"/>
  <c r="L2965" i="1"/>
  <c r="K2965" i="1"/>
  <c r="J2965" i="1"/>
  <c r="T2964" i="1"/>
  <c r="S2964" i="1"/>
  <c r="R2964" i="1"/>
  <c r="Q2964" i="1"/>
  <c r="P2964" i="1"/>
  <c r="O2964" i="1"/>
  <c r="N2964" i="1"/>
  <c r="M2964" i="1"/>
  <c r="L2964" i="1"/>
  <c r="K2964" i="1"/>
  <c r="J2964" i="1"/>
  <c r="T2963" i="1"/>
  <c r="S2963" i="1"/>
  <c r="R2963" i="1"/>
  <c r="Q2963" i="1"/>
  <c r="P2963" i="1"/>
  <c r="O2963" i="1"/>
  <c r="N2963" i="1"/>
  <c r="M2963" i="1"/>
  <c r="L2963" i="1"/>
  <c r="K2963" i="1"/>
  <c r="J2963" i="1"/>
  <c r="T2962" i="1"/>
  <c r="S2962" i="1"/>
  <c r="R2962" i="1"/>
  <c r="Q2962" i="1"/>
  <c r="P2962" i="1"/>
  <c r="O2962" i="1"/>
  <c r="N2962" i="1"/>
  <c r="M2962" i="1"/>
  <c r="L2962" i="1"/>
  <c r="K2962" i="1"/>
  <c r="J2962" i="1"/>
  <c r="T2961" i="1"/>
  <c r="S2961" i="1"/>
  <c r="R2961" i="1"/>
  <c r="Q2961" i="1"/>
  <c r="P2961" i="1"/>
  <c r="O2961" i="1"/>
  <c r="N2961" i="1"/>
  <c r="M2961" i="1"/>
  <c r="L2961" i="1"/>
  <c r="K2961" i="1"/>
  <c r="J2961" i="1"/>
  <c r="T2960" i="1"/>
  <c r="S2960" i="1"/>
  <c r="R2960" i="1"/>
  <c r="Q2960" i="1"/>
  <c r="P2960" i="1"/>
  <c r="O2960" i="1"/>
  <c r="N2960" i="1"/>
  <c r="M2960" i="1"/>
  <c r="L2960" i="1"/>
  <c r="K2960" i="1"/>
  <c r="J2960" i="1"/>
  <c r="T2959" i="1"/>
  <c r="S2959" i="1"/>
  <c r="R2959" i="1"/>
  <c r="Q2959" i="1"/>
  <c r="P2959" i="1"/>
  <c r="O2959" i="1"/>
  <c r="N2959" i="1"/>
  <c r="M2959" i="1"/>
  <c r="L2959" i="1"/>
  <c r="K2959" i="1"/>
  <c r="J2959" i="1"/>
  <c r="T2958" i="1"/>
  <c r="S2958" i="1"/>
  <c r="R2958" i="1"/>
  <c r="Q2958" i="1"/>
  <c r="P2958" i="1"/>
  <c r="O2958" i="1"/>
  <c r="N2958" i="1"/>
  <c r="M2958" i="1"/>
  <c r="L2958" i="1"/>
  <c r="K2958" i="1"/>
  <c r="J2958" i="1"/>
  <c r="T2957" i="1"/>
  <c r="S2957" i="1"/>
  <c r="R2957" i="1"/>
  <c r="Q2957" i="1"/>
  <c r="P2957" i="1"/>
  <c r="O2957" i="1"/>
  <c r="N2957" i="1"/>
  <c r="M2957" i="1"/>
  <c r="L2957" i="1"/>
  <c r="K2957" i="1"/>
  <c r="J2957" i="1"/>
  <c r="T2956" i="1"/>
  <c r="S2956" i="1"/>
  <c r="R2956" i="1"/>
  <c r="Q2956" i="1"/>
  <c r="P2956" i="1"/>
  <c r="O2956" i="1"/>
  <c r="N2956" i="1"/>
  <c r="M2956" i="1"/>
  <c r="L2956" i="1"/>
  <c r="K2956" i="1"/>
  <c r="J2956" i="1"/>
  <c r="T2955" i="1"/>
  <c r="S2955" i="1"/>
  <c r="R2955" i="1"/>
  <c r="Q2955" i="1"/>
  <c r="P2955" i="1"/>
  <c r="O2955" i="1"/>
  <c r="N2955" i="1"/>
  <c r="M2955" i="1"/>
  <c r="L2955" i="1"/>
  <c r="K2955" i="1"/>
  <c r="J2955" i="1"/>
  <c r="T2954" i="1"/>
  <c r="S2954" i="1"/>
  <c r="R2954" i="1"/>
  <c r="Q2954" i="1"/>
  <c r="P2954" i="1"/>
  <c r="O2954" i="1"/>
  <c r="N2954" i="1"/>
  <c r="M2954" i="1"/>
  <c r="L2954" i="1"/>
  <c r="K2954" i="1"/>
  <c r="J2954" i="1"/>
  <c r="T2953" i="1"/>
  <c r="S2953" i="1"/>
  <c r="R2953" i="1"/>
  <c r="Q2953" i="1"/>
  <c r="P2953" i="1"/>
  <c r="O2953" i="1"/>
  <c r="N2953" i="1"/>
  <c r="M2953" i="1"/>
  <c r="L2953" i="1"/>
  <c r="K2953" i="1"/>
  <c r="J2953" i="1"/>
  <c r="T2952" i="1"/>
  <c r="S2952" i="1"/>
  <c r="R2952" i="1"/>
  <c r="Q2952" i="1"/>
  <c r="P2952" i="1"/>
  <c r="O2952" i="1"/>
  <c r="N2952" i="1"/>
  <c r="M2952" i="1"/>
  <c r="L2952" i="1"/>
  <c r="K2952" i="1"/>
  <c r="J2952" i="1"/>
  <c r="T2951" i="1"/>
  <c r="S2951" i="1"/>
  <c r="R2951" i="1"/>
  <c r="Q2951" i="1"/>
  <c r="P2951" i="1"/>
  <c r="O2951" i="1"/>
  <c r="N2951" i="1"/>
  <c r="M2951" i="1"/>
  <c r="L2951" i="1"/>
  <c r="K2951" i="1"/>
  <c r="J2951" i="1"/>
  <c r="T2950" i="1"/>
  <c r="S2950" i="1"/>
  <c r="R2950" i="1"/>
  <c r="Q2950" i="1"/>
  <c r="P2950" i="1"/>
  <c r="O2950" i="1"/>
  <c r="N2950" i="1"/>
  <c r="M2950" i="1"/>
  <c r="L2950" i="1"/>
  <c r="K2950" i="1"/>
  <c r="J2950" i="1"/>
  <c r="T2949" i="1"/>
  <c r="S2949" i="1"/>
  <c r="R2949" i="1"/>
  <c r="Q2949" i="1"/>
  <c r="P2949" i="1"/>
  <c r="O2949" i="1"/>
  <c r="N2949" i="1"/>
  <c r="M2949" i="1"/>
  <c r="L2949" i="1"/>
  <c r="K2949" i="1"/>
  <c r="J2949" i="1"/>
  <c r="T2948" i="1"/>
  <c r="S2948" i="1"/>
  <c r="R2948" i="1"/>
  <c r="Q2948" i="1"/>
  <c r="P2948" i="1"/>
  <c r="O2948" i="1"/>
  <c r="N2948" i="1"/>
  <c r="M2948" i="1"/>
  <c r="L2948" i="1"/>
  <c r="K2948" i="1"/>
  <c r="J2948" i="1"/>
  <c r="T2947" i="1"/>
  <c r="S2947" i="1"/>
  <c r="R2947" i="1"/>
  <c r="Q2947" i="1"/>
  <c r="P2947" i="1"/>
  <c r="O2947" i="1"/>
  <c r="N2947" i="1"/>
  <c r="M2947" i="1"/>
  <c r="L2947" i="1"/>
  <c r="K2947" i="1"/>
  <c r="J2947" i="1"/>
  <c r="T2946" i="1"/>
  <c r="S2946" i="1"/>
  <c r="R2946" i="1"/>
  <c r="Q2946" i="1"/>
  <c r="P2946" i="1"/>
  <c r="O2946" i="1"/>
  <c r="N2946" i="1"/>
  <c r="M2946" i="1"/>
  <c r="L2946" i="1"/>
  <c r="K2946" i="1"/>
  <c r="J2946" i="1"/>
  <c r="T2945" i="1"/>
  <c r="S2945" i="1"/>
  <c r="R2945" i="1"/>
  <c r="Q2945" i="1"/>
  <c r="P2945" i="1"/>
  <c r="O2945" i="1"/>
  <c r="N2945" i="1"/>
  <c r="M2945" i="1"/>
  <c r="L2945" i="1"/>
  <c r="K2945" i="1"/>
  <c r="J2945" i="1"/>
  <c r="T2944" i="1"/>
  <c r="S2944" i="1"/>
  <c r="R2944" i="1"/>
  <c r="Q2944" i="1"/>
  <c r="P2944" i="1"/>
  <c r="O2944" i="1"/>
  <c r="N2944" i="1"/>
  <c r="M2944" i="1"/>
  <c r="L2944" i="1"/>
  <c r="K2944" i="1"/>
  <c r="J2944" i="1"/>
  <c r="T2943" i="1"/>
  <c r="S2943" i="1"/>
  <c r="R2943" i="1"/>
  <c r="Q2943" i="1"/>
  <c r="P2943" i="1"/>
  <c r="O2943" i="1"/>
  <c r="N2943" i="1"/>
  <c r="M2943" i="1"/>
  <c r="L2943" i="1"/>
  <c r="K2943" i="1"/>
  <c r="J2943" i="1"/>
  <c r="T2942" i="1"/>
  <c r="S2942" i="1"/>
  <c r="R2942" i="1"/>
  <c r="Q2942" i="1"/>
  <c r="P2942" i="1"/>
  <c r="O2942" i="1"/>
  <c r="N2942" i="1"/>
  <c r="M2942" i="1"/>
  <c r="L2942" i="1"/>
  <c r="K2942" i="1"/>
  <c r="J2942" i="1"/>
  <c r="T2941" i="1"/>
  <c r="S2941" i="1"/>
  <c r="R2941" i="1"/>
  <c r="Q2941" i="1"/>
  <c r="P2941" i="1"/>
  <c r="O2941" i="1"/>
  <c r="N2941" i="1"/>
  <c r="M2941" i="1"/>
  <c r="L2941" i="1"/>
  <c r="K2941" i="1"/>
  <c r="J2941" i="1"/>
  <c r="T2940" i="1"/>
  <c r="S2940" i="1"/>
  <c r="R2940" i="1"/>
  <c r="Q2940" i="1"/>
  <c r="P2940" i="1"/>
  <c r="O2940" i="1"/>
  <c r="N2940" i="1"/>
  <c r="M2940" i="1"/>
  <c r="L2940" i="1"/>
  <c r="K2940" i="1"/>
  <c r="J2940" i="1"/>
  <c r="T2939" i="1"/>
  <c r="S2939" i="1"/>
  <c r="R2939" i="1"/>
  <c r="Q2939" i="1"/>
  <c r="P2939" i="1"/>
  <c r="O2939" i="1"/>
  <c r="N2939" i="1"/>
  <c r="M2939" i="1"/>
  <c r="L2939" i="1"/>
  <c r="K2939" i="1"/>
  <c r="J2939" i="1"/>
  <c r="T2938" i="1"/>
  <c r="S2938" i="1"/>
  <c r="R2938" i="1"/>
  <c r="Q2938" i="1"/>
  <c r="P2938" i="1"/>
  <c r="O2938" i="1"/>
  <c r="N2938" i="1"/>
  <c r="M2938" i="1"/>
  <c r="L2938" i="1"/>
  <c r="K2938" i="1"/>
  <c r="J2938" i="1"/>
  <c r="T2937" i="1"/>
  <c r="S2937" i="1"/>
  <c r="R2937" i="1"/>
  <c r="Q2937" i="1"/>
  <c r="P2937" i="1"/>
  <c r="O2937" i="1"/>
  <c r="N2937" i="1"/>
  <c r="M2937" i="1"/>
  <c r="L2937" i="1"/>
  <c r="K2937" i="1"/>
  <c r="J2937" i="1"/>
  <c r="T2936" i="1"/>
  <c r="S2936" i="1"/>
  <c r="R2936" i="1"/>
  <c r="Q2936" i="1"/>
  <c r="P2936" i="1"/>
  <c r="O2936" i="1"/>
  <c r="N2936" i="1"/>
  <c r="M2936" i="1"/>
  <c r="L2936" i="1"/>
  <c r="K2936" i="1"/>
  <c r="J2936" i="1"/>
  <c r="T2935" i="1"/>
  <c r="S2935" i="1"/>
  <c r="R2935" i="1"/>
  <c r="Q2935" i="1"/>
  <c r="P2935" i="1"/>
  <c r="O2935" i="1"/>
  <c r="N2935" i="1"/>
  <c r="M2935" i="1"/>
  <c r="L2935" i="1"/>
  <c r="K2935" i="1"/>
  <c r="J2935" i="1"/>
  <c r="T2934" i="1"/>
  <c r="S2934" i="1"/>
  <c r="R2934" i="1"/>
  <c r="Q2934" i="1"/>
  <c r="P2934" i="1"/>
  <c r="O2934" i="1"/>
  <c r="N2934" i="1"/>
  <c r="M2934" i="1"/>
  <c r="L2934" i="1"/>
  <c r="K2934" i="1"/>
  <c r="J2934" i="1"/>
  <c r="T2933" i="1"/>
  <c r="S2933" i="1"/>
  <c r="R2933" i="1"/>
  <c r="Q2933" i="1"/>
  <c r="P2933" i="1"/>
  <c r="O2933" i="1"/>
  <c r="N2933" i="1"/>
  <c r="M2933" i="1"/>
  <c r="L2933" i="1"/>
  <c r="K2933" i="1"/>
  <c r="J2933" i="1"/>
  <c r="T2932" i="1"/>
  <c r="S2932" i="1"/>
  <c r="R2932" i="1"/>
  <c r="Q2932" i="1"/>
  <c r="P2932" i="1"/>
  <c r="O2932" i="1"/>
  <c r="N2932" i="1"/>
  <c r="M2932" i="1"/>
  <c r="L2932" i="1"/>
  <c r="K2932" i="1"/>
  <c r="J2932" i="1"/>
  <c r="T2931" i="1"/>
  <c r="S2931" i="1"/>
  <c r="R2931" i="1"/>
  <c r="Q2931" i="1"/>
  <c r="P2931" i="1"/>
  <c r="O2931" i="1"/>
  <c r="N2931" i="1"/>
  <c r="M2931" i="1"/>
  <c r="L2931" i="1"/>
  <c r="K2931" i="1"/>
  <c r="J2931" i="1"/>
  <c r="T2930" i="1"/>
  <c r="S2930" i="1"/>
  <c r="R2930" i="1"/>
  <c r="Q2930" i="1"/>
  <c r="P2930" i="1"/>
  <c r="O2930" i="1"/>
  <c r="N2930" i="1"/>
  <c r="M2930" i="1"/>
  <c r="L2930" i="1"/>
  <c r="K2930" i="1"/>
  <c r="J2930" i="1"/>
  <c r="T2929" i="1"/>
  <c r="S2929" i="1"/>
  <c r="R2929" i="1"/>
  <c r="Q2929" i="1"/>
  <c r="P2929" i="1"/>
  <c r="O2929" i="1"/>
  <c r="N2929" i="1"/>
  <c r="M2929" i="1"/>
  <c r="L2929" i="1"/>
  <c r="K2929" i="1"/>
  <c r="J2929" i="1"/>
  <c r="T2928" i="1"/>
  <c r="S2928" i="1"/>
  <c r="R2928" i="1"/>
  <c r="Q2928" i="1"/>
  <c r="P2928" i="1"/>
  <c r="O2928" i="1"/>
  <c r="N2928" i="1"/>
  <c r="M2928" i="1"/>
  <c r="L2928" i="1"/>
  <c r="K2928" i="1"/>
  <c r="J2928" i="1"/>
  <c r="T2927" i="1"/>
  <c r="S2927" i="1"/>
  <c r="R2927" i="1"/>
  <c r="Q2927" i="1"/>
  <c r="P2927" i="1"/>
  <c r="O2927" i="1"/>
  <c r="N2927" i="1"/>
  <c r="M2927" i="1"/>
  <c r="L2927" i="1"/>
  <c r="K2927" i="1"/>
  <c r="J2927" i="1"/>
  <c r="T2926" i="1"/>
  <c r="S2926" i="1"/>
  <c r="R2926" i="1"/>
  <c r="Q2926" i="1"/>
  <c r="P2926" i="1"/>
  <c r="O2926" i="1"/>
  <c r="N2926" i="1"/>
  <c r="M2926" i="1"/>
  <c r="L2926" i="1"/>
  <c r="K2926" i="1"/>
  <c r="J2926" i="1"/>
  <c r="T2925" i="1"/>
  <c r="S2925" i="1"/>
  <c r="R2925" i="1"/>
  <c r="Q2925" i="1"/>
  <c r="P2925" i="1"/>
  <c r="O2925" i="1"/>
  <c r="N2925" i="1"/>
  <c r="M2925" i="1"/>
  <c r="L2925" i="1"/>
  <c r="K2925" i="1"/>
  <c r="J2925" i="1"/>
  <c r="T2924" i="1"/>
  <c r="S2924" i="1"/>
  <c r="R2924" i="1"/>
  <c r="Q2924" i="1"/>
  <c r="P2924" i="1"/>
  <c r="O2924" i="1"/>
  <c r="N2924" i="1"/>
  <c r="M2924" i="1"/>
  <c r="L2924" i="1"/>
  <c r="K2924" i="1"/>
  <c r="J2924" i="1"/>
  <c r="T2923" i="1"/>
  <c r="S2923" i="1"/>
  <c r="R2923" i="1"/>
  <c r="Q2923" i="1"/>
  <c r="P2923" i="1"/>
  <c r="O2923" i="1"/>
  <c r="N2923" i="1"/>
  <c r="M2923" i="1"/>
  <c r="L2923" i="1"/>
  <c r="K2923" i="1"/>
  <c r="J2923" i="1"/>
  <c r="T2922" i="1"/>
  <c r="S2922" i="1"/>
  <c r="R2922" i="1"/>
  <c r="Q2922" i="1"/>
  <c r="P2922" i="1"/>
  <c r="O2922" i="1"/>
  <c r="N2922" i="1"/>
  <c r="M2922" i="1"/>
  <c r="L2922" i="1"/>
  <c r="K2922" i="1"/>
  <c r="J2922" i="1"/>
  <c r="T2921" i="1"/>
  <c r="S2921" i="1"/>
  <c r="R2921" i="1"/>
  <c r="Q2921" i="1"/>
  <c r="P2921" i="1"/>
  <c r="O2921" i="1"/>
  <c r="N2921" i="1"/>
  <c r="M2921" i="1"/>
  <c r="L2921" i="1"/>
  <c r="K2921" i="1"/>
  <c r="J2921" i="1"/>
  <c r="T2920" i="1"/>
  <c r="S2920" i="1"/>
  <c r="R2920" i="1"/>
  <c r="Q2920" i="1"/>
  <c r="P2920" i="1"/>
  <c r="O2920" i="1"/>
  <c r="N2920" i="1"/>
  <c r="M2920" i="1"/>
  <c r="L2920" i="1"/>
  <c r="K2920" i="1"/>
  <c r="J2920" i="1"/>
  <c r="T2919" i="1"/>
  <c r="S2919" i="1"/>
  <c r="R2919" i="1"/>
  <c r="Q2919" i="1"/>
  <c r="P2919" i="1"/>
  <c r="O2919" i="1"/>
  <c r="N2919" i="1"/>
  <c r="M2919" i="1"/>
  <c r="L2919" i="1"/>
  <c r="K2919" i="1"/>
  <c r="J2919" i="1"/>
  <c r="T2918" i="1"/>
  <c r="S2918" i="1"/>
  <c r="R2918" i="1"/>
  <c r="Q2918" i="1"/>
  <c r="P2918" i="1"/>
  <c r="O2918" i="1"/>
  <c r="N2918" i="1"/>
  <c r="M2918" i="1"/>
  <c r="L2918" i="1"/>
  <c r="K2918" i="1"/>
  <c r="J2918" i="1"/>
  <c r="T2917" i="1"/>
  <c r="S2917" i="1"/>
  <c r="R2917" i="1"/>
  <c r="Q2917" i="1"/>
  <c r="P2917" i="1"/>
  <c r="O2917" i="1"/>
  <c r="N2917" i="1"/>
  <c r="M2917" i="1"/>
  <c r="L2917" i="1"/>
  <c r="K2917" i="1"/>
  <c r="J2917" i="1"/>
  <c r="T2916" i="1"/>
  <c r="S2916" i="1"/>
  <c r="R2916" i="1"/>
  <c r="Q2916" i="1"/>
  <c r="P2916" i="1"/>
  <c r="O2916" i="1"/>
  <c r="N2916" i="1"/>
  <c r="M2916" i="1"/>
  <c r="L2916" i="1"/>
  <c r="K2916" i="1"/>
  <c r="J2916" i="1"/>
  <c r="T2915" i="1"/>
  <c r="S2915" i="1"/>
  <c r="R2915" i="1"/>
  <c r="Q2915" i="1"/>
  <c r="P2915" i="1"/>
  <c r="O2915" i="1"/>
  <c r="N2915" i="1"/>
  <c r="M2915" i="1"/>
  <c r="L2915" i="1"/>
  <c r="K2915" i="1"/>
  <c r="J2915" i="1"/>
  <c r="T2914" i="1"/>
  <c r="S2914" i="1"/>
  <c r="R2914" i="1"/>
  <c r="Q2914" i="1"/>
  <c r="P2914" i="1"/>
  <c r="O2914" i="1"/>
  <c r="N2914" i="1"/>
  <c r="M2914" i="1"/>
  <c r="L2914" i="1"/>
  <c r="K2914" i="1"/>
  <c r="J2914" i="1"/>
  <c r="T2913" i="1"/>
  <c r="S2913" i="1"/>
  <c r="R2913" i="1"/>
  <c r="Q2913" i="1"/>
  <c r="P2913" i="1"/>
  <c r="O2913" i="1"/>
  <c r="N2913" i="1"/>
  <c r="M2913" i="1"/>
  <c r="L2913" i="1"/>
  <c r="K2913" i="1"/>
  <c r="J2913" i="1"/>
  <c r="T2912" i="1"/>
  <c r="S2912" i="1"/>
  <c r="R2912" i="1"/>
  <c r="Q2912" i="1"/>
  <c r="P2912" i="1"/>
  <c r="O2912" i="1"/>
  <c r="N2912" i="1"/>
  <c r="M2912" i="1"/>
  <c r="L2912" i="1"/>
  <c r="K2912" i="1"/>
  <c r="J2912" i="1"/>
  <c r="T2911" i="1"/>
  <c r="S2911" i="1"/>
  <c r="R2911" i="1"/>
  <c r="Q2911" i="1"/>
  <c r="P2911" i="1"/>
  <c r="O2911" i="1"/>
  <c r="N2911" i="1"/>
  <c r="M2911" i="1"/>
  <c r="L2911" i="1"/>
  <c r="K2911" i="1"/>
  <c r="J2911" i="1"/>
  <c r="T2910" i="1"/>
  <c r="S2910" i="1"/>
  <c r="R2910" i="1"/>
  <c r="Q2910" i="1"/>
  <c r="P2910" i="1"/>
  <c r="O2910" i="1"/>
  <c r="N2910" i="1"/>
  <c r="M2910" i="1"/>
  <c r="L2910" i="1"/>
  <c r="K2910" i="1"/>
  <c r="J2910" i="1"/>
  <c r="T2909" i="1"/>
  <c r="S2909" i="1"/>
  <c r="R2909" i="1"/>
  <c r="Q2909" i="1"/>
  <c r="P2909" i="1"/>
  <c r="O2909" i="1"/>
  <c r="N2909" i="1"/>
  <c r="M2909" i="1"/>
  <c r="L2909" i="1"/>
  <c r="K2909" i="1"/>
  <c r="J2909" i="1"/>
  <c r="T2908" i="1"/>
  <c r="S2908" i="1"/>
  <c r="R2908" i="1"/>
  <c r="Q2908" i="1"/>
  <c r="P2908" i="1"/>
  <c r="O2908" i="1"/>
  <c r="N2908" i="1"/>
  <c r="M2908" i="1"/>
  <c r="L2908" i="1"/>
  <c r="K2908" i="1"/>
  <c r="J2908" i="1"/>
  <c r="T2907" i="1"/>
  <c r="S2907" i="1"/>
  <c r="R2907" i="1"/>
  <c r="Q2907" i="1"/>
  <c r="P2907" i="1"/>
  <c r="O2907" i="1"/>
  <c r="N2907" i="1"/>
  <c r="M2907" i="1"/>
  <c r="L2907" i="1"/>
  <c r="K2907" i="1"/>
  <c r="J2907" i="1"/>
  <c r="T2906" i="1"/>
  <c r="S2906" i="1"/>
  <c r="R2906" i="1"/>
  <c r="Q2906" i="1"/>
  <c r="P2906" i="1"/>
  <c r="O2906" i="1"/>
  <c r="N2906" i="1"/>
  <c r="M2906" i="1"/>
  <c r="L2906" i="1"/>
  <c r="K2906" i="1"/>
  <c r="J2906" i="1"/>
  <c r="T2905" i="1"/>
  <c r="S2905" i="1"/>
  <c r="R2905" i="1"/>
  <c r="Q2905" i="1"/>
  <c r="P2905" i="1"/>
  <c r="O2905" i="1"/>
  <c r="N2905" i="1"/>
  <c r="M2905" i="1"/>
  <c r="L2905" i="1"/>
  <c r="K2905" i="1"/>
  <c r="J2905" i="1"/>
  <c r="T2904" i="1"/>
  <c r="S2904" i="1"/>
  <c r="R2904" i="1"/>
  <c r="Q2904" i="1"/>
  <c r="P2904" i="1"/>
  <c r="O2904" i="1"/>
  <c r="N2904" i="1"/>
  <c r="M2904" i="1"/>
  <c r="L2904" i="1"/>
  <c r="K2904" i="1"/>
  <c r="J2904" i="1"/>
  <c r="T2903" i="1"/>
  <c r="S2903" i="1"/>
  <c r="R2903" i="1"/>
  <c r="Q2903" i="1"/>
  <c r="P2903" i="1"/>
  <c r="O2903" i="1"/>
  <c r="N2903" i="1"/>
  <c r="M2903" i="1"/>
  <c r="L2903" i="1"/>
  <c r="K2903" i="1"/>
  <c r="J2903" i="1"/>
  <c r="T2902" i="1"/>
  <c r="S2902" i="1"/>
  <c r="R2902" i="1"/>
  <c r="Q2902" i="1"/>
  <c r="P2902" i="1"/>
  <c r="O2902" i="1"/>
  <c r="N2902" i="1"/>
  <c r="M2902" i="1"/>
  <c r="L2902" i="1"/>
  <c r="K2902" i="1"/>
  <c r="J2902" i="1"/>
  <c r="T2901" i="1"/>
  <c r="S2901" i="1"/>
  <c r="R2901" i="1"/>
  <c r="Q2901" i="1"/>
  <c r="P2901" i="1"/>
  <c r="O2901" i="1"/>
  <c r="N2901" i="1"/>
  <c r="M2901" i="1"/>
  <c r="L2901" i="1"/>
  <c r="K2901" i="1"/>
  <c r="J2901" i="1"/>
  <c r="T2900" i="1"/>
  <c r="S2900" i="1"/>
  <c r="R2900" i="1"/>
  <c r="Q2900" i="1"/>
  <c r="P2900" i="1"/>
  <c r="O2900" i="1"/>
  <c r="N2900" i="1"/>
  <c r="M2900" i="1"/>
  <c r="L2900" i="1"/>
  <c r="K2900" i="1"/>
  <c r="J2900" i="1"/>
  <c r="T2899" i="1"/>
  <c r="S2899" i="1"/>
  <c r="R2899" i="1"/>
  <c r="Q2899" i="1"/>
  <c r="P2899" i="1"/>
  <c r="O2899" i="1"/>
  <c r="N2899" i="1"/>
  <c r="M2899" i="1"/>
  <c r="L2899" i="1"/>
  <c r="K2899" i="1"/>
  <c r="J2899" i="1"/>
  <c r="T2898" i="1"/>
  <c r="S2898" i="1"/>
  <c r="R2898" i="1"/>
  <c r="Q2898" i="1"/>
  <c r="P2898" i="1"/>
  <c r="O2898" i="1"/>
  <c r="N2898" i="1"/>
  <c r="M2898" i="1"/>
  <c r="L2898" i="1"/>
  <c r="K2898" i="1"/>
  <c r="J2898" i="1"/>
  <c r="T2897" i="1"/>
  <c r="S2897" i="1"/>
  <c r="R2897" i="1"/>
  <c r="Q2897" i="1"/>
  <c r="P2897" i="1"/>
  <c r="O2897" i="1"/>
  <c r="N2897" i="1"/>
  <c r="M2897" i="1"/>
  <c r="L2897" i="1"/>
  <c r="K2897" i="1"/>
  <c r="J2897" i="1"/>
  <c r="T2896" i="1"/>
  <c r="S2896" i="1"/>
  <c r="R2896" i="1"/>
  <c r="Q2896" i="1"/>
  <c r="P2896" i="1"/>
  <c r="O2896" i="1"/>
  <c r="N2896" i="1"/>
  <c r="M2896" i="1"/>
  <c r="L2896" i="1"/>
  <c r="K2896" i="1"/>
  <c r="J2896" i="1"/>
  <c r="T2895" i="1"/>
  <c r="S2895" i="1"/>
  <c r="R2895" i="1"/>
  <c r="Q2895" i="1"/>
  <c r="P2895" i="1"/>
  <c r="O2895" i="1"/>
  <c r="N2895" i="1"/>
  <c r="M2895" i="1"/>
  <c r="L2895" i="1"/>
  <c r="K2895" i="1"/>
  <c r="J2895" i="1"/>
  <c r="T2894" i="1"/>
  <c r="S2894" i="1"/>
  <c r="R2894" i="1"/>
  <c r="Q2894" i="1"/>
  <c r="P2894" i="1"/>
  <c r="O2894" i="1"/>
  <c r="N2894" i="1"/>
  <c r="M2894" i="1"/>
  <c r="L2894" i="1"/>
  <c r="K2894" i="1"/>
  <c r="J2894" i="1"/>
  <c r="T2893" i="1"/>
  <c r="S2893" i="1"/>
  <c r="R2893" i="1"/>
  <c r="Q2893" i="1"/>
  <c r="P2893" i="1"/>
  <c r="O2893" i="1"/>
  <c r="N2893" i="1"/>
  <c r="M2893" i="1"/>
  <c r="L2893" i="1"/>
  <c r="K2893" i="1"/>
  <c r="J2893" i="1"/>
  <c r="T2892" i="1"/>
  <c r="S2892" i="1"/>
  <c r="R2892" i="1"/>
  <c r="Q2892" i="1"/>
  <c r="P2892" i="1"/>
  <c r="O2892" i="1"/>
  <c r="N2892" i="1"/>
  <c r="M2892" i="1"/>
  <c r="L2892" i="1"/>
  <c r="K2892" i="1"/>
  <c r="J2892" i="1"/>
  <c r="T2891" i="1"/>
  <c r="S2891" i="1"/>
  <c r="R2891" i="1"/>
  <c r="Q2891" i="1"/>
  <c r="P2891" i="1"/>
  <c r="O2891" i="1"/>
  <c r="N2891" i="1"/>
  <c r="M2891" i="1"/>
  <c r="L2891" i="1"/>
  <c r="K2891" i="1"/>
  <c r="J2891" i="1"/>
  <c r="T2890" i="1"/>
  <c r="S2890" i="1"/>
  <c r="R2890" i="1"/>
  <c r="Q2890" i="1"/>
  <c r="P2890" i="1"/>
  <c r="O2890" i="1"/>
  <c r="N2890" i="1"/>
  <c r="M2890" i="1"/>
  <c r="L2890" i="1"/>
  <c r="K2890" i="1"/>
  <c r="J2890" i="1"/>
  <c r="T2889" i="1"/>
  <c r="S2889" i="1"/>
  <c r="R2889" i="1"/>
  <c r="Q2889" i="1"/>
  <c r="P2889" i="1"/>
  <c r="O2889" i="1"/>
  <c r="N2889" i="1"/>
  <c r="M2889" i="1"/>
  <c r="L2889" i="1"/>
  <c r="K2889" i="1"/>
  <c r="J2889" i="1"/>
  <c r="T2888" i="1"/>
  <c r="S2888" i="1"/>
  <c r="R2888" i="1"/>
  <c r="Q2888" i="1"/>
  <c r="P2888" i="1"/>
  <c r="O2888" i="1"/>
  <c r="N2888" i="1"/>
  <c r="M2888" i="1"/>
  <c r="L2888" i="1"/>
  <c r="K2888" i="1"/>
  <c r="J2888" i="1"/>
  <c r="T2887" i="1"/>
  <c r="S2887" i="1"/>
  <c r="R2887" i="1"/>
  <c r="Q2887" i="1"/>
  <c r="P2887" i="1"/>
  <c r="O2887" i="1"/>
  <c r="N2887" i="1"/>
  <c r="M2887" i="1"/>
  <c r="L2887" i="1"/>
  <c r="K2887" i="1"/>
  <c r="J2887" i="1"/>
  <c r="T2886" i="1"/>
  <c r="S2886" i="1"/>
  <c r="R2886" i="1"/>
  <c r="Q2886" i="1"/>
  <c r="P2886" i="1"/>
  <c r="O2886" i="1"/>
  <c r="N2886" i="1"/>
  <c r="M2886" i="1"/>
  <c r="L2886" i="1"/>
  <c r="K2886" i="1"/>
  <c r="J2886" i="1"/>
  <c r="T2885" i="1"/>
  <c r="S2885" i="1"/>
  <c r="R2885" i="1"/>
  <c r="Q2885" i="1"/>
  <c r="P2885" i="1"/>
  <c r="O2885" i="1"/>
  <c r="N2885" i="1"/>
  <c r="M2885" i="1"/>
  <c r="L2885" i="1"/>
  <c r="K2885" i="1"/>
  <c r="J2885" i="1"/>
  <c r="T2884" i="1"/>
  <c r="S2884" i="1"/>
  <c r="R2884" i="1"/>
  <c r="Q2884" i="1"/>
  <c r="P2884" i="1"/>
  <c r="O2884" i="1"/>
  <c r="N2884" i="1"/>
  <c r="M2884" i="1"/>
  <c r="L2884" i="1"/>
  <c r="K2884" i="1"/>
  <c r="J2884" i="1"/>
  <c r="T2883" i="1"/>
  <c r="S2883" i="1"/>
  <c r="R2883" i="1"/>
  <c r="Q2883" i="1"/>
  <c r="P2883" i="1"/>
  <c r="O2883" i="1"/>
  <c r="N2883" i="1"/>
  <c r="M2883" i="1"/>
  <c r="L2883" i="1"/>
  <c r="K2883" i="1"/>
  <c r="J2883" i="1"/>
  <c r="T2882" i="1"/>
  <c r="S2882" i="1"/>
  <c r="R2882" i="1"/>
  <c r="Q2882" i="1"/>
  <c r="P2882" i="1"/>
  <c r="O2882" i="1"/>
  <c r="N2882" i="1"/>
  <c r="M2882" i="1"/>
  <c r="L2882" i="1"/>
  <c r="K2882" i="1"/>
  <c r="J2882" i="1"/>
  <c r="T2881" i="1"/>
  <c r="S2881" i="1"/>
  <c r="R2881" i="1"/>
  <c r="Q2881" i="1"/>
  <c r="P2881" i="1"/>
  <c r="O2881" i="1"/>
  <c r="N2881" i="1"/>
  <c r="M2881" i="1"/>
  <c r="L2881" i="1"/>
  <c r="K2881" i="1"/>
  <c r="J2881" i="1"/>
  <c r="T2880" i="1"/>
  <c r="S2880" i="1"/>
  <c r="R2880" i="1"/>
  <c r="Q2880" i="1"/>
  <c r="P2880" i="1"/>
  <c r="O2880" i="1"/>
  <c r="N2880" i="1"/>
  <c r="M2880" i="1"/>
  <c r="L2880" i="1"/>
  <c r="K2880" i="1"/>
  <c r="J2880" i="1"/>
  <c r="T2879" i="1"/>
  <c r="S2879" i="1"/>
  <c r="R2879" i="1"/>
  <c r="Q2879" i="1"/>
  <c r="P2879" i="1"/>
  <c r="O2879" i="1"/>
  <c r="N2879" i="1"/>
  <c r="M2879" i="1"/>
  <c r="L2879" i="1"/>
  <c r="K2879" i="1"/>
  <c r="J2879" i="1"/>
  <c r="T2878" i="1"/>
  <c r="S2878" i="1"/>
  <c r="R2878" i="1"/>
  <c r="Q2878" i="1"/>
  <c r="P2878" i="1"/>
  <c r="O2878" i="1"/>
  <c r="N2878" i="1"/>
  <c r="M2878" i="1"/>
  <c r="L2878" i="1"/>
  <c r="K2878" i="1"/>
  <c r="J2878" i="1"/>
  <c r="T2877" i="1"/>
  <c r="S2877" i="1"/>
  <c r="R2877" i="1"/>
  <c r="Q2877" i="1"/>
  <c r="P2877" i="1"/>
  <c r="O2877" i="1"/>
  <c r="N2877" i="1"/>
  <c r="M2877" i="1"/>
  <c r="L2877" i="1"/>
  <c r="K2877" i="1"/>
  <c r="J2877" i="1"/>
  <c r="T2876" i="1"/>
  <c r="S2876" i="1"/>
  <c r="R2876" i="1"/>
  <c r="Q2876" i="1"/>
  <c r="P2876" i="1"/>
  <c r="O2876" i="1"/>
  <c r="N2876" i="1"/>
  <c r="M2876" i="1"/>
  <c r="L2876" i="1"/>
  <c r="K2876" i="1"/>
  <c r="J2876" i="1"/>
  <c r="T2875" i="1"/>
  <c r="S2875" i="1"/>
  <c r="R2875" i="1"/>
  <c r="Q2875" i="1"/>
  <c r="P2875" i="1"/>
  <c r="O2875" i="1"/>
  <c r="N2875" i="1"/>
  <c r="M2875" i="1"/>
  <c r="L2875" i="1"/>
  <c r="K2875" i="1"/>
  <c r="J2875" i="1"/>
  <c r="T2874" i="1"/>
  <c r="S2874" i="1"/>
  <c r="R2874" i="1"/>
  <c r="Q2874" i="1"/>
  <c r="P2874" i="1"/>
  <c r="O2874" i="1"/>
  <c r="N2874" i="1"/>
  <c r="M2874" i="1"/>
  <c r="L2874" i="1"/>
  <c r="K2874" i="1"/>
  <c r="J2874" i="1"/>
  <c r="T2873" i="1"/>
  <c r="S2873" i="1"/>
  <c r="R2873" i="1"/>
  <c r="Q2873" i="1"/>
  <c r="P2873" i="1"/>
  <c r="O2873" i="1"/>
  <c r="N2873" i="1"/>
  <c r="M2873" i="1"/>
  <c r="L2873" i="1"/>
  <c r="K2873" i="1"/>
  <c r="J2873" i="1"/>
  <c r="T2872" i="1"/>
  <c r="S2872" i="1"/>
  <c r="R2872" i="1"/>
  <c r="Q2872" i="1"/>
  <c r="P2872" i="1"/>
  <c r="O2872" i="1"/>
  <c r="N2872" i="1"/>
  <c r="M2872" i="1"/>
  <c r="L2872" i="1"/>
  <c r="K2872" i="1"/>
  <c r="J2872" i="1"/>
  <c r="T2871" i="1"/>
  <c r="S2871" i="1"/>
  <c r="R2871" i="1"/>
  <c r="Q2871" i="1"/>
  <c r="P2871" i="1"/>
  <c r="O2871" i="1"/>
  <c r="N2871" i="1"/>
  <c r="M2871" i="1"/>
  <c r="L2871" i="1"/>
  <c r="K2871" i="1"/>
  <c r="J2871" i="1"/>
  <c r="T2870" i="1"/>
  <c r="S2870" i="1"/>
  <c r="R2870" i="1"/>
  <c r="Q2870" i="1"/>
  <c r="P2870" i="1"/>
  <c r="O2870" i="1"/>
  <c r="N2870" i="1"/>
  <c r="M2870" i="1"/>
  <c r="L2870" i="1"/>
  <c r="K2870" i="1"/>
  <c r="J2870" i="1"/>
  <c r="T2869" i="1"/>
  <c r="S2869" i="1"/>
  <c r="R2869" i="1"/>
  <c r="Q2869" i="1"/>
  <c r="P2869" i="1"/>
  <c r="O2869" i="1"/>
  <c r="N2869" i="1"/>
  <c r="M2869" i="1"/>
  <c r="L2869" i="1"/>
  <c r="K2869" i="1"/>
  <c r="J2869" i="1"/>
  <c r="T2868" i="1"/>
  <c r="S2868" i="1"/>
  <c r="R2868" i="1"/>
  <c r="Q2868" i="1"/>
  <c r="P2868" i="1"/>
  <c r="O2868" i="1"/>
  <c r="N2868" i="1"/>
  <c r="M2868" i="1"/>
  <c r="L2868" i="1"/>
  <c r="K2868" i="1"/>
  <c r="J2868" i="1"/>
  <c r="T2867" i="1"/>
  <c r="S2867" i="1"/>
  <c r="R2867" i="1"/>
  <c r="Q2867" i="1"/>
  <c r="P2867" i="1"/>
  <c r="O2867" i="1"/>
  <c r="N2867" i="1"/>
  <c r="M2867" i="1"/>
  <c r="L2867" i="1"/>
  <c r="K2867" i="1"/>
  <c r="J2867" i="1"/>
  <c r="T2866" i="1"/>
  <c r="S2866" i="1"/>
  <c r="R2866" i="1"/>
  <c r="Q2866" i="1"/>
  <c r="P2866" i="1"/>
  <c r="O2866" i="1"/>
  <c r="N2866" i="1"/>
  <c r="M2866" i="1"/>
  <c r="L2866" i="1"/>
  <c r="K2866" i="1"/>
  <c r="J2866" i="1"/>
  <c r="T2865" i="1"/>
  <c r="S2865" i="1"/>
  <c r="R2865" i="1"/>
  <c r="Q2865" i="1"/>
  <c r="P2865" i="1"/>
  <c r="O2865" i="1"/>
  <c r="N2865" i="1"/>
  <c r="M2865" i="1"/>
  <c r="L2865" i="1"/>
  <c r="K2865" i="1"/>
  <c r="J2865" i="1"/>
  <c r="T2864" i="1"/>
  <c r="S2864" i="1"/>
  <c r="R2864" i="1"/>
  <c r="Q2864" i="1"/>
  <c r="P2864" i="1"/>
  <c r="O2864" i="1"/>
  <c r="N2864" i="1"/>
  <c r="M2864" i="1"/>
  <c r="L2864" i="1"/>
  <c r="K2864" i="1"/>
  <c r="J2864" i="1"/>
  <c r="T2863" i="1"/>
  <c r="S2863" i="1"/>
  <c r="R2863" i="1"/>
  <c r="Q2863" i="1"/>
  <c r="P2863" i="1"/>
  <c r="O2863" i="1"/>
  <c r="N2863" i="1"/>
  <c r="M2863" i="1"/>
  <c r="L2863" i="1"/>
  <c r="K2863" i="1"/>
  <c r="J2863" i="1"/>
  <c r="T2862" i="1"/>
  <c r="S2862" i="1"/>
  <c r="R2862" i="1"/>
  <c r="Q2862" i="1"/>
  <c r="P2862" i="1"/>
  <c r="O2862" i="1"/>
  <c r="N2862" i="1"/>
  <c r="M2862" i="1"/>
  <c r="L2862" i="1"/>
  <c r="K2862" i="1"/>
  <c r="J2862" i="1"/>
  <c r="T2861" i="1"/>
  <c r="S2861" i="1"/>
  <c r="R2861" i="1"/>
  <c r="Q2861" i="1"/>
  <c r="P2861" i="1"/>
  <c r="O2861" i="1"/>
  <c r="N2861" i="1"/>
  <c r="M2861" i="1"/>
  <c r="L2861" i="1"/>
  <c r="K2861" i="1"/>
  <c r="J2861" i="1"/>
  <c r="T2860" i="1"/>
  <c r="S2860" i="1"/>
  <c r="R2860" i="1"/>
  <c r="Q2860" i="1"/>
  <c r="P2860" i="1"/>
  <c r="O2860" i="1"/>
  <c r="N2860" i="1"/>
  <c r="M2860" i="1"/>
  <c r="L2860" i="1"/>
  <c r="K2860" i="1"/>
  <c r="J2860" i="1"/>
  <c r="T2859" i="1"/>
  <c r="S2859" i="1"/>
  <c r="R2859" i="1"/>
  <c r="Q2859" i="1"/>
  <c r="P2859" i="1"/>
  <c r="O2859" i="1"/>
  <c r="N2859" i="1"/>
  <c r="M2859" i="1"/>
  <c r="L2859" i="1"/>
  <c r="K2859" i="1"/>
  <c r="J2859" i="1"/>
  <c r="T2858" i="1"/>
  <c r="S2858" i="1"/>
  <c r="R2858" i="1"/>
  <c r="Q2858" i="1"/>
  <c r="P2858" i="1"/>
  <c r="O2858" i="1"/>
  <c r="N2858" i="1"/>
  <c r="M2858" i="1"/>
  <c r="L2858" i="1"/>
  <c r="K2858" i="1"/>
  <c r="J2858" i="1"/>
  <c r="T2857" i="1"/>
  <c r="S2857" i="1"/>
  <c r="R2857" i="1"/>
  <c r="Q2857" i="1"/>
  <c r="P2857" i="1"/>
  <c r="O2857" i="1"/>
  <c r="N2857" i="1"/>
  <c r="M2857" i="1"/>
  <c r="L2857" i="1"/>
  <c r="K2857" i="1"/>
  <c r="J2857" i="1"/>
  <c r="T2856" i="1"/>
  <c r="S2856" i="1"/>
  <c r="R2856" i="1"/>
  <c r="Q2856" i="1"/>
  <c r="P2856" i="1"/>
  <c r="O2856" i="1"/>
  <c r="N2856" i="1"/>
  <c r="M2856" i="1"/>
  <c r="L2856" i="1"/>
  <c r="K2856" i="1"/>
  <c r="J2856" i="1"/>
  <c r="T2855" i="1"/>
  <c r="S2855" i="1"/>
  <c r="R2855" i="1"/>
  <c r="Q2855" i="1"/>
  <c r="P2855" i="1"/>
  <c r="O2855" i="1"/>
  <c r="N2855" i="1"/>
  <c r="M2855" i="1"/>
  <c r="L2855" i="1"/>
  <c r="K2855" i="1"/>
  <c r="J2855" i="1"/>
  <c r="T2854" i="1"/>
  <c r="S2854" i="1"/>
  <c r="R2854" i="1"/>
  <c r="Q2854" i="1"/>
  <c r="P2854" i="1"/>
  <c r="O2854" i="1"/>
  <c r="N2854" i="1"/>
  <c r="M2854" i="1"/>
  <c r="L2854" i="1"/>
  <c r="K2854" i="1"/>
  <c r="J2854" i="1"/>
  <c r="T2853" i="1"/>
  <c r="S2853" i="1"/>
  <c r="R2853" i="1"/>
  <c r="Q2853" i="1"/>
  <c r="P2853" i="1"/>
  <c r="O2853" i="1"/>
  <c r="N2853" i="1"/>
  <c r="M2853" i="1"/>
  <c r="L2853" i="1"/>
  <c r="K2853" i="1"/>
  <c r="J2853" i="1"/>
  <c r="T2852" i="1"/>
  <c r="S2852" i="1"/>
  <c r="R2852" i="1"/>
  <c r="Q2852" i="1"/>
  <c r="P2852" i="1"/>
  <c r="O2852" i="1"/>
  <c r="N2852" i="1"/>
  <c r="M2852" i="1"/>
  <c r="L2852" i="1"/>
  <c r="K2852" i="1"/>
  <c r="J2852" i="1"/>
  <c r="T2851" i="1"/>
  <c r="S2851" i="1"/>
  <c r="R2851" i="1"/>
  <c r="Q2851" i="1"/>
  <c r="P2851" i="1"/>
  <c r="O2851" i="1"/>
  <c r="N2851" i="1"/>
  <c r="M2851" i="1"/>
  <c r="L2851" i="1"/>
  <c r="K2851" i="1"/>
  <c r="J2851" i="1"/>
  <c r="T2850" i="1"/>
  <c r="S2850" i="1"/>
  <c r="R2850" i="1"/>
  <c r="Q2850" i="1"/>
  <c r="P2850" i="1"/>
  <c r="O2850" i="1"/>
  <c r="N2850" i="1"/>
  <c r="M2850" i="1"/>
  <c r="L2850" i="1"/>
  <c r="K2850" i="1"/>
  <c r="J2850" i="1"/>
  <c r="T2849" i="1"/>
  <c r="S2849" i="1"/>
  <c r="R2849" i="1"/>
  <c r="Q2849" i="1"/>
  <c r="P2849" i="1"/>
  <c r="O2849" i="1"/>
  <c r="N2849" i="1"/>
  <c r="M2849" i="1"/>
  <c r="L2849" i="1"/>
  <c r="K2849" i="1"/>
  <c r="J2849" i="1"/>
  <c r="T2848" i="1"/>
  <c r="S2848" i="1"/>
  <c r="R2848" i="1"/>
  <c r="Q2848" i="1"/>
  <c r="P2848" i="1"/>
  <c r="O2848" i="1"/>
  <c r="N2848" i="1"/>
  <c r="M2848" i="1"/>
  <c r="L2848" i="1"/>
  <c r="K2848" i="1"/>
  <c r="J2848" i="1"/>
  <c r="T2847" i="1"/>
  <c r="S2847" i="1"/>
  <c r="R2847" i="1"/>
  <c r="Q2847" i="1"/>
  <c r="P2847" i="1"/>
  <c r="O2847" i="1"/>
  <c r="N2847" i="1"/>
  <c r="M2847" i="1"/>
  <c r="L2847" i="1"/>
  <c r="K2847" i="1"/>
  <c r="J2847" i="1"/>
  <c r="T2846" i="1"/>
  <c r="S2846" i="1"/>
  <c r="R2846" i="1"/>
  <c r="Q2846" i="1"/>
  <c r="P2846" i="1"/>
  <c r="O2846" i="1"/>
  <c r="N2846" i="1"/>
  <c r="M2846" i="1"/>
  <c r="L2846" i="1"/>
  <c r="K2846" i="1"/>
  <c r="J2846" i="1"/>
  <c r="T2845" i="1"/>
  <c r="S2845" i="1"/>
  <c r="R2845" i="1"/>
  <c r="Q2845" i="1"/>
  <c r="P2845" i="1"/>
  <c r="O2845" i="1"/>
  <c r="N2845" i="1"/>
  <c r="M2845" i="1"/>
  <c r="L2845" i="1"/>
  <c r="K2845" i="1"/>
  <c r="J2845" i="1"/>
  <c r="T2844" i="1"/>
  <c r="S2844" i="1"/>
  <c r="R2844" i="1"/>
  <c r="Q2844" i="1"/>
  <c r="P2844" i="1"/>
  <c r="O2844" i="1"/>
  <c r="N2844" i="1"/>
  <c r="M2844" i="1"/>
  <c r="L2844" i="1"/>
  <c r="K2844" i="1"/>
  <c r="J2844" i="1"/>
  <c r="T2843" i="1"/>
  <c r="S2843" i="1"/>
  <c r="R2843" i="1"/>
  <c r="Q2843" i="1"/>
  <c r="P2843" i="1"/>
  <c r="O2843" i="1"/>
  <c r="N2843" i="1"/>
  <c r="M2843" i="1"/>
  <c r="L2843" i="1"/>
  <c r="K2843" i="1"/>
  <c r="J2843" i="1"/>
  <c r="T2842" i="1"/>
  <c r="S2842" i="1"/>
  <c r="R2842" i="1"/>
  <c r="Q2842" i="1"/>
  <c r="P2842" i="1"/>
  <c r="O2842" i="1"/>
  <c r="N2842" i="1"/>
  <c r="M2842" i="1"/>
  <c r="L2842" i="1"/>
  <c r="K2842" i="1"/>
  <c r="J2842" i="1"/>
  <c r="T2841" i="1"/>
  <c r="S2841" i="1"/>
  <c r="R2841" i="1"/>
  <c r="Q2841" i="1"/>
  <c r="P2841" i="1"/>
  <c r="O2841" i="1"/>
  <c r="N2841" i="1"/>
  <c r="M2841" i="1"/>
  <c r="L2841" i="1"/>
  <c r="K2841" i="1"/>
  <c r="J2841" i="1"/>
  <c r="T2840" i="1"/>
  <c r="S2840" i="1"/>
  <c r="R2840" i="1"/>
  <c r="Q2840" i="1"/>
  <c r="P2840" i="1"/>
  <c r="O2840" i="1"/>
  <c r="N2840" i="1"/>
  <c r="M2840" i="1"/>
  <c r="L2840" i="1"/>
  <c r="K2840" i="1"/>
  <c r="J2840" i="1"/>
  <c r="T2839" i="1"/>
  <c r="S2839" i="1"/>
  <c r="R2839" i="1"/>
  <c r="Q2839" i="1"/>
  <c r="P2839" i="1"/>
  <c r="O2839" i="1"/>
  <c r="N2839" i="1"/>
  <c r="M2839" i="1"/>
  <c r="L2839" i="1"/>
  <c r="K2839" i="1"/>
  <c r="J2839" i="1"/>
  <c r="T2838" i="1"/>
  <c r="S2838" i="1"/>
  <c r="R2838" i="1"/>
  <c r="Q2838" i="1"/>
  <c r="P2838" i="1"/>
  <c r="O2838" i="1"/>
  <c r="N2838" i="1"/>
  <c r="M2838" i="1"/>
  <c r="L2838" i="1"/>
  <c r="K2838" i="1"/>
  <c r="J2838" i="1"/>
  <c r="T2837" i="1"/>
  <c r="S2837" i="1"/>
  <c r="R2837" i="1"/>
  <c r="Q2837" i="1"/>
  <c r="P2837" i="1"/>
  <c r="O2837" i="1"/>
  <c r="N2837" i="1"/>
  <c r="M2837" i="1"/>
  <c r="L2837" i="1"/>
  <c r="K2837" i="1"/>
  <c r="J2837" i="1"/>
  <c r="T2836" i="1"/>
  <c r="S2836" i="1"/>
  <c r="R2836" i="1"/>
  <c r="Q2836" i="1"/>
  <c r="P2836" i="1"/>
  <c r="O2836" i="1"/>
  <c r="N2836" i="1"/>
  <c r="M2836" i="1"/>
  <c r="L2836" i="1"/>
  <c r="K2836" i="1"/>
  <c r="J2836" i="1"/>
  <c r="T2835" i="1"/>
  <c r="S2835" i="1"/>
  <c r="R2835" i="1"/>
  <c r="Q2835" i="1"/>
  <c r="P2835" i="1"/>
  <c r="O2835" i="1"/>
  <c r="N2835" i="1"/>
  <c r="M2835" i="1"/>
  <c r="L2835" i="1"/>
  <c r="K2835" i="1"/>
  <c r="J2835" i="1"/>
  <c r="T2834" i="1"/>
  <c r="S2834" i="1"/>
  <c r="R2834" i="1"/>
  <c r="Q2834" i="1"/>
  <c r="P2834" i="1"/>
  <c r="O2834" i="1"/>
  <c r="N2834" i="1"/>
  <c r="M2834" i="1"/>
  <c r="L2834" i="1"/>
  <c r="K2834" i="1"/>
  <c r="J2834" i="1"/>
  <c r="T2833" i="1"/>
  <c r="S2833" i="1"/>
  <c r="R2833" i="1"/>
  <c r="Q2833" i="1"/>
  <c r="P2833" i="1"/>
  <c r="O2833" i="1"/>
  <c r="N2833" i="1"/>
  <c r="M2833" i="1"/>
  <c r="L2833" i="1"/>
  <c r="K2833" i="1"/>
  <c r="J2833" i="1"/>
  <c r="T2832" i="1"/>
  <c r="S2832" i="1"/>
  <c r="R2832" i="1"/>
  <c r="Q2832" i="1"/>
  <c r="P2832" i="1"/>
  <c r="O2832" i="1"/>
  <c r="N2832" i="1"/>
  <c r="M2832" i="1"/>
  <c r="L2832" i="1"/>
  <c r="K2832" i="1"/>
  <c r="J2832" i="1"/>
  <c r="T2831" i="1"/>
  <c r="S2831" i="1"/>
  <c r="R2831" i="1"/>
  <c r="Q2831" i="1"/>
  <c r="P2831" i="1"/>
  <c r="O2831" i="1"/>
  <c r="N2831" i="1"/>
  <c r="M2831" i="1"/>
  <c r="L2831" i="1"/>
  <c r="K2831" i="1"/>
  <c r="J2831" i="1"/>
  <c r="T2830" i="1"/>
  <c r="S2830" i="1"/>
  <c r="R2830" i="1"/>
  <c r="Q2830" i="1"/>
  <c r="P2830" i="1"/>
  <c r="O2830" i="1"/>
  <c r="N2830" i="1"/>
  <c r="M2830" i="1"/>
  <c r="L2830" i="1"/>
  <c r="K2830" i="1"/>
  <c r="J2830" i="1"/>
  <c r="T2829" i="1"/>
  <c r="S2829" i="1"/>
  <c r="R2829" i="1"/>
  <c r="Q2829" i="1"/>
  <c r="P2829" i="1"/>
  <c r="O2829" i="1"/>
  <c r="N2829" i="1"/>
  <c r="M2829" i="1"/>
  <c r="L2829" i="1"/>
  <c r="K2829" i="1"/>
  <c r="J2829" i="1"/>
  <c r="T2828" i="1"/>
  <c r="S2828" i="1"/>
  <c r="R2828" i="1"/>
  <c r="Q2828" i="1"/>
  <c r="P2828" i="1"/>
  <c r="O2828" i="1"/>
  <c r="N2828" i="1"/>
  <c r="M2828" i="1"/>
  <c r="L2828" i="1"/>
  <c r="K2828" i="1"/>
  <c r="J2828" i="1"/>
  <c r="T2827" i="1"/>
  <c r="S2827" i="1"/>
  <c r="R2827" i="1"/>
  <c r="Q2827" i="1"/>
  <c r="P2827" i="1"/>
  <c r="O2827" i="1"/>
  <c r="N2827" i="1"/>
  <c r="M2827" i="1"/>
  <c r="L2827" i="1"/>
  <c r="K2827" i="1"/>
  <c r="J2827" i="1"/>
  <c r="T2826" i="1"/>
  <c r="S2826" i="1"/>
  <c r="R2826" i="1"/>
  <c r="Q2826" i="1"/>
  <c r="P2826" i="1"/>
  <c r="O2826" i="1"/>
  <c r="N2826" i="1"/>
  <c r="M2826" i="1"/>
  <c r="L2826" i="1"/>
  <c r="K2826" i="1"/>
  <c r="J2826" i="1"/>
  <c r="T2825" i="1"/>
  <c r="S2825" i="1"/>
  <c r="R2825" i="1"/>
  <c r="Q2825" i="1"/>
  <c r="P2825" i="1"/>
  <c r="O2825" i="1"/>
  <c r="N2825" i="1"/>
  <c r="M2825" i="1"/>
  <c r="L2825" i="1"/>
  <c r="K2825" i="1"/>
  <c r="J2825" i="1"/>
  <c r="T2824" i="1"/>
  <c r="S2824" i="1"/>
  <c r="R2824" i="1"/>
  <c r="Q2824" i="1"/>
  <c r="P2824" i="1"/>
  <c r="O2824" i="1"/>
  <c r="N2824" i="1"/>
  <c r="M2824" i="1"/>
  <c r="L2824" i="1"/>
  <c r="K2824" i="1"/>
  <c r="J2824" i="1"/>
  <c r="T2823" i="1"/>
  <c r="S2823" i="1"/>
  <c r="R2823" i="1"/>
  <c r="Q2823" i="1"/>
  <c r="P2823" i="1"/>
  <c r="O2823" i="1"/>
  <c r="N2823" i="1"/>
  <c r="M2823" i="1"/>
  <c r="L2823" i="1"/>
  <c r="K2823" i="1"/>
  <c r="J2823" i="1"/>
  <c r="T2822" i="1"/>
  <c r="S2822" i="1"/>
  <c r="R2822" i="1"/>
  <c r="Q2822" i="1"/>
  <c r="P2822" i="1"/>
  <c r="O2822" i="1"/>
  <c r="N2822" i="1"/>
  <c r="M2822" i="1"/>
  <c r="L2822" i="1"/>
  <c r="K2822" i="1"/>
  <c r="J2822" i="1"/>
  <c r="T2821" i="1"/>
  <c r="S2821" i="1"/>
  <c r="R2821" i="1"/>
  <c r="Q2821" i="1"/>
  <c r="P2821" i="1"/>
  <c r="O2821" i="1"/>
  <c r="N2821" i="1"/>
  <c r="M2821" i="1"/>
  <c r="L2821" i="1"/>
  <c r="K2821" i="1"/>
  <c r="J2821" i="1"/>
  <c r="T2820" i="1"/>
  <c r="S2820" i="1"/>
  <c r="R2820" i="1"/>
  <c r="Q2820" i="1"/>
  <c r="P2820" i="1"/>
  <c r="O2820" i="1"/>
  <c r="N2820" i="1"/>
  <c r="M2820" i="1"/>
  <c r="L2820" i="1"/>
  <c r="K2820" i="1"/>
  <c r="J2820" i="1"/>
  <c r="T2819" i="1"/>
  <c r="S2819" i="1"/>
  <c r="R2819" i="1"/>
  <c r="Q2819" i="1"/>
  <c r="P2819" i="1"/>
  <c r="O2819" i="1"/>
  <c r="N2819" i="1"/>
  <c r="M2819" i="1"/>
  <c r="L2819" i="1"/>
  <c r="K2819" i="1"/>
  <c r="J2819" i="1"/>
  <c r="T2818" i="1"/>
  <c r="S2818" i="1"/>
  <c r="R2818" i="1"/>
  <c r="Q2818" i="1"/>
  <c r="P2818" i="1"/>
  <c r="O2818" i="1"/>
  <c r="N2818" i="1"/>
  <c r="M2818" i="1"/>
  <c r="L2818" i="1"/>
  <c r="K2818" i="1"/>
  <c r="J2818" i="1"/>
  <c r="T2817" i="1"/>
  <c r="S2817" i="1"/>
  <c r="R2817" i="1"/>
  <c r="Q2817" i="1"/>
  <c r="P2817" i="1"/>
  <c r="O2817" i="1"/>
  <c r="N2817" i="1"/>
  <c r="M2817" i="1"/>
  <c r="L2817" i="1"/>
  <c r="K2817" i="1"/>
  <c r="J2817" i="1"/>
  <c r="T2816" i="1"/>
  <c r="S2816" i="1"/>
  <c r="R2816" i="1"/>
  <c r="Q2816" i="1"/>
  <c r="P2816" i="1"/>
  <c r="O2816" i="1"/>
  <c r="N2816" i="1"/>
  <c r="M2816" i="1"/>
  <c r="L2816" i="1"/>
  <c r="K2816" i="1"/>
  <c r="J2816" i="1"/>
  <c r="T2815" i="1"/>
  <c r="S2815" i="1"/>
  <c r="R2815" i="1"/>
  <c r="Q2815" i="1"/>
  <c r="P2815" i="1"/>
  <c r="O2815" i="1"/>
  <c r="N2815" i="1"/>
  <c r="M2815" i="1"/>
  <c r="L2815" i="1"/>
  <c r="K2815" i="1"/>
  <c r="J2815" i="1"/>
  <c r="T2814" i="1"/>
  <c r="S2814" i="1"/>
  <c r="R2814" i="1"/>
  <c r="Q2814" i="1"/>
  <c r="P2814" i="1"/>
  <c r="O2814" i="1"/>
  <c r="N2814" i="1"/>
  <c r="M2814" i="1"/>
  <c r="L2814" i="1"/>
  <c r="K2814" i="1"/>
  <c r="J2814" i="1"/>
  <c r="T2813" i="1"/>
  <c r="S2813" i="1"/>
  <c r="R2813" i="1"/>
  <c r="Q2813" i="1"/>
  <c r="P2813" i="1"/>
  <c r="O2813" i="1"/>
  <c r="N2813" i="1"/>
  <c r="M2813" i="1"/>
  <c r="L2813" i="1"/>
  <c r="K2813" i="1"/>
  <c r="J2813" i="1"/>
  <c r="T2812" i="1"/>
  <c r="S2812" i="1"/>
  <c r="R2812" i="1"/>
  <c r="Q2812" i="1"/>
  <c r="P2812" i="1"/>
  <c r="O2812" i="1"/>
  <c r="N2812" i="1"/>
  <c r="M2812" i="1"/>
  <c r="L2812" i="1"/>
  <c r="K2812" i="1"/>
  <c r="J2812" i="1"/>
  <c r="T2811" i="1"/>
  <c r="S2811" i="1"/>
  <c r="R2811" i="1"/>
  <c r="Q2811" i="1"/>
  <c r="P2811" i="1"/>
  <c r="O2811" i="1"/>
  <c r="N2811" i="1"/>
  <c r="M2811" i="1"/>
  <c r="L2811" i="1"/>
  <c r="K2811" i="1"/>
  <c r="J2811" i="1"/>
  <c r="T2810" i="1"/>
  <c r="S2810" i="1"/>
  <c r="R2810" i="1"/>
  <c r="Q2810" i="1"/>
  <c r="P2810" i="1"/>
  <c r="O2810" i="1"/>
  <c r="N2810" i="1"/>
  <c r="M2810" i="1"/>
  <c r="L2810" i="1"/>
  <c r="K2810" i="1"/>
  <c r="J2810" i="1"/>
  <c r="T2809" i="1"/>
  <c r="S2809" i="1"/>
  <c r="R2809" i="1"/>
  <c r="Q2809" i="1"/>
  <c r="P2809" i="1"/>
  <c r="O2809" i="1"/>
  <c r="N2809" i="1"/>
  <c r="M2809" i="1"/>
  <c r="L2809" i="1"/>
  <c r="K2809" i="1"/>
  <c r="J2809" i="1"/>
  <c r="T2808" i="1"/>
  <c r="S2808" i="1"/>
  <c r="R2808" i="1"/>
  <c r="Q2808" i="1"/>
  <c r="P2808" i="1"/>
  <c r="O2808" i="1"/>
  <c r="N2808" i="1"/>
  <c r="M2808" i="1"/>
  <c r="L2808" i="1"/>
  <c r="K2808" i="1"/>
  <c r="J2808" i="1"/>
  <c r="T2807" i="1"/>
  <c r="S2807" i="1"/>
  <c r="R2807" i="1"/>
  <c r="Q2807" i="1"/>
  <c r="P2807" i="1"/>
  <c r="O2807" i="1"/>
  <c r="N2807" i="1"/>
  <c r="M2807" i="1"/>
  <c r="L2807" i="1"/>
  <c r="K2807" i="1"/>
  <c r="J2807" i="1"/>
  <c r="T2806" i="1"/>
  <c r="S2806" i="1"/>
  <c r="R2806" i="1"/>
  <c r="Q2806" i="1"/>
  <c r="P2806" i="1"/>
  <c r="O2806" i="1"/>
  <c r="N2806" i="1"/>
  <c r="M2806" i="1"/>
  <c r="L2806" i="1"/>
  <c r="K2806" i="1"/>
  <c r="J2806" i="1"/>
  <c r="T2805" i="1"/>
  <c r="S2805" i="1"/>
  <c r="R2805" i="1"/>
  <c r="Q2805" i="1"/>
  <c r="P2805" i="1"/>
  <c r="O2805" i="1"/>
  <c r="N2805" i="1"/>
  <c r="M2805" i="1"/>
  <c r="L2805" i="1"/>
  <c r="K2805" i="1"/>
  <c r="J2805" i="1"/>
  <c r="T2804" i="1"/>
  <c r="S2804" i="1"/>
  <c r="R2804" i="1"/>
  <c r="Q2804" i="1"/>
  <c r="P2804" i="1"/>
  <c r="O2804" i="1"/>
  <c r="N2804" i="1"/>
  <c r="M2804" i="1"/>
  <c r="L2804" i="1"/>
  <c r="K2804" i="1"/>
  <c r="J2804" i="1"/>
  <c r="T2803" i="1"/>
  <c r="S2803" i="1"/>
  <c r="R2803" i="1"/>
  <c r="Q2803" i="1"/>
  <c r="P2803" i="1"/>
  <c r="O2803" i="1"/>
  <c r="N2803" i="1"/>
  <c r="M2803" i="1"/>
  <c r="L2803" i="1"/>
  <c r="K2803" i="1"/>
  <c r="J2803" i="1"/>
  <c r="T2802" i="1"/>
  <c r="S2802" i="1"/>
  <c r="R2802" i="1"/>
  <c r="Q2802" i="1"/>
  <c r="P2802" i="1"/>
  <c r="O2802" i="1"/>
  <c r="N2802" i="1"/>
  <c r="M2802" i="1"/>
  <c r="L2802" i="1"/>
  <c r="K2802" i="1"/>
  <c r="J2802" i="1"/>
  <c r="T2801" i="1"/>
  <c r="S2801" i="1"/>
  <c r="R2801" i="1"/>
  <c r="Q2801" i="1"/>
  <c r="P2801" i="1"/>
  <c r="O2801" i="1"/>
  <c r="N2801" i="1"/>
  <c r="M2801" i="1"/>
  <c r="L2801" i="1"/>
  <c r="K2801" i="1"/>
  <c r="J2801" i="1"/>
  <c r="T2800" i="1"/>
  <c r="S2800" i="1"/>
  <c r="R2800" i="1"/>
  <c r="Q2800" i="1"/>
  <c r="P2800" i="1"/>
  <c r="O2800" i="1"/>
  <c r="N2800" i="1"/>
  <c r="M2800" i="1"/>
  <c r="L2800" i="1"/>
  <c r="K2800" i="1"/>
  <c r="J2800" i="1"/>
  <c r="T2799" i="1"/>
  <c r="S2799" i="1"/>
  <c r="R2799" i="1"/>
  <c r="Q2799" i="1"/>
  <c r="P2799" i="1"/>
  <c r="O2799" i="1"/>
  <c r="N2799" i="1"/>
  <c r="M2799" i="1"/>
  <c r="L2799" i="1"/>
  <c r="K2799" i="1"/>
  <c r="J2799" i="1"/>
  <c r="T2798" i="1"/>
  <c r="S2798" i="1"/>
  <c r="R2798" i="1"/>
  <c r="Q2798" i="1"/>
  <c r="P2798" i="1"/>
  <c r="O2798" i="1"/>
  <c r="N2798" i="1"/>
  <c r="M2798" i="1"/>
  <c r="L2798" i="1"/>
  <c r="K2798" i="1"/>
  <c r="J2798" i="1"/>
  <c r="T2797" i="1"/>
  <c r="S2797" i="1"/>
  <c r="R2797" i="1"/>
  <c r="Q2797" i="1"/>
  <c r="P2797" i="1"/>
  <c r="O2797" i="1"/>
  <c r="N2797" i="1"/>
  <c r="M2797" i="1"/>
  <c r="L2797" i="1"/>
  <c r="K2797" i="1"/>
  <c r="J2797" i="1"/>
  <c r="T2796" i="1"/>
  <c r="S2796" i="1"/>
  <c r="R2796" i="1"/>
  <c r="Q2796" i="1"/>
  <c r="P2796" i="1"/>
  <c r="O2796" i="1"/>
  <c r="N2796" i="1"/>
  <c r="M2796" i="1"/>
  <c r="L2796" i="1"/>
  <c r="K2796" i="1"/>
  <c r="J2796" i="1"/>
  <c r="T2795" i="1"/>
  <c r="S2795" i="1"/>
  <c r="R2795" i="1"/>
  <c r="Q2795" i="1"/>
  <c r="P2795" i="1"/>
  <c r="O2795" i="1"/>
  <c r="N2795" i="1"/>
  <c r="M2795" i="1"/>
  <c r="L2795" i="1"/>
  <c r="K2795" i="1"/>
  <c r="J2795" i="1"/>
  <c r="T2794" i="1"/>
  <c r="S2794" i="1"/>
  <c r="R2794" i="1"/>
  <c r="Q2794" i="1"/>
  <c r="P2794" i="1"/>
  <c r="O2794" i="1"/>
  <c r="N2794" i="1"/>
  <c r="M2794" i="1"/>
  <c r="L2794" i="1"/>
  <c r="K2794" i="1"/>
  <c r="J2794" i="1"/>
  <c r="T2793" i="1"/>
  <c r="S2793" i="1"/>
  <c r="R2793" i="1"/>
  <c r="Q2793" i="1"/>
  <c r="P2793" i="1"/>
  <c r="O2793" i="1"/>
  <c r="N2793" i="1"/>
  <c r="M2793" i="1"/>
  <c r="L2793" i="1"/>
  <c r="K2793" i="1"/>
  <c r="J2793" i="1"/>
  <c r="T2792" i="1"/>
  <c r="S2792" i="1"/>
  <c r="R2792" i="1"/>
  <c r="Q2792" i="1"/>
  <c r="P2792" i="1"/>
  <c r="O2792" i="1"/>
  <c r="N2792" i="1"/>
  <c r="M2792" i="1"/>
  <c r="L2792" i="1"/>
  <c r="K2792" i="1"/>
  <c r="J2792" i="1"/>
  <c r="T2791" i="1"/>
  <c r="S2791" i="1"/>
  <c r="R2791" i="1"/>
  <c r="Q2791" i="1"/>
  <c r="P2791" i="1"/>
  <c r="O2791" i="1"/>
  <c r="N2791" i="1"/>
  <c r="M2791" i="1"/>
  <c r="L2791" i="1"/>
  <c r="K2791" i="1"/>
  <c r="J2791" i="1"/>
  <c r="T2790" i="1"/>
  <c r="S2790" i="1"/>
  <c r="R2790" i="1"/>
  <c r="Q2790" i="1"/>
  <c r="P2790" i="1"/>
  <c r="O2790" i="1"/>
  <c r="N2790" i="1"/>
  <c r="M2790" i="1"/>
  <c r="L2790" i="1"/>
  <c r="K2790" i="1"/>
  <c r="J2790" i="1"/>
  <c r="T2789" i="1"/>
  <c r="S2789" i="1"/>
  <c r="R2789" i="1"/>
  <c r="Q2789" i="1"/>
  <c r="P2789" i="1"/>
  <c r="O2789" i="1"/>
  <c r="N2789" i="1"/>
  <c r="M2789" i="1"/>
  <c r="L2789" i="1"/>
  <c r="K2789" i="1"/>
  <c r="J2789" i="1"/>
  <c r="T2788" i="1"/>
  <c r="S2788" i="1"/>
  <c r="R2788" i="1"/>
  <c r="Q2788" i="1"/>
  <c r="P2788" i="1"/>
  <c r="O2788" i="1"/>
  <c r="N2788" i="1"/>
  <c r="M2788" i="1"/>
  <c r="L2788" i="1"/>
  <c r="K2788" i="1"/>
  <c r="J2788" i="1"/>
  <c r="T2787" i="1"/>
  <c r="S2787" i="1"/>
  <c r="R2787" i="1"/>
  <c r="Q2787" i="1"/>
  <c r="P2787" i="1"/>
  <c r="O2787" i="1"/>
  <c r="N2787" i="1"/>
  <c r="M2787" i="1"/>
  <c r="L2787" i="1"/>
  <c r="K2787" i="1"/>
  <c r="J2787" i="1"/>
  <c r="T2786" i="1"/>
  <c r="S2786" i="1"/>
  <c r="R2786" i="1"/>
  <c r="Q2786" i="1"/>
  <c r="P2786" i="1"/>
  <c r="O2786" i="1"/>
  <c r="N2786" i="1"/>
  <c r="M2786" i="1"/>
  <c r="L2786" i="1"/>
  <c r="K2786" i="1"/>
  <c r="J2786" i="1"/>
  <c r="T2785" i="1"/>
  <c r="S2785" i="1"/>
  <c r="R2785" i="1"/>
  <c r="Q2785" i="1"/>
  <c r="P2785" i="1"/>
  <c r="O2785" i="1"/>
  <c r="N2785" i="1"/>
  <c r="M2785" i="1"/>
  <c r="L2785" i="1"/>
  <c r="K2785" i="1"/>
  <c r="J2785" i="1"/>
  <c r="T2784" i="1"/>
  <c r="S2784" i="1"/>
  <c r="R2784" i="1"/>
  <c r="Q2784" i="1"/>
  <c r="P2784" i="1"/>
  <c r="O2784" i="1"/>
  <c r="N2784" i="1"/>
  <c r="M2784" i="1"/>
  <c r="L2784" i="1"/>
  <c r="K2784" i="1"/>
  <c r="J2784" i="1"/>
  <c r="T2783" i="1"/>
  <c r="S2783" i="1"/>
  <c r="R2783" i="1"/>
  <c r="Q2783" i="1"/>
  <c r="P2783" i="1"/>
  <c r="O2783" i="1"/>
  <c r="N2783" i="1"/>
  <c r="M2783" i="1"/>
  <c r="L2783" i="1"/>
  <c r="K2783" i="1"/>
  <c r="J2783" i="1"/>
  <c r="T2782" i="1"/>
  <c r="S2782" i="1"/>
  <c r="R2782" i="1"/>
  <c r="Q2782" i="1"/>
  <c r="P2782" i="1"/>
  <c r="O2782" i="1"/>
  <c r="N2782" i="1"/>
  <c r="M2782" i="1"/>
  <c r="L2782" i="1"/>
  <c r="K2782" i="1"/>
  <c r="J2782" i="1"/>
  <c r="T2781" i="1"/>
  <c r="S2781" i="1"/>
  <c r="R2781" i="1"/>
  <c r="Q2781" i="1"/>
  <c r="P2781" i="1"/>
  <c r="O2781" i="1"/>
  <c r="N2781" i="1"/>
  <c r="M2781" i="1"/>
  <c r="L2781" i="1"/>
  <c r="K2781" i="1"/>
  <c r="J2781" i="1"/>
  <c r="T2780" i="1"/>
  <c r="S2780" i="1"/>
  <c r="R2780" i="1"/>
  <c r="Q2780" i="1"/>
  <c r="P2780" i="1"/>
  <c r="O2780" i="1"/>
  <c r="N2780" i="1"/>
  <c r="M2780" i="1"/>
  <c r="L2780" i="1"/>
  <c r="K2780" i="1"/>
  <c r="J2780" i="1"/>
  <c r="T2779" i="1"/>
  <c r="S2779" i="1"/>
  <c r="R2779" i="1"/>
  <c r="Q2779" i="1"/>
  <c r="P2779" i="1"/>
  <c r="O2779" i="1"/>
  <c r="N2779" i="1"/>
  <c r="M2779" i="1"/>
  <c r="L2779" i="1"/>
  <c r="K2779" i="1"/>
  <c r="J2779" i="1"/>
  <c r="T2778" i="1"/>
  <c r="S2778" i="1"/>
  <c r="R2778" i="1"/>
  <c r="Q2778" i="1"/>
  <c r="P2778" i="1"/>
  <c r="O2778" i="1"/>
  <c r="N2778" i="1"/>
  <c r="M2778" i="1"/>
  <c r="L2778" i="1"/>
  <c r="K2778" i="1"/>
  <c r="J2778" i="1"/>
  <c r="T2777" i="1"/>
  <c r="S2777" i="1"/>
  <c r="R2777" i="1"/>
  <c r="Q2777" i="1"/>
  <c r="P2777" i="1"/>
  <c r="O2777" i="1"/>
  <c r="N2777" i="1"/>
  <c r="M2777" i="1"/>
  <c r="L2777" i="1"/>
  <c r="K2777" i="1"/>
  <c r="J2777" i="1"/>
  <c r="T2776" i="1"/>
  <c r="S2776" i="1"/>
  <c r="R2776" i="1"/>
  <c r="Q2776" i="1"/>
  <c r="P2776" i="1"/>
  <c r="O2776" i="1"/>
  <c r="N2776" i="1"/>
  <c r="M2776" i="1"/>
  <c r="L2776" i="1"/>
  <c r="K2776" i="1"/>
  <c r="J2776" i="1"/>
  <c r="T2775" i="1"/>
  <c r="S2775" i="1"/>
  <c r="R2775" i="1"/>
  <c r="Q2775" i="1"/>
  <c r="P2775" i="1"/>
  <c r="O2775" i="1"/>
  <c r="N2775" i="1"/>
  <c r="M2775" i="1"/>
  <c r="L2775" i="1"/>
  <c r="K2775" i="1"/>
  <c r="J2775" i="1"/>
  <c r="T2774" i="1"/>
  <c r="S2774" i="1"/>
  <c r="R2774" i="1"/>
  <c r="Q2774" i="1"/>
  <c r="P2774" i="1"/>
  <c r="O2774" i="1"/>
  <c r="N2774" i="1"/>
  <c r="M2774" i="1"/>
  <c r="L2774" i="1"/>
  <c r="K2774" i="1"/>
  <c r="J2774" i="1"/>
  <c r="T2773" i="1"/>
  <c r="S2773" i="1"/>
  <c r="R2773" i="1"/>
  <c r="Q2773" i="1"/>
  <c r="P2773" i="1"/>
  <c r="O2773" i="1"/>
  <c r="N2773" i="1"/>
  <c r="M2773" i="1"/>
  <c r="L2773" i="1"/>
  <c r="K2773" i="1"/>
  <c r="J2773" i="1"/>
  <c r="T2772" i="1"/>
  <c r="S2772" i="1"/>
  <c r="R2772" i="1"/>
  <c r="Q2772" i="1"/>
  <c r="P2772" i="1"/>
  <c r="O2772" i="1"/>
  <c r="N2772" i="1"/>
  <c r="M2772" i="1"/>
  <c r="L2772" i="1"/>
  <c r="K2772" i="1"/>
  <c r="J2772" i="1"/>
  <c r="T2771" i="1"/>
  <c r="S2771" i="1"/>
  <c r="R2771" i="1"/>
  <c r="Q2771" i="1"/>
  <c r="P2771" i="1"/>
  <c r="O2771" i="1"/>
  <c r="N2771" i="1"/>
  <c r="M2771" i="1"/>
  <c r="L2771" i="1"/>
  <c r="K2771" i="1"/>
  <c r="J2771" i="1"/>
  <c r="T2770" i="1"/>
  <c r="S2770" i="1"/>
  <c r="R2770" i="1"/>
  <c r="Q2770" i="1"/>
  <c r="P2770" i="1"/>
  <c r="O2770" i="1"/>
  <c r="N2770" i="1"/>
  <c r="M2770" i="1"/>
  <c r="L2770" i="1"/>
  <c r="K2770" i="1"/>
  <c r="J2770" i="1"/>
  <c r="T2769" i="1"/>
  <c r="S2769" i="1"/>
  <c r="R2769" i="1"/>
  <c r="Q2769" i="1"/>
  <c r="P2769" i="1"/>
  <c r="O2769" i="1"/>
  <c r="N2769" i="1"/>
  <c r="M2769" i="1"/>
  <c r="L2769" i="1"/>
  <c r="K2769" i="1"/>
  <c r="J2769" i="1"/>
  <c r="T2768" i="1"/>
  <c r="S2768" i="1"/>
  <c r="R2768" i="1"/>
  <c r="Q2768" i="1"/>
  <c r="P2768" i="1"/>
  <c r="O2768" i="1"/>
  <c r="N2768" i="1"/>
  <c r="M2768" i="1"/>
  <c r="L2768" i="1"/>
  <c r="K2768" i="1"/>
  <c r="J2768" i="1"/>
  <c r="T2767" i="1"/>
  <c r="S2767" i="1"/>
  <c r="R2767" i="1"/>
  <c r="Q2767" i="1"/>
  <c r="P2767" i="1"/>
  <c r="O2767" i="1"/>
  <c r="N2767" i="1"/>
  <c r="M2767" i="1"/>
  <c r="L2767" i="1"/>
  <c r="K2767" i="1"/>
  <c r="J2767" i="1"/>
  <c r="T2766" i="1"/>
  <c r="S2766" i="1"/>
  <c r="R2766" i="1"/>
  <c r="Q2766" i="1"/>
  <c r="P2766" i="1"/>
  <c r="O2766" i="1"/>
  <c r="N2766" i="1"/>
  <c r="M2766" i="1"/>
  <c r="L2766" i="1"/>
  <c r="K2766" i="1"/>
  <c r="J2766" i="1"/>
  <c r="T2765" i="1"/>
  <c r="S2765" i="1"/>
  <c r="R2765" i="1"/>
  <c r="Q2765" i="1"/>
  <c r="P2765" i="1"/>
  <c r="O2765" i="1"/>
  <c r="N2765" i="1"/>
  <c r="M2765" i="1"/>
  <c r="L2765" i="1"/>
  <c r="K2765" i="1"/>
  <c r="J2765" i="1"/>
  <c r="T2764" i="1"/>
  <c r="S2764" i="1"/>
  <c r="R2764" i="1"/>
  <c r="Q2764" i="1"/>
  <c r="P2764" i="1"/>
  <c r="O2764" i="1"/>
  <c r="N2764" i="1"/>
  <c r="M2764" i="1"/>
  <c r="L2764" i="1"/>
  <c r="K2764" i="1"/>
  <c r="J2764" i="1"/>
  <c r="T2763" i="1"/>
  <c r="S2763" i="1"/>
  <c r="R2763" i="1"/>
  <c r="Q2763" i="1"/>
  <c r="P2763" i="1"/>
  <c r="O2763" i="1"/>
  <c r="N2763" i="1"/>
  <c r="M2763" i="1"/>
  <c r="L2763" i="1"/>
  <c r="K2763" i="1"/>
  <c r="J2763" i="1"/>
  <c r="T2762" i="1"/>
  <c r="S2762" i="1"/>
  <c r="R2762" i="1"/>
  <c r="Q2762" i="1"/>
  <c r="P2762" i="1"/>
  <c r="O2762" i="1"/>
  <c r="N2762" i="1"/>
  <c r="M2762" i="1"/>
  <c r="L2762" i="1"/>
  <c r="K2762" i="1"/>
  <c r="J2762" i="1"/>
  <c r="T2761" i="1"/>
  <c r="S2761" i="1"/>
  <c r="R2761" i="1"/>
  <c r="Q2761" i="1"/>
  <c r="P2761" i="1"/>
  <c r="O2761" i="1"/>
  <c r="N2761" i="1"/>
  <c r="M2761" i="1"/>
  <c r="L2761" i="1"/>
  <c r="K2761" i="1"/>
  <c r="J2761" i="1"/>
  <c r="T2760" i="1"/>
  <c r="S2760" i="1"/>
  <c r="R2760" i="1"/>
  <c r="Q2760" i="1"/>
  <c r="P2760" i="1"/>
  <c r="O2760" i="1"/>
  <c r="N2760" i="1"/>
  <c r="M2760" i="1"/>
  <c r="L2760" i="1"/>
  <c r="K2760" i="1"/>
  <c r="J2760" i="1"/>
  <c r="T2759" i="1"/>
  <c r="S2759" i="1"/>
  <c r="R2759" i="1"/>
  <c r="Q2759" i="1"/>
  <c r="P2759" i="1"/>
  <c r="O2759" i="1"/>
  <c r="N2759" i="1"/>
  <c r="M2759" i="1"/>
  <c r="L2759" i="1"/>
  <c r="K2759" i="1"/>
  <c r="J2759" i="1"/>
  <c r="T2758" i="1"/>
  <c r="S2758" i="1"/>
  <c r="R2758" i="1"/>
  <c r="Q2758" i="1"/>
  <c r="P2758" i="1"/>
  <c r="O2758" i="1"/>
  <c r="N2758" i="1"/>
  <c r="M2758" i="1"/>
  <c r="L2758" i="1"/>
  <c r="K2758" i="1"/>
  <c r="J2758" i="1"/>
  <c r="T2757" i="1"/>
  <c r="S2757" i="1"/>
  <c r="R2757" i="1"/>
  <c r="Q2757" i="1"/>
  <c r="P2757" i="1"/>
  <c r="O2757" i="1"/>
  <c r="N2757" i="1"/>
  <c r="M2757" i="1"/>
  <c r="L2757" i="1"/>
  <c r="K2757" i="1"/>
  <c r="J2757" i="1"/>
  <c r="T2756" i="1"/>
  <c r="S2756" i="1"/>
  <c r="R2756" i="1"/>
  <c r="Q2756" i="1"/>
  <c r="P2756" i="1"/>
  <c r="O2756" i="1"/>
  <c r="N2756" i="1"/>
  <c r="M2756" i="1"/>
  <c r="L2756" i="1"/>
  <c r="K2756" i="1"/>
  <c r="J2756" i="1"/>
  <c r="T2755" i="1"/>
  <c r="S2755" i="1"/>
  <c r="R2755" i="1"/>
  <c r="Q2755" i="1"/>
  <c r="P2755" i="1"/>
  <c r="O2755" i="1"/>
  <c r="N2755" i="1"/>
  <c r="M2755" i="1"/>
  <c r="L2755" i="1"/>
  <c r="K2755" i="1"/>
  <c r="J2755" i="1"/>
  <c r="T2754" i="1"/>
  <c r="S2754" i="1"/>
  <c r="R2754" i="1"/>
  <c r="Q2754" i="1"/>
  <c r="P2754" i="1"/>
  <c r="O2754" i="1"/>
  <c r="N2754" i="1"/>
  <c r="M2754" i="1"/>
  <c r="L2754" i="1"/>
  <c r="K2754" i="1"/>
  <c r="J2754" i="1"/>
  <c r="T2753" i="1"/>
  <c r="S2753" i="1"/>
  <c r="R2753" i="1"/>
  <c r="Q2753" i="1"/>
  <c r="P2753" i="1"/>
  <c r="O2753" i="1"/>
  <c r="N2753" i="1"/>
  <c r="M2753" i="1"/>
  <c r="L2753" i="1"/>
  <c r="K2753" i="1"/>
  <c r="J2753" i="1"/>
  <c r="T2752" i="1"/>
  <c r="S2752" i="1"/>
  <c r="R2752" i="1"/>
  <c r="Q2752" i="1"/>
  <c r="P2752" i="1"/>
  <c r="O2752" i="1"/>
  <c r="N2752" i="1"/>
  <c r="M2752" i="1"/>
  <c r="L2752" i="1"/>
  <c r="K2752" i="1"/>
  <c r="J2752" i="1"/>
  <c r="T2751" i="1"/>
  <c r="S2751" i="1"/>
  <c r="R2751" i="1"/>
  <c r="Q2751" i="1"/>
  <c r="P2751" i="1"/>
  <c r="O2751" i="1"/>
  <c r="N2751" i="1"/>
  <c r="M2751" i="1"/>
  <c r="L2751" i="1"/>
  <c r="K2751" i="1"/>
  <c r="J2751" i="1"/>
  <c r="T2750" i="1"/>
  <c r="S2750" i="1"/>
  <c r="R2750" i="1"/>
  <c r="Q2750" i="1"/>
  <c r="P2750" i="1"/>
  <c r="O2750" i="1"/>
  <c r="N2750" i="1"/>
  <c r="M2750" i="1"/>
  <c r="L2750" i="1"/>
  <c r="K2750" i="1"/>
  <c r="J2750" i="1"/>
  <c r="T2749" i="1"/>
  <c r="S2749" i="1"/>
  <c r="R2749" i="1"/>
  <c r="Q2749" i="1"/>
  <c r="P2749" i="1"/>
  <c r="O2749" i="1"/>
  <c r="N2749" i="1"/>
  <c r="M2749" i="1"/>
  <c r="L2749" i="1"/>
  <c r="K2749" i="1"/>
  <c r="J2749" i="1"/>
  <c r="T2748" i="1"/>
  <c r="S2748" i="1"/>
  <c r="R2748" i="1"/>
  <c r="Q2748" i="1"/>
  <c r="P2748" i="1"/>
  <c r="O2748" i="1"/>
  <c r="N2748" i="1"/>
  <c r="M2748" i="1"/>
  <c r="L2748" i="1"/>
  <c r="K2748" i="1"/>
  <c r="J2748" i="1"/>
  <c r="T2747" i="1"/>
  <c r="S2747" i="1"/>
  <c r="R2747" i="1"/>
  <c r="Q2747" i="1"/>
  <c r="P2747" i="1"/>
  <c r="O2747" i="1"/>
  <c r="N2747" i="1"/>
  <c r="M2747" i="1"/>
  <c r="L2747" i="1"/>
  <c r="K2747" i="1"/>
  <c r="J2747" i="1"/>
  <c r="T2746" i="1"/>
  <c r="S2746" i="1"/>
  <c r="R2746" i="1"/>
  <c r="Q2746" i="1"/>
  <c r="P2746" i="1"/>
  <c r="O2746" i="1"/>
  <c r="N2746" i="1"/>
  <c r="M2746" i="1"/>
  <c r="L2746" i="1"/>
  <c r="K2746" i="1"/>
  <c r="J2746" i="1"/>
  <c r="T2745" i="1"/>
  <c r="S2745" i="1"/>
  <c r="R2745" i="1"/>
  <c r="Q2745" i="1"/>
  <c r="P2745" i="1"/>
  <c r="O2745" i="1"/>
  <c r="N2745" i="1"/>
  <c r="M2745" i="1"/>
  <c r="L2745" i="1"/>
  <c r="K2745" i="1"/>
  <c r="J2745" i="1"/>
  <c r="T2744" i="1"/>
  <c r="S2744" i="1"/>
  <c r="R2744" i="1"/>
  <c r="Q2744" i="1"/>
  <c r="P2744" i="1"/>
  <c r="O2744" i="1"/>
  <c r="N2744" i="1"/>
  <c r="M2744" i="1"/>
  <c r="L2744" i="1"/>
  <c r="K2744" i="1"/>
  <c r="J2744" i="1"/>
  <c r="T2743" i="1"/>
  <c r="S2743" i="1"/>
  <c r="R2743" i="1"/>
  <c r="Q2743" i="1"/>
  <c r="P2743" i="1"/>
  <c r="O2743" i="1"/>
  <c r="N2743" i="1"/>
  <c r="M2743" i="1"/>
  <c r="L2743" i="1"/>
  <c r="K2743" i="1"/>
  <c r="J2743" i="1"/>
  <c r="T2742" i="1"/>
  <c r="S2742" i="1"/>
  <c r="R2742" i="1"/>
  <c r="Q2742" i="1"/>
  <c r="P2742" i="1"/>
  <c r="O2742" i="1"/>
  <c r="N2742" i="1"/>
  <c r="M2742" i="1"/>
  <c r="L2742" i="1"/>
  <c r="K2742" i="1"/>
  <c r="J2742" i="1"/>
  <c r="T2741" i="1"/>
  <c r="S2741" i="1"/>
  <c r="R2741" i="1"/>
  <c r="Q2741" i="1"/>
  <c r="P2741" i="1"/>
  <c r="O2741" i="1"/>
  <c r="N2741" i="1"/>
  <c r="M2741" i="1"/>
  <c r="L2741" i="1"/>
  <c r="K2741" i="1"/>
  <c r="J2741" i="1"/>
  <c r="T2740" i="1"/>
  <c r="S2740" i="1"/>
  <c r="R2740" i="1"/>
  <c r="Q2740" i="1"/>
  <c r="P2740" i="1"/>
  <c r="O2740" i="1"/>
  <c r="N2740" i="1"/>
  <c r="M2740" i="1"/>
  <c r="L2740" i="1"/>
  <c r="K2740" i="1"/>
  <c r="J2740" i="1"/>
  <c r="T2739" i="1"/>
  <c r="S2739" i="1"/>
  <c r="R2739" i="1"/>
  <c r="Q2739" i="1"/>
  <c r="P2739" i="1"/>
  <c r="O2739" i="1"/>
  <c r="N2739" i="1"/>
  <c r="M2739" i="1"/>
  <c r="L2739" i="1"/>
  <c r="K2739" i="1"/>
  <c r="J2739" i="1"/>
  <c r="T2738" i="1"/>
  <c r="S2738" i="1"/>
  <c r="R2738" i="1"/>
  <c r="Q2738" i="1"/>
  <c r="P2738" i="1"/>
  <c r="O2738" i="1"/>
  <c r="N2738" i="1"/>
  <c r="M2738" i="1"/>
  <c r="L2738" i="1"/>
  <c r="K2738" i="1"/>
  <c r="J2738" i="1"/>
  <c r="T2737" i="1"/>
  <c r="S2737" i="1"/>
  <c r="R2737" i="1"/>
  <c r="Q2737" i="1"/>
  <c r="P2737" i="1"/>
  <c r="O2737" i="1"/>
  <c r="N2737" i="1"/>
  <c r="M2737" i="1"/>
  <c r="L2737" i="1"/>
  <c r="K2737" i="1"/>
  <c r="J2737" i="1"/>
  <c r="T2736" i="1"/>
  <c r="S2736" i="1"/>
  <c r="R2736" i="1"/>
  <c r="Q2736" i="1"/>
  <c r="P2736" i="1"/>
  <c r="O2736" i="1"/>
  <c r="N2736" i="1"/>
  <c r="M2736" i="1"/>
  <c r="L2736" i="1"/>
  <c r="K2736" i="1"/>
  <c r="J2736" i="1"/>
  <c r="T2735" i="1"/>
  <c r="S2735" i="1"/>
  <c r="R2735" i="1"/>
  <c r="Q2735" i="1"/>
  <c r="P2735" i="1"/>
  <c r="O2735" i="1"/>
  <c r="N2735" i="1"/>
  <c r="M2735" i="1"/>
  <c r="L2735" i="1"/>
  <c r="K2735" i="1"/>
  <c r="J2735" i="1"/>
  <c r="T2734" i="1"/>
  <c r="S2734" i="1"/>
  <c r="R2734" i="1"/>
  <c r="Q2734" i="1"/>
  <c r="P2734" i="1"/>
  <c r="O2734" i="1"/>
  <c r="N2734" i="1"/>
  <c r="M2734" i="1"/>
  <c r="L2734" i="1"/>
  <c r="K2734" i="1"/>
  <c r="J2734" i="1"/>
  <c r="T2733" i="1"/>
  <c r="S2733" i="1"/>
  <c r="R2733" i="1"/>
  <c r="Q2733" i="1"/>
  <c r="P2733" i="1"/>
  <c r="O2733" i="1"/>
  <c r="N2733" i="1"/>
  <c r="M2733" i="1"/>
  <c r="L2733" i="1"/>
  <c r="K2733" i="1"/>
  <c r="J2733" i="1"/>
  <c r="T2732" i="1"/>
  <c r="S2732" i="1"/>
  <c r="R2732" i="1"/>
  <c r="Q2732" i="1"/>
  <c r="P2732" i="1"/>
  <c r="O2732" i="1"/>
  <c r="N2732" i="1"/>
  <c r="M2732" i="1"/>
  <c r="L2732" i="1"/>
  <c r="K2732" i="1"/>
  <c r="J2732" i="1"/>
  <c r="T2731" i="1"/>
  <c r="S2731" i="1"/>
  <c r="R2731" i="1"/>
  <c r="Q2731" i="1"/>
  <c r="P2731" i="1"/>
  <c r="O2731" i="1"/>
  <c r="N2731" i="1"/>
  <c r="M2731" i="1"/>
  <c r="L2731" i="1"/>
  <c r="K2731" i="1"/>
  <c r="J2731" i="1"/>
  <c r="T2730" i="1"/>
  <c r="S2730" i="1"/>
  <c r="R2730" i="1"/>
  <c r="Q2730" i="1"/>
  <c r="P2730" i="1"/>
  <c r="O2730" i="1"/>
  <c r="N2730" i="1"/>
  <c r="M2730" i="1"/>
  <c r="L2730" i="1"/>
  <c r="K2730" i="1"/>
  <c r="J2730" i="1"/>
  <c r="T2729" i="1"/>
  <c r="S2729" i="1"/>
  <c r="R2729" i="1"/>
  <c r="Q2729" i="1"/>
  <c r="P2729" i="1"/>
  <c r="O2729" i="1"/>
  <c r="N2729" i="1"/>
  <c r="M2729" i="1"/>
  <c r="L2729" i="1"/>
  <c r="K2729" i="1"/>
  <c r="J2729" i="1"/>
  <c r="T2728" i="1"/>
  <c r="S2728" i="1"/>
  <c r="R2728" i="1"/>
  <c r="Q2728" i="1"/>
  <c r="P2728" i="1"/>
  <c r="O2728" i="1"/>
  <c r="N2728" i="1"/>
  <c r="M2728" i="1"/>
  <c r="L2728" i="1"/>
  <c r="K2728" i="1"/>
  <c r="J2728" i="1"/>
  <c r="T2727" i="1"/>
  <c r="S2727" i="1"/>
  <c r="R2727" i="1"/>
  <c r="Q2727" i="1"/>
  <c r="P2727" i="1"/>
  <c r="O2727" i="1"/>
  <c r="N2727" i="1"/>
  <c r="M2727" i="1"/>
  <c r="L2727" i="1"/>
  <c r="K2727" i="1"/>
  <c r="J2727" i="1"/>
  <c r="T2726" i="1"/>
  <c r="S2726" i="1"/>
  <c r="R2726" i="1"/>
  <c r="Q2726" i="1"/>
  <c r="P2726" i="1"/>
  <c r="O2726" i="1"/>
  <c r="N2726" i="1"/>
  <c r="M2726" i="1"/>
  <c r="L2726" i="1"/>
  <c r="K2726" i="1"/>
  <c r="J2726" i="1"/>
  <c r="T2725" i="1"/>
  <c r="S2725" i="1"/>
  <c r="R2725" i="1"/>
  <c r="Q2725" i="1"/>
  <c r="P2725" i="1"/>
  <c r="O2725" i="1"/>
  <c r="N2725" i="1"/>
  <c r="M2725" i="1"/>
  <c r="L2725" i="1"/>
  <c r="K2725" i="1"/>
  <c r="J2725" i="1"/>
  <c r="T2724" i="1"/>
  <c r="S2724" i="1"/>
  <c r="R2724" i="1"/>
  <c r="Q2724" i="1"/>
  <c r="P2724" i="1"/>
  <c r="O2724" i="1"/>
  <c r="N2724" i="1"/>
  <c r="M2724" i="1"/>
  <c r="L2724" i="1"/>
  <c r="K2724" i="1"/>
  <c r="J2724" i="1"/>
  <c r="T2723" i="1"/>
  <c r="S2723" i="1"/>
  <c r="R2723" i="1"/>
  <c r="Q2723" i="1"/>
  <c r="P2723" i="1"/>
  <c r="O2723" i="1"/>
  <c r="N2723" i="1"/>
  <c r="M2723" i="1"/>
  <c r="L2723" i="1"/>
  <c r="K2723" i="1"/>
  <c r="J2723" i="1"/>
  <c r="T2722" i="1"/>
  <c r="S2722" i="1"/>
  <c r="R2722" i="1"/>
  <c r="Q2722" i="1"/>
  <c r="P2722" i="1"/>
  <c r="O2722" i="1"/>
  <c r="N2722" i="1"/>
  <c r="M2722" i="1"/>
  <c r="L2722" i="1"/>
  <c r="K2722" i="1"/>
  <c r="J2722" i="1"/>
  <c r="T2721" i="1"/>
  <c r="S2721" i="1"/>
  <c r="R2721" i="1"/>
  <c r="Q2721" i="1"/>
  <c r="P2721" i="1"/>
  <c r="O2721" i="1"/>
  <c r="N2721" i="1"/>
  <c r="M2721" i="1"/>
  <c r="L2721" i="1"/>
  <c r="K2721" i="1"/>
  <c r="J2721" i="1"/>
  <c r="T2720" i="1"/>
  <c r="S2720" i="1"/>
  <c r="R2720" i="1"/>
  <c r="Q2720" i="1"/>
  <c r="P2720" i="1"/>
  <c r="O2720" i="1"/>
  <c r="N2720" i="1"/>
  <c r="M2720" i="1"/>
  <c r="L2720" i="1"/>
  <c r="K2720" i="1"/>
  <c r="J2720" i="1"/>
  <c r="T2719" i="1"/>
  <c r="S2719" i="1"/>
  <c r="R2719" i="1"/>
  <c r="Q2719" i="1"/>
  <c r="P2719" i="1"/>
  <c r="O2719" i="1"/>
  <c r="N2719" i="1"/>
  <c r="M2719" i="1"/>
  <c r="L2719" i="1"/>
  <c r="K2719" i="1"/>
  <c r="J2719" i="1"/>
  <c r="T2718" i="1"/>
  <c r="S2718" i="1"/>
  <c r="R2718" i="1"/>
  <c r="Q2718" i="1"/>
  <c r="P2718" i="1"/>
  <c r="O2718" i="1"/>
  <c r="N2718" i="1"/>
  <c r="M2718" i="1"/>
  <c r="L2718" i="1"/>
  <c r="K2718" i="1"/>
  <c r="J2718" i="1"/>
  <c r="T2717" i="1"/>
  <c r="S2717" i="1"/>
  <c r="R2717" i="1"/>
  <c r="Q2717" i="1"/>
  <c r="P2717" i="1"/>
  <c r="O2717" i="1"/>
  <c r="N2717" i="1"/>
  <c r="M2717" i="1"/>
  <c r="L2717" i="1"/>
  <c r="K2717" i="1"/>
  <c r="J2717" i="1"/>
  <c r="T2716" i="1"/>
  <c r="S2716" i="1"/>
  <c r="R2716" i="1"/>
  <c r="Q2716" i="1"/>
  <c r="P2716" i="1"/>
  <c r="O2716" i="1"/>
  <c r="N2716" i="1"/>
  <c r="M2716" i="1"/>
  <c r="L2716" i="1"/>
  <c r="K2716" i="1"/>
  <c r="J2716" i="1"/>
  <c r="T2715" i="1"/>
  <c r="S2715" i="1"/>
  <c r="R2715" i="1"/>
  <c r="Q2715" i="1"/>
  <c r="P2715" i="1"/>
  <c r="O2715" i="1"/>
  <c r="N2715" i="1"/>
  <c r="M2715" i="1"/>
  <c r="L2715" i="1"/>
  <c r="K2715" i="1"/>
  <c r="J2715" i="1"/>
  <c r="T2714" i="1"/>
  <c r="S2714" i="1"/>
  <c r="R2714" i="1"/>
  <c r="Q2714" i="1"/>
  <c r="P2714" i="1"/>
  <c r="O2714" i="1"/>
  <c r="N2714" i="1"/>
  <c r="M2714" i="1"/>
  <c r="L2714" i="1"/>
  <c r="K2714" i="1"/>
  <c r="J2714" i="1"/>
  <c r="T2713" i="1"/>
  <c r="S2713" i="1"/>
  <c r="R2713" i="1"/>
  <c r="Q2713" i="1"/>
  <c r="P2713" i="1"/>
  <c r="O2713" i="1"/>
  <c r="N2713" i="1"/>
  <c r="M2713" i="1"/>
  <c r="L2713" i="1"/>
  <c r="K2713" i="1"/>
  <c r="J2713" i="1"/>
  <c r="T2712" i="1"/>
  <c r="S2712" i="1"/>
  <c r="R2712" i="1"/>
  <c r="Q2712" i="1"/>
  <c r="P2712" i="1"/>
  <c r="O2712" i="1"/>
  <c r="N2712" i="1"/>
  <c r="M2712" i="1"/>
  <c r="L2712" i="1"/>
  <c r="K2712" i="1"/>
  <c r="J2712" i="1"/>
  <c r="T2711" i="1"/>
  <c r="S2711" i="1"/>
  <c r="R2711" i="1"/>
  <c r="Q2711" i="1"/>
  <c r="P2711" i="1"/>
  <c r="O2711" i="1"/>
  <c r="N2711" i="1"/>
  <c r="M2711" i="1"/>
  <c r="L2711" i="1"/>
  <c r="K2711" i="1"/>
  <c r="J2711" i="1"/>
  <c r="T2710" i="1"/>
  <c r="S2710" i="1"/>
  <c r="R2710" i="1"/>
  <c r="Q2710" i="1"/>
  <c r="P2710" i="1"/>
  <c r="O2710" i="1"/>
  <c r="N2710" i="1"/>
  <c r="M2710" i="1"/>
  <c r="L2710" i="1"/>
  <c r="K2710" i="1"/>
  <c r="J2710" i="1"/>
  <c r="T2709" i="1"/>
  <c r="S2709" i="1"/>
  <c r="R2709" i="1"/>
  <c r="Q2709" i="1"/>
  <c r="P2709" i="1"/>
  <c r="O2709" i="1"/>
  <c r="N2709" i="1"/>
  <c r="M2709" i="1"/>
  <c r="L2709" i="1"/>
  <c r="K2709" i="1"/>
  <c r="J2709" i="1"/>
  <c r="T2708" i="1"/>
  <c r="S2708" i="1"/>
  <c r="R2708" i="1"/>
  <c r="Q2708" i="1"/>
  <c r="P2708" i="1"/>
  <c r="O2708" i="1"/>
  <c r="N2708" i="1"/>
  <c r="M2708" i="1"/>
  <c r="L2708" i="1"/>
  <c r="K2708" i="1"/>
  <c r="J2708" i="1"/>
  <c r="T2707" i="1"/>
  <c r="S2707" i="1"/>
  <c r="R2707" i="1"/>
  <c r="Q2707" i="1"/>
  <c r="P2707" i="1"/>
  <c r="O2707" i="1"/>
  <c r="N2707" i="1"/>
  <c r="M2707" i="1"/>
  <c r="L2707" i="1"/>
  <c r="K2707" i="1"/>
  <c r="J2707" i="1"/>
  <c r="T2706" i="1"/>
  <c r="S2706" i="1"/>
  <c r="R2706" i="1"/>
  <c r="Q2706" i="1"/>
  <c r="P2706" i="1"/>
  <c r="O2706" i="1"/>
  <c r="N2706" i="1"/>
  <c r="M2706" i="1"/>
  <c r="L2706" i="1"/>
  <c r="K2706" i="1"/>
  <c r="J2706" i="1"/>
  <c r="T2705" i="1"/>
  <c r="S2705" i="1"/>
  <c r="R2705" i="1"/>
  <c r="Q2705" i="1"/>
  <c r="P2705" i="1"/>
  <c r="O2705" i="1"/>
  <c r="N2705" i="1"/>
  <c r="M2705" i="1"/>
  <c r="L2705" i="1"/>
  <c r="K2705" i="1"/>
  <c r="J2705" i="1"/>
  <c r="T2704" i="1"/>
  <c r="S2704" i="1"/>
  <c r="R2704" i="1"/>
  <c r="Q2704" i="1"/>
  <c r="P2704" i="1"/>
  <c r="O2704" i="1"/>
  <c r="N2704" i="1"/>
  <c r="M2704" i="1"/>
  <c r="L2704" i="1"/>
  <c r="K2704" i="1"/>
  <c r="J2704" i="1"/>
  <c r="T2703" i="1"/>
  <c r="S2703" i="1"/>
  <c r="R2703" i="1"/>
  <c r="Q2703" i="1"/>
  <c r="P2703" i="1"/>
  <c r="O2703" i="1"/>
  <c r="N2703" i="1"/>
  <c r="M2703" i="1"/>
  <c r="L2703" i="1"/>
  <c r="K2703" i="1"/>
  <c r="J2703" i="1"/>
  <c r="T2702" i="1"/>
  <c r="S2702" i="1"/>
  <c r="R2702" i="1"/>
  <c r="Q2702" i="1"/>
  <c r="P2702" i="1"/>
  <c r="O2702" i="1"/>
  <c r="N2702" i="1"/>
  <c r="M2702" i="1"/>
  <c r="L2702" i="1"/>
  <c r="K2702" i="1"/>
  <c r="J2702" i="1"/>
  <c r="T2701" i="1"/>
  <c r="S2701" i="1"/>
  <c r="R2701" i="1"/>
  <c r="Q2701" i="1"/>
  <c r="P2701" i="1"/>
  <c r="O2701" i="1"/>
  <c r="N2701" i="1"/>
  <c r="M2701" i="1"/>
  <c r="L2701" i="1"/>
  <c r="K2701" i="1"/>
  <c r="J2701" i="1"/>
  <c r="T2700" i="1"/>
  <c r="S2700" i="1"/>
  <c r="R2700" i="1"/>
  <c r="Q2700" i="1"/>
  <c r="P2700" i="1"/>
  <c r="O2700" i="1"/>
  <c r="N2700" i="1"/>
  <c r="M2700" i="1"/>
  <c r="L2700" i="1"/>
  <c r="K2700" i="1"/>
  <c r="J2700" i="1"/>
  <c r="T2699" i="1"/>
  <c r="S2699" i="1"/>
  <c r="R2699" i="1"/>
  <c r="Q2699" i="1"/>
  <c r="P2699" i="1"/>
  <c r="O2699" i="1"/>
  <c r="N2699" i="1"/>
  <c r="M2699" i="1"/>
  <c r="L2699" i="1"/>
  <c r="K2699" i="1"/>
  <c r="J2699" i="1"/>
  <c r="T2698" i="1"/>
  <c r="S2698" i="1"/>
  <c r="R2698" i="1"/>
  <c r="Q2698" i="1"/>
  <c r="P2698" i="1"/>
  <c r="O2698" i="1"/>
  <c r="N2698" i="1"/>
  <c r="M2698" i="1"/>
  <c r="L2698" i="1"/>
  <c r="K2698" i="1"/>
  <c r="J2698" i="1"/>
  <c r="T2697" i="1"/>
  <c r="S2697" i="1"/>
  <c r="R2697" i="1"/>
  <c r="Q2697" i="1"/>
  <c r="P2697" i="1"/>
  <c r="O2697" i="1"/>
  <c r="N2697" i="1"/>
  <c r="M2697" i="1"/>
  <c r="L2697" i="1"/>
  <c r="K2697" i="1"/>
  <c r="J2697" i="1"/>
  <c r="T2696" i="1"/>
  <c r="S2696" i="1"/>
  <c r="R2696" i="1"/>
  <c r="Q2696" i="1"/>
  <c r="P2696" i="1"/>
  <c r="O2696" i="1"/>
  <c r="N2696" i="1"/>
  <c r="M2696" i="1"/>
  <c r="L2696" i="1"/>
  <c r="K2696" i="1"/>
  <c r="J2696" i="1"/>
  <c r="T2695" i="1"/>
  <c r="S2695" i="1"/>
  <c r="R2695" i="1"/>
  <c r="Q2695" i="1"/>
  <c r="P2695" i="1"/>
  <c r="O2695" i="1"/>
  <c r="N2695" i="1"/>
  <c r="M2695" i="1"/>
  <c r="L2695" i="1"/>
  <c r="K2695" i="1"/>
  <c r="J2695" i="1"/>
  <c r="T2694" i="1"/>
  <c r="S2694" i="1"/>
  <c r="R2694" i="1"/>
  <c r="Q2694" i="1"/>
  <c r="P2694" i="1"/>
  <c r="O2694" i="1"/>
  <c r="N2694" i="1"/>
  <c r="M2694" i="1"/>
  <c r="L2694" i="1"/>
  <c r="K2694" i="1"/>
  <c r="J2694" i="1"/>
  <c r="T2693" i="1"/>
  <c r="S2693" i="1"/>
  <c r="R2693" i="1"/>
  <c r="Q2693" i="1"/>
  <c r="P2693" i="1"/>
  <c r="O2693" i="1"/>
  <c r="N2693" i="1"/>
  <c r="M2693" i="1"/>
  <c r="L2693" i="1"/>
  <c r="K2693" i="1"/>
  <c r="J2693" i="1"/>
  <c r="T2692" i="1"/>
  <c r="S2692" i="1"/>
  <c r="R2692" i="1"/>
  <c r="Q2692" i="1"/>
  <c r="P2692" i="1"/>
  <c r="O2692" i="1"/>
  <c r="N2692" i="1"/>
  <c r="M2692" i="1"/>
  <c r="L2692" i="1"/>
  <c r="K2692" i="1"/>
  <c r="J2692" i="1"/>
  <c r="T2691" i="1"/>
  <c r="S2691" i="1"/>
  <c r="R2691" i="1"/>
  <c r="Q2691" i="1"/>
  <c r="P2691" i="1"/>
  <c r="O2691" i="1"/>
  <c r="N2691" i="1"/>
  <c r="M2691" i="1"/>
  <c r="L2691" i="1"/>
  <c r="K2691" i="1"/>
  <c r="J2691" i="1"/>
  <c r="T2690" i="1"/>
  <c r="S2690" i="1"/>
  <c r="R2690" i="1"/>
  <c r="Q2690" i="1"/>
  <c r="P2690" i="1"/>
  <c r="O2690" i="1"/>
  <c r="N2690" i="1"/>
  <c r="M2690" i="1"/>
  <c r="L2690" i="1"/>
  <c r="K2690" i="1"/>
  <c r="J2690" i="1"/>
  <c r="T2689" i="1"/>
  <c r="S2689" i="1"/>
  <c r="R2689" i="1"/>
  <c r="Q2689" i="1"/>
  <c r="P2689" i="1"/>
  <c r="O2689" i="1"/>
  <c r="N2689" i="1"/>
  <c r="M2689" i="1"/>
  <c r="L2689" i="1"/>
  <c r="K2689" i="1"/>
  <c r="J2689" i="1"/>
  <c r="T2688" i="1"/>
  <c r="S2688" i="1"/>
  <c r="R2688" i="1"/>
  <c r="Q2688" i="1"/>
  <c r="P2688" i="1"/>
  <c r="O2688" i="1"/>
  <c r="N2688" i="1"/>
  <c r="M2688" i="1"/>
  <c r="L2688" i="1"/>
  <c r="K2688" i="1"/>
  <c r="J2688" i="1"/>
  <c r="T2687" i="1"/>
  <c r="S2687" i="1"/>
  <c r="R2687" i="1"/>
  <c r="Q2687" i="1"/>
  <c r="P2687" i="1"/>
  <c r="O2687" i="1"/>
  <c r="N2687" i="1"/>
  <c r="M2687" i="1"/>
  <c r="L2687" i="1"/>
  <c r="K2687" i="1"/>
  <c r="J2687" i="1"/>
  <c r="T2686" i="1"/>
  <c r="S2686" i="1"/>
  <c r="R2686" i="1"/>
  <c r="Q2686" i="1"/>
  <c r="P2686" i="1"/>
  <c r="O2686" i="1"/>
  <c r="N2686" i="1"/>
  <c r="M2686" i="1"/>
  <c r="L2686" i="1"/>
  <c r="K2686" i="1"/>
  <c r="J2686" i="1"/>
  <c r="T2685" i="1"/>
  <c r="S2685" i="1"/>
  <c r="R2685" i="1"/>
  <c r="Q2685" i="1"/>
  <c r="P2685" i="1"/>
  <c r="O2685" i="1"/>
  <c r="N2685" i="1"/>
  <c r="M2685" i="1"/>
  <c r="L2685" i="1"/>
  <c r="K2685" i="1"/>
  <c r="J2685" i="1"/>
  <c r="T2684" i="1"/>
  <c r="S2684" i="1"/>
  <c r="R2684" i="1"/>
  <c r="Q2684" i="1"/>
  <c r="P2684" i="1"/>
  <c r="O2684" i="1"/>
  <c r="N2684" i="1"/>
  <c r="M2684" i="1"/>
  <c r="L2684" i="1"/>
  <c r="K2684" i="1"/>
  <c r="J2684" i="1"/>
  <c r="T2683" i="1"/>
  <c r="S2683" i="1"/>
  <c r="R2683" i="1"/>
  <c r="Q2683" i="1"/>
  <c r="P2683" i="1"/>
  <c r="O2683" i="1"/>
  <c r="N2683" i="1"/>
  <c r="M2683" i="1"/>
  <c r="L2683" i="1"/>
  <c r="K2683" i="1"/>
  <c r="J2683" i="1"/>
  <c r="T2682" i="1"/>
  <c r="S2682" i="1"/>
  <c r="R2682" i="1"/>
  <c r="Q2682" i="1"/>
  <c r="P2682" i="1"/>
  <c r="O2682" i="1"/>
  <c r="N2682" i="1"/>
  <c r="M2682" i="1"/>
  <c r="L2682" i="1"/>
  <c r="K2682" i="1"/>
  <c r="J2682" i="1"/>
  <c r="T2681" i="1"/>
  <c r="S2681" i="1"/>
  <c r="R2681" i="1"/>
  <c r="Q2681" i="1"/>
  <c r="P2681" i="1"/>
  <c r="O2681" i="1"/>
  <c r="N2681" i="1"/>
  <c r="M2681" i="1"/>
  <c r="L2681" i="1"/>
  <c r="K2681" i="1"/>
  <c r="J2681" i="1"/>
  <c r="T2680" i="1"/>
  <c r="S2680" i="1"/>
  <c r="R2680" i="1"/>
  <c r="Q2680" i="1"/>
  <c r="P2680" i="1"/>
  <c r="O2680" i="1"/>
  <c r="N2680" i="1"/>
  <c r="M2680" i="1"/>
  <c r="L2680" i="1"/>
  <c r="K2680" i="1"/>
  <c r="J2680" i="1"/>
  <c r="T2679" i="1"/>
  <c r="S2679" i="1"/>
  <c r="R2679" i="1"/>
  <c r="Q2679" i="1"/>
  <c r="P2679" i="1"/>
  <c r="O2679" i="1"/>
  <c r="N2679" i="1"/>
  <c r="M2679" i="1"/>
  <c r="L2679" i="1"/>
  <c r="K2679" i="1"/>
  <c r="J2679" i="1"/>
  <c r="T2678" i="1"/>
  <c r="S2678" i="1"/>
  <c r="R2678" i="1"/>
  <c r="Q2678" i="1"/>
  <c r="P2678" i="1"/>
  <c r="O2678" i="1"/>
  <c r="N2678" i="1"/>
  <c r="M2678" i="1"/>
  <c r="L2678" i="1"/>
  <c r="K2678" i="1"/>
  <c r="J2678" i="1"/>
  <c r="T2677" i="1"/>
  <c r="S2677" i="1"/>
  <c r="R2677" i="1"/>
  <c r="Q2677" i="1"/>
  <c r="P2677" i="1"/>
  <c r="O2677" i="1"/>
  <c r="N2677" i="1"/>
  <c r="M2677" i="1"/>
  <c r="L2677" i="1"/>
  <c r="K2677" i="1"/>
  <c r="J2677" i="1"/>
  <c r="T2676" i="1"/>
  <c r="S2676" i="1"/>
  <c r="R2676" i="1"/>
  <c r="Q2676" i="1"/>
  <c r="P2676" i="1"/>
  <c r="O2676" i="1"/>
  <c r="N2676" i="1"/>
  <c r="M2676" i="1"/>
  <c r="L2676" i="1"/>
  <c r="K2676" i="1"/>
  <c r="J2676" i="1"/>
  <c r="T2675" i="1"/>
  <c r="S2675" i="1"/>
  <c r="R2675" i="1"/>
  <c r="Q2675" i="1"/>
  <c r="P2675" i="1"/>
  <c r="O2675" i="1"/>
  <c r="N2675" i="1"/>
  <c r="M2675" i="1"/>
  <c r="L2675" i="1"/>
  <c r="K2675" i="1"/>
  <c r="J2675" i="1"/>
  <c r="T2674" i="1"/>
  <c r="S2674" i="1"/>
  <c r="R2674" i="1"/>
  <c r="Q2674" i="1"/>
  <c r="P2674" i="1"/>
  <c r="O2674" i="1"/>
  <c r="N2674" i="1"/>
  <c r="M2674" i="1"/>
  <c r="L2674" i="1"/>
  <c r="K2674" i="1"/>
  <c r="J2674" i="1"/>
  <c r="T2673" i="1"/>
  <c r="S2673" i="1"/>
  <c r="R2673" i="1"/>
  <c r="Q2673" i="1"/>
  <c r="P2673" i="1"/>
  <c r="O2673" i="1"/>
  <c r="N2673" i="1"/>
  <c r="M2673" i="1"/>
  <c r="L2673" i="1"/>
  <c r="K2673" i="1"/>
  <c r="J2673" i="1"/>
  <c r="T2672" i="1"/>
  <c r="S2672" i="1"/>
  <c r="R2672" i="1"/>
  <c r="Q2672" i="1"/>
  <c r="P2672" i="1"/>
  <c r="O2672" i="1"/>
  <c r="N2672" i="1"/>
  <c r="M2672" i="1"/>
  <c r="L2672" i="1"/>
  <c r="K2672" i="1"/>
  <c r="J2672" i="1"/>
  <c r="T2671" i="1"/>
  <c r="S2671" i="1"/>
  <c r="R2671" i="1"/>
  <c r="Q2671" i="1"/>
  <c r="P2671" i="1"/>
  <c r="O2671" i="1"/>
  <c r="N2671" i="1"/>
  <c r="M2671" i="1"/>
  <c r="L2671" i="1"/>
  <c r="K2671" i="1"/>
  <c r="J2671" i="1"/>
  <c r="T2670" i="1"/>
  <c r="S2670" i="1"/>
  <c r="R2670" i="1"/>
  <c r="Q2670" i="1"/>
  <c r="P2670" i="1"/>
  <c r="O2670" i="1"/>
  <c r="N2670" i="1"/>
  <c r="M2670" i="1"/>
  <c r="L2670" i="1"/>
  <c r="K2670" i="1"/>
  <c r="J2670" i="1"/>
  <c r="T2669" i="1"/>
  <c r="S2669" i="1"/>
  <c r="R2669" i="1"/>
  <c r="Q2669" i="1"/>
  <c r="P2669" i="1"/>
  <c r="O2669" i="1"/>
  <c r="N2669" i="1"/>
  <c r="M2669" i="1"/>
  <c r="L2669" i="1"/>
  <c r="K2669" i="1"/>
  <c r="J2669" i="1"/>
  <c r="T2668" i="1"/>
  <c r="S2668" i="1"/>
  <c r="R2668" i="1"/>
  <c r="Q2668" i="1"/>
  <c r="P2668" i="1"/>
  <c r="O2668" i="1"/>
  <c r="N2668" i="1"/>
  <c r="M2668" i="1"/>
  <c r="L2668" i="1"/>
  <c r="K2668" i="1"/>
  <c r="J2668" i="1"/>
  <c r="T2667" i="1"/>
  <c r="S2667" i="1"/>
  <c r="R2667" i="1"/>
  <c r="Q2667" i="1"/>
  <c r="P2667" i="1"/>
  <c r="O2667" i="1"/>
  <c r="N2667" i="1"/>
  <c r="M2667" i="1"/>
  <c r="L2667" i="1"/>
  <c r="K2667" i="1"/>
  <c r="J2667" i="1"/>
  <c r="T2666" i="1"/>
  <c r="S2666" i="1"/>
  <c r="R2666" i="1"/>
  <c r="Q2666" i="1"/>
  <c r="P2666" i="1"/>
  <c r="O2666" i="1"/>
  <c r="N2666" i="1"/>
  <c r="M2666" i="1"/>
  <c r="L2666" i="1"/>
  <c r="K2666" i="1"/>
  <c r="J2666" i="1"/>
  <c r="T2665" i="1"/>
  <c r="S2665" i="1"/>
  <c r="R2665" i="1"/>
  <c r="Q2665" i="1"/>
  <c r="P2665" i="1"/>
  <c r="O2665" i="1"/>
  <c r="N2665" i="1"/>
  <c r="M2665" i="1"/>
  <c r="L2665" i="1"/>
  <c r="K2665" i="1"/>
  <c r="J2665" i="1"/>
  <c r="T2664" i="1"/>
  <c r="S2664" i="1"/>
  <c r="R2664" i="1"/>
  <c r="Q2664" i="1"/>
  <c r="P2664" i="1"/>
  <c r="O2664" i="1"/>
  <c r="N2664" i="1"/>
  <c r="M2664" i="1"/>
  <c r="L2664" i="1"/>
  <c r="K2664" i="1"/>
  <c r="J2664" i="1"/>
  <c r="T2663" i="1"/>
  <c r="S2663" i="1"/>
  <c r="R2663" i="1"/>
  <c r="Q2663" i="1"/>
  <c r="P2663" i="1"/>
  <c r="O2663" i="1"/>
  <c r="N2663" i="1"/>
  <c r="M2663" i="1"/>
  <c r="L2663" i="1"/>
  <c r="K2663" i="1"/>
  <c r="J2663" i="1"/>
  <c r="T2662" i="1"/>
  <c r="S2662" i="1"/>
  <c r="R2662" i="1"/>
  <c r="Q2662" i="1"/>
  <c r="P2662" i="1"/>
  <c r="O2662" i="1"/>
  <c r="N2662" i="1"/>
  <c r="M2662" i="1"/>
  <c r="L2662" i="1"/>
  <c r="K2662" i="1"/>
  <c r="J2662" i="1"/>
  <c r="T2661" i="1"/>
  <c r="S2661" i="1"/>
  <c r="R2661" i="1"/>
  <c r="Q2661" i="1"/>
  <c r="P2661" i="1"/>
  <c r="O2661" i="1"/>
  <c r="N2661" i="1"/>
  <c r="M2661" i="1"/>
  <c r="L2661" i="1"/>
  <c r="K2661" i="1"/>
  <c r="J2661" i="1"/>
  <c r="T2660" i="1"/>
  <c r="S2660" i="1"/>
  <c r="R2660" i="1"/>
  <c r="Q2660" i="1"/>
  <c r="P2660" i="1"/>
  <c r="O2660" i="1"/>
  <c r="N2660" i="1"/>
  <c r="M2660" i="1"/>
  <c r="L2660" i="1"/>
  <c r="K2660" i="1"/>
  <c r="J2660" i="1"/>
  <c r="T2659" i="1"/>
  <c r="S2659" i="1"/>
  <c r="R2659" i="1"/>
  <c r="Q2659" i="1"/>
  <c r="P2659" i="1"/>
  <c r="O2659" i="1"/>
  <c r="N2659" i="1"/>
  <c r="M2659" i="1"/>
  <c r="L2659" i="1"/>
  <c r="K2659" i="1"/>
  <c r="J2659" i="1"/>
  <c r="T2658" i="1"/>
  <c r="S2658" i="1"/>
  <c r="R2658" i="1"/>
  <c r="Q2658" i="1"/>
  <c r="P2658" i="1"/>
  <c r="O2658" i="1"/>
  <c r="N2658" i="1"/>
  <c r="M2658" i="1"/>
  <c r="L2658" i="1"/>
  <c r="K2658" i="1"/>
  <c r="J2658" i="1"/>
  <c r="T2657" i="1"/>
  <c r="S2657" i="1"/>
  <c r="R2657" i="1"/>
  <c r="Q2657" i="1"/>
  <c r="P2657" i="1"/>
  <c r="O2657" i="1"/>
  <c r="N2657" i="1"/>
  <c r="M2657" i="1"/>
  <c r="L2657" i="1"/>
  <c r="K2657" i="1"/>
  <c r="J2657" i="1"/>
  <c r="T2656" i="1"/>
  <c r="S2656" i="1"/>
  <c r="R2656" i="1"/>
  <c r="Q2656" i="1"/>
  <c r="P2656" i="1"/>
  <c r="O2656" i="1"/>
  <c r="N2656" i="1"/>
  <c r="M2656" i="1"/>
  <c r="L2656" i="1"/>
  <c r="K2656" i="1"/>
  <c r="J2656" i="1"/>
  <c r="T2655" i="1"/>
  <c r="S2655" i="1"/>
  <c r="R2655" i="1"/>
  <c r="Q2655" i="1"/>
  <c r="P2655" i="1"/>
  <c r="O2655" i="1"/>
  <c r="N2655" i="1"/>
  <c r="M2655" i="1"/>
  <c r="L2655" i="1"/>
  <c r="K2655" i="1"/>
  <c r="J2655" i="1"/>
  <c r="T2654" i="1"/>
  <c r="S2654" i="1"/>
  <c r="R2654" i="1"/>
  <c r="Q2654" i="1"/>
  <c r="P2654" i="1"/>
  <c r="O2654" i="1"/>
  <c r="N2654" i="1"/>
  <c r="M2654" i="1"/>
  <c r="L2654" i="1"/>
  <c r="K2654" i="1"/>
  <c r="J2654" i="1"/>
  <c r="T2653" i="1"/>
  <c r="S2653" i="1"/>
  <c r="R2653" i="1"/>
  <c r="Q2653" i="1"/>
  <c r="P2653" i="1"/>
  <c r="O2653" i="1"/>
  <c r="N2653" i="1"/>
  <c r="M2653" i="1"/>
  <c r="L2653" i="1"/>
  <c r="K2653" i="1"/>
  <c r="J2653" i="1"/>
  <c r="T2652" i="1"/>
  <c r="S2652" i="1"/>
  <c r="R2652" i="1"/>
  <c r="Q2652" i="1"/>
  <c r="P2652" i="1"/>
  <c r="O2652" i="1"/>
  <c r="N2652" i="1"/>
  <c r="M2652" i="1"/>
  <c r="L2652" i="1"/>
  <c r="K2652" i="1"/>
  <c r="J2652" i="1"/>
  <c r="T2651" i="1"/>
  <c r="S2651" i="1"/>
  <c r="R2651" i="1"/>
  <c r="Q2651" i="1"/>
  <c r="P2651" i="1"/>
  <c r="O2651" i="1"/>
  <c r="N2651" i="1"/>
  <c r="M2651" i="1"/>
  <c r="L2651" i="1"/>
  <c r="K2651" i="1"/>
  <c r="J2651" i="1"/>
  <c r="T2650" i="1"/>
  <c r="S2650" i="1"/>
  <c r="R2650" i="1"/>
  <c r="Q2650" i="1"/>
  <c r="P2650" i="1"/>
  <c r="O2650" i="1"/>
  <c r="N2650" i="1"/>
  <c r="M2650" i="1"/>
  <c r="L2650" i="1"/>
  <c r="K2650" i="1"/>
  <c r="J2650" i="1"/>
  <c r="T2649" i="1"/>
  <c r="S2649" i="1"/>
  <c r="R2649" i="1"/>
  <c r="Q2649" i="1"/>
  <c r="P2649" i="1"/>
  <c r="O2649" i="1"/>
  <c r="N2649" i="1"/>
  <c r="M2649" i="1"/>
  <c r="L2649" i="1"/>
  <c r="K2649" i="1"/>
  <c r="J2649" i="1"/>
  <c r="T2648" i="1"/>
  <c r="S2648" i="1"/>
  <c r="R2648" i="1"/>
  <c r="Q2648" i="1"/>
  <c r="P2648" i="1"/>
  <c r="O2648" i="1"/>
  <c r="N2648" i="1"/>
  <c r="M2648" i="1"/>
  <c r="L2648" i="1"/>
  <c r="K2648" i="1"/>
  <c r="J2648" i="1"/>
  <c r="T2647" i="1"/>
  <c r="S2647" i="1"/>
  <c r="R2647" i="1"/>
  <c r="Q2647" i="1"/>
  <c r="P2647" i="1"/>
  <c r="O2647" i="1"/>
  <c r="N2647" i="1"/>
  <c r="M2647" i="1"/>
  <c r="L2647" i="1"/>
  <c r="K2647" i="1"/>
  <c r="J2647" i="1"/>
  <c r="T2646" i="1"/>
  <c r="S2646" i="1"/>
  <c r="R2646" i="1"/>
  <c r="Q2646" i="1"/>
  <c r="P2646" i="1"/>
  <c r="O2646" i="1"/>
  <c r="N2646" i="1"/>
  <c r="M2646" i="1"/>
  <c r="L2646" i="1"/>
  <c r="K2646" i="1"/>
  <c r="J2646" i="1"/>
  <c r="T2645" i="1"/>
  <c r="S2645" i="1"/>
  <c r="R2645" i="1"/>
  <c r="Q2645" i="1"/>
  <c r="P2645" i="1"/>
  <c r="O2645" i="1"/>
  <c r="N2645" i="1"/>
  <c r="M2645" i="1"/>
  <c r="L2645" i="1"/>
  <c r="K2645" i="1"/>
  <c r="J2645" i="1"/>
  <c r="T2644" i="1"/>
  <c r="S2644" i="1"/>
  <c r="R2644" i="1"/>
  <c r="Q2644" i="1"/>
  <c r="P2644" i="1"/>
  <c r="O2644" i="1"/>
  <c r="N2644" i="1"/>
  <c r="M2644" i="1"/>
  <c r="L2644" i="1"/>
  <c r="K2644" i="1"/>
  <c r="J2644" i="1"/>
  <c r="T2643" i="1"/>
  <c r="S2643" i="1"/>
  <c r="R2643" i="1"/>
  <c r="Q2643" i="1"/>
  <c r="P2643" i="1"/>
  <c r="O2643" i="1"/>
  <c r="N2643" i="1"/>
  <c r="M2643" i="1"/>
  <c r="L2643" i="1"/>
  <c r="K2643" i="1"/>
  <c r="J2643" i="1"/>
  <c r="T2642" i="1"/>
  <c r="S2642" i="1"/>
  <c r="R2642" i="1"/>
  <c r="Q2642" i="1"/>
  <c r="P2642" i="1"/>
  <c r="O2642" i="1"/>
  <c r="N2642" i="1"/>
  <c r="M2642" i="1"/>
  <c r="L2642" i="1"/>
  <c r="K2642" i="1"/>
  <c r="J2642" i="1"/>
  <c r="T2641" i="1"/>
  <c r="S2641" i="1"/>
  <c r="R2641" i="1"/>
  <c r="Q2641" i="1"/>
  <c r="P2641" i="1"/>
  <c r="O2641" i="1"/>
  <c r="N2641" i="1"/>
  <c r="M2641" i="1"/>
  <c r="L2641" i="1"/>
  <c r="K2641" i="1"/>
  <c r="J2641" i="1"/>
  <c r="T2640" i="1"/>
  <c r="S2640" i="1"/>
  <c r="R2640" i="1"/>
  <c r="Q2640" i="1"/>
  <c r="P2640" i="1"/>
  <c r="O2640" i="1"/>
  <c r="N2640" i="1"/>
  <c r="M2640" i="1"/>
  <c r="L2640" i="1"/>
  <c r="K2640" i="1"/>
  <c r="J2640" i="1"/>
  <c r="T2639" i="1"/>
  <c r="S2639" i="1"/>
  <c r="R2639" i="1"/>
  <c r="Q2639" i="1"/>
  <c r="P2639" i="1"/>
  <c r="O2639" i="1"/>
  <c r="N2639" i="1"/>
  <c r="M2639" i="1"/>
  <c r="L2639" i="1"/>
  <c r="K2639" i="1"/>
  <c r="J2639" i="1"/>
  <c r="T2638" i="1"/>
  <c r="S2638" i="1"/>
  <c r="R2638" i="1"/>
  <c r="Q2638" i="1"/>
  <c r="P2638" i="1"/>
  <c r="O2638" i="1"/>
  <c r="N2638" i="1"/>
  <c r="M2638" i="1"/>
  <c r="L2638" i="1"/>
  <c r="K2638" i="1"/>
  <c r="J2638" i="1"/>
  <c r="T2637" i="1"/>
  <c r="S2637" i="1"/>
  <c r="R2637" i="1"/>
  <c r="Q2637" i="1"/>
  <c r="P2637" i="1"/>
  <c r="O2637" i="1"/>
  <c r="N2637" i="1"/>
  <c r="M2637" i="1"/>
  <c r="L2637" i="1"/>
  <c r="K2637" i="1"/>
  <c r="J2637" i="1"/>
  <c r="T2636" i="1"/>
  <c r="S2636" i="1"/>
  <c r="R2636" i="1"/>
  <c r="Q2636" i="1"/>
  <c r="P2636" i="1"/>
  <c r="O2636" i="1"/>
  <c r="N2636" i="1"/>
  <c r="M2636" i="1"/>
  <c r="L2636" i="1"/>
  <c r="K2636" i="1"/>
  <c r="J2636" i="1"/>
  <c r="T2635" i="1"/>
  <c r="S2635" i="1"/>
  <c r="R2635" i="1"/>
  <c r="Q2635" i="1"/>
  <c r="P2635" i="1"/>
  <c r="O2635" i="1"/>
  <c r="N2635" i="1"/>
  <c r="M2635" i="1"/>
  <c r="L2635" i="1"/>
  <c r="K2635" i="1"/>
  <c r="J2635" i="1"/>
  <c r="T2634" i="1"/>
  <c r="S2634" i="1"/>
  <c r="R2634" i="1"/>
  <c r="Q2634" i="1"/>
  <c r="P2634" i="1"/>
  <c r="O2634" i="1"/>
  <c r="N2634" i="1"/>
  <c r="M2634" i="1"/>
  <c r="L2634" i="1"/>
  <c r="K2634" i="1"/>
  <c r="J2634" i="1"/>
  <c r="T2633" i="1"/>
  <c r="S2633" i="1"/>
  <c r="R2633" i="1"/>
  <c r="Q2633" i="1"/>
  <c r="P2633" i="1"/>
  <c r="O2633" i="1"/>
  <c r="N2633" i="1"/>
  <c r="M2633" i="1"/>
  <c r="L2633" i="1"/>
  <c r="K2633" i="1"/>
  <c r="J2633" i="1"/>
  <c r="T2632" i="1"/>
  <c r="S2632" i="1"/>
  <c r="R2632" i="1"/>
  <c r="Q2632" i="1"/>
  <c r="P2632" i="1"/>
  <c r="O2632" i="1"/>
  <c r="N2632" i="1"/>
  <c r="M2632" i="1"/>
  <c r="L2632" i="1"/>
  <c r="K2632" i="1"/>
  <c r="J2632" i="1"/>
  <c r="T2631" i="1"/>
  <c r="S2631" i="1"/>
  <c r="R2631" i="1"/>
  <c r="Q2631" i="1"/>
  <c r="P2631" i="1"/>
  <c r="O2631" i="1"/>
  <c r="N2631" i="1"/>
  <c r="M2631" i="1"/>
  <c r="L2631" i="1"/>
  <c r="K2631" i="1"/>
  <c r="J2631" i="1"/>
  <c r="T2630" i="1"/>
  <c r="S2630" i="1"/>
  <c r="R2630" i="1"/>
  <c r="Q2630" i="1"/>
  <c r="P2630" i="1"/>
  <c r="O2630" i="1"/>
  <c r="N2630" i="1"/>
  <c r="M2630" i="1"/>
  <c r="L2630" i="1"/>
  <c r="K2630" i="1"/>
  <c r="J2630" i="1"/>
  <c r="T2629" i="1"/>
  <c r="S2629" i="1"/>
  <c r="R2629" i="1"/>
  <c r="Q2629" i="1"/>
  <c r="P2629" i="1"/>
  <c r="O2629" i="1"/>
  <c r="N2629" i="1"/>
  <c r="M2629" i="1"/>
  <c r="L2629" i="1"/>
  <c r="K2629" i="1"/>
  <c r="J2629" i="1"/>
  <c r="T2628" i="1"/>
  <c r="S2628" i="1"/>
  <c r="R2628" i="1"/>
  <c r="Q2628" i="1"/>
  <c r="P2628" i="1"/>
  <c r="O2628" i="1"/>
  <c r="N2628" i="1"/>
  <c r="M2628" i="1"/>
  <c r="L2628" i="1"/>
  <c r="K2628" i="1"/>
  <c r="J2628" i="1"/>
  <c r="T2627" i="1"/>
  <c r="S2627" i="1"/>
  <c r="R2627" i="1"/>
  <c r="Q2627" i="1"/>
  <c r="P2627" i="1"/>
  <c r="O2627" i="1"/>
  <c r="N2627" i="1"/>
  <c r="M2627" i="1"/>
  <c r="L2627" i="1"/>
  <c r="K2627" i="1"/>
  <c r="J2627" i="1"/>
  <c r="T2626" i="1"/>
  <c r="S2626" i="1"/>
  <c r="R2626" i="1"/>
  <c r="Q2626" i="1"/>
  <c r="P2626" i="1"/>
  <c r="O2626" i="1"/>
  <c r="N2626" i="1"/>
  <c r="M2626" i="1"/>
  <c r="L2626" i="1"/>
  <c r="K2626" i="1"/>
  <c r="J2626" i="1"/>
  <c r="T2625" i="1"/>
  <c r="S2625" i="1"/>
  <c r="R2625" i="1"/>
  <c r="Q2625" i="1"/>
  <c r="P2625" i="1"/>
  <c r="O2625" i="1"/>
  <c r="N2625" i="1"/>
  <c r="M2625" i="1"/>
  <c r="L2625" i="1"/>
  <c r="K2625" i="1"/>
  <c r="J2625" i="1"/>
  <c r="T2624" i="1"/>
  <c r="S2624" i="1"/>
  <c r="R2624" i="1"/>
  <c r="Q2624" i="1"/>
  <c r="P2624" i="1"/>
  <c r="O2624" i="1"/>
  <c r="N2624" i="1"/>
  <c r="M2624" i="1"/>
  <c r="L2624" i="1"/>
  <c r="K2624" i="1"/>
  <c r="J2624" i="1"/>
  <c r="T2623" i="1"/>
  <c r="S2623" i="1"/>
  <c r="R2623" i="1"/>
  <c r="Q2623" i="1"/>
  <c r="P2623" i="1"/>
  <c r="O2623" i="1"/>
  <c r="N2623" i="1"/>
  <c r="M2623" i="1"/>
  <c r="L2623" i="1"/>
  <c r="K2623" i="1"/>
  <c r="J2623" i="1"/>
  <c r="T2622" i="1"/>
  <c r="S2622" i="1"/>
  <c r="R2622" i="1"/>
  <c r="Q2622" i="1"/>
  <c r="P2622" i="1"/>
  <c r="O2622" i="1"/>
  <c r="N2622" i="1"/>
  <c r="M2622" i="1"/>
  <c r="L2622" i="1"/>
  <c r="K2622" i="1"/>
  <c r="J2622" i="1"/>
  <c r="T2621" i="1"/>
  <c r="S2621" i="1"/>
  <c r="R2621" i="1"/>
  <c r="Q2621" i="1"/>
  <c r="P2621" i="1"/>
  <c r="O2621" i="1"/>
  <c r="N2621" i="1"/>
  <c r="M2621" i="1"/>
  <c r="L2621" i="1"/>
  <c r="K2621" i="1"/>
  <c r="J2621" i="1"/>
  <c r="T2620" i="1"/>
  <c r="S2620" i="1"/>
  <c r="R2620" i="1"/>
  <c r="Q2620" i="1"/>
  <c r="P2620" i="1"/>
  <c r="O2620" i="1"/>
  <c r="N2620" i="1"/>
  <c r="M2620" i="1"/>
  <c r="L2620" i="1"/>
  <c r="K2620" i="1"/>
  <c r="J2620" i="1"/>
  <c r="T2619" i="1"/>
  <c r="S2619" i="1"/>
  <c r="R2619" i="1"/>
  <c r="Q2619" i="1"/>
  <c r="P2619" i="1"/>
  <c r="O2619" i="1"/>
  <c r="N2619" i="1"/>
  <c r="M2619" i="1"/>
  <c r="L2619" i="1"/>
  <c r="K2619" i="1"/>
  <c r="J2619" i="1"/>
  <c r="T2618" i="1"/>
  <c r="S2618" i="1"/>
  <c r="R2618" i="1"/>
  <c r="Q2618" i="1"/>
  <c r="P2618" i="1"/>
  <c r="O2618" i="1"/>
  <c r="N2618" i="1"/>
  <c r="M2618" i="1"/>
  <c r="L2618" i="1"/>
  <c r="K2618" i="1"/>
  <c r="J2618" i="1"/>
  <c r="T2617" i="1"/>
  <c r="S2617" i="1"/>
  <c r="R2617" i="1"/>
  <c r="Q2617" i="1"/>
  <c r="P2617" i="1"/>
  <c r="O2617" i="1"/>
  <c r="N2617" i="1"/>
  <c r="M2617" i="1"/>
  <c r="L2617" i="1"/>
  <c r="K2617" i="1"/>
  <c r="J2617" i="1"/>
  <c r="T2616" i="1"/>
  <c r="S2616" i="1"/>
  <c r="R2616" i="1"/>
  <c r="Q2616" i="1"/>
  <c r="P2616" i="1"/>
  <c r="O2616" i="1"/>
  <c r="N2616" i="1"/>
  <c r="M2616" i="1"/>
  <c r="L2616" i="1"/>
  <c r="K2616" i="1"/>
  <c r="J2616" i="1"/>
  <c r="T2615" i="1"/>
  <c r="S2615" i="1"/>
  <c r="R2615" i="1"/>
  <c r="Q2615" i="1"/>
  <c r="P2615" i="1"/>
  <c r="O2615" i="1"/>
  <c r="N2615" i="1"/>
  <c r="M2615" i="1"/>
  <c r="L2615" i="1"/>
  <c r="K2615" i="1"/>
  <c r="J2615" i="1"/>
  <c r="T2614" i="1"/>
  <c r="S2614" i="1"/>
  <c r="R2614" i="1"/>
  <c r="Q2614" i="1"/>
  <c r="P2614" i="1"/>
  <c r="O2614" i="1"/>
  <c r="N2614" i="1"/>
  <c r="M2614" i="1"/>
  <c r="L2614" i="1"/>
  <c r="K2614" i="1"/>
  <c r="J2614" i="1"/>
  <c r="T2613" i="1"/>
  <c r="S2613" i="1"/>
  <c r="R2613" i="1"/>
  <c r="Q2613" i="1"/>
  <c r="P2613" i="1"/>
  <c r="O2613" i="1"/>
  <c r="N2613" i="1"/>
  <c r="M2613" i="1"/>
  <c r="L2613" i="1"/>
  <c r="K2613" i="1"/>
  <c r="J2613" i="1"/>
  <c r="T2612" i="1"/>
  <c r="S2612" i="1"/>
  <c r="R2612" i="1"/>
  <c r="Q2612" i="1"/>
  <c r="P2612" i="1"/>
  <c r="O2612" i="1"/>
  <c r="N2612" i="1"/>
  <c r="M2612" i="1"/>
  <c r="L2612" i="1"/>
  <c r="K2612" i="1"/>
  <c r="J2612" i="1"/>
  <c r="T2611" i="1"/>
  <c r="S2611" i="1"/>
  <c r="R2611" i="1"/>
  <c r="Q2611" i="1"/>
  <c r="P2611" i="1"/>
  <c r="O2611" i="1"/>
  <c r="N2611" i="1"/>
  <c r="M2611" i="1"/>
  <c r="L2611" i="1"/>
  <c r="K2611" i="1"/>
  <c r="J2611" i="1"/>
  <c r="T2610" i="1"/>
  <c r="S2610" i="1"/>
  <c r="R2610" i="1"/>
  <c r="Q2610" i="1"/>
  <c r="P2610" i="1"/>
  <c r="O2610" i="1"/>
  <c r="N2610" i="1"/>
  <c r="M2610" i="1"/>
  <c r="L2610" i="1"/>
  <c r="K2610" i="1"/>
  <c r="J2610" i="1"/>
  <c r="T2609" i="1"/>
  <c r="S2609" i="1"/>
  <c r="R2609" i="1"/>
  <c r="Q2609" i="1"/>
  <c r="P2609" i="1"/>
  <c r="O2609" i="1"/>
  <c r="N2609" i="1"/>
  <c r="M2609" i="1"/>
  <c r="L2609" i="1"/>
  <c r="K2609" i="1"/>
  <c r="J2609" i="1"/>
  <c r="T2608" i="1"/>
  <c r="S2608" i="1"/>
  <c r="R2608" i="1"/>
  <c r="Q2608" i="1"/>
  <c r="P2608" i="1"/>
  <c r="O2608" i="1"/>
  <c r="N2608" i="1"/>
  <c r="M2608" i="1"/>
  <c r="L2608" i="1"/>
  <c r="K2608" i="1"/>
  <c r="J2608" i="1"/>
  <c r="T2607" i="1"/>
  <c r="S2607" i="1"/>
  <c r="R2607" i="1"/>
  <c r="Q2607" i="1"/>
  <c r="P2607" i="1"/>
  <c r="O2607" i="1"/>
  <c r="N2607" i="1"/>
  <c r="M2607" i="1"/>
  <c r="L2607" i="1"/>
  <c r="K2607" i="1"/>
  <c r="J2607" i="1"/>
  <c r="T2606" i="1"/>
  <c r="S2606" i="1"/>
  <c r="R2606" i="1"/>
  <c r="Q2606" i="1"/>
  <c r="P2606" i="1"/>
  <c r="O2606" i="1"/>
  <c r="N2606" i="1"/>
  <c r="M2606" i="1"/>
  <c r="L2606" i="1"/>
  <c r="K2606" i="1"/>
  <c r="J2606" i="1"/>
  <c r="T2605" i="1"/>
  <c r="S2605" i="1"/>
  <c r="R2605" i="1"/>
  <c r="Q2605" i="1"/>
  <c r="P2605" i="1"/>
  <c r="O2605" i="1"/>
  <c r="N2605" i="1"/>
  <c r="M2605" i="1"/>
  <c r="L2605" i="1"/>
  <c r="K2605" i="1"/>
  <c r="J2605" i="1"/>
  <c r="T2604" i="1"/>
  <c r="S2604" i="1"/>
  <c r="R2604" i="1"/>
  <c r="Q2604" i="1"/>
  <c r="P2604" i="1"/>
  <c r="O2604" i="1"/>
  <c r="N2604" i="1"/>
  <c r="M2604" i="1"/>
  <c r="L2604" i="1"/>
  <c r="K2604" i="1"/>
  <c r="J2604" i="1"/>
  <c r="T2603" i="1"/>
  <c r="S2603" i="1"/>
  <c r="R2603" i="1"/>
  <c r="Q2603" i="1"/>
  <c r="P2603" i="1"/>
  <c r="O2603" i="1"/>
  <c r="N2603" i="1"/>
  <c r="M2603" i="1"/>
  <c r="L2603" i="1"/>
  <c r="K2603" i="1"/>
  <c r="J2603" i="1"/>
  <c r="T2602" i="1"/>
  <c r="S2602" i="1"/>
  <c r="R2602" i="1"/>
  <c r="Q2602" i="1"/>
  <c r="P2602" i="1"/>
  <c r="O2602" i="1"/>
  <c r="N2602" i="1"/>
  <c r="M2602" i="1"/>
  <c r="L2602" i="1"/>
  <c r="K2602" i="1"/>
  <c r="J2602" i="1"/>
  <c r="T2601" i="1"/>
  <c r="S2601" i="1"/>
  <c r="R2601" i="1"/>
  <c r="Q2601" i="1"/>
  <c r="P2601" i="1"/>
  <c r="O2601" i="1"/>
  <c r="N2601" i="1"/>
  <c r="M2601" i="1"/>
  <c r="L2601" i="1"/>
  <c r="K2601" i="1"/>
  <c r="J2601" i="1"/>
  <c r="T2600" i="1"/>
  <c r="S2600" i="1"/>
  <c r="R2600" i="1"/>
  <c r="Q2600" i="1"/>
  <c r="P2600" i="1"/>
  <c r="O2600" i="1"/>
  <c r="N2600" i="1"/>
  <c r="M2600" i="1"/>
  <c r="L2600" i="1"/>
  <c r="K2600" i="1"/>
  <c r="J2600" i="1"/>
  <c r="T2599" i="1"/>
  <c r="S2599" i="1"/>
  <c r="R2599" i="1"/>
  <c r="Q2599" i="1"/>
  <c r="P2599" i="1"/>
  <c r="O2599" i="1"/>
  <c r="N2599" i="1"/>
  <c r="M2599" i="1"/>
  <c r="L2599" i="1"/>
  <c r="K2599" i="1"/>
  <c r="J2599" i="1"/>
  <c r="T2598" i="1"/>
  <c r="S2598" i="1"/>
  <c r="R2598" i="1"/>
  <c r="Q2598" i="1"/>
  <c r="P2598" i="1"/>
  <c r="O2598" i="1"/>
  <c r="N2598" i="1"/>
  <c r="M2598" i="1"/>
  <c r="L2598" i="1"/>
  <c r="K2598" i="1"/>
  <c r="J2598" i="1"/>
  <c r="T2597" i="1"/>
  <c r="S2597" i="1"/>
  <c r="R2597" i="1"/>
  <c r="Q2597" i="1"/>
  <c r="P2597" i="1"/>
  <c r="O2597" i="1"/>
  <c r="N2597" i="1"/>
  <c r="M2597" i="1"/>
  <c r="L2597" i="1"/>
  <c r="K2597" i="1"/>
  <c r="J2597" i="1"/>
  <c r="T2596" i="1"/>
  <c r="S2596" i="1"/>
  <c r="R2596" i="1"/>
  <c r="Q2596" i="1"/>
  <c r="P2596" i="1"/>
  <c r="O2596" i="1"/>
  <c r="N2596" i="1"/>
  <c r="M2596" i="1"/>
  <c r="L2596" i="1"/>
  <c r="K2596" i="1"/>
  <c r="J2596" i="1"/>
  <c r="T2595" i="1"/>
  <c r="S2595" i="1"/>
  <c r="R2595" i="1"/>
  <c r="Q2595" i="1"/>
  <c r="P2595" i="1"/>
  <c r="O2595" i="1"/>
  <c r="N2595" i="1"/>
  <c r="M2595" i="1"/>
  <c r="L2595" i="1"/>
  <c r="K2595" i="1"/>
  <c r="J2595" i="1"/>
  <c r="T2594" i="1"/>
  <c r="S2594" i="1"/>
  <c r="R2594" i="1"/>
  <c r="Q2594" i="1"/>
  <c r="P2594" i="1"/>
  <c r="O2594" i="1"/>
  <c r="N2594" i="1"/>
  <c r="M2594" i="1"/>
  <c r="L2594" i="1"/>
  <c r="K2594" i="1"/>
  <c r="J2594" i="1"/>
  <c r="T2593" i="1"/>
  <c r="S2593" i="1"/>
  <c r="R2593" i="1"/>
  <c r="Q2593" i="1"/>
  <c r="P2593" i="1"/>
  <c r="O2593" i="1"/>
  <c r="N2593" i="1"/>
  <c r="M2593" i="1"/>
  <c r="L2593" i="1"/>
  <c r="K2593" i="1"/>
  <c r="J2593" i="1"/>
  <c r="T2592" i="1"/>
  <c r="S2592" i="1"/>
  <c r="R2592" i="1"/>
  <c r="Q2592" i="1"/>
  <c r="P2592" i="1"/>
  <c r="O2592" i="1"/>
  <c r="N2592" i="1"/>
  <c r="M2592" i="1"/>
  <c r="L2592" i="1"/>
  <c r="K2592" i="1"/>
  <c r="J2592" i="1"/>
  <c r="T2591" i="1"/>
  <c r="S2591" i="1"/>
  <c r="R2591" i="1"/>
  <c r="Q2591" i="1"/>
  <c r="P2591" i="1"/>
  <c r="O2591" i="1"/>
  <c r="N2591" i="1"/>
  <c r="M2591" i="1"/>
  <c r="L2591" i="1"/>
  <c r="K2591" i="1"/>
  <c r="J2591" i="1"/>
  <c r="T2590" i="1"/>
  <c r="S2590" i="1"/>
  <c r="R2590" i="1"/>
  <c r="Q2590" i="1"/>
  <c r="P2590" i="1"/>
  <c r="O2590" i="1"/>
  <c r="N2590" i="1"/>
  <c r="M2590" i="1"/>
  <c r="L2590" i="1"/>
  <c r="K2590" i="1"/>
  <c r="J2590" i="1"/>
  <c r="T2589" i="1"/>
  <c r="S2589" i="1"/>
  <c r="R2589" i="1"/>
  <c r="Q2589" i="1"/>
  <c r="P2589" i="1"/>
  <c r="O2589" i="1"/>
  <c r="N2589" i="1"/>
  <c r="M2589" i="1"/>
  <c r="L2589" i="1"/>
  <c r="K2589" i="1"/>
  <c r="J2589" i="1"/>
  <c r="T2588" i="1"/>
  <c r="S2588" i="1"/>
  <c r="R2588" i="1"/>
  <c r="Q2588" i="1"/>
  <c r="P2588" i="1"/>
  <c r="O2588" i="1"/>
  <c r="N2588" i="1"/>
  <c r="M2588" i="1"/>
  <c r="L2588" i="1"/>
  <c r="K2588" i="1"/>
  <c r="J2588" i="1"/>
  <c r="T2587" i="1"/>
  <c r="S2587" i="1"/>
  <c r="R2587" i="1"/>
  <c r="Q2587" i="1"/>
  <c r="P2587" i="1"/>
  <c r="O2587" i="1"/>
  <c r="N2587" i="1"/>
  <c r="M2587" i="1"/>
  <c r="L2587" i="1"/>
  <c r="K2587" i="1"/>
  <c r="J2587" i="1"/>
  <c r="T2586" i="1"/>
  <c r="S2586" i="1"/>
  <c r="R2586" i="1"/>
  <c r="Q2586" i="1"/>
  <c r="P2586" i="1"/>
  <c r="O2586" i="1"/>
  <c r="N2586" i="1"/>
  <c r="M2586" i="1"/>
  <c r="L2586" i="1"/>
  <c r="K2586" i="1"/>
  <c r="J2586" i="1"/>
  <c r="T2585" i="1"/>
  <c r="S2585" i="1"/>
  <c r="R2585" i="1"/>
  <c r="Q2585" i="1"/>
  <c r="P2585" i="1"/>
  <c r="O2585" i="1"/>
  <c r="N2585" i="1"/>
  <c r="M2585" i="1"/>
  <c r="L2585" i="1"/>
  <c r="K2585" i="1"/>
  <c r="J2585" i="1"/>
  <c r="T2584" i="1"/>
  <c r="S2584" i="1"/>
  <c r="R2584" i="1"/>
  <c r="Q2584" i="1"/>
  <c r="P2584" i="1"/>
  <c r="O2584" i="1"/>
  <c r="N2584" i="1"/>
  <c r="M2584" i="1"/>
  <c r="L2584" i="1"/>
  <c r="K2584" i="1"/>
  <c r="J2584" i="1"/>
  <c r="T2583" i="1"/>
  <c r="S2583" i="1"/>
  <c r="R2583" i="1"/>
  <c r="Q2583" i="1"/>
  <c r="P2583" i="1"/>
  <c r="O2583" i="1"/>
  <c r="N2583" i="1"/>
  <c r="M2583" i="1"/>
  <c r="L2583" i="1"/>
  <c r="K2583" i="1"/>
  <c r="J2583" i="1"/>
  <c r="T2582" i="1"/>
  <c r="S2582" i="1"/>
  <c r="R2582" i="1"/>
  <c r="Q2582" i="1"/>
  <c r="P2582" i="1"/>
  <c r="O2582" i="1"/>
  <c r="N2582" i="1"/>
  <c r="M2582" i="1"/>
  <c r="L2582" i="1"/>
  <c r="K2582" i="1"/>
  <c r="J2582" i="1"/>
  <c r="T2581" i="1"/>
  <c r="S2581" i="1"/>
  <c r="R2581" i="1"/>
  <c r="Q2581" i="1"/>
  <c r="P2581" i="1"/>
  <c r="O2581" i="1"/>
  <c r="N2581" i="1"/>
  <c r="M2581" i="1"/>
  <c r="L2581" i="1"/>
  <c r="K2581" i="1"/>
  <c r="J2581" i="1"/>
  <c r="T2580" i="1"/>
  <c r="S2580" i="1"/>
  <c r="R2580" i="1"/>
  <c r="Q2580" i="1"/>
  <c r="P2580" i="1"/>
  <c r="O2580" i="1"/>
  <c r="N2580" i="1"/>
  <c r="M2580" i="1"/>
  <c r="L2580" i="1"/>
  <c r="K2580" i="1"/>
  <c r="J2580" i="1"/>
  <c r="T2579" i="1"/>
  <c r="S2579" i="1"/>
  <c r="R2579" i="1"/>
  <c r="Q2579" i="1"/>
  <c r="P2579" i="1"/>
  <c r="O2579" i="1"/>
  <c r="N2579" i="1"/>
  <c r="M2579" i="1"/>
  <c r="L2579" i="1"/>
  <c r="K2579" i="1"/>
  <c r="J2579" i="1"/>
  <c r="T2578" i="1"/>
  <c r="S2578" i="1"/>
  <c r="R2578" i="1"/>
  <c r="Q2578" i="1"/>
  <c r="P2578" i="1"/>
  <c r="O2578" i="1"/>
  <c r="N2578" i="1"/>
  <c r="M2578" i="1"/>
  <c r="L2578" i="1"/>
  <c r="K2578" i="1"/>
  <c r="J2578" i="1"/>
  <c r="T2577" i="1"/>
  <c r="S2577" i="1"/>
  <c r="R2577" i="1"/>
  <c r="Q2577" i="1"/>
  <c r="P2577" i="1"/>
  <c r="O2577" i="1"/>
  <c r="N2577" i="1"/>
  <c r="M2577" i="1"/>
  <c r="L2577" i="1"/>
  <c r="K2577" i="1"/>
  <c r="J2577" i="1"/>
  <c r="T2576" i="1"/>
  <c r="S2576" i="1"/>
  <c r="R2576" i="1"/>
  <c r="Q2576" i="1"/>
  <c r="P2576" i="1"/>
  <c r="O2576" i="1"/>
  <c r="N2576" i="1"/>
  <c r="M2576" i="1"/>
  <c r="L2576" i="1"/>
  <c r="K2576" i="1"/>
  <c r="J2576" i="1"/>
  <c r="T2575" i="1"/>
  <c r="S2575" i="1"/>
  <c r="R2575" i="1"/>
  <c r="Q2575" i="1"/>
  <c r="P2575" i="1"/>
  <c r="O2575" i="1"/>
  <c r="N2575" i="1"/>
  <c r="M2575" i="1"/>
  <c r="L2575" i="1"/>
  <c r="K2575" i="1"/>
  <c r="J2575" i="1"/>
  <c r="T2574" i="1"/>
  <c r="S2574" i="1"/>
  <c r="R2574" i="1"/>
  <c r="Q2574" i="1"/>
  <c r="P2574" i="1"/>
  <c r="O2574" i="1"/>
  <c r="N2574" i="1"/>
  <c r="M2574" i="1"/>
  <c r="L2574" i="1"/>
  <c r="K2574" i="1"/>
  <c r="J2574" i="1"/>
  <c r="T2573" i="1"/>
  <c r="S2573" i="1"/>
  <c r="R2573" i="1"/>
  <c r="Q2573" i="1"/>
  <c r="P2573" i="1"/>
  <c r="O2573" i="1"/>
  <c r="N2573" i="1"/>
  <c r="M2573" i="1"/>
  <c r="L2573" i="1"/>
  <c r="K2573" i="1"/>
  <c r="J2573" i="1"/>
  <c r="T2572" i="1"/>
  <c r="S2572" i="1"/>
  <c r="R2572" i="1"/>
  <c r="Q2572" i="1"/>
  <c r="P2572" i="1"/>
  <c r="O2572" i="1"/>
  <c r="N2572" i="1"/>
  <c r="M2572" i="1"/>
  <c r="L2572" i="1"/>
  <c r="K2572" i="1"/>
  <c r="J2572" i="1"/>
  <c r="T2571" i="1"/>
  <c r="S2571" i="1"/>
  <c r="R2571" i="1"/>
  <c r="Q2571" i="1"/>
  <c r="P2571" i="1"/>
  <c r="O2571" i="1"/>
  <c r="N2571" i="1"/>
  <c r="M2571" i="1"/>
  <c r="L2571" i="1"/>
  <c r="K2571" i="1"/>
  <c r="J2571" i="1"/>
  <c r="T2570" i="1"/>
  <c r="S2570" i="1"/>
  <c r="R2570" i="1"/>
  <c r="Q2570" i="1"/>
  <c r="P2570" i="1"/>
  <c r="O2570" i="1"/>
  <c r="N2570" i="1"/>
  <c r="M2570" i="1"/>
  <c r="L2570" i="1"/>
  <c r="K2570" i="1"/>
  <c r="J2570" i="1"/>
  <c r="T2569" i="1"/>
  <c r="S2569" i="1"/>
  <c r="R2569" i="1"/>
  <c r="Q2569" i="1"/>
  <c r="P2569" i="1"/>
  <c r="O2569" i="1"/>
  <c r="N2569" i="1"/>
  <c r="M2569" i="1"/>
  <c r="L2569" i="1"/>
  <c r="K2569" i="1"/>
  <c r="J2569" i="1"/>
  <c r="T2568" i="1"/>
  <c r="S2568" i="1"/>
  <c r="R2568" i="1"/>
  <c r="Q2568" i="1"/>
  <c r="P2568" i="1"/>
  <c r="O2568" i="1"/>
  <c r="N2568" i="1"/>
  <c r="M2568" i="1"/>
  <c r="L2568" i="1"/>
  <c r="K2568" i="1"/>
  <c r="J2568" i="1"/>
  <c r="T2567" i="1"/>
  <c r="S2567" i="1"/>
  <c r="R2567" i="1"/>
  <c r="Q2567" i="1"/>
  <c r="P2567" i="1"/>
  <c r="O2567" i="1"/>
  <c r="N2567" i="1"/>
  <c r="M2567" i="1"/>
  <c r="L2567" i="1"/>
  <c r="K2567" i="1"/>
  <c r="J2567" i="1"/>
  <c r="T2566" i="1"/>
  <c r="S2566" i="1"/>
  <c r="R2566" i="1"/>
  <c r="Q2566" i="1"/>
  <c r="P2566" i="1"/>
  <c r="O2566" i="1"/>
  <c r="N2566" i="1"/>
  <c r="M2566" i="1"/>
  <c r="L2566" i="1"/>
  <c r="K2566" i="1"/>
  <c r="J2566" i="1"/>
  <c r="T2565" i="1"/>
  <c r="S2565" i="1"/>
  <c r="R2565" i="1"/>
  <c r="Q2565" i="1"/>
  <c r="P2565" i="1"/>
  <c r="O2565" i="1"/>
  <c r="N2565" i="1"/>
  <c r="M2565" i="1"/>
  <c r="L2565" i="1"/>
  <c r="K2565" i="1"/>
  <c r="J2565" i="1"/>
  <c r="T2564" i="1"/>
  <c r="S2564" i="1"/>
  <c r="R2564" i="1"/>
  <c r="Q2564" i="1"/>
  <c r="P2564" i="1"/>
  <c r="O2564" i="1"/>
  <c r="N2564" i="1"/>
  <c r="M2564" i="1"/>
  <c r="L2564" i="1"/>
  <c r="K2564" i="1"/>
  <c r="J2564" i="1"/>
  <c r="T2563" i="1"/>
  <c r="S2563" i="1"/>
  <c r="R2563" i="1"/>
  <c r="Q2563" i="1"/>
  <c r="P2563" i="1"/>
  <c r="O2563" i="1"/>
  <c r="N2563" i="1"/>
  <c r="M2563" i="1"/>
  <c r="L2563" i="1"/>
  <c r="K2563" i="1"/>
  <c r="J2563" i="1"/>
  <c r="T2562" i="1"/>
  <c r="S2562" i="1"/>
  <c r="R2562" i="1"/>
  <c r="Q2562" i="1"/>
  <c r="P2562" i="1"/>
  <c r="O2562" i="1"/>
  <c r="N2562" i="1"/>
  <c r="M2562" i="1"/>
  <c r="L2562" i="1"/>
  <c r="K2562" i="1"/>
  <c r="J2562" i="1"/>
  <c r="T2561" i="1"/>
  <c r="S2561" i="1"/>
  <c r="R2561" i="1"/>
  <c r="Q2561" i="1"/>
  <c r="P2561" i="1"/>
  <c r="O2561" i="1"/>
  <c r="N2561" i="1"/>
  <c r="M2561" i="1"/>
  <c r="L2561" i="1"/>
  <c r="K2561" i="1"/>
  <c r="J2561" i="1"/>
  <c r="T2560" i="1"/>
  <c r="S2560" i="1"/>
  <c r="R2560" i="1"/>
  <c r="Q2560" i="1"/>
  <c r="P2560" i="1"/>
  <c r="O2560" i="1"/>
  <c r="N2560" i="1"/>
  <c r="M2560" i="1"/>
  <c r="L2560" i="1"/>
  <c r="K2560" i="1"/>
  <c r="J2560" i="1"/>
  <c r="T2559" i="1"/>
  <c r="S2559" i="1"/>
  <c r="R2559" i="1"/>
  <c r="Q2559" i="1"/>
  <c r="P2559" i="1"/>
  <c r="O2559" i="1"/>
  <c r="N2559" i="1"/>
  <c r="M2559" i="1"/>
  <c r="L2559" i="1"/>
  <c r="K2559" i="1"/>
  <c r="J2559" i="1"/>
  <c r="T2558" i="1"/>
  <c r="S2558" i="1"/>
  <c r="R2558" i="1"/>
  <c r="Q2558" i="1"/>
  <c r="P2558" i="1"/>
  <c r="O2558" i="1"/>
  <c r="N2558" i="1"/>
  <c r="M2558" i="1"/>
  <c r="L2558" i="1"/>
  <c r="K2558" i="1"/>
  <c r="J2558" i="1"/>
  <c r="T2557" i="1"/>
  <c r="S2557" i="1"/>
  <c r="R2557" i="1"/>
  <c r="Q2557" i="1"/>
  <c r="P2557" i="1"/>
  <c r="O2557" i="1"/>
  <c r="N2557" i="1"/>
  <c r="M2557" i="1"/>
  <c r="L2557" i="1"/>
  <c r="K2557" i="1"/>
  <c r="J2557" i="1"/>
  <c r="T2556" i="1"/>
  <c r="S2556" i="1"/>
  <c r="R2556" i="1"/>
  <c r="Q2556" i="1"/>
  <c r="P2556" i="1"/>
  <c r="O2556" i="1"/>
  <c r="N2556" i="1"/>
  <c r="M2556" i="1"/>
  <c r="L2556" i="1"/>
  <c r="K2556" i="1"/>
  <c r="J2556" i="1"/>
  <c r="T2555" i="1"/>
  <c r="S2555" i="1"/>
  <c r="R2555" i="1"/>
  <c r="Q2555" i="1"/>
  <c r="P2555" i="1"/>
  <c r="O2555" i="1"/>
  <c r="N2555" i="1"/>
  <c r="M2555" i="1"/>
  <c r="L2555" i="1"/>
  <c r="K2555" i="1"/>
  <c r="J2555" i="1"/>
  <c r="T2554" i="1"/>
  <c r="S2554" i="1"/>
  <c r="R2554" i="1"/>
  <c r="Q2554" i="1"/>
  <c r="P2554" i="1"/>
  <c r="O2554" i="1"/>
  <c r="N2554" i="1"/>
  <c r="M2554" i="1"/>
  <c r="L2554" i="1"/>
  <c r="K2554" i="1"/>
  <c r="J2554" i="1"/>
  <c r="T2553" i="1"/>
  <c r="S2553" i="1"/>
  <c r="R2553" i="1"/>
  <c r="Q2553" i="1"/>
  <c r="P2553" i="1"/>
  <c r="O2553" i="1"/>
  <c r="N2553" i="1"/>
  <c r="M2553" i="1"/>
  <c r="L2553" i="1"/>
  <c r="K2553" i="1"/>
  <c r="J2553" i="1"/>
  <c r="T2552" i="1"/>
  <c r="S2552" i="1"/>
  <c r="R2552" i="1"/>
  <c r="Q2552" i="1"/>
  <c r="P2552" i="1"/>
  <c r="O2552" i="1"/>
  <c r="N2552" i="1"/>
  <c r="M2552" i="1"/>
  <c r="L2552" i="1"/>
  <c r="K2552" i="1"/>
  <c r="J2552" i="1"/>
  <c r="T2551" i="1"/>
  <c r="S2551" i="1"/>
  <c r="R2551" i="1"/>
  <c r="Q2551" i="1"/>
  <c r="P2551" i="1"/>
  <c r="O2551" i="1"/>
  <c r="N2551" i="1"/>
  <c r="M2551" i="1"/>
  <c r="L2551" i="1"/>
  <c r="K2551" i="1"/>
  <c r="J2551" i="1"/>
  <c r="T2550" i="1"/>
  <c r="S2550" i="1"/>
  <c r="R2550" i="1"/>
  <c r="Q2550" i="1"/>
  <c r="P2550" i="1"/>
  <c r="O2550" i="1"/>
  <c r="N2550" i="1"/>
  <c r="M2550" i="1"/>
  <c r="L2550" i="1"/>
  <c r="K2550" i="1"/>
  <c r="J2550" i="1"/>
  <c r="T2549" i="1"/>
  <c r="S2549" i="1"/>
  <c r="R2549" i="1"/>
  <c r="Q2549" i="1"/>
  <c r="P2549" i="1"/>
  <c r="O2549" i="1"/>
  <c r="N2549" i="1"/>
  <c r="M2549" i="1"/>
  <c r="L2549" i="1"/>
  <c r="K2549" i="1"/>
  <c r="J2549" i="1"/>
  <c r="T2548" i="1"/>
  <c r="S2548" i="1"/>
  <c r="R2548" i="1"/>
  <c r="Q2548" i="1"/>
  <c r="P2548" i="1"/>
  <c r="O2548" i="1"/>
  <c r="N2548" i="1"/>
  <c r="M2548" i="1"/>
  <c r="L2548" i="1"/>
  <c r="K2548" i="1"/>
  <c r="J2548" i="1"/>
  <c r="T2547" i="1"/>
  <c r="S2547" i="1"/>
  <c r="R2547" i="1"/>
  <c r="Q2547" i="1"/>
  <c r="P2547" i="1"/>
  <c r="O2547" i="1"/>
  <c r="N2547" i="1"/>
  <c r="M2547" i="1"/>
  <c r="L2547" i="1"/>
  <c r="K2547" i="1"/>
  <c r="J2547" i="1"/>
  <c r="T2546" i="1"/>
  <c r="S2546" i="1"/>
  <c r="R2546" i="1"/>
  <c r="Q2546" i="1"/>
  <c r="P2546" i="1"/>
  <c r="O2546" i="1"/>
  <c r="N2546" i="1"/>
  <c r="M2546" i="1"/>
  <c r="L2546" i="1"/>
  <c r="K2546" i="1"/>
  <c r="J2546" i="1"/>
  <c r="T2545" i="1"/>
  <c r="S2545" i="1"/>
  <c r="R2545" i="1"/>
  <c r="Q2545" i="1"/>
  <c r="P2545" i="1"/>
  <c r="O2545" i="1"/>
  <c r="N2545" i="1"/>
  <c r="M2545" i="1"/>
  <c r="L2545" i="1"/>
  <c r="K2545" i="1"/>
  <c r="J2545" i="1"/>
  <c r="T2544" i="1"/>
  <c r="S2544" i="1"/>
  <c r="R2544" i="1"/>
  <c r="Q2544" i="1"/>
  <c r="P2544" i="1"/>
  <c r="O2544" i="1"/>
  <c r="N2544" i="1"/>
  <c r="M2544" i="1"/>
  <c r="L2544" i="1"/>
  <c r="K2544" i="1"/>
  <c r="J2544" i="1"/>
  <c r="T2543" i="1"/>
  <c r="S2543" i="1"/>
  <c r="R2543" i="1"/>
  <c r="Q2543" i="1"/>
  <c r="P2543" i="1"/>
  <c r="O2543" i="1"/>
  <c r="N2543" i="1"/>
  <c r="M2543" i="1"/>
  <c r="L2543" i="1"/>
  <c r="K2543" i="1"/>
  <c r="J2543" i="1"/>
  <c r="T2542" i="1"/>
  <c r="S2542" i="1"/>
  <c r="R2542" i="1"/>
  <c r="Q2542" i="1"/>
  <c r="P2542" i="1"/>
  <c r="O2542" i="1"/>
  <c r="N2542" i="1"/>
  <c r="M2542" i="1"/>
  <c r="L2542" i="1"/>
  <c r="K2542" i="1"/>
  <c r="J2542" i="1"/>
  <c r="T2541" i="1"/>
  <c r="S2541" i="1"/>
  <c r="R2541" i="1"/>
  <c r="Q2541" i="1"/>
  <c r="P2541" i="1"/>
  <c r="O2541" i="1"/>
  <c r="N2541" i="1"/>
  <c r="M2541" i="1"/>
  <c r="L2541" i="1"/>
  <c r="K2541" i="1"/>
  <c r="J2541" i="1"/>
  <c r="T2540" i="1"/>
  <c r="S2540" i="1"/>
  <c r="R2540" i="1"/>
  <c r="Q2540" i="1"/>
  <c r="P2540" i="1"/>
  <c r="O2540" i="1"/>
  <c r="N2540" i="1"/>
  <c r="M2540" i="1"/>
  <c r="L2540" i="1"/>
  <c r="K2540" i="1"/>
  <c r="J2540" i="1"/>
  <c r="T2539" i="1"/>
  <c r="S2539" i="1"/>
  <c r="R2539" i="1"/>
  <c r="Q2539" i="1"/>
  <c r="P2539" i="1"/>
  <c r="O2539" i="1"/>
  <c r="N2539" i="1"/>
  <c r="M2539" i="1"/>
  <c r="L2539" i="1"/>
  <c r="K2539" i="1"/>
  <c r="J2539" i="1"/>
  <c r="T2538" i="1"/>
  <c r="S2538" i="1"/>
  <c r="R2538" i="1"/>
  <c r="Q2538" i="1"/>
  <c r="P2538" i="1"/>
  <c r="O2538" i="1"/>
  <c r="N2538" i="1"/>
  <c r="M2538" i="1"/>
  <c r="L2538" i="1"/>
  <c r="K2538" i="1"/>
  <c r="J2538" i="1"/>
  <c r="T2537" i="1"/>
  <c r="S2537" i="1"/>
  <c r="R2537" i="1"/>
  <c r="Q2537" i="1"/>
  <c r="P2537" i="1"/>
  <c r="O2537" i="1"/>
  <c r="N2537" i="1"/>
  <c r="M2537" i="1"/>
  <c r="L2537" i="1"/>
  <c r="K2537" i="1"/>
  <c r="J2537" i="1"/>
  <c r="T2536" i="1"/>
  <c r="S2536" i="1"/>
  <c r="R2536" i="1"/>
  <c r="Q2536" i="1"/>
  <c r="P2536" i="1"/>
  <c r="O2536" i="1"/>
  <c r="N2536" i="1"/>
  <c r="M2536" i="1"/>
  <c r="L2536" i="1"/>
  <c r="K2536" i="1"/>
  <c r="J2536" i="1"/>
  <c r="T2535" i="1"/>
  <c r="S2535" i="1"/>
  <c r="R2535" i="1"/>
  <c r="Q2535" i="1"/>
  <c r="P2535" i="1"/>
  <c r="O2535" i="1"/>
  <c r="N2535" i="1"/>
  <c r="M2535" i="1"/>
  <c r="L2535" i="1"/>
  <c r="K2535" i="1"/>
  <c r="J2535" i="1"/>
  <c r="T2534" i="1"/>
  <c r="S2534" i="1"/>
  <c r="R2534" i="1"/>
  <c r="Q2534" i="1"/>
  <c r="P2534" i="1"/>
  <c r="O2534" i="1"/>
  <c r="N2534" i="1"/>
  <c r="M2534" i="1"/>
  <c r="L2534" i="1"/>
  <c r="K2534" i="1"/>
  <c r="J2534" i="1"/>
  <c r="T2533" i="1"/>
  <c r="S2533" i="1"/>
  <c r="R2533" i="1"/>
  <c r="Q2533" i="1"/>
  <c r="P2533" i="1"/>
  <c r="O2533" i="1"/>
  <c r="N2533" i="1"/>
  <c r="M2533" i="1"/>
  <c r="L2533" i="1"/>
  <c r="K2533" i="1"/>
  <c r="J2533" i="1"/>
  <c r="T2532" i="1"/>
  <c r="S2532" i="1"/>
  <c r="R2532" i="1"/>
  <c r="Q2532" i="1"/>
  <c r="P2532" i="1"/>
  <c r="O2532" i="1"/>
  <c r="N2532" i="1"/>
  <c r="M2532" i="1"/>
  <c r="L2532" i="1"/>
  <c r="K2532" i="1"/>
  <c r="J2532" i="1"/>
  <c r="T2531" i="1"/>
  <c r="S2531" i="1"/>
  <c r="R2531" i="1"/>
  <c r="Q2531" i="1"/>
  <c r="P2531" i="1"/>
  <c r="O2531" i="1"/>
  <c r="N2531" i="1"/>
  <c r="M2531" i="1"/>
  <c r="L2531" i="1"/>
  <c r="K2531" i="1"/>
  <c r="J2531" i="1"/>
  <c r="T2530" i="1"/>
  <c r="S2530" i="1"/>
  <c r="R2530" i="1"/>
  <c r="Q2530" i="1"/>
  <c r="P2530" i="1"/>
  <c r="O2530" i="1"/>
  <c r="N2530" i="1"/>
  <c r="M2530" i="1"/>
  <c r="L2530" i="1"/>
  <c r="K2530" i="1"/>
  <c r="J2530" i="1"/>
  <c r="T2529" i="1"/>
  <c r="S2529" i="1"/>
  <c r="R2529" i="1"/>
  <c r="Q2529" i="1"/>
  <c r="P2529" i="1"/>
  <c r="O2529" i="1"/>
  <c r="N2529" i="1"/>
  <c r="M2529" i="1"/>
  <c r="L2529" i="1"/>
  <c r="K2529" i="1"/>
  <c r="J2529" i="1"/>
  <c r="T2528" i="1"/>
  <c r="S2528" i="1"/>
  <c r="R2528" i="1"/>
  <c r="Q2528" i="1"/>
  <c r="P2528" i="1"/>
  <c r="O2528" i="1"/>
  <c r="N2528" i="1"/>
  <c r="M2528" i="1"/>
  <c r="L2528" i="1"/>
  <c r="K2528" i="1"/>
  <c r="J2528" i="1"/>
  <c r="T2527" i="1"/>
  <c r="S2527" i="1"/>
  <c r="R2527" i="1"/>
  <c r="Q2527" i="1"/>
  <c r="P2527" i="1"/>
  <c r="O2527" i="1"/>
  <c r="N2527" i="1"/>
  <c r="M2527" i="1"/>
  <c r="L2527" i="1"/>
  <c r="K2527" i="1"/>
  <c r="J2527" i="1"/>
  <c r="T2526" i="1"/>
  <c r="S2526" i="1"/>
  <c r="R2526" i="1"/>
  <c r="Q2526" i="1"/>
  <c r="P2526" i="1"/>
  <c r="O2526" i="1"/>
  <c r="N2526" i="1"/>
  <c r="M2526" i="1"/>
  <c r="L2526" i="1"/>
  <c r="K2526" i="1"/>
  <c r="J2526" i="1"/>
  <c r="T2525" i="1"/>
  <c r="S2525" i="1"/>
  <c r="R2525" i="1"/>
  <c r="Q2525" i="1"/>
  <c r="P2525" i="1"/>
  <c r="O2525" i="1"/>
  <c r="N2525" i="1"/>
  <c r="M2525" i="1"/>
  <c r="L2525" i="1"/>
  <c r="K2525" i="1"/>
  <c r="J2525" i="1"/>
  <c r="T2524" i="1"/>
  <c r="S2524" i="1"/>
  <c r="R2524" i="1"/>
  <c r="Q2524" i="1"/>
  <c r="P2524" i="1"/>
  <c r="O2524" i="1"/>
  <c r="N2524" i="1"/>
  <c r="M2524" i="1"/>
  <c r="L2524" i="1"/>
  <c r="K2524" i="1"/>
  <c r="J2524" i="1"/>
  <c r="T2523" i="1"/>
  <c r="S2523" i="1"/>
  <c r="R2523" i="1"/>
  <c r="Q2523" i="1"/>
  <c r="P2523" i="1"/>
  <c r="O2523" i="1"/>
  <c r="N2523" i="1"/>
  <c r="M2523" i="1"/>
  <c r="L2523" i="1"/>
  <c r="K2523" i="1"/>
  <c r="J2523" i="1"/>
  <c r="T2522" i="1"/>
  <c r="S2522" i="1"/>
  <c r="R2522" i="1"/>
  <c r="Q2522" i="1"/>
  <c r="P2522" i="1"/>
  <c r="O2522" i="1"/>
  <c r="N2522" i="1"/>
  <c r="M2522" i="1"/>
  <c r="L2522" i="1"/>
  <c r="K2522" i="1"/>
  <c r="J2522" i="1"/>
  <c r="T2521" i="1"/>
  <c r="S2521" i="1"/>
  <c r="R2521" i="1"/>
  <c r="Q2521" i="1"/>
  <c r="P2521" i="1"/>
  <c r="O2521" i="1"/>
  <c r="N2521" i="1"/>
  <c r="M2521" i="1"/>
  <c r="L2521" i="1"/>
  <c r="K2521" i="1"/>
  <c r="J2521" i="1"/>
  <c r="T2520" i="1"/>
  <c r="S2520" i="1"/>
  <c r="R2520" i="1"/>
  <c r="Q2520" i="1"/>
  <c r="P2520" i="1"/>
  <c r="O2520" i="1"/>
  <c r="N2520" i="1"/>
  <c r="M2520" i="1"/>
  <c r="L2520" i="1"/>
  <c r="K2520" i="1"/>
  <c r="J2520" i="1"/>
  <c r="T2519" i="1"/>
  <c r="S2519" i="1"/>
  <c r="R2519" i="1"/>
  <c r="Q2519" i="1"/>
  <c r="P2519" i="1"/>
  <c r="O2519" i="1"/>
  <c r="N2519" i="1"/>
  <c r="M2519" i="1"/>
  <c r="L2519" i="1"/>
  <c r="K2519" i="1"/>
  <c r="J2519" i="1"/>
  <c r="T2518" i="1"/>
  <c r="S2518" i="1"/>
  <c r="R2518" i="1"/>
  <c r="Q2518" i="1"/>
  <c r="P2518" i="1"/>
  <c r="O2518" i="1"/>
  <c r="N2518" i="1"/>
  <c r="M2518" i="1"/>
  <c r="L2518" i="1"/>
  <c r="K2518" i="1"/>
  <c r="J2518" i="1"/>
  <c r="T2517" i="1"/>
  <c r="S2517" i="1"/>
  <c r="R2517" i="1"/>
  <c r="Q2517" i="1"/>
  <c r="P2517" i="1"/>
  <c r="O2517" i="1"/>
  <c r="N2517" i="1"/>
  <c r="M2517" i="1"/>
  <c r="L2517" i="1"/>
  <c r="K2517" i="1"/>
  <c r="J2517" i="1"/>
  <c r="T2516" i="1"/>
  <c r="S2516" i="1"/>
  <c r="R2516" i="1"/>
  <c r="Q2516" i="1"/>
  <c r="P2516" i="1"/>
  <c r="O2516" i="1"/>
  <c r="N2516" i="1"/>
  <c r="M2516" i="1"/>
  <c r="L2516" i="1"/>
  <c r="K2516" i="1"/>
  <c r="J2516" i="1"/>
  <c r="T2515" i="1"/>
  <c r="S2515" i="1"/>
  <c r="R2515" i="1"/>
  <c r="Q2515" i="1"/>
  <c r="P2515" i="1"/>
  <c r="O2515" i="1"/>
  <c r="N2515" i="1"/>
  <c r="M2515" i="1"/>
  <c r="L2515" i="1"/>
  <c r="K2515" i="1"/>
  <c r="J2515" i="1"/>
  <c r="T2514" i="1"/>
  <c r="S2514" i="1"/>
  <c r="R2514" i="1"/>
  <c r="Q2514" i="1"/>
  <c r="P2514" i="1"/>
  <c r="O2514" i="1"/>
  <c r="N2514" i="1"/>
  <c r="M2514" i="1"/>
  <c r="L2514" i="1"/>
  <c r="K2514" i="1"/>
  <c r="J2514" i="1"/>
  <c r="T2513" i="1"/>
  <c r="S2513" i="1"/>
  <c r="R2513" i="1"/>
  <c r="Q2513" i="1"/>
  <c r="P2513" i="1"/>
  <c r="O2513" i="1"/>
  <c r="N2513" i="1"/>
  <c r="M2513" i="1"/>
  <c r="L2513" i="1"/>
  <c r="K2513" i="1"/>
  <c r="J2513" i="1"/>
  <c r="T2512" i="1"/>
  <c r="S2512" i="1"/>
  <c r="R2512" i="1"/>
  <c r="Q2512" i="1"/>
  <c r="P2512" i="1"/>
  <c r="O2512" i="1"/>
  <c r="N2512" i="1"/>
  <c r="M2512" i="1"/>
  <c r="L2512" i="1"/>
  <c r="K2512" i="1"/>
  <c r="J2512" i="1"/>
  <c r="T2511" i="1"/>
  <c r="S2511" i="1"/>
  <c r="R2511" i="1"/>
  <c r="Q2511" i="1"/>
  <c r="P2511" i="1"/>
  <c r="O2511" i="1"/>
  <c r="N2511" i="1"/>
  <c r="M2511" i="1"/>
  <c r="L2511" i="1"/>
  <c r="K2511" i="1"/>
  <c r="J2511" i="1"/>
  <c r="T2510" i="1"/>
  <c r="S2510" i="1"/>
  <c r="R2510" i="1"/>
  <c r="Q2510" i="1"/>
  <c r="P2510" i="1"/>
  <c r="O2510" i="1"/>
  <c r="N2510" i="1"/>
  <c r="M2510" i="1"/>
  <c r="L2510" i="1"/>
  <c r="K2510" i="1"/>
  <c r="J2510" i="1"/>
  <c r="T2509" i="1"/>
  <c r="S2509" i="1"/>
  <c r="R2509" i="1"/>
  <c r="Q2509" i="1"/>
  <c r="P2509" i="1"/>
  <c r="O2509" i="1"/>
  <c r="N2509" i="1"/>
  <c r="M2509" i="1"/>
  <c r="L2509" i="1"/>
  <c r="K2509" i="1"/>
  <c r="J2509" i="1"/>
  <c r="T2508" i="1"/>
  <c r="S2508" i="1"/>
  <c r="R2508" i="1"/>
  <c r="Q2508" i="1"/>
  <c r="P2508" i="1"/>
  <c r="O2508" i="1"/>
  <c r="N2508" i="1"/>
  <c r="M2508" i="1"/>
  <c r="L2508" i="1"/>
  <c r="K2508" i="1"/>
  <c r="J2508" i="1"/>
  <c r="T2507" i="1"/>
  <c r="S2507" i="1"/>
  <c r="R2507" i="1"/>
  <c r="Q2507" i="1"/>
  <c r="P2507" i="1"/>
  <c r="O2507" i="1"/>
  <c r="N2507" i="1"/>
  <c r="M2507" i="1"/>
  <c r="L2507" i="1"/>
  <c r="K2507" i="1"/>
  <c r="J2507" i="1"/>
  <c r="T2506" i="1"/>
  <c r="S2506" i="1"/>
  <c r="R2506" i="1"/>
  <c r="Q2506" i="1"/>
  <c r="P2506" i="1"/>
  <c r="O2506" i="1"/>
  <c r="N2506" i="1"/>
  <c r="M2506" i="1"/>
  <c r="L2506" i="1"/>
  <c r="K2506" i="1"/>
  <c r="J2506" i="1"/>
  <c r="T2505" i="1"/>
  <c r="S2505" i="1"/>
  <c r="R2505" i="1"/>
  <c r="Q2505" i="1"/>
  <c r="P2505" i="1"/>
  <c r="O2505" i="1"/>
  <c r="N2505" i="1"/>
  <c r="M2505" i="1"/>
  <c r="L2505" i="1"/>
  <c r="K2505" i="1"/>
  <c r="J2505" i="1"/>
  <c r="T2504" i="1"/>
  <c r="S2504" i="1"/>
  <c r="R2504" i="1"/>
  <c r="Q2504" i="1"/>
  <c r="P2504" i="1"/>
  <c r="O2504" i="1"/>
  <c r="N2504" i="1"/>
  <c r="M2504" i="1"/>
  <c r="L2504" i="1"/>
  <c r="K2504" i="1"/>
  <c r="J2504" i="1"/>
  <c r="T2503" i="1"/>
  <c r="S2503" i="1"/>
  <c r="R2503" i="1"/>
  <c r="Q2503" i="1"/>
  <c r="P2503" i="1"/>
  <c r="O2503" i="1"/>
  <c r="N2503" i="1"/>
  <c r="M2503" i="1"/>
  <c r="L2503" i="1"/>
  <c r="K2503" i="1"/>
  <c r="J2503" i="1"/>
  <c r="T2502" i="1"/>
  <c r="S2502" i="1"/>
  <c r="R2502" i="1"/>
  <c r="Q2502" i="1"/>
  <c r="P2502" i="1"/>
  <c r="O2502" i="1"/>
  <c r="N2502" i="1"/>
  <c r="M2502" i="1"/>
  <c r="L2502" i="1"/>
  <c r="K2502" i="1"/>
  <c r="J2502" i="1"/>
  <c r="T2501" i="1"/>
  <c r="S2501" i="1"/>
  <c r="R2501" i="1"/>
  <c r="Q2501" i="1"/>
  <c r="P2501" i="1"/>
  <c r="O2501" i="1"/>
  <c r="N2501" i="1"/>
  <c r="M2501" i="1"/>
  <c r="L2501" i="1"/>
  <c r="K2501" i="1"/>
  <c r="J2501" i="1"/>
  <c r="T2500" i="1"/>
  <c r="S2500" i="1"/>
  <c r="R2500" i="1"/>
  <c r="Q2500" i="1"/>
  <c r="P2500" i="1"/>
  <c r="O2500" i="1"/>
  <c r="N2500" i="1"/>
  <c r="M2500" i="1"/>
  <c r="L2500" i="1"/>
  <c r="K2500" i="1"/>
  <c r="J2500" i="1"/>
  <c r="T2499" i="1"/>
  <c r="S2499" i="1"/>
  <c r="R2499" i="1"/>
  <c r="Q2499" i="1"/>
  <c r="P2499" i="1"/>
  <c r="O2499" i="1"/>
  <c r="N2499" i="1"/>
  <c r="M2499" i="1"/>
  <c r="L2499" i="1"/>
  <c r="K2499" i="1"/>
  <c r="J2499" i="1"/>
  <c r="T2498" i="1"/>
  <c r="S2498" i="1"/>
  <c r="R2498" i="1"/>
  <c r="Q2498" i="1"/>
  <c r="P2498" i="1"/>
  <c r="O2498" i="1"/>
  <c r="N2498" i="1"/>
  <c r="M2498" i="1"/>
  <c r="L2498" i="1"/>
  <c r="K2498" i="1"/>
  <c r="J2498" i="1"/>
  <c r="T2497" i="1"/>
  <c r="S2497" i="1"/>
  <c r="R2497" i="1"/>
  <c r="Q2497" i="1"/>
  <c r="P2497" i="1"/>
  <c r="O2497" i="1"/>
  <c r="N2497" i="1"/>
  <c r="M2497" i="1"/>
  <c r="L2497" i="1"/>
  <c r="K2497" i="1"/>
  <c r="J2497" i="1"/>
  <c r="T2496" i="1"/>
  <c r="S2496" i="1"/>
  <c r="R2496" i="1"/>
  <c r="Q2496" i="1"/>
  <c r="P2496" i="1"/>
  <c r="O2496" i="1"/>
  <c r="N2496" i="1"/>
  <c r="M2496" i="1"/>
  <c r="L2496" i="1"/>
  <c r="K2496" i="1"/>
  <c r="J2496" i="1"/>
  <c r="T2495" i="1"/>
  <c r="S2495" i="1"/>
  <c r="R2495" i="1"/>
  <c r="Q2495" i="1"/>
  <c r="P2495" i="1"/>
  <c r="O2495" i="1"/>
  <c r="N2495" i="1"/>
  <c r="M2495" i="1"/>
  <c r="L2495" i="1"/>
  <c r="K2495" i="1"/>
  <c r="J2495" i="1"/>
  <c r="T2494" i="1"/>
  <c r="S2494" i="1"/>
  <c r="R2494" i="1"/>
  <c r="Q2494" i="1"/>
  <c r="P2494" i="1"/>
  <c r="O2494" i="1"/>
  <c r="N2494" i="1"/>
  <c r="M2494" i="1"/>
  <c r="L2494" i="1"/>
  <c r="K2494" i="1"/>
  <c r="J2494" i="1"/>
  <c r="T2493" i="1"/>
  <c r="S2493" i="1"/>
  <c r="R2493" i="1"/>
  <c r="Q2493" i="1"/>
  <c r="P2493" i="1"/>
  <c r="O2493" i="1"/>
  <c r="N2493" i="1"/>
  <c r="M2493" i="1"/>
  <c r="L2493" i="1"/>
  <c r="K2493" i="1"/>
  <c r="J2493" i="1"/>
  <c r="T2492" i="1"/>
  <c r="S2492" i="1"/>
  <c r="R2492" i="1"/>
  <c r="Q2492" i="1"/>
  <c r="P2492" i="1"/>
  <c r="O2492" i="1"/>
  <c r="N2492" i="1"/>
  <c r="M2492" i="1"/>
  <c r="L2492" i="1"/>
  <c r="K2492" i="1"/>
  <c r="J2492" i="1"/>
  <c r="T2491" i="1"/>
  <c r="S2491" i="1"/>
  <c r="R2491" i="1"/>
  <c r="Q2491" i="1"/>
  <c r="P2491" i="1"/>
  <c r="O2491" i="1"/>
  <c r="N2491" i="1"/>
  <c r="M2491" i="1"/>
  <c r="L2491" i="1"/>
  <c r="K2491" i="1"/>
  <c r="J2491" i="1"/>
  <c r="T2490" i="1"/>
  <c r="S2490" i="1"/>
  <c r="R2490" i="1"/>
  <c r="Q2490" i="1"/>
  <c r="P2490" i="1"/>
  <c r="O2490" i="1"/>
  <c r="N2490" i="1"/>
  <c r="M2490" i="1"/>
  <c r="L2490" i="1"/>
  <c r="K2490" i="1"/>
  <c r="J2490" i="1"/>
  <c r="T2489" i="1"/>
  <c r="S2489" i="1"/>
  <c r="R2489" i="1"/>
  <c r="Q2489" i="1"/>
  <c r="P2489" i="1"/>
  <c r="O2489" i="1"/>
  <c r="N2489" i="1"/>
  <c r="M2489" i="1"/>
  <c r="L2489" i="1"/>
  <c r="K2489" i="1"/>
  <c r="J2489" i="1"/>
  <c r="T2488" i="1"/>
  <c r="S2488" i="1"/>
  <c r="R2488" i="1"/>
  <c r="Q2488" i="1"/>
  <c r="P2488" i="1"/>
  <c r="O2488" i="1"/>
  <c r="N2488" i="1"/>
  <c r="M2488" i="1"/>
  <c r="L2488" i="1"/>
  <c r="K2488" i="1"/>
  <c r="J2488" i="1"/>
  <c r="T2487" i="1"/>
  <c r="S2487" i="1"/>
  <c r="R2487" i="1"/>
  <c r="Q2487" i="1"/>
  <c r="P2487" i="1"/>
  <c r="O2487" i="1"/>
  <c r="N2487" i="1"/>
  <c r="M2487" i="1"/>
  <c r="L2487" i="1"/>
  <c r="K2487" i="1"/>
  <c r="J2487" i="1"/>
  <c r="T2486" i="1"/>
  <c r="S2486" i="1"/>
  <c r="R2486" i="1"/>
  <c r="Q2486" i="1"/>
  <c r="P2486" i="1"/>
  <c r="O2486" i="1"/>
  <c r="N2486" i="1"/>
  <c r="M2486" i="1"/>
  <c r="L2486" i="1"/>
  <c r="K2486" i="1"/>
  <c r="J2486" i="1"/>
  <c r="T2485" i="1"/>
  <c r="S2485" i="1"/>
  <c r="R2485" i="1"/>
  <c r="Q2485" i="1"/>
  <c r="P2485" i="1"/>
  <c r="O2485" i="1"/>
  <c r="N2485" i="1"/>
  <c r="M2485" i="1"/>
  <c r="L2485" i="1"/>
  <c r="K2485" i="1"/>
  <c r="J2485" i="1"/>
  <c r="T2484" i="1"/>
  <c r="S2484" i="1"/>
  <c r="R2484" i="1"/>
  <c r="Q2484" i="1"/>
  <c r="P2484" i="1"/>
  <c r="O2484" i="1"/>
  <c r="N2484" i="1"/>
  <c r="M2484" i="1"/>
  <c r="L2484" i="1"/>
  <c r="K2484" i="1"/>
  <c r="J2484" i="1"/>
  <c r="T2483" i="1"/>
  <c r="S2483" i="1"/>
  <c r="R2483" i="1"/>
  <c r="Q2483" i="1"/>
  <c r="P2483" i="1"/>
  <c r="O2483" i="1"/>
  <c r="N2483" i="1"/>
  <c r="M2483" i="1"/>
  <c r="L2483" i="1"/>
  <c r="K2483" i="1"/>
  <c r="J2483" i="1"/>
  <c r="T2482" i="1"/>
  <c r="S2482" i="1"/>
  <c r="R2482" i="1"/>
  <c r="Q2482" i="1"/>
  <c r="P2482" i="1"/>
  <c r="O2482" i="1"/>
  <c r="N2482" i="1"/>
  <c r="M2482" i="1"/>
  <c r="L2482" i="1"/>
  <c r="K2482" i="1"/>
  <c r="J2482" i="1"/>
  <c r="T2481" i="1"/>
  <c r="S2481" i="1"/>
  <c r="R2481" i="1"/>
  <c r="Q2481" i="1"/>
  <c r="P2481" i="1"/>
  <c r="O2481" i="1"/>
  <c r="N2481" i="1"/>
  <c r="M2481" i="1"/>
  <c r="L2481" i="1"/>
  <c r="K2481" i="1"/>
  <c r="J2481" i="1"/>
  <c r="T2480" i="1"/>
  <c r="S2480" i="1"/>
  <c r="R2480" i="1"/>
  <c r="Q2480" i="1"/>
  <c r="P2480" i="1"/>
  <c r="O2480" i="1"/>
  <c r="N2480" i="1"/>
  <c r="M2480" i="1"/>
  <c r="L2480" i="1"/>
  <c r="K2480" i="1"/>
  <c r="J2480" i="1"/>
  <c r="T2479" i="1"/>
  <c r="S2479" i="1"/>
  <c r="R2479" i="1"/>
  <c r="Q2479" i="1"/>
  <c r="P2479" i="1"/>
  <c r="O2479" i="1"/>
  <c r="N2479" i="1"/>
  <c r="M2479" i="1"/>
  <c r="L2479" i="1"/>
  <c r="K2479" i="1"/>
  <c r="J2479" i="1"/>
  <c r="T2478" i="1"/>
  <c r="S2478" i="1"/>
  <c r="R2478" i="1"/>
  <c r="Q2478" i="1"/>
  <c r="P2478" i="1"/>
  <c r="O2478" i="1"/>
  <c r="N2478" i="1"/>
  <c r="M2478" i="1"/>
  <c r="L2478" i="1"/>
  <c r="K2478" i="1"/>
  <c r="J2478" i="1"/>
  <c r="T2477" i="1"/>
  <c r="S2477" i="1"/>
  <c r="R2477" i="1"/>
  <c r="Q2477" i="1"/>
  <c r="P2477" i="1"/>
  <c r="O2477" i="1"/>
  <c r="N2477" i="1"/>
  <c r="M2477" i="1"/>
  <c r="L2477" i="1"/>
  <c r="K2477" i="1"/>
  <c r="J2477" i="1"/>
  <c r="T2476" i="1"/>
  <c r="S2476" i="1"/>
  <c r="R2476" i="1"/>
  <c r="Q2476" i="1"/>
  <c r="P2476" i="1"/>
  <c r="O2476" i="1"/>
  <c r="N2476" i="1"/>
  <c r="M2476" i="1"/>
  <c r="L2476" i="1"/>
  <c r="K2476" i="1"/>
  <c r="J2476" i="1"/>
  <c r="T2475" i="1"/>
  <c r="S2475" i="1"/>
  <c r="R2475" i="1"/>
  <c r="Q2475" i="1"/>
  <c r="P2475" i="1"/>
  <c r="O2475" i="1"/>
  <c r="N2475" i="1"/>
  <c r="M2475" i="1"/>
  <c r="L2475" i="1"/>
  <c r="K2475" i="1"/>
  <c r="J2475" i="1"/>
  <c r="T2474" i="1"/>
  <c r="S2474" i="1"/>
  <c r="R2474" i="1"/>
  <c r="Q2474" i="1"/>
  <c r="P2474" i="1"/>
  <c r="O2474" i="1"/>
  <c r="N2474" i="1"/>
  <c r="M2474" i="1"/>
  <c r="L2474" i="1"/>
  <c r="K2474" i="1"/>
  <c r="J2474" i="1"/>
  <c r="T2473" i="1"/>
  <c r="S2473" i="1"/>
  <c r="R2473" i="1"/>
  <c r="Q2473" i="1"/>
  <c r="P2473" i="1"/>
  <c r="O2473" i="1"/>
  <c r="N2473" i="1"/>
  <c r="M2473" i="1"/>
  <c r="L2473" i="1"/>
  <c r="K2473" i="1"/>
  <c r="J2473" i="1"/>
  <c r="T2472" i="1"/>
  <c r="S2472" i="1"/>
  <c r="R2472" i="1"/>
  <c r="Q2472" i="1"/>
  <c r="P2472" i="1"/>
  <c r="O2472" i="1"/>
  <c r="N2472" i="1"/>
  <c r="M2472" i="1"/>
  <c r="L2472" i="1"/>
  <c r="K2472" i="1"/>
  <c r="J2472" i="1"/>
  <c r="T2471" i="1"/>
  <c r="S2471" i="1"/>
  <c r="R2471" i="1"/>
  <c r="Q2471" i="1"/>
  <c r="P2471" i="1"/>
  <c r="O2471" i="1"/>
  <c r="N2471" i="1"/>
  <c r="M2471" i="1"/>
  <c r="L2471" i="1"/>
  <c r="K2471" i="1"/>
  <c r="J2471" i="1"/>
  <c r="T2470" i="1"/>
  <c r="S2470" i="1"/>
  <c r="R2470" i="1"/>
  <c r="Q2470" i="1"/>
  <c r="P2470" i="1"/>
  <c r="O2470" i="1"/>
  <c r="N2470" i="1"/>
  <c r="M2470" i="1"/>
  <c r="L2470" i="1"/>
  <c r="K2470" i="1"/>
  <c r="J2470" i="1"/>
  <c r="T2469" i="1"/>
  <c r="S2469" i="1"/>
  <c r="R2469" i="1"/>
  <c r="Q2469" i="1"/>
  <c r="P2469" i="1"/>
  <c r="O2469" i="1"/>
  <c r="N2469" i="1"/>
  <c r="M2469" i="1"/>
  <c r="L2469" i="1"/>
  <c r="K2469" i="1"/>
  <c r="J2469" i="1"/>
  <c r="T2468" i="1"/>
  <c r="S2468" i="1"/>
  <c r="R2468" i="1"/>
  <c r="Q2468" i="1"/>
  <c r="P2468" i="1"/>
  <c r="O2468" i="1"/>
  <c r="N2468" i="1"/>
  <c r="M2468" i="1"/>
  <c r="L2468" i="1"/>
  <c r="K2468" i="1"/>
  <c r="J2468" i="1"/>
  <c r="T2467" i="1"/>
  <c r="S2467" i="1"/>
  <c r="R2467" i="1"/>
  <c r="Q2467" i="1"/>
  <c r="P2467" i="1"/>
  <c r="O2467" i="1"/>
  <c r="N2467" i="1"/>
  <c r="M2467" i="1"/>
  <c r="L2467" i="1"/>
  <c r="K2467" i="1"/>
  <c r="J2467" i="1"/>
  <c r="T2466" i="1"/>
  <c r="S2466" i="1"/>
  <c r="R2466" i="1"/>
  <c r="Q2466" i="1"/>
  <c r="P2466" i="1"/>
  <c r="O2466" i="1"/>
  <c r="N2466" i="1"/>
  <c r="M2466" i="1"/>
  <c r="L2466" i="1"/>
  <c r="K2466" i="1"/>
  <c r="J2466" i="1"/>
  <c r="T2465" i="1"/>
  <c r="S2465" i="1"/>
  <c r="R2465" i="1"/>
  <c r="Q2465" i="1"/>
  <c r="P2465" i="1"/>
  <c r="O2465" i="1"/>
  <c r="N2465" i="1"/>
  <c r="M2465" i="1"/>
  <c r="L2465" i="1"/>
  <c r="K2465" i="1"/>
  <c r="J2465" i="1"/>
  <c r="T2464" i="1"/>
  <c r="S2464" i="1"/>
  <c r="R2464" i="1"/>
  <c r="Q2464" i="1"/>
  <c r="P2464" i="1"/>
  <c r="O2464" i="1"/>
  <c r="N2464" i="1"/>
  <c r="M2464" i="1"/>
  <c r="L2464" i="1"/>
  <c r="K2464" i="1"/>
  <c r="J2464" i="1"/>
  <c r="T2463" i="1"/>
  <c r="S2463" i="1"/>
  <c r="R2463" i="1"/>
  <c r="Q2463" i="1"/>
  <c r="P2463" i="1"/>
  <c r="O2463" i="1"/>
  <c r="N2463" i="1"/>
  <c r="M2463" i="1"/>
  <c r="L2463" i="1"/>
  <c r="K2463" i="1"/>
  <c r="J2463" i="1"/>
  <c r="T2462" i="1"/>
  <c r="S2462" i="1"/>
  <c r="R2462" i="1"/>
  <c r="Q2462" i="1"/>
  <c r="P2462" i="1"/>
  <c r="O2462" i="1"/>
  <c r="N2462" i="1"/>
  <c r="M2462" i="1"/>
  <c r="L2462" i="1"/>
  <c r="K2462" i="1"/>
  <c r="J2462" i="1"/>
  <c r="T2461" i="1"/>
  <c r="S2461" i="1"/>
  <c r="R2461" i="1"/>
  <c r="Q2461" i="1"/>
  <c r="P2461" i="1"/>
  <c r="O2461" i="1"/>
  <c r="N2461" i="1"/>
  <c r="M2461" i="1"/>
  <c r="L2461" i="1"/>
  <c r="K2461" i="1"/>
  <c r="J2461" i="1"/>
  <c r="T2460" i="1"/>
  <c r="S2460" i="1"/>
  <c r="R2460" i="1"/>
  <c r="Q2460" i="1"/>
  <c r="P2460" i="1"/>
  <c r="O2460" i="1"/>
  <c r="N2460" i="1"/>
  <c r="M2460" i="1"/>
  <c r="L2460" i="1"/>
  <c r="K2460" i="1"/>
  <c r="J2460" i="1"/>
  <c r="T2459" i="1"/>
  <c r="S2459" i="1"/>
  <c r="R2459" i="1"/>
  <c r="Q2459" i="1"/>
  <c r="P2459" i="1"/>
  <c r="O2459" i="1"/>
  <c r="N2459" i="1"/>
  <c r="M2459" i="1"/>
  <c r="L2459" i="1"/>
  <c r="K2459" i="1"/>
  <c r="J2459" i="1"/>
  <c r="T2458" i="1"/>
  <c r="S2458" i="1"/>
  <c r="R2458" i="1"/>
  <c r="Q2458" i="1"/>
  <c r="P2458" i="1"/>
  <c r="O2458" i="1"/>
  <c r="N2458" i="1"/>
  <c r="M2458" i="1"/>
  <c r="L2458" i="1"/>
  <c r="K2458" i="1"/>
  <c r="J2458" i="1"/>
  <c r="T2457" i="1"/>
  <c r="S2457" i="1"/>
  <c r="R2457" i="1"/>
  <c r="Q2457" i="1"/>
  <c r="P2457" i="1"/>
  <c r="O2457" i="1"/>
  <c r="N2457" i="1"/>
  <c r="M2457" i="1"/>
  <c r="L2457" i="1"/>
  <c r="K2457" i="1"/>
  <c r="J2457" i="1"/>
  <c r="T2456" i="1"/>
  <c r="S2456" i="1"/>
  <c r="R2456" i="1"/>
  <c r="Q2456" i="1"/>
  <c r="P2456" i="1"/>
  <c r="O2456" i="1"/>
  <c r="N2456" i="1"/>
  <c r="M2456" i="1"/>
  <c r="L2456" i="1"/>
  <c r="K2456" i="1"/>
  <c r="J2456" i="1"/>
  <c r="T2455" i="1"/>
  <c r="S2455" i="1"/>
  <c r="R2455" i="1"/>
  <c r="Q2455" i="1"/>
  <c r="P2455" i="1"/>
  <c r="O2455" i="1"/>
  <c r="N2455" i="1"/>
  <c r="M2455" i="1"/>
  <c r="L2455" i="1"/>
  <c r="K2455" i="1"/>
  <c r="J2455" i="1"/>
  <c r="T2454" i="1"/>
  <c r="S2454" i="1"/>
  <c r="R2454" i="1"/>
  <c r="Q2454" i="1"/>
  <c r="P2454" i="1"/>
  <c r="O2454" i="1"/>
  <c r="N2454" i="1"/>
  <c r="M2454" i="1"/>
  <c r="L2454" i="1"/>
  <c r="K2454" i="1"/>
  <c r="J2454" i="1"/>
  <c r="T2453" i="1"/>
  <c r="S2453" i="1"/>
  <c r="R2453" i="1"/>
  <c r="Q2453" i="1"/>
  <c r="P2453" i="1"/>
  <c r="O2453" i="1"/>
  <c r="N2453" i="1"/>
  <c r="M2453" i="1"/>
  <c r="L2453" i="1"/>
  <c r="K2453" i="1"/>
  <c r="J2453" i="1"/>
  <c r="T2452" i="1"/>
  <c r="S2452" i="1"/>
  <c r="R2452" i="1"/>
  <c r="Q2452" i="1"/>
  <c r="P2452" i="1"/>
  <c r="O2452" i="1"/>
  <c r="N2452" i="1"/>
  <c r="M2452" i="1"/>
  <c r="L2452" i="1"/>
  <c r="K2452" i="1"/>
  <c r="J2452" i="1"/>
  <c r="T2451" i="1"/>
  <c r="S2451" i="1"/>
  <c r="R2451" i="1"/>
  <c r="Q2451" i="1"/>
  <c r="P2451" i="1"/>
  <c r="O2451" i="1"/>
  <c r="N2451" i="1"/>
  <c r="M2451" i="1"/>
  <c r="L2451" i="1"/>
  <c r="K2451" i="1"/>
  <c r="J2451" i="1"/>
  <c r="T2450" i="1"/>
  <c r="S2450" i="1"/>
  <c r="R2450" i="1"/>
  <c r="Q2450" i="1"/>
  <c r="P2450" i="1"/>
  <c r="O2450" i="1"/>
  <c r="N2450" i="1"/>
  <c r="M2450" i="1"/>
  <c r="L2450" i="1"/>
  <c r="K2450" i="1"/>
  <c r="J2450" i="1"/>
  <c r="T2449" i="1"/>
  <c r="S2449" i="1"/>
  <c r="R2449" i="1"/>
  <c r="Q2449" i="1"/>
  <c r="P2449" i="1"/>
  <c r="O2449" i="1"/>
  <c r="N2449" i="1"/>
  <c r="M2449" i="1"/>
  <c r="L2449" i="1"/>
  <c r="K2449" i="1"/>
  <c r="J2449" i="1"/>
  <c r="T2448" i="1"/>
  <c r="S2448" i="1"/>
  <c r="R2448" i="1"/>
  <c r="Q2448" i="1"/>
  <c r="P2448" i="1"/>
  <c r="O2448" i="1"/>
  <c r="N2448" i="1"/>
  <c r="M2448" i="1"/>
  <c r="L2448" i="1"/>
  <c r="K2448" i="1"/>
  <c r="J2448" i="1"/>
  <c r="T2447" i="1"/>
  <c r="S2447" i="1"/>
  <c r="R2447" i="1"/>
  <c r="Q2447" i="1"/>
  <c r="P2447" i="1"/>
  <c r="O2447" i="1"/>
  <c r="N2447" i="1"/>
  <c r="M2447" i="1"/>
  <c r="L2447" i="1"/>
  <c r="K2447" i="1"/>
  <c r="J2447" i="1"/>
  <c r="T2446" i="1"/>
  <c r="S2446" i="1"/>
  <c r="R2446" i="1"/>
  <c r="Q2446" i="1"/>
  <c r="P2446" i="1"/>
  <c r="O2446" i="1"/>
  <c r="N2446" i="1"/>
  <c r="M2446" i="1"/>
  <c r="L2446" i="1"/>
  <c r="K2446" i="1"/>
  <c r="J2446" i="1"/>
  <c r="T2445" i="1"/>
  <c r="S2445" i="1"/>
  <c r="R2445" i="1"/>
  <c r="Q2445" i="1"/>
  <c r="P2445" i="1"/>
  <c r="O2445" i="1"/>
  <c r="N2445" i="1"/>
  <c r="M2445" i="1"/>
  <c r="L2445" i="1"/>
  <c r="K2445" i="1"/>
  <c r="J2445" i="1"/>
  <c r="T2444" i="1"/>
  <c r="S2444" i="1"/>
  <c r="R2444" i="1"/>
  <c r="Q2444" i="1"/>
  <c r="P2444" i="1"/>
  <c r="O2444" i="1"/>
  <c r="N2444" i="1"/>
  <c r="M2444" i="1"/>
  <c r="L2444" i="1"/>
  <c r="K2444" i="1"/>
  <c r="J2444" i="1"/>
  <c r="T2443" i="1"/>
  <c r="S2443" i="1"/>
  <c r="R2443" i="1"/>
  <c r="Q2443" i="1"/>
  <c r="P2443" i="1"/>
  <c r="O2443" i="1"/>
  <c r="N2443" i="1"/>
  <c r="M2443" i="1"/>
  <c r="L2443" i="1"/>
  <c r="K2443" i="1"/>
  <c r="J2443" i="1"/>
  <c r="T2442" i="1"/>
  <c r="S2442" i="1"/>
  <c r="R2442" i="1"/>
  <c r="Q2442" i="1"/>
  <c r="P2442" i="1"/>
  <c r="O2442" i="1"/>
  <c r="N2442" i="1"/>
  <c r="M2442" i="1"/>
  <c r="L2442" i="1"/>
  <c r="K2442" i="1"/>
  <c r="J2442" i="1"/>
  <c r="T2441" i="1"/>
  <c r="S2441" i="1"/>
  <c r="R2441" i="1"/>
  <c r="Q2441" i="1"/>
  <c r="P2441" i="1"/>
  <c r="O2441" i="1"/>
  <c r="N2441" i="1"/>
  <c r="M2441" i="1"/>
  <c r="L2441" i="1"/>
  <c r="K2441" i="1"/>
  <c r="J2441" i="1"/>
  <c r="T2440" i="1"/>
  <c r="S2440" i="1"/>
  <c r="R2440" i="1"/>
  <c r="Q2440" i="1"/>
  <c r="P2440" i="1"/>
  <c r="O2440" i="1"/>
  <c r="N2440" i="1"/>
  <c r="M2440" i="1"/>
  <c r="L2440" i="1"/>
  <c r="K2440" i="1"/>
  <c r="J2440" i="1"/>
  <c r="T2439" i="1"/>
  <c r="S2439" i="1"/>
  <c r="R2439" i="1"/>
  <c r="Q2439" i="1"/>
  <c r="P2439" i="1"/>
  <c r="O2439" i="1"/>
  <c r="N2439" i="1"/>
  <c r="M2439" i="1"/>
  <c r="L2439" i="1"/>
  <c r="K2439" i="1"/>
  <c r="J2439" i="1"/>
  <c r="T2438" i="1"/>
  <c r="S2438" i="1"/>
  <c r="R2438" i="1"/>
  <c r="Q2438" i="1"/>
  <c r="P2438" i="1"/>
  <c r="O2438" i="1"/>
  <c r="N2438" i="1"/>
  <c r="M2438" i="1"/>
  <c r="L2438" i="1"/>
  <c r="K2438" i="1"/>
  <c r="J2438" i="1"/>
  <c r="T2437" i="1"/>
  <c r="S2437" i="1"/>
  <c r="R2437" i="1"/>
  <c r="Q2437" i="1"/>
  <c r="P2437" i="1"/>
  <c r="O2437" i="1"/>
  <c r="N2437" i="1"/>
  <c r="M2437" i="1"/>
  <c r="L2437" i="1"/>
  <c r="K2437" i="1"/>
  <c r="J2437" i="1"/>
  <c r="T2436" i="1"/>
  <c r="S2436" i="1"/>
  <c r="R2436" i="1"/>
  <c r="Q2436" i="1"/>
  <c r="P2436" i="1"/>
  <c r="O2436" i="1"/>
  <c r="N2436" i="1"/>
  <c r="M2436" i="1"/>
  <c r="L2436" i="1"/>
  <c r="K2436" i="1"/>
  <c r="J2436" i="1"/>
  <c r="T2435" i="1"/>
  <c r="S2435" i="1"/>
  <c r="R2435" i="1"/>
  <c r="Q2435" i="1"/>
  <c r="P2435" i="1"/>
  <c r="O2435" i="1"/>
  <c r="N2435" i="1"/>
  <c r="M2435" i="1"/>
  <c r="L2435" i="1"/>
  <c r="K2435" i="1"/>
  <c r="J2435" i="1"/>
  <c r="T2434" i="1"/>
  <c r="S2434" i="1"/>
  <c r="R2434" i="1"/>
  <c r="Q2434" i="1"/>
  <c r="P2434" i="1"/>
  <c r="O2434" i="1"/>
  <c r="N2434" i="1"/>
  <c r="M2434" i="1"/>
  <c r="L2434" i="1"/>
  <c r="K2434" i="1"/>
  <c r="J2434" i="1"/>
  <c r="T2433" i="1"/>
  <c r="S2433" i="1"/>
  <c r="R2433" i="1"/>
  <c r="Q2433" i="1"/>
  <c r="P2433" i="1"/>
  <c r="O2433" i="1"/>
  <c r="N2433" i="1"/>
  <c r="M2433" i="1"/>
  <c r="L2433" i="1"/>
  <c r="K2433" i="1"/>
  <c r="J2433" i="1"/>
  <c r="T2432" i="1"/>
  <c r="S2432" i="1"/>
  <c r="R2432" i="1"/>
  <c r="Q2432" i="1"/>
  <c r="P2432" i="1"/>
  <c r="O2432" i="1"/>
  <c r="N2432" i="1"/>
  <c r="M2432" i="1"/>
  <c r="L2432" i="1"/>
  <c r="K2432" i="1"/>
  <c r="J2432" i="1"/>
  <c r="T2431" i="1"/>
  <c r="S2431" i="1"/>
  <c r="R2431" i="1"/>
  <c r="Q2431" i="1"/>
  <c r="P2431" i="1"/>
  <c r="O2431" i="1"/>
  <c r="N2431" i="1"/>
  <c r="M2431" i="1"/>
  <c r="L2431" i="1"/>
  <c r="K2431" i="1"/>
  <c r="J2431" i="1"/>
  <c r="T2430" i="1"/>
  <c r="S2430" i="1"/>
  <c r="R2430" i="1"/>
  <c r="Q2430" i="1"/>
  <c r="P2430" i="1"/>
  <c r="O2430" i="1"/>
  <c r="N2430" i="1"/>
  <c r="M2430" i="1"/>
  <c r="L2430" i="1"/>
  <c r="K2430" i="1"/>
  <c r="J2430" i="1"/>
  <c r="T2429" i="1"/>
  <c r="S2429" i="1"/>
  <c r="R2429" i="1"/>
  <c r="Q2429" i="1"/>
  <c r="P2429" i="1"/>
  <c r="O2429" i="1"/>
  <c r="N2429" i="1"/>
  <c r="M2429" i="1"/>
  <c r="L2429" i="1"/>
  <c r="K2429" i="1"/>
  <c r="J2429" i="1"/>
  <c r="T2428" i="1"/>
  <c r="S2428" i="1"/>
  <c r="R2428" i="1"/>
  <c r="Q2428" i="1"/>
  <c r="P2428" i="1"/>
  <c r="O2428" i="1"/>
  <c r="N2428" i="1"/>
  <c r="M2428" i="1"/>
  <c r="L2428" i="1"/>
  <c r="K2428" i="1"/>
  <c r="J2428" i="1"/>
  <c r="T2427" i="1"/>
  <c r="S2427" i="1"/>
  <c r="R2427" i="1"/>
  <c r="Q2427" i="1"/>
  <c r="P2427" i="1"/>
  <c r="O2427" i="1"/>
  <c r="N2427" i="1"/>
  <c r="M2427" i="1"/>
  <c r="L2427" i="1"/>
  <c r="K2427" i="1"/>
  <c r="J2427" i="1"/>
  <c r="T2426" i="1"/>
  <c r="S2426" i="1"/>
  <c r="R2426" i="1"/>
  <c r="Q2426" i="1"/>
  <c r="P2426" i="1"/>
  <c r="O2426" i="1"/>
  <c r="N2426" i="1"/>
  <c r="M2426" i="1"/>
  <c r="L2426" i="1"/>
  <c r="K2426" i="1"/>
  <c r="J2426" i="1"/>
  <c r="T2425" i="1"/>
  <c r="S2425" i="1"/>
  <c r="R2425" i="1"/>
  <c r="Q2425" i="1"/>
  <c r="P2425" i="1"/>
  <c r="O2425" i="1"/>
  <c r="N2425" i="1"/>
  <c r="M2425" i="1"/>
  <c r="L2425" i="1"/>
  <c r="K2425" i="1"/>
  <c r="J2425" i="1"/>
  <c r="T2424" i="1"/>
  <c r="S2424" i="1"/>
  <c r="R2424" i="1"/>
  <c r="Q2424" i="1"/>
  <c r="P2424" i="1"/>
  <c r="O2424" i="1"/>
  <c r="N2424" i="1"/>
  <c r="M2424" i="1"/>
  <c r="L2424" i="1"/>
  <c r="K2424" i="1"/>
  <c r="J2424" i="1"/>
  <c r="T2423" i="1"/>
  <c r="S2423" i="1"/>
  <c r="R2423" i="1"/>
  <c r="Q2423" i="1"/>
  <c r="P2423" i="1"/>
  <c r="O2423" i="1"/>
  <c r="N2423" i="1"/>
  <c r="M2423" i="1"/>
  <c r="L2423" i="1"/>
  <c r="K2423" i="1"/>
  <c r="J2423" i="1"/>
  <c r="T2422" i="1"/>
  <c r="S2422" i="1"/>
  <c r="R2422" i="1"/>
  <c r="Q2422" i="1"/>
  <c r="P2422" i="1"/>
  <c r="O2422" i="1"/>
  <c r="N2422" i="1"/>
  <c r="M2422" i="1"/>
  <c r="L2422" i="1"/>
  <c r="K2422" i="1"/>
  <c r="J2422" i="1"/>
  <c r="T2421" i="1"/>
  <c r="S2421" i="1"/>
  <c r="R2421" i="1"/>
  <c r="Q2421" i="1"/>
  <c r="P2421" i="1"/>
  <c r="O2421" i="1"/>
  <c r="N2421" i="1"/>
  <c r="M2421" i="1"/>
  <c r="L2421" i="1"/>
  <c r="K2421" i="1"/>
  <c r="J2421" i="1"/>
  <c r="T2420" i="1"/>
  <c r="S2420" i="1"/>
  <c r="R2420" i="1"/>
  <c r="Q2420" i="1"/>
  <c r="P2420" i="1"/>
  <c r="O2420" i="1"/>
  <c r="N2420" i="1"/>
  <c r="M2420" i="1"/>
  <c r="L2420" i="1"/>
  <c r="K2420" i="1"/>
  <c r="J2420" i="1"/>
  <c r="T2419" i="1"/>
  <c r="S2419" i="1"/>
  <c r="R2419" i="1"/>
  <c r="Q2419" i="1"/>
  <c r="P2419" i="1"/>
  <c r="O2419" i="1"/>
  <c r="N2419" i="1"/>
  <c r="M2419" i="1"/>
  <c r="L2419" i="1"/>
  <c r="K2419" i="1"/>
  <c r="J2419" i="1"/>
  <c r="T2418" i="1"/>
  <c r="S2418" i="1"/>
  <c r="R2418" i="1"/>
  <c r="Q2418" i="1"/>
  <c r="P2418" i="1"/>
  <c r="O2418" i="1"/>
  <c r="N2418" i="1"/>
  <c r="M2418" i="1"/>
  <c r="L2418" i="1"/>
  <c r="K2418" i="1"/>
  <c r="J2418" i="1"/>
  <c r="T2417" i="1"/>
  <c r="S2417" i="1"/>
  <c r="R2417" i="1"/>
  <c r="Q2417" i="1"/>
  <c r="P2417" i="1"/>
  <c r="O2417" i="1"/>
  <c r="N2417" i="1"/>
  <c r="M2417" i="1"/>
  <c r="L2417" i="1"/>
  <c r="K2417" i="1"/>
  <c r="J2417" i="1"/>
  <c r="T2416" i="1"/>
  <c r="S2416" i="1"/>
  <c r="R2416" i="1"/>
  <c r="Q2416" i="1"/>
  <c r="P2416" i="1"/>
  <c r="O2416" i="1"/>
  <c r="N2416" i="1"/>
  <c r="M2416" i="1"/>
  <c r="L2416" i="1"/>
  <c r="K2416" i="1"/>
  <c r="J2416" i="1"/>
  <c r="T2415" i="1"/>
  <c r="S2415" i="1"/>
  <c r="R2415" i="1"/>
  <c r="Q2415" i="1"/>
  <c r="P2415" i="1"/>
  <c r="O2415" i="1"/>
  <c r="N2415" i="1"/>
  <c r="M2415" i="1"/>
  <c r="L2415" i="1"/>
  <c r="K2415" i="1"/>
  <c r="J2415" i="1"/>
  <c r="T2414" i="1"/>
  <c r="S2414" i="1"/>
  <c r="R2414" i="1"/>
  <c r="Q2414" i="1"/>
  <c r="P2414" i="1"/>
  <c r="O2414" i="1"/>
  <c r="N2414" i="1"/>
  <c r="M2414" i="1"/>
  <c r="L2414" i="1"/>
  <c r="K2414" i="1"/>
  <c r="J2414" i="1"/>
  <c r="T2413" i="1"/>
  <c r="S2413" i="1"/>
  <c r="R2413" i="1"/>
  <c r="Q2413" i="1"/>
  <c r="P2413" i="1"/>
  <c r="O2413" i="1"/>
  <c r="N2413" i="1"/>
  <c r="M2413" i="1"/>
  <c r="L2413" i="1"/>
  <c r="K2413" i="1"/>
  <c r="J2413" i="1"/>
  <c r="T2412" i="1"/>
  <c r="S2412" i="1"/>
  <c r="R2412" i="1"/>
  <c r="Q2412" i="1"/>
  <c r="P2412" i="1"/>
  <c r="O2412" i="1"/>
  <c r="N2412" i="1"/>
  <c r="M2412" i="1"/>
  <c r="L2412" i="1"/>
  <c r="K2412" i="1"/>
  <c r="J2412" i="1"/>
  <c r="T2411" i="1"/>
  <c r="S2411" i="1"/>
  <c r="R2411" i="1"/>
  <c r="Q2411" i="1"/>
  <c r="P2411" i="1"/>
  <c r="O2411" i="1"/>
  <c r="N2411" i="1"/>
  <c r="M2411" i="1"/>
  <c r="L2411" i="1"/>
  <c r="K2411" i="1"/>
  <c r="J2411" i="1"/>
  <c r="T2410" i="1"/>
  <c r="S2410" i="1"/>
  <c r="R2410" i="1"/>
  <c r="Q2410" i="1"/>
  <c r="P2410" i="1"/>
  <c r="O2410" i="1"/>
  <c r="N2410" i="1"/>
  <c r="M2410" i="1"/>
  <c r="L2410" i="1"/>
  <c r="K2410" i="1"/>
  <c r="J2410" i="1"/>
  <c r="T2409" i="1"/>
  <c r="S2409" i="1"/>
  <c r="R2409" i="1"/>
  <c r="Q2409" i="1"/>
  <c r="P2409" i="1"/>
  <c r="O2409" i="1"/>
  <c r="N2409" i="1"/>
  <c r="M2409" i="1"/>
  <c r="L2409" i="1"/>
  <c r="K2409" i="1"/>
  <c r="J2409" i="1"/>
  <c r="T2408" i="1"/>
  <c r="S2408" i="1"/>
  <c r="R2408" i="1"/>
  <c r="Q2408" i="1"/>
  <c r="P2408" i="1"/>
  <c r="O2408" i="1"/>
  <c r="N2408" i="1"/>
  <c r="M2408" i="1"/>
  <c r="L2408" i="1"/>
  <c r="K2408" i="1"/>
  <c r="J2408" i="1"/>
  <c r="T2407" i="1"/>
  <c r="S2407" i="1"/>
  <c r="R2407" i="1"/>
  <c r="Q2407" i="1"/>
  <c r="P2407" i="1"/>
  <c r="O2407" i="1"/>
  <c r="N2407" i="1"/>
  <c r="M2407" i="1"/>
  <c r="L2407" i="1"/>
  <c r="K2407" i="1"/>
  <c r="J2407" i="1"/>
  <c r="T2406" i="1"/>
  <c r="S2406" i="1"/>
  <c r="R2406" i="1"/>
  <c r="Q2406" i="1"/>
  <c r="P2406" i="1"/>
  <c r="O2406" i="1"/>
  <c r="N2406" i="1"/>
  <c r="M2406" i="1"/>
  <c r="L2406" i="1"/>
  <c r="K2406" i="1"/>
  <c r="J2406" i="1"/>
  <c r="T2405" i="1"/>
  <c r="S2405" i="1"/>
  <c r="R2405" i="1"/>
  <c r="Q2405" i="1"/>
  <c r="P2405" i="1"/>
  <c r="O2405" i="1"/>
  <c r="N2405" i="1"/>
  <c r="M2405" i="1"/>
  <c r="L2405" i="1"/>
  <c r="K2405" i="1"/>
  <c r="J2405" i="1"/>
  <c r="T2404" i="1"/>
  <c r="S2404" i="1"/>
  <c r="R2404" i="1"/>
  <c r="Q2404" i="1"/>
  <c r="P2404" i="1"/>
  <c r="O2404" i="1"/>
  <c r="N2404" i="1"/>
  <c r="M2404" i="1"/>
  <c r="L2404" i="1"/>
  <c r="K2404" i="1"/>
  <c r="J2404" i="1"/>
  <c r="T2403" i="1"/>
  <c r="S2403" i="1"/>
  <c r="R2403" i="1"/>
  <c r="Q2403" i="1"/>
  <c r="P2403" i="1"/>
  <c r="O2403" i="1"/>
  <c r="N2403" i="1"/>
  <c r="M2403" i="1"/>
  <c r="L2403" i="1"/>
  <c r="K2403" i="1"/>
  <c r="J2403" i="1"/>
  <c r="T2402" i="1"/>
  <c r="S2402" i="1"/>
  <c r="R2402" i="1"/>
  <c r="Q2402" i="1"/>
  <c r="P2402" i="1"/>
  <c r="O2402" i="1"/>
  <c r="N2402" i="1"/>
  <c r="M2402" i="1"/>
  <c r="L2402" i="1"/>
  <c r="K2402" i="1"/>
  <c r="J2402" i="1"/>
  <c r="T2401" i="1"/>
  <c r="S2401" i="1"/>
  <c r="R2401" i="1"/>
  <c r="Q2401" i="1"/>
  <c r="P2401" i="1"/>
  <c r="O2401" i="1"/>
  <c r="N2401" i="1"/>
  <c r="M2401" i="1"/>
  <c r="L2401" i="1"/>
  <c r="K2401" i="1"/>
  <c r="J2401" i="1"/>
  <c r="T2400" i="1"/>
  <c r="S2400" i="1"/>
  <c r="R2400" i="1"/>
  <c r="Q2400" i="1"/>
  <c r="P2400" i="1"/>
  <c r="O2400" i="1"/>
  <c r="N2400" i="1"/>
  <c r="M2400" i="1"/>
  <c r="L2400" i="1"/>
  <c r="K2400" i="1"/>
  <c r="J2400" i="1"/>
  <c r="T2399" i="1"/>
  <c r="S2399" i="1"/>
  <c r="R2399" i="1"/>
  <c r="Q2399" i="1"/>
  <c r="P2399" i="1"/>
  <c r="O2399" i="1"/>
  <c r="N2399" i="1"/>
  <c r="M2399" i="1"/>
  <c r="L2399" i="1"/>
  <c r="K2399" i="1"/>
  <c r="J2399" i="1"/>
  <c r="T2398" i="1"/>
  <c r="S2398" i="1"/>
  <c r="R2398" i="1"/>
  <c r="Q2398" i="1"/>
  <c r="P2398" i="1"/>
  <c r="O2398" i="1"/>
  <c r="N2398" i="1"/>
  <c r="M2398" i="1"/>
  <c r="L2398" i="1"/>
  <c r="K2398" i="1"/>
  <c r="J2398" i="1"/>
  <c r="T2397" i="1"/>
  <c r="S2397" i="1"/>
  <c r="R2397" i="1"/>
  <c r="Q2397" i="1"/>
  <c r="P2397" i="1"/>
  <c r="O2397" i="1"/>
  <c r="N2397" i="1"/>
  <c r="M2397" i="1"/>
  <c r="L2397" i="1"/>
  <c r="K2397" i="1"/>
  <c r="J2397" i="1"/>
  <c r="T2396" i="1"/>
  <c r="S2396" i="1"/>
  <c r="R2396" i="1"/>
  <c r="Q2396" i="1"/>
  <c r="P2396" i="1"/>
  <c r="O2396" i="1"/>
  <c r="N2396" i="1"/>
  <c r="M2396" i="1"/>
  <c r="L2396" i="1"/>
  <c r="K2396" i="1"/>
  <c r="J2396" i="1"/>
  <c r="T2395" i="1"/>
  <c r="S2395" i="1"/>
  <c r="R2395" i="1"/>
  <c r="Q2395" i="1"/>
  <c r="P2395" i="1"/>
  <c r="O2395" i="1"/>
  <c r="N2395" i="1"/>
  <c r="M2395" i="1"/>
  <c r="L2395" i="1"/>
  <c r="K2395" i="1"/>
  <c r="J2395" i="1"/>
  <c r="T2394" i="1"/>
  <c r="S2394" i="1"/>
  <c r="R2394" i="1"/>
  <c r="Q2394" i="1"/>
  <c r="P2394" i="1"/>
  <c r="O2394" i="1"/>
  <c r="N2394" i="1"/>
  <c r="M2394" i="1"/>
  <c r="L2394" i="1"/>
  <c r="K2394" i="1"/>
  <c r="J2394" i="1"/>
  <c r="T2393" i="1"/>
  <c r="S2393" i="1"/>
  <c r="R2393" i="1"/>
  <c r="Q2393" i="1"/>
  <c r="P2393" i="1"/>
  <c r="O2393" i="1"/>
  <c r="N2393" i="1"/>
  <c r="M2393" i="1"/>
  <c r="L2393" i="1"/>
  <c r="K2393" i="1"/>
  <c r="J2393" i="1"/>
  <c r="T2392" i="1"/>
  <c r="S2392" i="1"/>
  <c r="R2392" i="1"/>
  <c r="Q2392" i="1"/>
  <c r="P2392" i="1"/>
  <c r="O2392" i="1"/>
  <c r="N2392" i="1"/>
  <c r="M2392" i="1"/>
  <c r="L2392" i="1"/>
  <c r="K2392" i="1"/>
  <c r="J2392" i="1"/>
  <c r="T2391" i="1"/>
  <c r="S2391" i="1"/>
  <c r="R2391" i="1"/>
  <c r="Q2391" i="1"/>
  <c r="P2391" i="1"/>
  <c r="O2391" i="1"/>
  <c r="N2391" i="1"/>
  <c r="M2391" i="1"/>
  <c r="L2391" i="1"/>
  <c r="K2391" i="1"/>
  <c r="J2391" i="1"/>
  <c r="T2390" i="1"/>
  <c r="S2390" i="1"/>
  <c r="R2390" i="1"/>
  <c r="Q2390" i="1"/>
  <c r="P2390" i="1"/>
  <c r="O2390" i="1"/>
  <c r="N2390" i="1"/>
  <c r="M2390" i="1"/>
  <c r="L2390" i="1"/>
  <c r="K2390" i="1"/>
  <c r="J2390" i="1"/>
  <c r="T2389" i="1"/>
  <c r="S2389" i="1"/>
  <c r="R2389" i="1"/>
  <c r="Q2389" i="1"/>
  <c r="P2389" i="1"/>
  <c r="O2389" i="1"/>
  <c r="N2389" i="1"/>
  <c r="M2389" i="1"/>
  <c r="L2389" i="1"/>
  <c r="K2389" i="1"/>
  <c r="J2389" i="1"/>
  <c r="T2388" i="1"/>
  <c r="S2388" i="1"/>
  <c r="R2388" i="1"/>
  <c r="Q2388" i="1"/>
  <c r="P2388" i="1"/>
  <c r="O2388" i="1"/>
  <c r="N2388" i="1"/>
  <c r="M2388" i="1"/>
  <c r="L2388" i="1"/>
  <c r="K2388" i="1"/>
  <c r="J2388" i="1"/>
  <c r="T2387" i="1"/>
  <c r="S2387" i="1"/>
  <c r="R2387" i="1"/>
  <c r="Q2387" i="1"/>
  <c r="P2387" i="1"/>
  <c r="O2387" i="1"/>
  <c r="N2387" i="1"/>
  <c r="M2387" i="1"/>
  <c r="L2387" i="1"/>
  <c r="K2387" i="1"/>
  <c r="J2387" i="1"/>
  <c r="T2386" i="1"/>
  <c r="S2386" i="1"/>
  <c r="R2386" i="1"/>
  <c r="Q2386" i="1"/>
  <c r="P2386" i="1"/>
  <c r="O2386" i="1"/>
  <c r="N2386" i="1"/>
  <c r="M2386" i="1"/>
  <c r="L2386" i="1"/>
  <c r="K2386" i="1"/>
  <c r="J2386" i="1"/>
  <c r="T2385" i="1"/>
  <c r="S2385" i="1"/>
  <c r="R2385" i="1"/>
  <c r="Q2385" i="1"/>
  <c r="P2385" i="1"/>
  <c r="O2385" i="1"/>
  <c r="N2385" i="1"/>
  <c r="M2385" i="1"/>
  <c r="L2385" i="1"/>
  <c r="K2385" i="1"/>
  <c r="J2385" i="1"/>
  <c r="T2384" i="1"/>
  <c r="S2384" i="1"/>
  <c r="R2384" i="1"/>
  <c r="Q2384" i="1"/>
  <c r="P2384" i="1"/>
  <c r="O2384" i="1"/>
  <c r="N2384" i="1"/>
  <c r="M2384" i="1"/>
  <c r="L2384" i="1"/>
  <c r="K2384" i="1"/>
  <c r="J2384" i="1"/>
  <c r="T2383" i="1"/>
  <c r="S2383" i="1"/>
  <c r="R2383" i="1"/>
  <c r="Q2383" i="1"/>
  <c r="P2383" i="1"/>
  <c r="O2383" i="1"/>
  <c r="N2383" i="1"/>
  <c r="M2383" i="1"/>
  <c r="L2383" i="1"/>
  <c r="K2383" i="1"/>
  <c r="J2383" i="1"/>
  <c r="T2382" i="1"/>
  <c r="S2382" i="1"/>
  <c r="R2382" i="1"/>
  <c r="Q2382" i="1"/>
  <c r="P2382" i="1"/>
  <c r="O2382" i="1"/>
  <c r="N2382" i="1"/>
  <c r="M2382" i="1"/>
  <c r="L2382" i="1"/>
  <c r="K2382" i="1"/>
  <c r="J2382" i="1"/>
  <c r="T2381" i="1"/>
  <c r="S2381" i="1"/>
  <c r="R2381" i="1"/>
  <c r="Q2381" i="1"/>
  <c r="P2381" i="1"/>
  <c r="O2381" i="1"/>
  <c r="N2381" i="1"/>
  <c r="M2381" i="1"/>
  <c r="L2381" i="1"/>
  <c r="K2381" i="1"/>
  <c r="J2381" i="1"/>
  <c r="T2380" i="1"/>
  <c r="S2380" i="1"/>
  <c r="R2380" i="1"/>
  <c r="Q2380" i="1"/>
  <c r="P2380" i="1"/>
  <c r="O2380" i="1"/>
  <c r="N2380" i="1"/>
  <c r="M2380" i="1"/>
  <c r="L2380" i="1"/>
  <c r="K2380" i="1"/>
  <c r="J2380" i="1"/>
  <c r="T2379" i="1"/>
  <c r="S2379" i="1"/>
  <c r="R2379" i="1"/>
  <c r="Q2379" i="1"/>
  <c r="P2379" i="1"/>
  <c r="O2379" i="1"/>
  <c r="N2379" i="1"/>
  <c r="M2379" i="1"/>
  <c r="L2379" i="1"/>
  <c r="K2379" i="1"/>
  <c r="J2379" i="1"/>
  <c r="T2378" i="1"/>
  <c r="S2378" i="1"/>
  <c r="R2378" i="1"/>
  <c r="Q2378" i="1"/>
  <c r="P2378" i="1"/>
  <c r="O2378" i="1"/>
  <c r="N2378" i="1"/>
  <c r="M2378" i="1"/>
  <c r="L2378" i="1"/>
  <c r="K2378" i="1"/>
  <c r="J2378" i="1"/>
  <c r="T2377" i="1"/>
  <c r="S2377" i="1"/>
  <c r="R2377" i="1"/>
  <c r="Q2377" i="1"/>
  <c r="P2377" i="1"/>
  <c r="O2377" i="1"/>
  <c r="N2377" i="1"/>
  <c r="M2377" i="1"/>
  <c r="L2377" i="1"/>
  <c r="K2377" i="1"/>
  <c r="J2377" i="1"/>
  <c r="T2376" i="1"/>
  <c r="S2376" i="1"/>
  <c r="R2376" i="1"/>
  <c r="Q2376" i="1"/>
  <c r="P2376" i="1"/>
  <c r="O2376" i="1"/>
  <c r="N2376" i="1"/>
  <c r="M2376" i="1"/>
  <c r="L2376" i="1"/>
  <c r="K2376" i="1"/>
  <c r="J2376" i="1"/>
  <c r="T2375" i="1"/>
  <c r="S2375" i="1"/>
  <c r="R2375" i="1"/>
  <c r="Q2375" i="1"/>
  <c r="P2375" i="1"/>
  <c r="O2375" i="1"/>
  <c r="N2375" i="1"/>
  <c r="M2375" i="1"/>
  <c r="L2375" i="1"/>
  <c r="K2375" i="1"/>
  <c r="J2375" i="1"/>
  <c r="T2374" i="1"/>
  <c r="S2374" i="1"/>
  <c r="R2374" i="1"/>
  <c r="Q2374" i="1"/>
  <c r="P2374" i="1"/>
  <c r="O2374" i="1"/>
  <c r="N2374" i="1"/>
  <c r="M2374" i="1"/>
  <c r="L2374" i="1"/>
  <c r="K2374" i="1"/>
  <c r="J2374" i="1"/>
  <c r="T2373" i="1"/>
  <c r="S2373" i="1"/>
  <c r="R2373" i="1"/>
  <c r="Q2373" i="1"/>
  <c r="P2373" i="1"/>
  <c r="O2373" i="1"/>
  <c r="N2373" i="1"/>
  <c r="M2373" i="1"/>
  <c r="L2373" i="1"/>
  <c r="K2373" i="1"/>
  <c r="J2373" i="1"/>
  <c r="T2372" i="1"/>
  <c r="S2372" i="1"/>
  <c r="R2372" i="1"/>
  <c r="Q2372" i="1"/>
  <c r="P2372" i="1"/>
  <c r="O2372" i="1"/>
  <c r="N2372" i="1"/>
  <c r="M2372" i="1"/>
  <c r="L2372" i="1"/>
  <c r="K2372" i="1"/>
  <c r="J2372" i="1"/>
  <c r="T2371" i="1"/>
  <c r="S2371" i="1"/>
  <c r="R2371" i="1"/>
  <c r="Q2371" i="1"/>
  <c r="P2371" i="1"/>
  <c r="O2371" i="1"/>
  <c r="N2371" i="1"/>
  <c r="M2371" i="1"/>
  <c r="L2371" i="1"/>
  <c r="K2371" i="1"/>
  <c r="J2371" i="1"/>
  <c r="T2370" i="1"/>
  <c r="S2370" i="1"/>
  <c r="R2370" i="1"/>
  <c r="Q2370" i="1"/>
  <c r="P2370" i="1"/>
  <c r="O2370" i="1"/>
  <c r="N2370" i="1"/>
  <c r="M2370" i="1"/>
  <c r="L2370" i="1"/>
  <c r="K2370" i="1"/>
  <c r="J2370" i="1"/>
  <c r="T2369" i="1"/>
  <c r="S2369" i="1"/>
  <c r="R2369" i="1"/>
  <c r="Q2369" i="1"/>
  <c r="P2369" i="1"/>
  <c r="O2369" i="1"/>
  <c r="N2369" i="1"/>
  <c r="M2369" i="1"/>
  <c r="L2369" i="1"/>
  <c r="K2369" i="1"/>
  <c r="J2369" i="1"/>
  <c r="T2368" i="1"/>
  <c r="S2368" i="1"/>
  <c r="R2368" i="1"/>
  <c r="Q2368" i="1"/>
  <c r="P2368" i="1"/>
  <c r="O2368" i="1"/>
  <c r="N2368" i="1"/>
  <c r="M2368" i="1"/>
  <c r="L2368" i="1"/>
  <c r="K2368" i="1"/>
  <c r="J2368" i="1"/>
  <c r="T2367" i="1"/>
  <c r="S2367" i="1"/>
  <c r="R2367" i="1"/>
  <c r="Q2367" i="1"/>
  <c r="P2367" i="1"/>
  <c r="O2367" i="1"/>
  <c r="N2367" i="1"/>
  <c r="M2367" i="1"/>
  <c r="L2367" i="1"/>
  <c r="K2367" i="1"/>
  <c r="J2367" i="1"/>
  <c r="T2366" i="1"/>
  <c r="S2366" i="1"/>
  <c r="R2366" i="1"/>
  <c r="Q2366" i="1"/>
  <c r="P2366" i="1"/>
  <c r="O2366" i="1"/>
  <c r="N2366" i="1"/>
  <c r="M2366" i="1"/>
  <c r="L2366" i="1"/>
  <c r="K2366" i="1"/>
  <c r="J2366" i="1"/>
  <c r="T2365" i="1"/>
  <c r="S2365" i="1"/>
  <c r="R2365" i="1"/>
  <c r="Q2365" i="1"/>
  <c r="P2365" i="1"/>
  <c r="O2365" i="1"/>
  <c r="N2365" i="1"/>
  <c r="M2365" i="1"/>
  <c r="L2365" i="1"/>
  <c r="K2365" i="1"/>
  <c r="J2365" i="1"/>
  <c r="T2364" i="1"/>
  <c r="S2364" i="1"/>
  <c r="R2364" i="1"/>
  <c r="Q2364" i="1"/>
  <c r="P2364" i="1"/>
  <c r="O2364" i="1"/>
  <c r="N2364" i="1"/>
  <c r="M2364" i="1"/>
  <c r="L2364" i="1"/>
  <c r="K2364" i="1"/>
  <c r="J2364" i="1"/>
  <c r="T2363" i="1"/>
  <c r="S2363" i="1"/>
  <c r="R2363" i="1"/>
  <c r="Q2363" i="1"/>
  <c r="P2363" i="1"/>
  <c r="O2363" i="1"/>
  <c r="N2363" i="1"/>
  <c r="M2363" i="1"/>
  <c r="L2363" i="1"/>
  <c r="K2363" i="1"/>
  <c r="J2363" i="1"/>
  <c r="T2362" i="1"/>
  <c r="S2362" i="1"/>
  <c r="R2362" i="1"/>
  <c r="Q2362" i="1"/>
  <c r="P2362" i="1"/>
  <c r="O2362" i="1"/>
  <c r="N2362" i="1"/>
  <c r="M2362" i="1"/>
  <c r="L2362" i="1"/>
  <c r="K2362" i="1"/>
  <c r="J2362" i="1"/>
  <c r="T2361" i="1"/>
  <c r="S2361" i="1"/>
  <c r="R2361" i="1"/>
  <c r="Q2361" i="1"/>
  <c r="P2361" i="1"/>
  <c r="O2361" i="1"/>
  <c r="N2361" i="1"/>
  <c r="M2361" i="1"/>
  <c r="L2361" i="1"/>
  <c r="K2361" i="1"/>
  <c r="J2361" i="1"/>
  <c r="T2360" i="1"/>
  <c r="S2360" i="1"/>
  <c r="R2360" i="1"/>
  <c r="Q2360" i="1"/>
  <c r="P2360" i="1"/>
  <c r="O2360" i="1"/>
  <c r="N2360" i="1"/>
  <c r="M2360" i="1"/>
  <c r="L2360" i="1"/>
  <c r="K2360" i="1"/>
  <c r="J2360" i="1"/>
  <c r="T2359" i="1"/>
  <c r="S2359" i="1"/>
  <c r="R2359" i="1"/>
  <c r="Q2359" i="1"/>
  <c r="P2359" i="1"/>
  <c r="O2359" i="1"/>
  <c r="N2359" i="1"/>
  <c r="M2359" i="1"/>
  <c r="L2359" i="1"/>
  <c r="K2359" i="1"/>
  <c r="J2359" i="1"/>
  <c r="T2358" i="1"/>
  <c r="S2358" i="1"/>
  <c r="R2358" i="1"/>
  <c r="Q2358" i="1"/>
  <c r="P2358" i="1"/>
  <c r="O2358" i="1"/>
  <c r="N2358" i="1"/>
  <c r="M2358" i="1"/>
  <c r="L2358" i="1"/>
  <c r="K2358" i="1"/>
  <c r="J2358" i="1"/>
  <c r="T2357" i="1"/>
  <c r="S2357" i="1"/>
  <c r="R2357" i="1"/>
  <c r="Q2357" i="1"/>
  <c r="P2357" i="1"/>
  <c r="O2357" i="1"/>
  <c r="N2357" i="1"/>
  <c r="M2357" i="1"/>
  <c r="L2357" i="1"/>
  <c r="K2357" i="1"/>
  <c r="J2357" i="1"/>
  <c r="T2356" i="1"/>
  <c r="S2356" i="1"/>
  <c r="R2356" i="1"/>
  <c r="Q2356" i="1"/>
  <c r="P2356" i="1"/>
  <c r="O2356" i="1"/>
  <c r="N2356" i="1"/>
  <c r="M2356" i="1"/>
  <c r="L2356" i="1"/>
  <c r="K2356" i="1"/>
  <c r="J2356" i="1"/>
  <c r="T2355" i="1"/>
  <c r="S2355" i="1"/>
  <c r="R2355" i="1"/>
  <c r="Q2355" i="1"/>
  <c r="P2355" i="1"/>
  <c r="O2355" i="1"/>
  <c r="N2355" i="1"/>
  <c r="M2355" i="1"/>
  <c r="L2355" i="1"/>
  <c r="K2355" i="1"/>
  <c r="J2355" i="1"/>
  <c r="T2354" i="1"/>
  <c r="S2354" i="1"/>
  <c r="R2354" i="1"/>
  <c r="Q2354" i="1"/>
  <c r="P2354" i="1"/>
  <c r="O2354" i="1"/>
  <c r="N2354" i="1"/>
  <c r="M2354" i="1"/>
  <c r="L2354" i="1"/>
  <c r="K2354" i="1"/>
  <c r="J2354" i="1"/>
  <c r="T2353" i="1"/>
  <c r="S2353" i="1"/>
  <c r="R2353" i="1"/>
  <c r="Q2353" i="1"/>
  <c r="P2353" i="1"/>
  <c r="O2353" i="1"/>
  <c r="N2353" i="1"/>
  <c r="M2353" i="1"/>
  <c r="L2353" i="1"/>
  <c r="K2353" i="1"/>
  <c r="J2353" i="1"/>
  <c r="T2352" i="1"/>
  <c r="S2352" i="1"/>
  <c r="R2352" i="1"/>
  <c r="Q2352" i="1"/>
  <c r="P2352" i="1"/>
  <c r="O2352" i="1"/>
  <c r="N2352" i="1"/>
  <c r="M2352" i="1"/>
  <c r="L2352" i="1"/>
  <c r="K2352" i="1"/>
  <c r="J2352" i="1"/>
  <c r="T2351" i="1"/>
  <c r="S2351" i="1"/>
  <c r="R2351" i="1"/>
  <c r="Q2351" i="1"/>
  <c r="P2351" i="1"/>
  <c r="O2351" i="1"/>
  <c r="N2351" i="1"/>
  <c r="M2351" i="1"/>
  <c r="L2351" i="1"/>
  <c r="K2351" i="1"/>
  <c r="J2351" i="1"/>
  <c r="T2350" i="1"/>
  <c r="S2350" i="1"/>
  <c r="R2350" i="1"/>
  <c r="Q2350" i="1"/>
  <c r="P2350" i="1"/>
  <c r="O2350" i="1"/>
  <c r="N2350" i="1"/>
  <c r="M2350" i="1"/>
  <c r="L2350" i="1"/>
  <c r="K2350" i="1"/>
  <c r="J2350" i="1"/>
  <c r="T2349" i="1"/>
  <c r="S2349" i="1"/>
  <c r="R2349" i="1"/>
  <c r="Q2349" i="1"/>
  <c r="P2349" i="1"/>
  <c r="O2349" i="1"/>
  <c r="N2349" i="1"/>
  <c r="M2349" i="1"/>
  <c r="L2349" i="1"/>
  <c r="K2349" i="1"/>
  <c r="J2349" i="1"/>
  <c r="T2348" i="1"/>
  <c r="S2348" i="1"/>
  <c r="R2348" i="1"/>
  <c r="Q2348" i="1"/>
  <c r="P2348" i="1"/>
  <c r="O2348" i="1"/>
  <c r="N2348" i="1"/>
  <c r="M2348" i="1"/>
  <c r="L2348" i="1"/>
  <c r="K2348" i="1"/>
  <c r="J2348" i="1"/>
  <c r="T2347" i="1"/>
  <c r="S2347" i="1"/>
  <c r="R2347" i="1"/>
  <c r="Q2347" i="1"/>
  <c r="P2347" i="1"/>
  <c r="O2347" i="1"/>
  <c r="N2347" i="1"/>
  <c r="M2347" i="1"/>
  <c r="L2347" i="1"/>
  <c r="K2347" i="1"/>
  <c r="J2347" i="1"/>
  <c r="T2346" i="1"/>
  <c r="S2346" i="1"/>
  <c r="R2346" i="1"/>
  <c r="Q2346" i="1"/>
  <c r="P2346" i="1"/>
  <c r="O2346" i="1"/>
  <c r="N2346" i="1"/>
  <c r="M2346" i="1"/>
  <c r="L2346" i="1"/>
  <c r="K2346" i="1"/>
  <c r="J2346" i="1"/>
  <c r="T2345" i="1"/>
  <c r="S2345" i="1"/>
  <c r="R2345" i="1"/>
  <c r="Q2345" i="1"/>
  <c r="P2345" i="1"/>
  <c r="O2345" i="1"/>
  <c r="N2345" i="1"/>
  <c r="M2345" i="1"/>
  <c r="L2345" i="1"/>
  <c r="K2345" i="1"/>
  <c r="J2345" i="1"/>
  <c r="T2344" i="1"/>
  <c r="S2344" i="1"/>
  <c r="R2344" i="1"/>
  <c r="Q2344" i="1"/>
  <c r="P2344" i="1"/>
  <c r="O2344" i="1"/>
  <c r="N2344" i="1"/>
  <c r="M2344" i="1"/>
  <c r="L2344" i="1"/>
  <c r="K2344" i="1"/>
  <c r="J2344" i="1"/>
  <c r="T2343" i="1"/>
  <c r="S2343" i="1"/>
  <c r="R2343" i="1"/>
  <c r="Q2343" i="1"/>
  <c r="P2343" i="1"/>
  <c r="O2343" i="1"/>
  <c r="N2343" i="1"/>
  <c r="M2343" i="1"/>
  <c r="L2343" i="1"/>
  <c r="K2343" i="1"/>
  <c r="J2343" i="1"/>
  <c r="T2342" i="1"/>
  <c r="S2342" i="1"/>
  <c r="R2342" i="1"/>
  <c r="Q2342" i="1"/>
  <c r="P2342" i="1"/>
  <c r="O2342" i="1"/>
  <c r="N2342" i="1"/>
  <c r="M2342" i="1"/>
  <c r="L2342" i="1"/>
  <c r="K2342" i="1"/>
  <c r="J2342" i="1"/>
  <c r="T2341" i="1"/>
  <c r="S2341" i="1"/>
  <c r="R2341" i="1"/>
  <c r="Q2341" i="1"/>
  <c r="P2341" i="1"/>
  <c r="O2341" i="1"/>
  <c r="N2341" i="1"/>
  <c r="M2341" i="1"/>
  <c r="L2341" i="1"/>
  <c r="K2341" i="1"/>
  <c r="J2341" i="1"/>
  <c r="T2340" i="1"/>
  <c r="S2340" i="1"/>
  <c r="R2340" i="1"/>
  <c r="Q2340" i="1"/>
  <c r="P2340" i="1"/>
  <c r="O2340" i="1"/>
  <c r="N2340" i="1"/>
  <c r="M2340" i="1"/>
  <c r="L2340" i="1"/>
  <c r="K2340" i="1"/>
  <c r="J2340" i="1"/>
  <c r="T2339" i="1"/>
  <c r="S2339" i="1"/>
  <c r="R2339" i="1"/>
  <c r="Q2339" i="1"/>
  <c r="P2339" i="1"/>
  <c r="O2339" i="1"/>
  <c r="N2339" i="1"/>
  <c r="M2339" i="1"/>
  <c r="L2339" i="1"/>
  <c r="K2339" i="1"/>
  <c r="J2339" i="1"/>
  <c r="T2338" i="1"/>
  <c r="S2338" i="1"/>
  <c r="R2338" i="1"/>
  <c r="Q2338" i="1"/>
  <c r="P2338" i="1"/>
  <c r="O2338" i="1"/>
  <c r="N2338" i="1"/>
  <c r="M2338" i="1"/>
  <c r="L2338" i="1"/>
  <c r="K2338" i="1"/>
  <c r="J2338" i="1"/>
  <c r="T2337" i="1"/>
  <c r="S2337" i="1"/>
  <c r="R2337" i="1"/>
  <c r="Q2337" i="1"/>
  <c r="P2337" i="1"/>
  <c r="O2337" i="1"/>
  <c r="N2337" i="1"/>
  <c r="M2337" i="1"/>
  <c r="L2337" i="1"/>
  <c r="K2337" i="1"/>
  <c r="J2337" i="1"/>
  <c r="T2336" i="1"/>
  <c r="S2336" i="1"/>
  <c r="R2336" i="1"/>
  <c r="Q2336" i="1"/>
  <c r="P2336" i="1"/>
  <c r="O2336" i="1"/>
  <c r="N2336" i="1"/>
  <c r="M2336" i="1"/>
  <c r="L2336" i="1"/>
  <c r="K2336" i="1"/>
  <c r="J2336" i="1"/>
  <c r="T2335" i="1"/>
  <c r="S2335" i="1"/>
  <c r="R2335" i="1"/>
  <c r="Q2335" i="1"/>
  <c r="P2335" i="1"/>
  <c r="O2335" i="1"/>
  <c r="N2335" i="1"/>
  <c r="M2335" i="1"/>
  <c r="L2335" i="1"/>
  <c r="K2335" i="1"/>
  <c r="J2335" i="1"/>
  <c r="T2334" i="1"/>
  <c r="S2334" i="1"/>
  <c r="R2334" i="1"/>
  <c r="Q2334" i="1"/>
  <c r="P2334" i="1"/>
  <c r="O2334" i="1"/>
  <c r="N2334" i="1"/>
  <c r="M2334" i="1"/>
  <c r="L2334" i="1"/>
  <c r="K2334" i="1"/>
  <c r="J2334" i="1"/>
  <c r="T2333" i="1"/>
  <c r="S2333" i="1"/>
  <c r="R2333" i="1"/>
  <c r="Q2333" i="1"/>
  <c r="P2333" i="1"/>
  <c r="O2333" i="1"/>
  <c r="N2333" i="1"/>
  <c r="M2333" i="1"/>
  <c r="L2333" i="1"/>
  <c r="K2333" i="1"/>
  <c r="J2333" i="1"/>
  <c r="T2332" i="1"/>
  <c r="S2332" i="1"/>
  <c r="R2332" i="1"/>
  <c r="Q2332" i="1"/>
  <c r="P2332" i="1"/>
  <c r="O2332" i="1"/>
  <c r="N2332" i="1"/>
  <c r="M2332" i="1"/>
  <c r="L2332" i="1"/>
  <c r="K2332" i="1"/>
  <c r="J2332" i="1"/>
  <c r="T2331" i="1"/>
  <c r="S2331" i="1"/>
  <c r="R2331" i="1"/>
  <c r="Q2331" i="1"/>
  <c r="P2331" i="1"/>
  <c r="O2331" i="1"/>
  <c r="N2331" i="1"/>
  <c r="M2331" i="1"/>
  <c r="L2331" i="1"/>
  <c r="K2331" i="1"/>
  <c r="J2331" i="1"/>
  <c r="T2330" i="1"/>
  <c r="S2330" i="1"/>
  <c r="R2330" i="1"/>
  <c r="Q2330" i="1"/>
  <c r="P2330" i="1"/>
  <c r="O2330" i="1"/>
  <c r="N2330" i="1"/>
  <c r="M2330" i="1"/>
  <c r="L2330" i="1"/>
  <c r="K2330" i="1"/>
  <c r="J2330" i="1"/>
  <c r="T2329" i="1"/>
  <c r="S2329" i="1"/>
  <c r="R2329" i="1"/>
  <c r="Q2329" i="1"/>
  <c r="P2329" i="1"/>
  <c r="O2329" i="1"/>
  <c r="N2329" i="1"/>
  <c r="M2329" i="1"/>
  <c r="L2329" i="1"/>
  <c r="K2329" i="1"/>
  <c r="J2329" i="1"/>
  <c r="T2328" i="1"/>
  <c r="S2328" i="1"/>
  <c r="R2328" i="1"/>
  <c r="Q2328" i="1"/>
  <c r="P2328" i="1"/>
  <c r="O2328" i="1"/>
  <c r="N2328" i="1"/>
  <c r="M2328" i="1"/>
  <c r="L2328" i="1"/>
  <c r="K2328" i="1"/>
  <c r="J2328" i="1"/>
  <c r="T2327" i="1"/>
  <c r="S2327" i="1"/>
  <c r="R2327" i="1"/>
  <c r="Q2327" i="1"/>
  <c r="P2327" i="1"/>
  <c r="O2327" i="1"/>
  <c r="N2327" i="1"/>
  <c r="M2327" i="1"/>
  <c r="L2327" i="1"/>
  <c r="K2327" i="1"/>
  <c r="J2327" i="1"/>
  <c r="T2326" i="1"/>
  <c r="S2326" i="1"/>
  <c r="R2326" i="1"/>
  <c r="Q2326" i="1"/>
  <c r="P2326" i="1"/>
  <c r="O2326" i="1"/>
  <c r="N2326" i="1"/>
  <c r="M2326" i="1"/>
  <c r="L2326" i="1"/>
  <c r="K2326" i="1"/>
  <c r="J2326" i="1"/>
  <c r="T2325" i="1"/>
  <c r="S2325" i="1"/>
  <c r="R2325" i="1"/>
  <c r="Q2325" i="1"/>
  <c r="P2325" i="1"/>
  <c r="O2325" i="1"/>
  <c r="N2325" i="1"/>
  <c r="M2325" i="1"/>
  <c r="L2325" i="1"/>
  <c r="K2325" i="1"/>
  <c r="J2325" i="1"/>
  <c r="T2324" i="1"/>
  <c r="S2324" i="1"/>
  <c r="R2324" i="1"/>
  <c r="Q2324" i="1"/>
  <c r="P2324" i="1"/>
  <c r="O2324" i="1"/>
  <c r="N2324" i="1"/>
  <c r="M2324" i="1"/>
  <c r="L2324" i="1"/>
  <c r="K2324" i="1"/>
  <c r="J2324" i="1"/>
  <c r="T2323" i="1"/>
  <c r="S2323" i="1"/>
  <c r="R2323" i="1"/>
  <c r="Q2323" i="1"/>
  <c r="P2323" i="1"/>
  <c r="O2323" i="1"/>
  <c r="N2323" i="1"/>
  <c r="M2323" i="1"/>
  <c r="L2323" i="1"/>
  <c r="K2323" i="1"/>
  <c r="J2323" i="1"/>
  <c r="T2322" i="1"/>
  <c r="S2322" i="1"/>
  <c r="R2322" i="1"/>
  <c r="Q2322" i="1"/>
  <c r="P2322" i="1"/>
  <c r="O2322" i="1"/>
  <c r="N2322" i="1"/>
  <c r="M2322" i="1"/>
  <c r="L2322" i="1"/>
  <c r="K2322" i="1"/>
  <c r="J2322" i="1"/>
  <c r="T2321" i="1"/>
  <c r="S2321" i="1"/>
  <c r="R2321" i="1"/>
  <c r="Q2321" i="1"/>
  <c r="P2321" i="1"/>
  <c r="O2321" i="1"/>
  <c r="N2321" i="1"/>
  <c r="M2321" i="1"/>
  <c r="L2321" i="1"/>
  <c r="K2321" i="1"/>
  <c r="J2321" i="1"/>
  <c r="T2320" i="1"/>
  <c r="S2320" i="1"/>
  <c r="R2320" i="1"/>
  <c r="Q2320" i="1"/>
  <c r="P2320" i="1"/>
  <c r="O2320" i="1"/>
  <c r="N2320" i="1"/>
  <c r="M2320" i="1"/>
  <c r="L2320" i="1"/>
  <c r="K2320" i="1"/>
  <c r="J2320" i="1"/>
  <c r="T2319" i="1"/>
  <c r="S2319" i="1"/>
  <c r="R2319" i="1"/>
  <c r="Q2319" i="1"/>
  <c r="P2319" i="1"/>
  <c r="O2319" i="1"/>
  <c r="N2319" i="1"/>
  <c r="M2319" i="1"/>
  <c r="L2319" i="1"/>
  <c r="K2319" i="1"/>
  <c r="J2319" i="1"/>
  <c r="T2318" i="1"/>
  <c r="S2318" i="1"/>
  <c r="R2318" i="1"/>
  <c r="Q2318" i="1"/>
  <c r="P2318" i="1"/>
  <c r="O2318" i="1"/>
  <c r="N2318" i="1"/>
  <c r="M2318" i="1"/>
  <c r="L2318" i="1"/>
  <c r="K2318" i="1"/>
  <c r="J2318" i="1"/>
  <c r="T2317" i="1"/>
  <c r="S2317" i="1"/>
  <c r="R2317" i="1"/>
  <c r="Q2317" i="1"/>
  <c r="P2317" i="1"/>
  <c r="O2317" i="1"/>
  <c r="N2317" i="1"/>
  <c r="M2317" i="1"/>
  <c r="L2317" i="1"/>
  <c r="K2317" i="1"/>
  <c r="J2317" i="1"/>
  <c r="T2316" i="1"/>
  <c r="S2316" i="1"/>
  <c r="R2316" i="1"/>
  <c r="Q2316" i="1"/>
  <c r="P2316" i="1"/>
  <c r="O2316" i="1"/>
  <c r="N2316" i="1"/>
  <c r="M2316" i="1"/>
  <c r="L2316" i="1"/>
  <c r="K2316" i="1"/>
  <c r="J2316" i="1"/>
  <c r="T2315" i="1"/>
  <c r="S2315" i="1"/>
  <c r="R2315" i="1"/>
  <c r="Q2315" i="1"/>
  <c r="P2315" i="1"/>
  <c r="O2315" i="1"/>
  <c r="N2315" i="1"/>
  <c r="M2315" i="1"/>
  <c r="L2315" i="1"/>
  <c r="K2315" i="1"/>
  <c r="J2315" i="1"/>
  <c r="T2314" i="1"/>
  <c r="S2314" i="1"/>
  <c r="R2314" i="1"/>
  <c r="Q2314" i="1"/>
  <c r="P2314" i="1"/>
  <c r="O2314" i="1"/>
  <c r="N2314" i="1"/>
  <c r="M2314" i="1"/>
  <c r="L2314" i="1"/>
  <c r="K2314" i="1"/>
  <c r="J2314" i="1"/>
  <c r="T2313" i="1"/>
  <c r="S2313" i="1"/>
  <c r="R2313" i="1"/>
  <c r="Q2313" i="1"/>
  <c r="P2313" i="1"/>
  <c r="O2313" i="1"/>
  <c r="N2313" i="1"/>
  <c r="M2313" i="1"/>
  <c r="L2313" i="1"/>
  <c r="K2313" i="1"/>
  <c r="J2313" i="1"/>
  <c r="T2312" i="1"/>
  <c r="S2312" i="1"/>
  <c r="R2312" i="1"/>
  <c r="Q2312" i="1"/>
  <c r="P2312" i="1"/>
  <c r="O2312" i="1"/>
  <c r="N2312" i="1"/>
  <c r="M2312" i="1"/>
  <c r="L2312" i="1"/>
  <c r="K2312" i="1"/>
  <c r="J2312" i="1"/>
  <c r="T2311" i="1"/>
  <c r="S2311" i="1"/>
  <c r="R2311" i="1"/>
  <c r="Q2311" i="1"/>
  <c r="P2311" i="1"/>
  <c r="O2311" i="1"/>
  <c r="N2311" i="1"/>
  <c r="M2311" i="1"/>
  <c r="L2311" i="1"/>
  <c r="K2311" i="1"/>
  <c r="J2311" i="1"/>
  <c r="T2310" i="1"/>
  <c r="S2310" i="1"/>
  <c r="R2310" i="1"/>
  <c r="Q2310" i="1"/>
  <c r="P2310" i="1"/>
  <c r="O2310" i="1"/>
  <c r="N2310" i="1"/>
  <c r="M2310" i="1"/>
  <c r="L2310" i="1"/>
  <c r="K2310" i="1"/>
  <c r="J2310" i="1"/>
  <c r="T2309" i="1"/>
  <c r="S2309" i="1"/>
  <c r="R2309" i="1"/>
  <c r="Q2309" i="1"/>
  <c r="P2309" i="1"/>
  <c r="O2309" i="1"/>
  <c r="N2309" i="1"/>
  <c r="M2309" i="1"/>
  <c r="L2309" i="1"/>
  <c r="K2309" i="1"/>
  <c r="J2309" i="1"/>
  <c r="T2308" i="1"/>
  <c r="S2308" i="1"/>
  <c r="R2308" i="1"/>
  <c r="Q2308" i="1"/>
  <c r="P2308" i="1"/>
  <c r="O2308" i="1"/>
  <c r="N2308" i="1"/>
  <c r="M2308" i="1"/>
  <c r="L2308" i="1"/>
  <c r="K2308" i="1"/>
  <c r="J2308" i="1"/>
  <c r="T2307" i="1"/>
  <c r="S2307" i="1"/>
  <c r="R2307" i="1"/>
  <c r="Q2307" i="1"/>
  <c r="P2307" i="1"/>
  <c r="O2307" i="1"/>
  <c r="N2307" i="1"/>
  <c r="M2307" i="1"/>
  <c r="L2307" i="1"/>
  <c r="K2307" i="1"/>
  <c r="J2307" i="1"/>
  <c r="T2306" i="1"/>
  <c r="S2306" i="1"/>
  <c r="R2306" i="1"/>
  <c r="Q2306" i="1"/>
  <c r="P2306" i="1"/>
  <c r="O2306" i="1"/>
  <c r="N2306" i="1"/>
  <c r="M2306" i="1"/>
  <c r="L2306" i="1"/>
  <c r="K2306" i="1"/>
  <c r="J2306" i="1"/>
  <c r="T2305" i="1"/>
  <c r="S2305" i="1"/>
  <c r="R2305" i="1"/>
  <c r="Q2305" i="1"/>
  <c r="P2305" i="1"/>
  <c r="O2305" i="1"/>
  <c r="N2305" i="1"/>
  <c r="M2305" i="1"/>
  <c r="L2305" i="1"/>
  <c r="K2305" i="1"/>
  <c r="J2305" i="1"/>
  <c r="T2304" i="1"/>
  <c r="S2304" i="1"/>
  <c r="R2304" i="1"/>
  <c r="Q2304" i="1"/>
  <c r="P2304" i="1"/>
  <c r="O2304" i="1"/>
  <c r="N2304" i="1"/>
  <c r="M2304" i="1"/>
  <c r="L2304" i="1"/>
  <c r="K2304" i="1"/>
  <c r="J2304" i="1"/>
  <c r="T2303" i="1"/>
  <c r="S2303" i="1"/>
  <c r="R2303" i="1"/>
  <c r="Q2303" i="1"/>
  <c r="P2303" i="1"/>
  <c r="O2303" i="1"/>
  <c r="N2303" i="1"/>
  <c r="M2303" i="1"/>
  <c r="L2303" i="1"/>
  <c r="K2303" i="1"/>
  <c r="J2303" i="1"/>
  <c r="T2302" i="1"/>
  <c r="S2302" i="1"/>
  <c r="R2302" i="1"/>
  <c r="Q2302" i="1"/>
  <c r="P2302" i="1"/>
  <c r="O2302" i="1"/>
  <c r="N2302" i="1"/>
  <c r="M2302" i="1"/>
  <c r="L2302" i="1"/>
  <c r="K2302" i="1"/>
  <c r="J2302" i="1"/>
  <c r="T2301" i="1"/>
  <c r="S2301" i="1"/>
  <c r="R2301" i="1"/>
  <c r="Q2301" i="1"/>
  <c r="P2301" i="1"/>
  <c r="O2301" i="1"/>
  <c r="N2301" i="1"/>
  <c r="M2301" i="1"/>
  <c r="L2301" i="1"/>
  <c r="K2301" i="1"/>
  <c r="J2301" i="1"/>
  <c r="T2300" i="1"/>
  <c r="S2300" i="1"/>
  <c r="R2300" i="1"/>
  <c r="Q2300" i="1"/>
  <c r="P2300" i="1"/>
  <c r="O2300" i="1"/>
  <c r="N2300" i="1"/>
  <c r="M2300" i="1"/>
  <c r="L2300" i="1"/>
  <c r="K2300" i="1"/>
  <c r="J2300" i="1"/>
  <c r="T2299" i="1"/>
  <c r="S2299" i="1"/>
  <c r="R2299" i="1"/>
  <c r="Q2299" i="1"/>
  <c r="P2299" i="1"/>
  <c r="O2299" i="1"/>
  <c r="N2299" i="1"/>
  <c r="M2299" i="1"/>
  <c r="L2299" i="1"/>
  <c r="K2299" i="1"/>
  <c r="J2299" i="1"/>
  <c r="T2298" i="1"/>
  <c r="S2298" i="1"/>
  <c r="R2298" i="1"/>
  <c r="Q2298" i="1"/>
  <c r="P2298" i="1"/>
  <c r="O2298" i="1"/>
  <c r="N2298" i="1"/>
  <c r="M2298" i="1"/>
  <c r="L2298" i="1"/>
  <c r="K2298" i="1"/>
  <c r="J2298" i="1"/>
  <c r="T2297" i="1"/>
  <c r="S2297" i="1"/>
  <c r="R2297" i="1"/>
  <c r="Q2297" i="1"/>
  <c r="P2297" i="1"/>
  <c r="O2297" i="1"/>
  <c r="N2297" i="1"/>
  <c r="M2297" i="1"/>
  <c r="L2297" i="1"/>
  <c r="K2297" i="1"/>
  <c r="J2297" i="1"/>
  <c r="T2296" i="1"/>
  <c r="S2296" i="1"/>
  <c r="R2296" i="1"/>
  <c r="Q2296" i="1"/>
  <c r="P2296" i="1"/>
  <c r="O2296" i="1"/>
  <c r="N2296" i="1"/>
  <c r="M2296" i="1"/>
  <c r="L2296" i="1"/>
  <c r="K2296" i="1"/>
  <c r="J2296" i="1"/>
  <c r="T2295" i="1"/>
  <c r="S2295" i="1"/>
  <c r="R2295" i="1"/>
  <c r="Q2295" i="1"/>
  <c r="P2295" i="1"/>
  <c r="O2295" i="1"/>
  <c r="N2295" i="1"/>
  <c r="M2295" i="1"/>
  <c r="L2295" i="1"/>
  <c r="K2295" i="1"/>
  <c r="J2295" i="1"/>
  <c r="T2294" i="1"/>
  <c r="S2294" i="1"/>
  <c r="R2294" i="1"/>
  <c r="Q2294" i="1"/>
  <c r="P2294" i="1"/>
  <c r="O2294" i="1"/>
  <c r="N2294" i="1"/>
  <c r="M2294" i="1"/>
  <c r="L2294" i="1"/>
  <c r="K2294" i="1"/>
  <c r="J2294" i="1"/>
  <c r="T2293" i="1"/>
  <c r="S2293" i="1"/>
  <c r="R2293" i="1"/>
  <c r="Q2293" i="1"/>
  <c r="P2293" i="1"/>
  <c r="O2293" i="1"/>
  <c r="N2293" i="1"/>
  <c r="M2293" i="1"/>
  <c r="L2293" i="1"/>
  <c r="K2293" i="1"/>
  <c r="J2293" i="1"/>
  <c r="T2292" i="1"/>
  <c r="S2292" i="1"/>
  <c r="R2292" i="1"/>
  <c r="Q2292" i="1"/>
  <c r="P2292" i="1"/>
  <c r="O2292" i="1"/>
  <c r="N2292" i="1"/>
  <c r="M2292" i="1"/>
  <c r="L2292" i="1"/>
  <c r="K2292" i="1"/>
  <c r="J2292" i="1"/>
  <c r="T2291" i="1"/>
  <c r="S2291" i="1"/>
  <c r="R2291" i="1"/>
  <c r="Q2291" i="1"/>
  <c r="P2291" i="1"/>
  <c r="O2291" i="1"/>
  <c r="N2291" i="1"/>
  <c r="M2291" i="1"/>
  <c r="L2291" i="1"/>
  <c r="K2291" i="1"/>
  <c r="J2291" i="1"/>
  <c r="T2290" i="1"/>
  <c r="S2290" i="1"/>
  <c r="R2290" i="1"/>
  <c r="Q2290" i="1"/>
  <c r="P2290" i="1"/>
  <c r="O2290" i="1"/>
  <c r="N2290" i="1"/>
  <c r="M2290" i="1"/>
  <c r="L2290" i="1"/>
  <c r="K2290" i="1"/>
  <c r="J2290" i="1"/>
  <c r="T2289" i="1"/>
  <c r="S2289" i="1"/>
  <c r="R2289" i="1"/>
  <c r="Q2289" i="1"/>
  <c r="P2289" i="1"/>
  <c r="O2289" i="1"/>
  <c r="N2289" i="1"/>
  <c r="M2289" i="1"/>
  <c r="L2289" i="1"/>
  <c r="K2289" i="1"/>
  <c r="J2289" i="1"/>
  <c r="T2288" i="1"/>
  <c r="S2288" i="1"/>
  <c r="R2288" i="1"/>
  <c r="Q2288" i="1"/>
  <c r="P2288" i="1"/>
  <c r="O2288" i="1"/>
  <c r="N2288" i="1"/>
  <c r="M2288" i="1"/>
  <c r="L2288" i="1"/>
  <c r="K2288" i="1"/>
  <c r="J2288" i="1"/>
  <c r="T2287" i="1"/>
  <c r="S2287" i="1"/>
  <c r="R2287" i="1"/>
  <c r="Q2287" i="1"/>
  <c r="P2287" i="1"/>
  <c r="O2287" i="1"/>
  <c r="N2287" i="1"/>
  <c r="M2287" i="1"/>
  <c r="L2287" i="1"/>
  <c r="K2287" i="1"/>
  <c r="J2287" i="1"/>
  <c r="T2286" i="1"/>
  <c r="S2286" i="1"/>
  <c r="R2286" i="1"/>
  <c r="Q2286" i="1"/>
  <c r="P2286" i="1"/>
  <c r="O2286" i="1"/>
  <c r="N2286" i="1"/>
  <c r="M2286" i="1"/>
  <c r="L2286" i="1"/>
  <c r="K2286" i="1"/>
  <c r="J2286" i="1"/>
  <c r="T2285" i="1"/>
  <c r="S2285" i="1"/>
  <c r="R2285" i="1"/>
  <c r="Q2285" i="1"/>
  <c r="P2285" i="1"/>
  <c r="O2285" i="1"/>
  <c r="N2285" i="1"/>
  <c r="M2285" i="1"/>
  <c r="L2285" i="1"/>
  <c r="K2285" i="1"/>
  <c r="J2285" i="1"/>
  <c r="T2284" i="1"/>
  <c r="S2284" i="1"/>
  <c r="R2284" i="1"/>
  <c r="Q2284" i="1"/>
  <c r="P2284" i="1"/>
  <c r="O2284" i="1"/>
  <c r="N2284" i="1"/>
  <c r="M2284" i="1"/>
  <c r="L2284" i="1"/>
  <c r="K2284" i="1"/>
  <c r="J2284" i="1"/>
  <c r="T2283" i="1"/>
  <c r="S2283" i="1"/>
  <c r="R2283" i="1"/>
  <c r="Q2283" i="1"/>
  <c r="P2283" i="1"/>
  <c r="O2283" i="1"/>
  <c r="N2283" i="1"/>
  <c r="M2283" i="1"/>
  <c r="L2283" i="1"/>
  <c r="K2283" i="1"/>
  <c r="J2283" i="1"/>
  <c r="T2282" i="1"/>
  <c r="S2282" i="1"/>
  <c r="R2282" i="1"/>
  <c r="Q2282" i="1"/>
  <c r="P2282" i="1"/>
  <c r="O2282" i="1"/>
  <c r="N2282" i="1"/>
  <c r="M2282" i="1"/>
  <c r="L2282" i="1"/>
  <c r="K2282" i="1"/>
  <c r="J2282" i="1"/>
  <c r="T2281" i="1"/>
  <c r="S2281" i="1"/>
  <c r="R2281" i="1"/>
  <c r="Q2281" i="1"/>
  <c r="P2281" i="1"/>
  <c r="O2281" i="1"/>
  <c r="N2281" i="1"/>
  <c r="M2281" i="1"/>
  <c r="L2281" i="1"/>
  <c r="K2281" i="1"/>
  <c r="J2281" i="1"/>
  <c r="T2280" i="1"/>
  <c r="S2280" i="1"/>
  <c r="R2280" i="1"/>
  <c r="Q2280" i="1"/>
  <c r="P2280" i="1"/>
  <c r="O2280" i="1"/>
  <c r="N2280" i="1"/>
  <c r="M2280" i="1"/>
  <c r="L2280" i="1"/>
  <c r="K2280" i="1"/>
  <c r="J2280" i="1"/>
  <c r="T2279" i="1"/>
  <c r="S2279" i="1"/>
  <c r="R2279" i="1"/>
  <c r="Q2279" i="1"/>
  <c r="P2279" i="1"/>
  <c r="O2279" i="1"/>
  <c r="N2279" i="1"/>
  <c r="M2279" i="1"/>
  <c r="L2279" i="1"/>
  <c r="K2279" i="1"/>
  <c r="J2279" i="1"/>
  <c r="T2278" i="1"/>
  <c r="S2278" i="1"/>
  <c r="R2278" i="1"/>
  <c r="Q2278" i="1"/>
  <c r="P2278" i="1"/>
  <c r="O2278" i="1"/>
  <c r="N2278" i="1"/>
  <c r="M2278" i="1"/>
  <c r="L2278" i="1"/>
  <c r="K2278" i="1"/>
  <c r="J2278" i="1"/>
  <c r="T2277" i="1"/>
  <c r="S2277" i="1"/>
  <c r="R2277" i="1"/>
  <c r="Q2277" i="1"/>
  <c r="P2277" i="1"/>
  <c r="O2277" i="1"/>
  <c r="N2277" i="1"/>
  <c r="M2277" i="1"/>
  <c r="L2277" i="1"/>
  <c r="K2277" i="1"/>
  <c r="J2277" i="1"/>
  <c r="T2276" i="1"/>
  <c r="S2276" i="1"/>
  <c r="R2276" i="1"/>
  <c r="Q2276" i="1"/>
  <c r="P2276" i="1"/>
  <c r="O2276" i="1"/>
  <c r="N2276" i="1"/>
  <c r="M2276" i="1"/>
  <c r="L2276" i="1"/>
  <c r="K2276" i="1"/>
  <c r="J2276" i="1"/>
  <c r="T2275" i="1"/>
  <c r="S2275" i="1"/>
  <c r="R2275" i="1"/>
  <c r="Q2275" i="1"/>
  <c r="P2275" i="1"/>
  <c r="O2275" i="1"/>
  <c r="N2275" i="1"/>
  <c r="M2275" i="1"/>
  <c r="L2275" i="1"/>
  <c r="K2275" i="1"/>
  <c r="J2275" i="1"/>
  <c r="T2274" i="1"/>
  <c r="S2274" i="1"/>
  <c r="R2274" i="1"/>
  <c r="Q2274" i="1"/>
  <c r="P2274" i="1"/>
  <c r="O2274" i="1"/>
  <c r="N2274" i="1"/>
  <c r="M2274" i="1"/>
  <c r="L2274" i="1"/>
  <c r="K2274" i="1"/>
  <c r="J2274" i="1"/>
  <c r="T2273" i="1"/>
  <c r="S2273" i="1"/>
  <c r="R2273" i="1"/>
  <c r="Q2273" i="1"/>
  <c r="P2273" i="1"/>
  <c r="O2273" i="1"/>
  <c r="N2273" i="1"/>
  <c r="M2273" i="1"/>
  <c r="L2273" i="1"/>
  <c r="K2273" i="1"/>
  <c r="J2273" i="1"/>
  <c r="T2272" i="1"/>
  <c r="S2272" i="1"/>
  <c r="R2272" i="1"/>
  <c r="Q2272" i="1"/>
  <c r="P2272" i="1"/>
  <c r="O2272" i="1"/>
  <c r="N2272" i="1"/>
  <c r="M2272" i="1"/>
  <c r="L2272" i="1"/>
  <c r="K2272" i="1"/>
  <c r="J2272" i="1"/>
  <c r="T2271" i="1"/>
  <c r="S2271" i="1"/>
  <c r="R2271" i="1"/>
  <c r="Q2271" i="1"/>
  <c r="P2271" i="1"/>
  <c r="O2271" i="1"/>
  <c r="N2271" i="1"/>
  <c r="M2271" i="1"/>
  <c r="L2271" i="1"/>
  <c r="K2271" i="1"/>
  <c r="J2271" i="1"/>
  <c r="Y2271" i="1" s="1"/>
  <c r="T2270" i="1"/>
  <c r="S2270" i="1"/>
  <c r="R2270" i="1"/>
  <c r="Q2270" i="1"/>
  <c r="P2270" i="1"/>
  <c r="O2270" i="1"/>
  <c r="N2270" i="1"/>
  <c r="M2270" i="1"/>
  <c r="L2270" i="1"/>
  <c r="K2270" i="1"/>
  <c r="J2270" i="1"/>
  <c r="T2269" i="1"/>
  <c r="S2269" i="1"/>
  <c r="R2269" i="1"/>
  <c r="Q2269" i="1"/>
  <c r="P2269" i="1"/>
  <c r="O2269" i="1"/>
  <c r="N2269" i="1"/>
  <c r="M2269" i="1"/>
  <c r="L2269" i="1"/>
  <c r="K2269" i="1"/>
  <c r="J2269" i="1"/>
  <c r="Y2269" i="1" s="1"/>
  <c r="T2268" i="1"/>
  <c r="S2268" i="1"/>
  <c r="R2268" i="1"/>
  <c r="Q2268" i="1"/>
  <c r="P2268" i="1"/>
  <c r="O2268" i="1"/>
  <c r="N2268" i="1"/>
  <c r="M2268" i="1"/>
  <c r="L2268" i="1"/>
  <c r="K2268" i="1"/>
  <c r="J2268" i="1"/>
  <c r="T2267" i="1"/>
  <c r="S2267" i="1"/>
  <c r="R2267" i="1"/>
  <c r="Q2267" i="1"/>
  <c r="P2267" i="1"/>
  <c r="O2267" i="1"/>
  <c r="N2267" i="1"/>
  <c r="M2267" i="1"/>
  <c r="L2267" i="1"/>
  <c r="K2267" i="1"/>
  <c r="J2267" i="1"/>
  <c r="Y2267" i="1" s="1"/>
  <c r="T2266" i="1"/>
  <c r="S2266" i="1"/>
  <c r="R2266" i="1"/>
  <c r="Q2266" i="1"/>
  <c r="P2266" i="1"/>
  <c r="O2266" i="1"/>
  <c r="N2266" i="1"/>
  <c r="M2266" i="1"/>
  <c r="L2266" i="1"/>
  <c r="K2266" i="1"/>
  <c r="J2266" i="1"/>
  <c r="T2265" i="1"/>
  <c r="S2265" i="1"/>
  <c r="R2265" i="1"/>
  <c r="Q2265" i="1"/>
  <c r="P2265" i="1"/>
  <c r="O2265" i="1"/>
  <c r="N2265" i="1"/>
  <c r="M2265" i="1"/>
  <c r="L2265" i="1"/>
  <c r="K2265" i="1"/>
  <c r="J2265" i="1"/>
  <c r="Y2265" i="1" s="1"/>
  <c r="T2264" i="1"/>
  <c r="S2264" i="1"/>
  <c r="R2264" i="1"/>
  <c r="Q2264" i="1"/>
  <c r="P2264" i="1"/>
  <c r="O2264" i="1"/>
  <c r="N2264" i="1"/>
  <c r="M2264" i="1"/>
  <c r="L2264" i="1"/>
  <c r="K2264" i="1"/>
  <c r="J2264" i="1"/>
  <c r="T2263" i="1"/>
  <c r="S2263" i="1"/>
  <c r="R2263" i="1"/>
  <c r="Q2263" i="1"/>
  <c r="P2263" i="1"/>
  <c r="O2263" i="1"/>
  <c r="N2263" i="1"/>
  <c r="M2263" i="1"/>
  <c r="L2263" i="1"/>
  <c r="K2263" i="1"/>
  <c r="J2263" i="1"/>
  <c r="Y2263" i="1" s="1"/>
  <c r="T2262" i="1"/>
  <c r="S2262" i="1"/>
  <c r="R2262" i="1"/>
  <c r="Q2262" i="1"/>
  <c r="P2262" i="1"/>
  <c r="O2262" i="1"/>
  <c r="N2262" i="1"/>
  <c r="M2262" i="1"/>
  <c r="L2262" i="1"/>
  <c r="K2262" i="1"/>
  <c r="J2262" i="1"/>
  <c r="T2261" i="1"/>
  <c r="S2261" i="1"/>
  <c r="R2261" i="1"/>
  <c r="Q2261" i="1"/>
  <c r="P2261" i="1"/>
  <c r="O2261" i="1"/>
  <c r="N2261" i="1"/>
  <c r="M2261" i="1"/>
  <c r="L2261" i="1"/>
  <c r="K2261" i="1"/>
  <c r="J2261" i="1"/>
  <c r="Y2261" i="1" s="1"/>
  <c r="T2260" i="1"/>
  <c r="S2260" i="1"/>
  <c r="R2260" i="1"/>
  <c r="Q2260" i="1"/>
  <c r="P2260" i="1"/>
  <c r="O2260" i="1"/>
  <c r="N2260" i="1"/>
  <c r="M2260" i="1"/>
  <c r="L2260" i="1"/>
  <c r="K2260" i="1"/>
  <c r="J2260" i="1"/>
  <c r="T2259" i="1"/>
  <c r="S2259" i="1"/>
  <c r="R2259" i="1"/>
  <c r="Q2259" i="1"/>
  <c r="P2259" i="1"/>
  <c r="O2259" i="1"/>
  <c r="N2259" i="1"/>
  <c r="M2259" i="1"/>
  <c r="L2259" i="1"/>
  <c r="K2259" i="1"/>
  <c r="J2259" i="1"/>
  <c r="Y2259" i="1" s="1"/>
  <c r="T2258" i="1"/>
  <c r="S2258" i="1"/>
  <c r="R2258" i="1"/>
  <c r="Q2258" i="1"/>
  <c r="P2258" i="1"/>
  <c r="O2258" i="1"/>
  <c r="N2258" i="1"/>
  <c r="M2258" i="1"/>
  <c r="L2258" i="1"/>
  <c r="K2258" i="1"/>
  <c r="J2258" i="1"/>
  <c r="T2257" i="1"/>
  <c r="S2257" i="1"/>
  <c r="R2257" i="1"/>
  <c r="Q2257" i="1"/>
  <c r="P2257" i="1"/>
  <c r="O2257" i="1"/>
  <c r="N2257" i="1"/>
  <c r="M2257" i="1"/>
  <c r="L2257" i="1"/>
  <c r="K2257" i="1"/>
  <c r="J2257" i="1"/>
  <c r="Y2257" i="1" s="1"/>
  <c r="T2256" i="1"/>
  <c r="S2256" i="1"/>
  <c r="R2256" i="1"/>
  <c r="Q2256" i="1"/>
  <c r="P2256" i="1"/>
  <c r="O2256" i="1"/>
  <c r="N2256" i="1"/>
  <c r="M2256" i="1"/>
  <c r="L2256" i="1"/>
  <c r="K2256" i="1"/>
  <c r="J2256" i="1"/>
  <c r="T2255" i="1"/>
  <c r="S2255" i="1"/>
  <c r="R2255" i="1"/>
  <c r="Q2255" i="1"/>
  <c r="P2255" i="1"/>
  <c r="O2255" i="1"/>
  <c r="N2255" i="1"/>
  <c r="M2255" i="1"/>
  <c r="L2255" i="1"/>
  <c r="K2255" i="1"/>
  <c r="J2255" i="1"/>
  <c r="Y2255" i="1" s="1"/>
  <c r="T2254" i="1"/>
  <c r="S2254" i="1"/>
  <c r="R2254" i="1"/>
  <c r="Q2254" i="1"/>
  <c r="P2254" i="1"/>
  <c r="O2254" i="1"/>
  <c r="N2254" i="1"/>
  <c r="M2254" i="1"/>
  <c r="L2254" i="1"/>
  <c r="K2254" i="1"/>
  <c r="J2254" i="1"/>
  <c r="T2253" i="1"/>
  <c r="S2253" i="1"/>
  <c r="R2253" i="1"/>
  <c r="Q2253" i="1"/>
  <c r="P2253" i="1"/>
  <c r="O2253" i="1"/>
  <c r="N2253" i="1"/>
  <c r="M2253" i="1"/>
  <c r="L2253" i="1"/>
  <c r="K2253" i="1"/>
  <c r="J2253" i="1"/>
  <c r="Y2253" i="1" s="1"/>
  <c r="T2252" i="1"/>
  <c r="S2252" i="1"/>
  <c r="R2252" i="1"/>
  <c r="Q2252" i="1"/>
  <c r="P2252" i="1"/>
  <c r="O2252" i="1"/>
  <c r="N2252" i="1"/>
  <c r="M2252" i="1"/>
  <c r="L2252" i="1"/>
  <c r="K2252" i="1"/>
  <c r="J2252" i="1"/>
  <c r="T2251" i="1"/>
  <c r="S2251" i="1"/>
  <c r="R2251" i="1"/>
  <c r="Q2251" i="1"/>
  <c r="P2251" i="1"/>
  <c r="O2251" i="1"/>
  <c r="N2251" i="1"/>
  <c r="M2251" i="1"/>
  <c r="L2251" i="1"/>
  <c r="K2251" i="1"/>
  <c r="J2251" i="1"/>
  <c r="Y2251" i="1" s="1"/>
  <c r="T2250" i="1"/>
  <c r="S2250" i="1"/>
  <c r="R2250" i="1"/>
  <c r="Q2250" i="1"/>
  <c r="P2250" i="1"/>
  <c r="O2250" i="1"/>
  <c r="N2250" i="1"/>
  <c r="M2250" i="1"/>
  <c r="L2250" i="1"/>
  <c r="K2250" i="1"/>
  <c r="J2250" i="1"/>
  <c r="T2249" i="1"/>
  <c r="S2249" i="1"/>
  <c r="R2249" i="1"/>
  <c r="Q2249" i="1"/>
  <c r="P2249" i="1"/>
  <c r="O2249" i="1"/>
  <c r="N2249" i="1"/>
  <c r="M2249" i="1"/>
  <c r="L2249" i="1"/>
  <c r="K2249" i="1"/>
  <c r="J2249" i="1"/>
  <c r="Y2249" i="1" s="1"/>
  <c r="T2248" i="1"/>
  <c r="S2248" i="1"/>
  <c r="R2248" i="1"/>
  <c r="Q2248" i="1"/>
  <c r="P2248" i="1"/>
  <c r="O2248" i="1"/>
  <c r="N2248" i="1"/>
  <c r="M2248" i="1"/>
  <c r="L2248" i="1"/>
  <c r="K2248" i="1"/>
  <c r="J2248" i="1"/>
  <c r="T2247" i="1"/>
  <c r="S2247" i="1"/>
  <c r="R2247" i="1"/>
  <c r="Q2247" i="1"/>
  <c r="P2247" i="1"/>
  <c r="O2247" i="1"/>
  <c r="N2247" i="1"/>
  <c r="M2247" i="1"/>
  <c r="L2247" i="1"/>
  <c r="K2247" i="1"/>
  <c r="J2247" i="1"/>
  <c r="Y2247" i="1" s="1"/>
  <c r="T2246" i="1"/>
  <c r="S2246" i="1"/>
  <c r="R2246" i="1"/>
  <c r="Q2246" i="1"/>
  <c r="P2246" i="1"/>
  <c r="O2246" i="1"/>
  <c r="N2246" i="1"/>
  <c r="M2246" i="1"/>
  <c r="L2246" i="1"/>
  <c r="K2246" i="1"/>
  <c r="J2246" i="1"/>
  <c r="T2245" i="1"/>
  <c r="S2245" i="1"/>
  <c r="R2245" i="1"/>
  <c r="Q2245" i="1"/>
  <c r="P2245" i="1"/>
  <c r="O2245" i="1"/>
  <c r="N2245" i="1"/>
  <c r="M2245" i="1"/>
  <c r="L2245" i="1"/>
  <c r="K2245" i="1"/>
  <c r="J2245" i="1"/>
  <c r="Y2245" i="1" s="1"/>
  <c r="T2244" i="1"/>
  <c r="S2244" i="1"/>
  <c r="R2244" i="1"/>
  <c r="Q2244" i="1"/>
  <c r="P2244" i="1"/>
  <c r="O2244" i="1"/>
  <c r="N2244" i="1"/>
  <c r="M2244" i="1"/>
  <c r="L2244" i="1"/>
  <c r="K2244" i="1"/>
  <c r="J2244" i="1"/>
  <c r="T2243" i="1"/>
  <c r="S2243" i="1"/>
  <c r="R2243" i="1"/>
  <c r="Q2243" i="1"/>
  <c r="P2243" i="1"/>
  <c r="O2243" i="1"/>
  <c r="N2243" i="1"/>
  <c r="M2243" i="1"/>
  <c r="L2243" i="1"/>
  <c r="K2243" i="1"/>
  <c r="J2243" i="1"/>
  <c r="Y2243" i="1" s="1"/>
  <c r="T2242" i="1"/>
  <c r="S2242" i="1"/>
  <c r="R2242" i="1"/>
  <c r="Q2242" i="1"/>
  <c r="P2242" i="1"/>
  <c r="O2242" i="1"/>
  <c r="N2242" i="1"/>
  <c r="M2242" i="1"/>
  <c r="L2242" i="1"/>
  <c r="K2242" i="1"/>
  <c r="J2242" i="1"/>
  <c r="T2241" i="1"/>
  <c r="S2241" i="1"/>
  <c r="R2241" i="1"/>
  <c r="Q2241" i="1"/>
  <c r="P2241" i="1"/>
  <c r="O2241" i="1"/>
  <c r="N2241" i="1"/>
  <c r="M2241" i="1"/>
  <c r="L2241" i="1"/>
  <c r="K2241" i="1"/>
  <c r="J2241" i="1"/>
  <c r="Y2241" i="1" s="1"/>
  <c r="T2240" i="1"/>
  <c r="S2240" i="1"/>
  <c r="R2240" i="1"/>
  <c r="Q2240" i="1"/>
  <c r="P2240" i="1"/>
  <c r="O2240" i="1"/>
  <c r="N2240" i="1"/>
  <c r="M2240" i="1"/>
  <c r="L2240" i="1"/>
  <c r="K2240" i="1"/>
  <c r="J2240" i="1"/>
  <c r="T2239" i="1"/>
  <c r="S2239" i="1"/>
  <c r="R2239" i="1"/>
  <c r="Q2239" i="1"/>
  <c r="P2239" i="1"/>
  <c r="O2239" i="1"/>
  <c r="N2239" i="1"/>
  <c r="M2239" i="1"/>
  <c r="L2239" i="1"/>
  <c r="K2239" i="1"/>
  <c r="J2239" i="1"/>
  <c r="Y2239" i="1" s="1"/>
  <c r="T2238" i="1"/>
  <c r="S2238" i="1"/>
  <c r="R2238" i="1"/>
  <c r="Q2238" i="1"/>
  <c r="P2238" i="1"/>
  <c r="O2238" i="1"/>
  <c r="N2238" i="1"/>
  <c r="M2238" i="1"/>
  <c r="L2238" i="1"/>
  <c r="K2238" i="1"/>
  <c r="J2238" i="1"/>
  <c r="T2237" i="1"/>
  <c r="S2237" i="1"/>
  <c r="R2237" i="1"/>
  <c r="Q2237" i="1"/>
  <c r="P2237" i="1"/>
  <c r="O2237" i="1"/>
  <c r="N2237" i="1"/>
  <c r="M2237" i="1"/>
  <c r="L2237" i="1"/>
  <c r="K2237" i="1"/>
  <c r="J2237" i="1"/>
  <c r="Y2237" i="1" s="1"/>
  <c r="T2236" i="1"/>
  <c r="S2236" i="1"/>
  <c r="R2236" i="1"/>
  <c r="Q2236" i="1"/>
  <c r="P2236" i="1"/>
  <c r="O2236" i="1"/>
  <c r="N2236" i="1"/>
  <c r="M2236" i="1"/>
  <c r="L2236" i="1"/>
  <c r="K2236" i="1"/>
  <c r="J2236" i="1"/>
  <c r="T2235" i="1"/>
  <c r="S2235" i="1"/>
  <c r="R2235" i="1"/>
  <c r="Q2235" i="1"/>
  <c r="P2235" i="1"/>
  <c r="O2235" i="1"/>
  <c r="N2235" i="1"/>
  <c r="M2235" i="1"/>
  <c r="L2235" i="1"/>
  <c r="K2235" i="1"/>
  <c r="J2235" i="1"/>
  <c r="Y2235" i="1" s="1"/>
  <c r="T2234" i="1"/>
  <c r="S2234" i="1"/>
  <c r="R2234" i="1"/>
  <c r="Q2234" i="1"/>
  <c r="P2234" i="1"/>
  <c r="O2234" i="1"/>
  <c r="N2234" i="1"/>
  <c r="M2234" i="1"/>
  <c r="L2234" i="1"/>
  <c r="K2234" i="1"/>
  <c r="J2234" i="1"/>
  <c r="T2233" i="1"/>
  <c r="S2233" i="1"/>
  <c r="R2233" i="1"/>
  <c r="Q2233" i="1"/>
  <c r="P2233" i="1"/>
  <c r="O2233" i="1"/>
  <c r="N2233" i="1"/>
  <c r="M2233" i="1"/>
  <c r="L2233" i="1"/>
  <c r="K2233" i="1"/>
  <c r="J2233" i="1"/>
  <c r="Y2233" i="1" s="1"/>
  <c r="T2232" i="1"/>
  <c r="S2232" i="1"/>
  <c r="R2232" i="1"/>
  <c r="Q2232" i="1"/>
  <c r="P2232" i="1"/>
  <c r="O2232" i="1"/>
  <c r="N2232" i="1"/>
  <c r="M2232" i="1"/>
  <c r="L2232" i="1"/>
  <c r="K2232" i="1"/>
  <c r="J2232" i="1"/>
  <c r="T2231" i="1"/>
  <c r="S2231" i="1"/>
  <c r="R2231" i="1"/>
  <c r="Q2231" i="1"/>
  <c r="P2231" i="1"/>
  <c r="O2231" i="1"/>
  <c r="N2231" i="1"/>
  <c r="M2231" i="1"/>
  <c r="L2231" i="1"/>
  <c r="K2231" i="1"/>
  <c r="J2231" i="1"/>
  <c r="Y2231" i="1" s="1"/>
  <c r="T2230" i="1"/>
  <c r="S2230" i="1"/>
  <c r="R2230" i="1"/>
  <c r="Q2230" i="1"/>
  <c r="P2230" i="1"/>
  <c r="O2230" i="1"/>
  <c r="N2230" i="1"/>
  <c r="M2230" i="1"/>
  <c r="L2230" i="1"/>
  <c r="K2230" i="1"/>
  <c r="J2230" i="1"/>
  <c r="T2229" i="1"/>
  <c r="S2229" i="1"/>
  <c r="R2229" i="1"/>
  <c r="Q2229" i="1"/>
  <c r="P2229" i="1"/>
  <c r="O2229" i="1"/>
  <c r="N2229" i="1"/>
  <c r="M2229" i="1"/>
  <c r="L2229" i="1"/>
  <c r="K2229" i="1"/>
  <c r="J2229" i="1"/>
  <c r="Y2229" i="1" s="1"/>
  <c r="T2228" i="1"/>
  <c r="S2228" i="1"/>
  <c r="R2228" i="1"/>
  <c r="Q2228" i="1"/>
  <c r="P2228" i="1"/>
  <c r="O2228" i="1"/>
  <c r="N2228" i="1"/>
  <c r="M2228" i="1"/>
  <c r="L2228" i="1"/>
  <c r="K2228" i="1"/>
  <c r="J2228" i="1"/>
  <c r="T2227" i="1"/>
  <c r="S2227" i="1"/>
  <c r="R2227" i="1"/>
  <c r="Q2227" i="1"/>
  <c r="P2227" i="1"/>
  <c r="O2227" i="1"/>
  <c r="N2227" i="1"/>
  <c r="M2227" i="1"/>
  <c r="L2227" i="1"/>
  <c r="K2227" i="1"/>
  <c r="J2227" i="1"/>
  <c r="Y2227" i="1" s="1"/>
  <c r="T2226" i="1"/>
  <c r="S2226" i="1"/>
  <c r="R2226" i="1"/>
  <c r="Q2226" i="1"/>
  <c r="P2226" i="1"/>
  <c r="O2226" i="1"/>
  <c r="N2226" i="1"/>
  <c r="M2226" i="1"/>
  <c r="L2226" i="1"/>
  <c r="K2226" i="1"/>
  <c r="J2226" i="1"/>
  <c r="T2225" i="1"/>
  <c r="S2225" i="1"/>
  <c r="R2225" i="1"/>
  <c r="Q2225" i="1"/>
  <c r="P2225" i="1"/>
  <c r="O2225" i="1"/>
  <c r="N2225" i="1"/>
  <c r="M2225" i="1"/>
  <c r="L2225" i="1"/>
  <c r="K2225" i="1"/>
  <c r="J2225" i="1"/>
  <c r="Y2225" i="1" s="1"/>
  <c r="T2224" i="1"/>
  <c r="S2224" i="1"/>
  <c r="R2224" i="1"/>
  <c r="Q2224" i="1"/>
  <c r="P2224" i="1"/>
  <c r="O2224" i="1"/>
  <c r="N2224" i="1"/>
  <c r="M2224" i="1"/>
  <c r="L2224" i="1"/>
  <c r="K2224" i="1"/>
  <c r="J2224" i="1"/>
  <c r="T2223" i="1"/>
  <c r="S2223" i="1"/>
  <c r="R2223" i="1"/>
  <c r="Q2223" i="1"/>
  <c r="P2223" i="1"/>
  <c r="O2223" i="1"/>
  <c r="N2223" i="1"/>
  <c r="M2223" i="1"/>
  <c r="L2223" i="1"/>
  <c r="K2223" i="1"/>
  <c r="J2223" i="1"/>
  <c r="Y2223" i="1" s="1"/>
  <c r="T2222" i="1"/>
  <c r="S2222" i="1"/>
  <c r="R2222" i="1"/>
  <c r="Q2222" i="1"/>
  <c r="P2222" i="1"/>
  <c r="O2222" i="1"/>
  <c r="N2222" i="1"/>
  <c r="M2222" i="1"/>
  <c r="L2222" i="1"/>
  <c r="K2222" i="1"/>
  <c r="J2222" i="1"/>
  <c r="T2221" i="1"/>
  <c r="S2221" i="1"/>
  <c r="R2221" i="1"/>
  <c r="Q2221" i="1"/>
  <c r="P2221" i="1"/>
  <c r="O2221" i="1"/>
  <c r="N2221" i="1"/>
  <c r="M2221" i="1"/>
  <c r="L2221" i="1"/>
  <c r="K2221" i="1"/>
  <c r="J2221" i="1"/>
  <c r="Y2221" i="1" s="1"/>
  <c r="T2220" i="1"/>
  <c r="S2220" i="1"/>
  <c r="R2220" i="1"/>
  <c r="Q2220" i="1"/>
  <c r="P2220" i="1"/>
  <c r="O2220" i="1"/>
  <c r="N2220" i="1"/>
  <c r="M2220" i="1"/>
  <c r="L2220" i="1"/>
  <c r="K2220" i="1"/>
  <c r="J2220" i="1"/>
  <c r="T2219" i="1"/>
  <c r="S2219" i="1"/>
  <c r="R2219" i="1"/>
  <c r="Q2219" i="1"/>
  <c r="P2219" i="1"/>
  <c r="O2219" i="1"/>
  <c r="N2219" i="1"/>
  <c r="M2219" i="1"/>
  <c r="L2219" i="1"/>
  <c r="K2219" i="1"/>
  <c r="J2219" i="1"/>
  <c r="Y2219" i="1" s="1"/>
  <c r="T2218" i="1"/>
  <c r="S2218" i="1"/>
  <c r="R2218" i="1"/>
  <c r="Q2218" i="1"/>
  <c r="P2218" i="1"/>
  <c r="O2218" i="1"/>
  <c r="N2218" i="1"/>
  <c r="M2218" i="1"/>
  <c r="L2218" i="1"/>
  <c r="K2218" i="1"/>
  <c r="J2218" i="1"/>
  <c r="T2217" i="1"/>
  <c r="S2217" i="1"/>
  <c r="R2217" i="1"/>
  <c r="Q2217" i="1"/>
  <c r="P2217" i="1"/>
  <c r="O2217" i="1"/>
  <c r="N2217" i="1"/>
  <c r="M2217" i="1"/>
  <c r="L2217" i="1"/>
  <c r="K2217" i="1"/>
  <c r="J2217" i="1"/>
  <c r="Y2217" i="1" s="1"/>
  <c r="T2216" i="1"/>
  <c r="S2216" i="1"/>
  <c r="R2216" i="1"/>
  <c r="Q2216" i="1"/>
  <c r="P2216" i="1"/>
  <c r="O2216" i="1"/>
  <c r="N2216" i="1"/>
  <c r="M2216" i="1"/>
  <c r="L2216" i="1"/>
  <c r="K2216" i="1"/>
  <c r="J2216" i="1"/>
  <c r="T2215" i="1"/>
  <c r="S2215" i="1"/>
  <c r="R2215" i="1"/>
  <c r="Q2215" i="1"/>
  <c r="P2215" i="1"/>
  <c r="O2215" i="1"/>
  <c r="N2215" i="1"/>
  <c r="M2215" i="1"/>
  <c r="L2215" i="1"/>
  <c r="K2215" i="1"/>
  <c r="J2215" i="1"/>
  <c r="Y2215" i="1" s="1"/>
  <c r="T2214" i="1"/>
  <c r="S2214" i="1"/>
  <c r="R2214" i="1"/>
  <c r="Q2214" i="1"/>
  <c r="P2214" i="1"/>
  <c r="O2214" i="1"/>
  <c r="N2214" i="1"/>
  <c r="M2214" i="1"/>
  <c r="L2214" i="1"/>
  <c r="K2214" i="1"/>
  <c r="J2214" i="1"/>
  <c r="T2213" i="1"/>
  <c r="S2213" i="1"/>
  <c r="R2213" i="1"/>
  <c r="Q2213" i="1"/>
  <c r="P2213" i="1"/>
  <c r="O2213" i="1"/>
  <c r="N2213" i="1"/>
  <c r="M2213" i="1"/>
  <c r="L2213" i="1"/>
  <c r="K2213" i="1"/>
  <c r="J2213" i="1"/>
  <c r="Y2213" i="1" s="1"/>
  <c r="T2212" i="1"/>
  <c r="S2212" i="1"/>
  <c r="R2212" i="1"/>
  <c r="Q2212" i="1"/>
  <c r="P2212" i="1"/>
  <c r="O2212" i="1"/>
  <c r="N2212" i="1"/>
  <c r="M2212" i="1"/>
  <c r="L2212" i="1"/>
  <c r="K2212" i="1"/>
  <c r="J2212" i="1"/>
  <c r="T2211" i="1"/>
  <c r="S2211" i="1"/>
  <c r="R2211" i="1"/>
  <c r="Q2211" i="1"/>
  <c r="P2211" i="1"/>
  <c r="O2211" i="1"/>
  <c r="N2211" i="1"/>
  <c r="M2211" i="1"/>
  <c r="L2211" i="1"/>
  <c r="K2211" i="1"/>
  <c r="J2211" i="1"/>
  <c r="Y2211" i="1" s="1"/>
  <c r="T2210" i="1"/>
  <c r="S2210" i="1"/>
  <c r="R2210" i="1"/>
  <c r="Q2210" i="1"/>
  <c r="P2210" i="1"/>
  <c r="O2210" i="1"/>
  <c r="N2210" i="1"/>
  <c r="M2210" i="1"/>
  <c r="L2210" i="1"/>
  <c r="K2210" i="1"/>
  <c r="J2210" i="1"/>
  <c r="T2209" i="1"/>
  <c r="S2209" i="1"/>
  <c r="R2209" i="1"/>
  <c r="Q2209" i="1"/>
  <c r="P2209" i="1"/>
  <c r="O2209" i="1"/>
  <c r="N2209" i="1"/>
  <c r="M2209" i="1"/>
  <c r="L2209" i="1"/>
  <c r="K2209" i="1"/>
  <c r="J2209" i="1"/>
  <c r="Y2209" i="1" s="1"/>
  <c r="T2208" i="1"/>
  <c r="S2208" i="1"/>
  <c r="R2208" i="1"/>
  <c r="Q2208" i="1"/>
  <c r="P2208" i="1"/>
  <c r="O2208" i="1"/>
  <c r="N2208" i="1"/>
  <c r="M2208" i="1"/>
  <c r="L2208" i="1"/>
  <c r="K2208" i="1"/>
  <c r="J2208" i="1"/>
  <c r="T2207" i="1"/>
  <c r="S2207" i="1"/>
  <c r="R2207" i="1"/>
  <c r="Q2207" i="1"/>
  <c r="P2207" i="1"/>
  <c r="O2207" i="1"/>
  <c r="N2207" i="1"/>
  <c r="M2207" i="1"/>
  <c r="L2207" i="1"/>
  <c r="K2207" i="1"/>
  <c r="J2207" i="1"/>
  <c r="Y2207" i="1" s="1"/>
  <c r="T2206" i="1"/>
  <c r="S2206" i="1"/>
  <c r="R2206" i="1"/>
  <c r="Q2206" i="1"/>
  <c r="P2206" i="1"/>
  <c r="O2206" i="1"/>
  <c r="N2206" i="1"/>
  <c r="M2206" i="1"/>
  <c r="L2206" i="1"/>
  <c r="K2206" i="1"/>
  <c r="J2206" i="1"/>
  <c r="T2205" i="1"/>
  <c r="S2205" i="1"/>
  <c r="R2205" i="1"/>
  <c r="Q2205" i="1"/>
  <c r="P2205" i="1"/>
  <c r="O2205" i="1"/>
  <c r="N2205" i="1"/>
  <c r="M2205" i="1"/>
  <c r="L2205" i="1"/>
  <c r="K2205" i="1"/>
  <c r="J2205" i="1"/>
  <c r="Y2205" i="1" s="1"/>
  <c r="T2204" i="1"/>
  <c r="S2204" i="1"/>
  <c r="R2204" i="1"/>
  <c r="Q2204" i="1"/>
  <c r="P2204" i="1"/>
  <c r="O2204" i="1"/>
  <c r="N2204" i="1"/>
  <c r="M2204" i="1"/>
  <c r="L2204" i="1"/>
  <c r="K2204" i="1"/>
  <c r="J2204" i="1"/>
  <c r="T2203" i="1"/>
  <c r="S2203" i="1"/>
  <c r="R2203" i="1"/>
  <c r="Q2203" i="1"/>
  <c r="P2203" i="1"/>
  <c r="O2203" i="1"/>
  <c r="N2203" i="1"/>
  <c r="M2203" i="1"/>
  <c r="L2203" i="1"/>
  <c r="K2203" i="1"/>
  <c r="J2203" i="1"/>
  <c r="Y2203" i="1" s="1"/>
  <c r="T2202" i="1"/>
  <c r="S2202" i="1"/>
  <c r="R2202" i="1"/>
  <c r="Q2202" i="1"/>
  <c r="P2202" i="1"/>
  <c r="O2202" i="1"/>
  <c r="N2202" i="1"/>
  <c r="M2202" i="1"/>
  <c r="L2202" i="1"/>
  <c r="K2202" i="1"/>
  <c r="J2202" i="1"/>
  <c r="T2201" i="1"/>
  <c r="S2201" i="1"/>
  <c r="R2201" i="1"/>
  <c r="Q2201" i="1"/>
  <c r="P2201" i="1"/>
  <c r="O2201" i="1"/>
  <c r="N2201" i="1"/>
  <c r="M2201" i="1"/>
  <c r="L2201" i="1"/>
  <c r="K2201" i="1"/>
  <c r="J2201" i="1"/>
  <c r="Y2201" i="1" s="1"/>
  <c r="T2200" i="1"/>
  <c r="S2200" i="1"/>
  <c r="R2200" i="1"/>
  <c r="Q2200" i="1"/>
  <c r="P2200" i="1"/>
  <c r="O2200" i="1"/>
  <c r="N2200" i="1"/>
  <c r="M2200" i="1"/>
  <c r="L2200" i="1"/>
  <c r="K2200" i="1"/>
  <c r="J2200" i="1"/>
  <c r="T2199" i="1"/>
  <c r="S2199" i="1"/>
  <c r="R2199" i="1"/>
  <c r="Q2199" i="1"/>
  <c r="P2199" i="1"/>
  <c r="O2199" i="1"/>
  <c r="N2199" i="1"/>
  <c r="M2199" i="1"/>
  <c r="L2199" i="1"/>
  <c r="K2199" i="1"/>
  <c r="J2199" i="1"/>
  <c r="Y2199" i="1" s="1"/>
  <c r="T2198" i="1"/>
  <c r="S2198" i="1"/>
  <c r="R2198" i="1"/>
  <c r="Q2198" i="1"/>
  <c r="P2198" i="1"/>
  <c r="O2198" i="1"/>
  <c r="N2198" i="1"/>
  <c r="M2198" i="1"/>
  <c r="L2198" i="1"/>
  <c r="K2198" i="1"/>
  <c r="J2198" i="1"/>
  <c r="T2197" i="1"/>
  <c r="S2197" i="1"/>
  <c r="R2197" i="1"/>
  <c r="Q2197" i="1"/>
  <c r="P2197" i="1"/>
  <c r="O2197" i="1"/>
  <c r="N2197" i="1"/>
  <c r="M2197" i="1"/>
  <c r="L2197" i="1"/>
  <c r="K2197" i="1"/>
  <c r="J2197" i="1"/>
  <c r="Y2197" i="1" s="1"/>
  <c r="T2196" i="1"/>
  <c r="S2196" i="1"/>
  <c r="R2196" i="1"/>
  <c r="Q2196" i="1"/>
  <c r="P2196" i="1"/>
  <c r="O2196" i="1"/>
  <c r="N2196" i="1"/>
  <c r="M2196" i="1"/>
  <c r="L2196" i="1"/>
  <c r="K2196" i="1"/>
  <c r="J2196" i="1"/>
  <c r="T2195" i="1"/>
  <c r="S2195" i="1"/>
  <c r="R2195" i="1"/>
  <c r="Q2195" i="1"/>
  <c r="P2195" i="1"/>
  <c r="O2195" i="1"/>
  <c r="N2195" i="1"/>
  <c r="M2195" i="1"/>
  <c r="L2195" i="1"/>
  <c r="K2195" i="1"/>
  <c r="J2195" i="1"/>
  <c r="Y2195" i="1" s="1"/>
  <c r="T2194" i="1"/>
  <c r="S2194" i="1"/>
  <c r="R2194" i="1"/>
  <c r="Q2194" i="1"/>
  <c r="P2194" i="1"/>
  <c r="O2194" i="1"/>
  <c r="N2194" i="1"/>
  <c r="M2194" i="1"/>
  <c r="L2194" i="1"/>
  <c r="K2194" i="1"/>
  <c r="J2194" i="1"/>
  <c r="T2193" i="1"/>
  <c r="S2193" i="1"/>
  <c r="R2193" i="1"/>
  <c r="Q2193" i="1"/>
  <c r="P2193" i="1"/>
  <c r="O2193" i="1"/>
  <c r="N2193" i="1"/>
  <c r="M2193" i="1"/>
  <c r="L2193" i="1"/>
  <c r="K2193" i="1"/>
  <c r="J2193" i="1"/>
  <c r="Y2193" i="1" s="1"/>
  <c r="T2192" i="1"/>
  <c r="S2192" i="1"/>
  <c r="R2192" i="1"/>
  <c r="Q2192" i="1"/>
  <c r="P2192" i="1"/>
  <c r="O2192" i="1"/>
  <c r="N2192" i="1"/>
  <c r="M2192" i="1"/>
  <c r="L2192" i="1"/>
  <c r="K2192" i="1"/>
  <c r="J2192" i="1"/>
  <c r="T2191" i="1"/>
  <c r="S2191" i="1"/>
  <c r="R2191" i="1"/>
  <c r="Q2191" i="1"/>
  <c r="P2191" i="1"/>
  <c r="O2191" i="1"/>
  <c r="N2191" i="1"/>
  <c r="M2191" i="1"/>
  <c r="L2191" i="1"/>
  <c r="K2191" i="1"/>
  <c r="J2191" i="1"/>
  <c r="Y2191" i="1" s="1"/>
  <c r="T2190" i="1"/>
  <c r="S2190" i="1"/>
  <c r="R2190" i="1"/>
  <c r="Q2190" i="1"/>
  <c r="P2190" i="1"/>
  <c r="O2190" i="1"/>
  <c r="N2190" i="1"/>
  <c r="M2190" i="1"/>
  <c r="L2190" i="1"/>
  <c r="K2190" i="1"/>
  <c r="J2190" i="1"/>
  <c r="T2189" i="1"/>
  <c r="S2189" i="1"/>
  <c r="R2189" i="1"/>
  <c r="Q2189" i="1"/>
  <c r="P2189" i="1"/>
  <c r="O2189" i="1"/>
  <c r="N2189" i="1"/>
  <c r="M2189" i="1"/>
  <c r="L2189" i="1"/>
  <c r="K2189" i="1"/>
  <c r="J2189" i="1"/>
  <c r="Y2189" i="1" s="1"/>
  <c r="T2188" i="1"/>
  <c r="S2188" i="1"/>
  <c r="R2188" i="1"/>
  <c r="Q2188" i="1"/>
  <c r="P2188" i="1"/>
  <c r="O2188" i="1"/>
  <c r="N2188" i="1"/>
  <c r="M2188" i="1"/>
  <c r="L2188" i="1"/>
  <c r="K2188" i="1"/>
  <c r="J2188" i="1"/>
  <c r="T2187" i="1"/>
  <c r="S2187" i="1"/>
  <c r="R2187" i="1"/>
  <c r="Q2187" i="1"/>
  <c r="P2187" i="1"/>
  <c r="O2187" i="1"/>
  <c r="N2187" i="1"/>
  <c r="M2187" i="1"/>
  <c r="L2187" i="1"/>
  <c r="K2187" i="1"/>
  <c r="J2187" i="1"/>
  <c r="Y2187" i="1" s="1"/>
  <c r="T2186" i="1"/>
  <c r="S2186" i="1"/>
  <c r="R2186" i="1"/>
  <c r="Q2186" i="1"/>
  <c r="P2186" i="1"/>
  <c r="O2186" i="1"/>
  <c r="N2186" i="1"/>
  <c r="M2186" i="1"/>
  <c r="L2186" i="1"/>
  <c r="K2186" i="1"/>
  <c r="J2186" i="1"/>
  <c r="T2185" i="1"/>
  <c r="S2185" i="1"/>
  <c r="R2185" i="1"/>
  <c r="Q2185" i="1"/>
  <c r="P2185" i="1"/>
  <c r="O2185" i="1"/>
  <c r="N2185" i="1"/>
  <c r="M2185" i="1"/>
  <c r="L2185" i="1"/>
  <c r="K2185" i="1"/>
  <c r="J2185" i="1"/>
  <c r="Y2185" i="1" s="1"/>
  <c r="T2184" i="1"/>
  <c r="S2184" i="1"/>
  <c r="R2184" i="1"/>
  <c r="Q2184" i="1"/>
  <c r="P2184" i="1"/>
  <c r="O2184" i="1"/>
  <c r="N2184" i="1"/>
  <c r="M2184" i="1"/>
  <c r="L2184" i="1"/>
  <c r="K2184" i="1"/>
  <c r="J2184" i="1"/>
  <c r="T2183" i="1"/>
  <c r="S2183" i="1"/>
  <c r="R2183" i="1"/>
  <c r="Q2183" i="1"/>
  <c r="P2183" i="1"/>
  <c r="O2183" i="1"/>
  <c r="N2183" i="1"/>
  <c r="M2183" i="1"/>
  <c r="L2183" i="1"/>
  <c r="K2183" i="1"/>
  <c r="J2183" i="1"/>
  <c r="Y2183" i="1" s="1"/>
  <c r="T2182" i="1"/>
  <c r="S2182" i="1"/>
  <c r="R2182" i="1"/>
  <c r="Q2182" i="1"/>
  <c r="P2182" i="1"/>
  <c r="O2182" i="1"/>
  <c r="N2182" i="1"/>
  <c r="M2182" i="1"/>
  <c r="L2182" i="1"/>
  <c r="K2182" i="1"/>
  <c r="J2182" i="1"/>
  <c r="T2181" i="1"/>
  <c r="S2181" i="1"/>
  <c r="R2181" i="1"/>
  <c r="Q2181" i="1"/>
  <c r="P2181" i="1"/>
  <c r="O2181" i="1"/>
  <c r="N2181" i="1"/>
  <c r="M2181" i="1"/>
  <c r="L2181" i="1"/>
  <c r="K2181" i="1"/>
  <c r="J2181" i="1"/>
  <c r="Y2181" i="1" s="1"/>
  <c r="T2180" i="1"/>
  <c r="S2180" i="1"/>
  <c r="R2180" i="1"/>
  <c r="Q2180" i="1"/>
  <c r="P2180" i="1"/>
  <c r="O2180" i="1"/>
  <c r="N2180" i="1"/>
  <c r="M2180" i="1"/>
  <c r="L2180" i="1"/>
  <c r="K2180" i="1"/>
  <c r="J2180" i="1"/>
  <c r="T2179" i="1"/>
  <c r="S2179" i="1"/>
  <c r="R2179" i="1"/>
  <c r="Q2179" i="1"/>
  <c r="P2179" i="1"/>
  <c r="O2179" i="1"/>
  <c r="N2179" i="1"/>
  <c r="M2179" i="1"/>
  <c r="L2179" i="1"/>
  <c r="K2179" i="1"/>
  <c r="J2179" i="1"/>
  <c r="Y2179" i="1" s="1"/>
  <c r="T2178" i="1"/>
  <c r="S2178" i="1"/>
  <c r="R2178" i="1"/>
  <c r="Q2178" i="1"/>
  <c r="P2178" i="1"/>
  <c r="O2178" i="1"/>
  <c r="N2178" i="1"/>
  <c r="M2178" i="1"/>
  <c r="L2178" i="1"/>
  <c r="K2178" i="1"/>
  <c r="J2178" i="1"/>
  <c r="T2177" i="1"/>
  <c r="S2177" i="1"/>
  <c r="R2177" i="1"/>
  <c r="Q2177" i="1"/>
  <c r="P2177" i="1"/>
  <c r="O2177" i="1"/>
  <c r="N2177" i="1"/>
  <c r="M2177" i="1"/>
  <c r="L2177" i="1"/>
  <c r="K2177" i="1"/>
  <c r="J2177" i="1"/>
  <c r="Y2177" i="1" s="1"/>
  <c r="T2176" i="1"/>
  <c r="S2176" i="1"/>
  <c r="R2176" i="1"/>
  <c r="Q2176" i="1"/>
  <c r="P2176" i="1"/>
  <c r="O2176" i="1"/>
  <c r="N2176" i="1"/>
  <c r="M2176" i="1"/>
  <c r="L2176" i="1"/>
  <c r="K2176" i="1"/>
  <c r="J2176" i="1"/>
  <c r="T2175" i="1"/>
  <c r="S2175" i="1"/>
  <c r="R2175" i="1"/>
  <c r="Q2175" i="1"/>
  <c r="P2175" i="1"/>
  <c r="O2175" i="1"/>
  <c r="N2175" i="1"/>
  <c r="M2175" i="1"/>
  <c r="L2175" i="1"/>
  <c r="K2175" i="1"/>
  <c r="J2175" i="1"/>
  <c r="Y2175" i="1" s="1"/>
  <c r="T2174" i="1"/>
  <c r="S2174" i="1"/>
  <c r="R2174" i="1"/>
  <c r="Q2174" i="1"/>
  <c r="P2174" i="1"/>
  <c r="O2174" i="1"/>
  <c r="N2174" i="1"/>
  <c r="M2174" i="1"/>
  <c r="L2174" i="1"/>
  <c r="K2174" i="1"/>
  <c r="J2174" i="1"/>
  <c r="T2173" i="1"/>
  <c r="S2173" i="1"/>
  <c r="R2173" i="1"/>
  <c r="Q2173" i="1"/>
  <c r="P2173" i="1"/>
  <c r="O2173" i="1"/>
  <c r="N2173" i="1"/>
  <c r="M2173" i="1"/>
  <c r="L2173" i="1"/>
  <c r="K2173" i="1"/>
  <c r="J2173" i="1"/>
  <c r="Y2173" i="1" s="1"/>
  <c r="T2172" i="1"/>
  <c r="S2172" i="1"/>
  <c r="R2172" i="1"/>
  <c r="Q2172" i="1"/>
  <c r="P2172" i="1"/>
  <c r="O2172" i="1"/>
  <c r="N2172" i="1"/>
  <c r="M2172" i="1"/>
  <c r="L2172" i="1"/>
  <c r="K2172" i="1"/>
  <c r="J2172" i="1"/>
  <c r="T2171" i="1"/>
  <c r="S2171" i="1"/>
  <c r="R2171" i="1"/>
  <c r="Q2171" i="1"/>
  <c r="P2171" i="1"/>
  <c r="O2171" i="1"/>
  <c r="N2171" i="1"/>
  <c r="M2171" i="1"/>
  <c r="L2171" i="1"/>
  <c r="K2171" i="1"/>
  <c r="J2171" i="1"/>
  <c r="Y2171" i="1" s="1"/>
  <c r="T2170" i="1"/>
  <c r="S2170" i="1"/>
  <c r="R2170" i="1"/>
  <c r="Q2170" i="1"/>
  <c r="P2170" i="1"/>
  <c r="O2170" i="1"/>
  <c r="N2170" i="1"/>
  <c r="M2170" i="1"/>
  <c r="L2170" i="1"/>
  <c r="K2170" i="1"/>
  <c r="J2170" i="1"/>
  <c r="T2169" i="1"/>
  <c r="S2169" i="1"/>
  <c r="R2169" i="1"/>
  <c r="Q2169" i="1"/>
  <c r="P2169" i="1"/>
  <c r="O2169" i="1"/>
  <c r="N2169" i="1"/>
  <c r="M2169" i="1"/>
  <c r="L2169" i="1"/>
  <c r="K2169" i="1"/>
  <c r="J2169" i="1"/>
  <c r="Y2169" i="1" s="1"/>
  <c r="T2168" i="1"/>
  <c r="S2168" i="1"/>
  <c r="R2168" i="1"/>
  <c r="Q2168" i="1"/>
  <c r="P2168" i="1"/>
  <c r="O2168" i="1"/>
  <c r="N2168" i="1"/>
  <c r="M2168" i="1"/>
  <c r="L2168" i="1"/>
  <c r="K2168" i="1"/>
  <c r="J2168" i="1"/>
  <c r="T2167" i="1"/>
  <c r="S2167" i="1"/>
  <c r="R2167" i="1"/>
  <c r="Q2167" i="1"/>
  <c r="P2167" i="1"/>
  <c r="O2167" i="1"/>
  <c r="N2167" i="1"/>
  <c r="M2167" i="1"/>
  <c r="L2167" i="1"/>
  <c r="K2167" i="1"/>
  <c r="J2167" i="1"/>
  <c r="Y2167" i="1" s="1"/>
  <c r="T2166" i="1"/>
  <c r="S2166" i="1"/>
  <c r="R2166" i="1"/>
  <c r="Q2166" i="1"/>
  <c r="P2166" i="1"/>
  <c r="O2166" i="1"/>
  <c r="N2166" i="1"/>
  <c r="M2166" i="1"/>
  <c r="L2166" i="1"/>
  <c r="K2166" i="1"/>
  <c r="J2166" i="1"/>
  <c r="T2165" i="1"/>
  <c r="S2165" i="1"/>
  <c r="R2165" i="1"/>
  <c r="Q2165" i="1"/>
  <c r="P2165" i="1"/>
  <c r="O2165" i="1"/>
  <c r="N2165" i="1"/>
  <c r="M2165" i="1"/>
  <c r="L2165" i="1"/>
  <c r="K2165" i="1"/>
  <c r="J2165" i="1"/>
  <c r="Y2165" i="1" s="1"/>
  <c r="T2164" i="1"/>
  <c r="S2164" i="1"/>
  <c r="R2164" i="1"/>
  <c r="Q2164" i="1"/>
  <c r="P2164" i="1"/>
  <c r="O2164" i="1"/>
  <c r="N2164" i="1"/>
  <c r="M2164" i="1"/>
  <c r="L2164" i="1"/>
  <c r="K2164" i="1"/>
  <c r="J2164" i="1"/>
  <c r="T2163" i="1"/>
  <c r="S2163" i="1"/>
  <c r="R2163" i="1"/>
  <c r="Q2163" i="1"/>
  <c r="P2163" i="1"/>
  <c r="O2163" i="1"/>
  <c r="N2163" i="1"/>
  <c r="M2163" i="1"/>
  <c r="L2163" i="1"/>
  <c r="K2163" i="1"/>
  <c r="J2163" i="1"/>
  <c r="Y2163" i="1" s="1"/>
  <c r="T2162" i="1"/>
  <c r="S2162" i="1"/>
  <c r="R2162" i="1"/>
  <c r="Q2162" i="1"/>
  <c r="P2162" i="1"/>
  <c r="O2162" i="1"/>
  <c r="N2162" i="1"/>
  <c r="M2162" i="1"/>
  <c r="L2162" i="1"/>
  <c r="K2162" i="1"/>
  <c r="J2162" i="1"/>
  <c r="T2161" i="1"/>
  <c r="S2161" i="1"/>
  <c r="R2161" i="1"/>
  <c r="Q2161" i="1"/>
  <c r="P2161" i="1"/>
  <c r="O2161" i="1"/>
  <c r="N2161" i="1"/>
  <c r="M2161" i="1"/>
  <c r="L2161" i="1"/>
  <c r="K2161" i="1"/>
  <c r="J2161" i="1"/>
  <c r="Y2161" i="1" s="1"/>
  <c r="T2160" i="1"/>
  <c r="S2160" i="1"/>
  <c r="R2160" i="1"/>
  <c r="Q2160" i="1"/>
  <c r="P2160" i="1"/>
  <c r="O2160" i="1"/>
  <c r="N2160" i="1"/>
  <c r="M2160" i="1"/>
  <c r="L2160" i="1"/>
  <c r="K2160" i="1"/>
  <c r="J2160" i="1"/>
  <c r="T2159" i="1"/>
  <c r="S2159" i="1"/>
  <c r="R2159" i="1"/>
  <c r="Q2159" i="1"/>
  <c r="P2159" i="1"/>
  <c r="O2159" i="1"/>
  <c r="N2159" i="1"/>
  <c r="M2159" i="1"/>
  <c r="L2159" i="1"/>
  <c r="K2159" i="1"/>
  <c r="J2159" i="1"/>
  <c r="Y2159" i="1" s="1"/>
  <c r="T2158" i="1"/>
  <c r="S2158" i="1"/>
  <c r="R2158" i="1"/>
  <c r="Q2158" i="1"/>
  <c r="P2158" i="1"/>
  <c r="O2158" i="1"/>
  <c r="N2158" i="1"/>
  <c r="M2158" i="1"/>
  <c r="L2158" i="1"/>
  <c r="K2158" i="1"/>
  <c r="J2158" i="1"/>
  <c r="T2157" i="1"/>
  <c r="S2157" i="1"/>
  <c r="R2157" i="1"/>
  <c r="Q2157" i="1"/>
  <c r="P2157" i="1"/>
  <c r="O2157" i="1"/>
  <c r="N2157" i="1"/>
  <c r="M2157" i="1"/>
  <c r="L2157" i="1"/>
  <c r="K2157" i="1"/>
  <c r="J2157" i="1"/>
  <c r="Y2157" i="1" s="1"/>
  <c r="T2156" i="1"/>
  <c r="S2156" i="1"/>
  <c r="R2156" i="1"/>
  <c r="Q2156" i="1"/>
  <c r="P2156" i="1"/>
  <c r="O2156" i="1"/>
  <c r="N2156" i="1"/>
  <c r="M2156" i="1"/>
  <c r="L2156" i="1"/>
  <c r="K2156" i="1"/>
  <c r="J2156" i="1"/>
  <c r="T2155" i="1"/>
  <c r="S2155" i="1"/>
  <c r="R2155" i="1"/>
  <c r="Q2155" i="1"/>
  <c r="P2155" i="1"/>
  <c r="O2155" i="1"/>
  <c r="N2155" i="1"/>
  <c r="M2155" i="1"/>
  <c r="L2155" i="1"/>
  <c r="K2155" i="1"/>
  <c r="J2155" i="1"/>
  <c r="Y2155" i="1" s="1"/>
  <c r="T2154" i="1"/>
  <c r="S2154" i="1"/>
  <c r="R2154" i="1"/>
  <c r="Q2154" i="1"/>
  <c r="P2154" i="1"/>
  <c r="O2154" i="1"/>
  <c r="N2154" i="1"/>
  <c r="M2154" i="1"/>
  <c r="L2154" i="1"/>
  <c r="K2154" i="1"/>
  <c r="J2154" i="1"/>
  <c r="T2153" i="1"/>
  <c r="S2153" i="1"/>
  <c r="R2153" i="1"/>
  <c r="Q2153" i="1"/>
  <c r="P2153" i="1"/>
  <c r="O2153" i="1"/>
  <c r="N2153" i="1"/>
  <c r="M2153" i="1"/>
  <c r="L2153" i="1"/>
  <c r="K2153" i="1"/>
  <c r="J2153" i="1"/>
  <c r="Y2153" i="1" s="1"/>
  <c r="T2152" i="1"/>
  <c r="S2152" i="1"/>
  <c r="R2152" i="1"/>
  <c r="Q2152" i="1"/>
  <c r="P2152" i="1"/>
  <c r="O2152" i="1"/>
  <c r="N2152" i="1"/>
  <c r="M2152" i="1"/>
  <c r="L2152" i="1"/>
  <c r="K2152" i="1"/>
  <c r="J2152" i="1"/>
  <c r="T2151" i="1"/>
  <c r="S2151" i="1"/>
  <c r="R2151" i="1"/>
  <c r="Q2151" i="1"/>
  <c r="P2151" i="1"/>
  <c r="O2151" i="1"/>
  <c r="N2151" i="1"/>
  <c r="M2151" i="1"/>
  <c r="L2151" i="1"/>
  <c r="K2151" i="1"/>
  <c r="J2151" i="1"/>
  <c r="Y2151" i="1" s="1"/>
  <c r="T2150" i="1"/>
  <c r="S2150" i="1"/>
  <c r="R2150" i="1"/>
  <c r="Q2150" i="1"/>
  <c r="P2150" i="1"/>
  <c r="O2150" i="1"/>
  <c r="N2150" i="1"/>
  <c r="M2150" i="1"/>
  <c r="L2150" i="1"/>
  <c r="K2150" i="1"/>
  <c r="J2150" i="1"/>
  <c r="T2149" i="1"/>
  <c r="S2149" i="1"/>
  <c r="R2149" i="1"/>
  <c r="Q2149" i="1"/>
  <c r="P2149" i="1"/>
  <c r="O2149" i="1"/>
  <c r="N2149" i="1"/>
  <c r="M2149" i="1"/>
  <c r="L2149" i="1"/>
  <c r="K2149" i="1"/>
  <c r="J2149" i="1"/>
  <c r="Y2149" i="1" s="1"/>
  <c r="T2148" i="1"/>
  <c r="S2148" i="1"/>
  <c r="R2148" i="1"/>
  <c r="Q2148" i="1"/>
  <c r="P2148" i="1"/>
  <c r="O2148" i="1"/>
  <c r="N2148" i="1"/>
  <c r="M2148" i="1"/>
  <c r="L2148" i="1"/>
  <c r="K2148" i="1"/>
  <c r="J2148" i="1"/>
  <c r="T2147" i="1"/>
  <c r="S2147" i="1"/>
  <c r="R2147" i="1"/>
  <c r="Q2147" i="1"/>
  <c r="P2147" i="1"/>
  <c r="O2147" i="1"/>
  <c r="N2147" i="1"/>
  <c r="M2147" i="1"/>
  <c r="L2147" i="1"/>
  <c r="K2147" i="1"/>
  <c r="J2147" i="1"/>
  <c r="Y2147" i="1" s="1"/>
  <c r="T2146" i="1"/>
  <c r="S2146" i="1"/>
  <c r="R2146" i="1"/>
  <c r="Q2146" i="1"/>
  <c r="P2146" i="1"/>
  <c r="O2146" i="1"/>
  <c r="N2146" i="1"/>
  <c r="M2146" i="1"/>
  <c r="L2146" i="1"/>
  <c r="K2146" i="1"/>
  <c r="J2146" i="1"/>
  <c r="T2145" i="1"/>
  <c r="S2145" i="1"/>
  <c r="R2145" i="1"/>
  <c r="Q2145" i="1"/>
  <c r="P2145" i="1"/>
  <c r="O2145" i="1"/>
  <c r="N2145" i="1"/>
  <c r="M2145" i="1"/>
  <c r="L2145" i="1"/>
  <c r="K2145" i="1"/>
  <c r="J2145" i="1"/>
  <c r="Y2145" i="1" s="1"/>
  <c r="T2144" i="1"/>
  <c r="S2144" i="1"/>
  <c r="R2144" i="1"/>
  <c r="Q2144" i="1"/>
  <c r="P2144" i="1"/>
  <c r="O2144" i="1"/>
  <c r="N2144" i="1"/>
  <c r="M2144" i="1"/>
  <c r="L2144" i="1"/>
  <c r="K2144" i="1"/>
  <c r="J2144" i="1"/>
  <c r="T2143" i="1"/>
  <c r="S2143" i="1"/>
  <c r="R2143" i="1"/>
  <c r="Q2143" i="1"/>
  <c r="P2143" i="1"/>
  <c r="O2143" i="1"/>
  <c r="N2143" i="1"/>
  <c r="M2143" i="1"/>
  <c r="L2143" i="1"/>
  <c r="K2143" i="1"/>
  <c r="J2143" i="1"/>
  <c r="Y2143" i="1" s="1"/>
  <c r="T2142" i="1"/>
  <c r="S2142" i="1"/>
  <c r="R2142" i="1"/>
  <c r="Q2142" i="1"/>
  <c r="P2142" i="1"/>
  <c r="O2142" i="1"/>
  <c r="N2142" i="1"/>
  <c r="M2142" i="1"/>
  <c r="L2142" i="1"/>
  <c r="K2142" i="1"/>
  <c r="J2142" i="1"/>
  <c r="T2141" i="1"/>
  <c r="S2141" i="1"/>
  <c r="R2141" i="1"/>
  <c r="Q2141" i="1"/>
  <c r="P2141" i="1"/>
  <c r="O2141" i="1"/>
  <c r="N2141" i="1"/>
  <c r="M2141" i="1"/>
  <c r="L2141" i="1"/>
  <c r="K2141" i="1"/>
  <c r="J2141" i="1"/>
  <c r="Y2141" i="1" s="1"/>
  <c r="T2140" i="1"/>
  <c r="S2140" i="1"/>
  <c r="R2140" i="1"/>
  <c r="Q2140" i="1"/>
  <c r="P2140" i="1"/>
  <c r="O2140" i="1"/>
  <c r="N2140" i="1"/>
  <c r="M2140" i="1"/>
  <c r="L2140" i="1"/>
  <c r="K2140" i="1"/>
  <c r="J2140" i="1"/>
  <c r="T2139" i="1"/>
  <c r="S2139" i="1"/>
  <c r="R2139" i="1"/>
  <c r="Q2139" i="1"/>
  <c r="P2139" i="1"/>
  <c r="O2139" i="1"/>
  <c r="N2139" i="1"/>
  <c r="M2139" i="1"/>
  <c r="L2139" i="1"/>
  <c r="K2139" i="1"/>
  <c r="J2139" i="1"/>
  <c r="Y2139" i="1" s="1"/>
  <c r="T2138" i="1"/>
  <c r="S2138" i="1"/>
  <c r="R2138" i="1"/>
  <c r="Q2138" i="1"/>
  <c r="P2138" i="1"/>
  <c r="O2138" i="1"/>
  <c r="N2138" i="1"/>
  <c r="M2138" i="1"/>
  <c r="L2138" i="1"/>
  <c r="K2138" i="1"/>
  <c r="J2138" i="1"/>
  <c r="T2137" i="1"/>
  <c r="S2137" i="1"/>
  <c r="R2137" i="1"/>
  <c r="Q2137" i="1"/>
  <c r="P2137" i="1"/>
  <c r="O2137" i="1"/>
  <c r="N2137" i="1"/>
  <c r="M2137" i="1"/>
  <c r="L2137" i="1"/>
  <c r="K2137" i="1"/>
  <c r="J2137" i="1"/>
  <c r="Y2137" i="1" s="1"/>
  <c r="T2136" i="1"/>
  <c r="S2136" i="1"/>
  <c r="R2136" i="1"/>
  <c r="Q2136" i="1"/>
  <c r="P2136" i="1"/>
  <c r="O2136" i="1"/>
  <c r="N2136" i="1"/>
  <c r="M2136" i="1"/>
  <c r="L2136" i="1"/>
  <c r="K2136" i="1"/>
  <c r="J2136" i="1"/>
  <c r="T2135" i="1"/>
  <c r="S2135" i="1"/>
  <c r="R2135" i="1"/>
  <c r="Q2135" i="1"/>
  <c r="P2135" i="1"/>
  <c r="O2135" i="1"/>
  <c r="N2135" i="1"/>
  <c r="M2135" i="1"/>
  <c r="L2135" i="1"/>
  <c r="K2135" i="1"/>
  <c r="J2135" i="1"/>
  <c r="Y2135" i="1" s="1"/>
  <c r="T2134" i="1"/>
  <c r="S2134" i="1"/>
  <c r="R2134" i="1"/>
  <c r="Q2134" i="1"/>
  <c r="P2134" i="1"/>
  <c r="O2134" i="1"/>
  <c r="N2134" i="1"/>
  <c r="M2134" i="1"/>
  <c r="L2134" i="1"/>
  <c r="K2134" i="1"/>
  <c r="J2134" i="1"/>
  <c r="T2133" i="1"/>
  <c r="S2133" i="1"/>
  <c r="R2133" i="1"/>
  <c r="Q2133" i="1"/>
  <c r="P2133" i="1"/>
  <c r="O2133" i="1"/>
  <c r="N2133" i="1"/>
  <c r="M2133" i="1"/>
  <c r="L2133" i="1"/>
  <c r="K2133" i="1"/>
  <c r="J2133" i="1"/>
  <c r="Y2133" i="1" s="1"/>
  <c r="T2132" i="1"/>
  <c r="S2132" i="1"/>
  <c r="R2132" i="1"/>
  <c r="Q2132" i="1"/>
  <c r="P2132" i="1"/>
  <c r="O2132" i="1"/>
  <c r="N2132" i="1"/>
  <c r="M2132" i="1"/>
  <c r="L2132" i="1"/>
  <c r="K2132" i="1"/>
  <c r="J2132" i="1"/>
  <c r="T2131" i="1"/>
  <c r="S2131" i="1"/>
  <c r="R2131" i="1"/>
  <c r="Q2131" i="1"/>
  <c r="P2131" i="1"/>
  <c r="O2131" i="1"/>
  <c r="N2131" i="1"/>
  <c r="M2131" i="1"/>
  <c r="L2131" i="1"/>
  <c r="K2131" i="1"/>
  <c r="J2131" i="1"/>
  <c r="Y2131" i="1" s="1"/>
  <c r="T2130" i="1"/>
  <c r="S2130" i="1"/>
  <c r="R2130" i="1"/>
  <c r="Q2130" i="1"/>
  <c r="P2130" i="1"/>
  <c r="O2130" i="1"/>
  <c r="N2130" i="1"/>
  <c r="M2130" i="1"/>
  <c r="L2130" i="1"/>
  <c r="K2130" i="1"/>
  <c r="J2130" i="1"/>
  <c r="T2129" i="1"/>
  <c r="S2129" i="1"/>
  <c r="R2129" i="1"/>
  <c r="Q2129" i="1"/>
  <c r="P2129" i="1"/>
  <c r="O2129" i="1"/>
  <c r="N2129" i="1"/>
  <c r="M2129" i="1"/>
  <c r="L2129" i="1"/>
  <c r="K2129" i="1"/>
  <c r="J2129" i="1"/>
  <c r="Y2129" i="1" s="1"/>
  <c r="T2128" i="1"/>
  <c r="S2128" i="1"/>
  <c r="R2128" i="1"/>
  <c r="Q2128" i="1"/>
  <c r="P2128" i="1"/>
  <c r="O2128" i="1"/>
  <c r="N2128" i="1"/>
  <c r="M2128" i="1"/>
  <c r="L2128" i="1"/>
  <c r="K2128" i="1"/>
  <c r="J2128" i="1"/>
  <c r="T2127" i="1"/>
  <c r="S2127" i="1"/>
  <c r="R2127" i="1"/>
  <c r="Q2127" i="1"/>
  <c r="P2127" i="1"/>
  <c r="O2127" i="1"/>
  <c r="N2127" i="1"/>
  <c r="M2127" i="1"/>
  <c r="L2127" i="1"/>
  <c r="K2127" i="1"/>
  <c r="J2127" i="1"/>
  <c r="Y2127" i="1" s="1"/>
  <c r="T2126" i="1"/>
  <c r="S2126" i="1"/>
  <c r="R2126" i="1"/>
  <c r="Q2126" i="1"/>
  <c r="P2126" i="1"/>
  <c r="O2126" i="1"/>
  <c r="N2126" i="1"/>
  <c r="M2126" i="1"/>
  <c r="L2126" i="1"/>
  <c r="K2126" i="1"/>
  <c r="J2126" i="1"/>
  <c r="T2125" i="1"/>
  <c r="S2125" i="1"/>
  <c r="R2125" i="1"/>
  <c r="Q2125" i="1"/>
  <c r="P2125" i="1"/>
  <c r="O2125" i="1"/>
  <c r="N2125" i="1"/>
  <c r="M2125" i="1"/>
  <c r="L2125" i="1"/>
  <c r="K2125" i="1"/>
  <c r="J2125" i="1"/>
  <c r="Y2125" i="1" s="1"/>
  <c r="T2124" i="1"/>
  <c r="S2124" i="1"/>
  <c r="R2124" i="1"/>
  <c r="Q2124" i="1"/>
  <c r="P2124" i="1"/>
  <c r="O2124" i="1"/>
  <c r="N2124" i="1"/>
  <c r="M2124" i="1"/>
  <c r="L2124" i="1"/>
  <c r="K2124" i="1"/>
  <c r="J2124" i="1"/>
  <c r="T2123" i="1"/>
  <c r="S2123" i="1"/>
  <c r="R2123" i="1"/>
  <c r="Q2123" i="1"/>
  <c r="P2123" i="1"/>
  <c r="O2123" i="1"/>
  <c r="N2123" i="1"/>
  <c r="M2123" i="1"/>
  <c r="L2123" i="1"/>
  <c r="K2123" i="1"/>
  <c r="J2123" i="1"/>
  <c r="Y2123" i="1" s="1"/>
  <c r="T2122" i="1"/>
  <c r="S2122" i="1"/>
  <c r="R2122" i="1"/>
  <c r="Q2122" i="1"/>
  <c r="P2122" i="1"/>
  <c r="O2122" i="1"/>
  <c r="N2122" i="1"/>
  <c r="M2122" i="1"/>
  <c r="L2122" i="1"/>
  <c r="K2122" i="1"/>
  <c r="J2122" i="1"/>
  <c r="T2121" i="1"/>
  <c r="S2121" i="1"/>
  <c r="R2121" i="1"/>
  <c r="Q2121" i="1"/>
  <c r="P2121" i="1"/>
  <c r="O2121" i="1"/>
  <c r="N2121" i="1"/>
  <c r="M2121" i="1"/>
  <c r="L2121" i="1"/>
  <c r="K2121" i="1"/>
  <c r="J2121" i="1"/>
  <c r="Y2121" i="1" s="1"/>
  <c r="T2120" i="1"/>
  <c r="S2120" i="1"/>
  <c r="R2120" i="1"/>
  <c r="Q2120" i="1"/>
  <c r="P2120" i="1"/>
  <c r="O2120" i="1"/>
  <c r="N2120" i="1"/>
  <c r="M2120" i="1"/>
  <c r="L2120" i="1"/>
  <c r="K2120" i="1"/>
  <c r="J2120" i="1"/>
  <c r="T2119" i="1"/>
  <c r="S2119" i="1"/>
  <c r="R2119" i="1"/>
  <c r="Q2119" i="1"/>
  <c r="P2119" i="1"/>
  <c r="O2119" i="1"/>
  <c r="N2119" i="1"/>
  <c r="M2119" i="1"/>
  <c r="L2119" i="1"/>
  <c r="K2119" i="1"/>
  <c r="J2119" i="1"/>
  <c r="Y2119" i="1" s="1"/>
  <c r="T2118" i="1"/>
  <c r="S2118" i="1"/>
  <c r="R2118" i="1"/>
  <c r="Q2118" i="1"/>
  <c r="P2118" i="1"/>
  <c r="O2118" i="1"/>
  <c r="N2118" i="1"/>
  <c r="M2118" i="1"/>
  <c r="L2118" i="1"/>
  <c r="K2118" i="1"/>
  <c r="J2118" i="1"/>
  <c r="T2117" i="1"/>
  <c r="S2117" i="1"/>
  <c r="R2117" i="1"/>
  <c r="Q2117" i="1"/>
  <c r="P2117" i="1"/>
  <c r="O2117" i="1"/>
  <c r="N2117" i="1"/>
  <c r="M2117" i="1"/>
  <c r="L2117" i="1"/>
  <c r="K2117" i="1"/>
  <c r="J2117" i="1"/>
  <c r="Y2117" i="1" s="1"/>
  <c r="T2116" i="1"/>
  <c r="S2116" i="1"/>
  <c r="R2116" i="1"/>
  <c r="Q2116" i="1"/>
  <c r="P2116" i="1"/>
  <c r="O2116" i="1"/>
  <c r="N2116" i="1"/>
  <c r="M2116" i="1"/>
  <c r="L2116" i="1"/>
  <c r="K2116" i="1"/>
  <c r="J2116" i="1"/>
  <c r="T2115" i="1"/>
  <c r="S2115" i="1"/>
  <c r="R2115" i="1"/>
  <c r="Q2115" i="1"/>
  <c r="P2115" i="1"/>
  <c r="O2115" i="1"/>
  <c r="N2115" i="1"/>
  <c r="M2115" i="1"/>
  <c r="L2115" i="1"/>
  <c r="K2115" i="1"/>
  <c r="J2115" i="1"/>
  <c r="Y2115" i="1" s="1"/>
  <c r="T2114" i="1"/>
  <c r="S2114" i="1"/>
  <c r="R2114" i="1"/>
  <c r="Q2114" i="1"/>
  <c r="P2114" i="1"/>
  <c r="O2114" i="1"/>
  <c r="N2114" i="1"/>
  <c r="M2114" i="1"/>
  <c r="L2114" i="1"/>
  <c r="K2114" i="1"/>
  <c r="J2114" i="1"/>
  <c r="T2113" i="1"/>
  <c r="S2113" i="1"/>
  <c r="R2113" i="1"/>
  <c r="Q2113" i="1"/>
  <c r="P2113" i="1"/>
  <c r="O2113" i="1"/>
  <c r="N2113" i="1"/>
  <c r="M2113" i="1"/>
  <c r="L2113" i="1"/>
  <c r="K2113" i="1"/>
  <c r="J2113" i="1"/>
  <c r="Y2113" i="1" s="1"/>
  <c r="T2112" i="1"/>
  <c r="S2112" i="1"/>
  <c r="R2112" i="1"/>
  <c r="Q2112" i="1"/>
  <c r="P2112" i="1"/>
  <c r="O2112" i="1"/>
  <c r="N2112" i="1"/>
  <c r="M2112" i="1"/>
  <c r="L2112" i="1"/>
  <c r="K2112" i="1"/>
  <c r="J2112" i="1"/>
  <c r="T2111" i="1"/>
  <c r="S2111" i="1"/>
  <c r="R2111" i="1"/>
  <c r="Q2111" i="1"/>
  <c r="P2111" i="1"/>
  <c r="O2111" i="1"/>
  <c r="N2111" i="1"/>
  <c r="M2111" i="1"/>
  <c r="L2111" i="1"/>
  <c r="K2111" i="1"/>
  <c r="J2111" i="1"/>
  <c r="Y2111" i="1" s="1"/>
  <c r="T2110" i="1"/>
  <c r="S2110" i="1"/>
  <c r="R2110" i="1"/>
  <c r="Q2110" i="1"/>
  <c r="P2110" i="1"/>
  <c r="O2110" i="1"/>
  <c r="N2110" i="1"/>
  <c r="M2110" i="1"/>
  <c r="L2110" i="1"/>
  <c r="K2110" i="1"/>
  <c r="J2110" i="1"/>
  <c r="T2109" i="1"/>
  <c r="S2109" i="1"/>
  <c r="R2109" i="1"/>
  <c r="Q2109" i="1"/>
  <c r="P2109" i="1"/>
  <c r="O2109" i="1"/>
  <c r="N2109" i="1"/>
  <c r="M2109" i="1"/>
  <c r="L2109" i="1"/>
  <c r="K2109" i="1"/>
  <c r="J2109" i="1"/>
  <c r="Y2109" i="1" s="1"/>
  <c r="T2108" i="1"/>
  <c r="S2108" i="1"/>
  <c r="R2108" i="1"/>
  <c r="Q2108" i="1"/>
  <c r="P2108" i="1"/>
  <c r="O2108" i="1"/>
  <c r="N2108" i="1"/>
  <c r="M2108" i="1"/>
  <c r="L2108" i="1"/>
  <c r="K2108" i="1"/>
  <c r="J2108" i="1"/>
  <c r="T2107" i="1"/>
  <c r="S2107" i="1"/>
  <c r="R2107" i="1"/>
  <c r="Q2107" i="1"/>
  <c r="P2107" i="1"/>
  <c r="O2107" i="1"/>
  <c r="N2107" i="1"/>
  <c r="M2107" i="1"/>
  <c r="L2107" i="1"/>
  <c r="K2107" i="1"/>
  <c r="J2107" i="1"/>
  <c r="Y2107" i="1" s="1"/>
  <c r="T2106" i="1"/>
  <c r="S2106" i="1"/>
  <c r="R2106" i="1"/>
  <c r="Q2106" i="1"/>
  <c r="P2106" i="1"/>
  <c r="O2106" i="1"/>
  <c r="N2106" i="1"/>
  <c r="M2106" i="1"/>
  <c r="L2106" i="1"/>
  <c r="K2106" i="1"/>
  <c r="J2106" i="1"/>
  <c r="T2105" i="1"/>
  <c r="S2105" i="1"/>
  <c r="R2105" i="1"/>
  <c r="Q2105" i="1"/>
  <c r="P2105" i="1"/>
  <c r="O2105" i="1"/>
  <c r="N2105" i="1"/>
  <c r="M2105" i="1"/>
  <c r="L2105" i="1"/>
  <c r="K2105" i="1"/>
  <c r="J2105" i="1"/>
  <c r="Y2105" i="1" s="1"/>
  <c r="T2104" i="1"/>
  <c r="S2104" i="1"/>
  <c r="R2104" i="1"/>
  <c r="Q2104" i="1"/>
  <c r="P2104" i="1"/>
  <c r="O2104" i="1"/>
  <c r="N2104" i="1"/>
  <c r="M2104" i="1"/>
  <c r="L2104" i="1"/>
  <c r="K2104" i="1"/>
  <c r="J2104" i="1"/>
  <c r="T2103" i="1"/>
  <c r="S2103" i="1"/>
  <c r="R2103" i="1"/>
  <c r="Q2103" i="1"/>
  <c r="P2103" i="1"/>
  <c r="O2103" i="1"/>
  <c r="N2103" i="1"/>
  <c r="M2103" i="1"/>
  <c r="L2103" i="1"/>
  <c r="K2103" i="1"/>
  <c r="J2103" i="1"/>
  <c r="Y2103" i="1" s="1"/>
  <c r="T2102" i="1"/>
  <c r="S2102" i="1"/>
  <c r="R2102" i="1"/>
  <c r="Q2102" i="1"/>
  <c r="P2102" i="1"/>
  <c r="O2102" i="1"/>
  <c r="N2102" i="1"/>
  <c r="M2102" i="1"/>
  <c r="L2102" i="1"/>
  <c r="K2102" i="1"/>
  <c r="J2102" i="1"/>
  <c r="T2101" i="1"/>
  <c r="S2101" i="1"/>
  <c r="R2101" i="1"/>
  <c r="Q2101" i="1"/>
  <c r="P2101" i="1"/>
  <c r="O2101" i="1"/>
  <c r="N2101" i="1"/>
  <c r="M2101" i="1"/>
  <c r="L2101" i="1"/>
  <c r="K2101" i="1"/>
  <c r="J2101" i="1"/>
  <c r="Y2101" i="1" s="1"/>
  <c r="T2100" i="1"/>
  <c r="S2100" i="1"/>
  <c r="R2100" i="1"/>
  <c r="Q2100" i="1"/>
  <c r="P2100" i="1"/>
  <c r="O2100" i="1"/>
  <c r="N2100" i="1"/>
  <c r="M2100" i="1"/>
  <c r="L2100" i="1"/>
  <c r="K2100" i="1"/>
  <c r="J2100" i="1"/>
  <c r="T2099" i="1"/>
  <c r="S2099" i="1"/>
  <c r="R2099" i="1"/>
  <c r="Q2099" i="1"/>
  <c r="P2099" i="1"/>
  <c r="O2099" i="1"/>
  <c r="N2099" i="1"/>
  <c r="M2099" i="1"/>
  <c r="L2099" i="1"/>
  <c r="K2099" i="1"/>
  <c r="J2099" i="1"/>
  <c r="Y2099" i="1" s="1"/>
  <c r="T2098" i="1"/>
  <c r="S2098" i="1"/>
  <c r="R2098" i="1"/>
  <c r="Q2098" i="1"/>
  <c r="P2098" i="1"/>
  <c r="O2098" i="1"/>
  <c r="N2098" i="1"/>
  <c r="M2098" i="1"/>
  <c r="L2098" i="1"/>
  <c r="K2098" i="1"/>
  <c r="J2098" i="1"/>
  <c r="T2097" i="1"/>
  <c r="S2097" i="1"/>
  <c r="R2097" i="1"/>
  <c r="Q2097" i="1"/>
  <c r="P2097" i="1"/>
  <c r="O2097" i="1"/>
  <c r="N2097" i="1"/>
  <c r="M2097" i="1"/>
  <c r="L2097" i="1"/>
  <c r="K2097" i="1"/>
  <c r="J2097" i="1"/>
  <c r="Y2097" i="1" s="1"/>
  <c r="T2096" i="1"/>
  <c r="S2096" i="1"/>
  <c r="R2096" i="1"/>
  <c r="Q2096" i="1"/>
  <c r="P2096" i="1"/>
  <c r="O2096" i="1"/>
  <c r="N2096" i="1"/>
  <c r="M2096" i="1"/>
  <c r="L2096" i="1"/>
  <c r="K2096" i="1"/>
  <c r="J2096" i="1"/>
  <c r="T2095" i="1"/>
  <c r="S2095" i="1"/>
  <c r="R2095" i="1"/>
  <c r="Q2095" i="1"/>
  <c r="P2095" i="1"/>
  <c r="O2095" i="1"/>
  <c r="N2095" i="1"/>
  <c r="M2095" i="1"/>
  <c r="L2095" i="1"/>
  <c r="K2095" i="1"/>
  <c r="J2095" i="1"/>
  <c r="Y2095" i="1" s="1"/>
  <c r="T2094" i="1"/>
  <c r="S2094" i="1"/>
  <c r="R2094" i="1"/>
  <c r="Q2094" i="1"/>
  <c r="P2094" i="1"/>
  <c r="O2094" i="1"/>
  <c r="N2094" i="1"/>
  <c r="M2094" i="1"/>
  <c r="L2094" i="1"/>
  <c r="K2094" i="1"/>
  <c r="J2094" i="1"/>
  <c r="T2093" i="1"/>
  <c r="S2093" i="1"/>
  <c r="R2093" i="1"/>
  <c r="Q2093" i="1"/>
  <c r="P2093" i="1"/>
  <c r="O2093" i="1"/>
  <c r="N2093" i="1"/>
  <c r="M2093" i="1"/>
  <c r="L2093" i="1"/>
  <c r="K2093" i="1"/>
  <c r="J2093" i="1"/>
  <c r="Y2093" i="1" s="1"/>
  <c r="T2092" i="1"/>
  <c r="S2092" i="1"/>
  <c r="R2092" i="1"/>
  <c r="Q2092" i="1"/>
  <c r="P2092" i="1"/>
  <c r="O2092" i="1"/>
  <c r="N2092" i="1"/>
  <c r="M2092" i="1"/>
  <c r="L2092" i="1"/>
  <c r="K2092" i="1"/>
  <c r="J2092" i="1"/>
  <c r="T2091" i="1"/>
  <c r="S2091" i="1"/>
  <c r="R2091" i="1"/>
  <c r="Q2091" i="1"/>
  <c r="P2091" i="1"/>
  <c r="O2091" i="1"/>
  <c r="N2091" i="1"/>
  <c r="M2091" i="1"/>
  <c r="L2091" i="1"/>
  <c r="K2091" i="1"/>
  <c r="J2091" i="1"/>
  <c r="Y2091" i="1" s="1"/>
  <c r="T2090" i="1"/>
  <c r="S2090" i="1"/>
  <c r="R2090" i="1"/>
  <c r="Q2090" i="1"/>
  <c r="P2090" i="1"/>
  <c r="O2090" i="1"/>
  <c r="N2090" i="1"/>
  <c r="M2090" i="1"/>
  <c r="L2090" i="1"/>
  <c r="K2090" i="1"/>
  <c r="J2090" i="1"/>
  <c r="T2089" i="1"/>
  <c r="S2089" i="1"/>
  <c r="R2089" i="1"/>
  <c r="Q2089" i="1"/>
  <c r="P2089" i="1"/>
  <c r="O2089" i="1"/>
  <c r="N2089" i="1"/>
  <c r="M2089" i="1"/>
  <c r="L2089" i="1"/>
  <c r="K2089" i="1"/>
  <c r="J2089" i="1"/>
  <c r="Y2089" i="1" s="1"/>
  <c r="T2088" i="1"/>
  <c r="S2088" i="1"/>
  <c r="R2088" i="1"/>
  <c r="Q2088" i="1"/>
  <c r="P2088" i="1"/>
  <c r="O2088" i="1"/>
  <c r="N2088" i="1"/>
  <c r="M2088" i="1"/>
  <c r="L2088" i="1"/>
  <c r="K2088" i="1"/>
  <c r="J2088" i="1"/>
  <c r="T2087" i="1"/>
  <c r="S2087" i="1"/>
  <c r="R2087" i="1"/>
  <c r="Q2087" i="1"/>
  <c r="P2087" i="1"/>
  <c r="O2087" i="1"/>
  <c r="N2087" i="1"/>
  <c r="M2087" i="1"/>
  <c r="L2087" i="1"/>
  <c r="K2087" i="1"/>
  <c r="J2087" i="1"/>
  <c r="Y2087" i="1" s="1"/>
  <c r="T2086" i="1"/>
  <c r="S2086" i="1"/>
  <c r="R2086" i="1"/>
  <c r="Q2086" i="1"/>
  <c r="P2086" i="1"/>
  <c r="O2086" i="1"/>
  <c r="N2086" i="1"/>
  <c r="M2086" i="1"/>
  <c r="L2086" i="1"/>
  <c r="K2086" i="1"/>
  <c r="J2086" i="1"/>
  <c r="T2085" i="1"/>
  <c r="S2085" i="1"/>
  <c r="R2085" i="1"/>
  <c r="Q2085" i="1"/>
  <c r="P2085" i="1"/>
  <c r="O2085" i="1"/>
  <c r="N2085" i="1"/>
  <c r="M2085" i="1"/>
  <c r="L2085" i="1"/>
  <c r="K2085" i="1"/>
  <c r="J2085" i="1"/>
  <c r="Y2085" i="1" s="1"/>
  <c r="T2084" i="1"/>
  <c r="S2084" i="1"/>
  <c r="R2084" i="1"/>
  <c r="Q2084" i="1"/>
  <c r="P2084" i="1"/>
  <c r="O2084" i="1"/>
  <c r="N2084" i="1"/>
  <c r="M2084" i="1"/>
  <c r="L2084" i="1"/>
  <c r="K2084" i="1"/>
  <c r="J2084" i="1"/>
  <c r="T2083" i="1"/>
  <c r="S2083" i="1"/>
  <c r="R2083" i="1"/>
  <c r="Q2083" i="1"/>
  <c r="P2083" i="1"/>
  <c r="O2083" i="1"/>
  <c r="N2083" i="1"/>
  <c r="M2083" i="1"/>
  <c r="L2083" i="1"/>
  <c r="K2083" i="1"/>
  <c r="J2083" i="1"/>
  <c r="Y2083" i="1" s="1"/>
  <c r="T2082" i="1"/>
  <c r="S2082" i="1"/>
  <c r="R2082" i="1"/>
  <c r="Q2082" i="1"/>
  <c r="P2082" i="1"/>
  <c r="O2082" i="1"/>
  <c r="N2082" i="1"/>
  <c r="M2082" i="1"/>
  <c r="L2082" i="1"/>
  <c r="K2082" i="1"/>
  <c r="J2082" i="1"/>
  <c r="T2081" i="1"/>
  <c r="S2081" i="1"/>
  <c r="R2081" i="1"/>
  <c r="Q2081" i="1"/>
  <c r="P2081" i="1"/>
  <c r="O2081" i="1"/>
  <c r="N2081" i="1"/>
  <c r="M2081" i="1"/>
  <c r="L2081" i="1"/>
  <c r="K2081" i="1"/>
  <c r="J2081" i="1"/>
  <c r="Y2081" i="1" s="1"/>
  <c r="T2080" i="1"/>
  <c r="S2080" i="1"/>
  <c r="R2080" i="1"/>
  <c r="Q2080" i="1"/>
  <c r="P2080" i="1"/>
  <c r="O2080" i="1"/>
  <c r="N2080" i="1"/>
  <c r="M2080" i="1"/>
  <c r="L2080" i="1"/>
  <c r="K2080" i="1"/>
  <c r="J2080" i="1"/>
  <c r="T2079" i="1"/>
  <c r="S2079" i="1"/>
  <c r="R2079" i="1"/>
  <c r="Q2079" i="1"/>
  <c r="P2079" i="1"/>
  <c r="O2079" i="1"/>
  <c r="N2079" i="1"/>
  <c r="M2079" i="1"/>
  <c r="L2079" i="1"/>
  <c r="K2079" i="1"/>
  <c r="J2079" i="1"/>
  <c r="Y2079" i="1" s="1"/>
  <c r="T2078" i="1"/>
  <c r="S2078" i="1"/>
  <c r="R2078" i="1"/>
  <c r="Q2078" i="1"/>
  <c r="P2078" i="1"/>
  <c r="O2078" i="1"/>
  <c r="N2078" i="1"/>
  <c r="M2078" i="1"/>
  <c r="L2078" i="1"/>
  <c r="K2078" i="1"/>
  <c r="J2078" i="1"/>
  <c r="T2077" i="1"/>
  <c r="S2077" i="1"/>
  <c r="R2077" i="1"/>
  <c r="Q2077" i="1"/>
  <c r="P2077" i="1"/>
  <c r="O2077" i="1"/>
  <c r="N2077" i="1"/>
  <c r="M2077" i="1"/>
  <c r="L2077" i="1"/>
  <c r="K2077" i="1"/>
  <c r="J2077" i="1"/>
  <c r="Y2077" i="1" s="1"/>
  <c r="T2076" i="1"/>
  <c r="S2076" i="1"/>
  <c r="R2076" i="1"/>
  <c r="Q2076" i="1"/>
  <c r="P2076" i="1"/>
  <c r="O2076" i="1"/>
  <c r="N2076" i="1"/>
  <c r="M2076" i="1"/>
  <c r="L2076" i="1"/>
  <c r="K2076" i="1"/>
  <c r="J2076" i="1"/>
  <c r="T2075" i="1"/>
  <c r="S2075" i="1"/>
  <c r="R2075" i="1"/>
  <c r="Q2075" i="1"/>
  <c r="P2075" i="1"/>
  <c r="O2075" i="1"/>
  <c r="N2075" i="1"/>
  <c r="M2075" i="1"/>
  <c r="L2075" i="1"/>
  <c r="K2075" i="1"/>
  <c r="J2075" i="1"/>
  <c r="Y2075" i="1" s="1"/>
  <c r="T2074" i="1"/>
  <c r="S2074" i="1"/>
  <c r="R2074" i="1"/>
  <c r="Q2074" i="1"/>
  <c r="P2074" i="1"/>
  <c r="O2074" i="1"/>
  <c r="N2074" i="1"/>
  <c r="M2074" i="1"/>
  <c r="L2074" i="1"/>
  <c r="K2074" i="1"/>
  <c r="J2074" i="1"/>
  <c r="T2073" i="1"/>
  <c r="S2073" i="1"/>
  <c r="R2073" i="1"/>
  <c r="Q2073" i="1"/>
  <c r="P2073" i="1"/>
  <c r="O2073" i="1"/>
  <c r="N2073" i="1"/>
  <c r="M2073" i="1"/>
  <c r="L2073" i="1"/>
  <c r="K2073" i="1"/>
  <c r="J2073" i="1"/>
  <c r="Y2073" i="1" s="1"/>
  <c r="T2072" i="1"/>
  <c r="S2072" i="1"/>
  <c r="R2072" i="1"/>
  <c r="Q2072" i="1"/>
  <c r="P2072" i="1"/>
  <c r="O2072" i="1"/>
  <c r="N2072" i="1"/>
  <c r="M2072" i="1"/>
  <c r="L2072" i="1"/>
  <c r="K2072" i="1"/>
  <c r="J2072" i="1"/>
  <c r="T2071" i="1"/>
  <c r="S2071" i="1"/>
  <c r="R2071" i="1"/>
  <c r="Q2071" i="1"/>
  <c r="P2071" i="1"/>
  <c r="O2071" i="1"/>
  <c r="N2071" i="1"/>
  <c r="M2071" i="1"/>
  <c r="L2071" i="1"/>
  <c r="K2071" i="1"/>
  <c r="J2071" i="1"/>
  <c r="Y2071" i="1" s="1"/>
  <c r="T2070" i="1"/>
  <c r="S2070" i="1"/>
  <c r="R2070" i="1"/>
  <c r="Q2070" i="1"/>
  <c r="P2070" i="1"/>
  <c r="O2070" i="1"/>
  <c r="N2070" i="1"/>
  <c r="M2070" i="1"/>
  <c r="L2070" i="1"/>
  <c r="K2070" i="1"/>
  <c r="J2070" i="1"/>
  <c r="T2069" i="1"/>
  <c r="S2069" i="1"/>
  <c r="R2069" i="1"/>
  <c r="Q2069" i="1"/>
  <c r="P2069" i="1"/>
  <c r="O2069" i="1"/>
  <c r="N2069" i="1"/>
  <c r="M2069" i="1"/>
  <c r="L2069" i="1"/>
  <c r="K2069" i="1"/>
  <c r="J2069" i="1"/>
  <c r="Y2069" i="1" s="1"/>
  <c r="T2068" i="1"/>
  <c r="S2068" i="1"/>
  <c r="R2068" i="1"/>
  <c r="Q2068" i="1"/>
  <c r="P2068" i="1"/>
  <c r="O2068" i="1"/>
  <c r="N2068" i="1"/>
  <c r="M2068" i="1"/>
  <c r="L2068" i="1"/>
  <c r="K2068" i="1"/>
  <c r="J2068" i="1"/>
  <c r="T2067" i="1"/>
  <c r="S2067" i="1"/>
  <c r="R2067" i="1"/>
  <c r="Q2067" i="1"/>
  <c r="P2067" i="1"/>
  <c r="O2067" i="1"/>
  <c r="N2067" i="1"/>
  <c r="M2067" i="1"/>
  <c r="L2067" i="1"/>
  <c r="K2067" i="1"/>
  <c r="J2067" i="1"/>
  <c r="Y2067" i="1" s="1"/>
  <c r="T2066" i="1"/>
  <c r="S2066" i="1"/>
  <c r="R2066" i="1"/>
  <c r="Q2066" i="1"/>
  <c r="P2066" i="1"/>
  <c r="O2066" i="1"/>
  <c r="N2066" i="1"/>
  <c r="M2066" i="1"/>
  <c r="L2066" i="1"/>
  <c r="K2066" i="1"/>
  <c r="J2066" i="1"/>
  <c r="T2065" i="1"/>
  <c r="S2065" i="1"/>
  <c r="R2065" i="1"/>
  <c r="Q2065" i="1"/>
  <c r="P2065" i="1"/>
  <c r="O2065" i="1"/>
  <c r="N2065" i="1"/>
  <c r="M2065" i="1"/>
  <c r="L2065" i="1"/>
  <c r="K2065" i="1"/>
  <c r="J2065" i="1"/>
  <c r="Y2065" i="1" s="1"/>
  <c r="T2064" i="1"/>
  <c r="S2064" i="1"/>
  <c r="R2064" i="1"/>
  <c r="Q2064" i="1"/>
  <c r="P2064" i="1"/>
  <c r="O2064" i="1"/>
  <c r="N2064" i="1"/>
  <c r="M2064" i="1"/>
  <c r="L2064" i="1"/>
  <c r="K2064" i="1"/>
  <c r="J2064" i="1"/>
  <c r="T2063" i="1"/>
  <c r="S2063" i="1"/>
  <c r="R2063" i="1"/>
  <c r="Q2063" i="1"/>
  <c r="P2063" i="1"/>
  <c r="O2063" i="1"/>
  <c r="N2063" i="1"/>
  <c r="M2063" i="1"/>
  <c r="L2063" i="1"/>
  <c r="K2063" i="1"/>
  <c r="J2063" i="1"/>
  <c r="Y2063" i="1" s="1"/>
  <c r="T2062" i="1"/>
  <c r="S2062" i="1"/>
  <c r="R2062" i="1"/>
  <c r="Q2062" i="1"/>
  <c r="P2062" i="1"/>
  <c r="O2062" i="1"/>
  <c r="N2062" i="1"/>
  <c r="M2062" i="1"/>
  <c r="L2062" i="1"/>
  <c r="K2062" i="1"/>
  <c r="J2062" i="1"/>
  <c r="T2061" i="1"/>
  <c r="S2061" i="1"/>
  <c r="R2061" i="1"/>
  <c r="Q2061" i="1"/>
  <c r="P2061" i="1"/>
  <c r="O2061" i="1"/>
  <c r="N2061" i="1"/>
  <c r="M2061" i="1"/>
  <c r="L2061" i="1"/>
  <c r="K2061" i="1"/>
  <c r="J2061" i="1"/>
  <c r="Y2061" i="1" s="1"/>
  <c r="T2060" i="1"/>
  <c r="S2060" i="1"/>
  <c r="R2060" i="1"/>
  <c r="Q2060" i="1"/>
  <c r="P2060" i="1"/>
  <c r="O2060" i="1"/>
  <c r="N2060" i="1"/>
  <c r="M2060" i="1"/>
  <c r="L2060" i="1"/>
  <c r="K2060" i="1"/>
  <c r="J2060" i="1"/>
  <c r="T2059" i="1"/>
  <c r="S2059" i="1"/>
  <c r="R2059" i="1"/>
  <c r="Q2059" i="1"/>
  <c r="P2059" i="1"/>
  <c r="O2059" i="1"/>
  <c r="N2059" i="1"/>
  <c r="M2059" i="1"/>
  <c r="L2059" i="1"/>
  <c r="K2059" i="1"/>
  <c r="J2059" i="1"/>
  <c r="Y2059" i="1" s="1"/>
  <c r="T2058" i="1"/>
  <c r="S2058" i="1"/>
  <c r="R2058" i="1"/>
  <c r="Q2058" i="1"/>
  <c r="P2058" i="1"/>
  <c r="O2058" i="1"/>
  <c r="N2058" i="1"/>
  <c r="M2058" i="1"/>
  <c r="L2058" i="1"/>
  <c r="K2058" i="1"/>
  <c r="J2058" i="1"/>
  <c r="T2057" i="1"/>
  <c r="S2057" i="1"/>
  <c r="R2057" i="1"/>
  <c r="Q2057" i="1"/>
  <c r="P2057" i="1"/>
  <c r="O2057" i="1"/>
  <c r="N2057" i="1"/>
  <c r="M2057" i="1"/>
  <c r="L2057" i="1"/>
  <c r="K2057" i="1"/>
  <c r="J2057" i="1"/>
  <c r="Y2057" i="1" s="1"/>
  <c r="T2056" i="1"/>
  <c r="S2056" i="1"/>
  <c r="R2056" i="1"/>
  <c r="Q2056" i="1"/>
  <c r="P2056" i="1"/>
  <c r="O2056" i="1"/>
  <c r="N2056" i="1"/>
  <c r="M2056" i="1"/>
  <c r="L2056" i="1"/>
  <c r="K2056" i="1"/>
  <c r="J2056" i="1"/>
  <c r="T2055" i="1"/>
  <c r="S2055" i="1"/>
  <c r="R2055" i="1"/>
  <c r="Q2055" i="1"/>
  <c r="P2055" i="1"/>
  <c r="O2055" i="1"/>
  <c r="N2055" i="1"/>
  <c r="M2055" i="1"/>
  <c r="L2055" i="1"/>
  <c r="K2055" i="1"/>
  <c r="J2055" i="1"/>
  <c r="Y2055" i="1" s="1"/>
  <c r="T2054" i="1"/>
  <c r="S2054" i="1"/>
  <c r="R2054" i="1"/>
  <c r="Q2054" i="1"/>
  <c r="P2054" i="1"/>
  <c r="O2054" i="1"/>
  <c r="N2054" i="1"/>
  <c r="M2054" i="1"/>
  <c r="L2054" i="1"/>
  <c r="K2054" i="1"/>
  <c r="J2054" i="1"/>
  <c r="T2053" i="1"/>
  <c r="S2053" i="1"/>
  <c r="R2053" i="1"/>
  <c r="Q2053" i="1"/>
  <c r="P2053" i="1"/>
  <c r="O2053" i="1"/>
  <c r="N2053" i="1"/>
  <c r="M2053" i="1"/>
  <c r="L2053" i="1"/>
  <c r="K2053" i="1"/>
  <c r="J2053" i="1"/>
  <c r="Y2053" i="1" s="1"/>
  <c r="T2052" i="1"/>
  <c r="S2052" i="1"/>
  <c r="R2052" i="1"/>
  <c r="Q2052" i="1"/>
  <c r="P2052" i="1"/>
  <c r="O2052" i="1"/>
  <c r="N2052" i="1"/>
  <c r="M2052" i="1"/>
  <c r="L2052" i="1"/>
  <c r="K2052" i="1"/>
  <c r="J2052" i="1"/>
  <c r="T2051" i="1"/>
  <c r="S2051" i="1"/>
  <c r="R2051" i="1"/>
  <c r="Q2051" i="1"/>
  <c r="P2051" i="1"/>
  <c r="O2051" i="1"/>
  <c r="N2051" i="1"/>
  <c r="M2051" i="1"/>
  <c r="L2051" i="1"/>
  <c r="K2051" i="1"/>
  <c r="J2051" i="1"/>
  <c r="Y2051" i="1" s="1"/>
  <c r="T2050" i="1"/>
  <c r="S2050" i="1"/>
  <c r="R2050" i="1"/>
  <c r="Q2050" i="1"/>
  <c r="P2050" i="1"/>
  <c r="O2050" i="1"/>
  <c r="N2050" i="1"/>
  <c r="M2050" i="1"/>
  <c r="L2050" i="1"/>
  <c r="K2050" i="1"/>
  <c r="J2050" i="1"/>
  <c r="T2049" i="1"/>
  <c r="S2049" i="1"/>
  <c r="R2049" i="1"/>
  <c r="Q2049" i="1"/>
  <c r="P2049" i="1"/>
  <c r="O2049" i="1"/>
  <c r="N2049" i="1"/>
  <c r="M2049" i="1"/>
  <c r="L2049" i="1"/>
  <c r="K2049" i="1"/>
  <c r="J2049" i="1"/>
  <c r="Y2049" i="1" s="1"/>
  <c r="T2048" i="1"/>
  <c r="S2048" i="1"/>
  <c r="R2048" i="1"/>
  <c r="Q2048" i="1"/>
  <c r="P2048" i="1"/>
  <c r="O2048" i="1"/>
  <c r="N2048" i="1"/>
  <c r="M2048" i="1"/>
  <c r="L2048" i="1"/>
  <c r="K2048" i="1"/>
  <c r="J2048" i="1"/>
  <c r="T2047" i="1"/>
  <c r="S2047" i="1"/>
  <c r="R2047" i="1"/>
  <c r="Q2047" i="1"/>
  <c r="P2047" i="1"/>
  <c r="O2047" i="1"/>
  <c r="N2047" i="1"/>
  <c r="M2047" i="1"/>
  <c r="L2047" i="1"/>
  <c r="K2047" i="1"/>
  <c r="J2047" i="1"/>
  <c r="Y2047" i="1" s="1"/>
  <c r="T2046" i="1"/>
  <c r="S2046" i="1"/>
  <c r="R2046" i="1"/>
  <c r="Q2046" i="1"/>
  <c r="P2046" i="1"/>
  <c r="O2046" i="1"/>
  <c r="N2046" i="1"/>
  <c r="M2046" i="1"/>
  <c r="L2046" i="1"/>
  <c r="K2046" i="1"/>
  <c r="J2046" i="1"/>
  <c r="T2045" i="1"/>
  <c r="S2045" i="1"/>
  <c r="R2045" i="1"/>
  <c r="Q2045" i="1"/>
  <c r="P2045" i="1"/>
  <c r="O2045" i="1"/>
  <c r="N2045" i="1"/>
  <c r="M2045" i="1"/>
  <c r="L2045" i="1"/>
  <c r="K2045" i="1"/>
  <c r="J2045" i="1"/>
  <c r="Y2045" i="1" s="1"/>
  <c r="T2044" i="1"/>
  <c r="S2044" i="1"/>
  <c r="R2044" i="1"/>
  <c r="Q2044" i="1"/>
  <c r="P2044" i="1"/>
  <c r="O2044" i="1"/>
  <c r="N2044" i="1"/>
  <c r="M2044" i="1"/>
  <c r="L2044" i="1"/>
  <c r="K2044" i="1"/>
  <c r="J2044" i="1"/>
  <c r="T2043" i="1"/>
  <c r="S2043" i="1"/>
  <c r="R2043" i="1"/>
  <c r="Q2043" i="1"/>
  <c r="P2043" i="1"/>
  <c r="O2043" i="1"/>
  <c r="N2043" i="1"/>
  <c r="M2043" i="1"/>
  <c r="L2043" i="1"/>
  <c r="K2043" i="1"/>
  <c r="J2043" i="1"/>
  <c r="Y2043" i="1" s="1"/>
  <c r="T2042" i="1"/>
  <c r="S2042" i="1"/>
  <c r="R2042" i="1"/>
  <c r="Q2042" i="1"/>
  <c r="P2042" i="1"/>
  <c r="O2042" i="1"/>
  <c r="N2042" i="1"/>
  <c r="M2042" i="1"/>
  <c r="L2042" i="1"/>
  <c r="K2042" i="1"/>
  <c r="J2042" i="1"/>
  <c r="T2041" i="1"/>
  <c r="S2041" i="1"/>
  <c r="R2041" i="1"/>
  <c r="Q2041" i="1"/>
  <c r="P2041" i="1"/>
  <c r="O2041" i="1"/>
  <c r="N2041" i="1"/>
  <c r="M2041" i="1"/>
  <c r="L2041" i="1"/>
  <c r="K2041" i="1"/>
  <c r="J2041" i="1"/>
  <c r="Y2041" i="1" s="1"/>
  <c r="T2040" i="1"/>
  <c r="S2040" i="1"/>
  <c r="R2040" i="1"/>
  <c r="Q2040" i="1"/>
  <c r="P2040" i="1"/>
  <c r="O2040" i="1"/>
  <c r="N2040" i="1"/>
  <c r="M2040" i="1"/>
  <c r="L2040" i="1"/>
  <c r="K2040" i="1"/>
  <c r="J2040" i="1"/>
  <c r="T2039" i="1"/>
  <c r="S2039" i="1"/>
  <c r="R2039" i="1"/>
  <c r="Q2039" i="1"/>
  <c r="P2039" i="1"/>
  <c r="O2039" i="1"/>
  <c r="N2039" i="1"/>
  <c r="M2039" i="1"/>
  <c r="L2039" i="1"/>
  <c r="K2039" i="1"/>
  <c r="J2039" i="1"/>
  <c r="Y2039" i="1" s="1"/>
  <c r="T2038" i="1"/>
  <c r="S2038" i="1"/>
  <c r="R2038" i="1"/>
  <c r="Q2038" i="1"/>
  <c r="P2038" i="1"/>
  <c r="O2038" i="1"/>
  <c r="N2038" i="1"/>
  <c r="M2038" i="1"/>
  <c r="L2038" i="1"/>
  <c r="K2038" i="1"/>
  <c r="J2038" i="1"/>
  <c r="T2037" i="1"/>
  <c r="S2037" i="1"/>
  <c r="R2037" i="1"/>
  <c r="Q2037" i="1"/>
  <c r="P2037" i="1"/>
  <c r="O2037" i="1"/>
  <c r="N2037" i="1"/>
  <c r="M2037" i="1"/>
  <c r="L2037" i="1"/>
  <c r="K2037" i="1"/>
  <c r="J2037" i="1"/>
  <c r="Y2037" i="1" s="1"/>
  <c r="T2036" i="1"/>
  <c r="S2036" i="1"/>
  <c r="R2036" i="1"/>
  <c r="Q2036" i="1"/>
  <c r="P2036" i="1"/>
  <c r="O2036" i="1"/>
  <c r="N2036" i="1"/>
  <c r="M2036" i="1"/>
  <c r="L2036" i="1"/>
  <c r="K2036" i="1"/>
  <c r="J2036" i="1"/>
  <c r="T2035" i="1"/>
  <c r="S2035" i="1"/>
  <c r="R2035" i="1"/>
  <c r="Q2035" i="1"/>
  <c r="P2035" i="1"/>
  <c r="O2035" i="1"/>
  <c r="N2035" i="1"/>
  <c r="M2035" i="1"/>
  <c r="L2035" i="1"/>
  <c r="K2035" i="1"/>
  <c r="J2035" i="1"/>
  <c r="Y2035" i="1" s="1"/>
  <c r="T2034" i="1"/>
  <c r="S2034" i="1"/>
  <c r="R2034" i="1"/>
  <c r="Q2034" i="1"/>
  <c r="P2034" i="1"/>
  <c r="O2034" i="1"/>
  <c r="N2034" i="1"/>
  <c r="M2034" i="1"/>
  <c r="L2034" i="1"/>
  <c r="K2034" i="1"/>
  <c r="J2034" i="1"/>
  <c r="T2033" i="1"/>
  <c r="S2033" i="1"/>
  <c r="R2033" i="1"/>
  <c r="Q2033" i="1"/>
  <c r="P2033" i="1"/>
  <c r="O2033" i="1"/>
  <c r="N2033" i="1"/>
  <c r="M2033" i="1"/>
  <c r="L2033" i="1"/>
  <c r="K2033" i="1"/>
  <c r="J2033" i="1"/>
  <c r="Y2033" i="1" s="1"/>
  <c r="T2032" i="1"/>
  <c r="S2032" i="1"/>
  <c r="R2032" i="1"/>
  <c r="Q2032" i="1"/>
  <c r="P2032" i="1"/>
  <c r="O2032" i="1"/>
  <c r="N2032" i="1"/>
  <c r="M2032" i="1"/>
  <c r="L2032" i="1"/>
  <c r="K2032" i="1"/>
  <c r="J2032" i="1"/>
  <c r="T2031" i="1"/>
  <c r="S2031" i="1"/>
  <c r="R2031" i="1"/>
  <c r="Q2031" i="1"/>
  <c r="P2031" i="1"/>
  <c r="O2031" i="1"/>
  <c r="N2031" i="1"/>
  <c r="M2031" i="1"/>
  <c r="L2031" i="1"/>
  <c r="K2031" i="1"/>
  <c r="J2031" i="1"/>
  <c r="Y2031" i="1" s="1"/>
  <c r="T2030" i="1"/>
  <c r="S2030" i="1"/>
  <c r="R2030" i="1"/>
  <c r="Q2030" i="1"/>
  <c r="P2030" i="1"/>
  <c r="O2030" i="1"/>
  <c r="N2030" i="1"/>
  <c r="M2030" i="1"/>
  <c r="L2030" i="1"/>
  <c r="K2030" i="1"/>
  <c r="J2030" i="1"/>
  <c r="T2029" i="1"/>
  <c r="S2029" i="1"/>
  <c r="R2029" i="1"/>
  <c r="Q2029" i="1"/>
  <c r="P2029" i="1"/>
  <c r="O2029" i="1"/>
  <c r="N2029" i="1"/>
  <c r="M2029" i="1"/>
  <c r="L2029" i="1"/>
  <c r="K2029" i="1"/>
  <c r="J2029" i="1"/>
  <c r="Y2029" i="1" s="1"/>
  <c r="T2028" i="1"/>
  <c r="S2028" i="1"/>
  <c r="R2028" i="1"/>
  <c r="Q2028" i="1"/>
  <c r="P2028" i="1"/>
  <c r="O2028" i="1"/>
  <c r="N2028" i="1"/>
  <c r="M2028" i="1"/>
  <c r="L2028" i="1"/>
  <c r="K2028" i="1"/>
  <c r="J2028" i="1"/>
  <c r="T2027" i="1"/>
  <c r="S2027" i="1"/>
  <c r="R2027" i="1"/>
  <c r="Q2027" i="1"/>
  <c r="P2027" i="1"/>
  <c r="O2027" i="1"/>
  <c r="N2027" i="1"/>
  <c r="M2027" i="1"/>
  <c r="L2027" i="1"/>
  <c r="K2027" i="1"/>
  <c r="J2027" i="1"/>
  <c r="Y2027" i="1" s="1"/>
  <c r="T2026" i="1"/>
  <c r="S2026" i="1"/>
  <c r="R2026" i="1"/>
  <c r="Q2026" i="1"/>
  <c r="P2026" i="1"/>
  <c r="O2026" i="1"/>
  <c r="N2026" i="1"/>
  <c r="M2026" i="1"/>
  <c r="L2026" i="1"/>
  <c r="K2026" i="1"/>
  <c r="J2026" i="1"/>
  <c r="T2025" i="1"/>
  <c r="S2025" i="1"/>
  <c r="R2025" i="1"/>
  <c r="Q2025" i="1"/>
  <c r="P2025" i="1"/>
  <c r="O2025" i="1"/>
  <c r="N2025" i="1"/>
  <c r="M2025" i="1"/>
  <c r="L2025" i="1"/>
  <c r="K2025" i="1"/>
  <c r="J2025" i="1"/>
  <c r="Y2025" i="1" s="1"/>
  <c r="T2024" i="1"/>
  <c r="S2024" i="1"/>
  <c r="R2024" i="1"/>
  <c r="Q2024" i="1"/>
  <c r="P2024" i="1"/>
  <c r="O2024" i="1"/>
  <c r="N2024" i="1"/>
  <c r="M2024" i="1"/>
  <c r="L2024" i="1"/>
  <c r="K2024" i="1"/>
  <c r="J2024" i="1"/>
  <c r="T2023" i="1"/>
  <c r="S2023" i="1"/>
  <c r="R2023" i="1"/>
  <c r="Q2023" i="1"/>
  <c r="P2023" i="1"/>
  <c r="O2023" i="1"/>
  <c r="N2023" i="1"/>
  <c r="M2023" i="1"/>
  <c r="L2023" i="1"/>
  <c r="K2023" i="1"/>
  <c r="J2023" i="1"/>
  <c r="Y2023" i="1" s="1"/>
  <c r="T2022" i="1"/>
  <c r="S2022" i="1"/>
  <c r="R2022" i="1"/>
  <c r="Q2022" i="1"/>
  <c r="P2022" i="1"/>
  <c r="O2022" i="1"/>
  <c r="N2022" i="1"/>
  <c r="M2022" i="1"/>
  <c r="L2022" i="1"/>
  <c r="K2022" i="1"/>
  <c r="J2022" i="1"/>
  <c r="T2021" i="1"/>
  <c r="S2021" i="1"/>
  <c r="R2021" i="1"/>
  <c r="Q2021" i="1"/>
  <c r="P2021" i="1"/>
  <c r="O2021" i="1"/>
  <c r="N2021" i="1"/>
  <c r="M2021" i="1"/>
  <c r="L2021" i="1"/>
  <c r="K2021" i="1"/>
  <c r="J2021" i="1"/>
  <c r="Y2021" i="1" s="1"/>
  <c r="T2020" i="1"/>
  <c r="S2020" i="1"/>
  <c r="R2020" i="1"/>
  <c r="Q2020" i="1"/>
  <c r="P2020" i="1"/>
  <c r="O2020" i="1"/>
  <c r="N2020" i="1"/>
  <c r="M2020" i="1"/>
  <c r="L2020" i="1"/>
  <c r="K2020" i="1"/>
  <c r="J2020" i="1"/>
  <c r="T2019" i="1"/>
  <c r="S2019" i="1"/>
  <c r="R2019" i="1"/>
  <c r="Q2019" i="1"/>
  <c r="P2019" i="1"/>
  <c r="O2019" i="1"/>
  <c r="N2019" i="1"/>
  <c r="M2019" i="1"/>
  <c r="L2019" i="1"/>
  <c r="K2019" i="1"/>
  <c r="J2019" i="1"/>
  <c r="Y2019" i="1" s="1"/>
  <c r="T2018" i="1"/>
  <c r="S2018" i="1"/>
  <c r="R2018" i="1"/>
  <c r="Q2018" i="1"/>
  <c r="P2018" i="1"/>
  <c r="O2018" i="1"/>
  <c r="N2018" i="1"/>
  <c r="M2018" i="1"/>
  <c r="L2018" i="1"/>
  <c r="K2018" i="1"/>
  <c r="J2018" i="1"/>
  <c r="T2017" i="1"/>
  <c r="S2017" i="1"/>
  <c r="R2017" i="1"/>
  <c r="Q2017" i="1"/>
  <c r="P2017" i="1"/>
  <c r="O2017" i="1"/>
  <c r="N2017" i="1"/>
  <c r="M2017" i="1"/>
  <c r="L2017" i="1"/>
  <c r="K2017" i="1"/>
  <c r="J2017" i="1"/>
  <c r="Y2017" i="1" s="1"/>
  <c r="T2016" i="1"/>
  <c r="S2016" i="1"/>
  <c r="R2016" i="1"/>
  <c r="Q2016" i="1"/>
  <c r="P2016" i="1"/>
  <c r="O2016" i="1"/>
  <c r="N2016" i="1"/>
  <c r="M2016" i="1"/>
  <c r="L2016" i="1"/>
  <c r="K2016" i="1"/>
  <c r="J2016" i="1"/>
  <c r="T2015" i="1"/>
  <c r="S2015" i="1"/>
  <c r="R2015" i="1"/>
  <c r="Q2015" i="1"/>
  <c r="P2015" i="1"/>
  <c r="O2015" i="1"/>
  <c r="N2015" i="1"/>
  <c r="M2015" i="1"/>
  <c r="L2015" i="1"/>
  <c r="K2015" i="1"/>
  <c r="J2015" i="1"/>
  <c r="Y2015" i="1" s="1"/>
  <c r="T2014" i="1"/>
  <c r="S2014" i="1"/>
  <c r="R2014" i="1"/>
  <c r="Q2014" i="1"/>
  <c r="P2014" i="1"/>
  <c r="O2014" i="1"/>
  <c r="N2014" i="1"/>
  <c r="M2014" i="1"/>
  <c r="L2014" i="1"/>
  <c r="K2014" i="1"/>
  <c r="J2014" i="1"/>
  <c r="T2013" i="1"/>
  <c r="S2013" i="1"/>
  <c r="R2013" i="1"/>
  <c r="Q2013" i="1"/>
  <c r="P2013" i="1"/>
  <c r="O2013" i="1"/>
  <c r="N2013" i="1"/>
  <c r="M2013" i="1"/>
  <c r="L2013" i="1"/>
  <c r="K2013" i="1"/>
  <c r="J2013" i="1"/>
  <c r="Y2013" i="1" s="1"/>
  <c r="T2012" i="1"/>
  <c r="S2012" i="1"/>
  <c r="R2012" i="1"/>
  <c r="Q2012" i="1"/>
  <c r="P2012" i="1"/>
  <c r="O2012" i="1"/>
  <c r="N2012" i="1"/>
  <c r="M2012" i="1"/>
  <c r="L2012" i="1"/>
  <c r="K2012" i="1"/>
  <c r="J2012" i="1"/>
  <c r="T2011" i="1"/>
  <c r="S2011" i="1"/>
  <c r="R2011" i="1"/>
  <c r="Q2011" i="1"/>
  <c r="P2011" i="1"/>
  <c r="O2011" i="1"/>
  <c r="N2011" i="1"/>
  <c r="M2011" i="1"/>
  <c r="L2011" i="1"/>
  <c r="K2011" i="1"/>
  <c r="J2011" i="1"/>
  <c r="Y2011" i="1" s="1"/>
  <c r="T2010" i="1"/>
  <c r="S2010" i="1"/>
  <c r="R2010" i="1"/>
  <c r="Q2010" i="1"/>
  <c r="P2010" i="1"/>
  <c r="O2010" i="1"/>
  <c r="N2010" i="1"/>
  <c r="M2010" i="1"/>
  <c r="L2010" i="1"/>
  <c r="K2010" i="1"/>
  <c r="J2010" i="1"/>
  <c r="T2009" i="1"/>
  <c r="S2009" i="1"/>
  <c r="R2009" i="1"/>
  <c r="Q2009" i="1"/>
  <c r="P2009" i="1"/>
  <c r="O2009" i="1"/>
  <c r="N2009" i="1"/>
  <c r="M2009" i="1"/>
  <c r="L2009" i="1"/>
  <c r="K2009" i="1"/>
  <c r="J2009" i="1"/>
  <c r="Y2009" i="1" s="1"/>
  <c r="T2008" i="1"/>
  <c r="S2008" i="1"/>
  <c r="R2008" i="1"/>
  <c r="Q2008" i="1"/>
  <c r="P2008" i="1"/>
  <c r="O2008" i="1"/>
  <c r="N2008" i="1"/>
  <c r="M2008" i="1"/>
  <c r="L2008" i="1"/>
  <c r="K2008" i="1"/>
  <c r="J2008" i="1"/>
  <c r="T2007" i="1"/>
  <c r="S2007" i="1"/>
  <c r="R2007" i="1"/>
  <c r="Q2007" i="1"/>
  <c r="P2007" i="1"/>
  <c r="O2007" i="1"/>
  <c r="N2007" i="1"/>
  <c r="M2007" i="1"/>
  <c r="L2007" i="1"/>
  <c r="K2007" i="1"/>
  <c r="J2007" i="1"/>
  <c r="Y2007" i="1" s="1"/>
  <c r="T2006" i="1"/>
  <c r="S2006" i="1"/>
  <c r="R2006" i="1"/>
  <c r="Q2006" i="1"/>
  <c r="P2006" i="1"/>
  <c r="O2006" i="1"/>
  <c r="N2006" i="1"/>
  <c r="M2006" i="1"/>
  <c r="L2006" i="1"/>
  <c r="K2006" i="1"/>
  <c r="J2006" i="1"/>
  <c r="T2005" i="1"/>
  <c r="S2005" i="1"/>
  <c r="R2005" i="1"/>
  <c r="Q2005" i="1"/>
  <c r="P2005" i="1"/>
  <c r="O2005" i="1"/>
  <c r="N2005" i="1"/>
  <c r="M2005" i="1"/>
  <c r="L2005" i="1"/>
  <c r="K2005" i="1"/>
  <c r="J2005" i="1"/>
  <c r="Y2005" i="1" s="1"/>
  <c r="T2004" i="1"/>
  <c r="S2004" i="1"/>
  <c r="R2004" i="1"/>
  <c r="Q2004" i="1"/>
  <c r="P2004" i="1"/>
  <c r="O2004" i="1"/>
  <c r="N2004" i="1"/>
  <c r="M2004" i="1"/>
  <c r="L2004" i="1"/>
  <c r="K2004" i="1"/>
  <c r="J2004" i="1"/>
  <c r="T2003" i="1"/>
  <c r="S2003" i="1"/>
  <c r="R2003" i="1"/>
  <c r="Q2003" i="1"/>
  <c r="P2003" i="1"/>
  <c r="O2003" i="1"/>
  <c r="N2003" i="1"/>
  <c r="M2003" i="1"/>
  <c r="L2003" i="1"/>
  <c r="K2003" i="1"/>
  <c r="J2003" i="1"/>
  <c r="Y2003" i="1" s="1"/>
  <c r="T2002" i="1"/>
  <c r="S2002" i="1"/>
  <c r="R2002" i="1"/>
  <c r="Q2002" i="1"/>
  <c r="P2002" i="1"/>
  <c r="O2002" i="1"/>
  <c r="N2002" i="1"/>
  <c r="M2002" i="1"/>
  <c r="L2002" i="1"/>
  <c r="K2002" i="1"/>
  <c r="J2002" i="1"/>
  <c r="T2001" i="1"/>
  <c r="S2001" i="1"/>
  <c r="R2001" i="1"/>
  <c r="Q2001" i="1"/>
  <c r="P2001" i="1"/>
  <c r="O2001" i="1"/>
  <c r="N2001" i="1"/>
  <c r="M2001" i="1"/>
  <c r="L2001" i="1"/>
  <c r="K2001" i="1"/>
  <c r="J2001" i="1"/>
  <c r="Y2001" i="1" s="1"/>
  <c r="T2000" i="1"/>
  <c r="S2000" i="1"/>
  <c r="R2000" i="1"/>
  <c r="Q2000" i="1"/>
  <c r="P2000" i="1"/>
  <c r="O2000" i="1"/>
  <c r="N2000" i="1"/>
  <c r="M2000" i="1"/>
  <c r="L2000" i="1"/>
  <c r="K2000" i="1"/>
  <c r="J2000" i="1"/>
  <c r="T1999" i="1"/>
  <c r="S1999" i="1"/>
  <c r="R1999" i="1"/>
  <c r="Q1999" i="1"/>
  <c r="P1999" i="1"/>
  <c r="O1999" i="1"/>
  <c r="N1999" i="1"/>
  <c r="M1999" i="1"/>
  <c r="L1999" i="1"/>
  <c r="K1999" i="1"/>
  <c r="J1999" i="1"/>
  <c r="Y1999" i="1" s="1"/>
  <c r="T1998" i="1"/>
  <c r="S1998" i="1"/>
  <c r="R1998" i="1"/>
  <c r="Q1998" i="1"/>
  <c r="P1998" i="1"/>
  <c r="O1998" i="1"/>
  <c r="N1998" i="1"/>
  <c r="M1998" i="1"/>
  <c r="L1998" i="1"/>
  <c r="K1998" i="1"/>
  <c r="J1998" i="1"/>
  <c r="T1997" i="1"/>
  <c r="S1997" i="1"/>
  <c r="R1997" i="1"/>
  <c r="Q1997" i="1"/>
  <c r="P1997" i="1"/>
  <c r="O1997" i="1"/>
  <c r="N1997" i="1"/>
  <c r="M1997" i="1"/>
  <c r="L1997" i="1"/>
  <c r="K1997" i="1"/>
  <c r="J1997" i="1"/>
  <c r="Y1997" i="1" s="1"/>
  <c r="T1996" i="1"/>
  <c r="S1996" i="1"/>
  <c r="R1996" i="1"/>
  <c r="Q1996" i="1"/>
  <c r="P1996" i="1"/>
  <c r="O1996" i="1"/>
  <c r="N1996" i="1"/>
  <c r="M1996" i="1"/>
  <c r="L1996" i="1"/>
  <c r="K1996" i="1"/>
  <c r="J1996" i="1"/>
  <c r="T1995" i="1"/>
  <c r="S1995" i="1"/>
  <c r="R1995" i="1"/>
  <c r="Q1995" i="1"/>
  <c r="P1995" i="1"/>
  <c r="O1995" i="1"/>
  <c r="N1995" i="1"/>
  <c r="M1995" i="1"/>
  <c r="L1995" i="1"/>
  <c r="K1995" i="1"/>
  <c r="J1995" i="1"/>
  <c r="Y1995" i="1" s="1"/>
  <c r="T1994" i="1"/>
  <c r="S1994" i="1"/>
  <c r="R1994" i="1"/>
  <c r="Q1994" i="1"/>
  <c r="P1994" i="1"/>
  <c r="O1994" i="1"/>
  <c r="N1994" i="1"/>
  <c r="M1994" i="1"/>
  <c r="L1994" i="1"/>
  <c r="K1994" i="1"/>
  <c r="J1994" i="1"/>
  <c r="T1993" i="1"/>
  <c r="S1993" i="1"/>
  <c r="R1993" i="1"/>
  <c r="Q1993" i="1"/>
  <c r="P1993" i="1"/>
  <c r="O1993" i="1"/>
  <c r="N1993" i="1"/>
  <c r="M1993" i="1"/>
  <c r="L1993" i="1"/>
  <c r="K1993" i="1"/>
  <c r="J1993" i="1"/>
  <c r="Y1993" i="1" s="1"/>
  <c r="T1992" i="1"/>
  <c r="S1992" i="1"/>
  <c r="R1992" i="1"/>
  <c r="Q1992" i="1"/>
  <c r="P1992" i="1"/>
  <c r="O1992" i="1"/>
  <c r="N1992" i="1"/>
  <c r="M1992" i="1"/>
  <c r="L1992" i="1"/>
  <c r="K1992" i="1"/>
  <c r="J1992" i="1"/>
  <c r="T1991" i="1"/>
  <c r="S1991" i="1"/>
  <c r="R1991" i="1"/>
  <c r="Q1991" i="1"/>
  <c r="P1991" i="1"/>
  <c r="O1991" i="1"/>
  <c r="N1991" i="1"/>
  <c r="M1991" i="1"/>
  <c r="L1991" i="1"/>
  <c r="K1991" i="1"/>
  <c r="J1991" i="1"/>
  <c r="Y1991" i="1" s="1"/>
  <c r="T1990" i="1"/>
  <c r="S1990" i="1"/>
  <c r="R1990" i="1"/>
  <c r="Q1990" i="1"/>
  <c r="P1990" i="1"/>
  <c r="O1990" i="1"/>
  <c r="N1990" i="1"/>
  <c r="M1990" i="1"/>
  <c r="L1990" i="1"/>
  <c r="K1990" i="1"/>
  <c r="J1990" i="1"/>
  <c r="T1989" i="1"/>
  <c r="S1989" i="1"/>
  <c r="R1989" i="1"/>
  <c r="Q1989" i="1"/>
  <c r="P1989" i="1"/>
  <c r="O1989" i="1"/>
  <c r="N1989" i="1"/>
  <c r="M1989" i="1"/>
  <c r="L1989" i="1"/>
  <c r="K1989" i="1"/>
  <c r="J1989" i="1"/>
  <c r="Y1989" i="1" s="1"/>
  <c r="T1988" i="1"/>
  <c r="S1988" i="1"/>
  <c r="R1988" i="1"/>
  <c r="Q1988" i="1"/>
  <c r="P1988" i="1"/>
  <c r="O1988" i="1"/>
  <c r="N1988" i="1"/>
  <c r="M1988" i="1"/>
  <c r="L1988" i="1"/>
  <c r="K1988" i="1"/>
  <c r="J1988" i="1"/>
  <c r="T1987" i="1"/>
  <c r="S1987" i="1"/>
  <c r="R1987" i="1"/>
  <c r="Q1987" i="1"/>
  <c r="P1987" i="1"/>
  <c r="O1987" i="1"/>
  <c r="N1987" i="1"/>
  <c r="M1987" i="1"/>
  <c r="L1987" i="1"/>
  <c r="K1987" i="1"/>
  <c r="J1987" i="1"/>
  <c r="Y1987" i="1" s="1"/>
  <c r="T1986" i="1"/>
  <c r="S1986" i="1"/>
  <c r="R1986" i="1"/>
  <c r="Q1986" i="1"/>
  <c r="P1986" i="1"/>
  <c r="O1986" i="1"/>
  <c r="N1986" i="1"/>
  <c r="M1986" i="1"/>
  <c r="L1986" i="1"/>
  <c r="K1986" i="1"/>
  <c r="J1986" i="1"/>
  <c r="T1985" i="1"/>
  <c r="S1985" i="1"/>
  <c r="R1985" i="1"/>
  <c r="Q1985" i="1"/>
  <c r="P1985" i="1"/>
  <c r="O1985" i="1"/>
  <c r="N1985" i="1"/>
  <c r="M1985" i="1"/>
  <c r="L1985" i="1"/>
  <c r="K1985" i="1"/>
  <c r="J1985" i="1"/>
  <c r="Y1985" i="1" s="1"/>
  <c r="T1984" i="1"/>
  <c r="S1984" i="1"/>
  <c r="R1984" i="1"/>
  <c r="Q1984" i="1"/>
  <c r="P1984" i="1"/>
  <c r="O1984" i="1"/>
  <c r="N1984" i="1"/>
  <c r="M1984" i="1"/>
  <c r="L1984" i="1"/>
  <c r="K1984" i="1"/>
  <c r="J1984" i="1"/>
  <c r="T1983" i="1"/>
  <c r="S1983" i="1"/>
  <c r="R1983" i="1"/>
  <c r="Q1983" i="1"/>
  <c r="P1983" i="1"/>
  <c r="O1983" i="1"/>
  <c r="N1983" i="1"/>
  <c r="M1983" i="1"/>
  <c r="L1983" i="1"/>
  <c r="K1983" i="1"/>
  <c r="J1983" i="1"/>
  <c r="Y1983" i="1" s="1"/>
  <c r="T1982" i="1"/>
  <c r="S1982" i="1"/>
  <c r="R1982" i="1"/>
  <c r="Q1982" i="1"/>
  <c r="P1982" i="1"/>
  <c r="O1982" i="1"/>
  <c r="N1982" i="1"/>
  <c r="M1982" i="1"/>
  <c r="L1982" i="1"/>
  <c r="K1982" i="1"/>
  <c r="J1982" i="1"/>
  <c r="T1981" i="1"/>
  <c r="S1981" i="1"/>
  <c r="R1981" i="1"/>
  <c r="Q1981" i="1"/>
  <c r="P1981" i="1"/>
  <c r="O1981" i="1"/>
  <c r="N1981" i="1"/>
  <c r="M1981" i="1"/>
  <c r="L1981" i="1"/>
  <c r="K1981" i="1"/>
  <c r="J1981" i="1"/>
  <c r="Y1981" i="1" s="1"/>
  <c r="T1980" i="1"/>
  <c r="S1980" i="1"/>
  <c r="R1980" i="1"/>
  <c r="Q1980" i="1"/>
  <c r="P1980" i="1"/>
  <c r="O1980" i="1"/>
  <c r="N1980" i="1"/>
  <c r="M1980" i="1"/>
  <c r="L1980" i="1"/>
  <c r="K1980" i="1"/>
  <c r="J1980" i="1"/>
  <c r="T1979" i="1"/>
  <c r="S1979" i="1"/>
  <c r="R1979" i="1"/>
  <c r="Q1979" i="1"/>
  <c r="P1979" i="1"/>
  <c r="O1979" i="1"/>
  <c r="N1979" i="1"/>
  <c r="M1979" i="1"/>
  <c r="L1979" i="1"/>
  <c r="K1979" i="1"/>
  <c r="J1979" i="1"/>
  <c r="Y1979" i="1" s="1"/>
  <c r="T1978" i="1"/>
  <c r="S1978" i="1"/>
  <c r="R1978" i="1"/>
  <c r="Q1978" i="1"/>
  <c r="P1978" i="1"/>
  <c r="O1978" i="1"/>
  <c r="N1978" i="1"/>
  <c r="M1978" i="1"/>
  <c r="L1978" i="1"/>
  <c r="K1978" i="1"/>
  <c r="J1978" i="1"/>
  <c r="T1977" i="1"/>
  <c r="S1977" i="1"/>
  <c r="R1977" i="1"/>
  <c r="Q1977" i="1"/>
  <c r="P1977" i="1"/>
  <c r="O1977" i="1"/>
  <c r="N1977" i="1"/>
  <c r="M1977" i="1"/>
  <c r="L1977" i="1"/>
  <c r="K1977" i="1"/>
  <c r="J1977" i="1"/>
  <c r="Y1977" i="1" s="1"/>
  <c r="T1976" i="1"/>
  <c r="S1976" i="1"/>
  <c r="R1976" i="1"/>
  <c r="Q1976" i="1"/>
  <c r="P1976" i="1"/>
  <c r="O1976" i="1"/>
  <c r="N1976" i="1"/>
  <c r="M1976" i="1"/>
  <c r="L1976" i="1"/>
  <c r="K1976" i="1"/>
  <c r="J1976" i="1"/>
  <c r="T1975" i="1"/>
  <c r="S1975" i="1"/>
  <c r="R1975" i="1"/>
  <c r="Q1975" i="1"/>
  <c r="P1975" i="1"/>
  <c r="O1975" i="1"/>
  <c r="N1975" i="1"/>
  <c r="M1975" i="1"/>
  <c r="L1975" i="1"/>
  <c r="K1975" i="1"/>
  <c r="J1975" i="1"/>
  <c r="Y1975" i="1" s="1"/>
  <c r="T1974" i="1"/>
  <c r="S1974" i="1"/>
  <c r="R1974" i="1"/>
  <c r="Q1974" i="1"/>
  <c r="P1974" i="1"/>
  <c r="O1974" i="1"/>
  <c r="N1974" i="1"/>
  <c r="M1974" i="1"/>
  <c r="L1974" i="1"/>
  <c r="K1974" i="1"/>
  <c r="J1974" i="1"/>
  <c r="T1973" i="1"/>
  <c r="S1973" i="1"/>
  <c r="R1973" i="1"/>
  <c r="Q1973" i="1"/>
  <c r="P1973" i="1"/>
  <c r="O1973" i="1"/>
  <c r="N1973" i="1"/>
  <c r="M1973" i="1"/>
  <c r="L1973" i="1"/>
  <c r="K1973" i="1"/>
  <c r="J1973" i="1"/>
  <c r="T1972" i="1"/>
  <c r="S1972" i="1"/>
  <c r="R1972" i="1"/>
  <c r="Q1972" i="1"/>
  <c r="P1972" i="1"/>
  <c r="O1972" i="1"/>
  <c r="N1972" i="1"/>
  <c r="M1972" i="1"/>
  <c r="L1972" i="1"/>
  <c r="K1972" i="1"/>
  <c r="J1972" i="1"/>
  <c r="T1971" i="1"/>
  <c r="S1971" i="1"/>
  <c r="R1971" i="1"/>
  <c r="Q1971" i="1"/>
  <c r="P1971" i="1"/>
  <c r="O1971" i="1"/>
  <c r="N1971" i="1"/>
  <c r="M1971" i="1"/>
  <c r="L1971" i="1"/>
  <c r="K1971" i="1"/>
  <c r="J1971" i="1"/>
  <c r="Y1971" i="1" s="1"/>
  <c r="T1970" i="1"/>
  <c r="S1970" i="1"/>
  <c r="R1970" i="1"/>
  <c r="Q1970" i="1"/>
  <c r="P1970" i="1"/>
  <c r="O1970" i="1"/>
  <c r="N1970" i="1"/>
  <c r="M1970" i="1"/>
  <c r="L1970" i="1"/>
  <c r="K1970" i="1"/>
  <c r="J1970" i="1"/>
  <c r="T1969" i="1"/>
  <c r="S1969" i="1"/>
  <c r="R1969" i="1"/>
  <c r="Q1969" i="1"/>
  <c r="P1969" i="1"/>
  <c r="O1969" i="1"/>
  <c r="N1969" i="1"/>
  <c r="M1969" i="1"/>
  <c r="L1969" i="1"/>
  <c r="K1969" i="1"/>
  <c r="J1969" i="1"/>
  <c r="Y1969" i="1" s="1"/>
  <c r="T1968" i="1"/>
  <c r="S1968" i="1"/>
  <c r="R1968" i="1"/>
  <c r="Q1968" i="1"/>
  <c r="P1968" i="1"/>
  <c r="O1968" i="1"/>
  <c r="N1968" i="1"/>
  <c r="M1968" i="1"/>
  <c r="L1968" i="1"/>
  <c r="K1968" i="1"/>
  <c r="J1968" i="1"/>
  <c r="T1967" i="1"/>
  <c r="S1967" i="1"/>
  <c r="R1967" i="1"/>
  <c r="Q1967" i="1"/>
  <c r="P1967" i="1"/>
  <c r="O1967" i="1"/>
  <c r="N1967" i="1"/>
  <c r="M1967" i="1"/>
  <c r="L1967" i="1"/>
  <c r="K1967" i="1"/>
  <c r="J1967" i="1"/>
  <c r="Y1967" i="1" s="1"/>
  <c r="T1966" i="1"/>
  <c r="S1966" i="1"/>
  <c r="R1966" i="1"/>
  <c r="Q1966" i="1"/>
  <c r="P1966" i="1"/>
  <c r="O1966" i="1"/>
  <c r="N1966" i="1"/>
  <c r="M1966" i="1"/>
  <c r="L1966" i="1"/>
  <c r="K1966" i="1"/>
  <c r="J1966" i="1"/>
  <c r="T1965" i="1"/>
  <c r="S1965" i="1"/>
  <c r="R1965" i="1"/>
  <c r="Q1965" i="1"/>
  <c r="P1965" i="1"/>
  <c r="O1965" i="1"/>
  <c r="N1965" i="1"/>
  <c r="M1965" i="1"/>
  <c r="L1965" i="1"/>
  <c r="K1965" i="1"/>
  <c r="J1965" i="1"/>
  <c r="Y1965" i="1" s="1"/>
  <c r="T1964" i="1"/>
  <c r="S1964" i="1"/>
  <c r="R1964" i="1"/>
  <c r="Q1964" i="1"/>
  <c r="P1964" i="1"/>
  <c r="O1964" i="1"/>
  <c r="N1964" i="1"/>
  <c r="M1964" i="1"/>
  <c r="L1964" i="1"/>
  <c r="K1964" i="1"/>
  <c r="J1964" i="1"/>
  <c r="T1963" i="1"/>
  <c r="S1963" i="1"/>
  <c r="R1963" i="1"/>
  <c r="Q1963" i="1"/>
  <c r="P1963" i="1"/>
  <c r="O1963" i="1"/>
  <c r="N1963" i="1"/>
  <c r="M1963" i="1"/>
  <c r="L1963" i="1"/>
  <c r="K1963" i="1"/>
  <c r="J1963" i="1"/>
  <c r="Y1963" i="1" s="1"/>
  <c r="T1962" i="1"/>
  <c r="S1962" i="1"/>
  <c r="R1962" i="1"/>
  <c r="Q1962" i="1"/>
  <c r="P1962" i="1"/>
  <c r="O1962" i="1"/>
  <c r="N1962" i="1"/>
  <c r="M1962" i="1"/>
  <c r="L1962" i="1"/>
  <c r="K1962" i="1"/>
  <c r="J1962" i="1"/>
  <c r="T1961" i="1"/>
  <c r="S1961" i="1"/>
  <c r="R1961" i="1"/>
  <c r="Q1961" i="1"/>
  <c r="P1961" i="1"/>
  <c r="O1961" i="1"/>
  <c r="N1961" i="1"/>
  <c r="M1961" i="1"/>
  <c r="L1961" i="1"/>
  <c r="K1961" i="1"/>
  <c r="J1961" i="1"/>
  <c r="Y1961" i="1" s="1"/>
  <c r="T1960" i="1"/>
  <c r="S1960" i="1"/>
  <c r="R1960" i="1"/>
  <c r="Q1960" i="1"/>
  <c r="P1960" i="1"/>
  <c r="O1960" i="1"/>
  <c r="N1960" i="1"/>
  <c r="M1960" i="1"/>
  <c r="L1960" i="1"/>
  <c r="K1960" i="1"/>
  <c r="J1960" i="1"/>
  <c r="T1959" i="1"/>
  <c r="S1959" i="1"/>
  <c r="R1959" i="1"/>
  <c r="Q1959" i="1"/>
  <c r="P1959" i="1"/>
  <c r="O1959" i="1"/>
  <c r="N1959" i="1"/>
  <c r="M1959" i="1"/>
  <c r="L1959" i="1"/>
  <c r="K1959" i="1"/>
  <c r="J1959" i="1"/>
  <c r="Y1959" i="1" s="1"/>
  <c r="T1958" i="1"/>
  <c r="S1958" i="1"/>
  <c r="R1958" i="1"/>
  <c r="Q1958" i="1"/>
  <c r="P1958" i="1"/>
  <c r="O1958" i="1"/>
  <c r="N1958" i="1"/>
  <c r="M1958" i="1"/>
  <c r="L1958" i="1"/>
  <c r="K1958" i="1"/>
  <c r="J1958" i="1"/>
  <c r="T1957" i="1"/>
  <c r="S1957" i="1"/>
  <c r="R1957" i="1"/>
  <c r="Q1957" i="1"/>
  <c r="P1957" i="1"/>
  <c r="O1957" i="1"/>
  <c r="N1957" i="1"/>
  <c r="M1957" i="1"/>
  <c r="L1957" i="1"/>
  <c r="K1957" i="1"/>
  <c r="J1957" i="1"/>
  <c r="Y1957" i="1" s="1"/>
  <c r="T1956" i="1"/>
  <c r="S1956" i="1"/>
  <c r="R1956" i="1"/>
  <c r="Q1956" i="1"/>
  <c r="P1956" i="1"/>
  <c r="O1956" i="1"/>
  <c r="N1956" i="1"/>
  <c r="M1956" i="1"/>
  <c r="L1956" i="1"/>
  <c r="K1956" i="1"/>
  <c r="J1956" i="1"/>
  <c r="T1955" i="1"/>
  <c r="S1955" i="1"/>
  <c r="R1955" i="1"/>
  <c r="Q1955" i="1"/>
  <c r="P1955" i="1"/>
  <c r="O1955" i="1"/>
  <c r="N1955" i="1"/>
  <c r="M1955" i="1"/>
  <c r="L1955" i="1"/>
  <c r="K1955" i="1"/>
  <c r="J1955" i="1"/>
  <c r="Y1955" i="1" s="1"/>
  <c r="T1954" i="1"/>
  <c r="S1954" i="1"/>
  <c r="R1954" i="1"/>
  <c r="Q1954" i="1"/>
  <c r="P1954" i="1"/>
  <c r="O1954" i="1"/>
  <c r="N1954" i="1"/>
  <c r="M1954" i="1"/>
  <c r="L1954" i="1"/>
  <c r="K1954" i="1"/>
  <c r="J1954" i="1"/>
  <c r="T1953" i="1"/>
  <c r="S1953" i="1"/>
  <c r="R1953" i="1"/>
  <c r="Q1953" i="1"/>
  <c r="P1953" i="1"/>
  <c r="O1953" i="1"/>
  <c r="N1953" i="1"/>
  <c r="M1953" i="1"/>
  <c r="L1953" i="1"/>
  <c r="K1953" i="1"/>
  <c r="J1953" i="1"/>
  <c r="Y1953" i="1" s="1"/>
  <c r="T1952" i="1"/>
  <c r="S1952" i="1"/>
  <c r="R1952" i="1"/>
  <c r="Q1952" i="1"/>
  <c r="P1952" i="1"/>
  <c r="O1952" i="1"/>
  <c r="N1952" i="1"/>
  <c r="M1952" i="1"/>
  <c r="L1952" i="1"/>
  <c r="K1952" i="1"/>
  <c r="J1952" i="1"/>
  <c r="T1951" i="1"/>
  <c r="S1951" i="1"/>
  <c r="R1951" i="1"/>
  <c r="Q1951" i="1"/>
  <c r="P1951" i="1"/>
  <c r="O1951" i="1"/>
  <c r="N1951" i="1"/>
  <c r="M1951" i="1"/>
  <c r="L1951" i="1"/>
  <c r="K1951" i="1"/>
  <c r="J1951" i="1"/>
  <c r="Y1951" i="1" s="1"/>
  <c r="T1950" i="1"/>
  <c r="S1950" i="1"/>
  <c r="R1950" i="1"/>
  <c r="Q1950" i="1"/>
  <c r="P1950" i="1"/>
  <c r="O1950" i="1"/>
  <c r="N1950" i="1"/>
  <c r="M1950" i="1"/>
  <c r="L1950" i="1"/>
  <c r="K1950" i="1"/>
  <c r="J1950" i="1"/>
  <c r="T1949" i="1"/>
  <c r="S1949" i="1"/>
  <c r="R1949" i="1"/>
  <c r="Q1949" i="1"/>
  <c r="P1949" i="1"/>
  <c r="O1949" i="1"/>
  <c r="N1949" i="1"/>
  <c r="M1949" i="1"/>
  <c r="L1949" i="1"/>
  <c r="K1949" i="1"/>
  <c r="J1949" i="1"/>
  <c r="Y1949" i="1" s="1"/>
  <c r="T1948" i="1"/>
  <c r="S1948" i="1"/>
  <c r="R1948" i="1"/>
  <c r="Q1948" i="1"/>
  <c r="P1948" i="1"/>
  <c r="O1948" i="1"/>
  <c r="N1948" i="1"/>
  <c r="M1948" i="1"/>
  <c r="L1948" i="1"/>
  <c r="K1948" i="1"/>
  <c r="J1948" i="1"/>
  <c r="T1947" i="1"/>
  <c r="S1947" i="1"/>
  <c r="R1947" i="1"/>
  <c r="Q1947" i="1"/>
  <c r="P1947" i="1"/>
  <c r="O1947" i="1"/>
  <c r="N1947" i="1"/>
  <c r="M1947" i="1"/>
  <c r="L1947" i="1"/>
  <c r="K1947" i="1"/>
  <c r="J1947" i="1"/>
  <c r="Y1947" i="1" s="1"/>
  <c r="T1946" i="1"/>
  <c r="S1946" i="1"/>
  <c r="R1946" i="1"/>
  <c r="Q1946" i="1"/>
  <c r="P1946" i="1"/>
  <c r="O1946" i="1"/>
  <c r="N1946" i="1"/>
  <c r="M1946" i="1"/>
  <c r="L1946" i="1"/>
  <c r="K1946" i="1"/>
  <c r="J1946" i="1"/>
  <c r="T1945" i="1"/>
  <c r="S1945" i="1"/>
  <c r="R1945" i="1"/>
  <c r="Q1945" i="1"/>
  <c r="P1945" i="1"/>
  <c r="O1945" i="1"/>
  <c r="N1945" i="1"/>
  <c r="M1945" i="1"/>
  <c r="L1945" i="1"/>
  <c r="K1945" i="1"/>
  <c r="J1945" i="1"/>
  <c r="Y1945" i="1" s="1"/>
  <c r="T1944" i="1"/>
  <c r="S1944" i="1"/>
  <c r="R1944" i="1"/>
  <c r="Q1944" i="1"/>
  <c r="P1944" i="1"/>
  <c r="O1944" i="1"/>
  <c r="N1944" i="1"/>
  <c r="M1944" i="1"/>
  <c r="L1944" i="1"/>
  <c r="K1944" i="1"/>
  <c r="J1944" i="1"/>
  <c r="T1943" i="1"/>
  <c r="S1943" i="1"/>
  <c r="R1943" i="1"/>
  <c r="Q1943" i="1"/>
  <c r="P1943" i="1"/>
  <c r="O1943" i="1"/>
  <c r="N1943" i="1"/>
  <c r="M1943" i="1"/>
  <c r="L1943" i="1"/>
  <c r="K1943" i="1"/>
  <c r="J1943" i="1"/>
  <c r="Y1943" i="1" s="1"/>
  <c r="T1942" i="1"/>
  <c r="S1942" i="1"/>
  <c r="R1942" i="1"/>
  <c r="Q1942" i="1"/>
  <c r="P1942" i="1"/>
  <c r="O1942" i="1"/>
  <c r="N1942" i="1"/>
  <c r="M1942" i="1"/>
  <c r="L1942" i="1"/>
  <c r="K1942" i="1"/>
  <c r="J1942" i="1"/>
  <c r="T1941" i="1"/>
  <c r="S1941" i="1"/>
  <c r="R1941" i="1"/>
  <c r="Q1941" i="1"/>
  <c r="P1941" i="1"/>
  <c r="O1941" i="1"/>
  <c r="N1941" i="1"/>
  <c r="M1941" i="1"/>
  <c r="L1941" i="1"/>
  <c r="K1941" i="1"/>
  <c r="J1941" i="1"/>
  <c r="Y1941" i="1" s="1"/>
  <c r="T1940" i="1"/>
  <c r="S1940" i="1"/>
  <c r="R1940" i="1"/>
  <c r="Q1940" i="1"/>
  <c r="P1940" i="1"/>
  <c r="O1940" i="1"/>
  <c r="N1940" i="1"/>
  <c r="M1940" i="1"/>
  <c r="L1940" i="1"/>
  <c r="K1940" i="1"/>
  <c r="J1940" i="1"/>
  <c r="T1939" i="1"/>
  <c r="S1939" i="1"/>
  <c r="R1939" i="1"/>
  <c r="Q1939" i="1"/>
  <c r="P1939" i="1"/>
  <c r="O1939" i="1"/>
  <c r="N1939" i="1"/>
  <c r="M1939" i="1"/>
  <c r="L1939" i="1"/>
  <c r="K1939" i="1"/>
  <c r="J1939" i="1"/>
  <c r="Y1939" i="1" s="1"/>
  <c r="T1938" i="1"/>
  <c r="S1938" i="1"/>
  <c r="R1938" i="1"/>
  <c r="Q1938" i="1"/>
  <c r="P1938" i="1"/>
  <c r="O1938" i="1"/>
  <c r="N1938" i="1"/>
  <c r="M1938" i="1"/>
  <c r="L1938" i="1"/>
  <c r="K1938" i="1"/>
  <c r="J1938" i="1"/>
  <c r="T1937" i="1"/>
  <c r="S1937" i="1"/>
  <c r="R1937" i="1"/>
  <c r="Q1937" i="1"/>
  <c r="P1937" i="1"/>
  <c r="O1937" i="1"/>
  <c r="N1937" i="1"/>
  <c r="M1937" i="1"/>
  <c r="L1937" i="1"/>
  <c r="K1937" i="1"/>
  <c r="J1937" i="1"/>
  <c r="Y1937" i="1" s="1"/>
  <c r="T1936" i="1"/>
  <c r="S1936" i="1"/>
  <c r="R1936" i="1"/>
  <c r="Q1936" i="1"/>
  <c r="P1936" i="1"/>
  <c r="O1936" i="1"/>
  <c r="N1936" i="1"/>
  <c r="M1936" i="1"/>
  <c r="L1936" i="1"/>
  <c r="K1936" i="1"/>
  <c r="J1936" i="1"/>
  <c r="T1935" i="1"/>
  <c r="S1935" i="1"/>
  <c r="R1935" i="1"/>
  <c r="Q1935" i="1"/>
  <c r="P1935" i="1"/>
  <c r="O1935" i="1"/>
  <c r="N1935" i="1"/>
  <c r="M1935" i="1"/>
  <c r="L1935" i="1"/>
  <c r="K1935" i="1"/>
  <c r="J1935" i="1"/>
  <c r="Y1935" i="1" s="1"/>
  <c r="T1934" i="1"/>
  <c r="S1934" i="1"/>
  <c r="R1934" i="1"/>
  <c r="Q1934" i="1"/>
  <c r="P1934" i="1"/>
  <c r="O1934" i="1"/>
  <c r="N1934" i="1"/>
  <c r="M1934" i="1"/>
  <c r="L1934" i="1"/>
  <c r="K1934" i="1"/>
  <c r="J1934" i="1"/>
  <c r="T1933" i="1"/>
  <c r="S1933" i="1"/>
  <c r="R1933" i="1"/>
  <c r="Q1933" i="1"/>
  <c r="P1933" i="1"/>
  <c r="O1933" i="1"/>
  <c r="N1933" i="1"/>
  <c r="M1933" i="1"/>
  <c r="L1933" i="1"/>
  <c r="K1933" i="1"/>
  <c r="J1933" i="1"/>
  <c r="Y1933" i="1" s="1"/>
  <c r="T1932" i="1"/>
  <c r="S1932" i="1"/>
  <c r="R1932" i="1"/>
  <c r="Q1932" i="1"/>
  <c r="P1932" i="1"/>
  <c r="O1932" i="1"/>
  <c r="N1932" i="1"/>
  <c r="M1932" i="1"/>
  <c r="L1932" i="1"/>
  <c r="K1932" i="1"/>
  <c r="J1932" i="1"/>
  <c r="T1931" i="1"/>
  <c r="S1931" i="1"/>
  <c r="R1931" i="1"/>
  <c r="Q1931" i="1"/>
  <c r="P1931" i="1"/>
  <c r="O1931" i="1"/>
  <c r="N1931" i="1"/>
  <c r="M1931" i="1"/>
  <c r="L1931" i="1"/>
  <c r="K1931" i="1"/>
  <c r="J1931" i="1"/>
  <c r="Y1931" i="1" s="1"/>
  <c r="T1930" i="1"/>
  <c r="S1930" i="1"/>
  <c r="R1930" i="1"/>
  <c r="Q1930" i="1"/>
  <c r="P1930" i="1"/>
  <c r="O1930" i="1"/>
  <c r="N1930" i="1"/>
  <c r="M1930" i="1"/>
  <c r="L1930" i="1"/>
  <c r="K1930" i="1"/>
  <c r="J1930" i="1"/>
  <c r="T1929" i="1"/>
  <c r="S1929" i="1"/>
  <c r="R1929" i="1"/>
  <c r="Q1929" i="1"/>
  <c r="P1929" i="1"/>
  <c r="O1929" i="1"/>
  <c r="N1929" i="1"/>
  <c r="M1929" i="1"/>
  <c r="L1929" i="1"/>
  <c r="K1929" i="1"/>
  <c r="J1929" i="1"/>
  <c r="Y1929" i="1" s="1"/>
  <c r="T1928" i="1"/>
  <c r="S1928" i="1"/>
  <c r="R1928" i="1"/>
  <c r="Q1928" i="1"/>
  <c r="P1928" i="1"/>
  <c r="O1928" i="1"/>
  <c r="N1928" i="1"/>
  <c r="M1928" i="1"/>
  <c r="L1928" i="1"/>
  <c r="K1928" i="1"/>
  <c r="J1928" i="1"/>
  <c r="T1927" i="1"/>
  <c r="S1927" i="1"/>
  <c r="R1927" i="1"/>
  <c r="Q1927" i="1"/>
  <c r="P1927" i="1"/>
  <c r="O1927" i="1"/>
  <c r="N1927" i="1"/>
  <c r="M1927" i="1"/>
  <c r="L1927" i="1"/>
  <c r="K1927" i="1"/>
  <c r="J1927" i="1"/>
  <c r="Y1927" i="1" s="1"/>
  <c r="T1926" i="1"/>
  <c r="S1926" i="1"/>
  <c r="R1926" i="1"/>
  <c r="Q1926" i="1"/>
  <c r="P1926" i="1"/>
  <c r="O1926" i="1"/>
  <c r="N1926" i="1"/>
  <c r="M1926" i="1"/>
  <c r="L1926" i="1"/>
  <c r="K1926" i="1"/>
  <c r="J1926" i="1"/>
  <c r="T1925" i="1"/>
  <c r="S1925" i="1"/>
  <c r="R1925" i="1"/>
  <c r="Q1925" i="1"/>
  <c r="P1925" i="1"/>
  <c r="O1925" i="1"/>
  <c r="N1925" i="1"/>
  <c r="M1925" i="1"/>
  <c r="L1925" i="1"/>
  <c r="K1925" i="1"/>
  <c r="J1925" i="1"/>
  <c r="Y1925" i="1" s="1"/>
  <c r="T1924" i="1"/>
  <c r="S1924" i="1"/>
  <c r="R1924" i="1"/>
  <c r="Q1924" i="1"/>
  <c r="P1924" i="1"/>
  <c r="O1924" i="1"/>
  <c r="N1924" i="1"/>
  <c r="M1924" i="1"/>
  <c r="L1924" i="1"/>
  <c r="K1924" i="1"/>
  <c r="J1924" i="1"/>
  <c r="T1923" i="1"/>
  <c r="S1923" i="1"/>
  <c r="R1923" i="1"/>
  <c r="Q1923" i="1"/>
  <c r="P1923" i="1"/>
  <c r="O1923" i="1"/>
  <c r="N1923" i="1"/>
  <c r="M1923" i="1"/>
  <c r="L1923" i="1"/>
  <c r="K1923" i="1"/>
  <c r="J1923" i="1"/>
  <c r="Y1923" i="1" s="1"/>
  <c r="T1922" i="1"/>
  <c r="S1922" i="1"/>
  <c r="R1922" i="1"/>
  <c r="Q1922" i="1"/>
  <c r="P1922" i="1"/>
  <c r="O1922" i="1"/>
  <c r="N1922" i="1"/>
  <c r="M1922" i="1"/>
  <c r="L1922" i="1"/>
  <c r="K1922" i="1"/>
  <c r="J1922" i="1"/>
  <c r="T1921" i="1"/>
  <c r="S1921" i="1"/>
  <c r="R1921" i="1"/>
  <c r="Q1921" i="1"/>
  <c r="P1921" i="1"/>
  <c r="O1921" i="1"/>
  <c r="N1921" i="1"/>
  <c r="M1921" i="1"/>
  <c r="L1921" i="1"/>
  <c r="K1921" i="1"/>
  <c r="J1921" i="1"/>
  <c r="Y1921" i="1" s="1"/>
  <c r="T1920" i="1"/>
  <c r="S1920" i="1"/>
  <c r="R1920" i="1"/>
  <c r="Q1920" i="1"/>
  <c r="P1920" i="1"/>
  <c r="O1920" i="1"/>
  <c r="N1920" i="1"/>
  <c r="M1920" i="1"/>
  <c r="L1920" i="1"/>
  <c r="K1920" i="1"/>
  <c r="J1920" i="1"/>
  <c r="T1919" i="1"/>
  <c r="S1919" i="1"/>
  <c r="R1919" i="1"/>
  <c r="Q1919" i="1"/>
  <c r="P1919" i="1"/>
  <c r="O1919" i="1"/>
  <c r="N1919" i="1"/>
  <c r="M1919" i="1"/>
  <c r="L1919" i="1"/>
  <c r="K1919" i="1"/>
  <c r="J1919" i="1"/>
  <c r="T1918" i="1"/>
  <c r="S1918" i="1"/>
  <c r="R1918" i="1"/>
  <c r="Q1918" i="1"/>
  <c r="P1918" i="1"/>
  <c r="O1918" i="1"/>
  <c r="N1918" i="1"/>
  <c r="M1918" i="1"/>
  <c r="L1918" i="1"/>
  <c r="K1918" i="1"/>
  <c r="J1918" i="1"/>
  <c r="T1917" i="1"/>
  <c r="S1917" i="1"/>
  <c r="R1917" i="1"/>
  <c r="Q1917" i="1"/>
  <c r="P1917" i="1"/>
  <c r="O1917" i="1"/>
  <c r="N1917" i="1"/>
  <c r="M1917" i="1"/>
  <c r="L1917" i="1"/>
  <c r="K1917" i="1"/>
  <c r="J1917" i="1"/>
  <c r="Y1917" i="1" s="1"/>
  <c r="T1916" i="1"/>
  <c r="S1916" i="1"/>
  <c r="R1916" i="1"/>
  <c r="Q1916" i="1"/>
  <c r="P1916" i="1"/>
  <c r="O1916" i="1"/>
  <c r="N1916" i="1"/>
  <c r="M1916" i="1"/>
  <c r="L1916" i="1"/>
  <c r="K1916" i="1"/>
  <c r="J1916" i="1"/>
  <c r="T1915" i="1"/>
  <c r="S1915" i="1"/>
  <c r="R1915" i="1"/>
  <c r="Q1915" i="1"/>
  <c r="P1915" i="1"/>
  <c r="O1915" i="1"/>
  <c r="N1915" i="1"/>
  <c r="M1915" i="1"/>
  <c r="L1915" i="1"/>
  <c r="K1915" i="1"/>
  <c r="J1915" i="1"/>
  <c r="Y1915" i="1" s="1"/>
  <c r="T1914" i="1"/>
  <c r="S1914" i="1"/>
  <c r="R1914" i="1"/>
  <c r="Q1914" i="1"/>
  <c r="P1914" i="1"/>
  <c r="O1914" i="1"/>
  <c r="N1914" i="1"/>
  <c r="M1914" i="1"/>
  <c r="L1914" i="1"/>
  <c r="K1914" i="1"/>
  <c r="J1914" i="1"/>
  <c r="T1913" i="1"/>
  <c r="S1913" i="1"/>
  <c r="R1913" i="1"/>
  <c r="Q1913" i="1"/>
  <c r="P1913" i="1"/>
  <c r="O1913" i="1"/>
  <c r="N1913" i="1"/>
  <c r="M1913" i="1"/>
  <c r="L1913" i="1"/>
  <c r="K1913" i="1"/>
  <c r="J1913" i="1"/>
  <c r="Y1913" i="1" s="1"/>
  <c r="T1912" i="1"/>
  <c r="S1912" i="1"/>
  <c r="R1912" i="1"/>
  <c r="Q1912" i="1"/>
  <c r="P1912" i="1"/>
  <c r="O1912" i="1"/>
  <c r="N1912" i="1"/>
  <c r="M1912" i="1"/>
  <c r="L1912" i="1"/>
  <c r="K1912" i="1"/>
  <c r="J1912" i="1"/>
  <c r="T1911" i="1"/>
  <c r="S1911" i="1"/>
  <c r="R1911" i="1"/>
  <c r="Q1911" i="1"/>
  <c r="P1911" i="1"/>
  <c r="O1911" i="1"/>
  <c r="N1911" i="1"/>
  <c r="M1911" i="1"/>
  <c r="L1911" i="1"/>
  <c r="K1911" i="1"/>
  <c r="J1911" i="1"/>
  <c r="Y1911" i="1" s="1"/>
  <c r="T1910" i="1"/>
  <c r="S1910" i="1"/>
  <c r="R1910" i="1"/>
  <c r="Q1910" i="1"/>
  <c r="P1910" i="1"/>
  <c r="O1910" i="1"/>
  <c r="N1910" i="1"/>
  <c r="M1910" i="1"/>
  <c r="L1910" i="1"/>
  <c r="K1910" i="1"/>
  <c r="J1910" i="1"/>
  <c r="T1909" i="1"/>
  <c r="S1909" i="1"/>
  <c r="R1909" i="1"/>
  <c r="Q1909" i="1"/>
  <c r="P1909" i="1"/>
  <c r="O1909" i="1"/>
  <c r="N1909" i="1"/>
  <c r="M1909" i="1"/>
  <c r="L1909" i="1"/>
  <c r="K1909" i="1"/>
  <c r="J1909" i="1"/>
  <c r="Y1909" i="1" s="1"/>
  <c r="T1908" i="1"/>
  <c r="S1908" i="1"/>
  <c r="R1908" i="1"/>
  <c r="Q1908" i="1"/>
  <c r="P1908" i="1"/>
  <c r="O1908" i="1"/>
  <c r="N1908" i="1"/>
  <c r="M1908" i="1"/>
  <c r="L1908" i="1"/>
  <c r="K1908" i="1"/>
  <c r="J1908" i="1"/>
  <c r="T1907" i="1"/>
  <c r="S1907" i="1"/>
  <c r="R1907" i="1"/>
  <c r="Q1907" i="1"/>
  <c r="P1907" i="1"/>
  <c r="O1907" i="1"/>
  <c r="N1907" i="1"/>
  <c r="M1907" i="1"/>
  <c r="L1907" i="1"/>
  <c r="K1907" i="1"/>
  <c r="J1907" i="1"/>
  <c r="Y1907" i="1" s="1"/>
  <c r="T1906" i="1"/>
  <c r="S1906" i="1"/>
  <c r="R1906" i="1"/>
  <c r="Q1906" i="1"/>
  <c r="P1906" i="1"/>
  <c r="O1906" i="1"/>
  <c r="N1906" i="1"/>
  <c r="M1906" i="1"/>
  <c r="L1906" i="1"/>
  <c r="K1906" i="1"/>
  <c r="J1906" i="1"/>
  <c r="T1905" i="1"/>
  <c r="S1905" i="1"/>
  <c r="R1905" i="1"/>
  <c r="Q1905" i="1"/>
  <c r="P1905" i="1"/>
  <c r="O1905" i="1"/>
  <c r="N1905" i="1"/>
  <c r="M1905" i="1"/>
  <c r="L1905" i="1"/>
  <c r="K1905" i="1"/>
  <c r="J1905" i="1"/>
  <c r="Y1905" i="1" s="1"/>
  <c r="T1904" i="1"/>
  <c r="S1904" i="1"/>
  <c r="R1904" i="1"/>
  <c r="Q1904" i="1"/>
  <c r="P1904" i="1"/>
  <c r="O1904" i="1"/>
  <c r="N1904" i="1"/>
  <c r="M1904" i="1"/>
  <c r="L1904" i="1"/>
  <c r="K1904" i="1"/>
  <c r="J1904" i="1"/>
  <c r="T1903" i="1"/>
  <c r="S1903" i="1"/>
  <c r="R1903" i="1"/>
  <c r="Q1903" i="1"/>
  <c r="P1903" i="1"/>
  <c r="O1903" i="1"/>
  <c r="N1903" i="1"/>
  <c r="M1903" i="1"/>
  <c r="L1903" i="1"/>
  <c r="K1903" i="1"/>
  <c r="J1903" i="1"/>
  <c r="Y1903" i="1" s="1"/>
  <c r="T1902" i="1"/>
  <c r="S1902" i="1"/>
  <c r="R1902" i="1"/>
  <c r="Q1902" i="1"/>
  <c r="P1902" i="1"/>
  <c r="O1902" i="1"/>
  <c r="N1902" i="1"/>
  <c r="M1902" i="1"/>
  <c r="L1902" i="1"/>
  <c r="K1902" i="1"/>
  <c r="J1902" i="1"/>
  <c r="T1901" i="1"/>
  <c r="S1901" i="1"/>
  <c r="R1901" i="1"/>
  <c r="Q1901" i="1"/>
  <c r="P1901" i="1"/>
  <c r="O1901" i="1"/>
  <c r="N1901" i="1"/>
  <c r="M1901" i="1"/>
  <c r="L1901" i="1"/>
  <c r="K1901" i="1"/>
  <c r="J1901" i="1"/>
  <c r="Y1901" i="1" s="1"/>
  <c r="T1900" i="1"/>
  <c r="S1900" i="1"/>
  <c r="R1900" i="1"/>
  <c r="Q1900" i="1"/>
  <c r="P1900" i="1"/>
  <c r="O1900" i="1"/>
  <c r="N1900" i="1"/>
  <c r="M1900" i="1"/>
  <c r="L1900" i="1"/>
  <c r="K1900" i="1"/>
  <c r="J1900" i="1"/>
  <c r="T1899" i="1"/>
  <c r="S1899" i="1"/>
  <c r="R1899" i="1"/>
  <c r="Q1899" i="1"/>
  <c r="P1899" i="1"/>
  <c r="O1899" i="1"/>
  <c r="N1899" i="1"/>
  <c r="M1899" i="1"/>
  <c r="L1899" i="1"/>
  <c r="K1899" i="1"/>
  <c r="J1899" i="1"/>
  <c r="Y1899" i="1" s="1"/>
  <c r="T1898" i="1"/>
  <c r="S1898" i="1"/>
  <c r="R1898" i="1"/>
  <c r="Q1898" i="1"/>
  <c r="P1898" i="1"/>
  <c r="O1898" i="1"/>
  <c r="N1898" i="1"/>
  <c r="M1898" i="1"/>
  <c r="L1898" i="1"/>
  <c r="K1898" i="1"/>
  <c r="J1898" i="1"/>
  <c r="T1897" i="1"/>
  <c r="S1897" i="1"/>
  <c r="R1897" i="1"/>
  <c r="Q1897" i="1"/>
  <c r="P1897" i="1"/>
  <c r="O1897" i="1"/>
  <c r="N1897" i="1"/>
  <c r="M1897" i="1"/>
  <c r="L1897" i="1"/>
  <c r="K1897" i="1"/>
  <c r="J1897" i="1"/>
  <c r="T1896" i="1"/>
  <c r="S1896" i="1"/>
  <c r="R1896" i="1"/>
  <c r="Q1896" i="1"/>
  <c r="P1896" i="1"/>
  <c r="O1896" i="1"/>
  <c r="N1896" i="1"/>
  <c r="M1896" i="1"/>
  <c r="L1896" i="1"/>
  <c r="K1896" i="1"/>
  <c r="J1896" i="1"/>
  <c r="T1895" i="1"/>
  <c r="S1895" i="1"/>
  <c r="R1895" i="1"/>
  <c r="Q1895" i="1"/>
  <c r="P1895" i="1"/>
  <c r="O1895" i="1"/>
  <c r="N1895" i="1"/>
  <c r="M1895" i="1"/>
  <c r="L1895" i="1"/>
  <c r="K1895" i="1"/>
  <c r="J1895" i="1"/>
  <c r="Y1895" i="1" s="1"/>
  <c r="T1894" i="1"/>
  <c r="S1894" i="1"/>
  <c r="R1894" i="1"/>
  <c r="Q1894" i="1"/>
  <c r="P1894" i="1"/>
  <c r="O1894" i="1"/>
  <c r="N1894" i="1"/>
  <c r="M1894" i="1"/>
  <c r="L1894" i="1"/>
  <c r="K1894" i="1"/>
  <c r="J1894" i="1"/>
  <c r="T1893" i="1"/>
  <c r="S1893" i="1"/>
  <c r="R1893" i="1"/>
  <c r="Q1893" i="1"/>
  <c r="P1893" i="1"/>
  <c r="O1893" i="1"/>
  <c r="N1893" i="1"/>
  <c r="M1893" i="1"/>
  <c r="L1893" i="1"/>
  <c r="K1893" i="1"/>
  <c r="J1893" i="1"/>
  <c r="Y1893" i="1" s="1"/>
  <c r="T1892" i="1"/>
  <c r="S1892" i="1"/>
  <c r="R1892" i="1"/>
  <c r="Q1892" i="1"/>
  <c r="P1892" i="1"/>
  <c r="O1892" i="1"/>
  <c r="N1892" i="1"/>
  <c r="M1892" i="1"/>
  <c r="L1892" i="1"/>
  <c r="K1892" i="1"/>
  <c r="J1892" i="1"/>
  <c r="T1891" i="1"/>
  <c r="S1891" i="1"/>
  <c r="R1891" i="1"/>
  <c r="Q1891" i="1"/>
  <c r="P1891" i="1"/>
  <c r="O1891" i="1"/>
  <c r="N1891" i="1"/>
  <c r="M1891" i="1"/>
  <c r="L1891" i="1"/>
  <c r="K1891" i="1"/>
  <c r="J1891" i="1"/>
  <c r="Y1891" i="1" s="1"/>
  <c r="T1890" i="1"/>
  <c r="S1890" i="1"/>
  <c r="R1890" i="1"/>
  <c r="Q1890" i="1"/>
  <c r="P1890" i="1"/>
  <c r="O1890" i="1"/>
  <c r="N1890" i="1"/>
  <c r="M1890" i="1"/>
  <c r="L1890" i="1"/>
  <c r="K1890" i="1"/>
  <c r="J1890" i="1"/>
  <c r="T1889" i="1"/>
  <c r="S1889" i="1"/>
  <c r="R1889" i="1"/>
  <c r="Q1889" i="1"/>
  <c r="P1889" i="1"/>
  <c r="O1889" i="1"/>
  <c r="N1889" i="1"/>
  <c r="M1889" i="1"/>
  <c r="L1889" i="1"/>
  <c r="K1889" i="1"/>
  <c r="J1889" i="1"/>
  <c r="T1888" i="1"/>
  <c r="S1888" i="1"/>
  <c r="R1888" i="1"/>
  <c r="Q1888" i="1"/>
  <c r="P1888" i="1"/>
  <c r="O1888" i="1"/>
  <c r="N1888" i="1"/>
  <c r="M1888" i="1"/>
  <c r="L1888" i="1"/>
  <c r="K1888" i="1"/>
  <c r="J1888" i="1"/>
  <c r="T1887" i="1"/>
  <c r="S1887" i="1"/>
  <c r="R1887" i="1"/>
  <c r="Q1887" i="1"/>
  <c r="P1887" i="1"/>
  <c r="O1887" i="1"/>
  <c r="N1887" i="1"/>
  <c r="M1887" i="1"/>
  <c r="L1887" i="1"/>
  <c r="K1887" i="1"/>
  <c r="J1887" i="1"/>
  <c r="Y1887" i="1" s="1"/>
  <c r="T1886" i="1"/>
  <c r="S1886" i="1"/>
  <c r="R1886" i="1"/>
  <c r="Q1886" i="1"/>
  <c r="P1886" i="1"/>
  <c r="O1886" i="1"/>
  <c r="N1886" i="1"/>
  <c r="M1886" i="1"/>
  <c r="L1886" i="1"/>
  <c r="K1886" i="1"/>
  <c r="J1886" i="1"/>
  <c r="T1885" i="1"/>
  <c r="S1885" i="1"/>
  <c r="R1885" i="1"/>
  <c r="Q1885" i="1"/>
  <c r="P1885" i="1"/>
  <c r="O1885" i="1"/>
  <c r="N1885" i="1"/>
  <c r="M1885" i="1"/>
  <c r="L1885" i="1"/>
  <c r="K1885" i="1"/>
  <c r="J1885" i="1"/>
  <c r="Y1885" i="1" s="1"/>
  <c r="T1884" i="1"/>
  <c r="S1884" i="1"/>
  <c r="R1884" i="1"/>
  <c r="Q1884" i="1"/>
  <c r="P1884" i="1"/>
  <c r="O1884" i="1"/>
  <c r="N1884" i="1"/>
  <c r="M1884" i="1"/>
  <c r="L1884" i="1"/>
  <c r="K1884" i="1"/>
  <c r="J1884" i="1"/>
  <c r="T1883" i="1"/>
  <c r="S1883" i="1"/>
  <c r="R1883" i="1"/>
  <c r="Q1883" i="1"/>
  <c r="P1883" i="1"/>
  <c r="O1883" i="1"/>
  <c r="N1883" i="1"/>
  <c r="M1883" i="1"/>
  <c r="L1883" i="1"/>
  <c r="K1883" i="1"/>
  <c r="J1883" i="1"/>
  <c r="Y1883" i="1" s="1"/>
  <c r="T1882" i="1"/>
  <c r="S1882" i="1"/>
  <c r="R1882" i="1"/>
  <c r="Q1882" i="1"/>
  <c r="P1882" i="1"/>
  <c r="O1882" i="1"/>
  <c r="N1882" i="1"/>
  <c r="M1882" i="1"/>
  <c r="L1882" i="1"/>
  <c r="K1882" i="1"/>
  <c r="J1882" i="1"/>
  <c r="T1881" i="1"/>
  <c r="S1881" i="1"/>
  <c r="R1881" i="1"/>
  <c r="Q1881" i="1"/>
  <c r="P1881" i="1"/>
  <c r="O1881" i="1"/>
  <c r="N1881" i="1"/>
  <c r="M1881" i="1"/>
  <c r="L1881" i="1"/>
  <c r="K1881" i="1"/>
  <c r="J1881" i="1"/>
  <c r="Y1881" i="1" s="1"/>
  <c r="T1880" i="1"/>
  <c r="S1880" i="1"/>
  <c r="R1880" i="1"/>
  <c r="Q1880" i="1"/>
  <c r="P1880" i="1"/>
  <c r="O1880" i="1"/>
  <c r="N1880" i="1"/>
  <c r="M1880" i="1"/>
  <c r="L1880" i="1"/>
  <c r="K1880" i="1"/>
  <c r="J1880" i="1"/>
  <c r="T1879" i="1"/>
  <c r="S1879" i="1"/>
  <c r="R1879" i="1"/>
  <c r="Q1879" i="1"/>
  <c r="P1879" i="1"/>
  <c r="O1879" i="1"/>
  <c r="N1879" i="1"/>
  <c r="M1879" i="1"/>
  <c r="L1879" i="1"/>
  <c r="K1879" i="1"/>
  <c r="J1879" i="1"/>
  <c r="Y1879" i="1" s="1"/>
  <c r="T1878" i="1"/>
  <c r="S1878" i="1"/>
  <c r="R1878" i="1"/>
  <c r="Q1878" i="1"/>
  <c r="P1878" i="1"/>
  <c r="O1878" i="1"/>
  <c r="N1878" i="1"/>
  <c r="M1878" i="1"/>
  <c r="L1878" i="1"/>
  <c r="K1878" i="1"/>
  <c r="J1878" i="1"/>
  <c r="T1877" i="1"/>
  <c r="S1877" i="1"/>
  <c r="R1877" i="1"/>
  <c r="Q1877" i="1"/>
  <c r="P1877" i="1"/>
  <c r="O1877" i="1"/>
  <c r="N1877" i="1"/>
  <c r="M1877" i="1"/>
  <c r="L1877" i="1"/>
  <c r="K1877" i="1"/>
  <c r="J1877" i="1"/>
  <c r="Y1877" i="1" s="1"/>
  <c r="T1876" i="1"/>
  <c r="S1876" i="1"/>
  <c r="R1876" i="1"/>
  <c r="Q1876" i="1"/>
  <c r="P1876" i="1"/>
  <c r="O1876" i="1"/>
  <c r="N1876" i="1"/>
  <c r="M1876" i="1"/>
  <c r="L1876" i="1"/>
  <c r="K1876" i="1"/>
  <c r="J1876" i="1"/>
  <c r="T1875" i="1"/>
  <c r="S1875" i="1"/>
  <c r="R1875" i="1"/>
  <c r="Q1875" i="1"/>
  <c r="P1875" i="1"/>
  <c r="O1875" i="1"/>
  <c r="N1875" i="1"/>
  <c r="M1875" i="1"/>
  <c r="L1875" i="1"/>
  <c r="K1875" i="1"/>
  <c r="J1875" i="1"/>
  <c r="Y1875" i="1" s="1"/>
  <c r="T1874" i="1"/>
  <c r="S1874" i="1"/>
  <c r="R1874" i="1"/>
  <c r="Q1874" i="1"/>
  <c r="P1874" i="1"/>
  <c r="O1874" i="1"/>
  <c r="N1874" i="1"/>
  <c r="M1874" i="1"/>
  <c r="L1874" i="1"/>
  <c r="K1874" i="1"/>
  <c r="J1874" i="1"/>
  <c r="T1873" i="1"/>
  <c r="S1873" i="1"/>
  <c r="R1873" i="1"/>
  <c r="Q1873" i="1"/>
  <c r="P1873" i="1"/>
  <c r="O1873" i="1"/>
  <c r="N1873" i="1"/>
  <c r="M1873" i="1"/>
  <c r="L1873" i="1"/>
  <c r="K1873" i="1"/>
  <c r="J1873" i="1"/>
  <c r="Y1873" i="1" s="1"/>
  <c r="T1872" i="1"/>
  <c r="S1872" i="1"/>
  <c r="R1872" i="1"/>
  <c r="Q1872" i="1"/>
  <c r="P1872" i="1"/>
  <c r="O1872" i="1"/>
  <c r="N1872" i="1"/>
  <c r="M1872" i="1"/>
  <c r="L1872" i="1"/>
  <c r="K1872" i="1"/>
  <c r="J1872" i="1"/>
  <c r="T1871" i="1"/>
  <c r="S1871" i="1"/>
  <c r="R1871" i="1"/>
  <c r="Q1871" i="1"/>
  <c r="P1871" i="1"/>
  <c r="O1871" i="1"/>
  <c r="N1871" i="1"/>
  <c r="M1871" i="1"/>
  <c r="L1871" i="1"/>
  <c r="K1871" i="1"/>
  <c r="J1871" i="1"/>
  <c r="Y1871" i="1" s="1"/>
  <c r="T1870" i="1"/>
  <c r="S1870" i="1"/>
  <c r="R1870" i="1"/>
  <c r="Q1870" i="1"/>
  <c r="P1870" i="1"/>
  <c r="O1870" i="1"/>
  <c r="N1870" i="1"/>
  <c r="M1870" i="1"/>
  <c r="L1870" i="1"/>
  <c r="K1870" i="1"/>
  <c r="J1870" i="1"/>
  <c r="T1869" i="1"/>
  <c r="S1869" i="1"/>
  <c r="R1869" i="1"/>
  <c r="Q1869" i="1"/>
  <c r="P1869" i="1"/>
  <c r="O1869" i="1"/>
  <c r="N1869" i="1"/>
  <c r="M1869" i="1"/>
  <c r="L1869" i="1"/>
  <c r="K1869" i="1"/>
  <c r="J1869" i="1"/>
  <c r="Y1869" i="1" s="1"/>
  <c r="T1868" i="1"/>
  <c r="S1868" i="1"/>
  <c r="R1868" i="1"/>
  <c r="Q1868" i="1"/>
  <c r="P1868" i="1"/>
  <c r="O1868" i="1"/>
  <c r="N1868" i="1"/>
  <c r="M1868" i="1"/>
  <c r="L1868" i="1"/>
  <c r="K1868" i="1"/>
  <c r="J1868" i="1"/>
  <c r="T1867" i="1"/>
  <c r="S1867" i="1"/>
  <c r="R1867" i="1"/>
  <c r="Q1867" i="1"/>
  <c r="P1867" i="1"/>
  <c r="O1867" i="1"/>
  <c r="N1867" i="1"/>
  <c r="M1867" i="1"/>
  <c r="L1867" i="1"/>
  <c r="K1867" i="1"/>
  <c r="J1867" i="1"/>
  <c r="Y1867" i="1" s="1"/>
  <c r="T1866" i="1"/>
  <c r="S1866" i="1"/>
  <c r="R1866" i="1"/>
  <c r="Q1866" i="1"/>
  <c r="P1866" i="1"/>
  <c r="O1866" i="1"/>
  <c r="N1866" i="1"/>
  <c r="M1866" i="1"/>
  <c r="L1866" i="1"/>
  <c r="K1866" i="1"/>
  <c r="J1866" i="1"/>
  <c r="T1865" i="1"/>
  <c r="S1865" i="1"/>
  <c r="R1865" i="1"/>
  <c r="Q1865" i="1"/>
  <c r="P1865" i="1"/>
  <c r="O1865" i="1"/>
  <c r="N1865" i="1"/>
  <c r="M1865" i="1"/>
  <c r="L1865" i="1"/>
  <c r="K1865" i="1"/>
  <c r="J1865" i="1"/>
  <c r="Y1865" i="1" s="1"/>
  <c r="T1864" i="1"/>
  <c r="S1864" i="1"/>
  <c r="R1864" i="1"/>
  <c r="Q1864" i="1"/>
  <c r="P1864" i="1"/>
  <c r="O1864" i="1"/>
  <c r="N1864" i="1"/>
  <c r="M1864" i="1"/>
  <c r="L1864" i="1"/>
  <c r="K1864" i="1"/>
  <c r="J1864" i="1"/>
  <c r="T1863" i="1"/>
  <c r="S1863" i="1"/>
  <c r="R1863" i="1"/>
  <c r="Q1863" i="1"/>
  <c r="P1863" i="1"/>
  <c r="O1863" i="1"/>
  <c r="N1863" i="1"/>
  <c r="M1863" i="1"/>
  <c r="L1863" i="1"/>
  <c r="K1863" i="1"/>
  <c r="J1863" i="1"/>
  <c r="Y1863" i="1" s="1"/>
  <c r="T1862" i="1"/>
  <c r="S1862" i="1"/>
  <c r="R1862" i="1"/>
  <c r="Q1862" i="1"/>
  <c r="P1862" i="1"/>
  <c r="O1862" i="1"/>
  <c r="N1862" i="1"/>
  <c r="M1862" i="1"/>
  <c r="L1862" i="1"/>
  <c r="K1862" i="1"/>
  <c r="J1862" i="1"/>
  <c r="T1861" i="1"/>
  <c r="S1861" i="1"/>
  <c r="R1861" i="1"/>
  <c r="Q1861" i="1"/>
  <c r="P1861" i="1"/>
  <c r="O1861" i="1"/>
  <c r="N1861" i="1"/>
  <c r="M1861" i="1"/>
  <c r="L1861" i="1"/>
  <c r="K1861" i="1"/>
  <c r="J1861" i="1"/>
  <c r="Y1861" i="1" s="1"/>
  <c r="T1860" i="1"/>
  <c r="S1860" i="1"/>
  <c r="R1860" i="1"/>
  <c r="Q1860" i="1"/>
  <c r="P1860" i="1"/>
  <c r="O1860" i="1"/>
  <c r="N1860" i="1"/>
  <c r="M1860" i="1"/>
  <c r="L1860" i="1"/>
  <c r="K1860" i="1"/>
  <c r="J1860" i="1"/>
  <c r="T1859" i="1"/>
  <c r="S1859" i="1"/>
  <c r="R1859" i="1"/>
  <c r="Q1859" i="1"/>
  <c r="P1859" i="1"/>
  <c r="O1859" i="1"/>
  <c r="N1859" i="1"/>
  <c r="M1859" i="1"/>
  <c r="L1859" i="1"/>
  <c r="K1859" i="1"/>
  <c r="J1859" i="1"/>
  <c r="Y1859" i="1" s="1"/>
  <c r="T1858" i="1"/>
  <c r="S1858" i="1"/>
  <c r="R1858" i="1"/>
  <c r="Q1858" i="1"/>
  <c r="P1858" i="1"/>
  <c r="O1858" i="1"/>
  <c r="N1858" i="1"/>
  <c r="M1858" i="1"/>
  <c r="L1858" i="1"/>
  <c r="K1858" i="1"/>
  <c r="J1858" i="1"/>
  <c r="T1857" i="1"/>
  <c r="S1857" i="1"/>
  <c r="R1857" i="1"/>
  <c r="Q1857" i="1"/>
  <c r="P1857" i="1"/>
  <c r="O1857" i="1"/>
  <c r="N1857" i="1"/>
  <c r="M1857" i="1"/>
  <c r="L1857" i="1"/>
  <c r="K1857" i="1"/>
  <c r="J1857" i="1"/>
  <c r="Y1857" i="1" s="1"/>
  <c r="T1856" i="1"/>
  <c r="S1856" i="1"/>
  <c r="R1856" i="1"/>
  <c r="Q1856" i="1"/>
  <c r="P1856" i="1"/>
  <c r="O1856" i="1"/>
  <c r="N1856" i="1"/>
  <c r="M1856" i="1"/>
  <c r="L1856" i="1"/>
  <c r="K1856" i="1"/>
  <c r="J1856" i="1"/>
  <c r="T1855" i="1"/>
  <c r="S1855" i="1"/>
  <c r="R1855" i="1"/>
  <c r="Q1855" i="1"/>
  <c r="P1855" i="1"/>
  <c r="O1855" i="1"/>
  <c r="N1855" i="1"/>
  <c r="M1855" i="1"/>
  <c r="L1855" i="1"/>
  <c r="K1855" i="1"/>
  <c r="J1855" i="1"/>
  <c r="Y1855" i="1" s="1"/>
  <c r="T1854" i="1"/>
  <c r="S1854" i="1"/>
  <c r="R1854" i="1"/>
  <c r="Q1854" i="1"/>
  <c r="P1854" i="1"/>
  <c r="O1854" i="1"/>
  <c r="N1854" i="1"/>
  <c r="M1854" i="1"/>
  <c r="L1854" i="1"/>
  <c r="K1854" i="1"/>
  <c r="J1854" i="1"/>
  <c r="T1853" i="1"/>
  <c r="S1853" i="1"/>
  <c r="R1853" i="1"/>
  <c r="Q1853" i="1"/>
  <c r="P1853" i="1"/>
  <c r="O1853" i="1"/>
  <c r="N1853" i="1"/>
  <c r="M1853" i="1"/>
  <c r="L1853" i="1"/>
  <c r="K1853" i="1"/>
  <c r="J1853" i="1"/>
  <c r="Y1853" i="1" s="1"/>
  <c r="T1852" i="1"/>
  <c r="S1852" i="1"/>
  <c r="R1852" i="1"/>
  <c r="Q1852" i="1"/>
  <c r="P1852" i="1"/>
  <c r="O1852" i="1"/>
  <c r="N1852" i="1"/>
  <c r="M1852" i="1"/>
  <c r="L1852" i="1"/>
  <c r="K1852" i="1"/>
  <c r="J1852" i="1"/>
  <c r="T1851" i="1"/>
  <c r="S1851" i="1"/>
  <c r="R1851" i="1"/>
  <c r="Q1851" i="1"/>
  <c r="P1851" i="1"/>
  <c r="O1851" i="1"/>
  <c r="N1851" i="1"/>
  <c r="M1851" i="1"/>
  <c r="L1851" i="1"/>
  <c r="K1851" i="1"/>
  <c r="J1851" i="1"/>
  <c r="Y1851" i="1" s="1"/>
  <c r="T1850" i="1"/>
  <c r="S1850" i="1"/>
  <c r="R1850" i="1"/>
  <c r="Q1850" i="1"/>
  <c r="P1850" i="1"/>
  <c r="O1850" i="1"/>
  <c r="N1850" i="1"/>
  <c r="M1850" i="1"/>
  <c r="L1850" i="1"/>
  <c r="K1850" i="1"/>
  <c r="J1850" i="1"/>
  <c r="T1849" i="1"/>
  <c r="S1849" i="1"/>
  <c r="R1849" i="1"/>
  <c r="Q1849" i="1"/>
  <c r="P1849" i="1"/>
  <c r="O1849" i="1"/>
  <c r="N1849" i="1"/>
  <c r="M1849" i="1"/>
  <c r="L1849" i="1"/>
  <c r="K1849" i="1"/>
  <c r="J1849" i="1"/>
  <c r="Y1849" i="1" s="1"/>
  <c r="T1848" i="1"/>
  <c r="S1848" i="1"/>
  <c r="R1848" i="1"/>
  <c r="Q1848" i="1"/>
  <c r="P1848" i="1"/>
  <c r="O1848" i="1"/>
  <c r="N1848" i="1"/>
  <c r="M1848" i="1"/>
  <c r="L1848" i="1"/>
  <c r="K1848" i="1"/>
  <c r="J1848" i="1"/>
  <c r="T1847" i="1"/>
  <c r="S1847" i="1"/>
  <c r="R1847" i="1"/>
  <c r="Q1847" i="1"/>
  <c r="P1847" i="1"/>
  <c r="O1847" i="1"/>
  <c r="N1847" i="1"/>
  <c r="M1847" i="1"/>
  <c r="L1847" i="1"/>
  <c r="K1847" i="1"/>
  <c r="J1847" i="1"/>
  <c r="Y1847" i="1" s="1"/>
  <c r="T1846" i="1"/>
  <c r="S1846" i="1"/>
  <c r="R1846" i="1"/>
  <c r="Q1846" i="1"/>
  <c r="P1846" i="1"/>
  <c r="O1846" i="1"/>
  <c r="N1846" i="1"/>
  <c r="M1846" i="1"/>
  <c r="L1846" i="1"/>
  <c r="K1846" i="1"/>
  <c r="J1846" i="1"/>
  <c r="T1845" i="1"/>
  <c r="S1845" i="1"/>
  <c r="R1845" i="1"/>
  <c r="Q1845" i="1"/>
  <c r="P1845" i="1"/>
  <c r="O1845" i="1"/>
  <c r="N1845" i="1"/>
  <c r="M1845" i="1"/>
  <c r="L1845" i="1"/>
  <c r="K1845" i="1"/>
  <c r="J1845" i="1"/>
  <c r="Y1845" i="1" s="1"/>
  <c r="T1844" i="1"/>
  <c r="S1844" i="1"/>
  <c r="R1844" i="1"/>
  <c r="Q1844" i="1"/>
  <c r="P1844" i="1"/>
  <c r="O1844" i="1"/>
  <c r="N1844" i="1"/>
  <c r="M1844" i="1"/>
  <c r="L1844" i="1"/>
  <c r="K1844" i="1"/>
  <c r="J1844" i="1"/>
  <c r="T1843" i="1"/>
  <c r="S1843" i="1"/>
  <c r="R1843" i="1"/>
  <c r="Q1843" i="1"/>
  <c r="P1843" i="1"/>
  <c r="O1843" i="1"/>
  <c r="N1843" i="1"/>
  <c r="M1843" i="1"/>
  <c r="L1843" i="1"/>
  <c r="K1843" i="1"/>
  <c r="J1843" i="1"/>
  <c r="Y1843" i="1" s="1"/>
  <c r="T1842" i="1"/>
  <c r="S1842" i="1"/>
  <c r="R1842" i="1"/>
  <c r="Q1842" i="1"/>
  <c r="P1842" i="1"/>
  <c r="O1842" i="1"/>
  <c r="N1842" i="1"/>
  <c r="M1842" i="1"/>
  <c r="L1842" i="1"/>
  <c r="K1842" i="1"/>
  <c r="J1842" i="1"/>
  <c r="T1841" i="1"/>
  <c r="S1841" i="1"/>
  <c r="R1841" i="1"/>
  <c r="Q1841" i="1"/>
  <c r="P1841" i="1"/>
  <c r="O1841" i="1"/>
  <c r="N1841" i="1"/>
  <c r="M1841" i="1"/>
  <c r="L1841" i="1"/>
  <c r="K1841" i="1"/>
  <c r="J1841" i="1"/>
  <c r="Y1841" i="1" s="1"/>
  <c r="T1840" i="1"/>
  <c r="S1840" i="1"/>
  <c r="R1840" i="1"/>
  <c r="Q1840" i="1"/>
  <c r="P1840" i="1"/>
  <c r="O1840" i="1"/>
  <c r="N1840" i="1"/>
  <c r="M1840" i="1"/>
  <c r="L1840" i="1"/>
  <c r="K1840" i="1"/>
  <c r="J1840" i="1"/>
  <c r="T1839" i="1"/>
  <c r="S1839" i="1"/>
  <c r="R1839" i="1"/>
  <c r="Q1839" i="1"/>
  <c r="P1839" i="1"/>
  <c r="O1839" i="1"/>
  <c r="N1839" i="1"/>
  <c r="M1839" i="1"/>
  <c r="L1839" i="1"/>
  <c r="K1839" i="1"/>
  <c r="J1839" i="1"/>
  <c r="Y1839" i="1" s="1"/>
  <c r="T1838" i="1"/>
  <c r="S1838" i="1"/>
  <c r="R1838" i="1"/>
  <c r="Q1838" i="1"/>
  <c r="P1838" i="1"/>
  <c r="O1838" i="1"/>
  <c r="N1838" i="1"/>
  <c r="M1838" i="1"/>
  <c r="L1838" i="1"/>
  <c r="K1838" i="1"/>
  <c r="J1838" i="1"/>
  <c r="T1837" i="1"/>
  <c r="S1837" i="1"/>
  <c r="R1837" i="1"/>
  <c r="Q1837" i="1"/>
  <c r="P1837" i="1"/>
  <c r="O1837" i="1"/>
  <c r="N1837" i="1"/>
  <c r="M1837" i="1"/>
  <c r="L1837" i="1"/>
  <c r="K1837" i="1"/>
  <c r="J1837" i="1"/>
  <c r="Y1837" i="1" s="1"/>
  <c r="T1836" i="1"/>
  <c r="S1836" i="1"/>
  <c r="R1836" i="1"/>
  <c r="Q1836" i="1"/>
  <c r="P1836" i="1"/>
  <c r="O1836" i="1"/>
  <c r="N1836" i="1"/>
  <c r="M1836" i="1"/>
  <c r="L1836" i="1"/>
  <c r="K1836" i="1"/>
  <c r="J1836" i="1"/>
  <c r="T1835" i="1"/>
  <c r="S1835" i="1"/>
  <c r="R1835" i="1"/>
  <c r="Q1835" i="1"/>
  <c r="P1835" i="1"/>
  <c r="O1835" i="1"/>
  <c r="N1835" i="1"/>
  <c r="M1835" i="1"/>
  <c r="L1835" i="1"/>
  <c r="K1835" i="1"/>
  <c r="J1835" i="1"/>
  <c r="Y1835" i="1" s="1"/>
  <c r="T1834" i="1"/>
  <c r="S1834" i="1"/>
  <c r="R1834" i="1"/>
  <c r="Q1834" i="1"/>
  <c r="P1834" i="1"/>
  <c r="O1834" i="1"/>
  <c r="N1834" i="1"/>
  <c r="M1834" i="1"/>
  <c r="L1834" i="1"/>
  <c r="K1834" i="1"/>
  <c r="J1834" i="1"/>
  <c r="T1833" i="1"/>
  <c r="S1833" i="1"/>
  <c r="R1833" i="1"/>
  <c r="Q1833" i="1"/>
  <c r="P1833" i="1"/>
  <c r="O1833" i="1"/>
  <c r="N1833" i="1"/>
  <c r="M1833" i="1"/>
  <c r="L1833" i="1"/>
  <c r="K1833" i="1"/>
  <c r="J1833" i="1"/>
  <c r="Y1833" i="1" s="1"/>
  <c r="T1832" i="1"/>
  <c r="S1832" i="1"/>
  <c r="R1832" i="1"/>
  <c r="Q1832" i="1"/>
  <c r="P1832" i="1"/>
  <c r="O1832" i="1"/>
  <c r="N1832" i="1"/>
  <c r="M1832" i="1"/>
  <c r="L1832" i="1"/>
  <c r="K1832" i="1"/>
  <c r="J1832" i="1"/>
  <c r="T1831" i="1"/>
  <c r="S1831" i="1"/>
  <c r="R1831" i="1"/>
  <c r="Q1831" i="1"/>
  <c r="P1831" i="1"/>
  <c r="O1831" i="1"/>
  <c r="N1831" i="1"/>
  <c r="M1831" i="1"/>
  <c r="L1831" i="1"/>
  <c r="K1831" i="1"/>
  <c r="J1831" i="1"/>
  <c r="Y1831" i="1" s="1"/>
  <c r="T1830" i="1"/>
  <c r="S1830" i="1"/>
  <c r="R1830" i="1"/>
  <c r="Q1830" i="1"/>
  <c r="P1830" i="1"/>
  <c r="O1830" i="1"/>
  <c r="N1830" i="1"/>
  <c r="M1830" i="1"/>
  <c r="L1830" i="1"/>
  <c r="K1830" i="1"/>
  <c r="J1830" i="1"/>
  <c r="T1829" i="1"/>
  <c r="S1829" i="1"/>
  <c r="R1829" i="1"/>
  <c r="Q1829" i="1"/>
  <c r="P1829" i="1"/>
  <c r="O1829" i="1"/>
  <c r="N1829" i="1"/>
  <c r="M1829" i="1"/>
  <c r="L1829" i="1"/>
  <c r="K1829" i="1"/>
  <c r="J1829" i="1"/>
  <c r="Y1829" i="1" s="1"/>
  <c r="T1828" i="1"/>
  <c r="S1828" i="1"/>
  <c r="R1828" i="1"/>
  <c r="Q1828" i="1"/>
  <c r="P1828" i="1"/>
  <c r="O1828" i="1"/>
  <c r="N1828" i="1"/>
  <c r="M1828" i="1"/>
  <c r="L1828" i="1"/>
  <c r="K1828" i="1"/>
  <c r="J1828" i="1"/>
  <c r="T1827" i="1"/>
  <c r="S1827" i="1"/>
  <c r="R1827" i="1"/>
  <c r="Q1827" i="1"/>
  <c r="P1827" i="1"/>
  <c r="O1827" i="1"/>
  <c r="N1827" i="1"/>
  <c r="M1827" i="1"/>
  <c r="L1827" i="1"/>
  <c r="K1827" i="1"/>
  <c r="J1827" i="1"/>
  <c r="Y1827" i="1" s="1"/>
  <c r="T1826" i="1"/>
  <c r="S1826" i="1"/>
  <c r="R1826" i="1"/>
  <c r="Q1826" i="1"/>
  <c r="P1826" i="1"/>
  <c r="O1826" i="1"/>
  <c r="N1826" i="1"/>
  <c r="M1826" i="1"/>
  <c r="L1826" i="1"/>
  <c r="K1826" i="1"/>
  <c r="J1826" i="1"/>
  <c r="T1825" i="1"/>
  <c r="S1825" i="1"/>
  <c r="R1825" i="1"/>
  <c r="Q1825" i="1"/>
  <c r="P1825" i="1"/>
  <c r="O1825" i="1"/>
  <c r="N1825" i="1"/>
  <c r="M1825" i="1"/>
  <c r="L1825" i="1"/>
  <c r="K1825" i="1"/>
  <c r="J1825" i="1"/>
  <c r="Y1825" i="1" s="1"/>
  <c r="T1824" i="1"/>
  <c r="S1824" i="1"/>
  <c r="R1824" i="1"/>
  <c r="Q1824" i="1"/>
  <c r="P1824" i="1"/>
  <c r="O1824" i="1"/>
  <c r="N1824" i="1"/>
  <c r="M1824" i="1"/>
  <c r="L1824" i="1"/>
  <c r="K1824" i="1"/>
  <c r="J1824" i="1"/>
  <c r="T1823" i="1"/>
  <c r="S1823" i="1"/>
  <c r="R1823" i="1"/>
  <c r="Q1823" i="1"/>
  <c r="P1823" i="1"/>
  <c r="O1823" i="1"/>
  <c r="N1823" i="1"/>
  <c r="M1823" i="1"/>
  <c r="L1823" i="1"/>
  <c r="K1823" i="1"/>
  <c r="J1823" i="1"/>
  <c r="Y1823" i="1" s="1"/>
  <c r="T1822" i="1"/>
  <c r="S1822" i="1"/>
  <c r="R1822" i="1"/>
  <c r="Q1822" i="1"/>
  <c r="P1822" i="1"/>
  <c r="O1822" i="1"/>
  <c r="N1822" i="1"/>
  <c r="M1822" i="1"/>
  <c r="L1822" i="1"/>
  <c r="K1822" i="1"/>
  <c r="J1822" i="1"/>
  <c r="T1821" i="1"/>
  <c r="S1821" i="1"/>
  <c r="R1821" i="1"/>
  <c r="Q1821" i="1"/>
  <c r="P1821" i="1"/>
  <c r="O1821" i="1"/>
  <c r="N1821" i="1"/>
  <c r="M1821" i="1"/>
  <c r="L1821" i="1"/>
  <c r="K1821" i="1"/>
  <c r="J1821" i="1"/>
  <c r="Y1821" i="1" s="1"/>
  <c r="T1820" i="1"/>
  <c r="S1820" i="1"/>
  <c r="R1820" i="1"/>
  <c r="Q1820" i="1"/>
  <c r="P1820" i="1"/>
  <c r="O1820" i="1"/>
  <c r="N1820" i="1"/>
  <c r="M1820" i="1"/>
  <c r="L1820" i="1"/>
  <c r="K1820" i="1"/>
  <c r="J1820" i="1"/>
  <c r="T1819" i="1"/>
  <c r="S1819" i="1"/>
  <c r="R1819" i="1"/>
  <c r="Q1819" i="1"/>
  <c r="P1819" i="1"/>
  <c r="O1819" i="1"/>
  <c r="N1819" i="1"/>
  <c r="M1819" i="1"/>
  <c r="L1819" i="1"/>
  <c r="K1819" i="1"/>
  <c r="J1819" i="1"/>
  <c r="Y1819" i="1" s="1"/>
  <c r="T1818" i="1"/>
  <c r="S1818" i="1"/>
  <c r="R1818" i="1"/>
  <c r="Q1818" i="1"/>
  <c r="P1818" i="1"/>
  <c r="O1818" i="1"/>
  <c r="N1818" i="1"/>
  <c r="M1818" i="1"/>
  <c r="L1818" i="1"/>
  <c r="K1818" i="1"/>
  <c r="J1818" i="1"/>
  <c r="T1817" i="1"/>
  <c r="S1817" i="1"/>
  <c r="R1817" i="1"/>
  <c r="Q1817" i="1"/>
  <c r="P1817" i="1"/>
  <c r="O1817" i="1"/>
  <c r="N1817" i="1"/>
  <c r="M1817" i="1"/>
  <c r="L1817" i="1"/>
  <c r="K1817" i="1"/>
  <c r="J1817" i="1"/>
  <c r="Y1817" i="1" s="1"/>
  <c r="T1816" i="1"/>
  <c r="S1816" i="1"/>
  <c r="R1816" i="1"/>
  <c r="Q1816" i="1"/>
  <c r="P1816" i="1"/>
  <c r="O1816" i="1"/>
  <c r="N1816" i="1"/>
  <c r="M1816" i="1"/>
  <c r="L1816" i="1"/>
  <c r="K1816" i="1"/>
  <c r="J1816" i="1"/>
  <c r="T1815" i="1"/>
  <c r="S1815" i="1"/>
  <c r="R1815" i="1"/>
  <c r="Q1815" i="1"/>
  <c r="P1815" i="1"/>
  <c r="O1815" i="1"/>
  <c r="N1815" i="1"/>
  <c r="M1815" i="1"/>
  <c r="L1815" i="1"/>
  <c r="K1815" i="1"/>
  <c r="J1815" i="1"/>
  <c r="Y1815" i="1" s="1"/>
  <c r="T1814" i="1"/>
  <c r="S1814" i="1"/>
  <c r="R1814" i="1"/>
  <c r="Q1814" i="1"/>
  <c r="P1814" i="1"/>
  <c r="O1814" i="1"/>
  <c r="N1814" i="1"/>
  <c r="M1814" i="1"/>
  <c r="L1814" i="1"/>
  <c r="K1814" i="1"/>
  <c r="J1814" i="1"/>
  <c r="T1813" i="1"/>
  <c r="S1813" i="1"/>
  <c r="R1813" i="1"/>
  <c r="Q1813" i="1"/>
  <c r="P1813" i="1"/>
  <c r="O1813" i="1"/>
  <c r="N1813" i="1"/>
  <c r="M1813" i="1"/>
  <c r="L1813" i="1"/>
  <c r="K1813" i="1"/>
  <c r="J1813" i="1"/>
  <c r="Y1813" i="1" s="1"/>
  <c r="T1812" i="1"/>
  <c r="S1812" i="1"/>
  <c r="R1812" i="1"/>
  <c r="Q1812" i="1"/>
  <c r="P1812" i="1"/>
  <c r="O1812" i="1"/>
  <c r="N1812" i="1"/>
  <c r="M1812" i="1"/>
  <c r="L1812" i="1"/>
  <c r="K1812" i="1"/>
  <c r="J1812" i="1"/>
  <c r="T1811" i="1"/>
  <c r="S1811" i="1"/>
  <c r="R1811" i="1"/>
  <c r="Q1811" i="1"/>
  <c r="P1811" i="1"/>
  <c r="O1811" i="1"/>
  <c r="N1811" i="1"/>
  <c r="M1811" i="1"/>
  <c r="L1811" i="1"/>
  <c r="K1811" i="1"/>
  <c r="J1811" i="1"/>
  <c r="Y1811" i="1" s="1"/>
  <c r="T1810" i="1"/>
  <c r="S1810" i="1"/>
  <c r="R1810" i="1"/>
  <c r="Q1810" i="1"/>
  <c r="P1810" i="1"/>
  <c r="O1810" i="1"/>
  <c r="N1810" i="1"/>
  <c r="M1810" i="1"/>
  <c r="L1810" i="1"/>
  <c r="K1810" i="1"/>
  <c r="J1810" i="1"/>
  <c r="T1809" i="1"/>
  <c r="S1809" i="1"/>
  <c r="R1809" i="1"/>
  <c r="Q1809" i="1"/>
  <c r="P1809" i="1"/>
  <c r="O1809" i="1"/>
  <c r="N1809" i="1"/>
  <c r="M1809" i="1"/>
  <c r="L1809" i="1"/>
  <c r="K1809" i="1"/>
  <c r="J1809" i="1"/>
  <c r="Y1809" i="1" s="1"/>
  <c r="T1808" i="1"/>
  <c r="S1808" i="1"/>
  <c r="R1808" i="1"/>
  <c r="Q1808" i="1"/>
  <c r="P1808" i="1"/>
  <c r="O1808" i="1"/>
  <c r="N1808" i="1"/>
  <c r="M1808" i="1"/>
  <c r="L1808" i="1"/>
  <c r="K1808" i="1"/>
  <c r="J1808" i="1"/>
  <c r="T1807" i="1"/>
  <c r="S1807" i="1"/>
  <c r="R1807" i="1"/>
  <c r="Q1807" i="1"/>
  <c r="P1807" i="1"/>
  <c r="O1807" i="1"/>
  <c r="N1807" i="1"/>
  <c r="M1807" i="1"/>
  <c r="L1807" i="1"/>
  <c r="K1807" i="1"/>
  <c r="J1807" i="1"/>
  <c r="Y1807" i="1" s="1"/>
  <c r="T1806" i="1"/>
  <c r="S1806" i="1"/>
  <c r="R1806" i="1"/>
  <c r="Q1806" i="1"/>
  <c r="P1806" i="1"/>
  <c r="O1806" i="1"/>
  <c r="N1806" i="1"/>
  <c r="M1806" i="1"/>
  <c r="L1806" i="1"/>
  <c r="K1806" i="1"/>
  <c r="J1806" i="1"/>
  <c r="T1805" i="1"/>
  <c r="S1805" i="1"/>
  <c r="R1805" i="1"/>
  <c r="Q1805" i="1"/>
  <c r="P1805" i="1"/>
  <c r="O1805" i="1"/>
  <c r="N1805" i="1"/>
  <c r="M1805" i="1"/>
  <c r="L1805" i="1"/>
  <c r="K1805" i="1"/>
  <c r="J1805" i="1"/>
  <c r="Y1805" i="1" s="1"/>
  <c r="T1804" i="1"/>
  <c r="S1804" i="1"/>
  <c r="R1804" i="1"/>
  <c r="Q1804" i="1"/>
  <c r="P1804" i="1"/>
  <c r="O1804" i="1"/>
  <c r="N1804" i="1"/>
  <c r="M1804" i="1"/>
  <c r="L1804" i="1"/>
  <c r="K1804" i="1"/>
  <c r="J1804" i="1"/>
  <c r="T1803" i="1"/>
  <c r="S1803" i="1"/>
  <c r="R1803" i="1"/>
  <c r="Q1803" i="1"/>
  <c r="P1803" i="1"/>
  <c r="O1803" i="1"/>
  <c r="N1803" i="1"/>
  <c r="M1803" i="1"/>
  <c r="L1803" i="1"/>
  <c r="K1803" i="1"/>
  <c r="J1803" i="1"/>
  <c r="Y1803" i="1" s="1"/>
  <c r="T1802" i="1"/>
  <c r="S1802" i="1"/>
  <c r="R1802" i="1"/>
  <c r="Q1802" i="1"/>
  <c r="P1802" i="1"/>
  <c r="O1802" i="1"/>
  <c r="N1802" i="1"/>
  <c r="M1802" i="1"/>
  <c r="L1802" i="1"/>
  <c r="K1802" i="1"/>
  <c r="J1802" i="1"/>
  <c r="T1801" i="1"/>
  <c r="S1801" i="1"/>
  <c r="R1801" i="1"/>
  <c r="Q1801" i="1"/>
  <c r="P1801" i="1"/>
  <c r="O1801" i="1"/>
  <c r="N1801" i="1"/>
  <c r="M1801" i="1"/>
  <c r="L1801" i="1"/>
  <c r="K1801" i="1"/>
  <c r="J1801" i="1"/>
  <c r="Y1801" i="1" s="1"/>
  <c r="T1800" i="1"/>
  <c r="S1800" i="1"/>
  <c r="R1800" i="1"/>
  <c r="Q1800" i="1"/>
  <c r="P1800" i="1"/>
  <c r="O1800" i="1"/>
  <c r="N1800" i="1"/>
  <c r="M1800" i="1"/>
  <c r="L1800" i="1"/>
  <c r="K1800" i="1"/>
  <c r="J1800" i="1"/>
  <c r="T1799" i="1"/>
  <c r="S1799" i="1"/>
  <c r="R1799" i="1"/>
  <c r="Q1799" i="1"/>
  <c r="P1799" i="1"/>
  <c r="O1799" i="1"/>
  <c r="N1799" i="1"/>
  <c r="M1799" i="1"/>
  <c r="L1799" i="1"/>
  <c r="K1799" i="1"/>
  <c r="J1799" i="1"/>
  <c r="Y1799" i="1" s="1"/>
  <c r="T1798" i="1"/>
  <c r="S1798" i="1"/>
  <c r="R1798" i="1"/>
  <c r="Q1798" i="1"/>
  <c r="P1798" i="1"/>
  <c r="O1798" i="1"/>
  <c r="N1798" i="1"/>
  <c r="M1798" i="1"/>
  <c r="L1798" i="1"/>
  <c r="K1798" i="1"/>
  <c r="J1798" i="1"/>
  <c r="T1797" i="1"/>
  <c r="S1797" i="1"/>
  <c r="R1797" i="1"/>
  <c r="Q1797" i="1"/>
  <c r="P1797" i="1"/>
  <c r="O1797" i="1"/>
  <c r="N1797" i="1"/>
  <c r="M1797" i="1"/>
  <c r="L1797" i="1"/>
  <c r="K1797" i="1"/>
  <c r="J1797" i="1"/>
  <c r="Y1797" i="1" s="1"/>
  <c r="T1796" i="1"/>
  <c r="S1796" i="1"/>
  <c r="R1796" i="1"/>
  <c r="Q1796" i="1"/>
  <c r="P1796" i="1"/>
  <c r="O1796" i="1"/>
  <c r="N1796" i="1"/>
  <c r="M1796" i="1"/>
  <c r="L1796" i="1"/>
  <c r="K1796" i="1"/>
  <c r="J1796" i="1"/>
  <c r="T1795" i="1"/>
  <c r="S1795" i="1"/>
  <c r="R1795" i="1"/>
  <c r="Q1795" i="1"/>
  <c r="P1795" i="1"/>
  <c r="O1795" i="1"/>
  <c r="N1795" i="1"/>
  <c r="M1795" i="1"/>
  <c r="L1795" i="1"/>
  <c r="K1795" i="1"/>
  <c r="J1795" i="1"/>
  <c r="Y1795" i="1" s="1"/>
  <c r="T1794" i="1"/>
  <c r="S1794" i="1"/>
  <c r="R1794" i="1"/>
  <c r="Q1794" i="1"/>
  <c r="P1794" i="1"/>
  <c r="O1794" i="1"/>
  <c r="N1794" i="1"/>
  <c r="M1794" i="1"/>
  <c r="L1794" i="1"/>
  <c r="K1794" i="1"/>
  <c r="J1794" i="1"/>
  <c r="T1793" i="1"/>
  <c r="S1793" i="1"/>
  <c r="R1793" i="1"/>
  <c r="Q1793" i="1"/>
  <c r="P1793" i="1"/>
  <c r="O1793" i="1"/>
  <c r="N1793" i="1"/>
  <c r="M1793" i="1"/>
  <c r="L1793" i="1"/>
  <c r="K1793" i="1"/>
  <c r="J1793" i="1"/>
  <c r="Y1793" i="1" s="1"/>
  <c r="T1792" i="1"/>
  <c r="S1792" i="1"/>
  <c r="R1792" i="1"/>
  <c r="Q1792" i="1"/>
  <c r="P1792" i="1"/>
  <c r="O1792" i="1"/>
  <c r="N1792" i="1"/>
  <c r="M1792" i="1"/>
  <c r="L1792" i="1"/>
  <c r="K1792" i="1"/>
  <c r="J1792" i="1"/>
  <c r="T1791" i="1"/>
  <c r="S1791" i="1"/>
  <c r="R1791" i="1"/>
  <c r="Q1791" i="1"/>
  <c r="P1791" i="1"/>
  <c r="O1791" i="1"/>
  <c r="N1791" i="1"/>
  <c r="M1791" i="1"/>
  <c r="L1791" i="1"/>
  <c r="K1791" i="1"/>
  <c r="J1791" i="1"/>
  <c r="Y1791" i="1" s="1"/>
  <c r="T1790" i="1"/>
  <c r="S1790" i="1"/>
  <c r="R1790" i="1"/>
  <c r="Q1790" i="1"/>
  <c r="P1790" i="1"/>
  <c r="O1790" i="1"/>
  <c r="N1790" i="1"/>
  <c r="M1790" i="1"/>
  <c r="L1790" i="1"/>
  <c r="K1790" i="1"/>
  <c r="J1790" i="1"/>
  <c r="T1789" i="1"/>
  <c r="S1789" i="1"/>
  <c r="R1789" i="1"/>
  <c r="Q1789" i="1"/>
  <c r="P1789" i="1"/>
  <c r="O1789" i="1"/>
  <c r="N1789" i="1"/>
  <c r="M1789" i="1"/>
  <c r="L1789" i="1"/>
  <c r="K1789" i="1"/>
  <c r="J1789" i="1"/>
  <c r="Y1789" i="1" s="1"/>
  <c r="T1788" i="1"/>
  <c r="S1788" i="1"/>
  <c r="R1788" i="1"/>
  <c r="Q1788" i="1"/>
  <c r="P1788" i="1"/>
  <c r="O1788" i="1"/>
  <c r="N1788" i="1"/>
  <c r="M1788" i="1"/>
  <c r="L1788" i="1"/>
  <c r="K1788" i="1"/>
  <c r="J1788" i="1"/>
  <c r="T1787" i="1"/>
  <c r="S1787" i="1"/>
  <c r="R1787" i="1"/>
  <c r="Q1787" i="1"/>
  <c r="P1787" i="1"/>
  <c r="O1787" i="1"/>
  <c r="N1787" i="1"/>
  <c r="M1787" i="1"/>
  <c r="L1787" i="1"/>
  <c r="K1787" i="1"/>
  <c r="J1787" i="1"/>
  <c r="Y1787" i="1" s="1"/>
  <c r="T1786" i="1"/>
  <c r="S1786" i="1"/>
  <c r="R1786" i="1"/>
  <c r="Q1786" i="1"/>
  <c r="P1786" i="1"/>
  <c r="O1786" i="1"/>
  <c r="N1786" i="1"/>
  <c r="M1786" i="1"/>
  <c r="L1786" i="1"/>
  <c r="K1786" i="1"/>
  <c r="J1786" i="1"/>
  <c r="T1785" i="1"/>
  <c r="S1785" i="1"/>
  <c r="R1785" i="1"/>
  <c r="Q1785" i="1"/>
  <c r="P1785" i="1"/>
  <c r="O1785" i="1"/>
  <c r="N1785" i="1"/>
  <c r="M1785" i="1"/>
  <c r="L1785" i="1"/>
  <c r="K1785" i="1"/>
  <c r="J1785" i="1"/>
  <c r="Y1785" i="1" s="1"/>
  <c r="T1784" i="1"/>
  <c r="S1784" i="1"/>
  <c r="R1784" i="1"/>
  <c r="Q1784" i="1"/>
  <c r="P1784" i="1"/>
  <c r="O1784" i="1"/>
  <c r="N1784" i="1"/>
  <c r="M1784" i="1"/>
  <c r="L1784" i="1"/>
  <c r="K1784" i="1"/>
  <c r="J1784" i="1"/>
  <c r="T1783" i="1"/>
  <c r="S1783" i="1"/>
  <c r="R1783" i="1"/>
  <c r="Q1783" i="1"/>
  <c r="P1783" i="1"/>
  <c r="O1783" i="1"/>
  <c r="N1783" i="1"/>
  <c r="M1783" i="1"/>
  <c r="L1783" i="1"/>
  <c r="K1783" i="1"/>
  <c r="J1783" i="1"/>
  <c r="Y1783" i="1" s="1"/>
  <c r="T1782" i="1"/>
  <c r="S1782" i="1"/>
  <c r="R1782" i="1"/>
  <c r="Q1782" i="1"/>
  <c r="P1782" i="1"/>
  <c r="O1782" i="1"/>
  <c r="N1782" i="1"/>
  <c r="M1782" i="1"/>
  <c r="L1782" i="1"/>
  <c r="K1782" i="1"/>
  <c r="J1782" i="1"/>
  <c r="T1781" i="1"/>
  <c r="S1781" i="1"/>
  <c r="R1781" i="1"/>
  <c r="Q1781" i="1"/>
  <c r="P1781" i="1"/>
  <c r="O1781" i="1"/>
  <c r="N1781" i="1"/>
  <c r="M1781" i="1"/>
  <c r="L1781" i="1"/>
  <c r="K1781" i="1"/>
  <c r="J1781" i="1"/>
  <c r="Y1781" i="1" s="1"/>
  <c r="T1780" i="1"/>
  <c r="S1780" i="1"/>
  <c r="R1780" i="1"/>
  <c r="Q1780" i="1"/>
  <c r="P1780" i="1"/>
  <c r="O1780" i="1"/>
  <c r="N1780" i="1"/>
  <c r="M1780" i="1"/>
  <c r="L1780" i="1"/>
  <c r="K1780" i="1"/>
  <c r="J1780" i="1"/>
  <c r="T1779" i="1"/>
  <c r="S1779" i="1"/>
  <c r="R1779" i="1"/>
  <c r="Q1779" i="1"/>
  <c r="P1779" i="1"/>
  <c r="O1779" i="1"/>
  <c r="N1779" i="1"/>
  <c r="M1779" i="1"/>
  <c r="L1779" i="1"/>
  <c r="K1779" i="1"/>
  <c r="J1779" i="1"/>
  <c r="Y1779" i="1" s="1"/>
  <c r="T1778" i="1"/>
  <c r="S1778" i="1"/>
  <c r="R1778" i="1"/>
  <c r="Q1778" i="1"/>
  <c r="P1778" i="1"/>
  <c r="O1778" i="1"/>
  <c r="N1778" i="1"/>
  <c r="M1778" i="1"/>
  <c r="L1778" i="1"/>
  <c r="K1778" i="1"/>
  <c r="J1778" i="1"/>
  <c r="T1777" i="1"/>
  <c r="S1777" i="1"/>
  <c r="R1777" i="1"/>
  <c r="Q1777" i="1"/>
  <c r="P1777" i="1"/>
  <c r="O1777" i="1"/>
  <c r="N1777" i="1"/>
  <c r="M1777" i="1"/>
  <c r="L1777" i="1"/>
  <c r="K1777" i="1"/>
  <c r="J1777" i="1"/>
  <c r="Y1777" i="1" s="1"/>
  <c r="T1776" i="1"/>
  <c r="S1776" i="1"/>
  <c r="R1776" i="1"/>
  <c r="Q1776" i="1"/>
  <c r="P1776" i="1"/>
  <c r="O1776" i="1"/>
  <c r="N1776" i="1"/>
  <c r="M1776" i="1"/>
  <c r="L1776" i="1"/>
  <c r="K1776" i="1"/>
  <c r="J1776" i="1"/>
  <c r="T1775" i="1"/>
  <c r="S1775" i="1"/>
  <c r="R1775" i="1"/>
  <c r="Q1775" i="1"/>
  <c r="P1775" i="1"/>
  <c r="O1775" i="1"/>
  <c r="N1775" i="1"/>
  <c r="M1775" i="1"/>
  <c r="L1775" i="1"/>
  <c r="K1775" i="1"/>
  <c r="J1775" i="1"/>
  <c r="Y1775" i="1" s="1"/>
  <c r="T1774" i="1"/>
  <c r="S1774" i="1"/>
  <c r="R1774" i="1"/>
  <c r="Q1774" i="1"/>
  <c r="P1774" i="1"/>
  <c r="O1774" i="1"/>
  <c r="N1774" i="1"/>
  <c r="M1774" i="1"/>
  <c r="L1774" i="1"/>
  <c r="K1774" i="1"/>
  <c r="J1774" i="1"/>
  <c r="T1773" i="1"/>
  <c r="S1773" i="1"/>
  <c r="R1773" i="1"/>
  <c r="Q1773" i="1"/>
  <c r="P1773" i="1"/>
  <c r="O1773" i="1"/>
  <c r="N1773" i="1"/>
  <c r="M1773" i="1"/>
  <c r="L1773" i="1"/>
  <c r="K1773" i="1"/>
  <c r="J1773" i="1"/>
  <c r="Y1773" i="1" s="1"/>
  <c r="T1772" i="1"/>
  <c r="S1772" i="1"/>
  <c r="R1772" i="1"/>
  <c r="Q1772" i="1"/>
  <c r="P1772" i="1"/>
  <c r="O1772" i="1"/>
  <c r="N1772" i="1"/>
  <c r="M1772" i="1"/>
  <c r="L1772" i="1"/>
  <c r="K1772" i="1"/>
  <c r="J1772" i="1"/>
  <c r="T1771" i="1"/>
  <c r="S1771" i="1"/>
  <c r="R1771" i="1"/>
  <c r="Q1771" i="1"/>
  <c r="P1771" i="1"/>
  <c r="O1771" i="1"/>
  <c r="N1771" i="1"/>
  <c r="M1771" i="1"/>
  <c r="L1771" i="1"/>
  <c r="K1771" i="1"/>
  <c r="J1771" i="1"/>
  <c r="Y1771" i="1" s="1"/>
  <c r="T1770" i="1"/>
  <c r="S1770" i="1"/>
  <c r="R1770" i="1"/>
  <c r="Q1770" i="1"/>
  <c r="P1770" i="1"/>
  <c r="O1770" i="1"/>
  <c r="N1770" i="1"/>
  <c r="M1770" i="1"/>
  <c r="L1770" i="1"/>
  <c r="K1770" i="1"/>
  <c r="J1770" i="1"/>
  <c r="T1769" i="1"/>
  <c r="S1769" i="1"/>
  <c r="R1769" i="1"/>
  <c r="Q1769" i="1"/>
  <c r="P1769" i="1"/>
  <c r="O1769" i="1"/>
  <c r="N1769" i="1"/>
  <c r="M1769" i="1"/>
  <c r="L1769" i="1"/>
  <c r="K1769" i="1"/>
  <c r="J1769" i="1"/>
  <c r="Y1769" i="1" s="1"/>
  <c r="T1768" i="1"/>
  <c r="S1768" i="1"/>
  <c r="R1768" i="1"/>
  <c r="Q1768" i="1"/>
  <c r="P1768" i="1"/>
  <c r="O1768" i="1"/>
  <c r="N1768" i="1"/>
  <c r="M1768" i="1"/>
  <c r="L1768" i="1"/>
  <c r="K1768" i="1"/>
  <c r="J1768" i="1"/>
  <c r="T1767" i="1"/>
  <c r="S1767" i="1"/>
  <c r="R1767" i="1"/>
  <c r="Q1767" i="1"/>
  <c r="P1767" i="1"/>
  <c r="O1767" i="1"/>
  <c r="N1767" i="1"/>
  <c r="M1767" i="1"/>
  <c r="L1767" i="1"/>
  <c r="K1767" i="1"/>
  <c r="J1767" i="1"/>
  <c r="Y1767" i="1" s="1"/>
  <c r="T1766" i="1"/>
  <c r="S1766" i="1"/>
  <c r="R1766" i="1"/>
  <c r="Q1766" i="1"/>
  <c r="P1766" i="1"/>
  <c r="O1766" i="1"/>
  <c r="N1766" i="1"/>
  <c r="M1766" i="1"/>
  <c r="L1766" i="1"/>
  <c r="K1766" i="1"/>
  <c r="J1766" i="1"/>
  <c r="T1765" i="1"/>
  <c r="S1765" i="1"/>
  <c r="R1765" i="1"/>
  <c r="Q1765" i="1"/>
  <c r="P1765" i="1"/>
  <c r="O1765" i="1"/>
  <c r="N1765" i="1"/>
  <c r="M1765" i="1"/>
  <c r="L1765" i="1"/>
  <c r="K1765" i="1"/>
  <c r="J1765" i="1"/>
  <c r="Y1765" i="1" s="1"/>
  <c r="T1764" i="1"/>
  <c r="S1764" i="1"/>
  <c r="R1764" i="1"/>
  <c r="Q1764" i="1"/>
  <c r="P1764" i="1"/>
  <c r="O1764" i="1"/>
  <c r="N1764" i="1"/>
  <c r="M1764" i="1"/>
  <c r="L1764" i="1"/>
  <c r="K1764" i="1"/>
  <c r="J1764" i="1"/>
  <c r="T1763" i="1"/>
  <c r="S1763" i="1"/>
  <c r="R1763" i="1"/>
  <c r="Q1763" i="1"/>
  <c r="P1763" i="1"/>
  <c r="O1763" i="1"/>
  <c r="N1763" i="1"/>
  <c r="M1763" i="1"/>
  <c r="L1763" i="1"/>
  <c r="K1763" i="1"/>
  <c r="J1763" i="1"/>
  <c r="Y1763" i="1" s="1"/>
  <c r="T1762" i="1"/>
  <c r="S1762" i="1"/>
  <c r="R1762" i="1"/>
  <c r="Q1762" i="1"/>
  <c r="P1762" i="1"/>
  <c r="O1762" i="1"/>
  <c r="N1762" i="1"/>
  <c r="M1762" i="1"/>
  <c r="L1762" i="1"/>
  <c r="K1762" i="1"/>
  <c r="J1762" i="1"/>
  <c r="T1761" i="1"/>
  <c r="S1761" i="1"/>
  <c r="R1761" i="1"/>
  <c r="Q1761" i="1"/>
  <c r="P1761" i="1"/>
  <c r="O1761" i="1"/>
  <c r="N1761" i="1"/>
  <c r="M1761" i="1"/>
  <c r="L1761" i="1"/>
  <c r="K1761" i="1"/>
  <c r="J1761" i="1"/>
  <c r="Y1761" i="1" s="1"/>
  <c r="T1760" i="1"/>
  <c r="S1760" i="1"/>
  <c r="R1760" i="1"/>
  <c r="Q1760" i="1"/>
  <c r="P1760" i="1"/>
  <c r="O1760" i="1"/>
  <c r="N1760" i="1"/>
  <c r="M1760" i="1"/>
  <c r="L1760" i="1"/>
  <c r="K1760" i="1"/>
  <c r="J1760" i="1"/>
  <c r="T1759" i="1"/>
  <c r="S1759" i="1"/>
  <c r="R1759" i="1"/>
  <c r="Q1759" i="1"/>
  <c r="P1759" i="1"/>
  <c r="O1759" i="1"/>
  <c r="N1759" i="1"/>
  <c r="M1759" i="1"/>
  <c r="L1759" i="1"/>
  <c r="K1759" i="1"/>
  <c r="J1759" i="1"/>
  <c r="Y1759" i="1" s="1"/>
  <c r="T1758" i="1"/>
  <c r="S1758" i="1"/>
  <c r="R1758" i="1"/>
  <c r="Q1758" i="1"/>
  <c r="P1758" i="1"/>
  <c r="O1758" i="1"/>
  <c r="N1758" i="1"/>
  <c r="M1758" i="1"/>
  <c r="L1758" i="1"/>
  <c r="K1758" i="1"/>
  <c r="J1758" i="1"/>
  <c r="T1757" i="1"/>
  <c r="S1757" i="1"/>
  <c r="R1757" i="1"/>
  <c r="Q1757" i="1"/>
  <c r="P1757" i="1"/>
  <c r="O1757" i="1"/>
  <c r="N1757" i="1"/>
  <c r="M1757" i="1"/>
  <c r="L1757" i="1"/>
  <c r="K1757" i="1"/>
  <c r="J1757" i="1"/>
  <c r="Y1757" i="1" s="1"/>
  <c r="T1756" i="1"/>
  <c r="S1756" i="1"/>
  <c r="R1756" i="1"/>
  <c r="Q1756" i="1"/>
  <c r="P1756" i="1"/>
  <c r="O1756" i="1"/>
  <c r="N1756" i="1"/>
  <c r="M1756" i="1"/>
  <c r="L1756" i="1"/>
  <c r="K1756" i="1"/>
  <c r="J1756" i="1"/>
  <c r="T1755" i="1"/>
  <c r="S1755" i="1"/>
  <c r="R1755" i="1"/>
  <c r="Q1755" i="1"/>
  <c r="P1755" i="1"/>
  <c r="O1755" i="1"/>
  <c r="N1755" i="1"/>
  <c r="M1755" i="1"/>
  <c r="L1755" i="1"/>
  <c r="K1755" i="1"/>
  <c r="J1755" i="1"/>
  <c r="T1754" i="1"/>
  <c r="S1754" i="1"/>
  <c r="R1754" i="1"/>
  <c r="Q1754" i="1"/>
  <c r="P1754" i="1"/>
  <c r="O1754" i="1"/>
  <c r="N1754" i="1"/>
  <c r="M1754" i="1"/>
  <c r="L1754" i="1"/>
  <c r="K1754" i="1"/>
  <c r="J1754" i="1"/>
  <c r="T1753" i="1"/>
  <c r="S1753" i="1"/>
  <c r="R1753" i="1"/>
  <c r="Q1753" i="1"/>
  <c r="P1753" i="1"/>
  <c r="O1753" i="1"/>
  <c r="N1753" i="1"/>
  <c r="M1753" i="1"/>
  <c r="L1753" i="1"/>
  <c r="K1753" i="1"/>
  <c r="J1753" i="1"/>
  <c r="Y1753" i="1" s="1"/>
  <c r="T1752" i="1"/>
  <c r="S1752" i="1"/>
  <c r="R1752" i="1"/>
  <c r="Q1752" i="1"/>
  <c r="P1752" i="1"/>
  <c r="O1752" i="1"/>
  <c r="N1752" i="1"/>
  <c r="M1752" i="1"/>
  <c r="L1752" i="1"/>
  <c r="K1752" i="1"/>
  <c r="J1752" i="1"/>
  <c r="T1751" i="1"/>
  <c r="S1751" i="1"/>
  <c r="R1751" i="1"/>
  <c r="Q1751" i="1"/>
  <c r="P1751" i="1"/>
  <c r="O1751" i="1"/>
  <c r="N1751" i="1"/>
  <c r="M1751" i="1"/>
  <c r="L1751" i="1"/>
  <c r="K1751" i="1"/>
  <c r="J1751" i="1"/>
  <c r="Y1751" i="1" s="1"/>
  <c r="T1750" i="1"/>
  <c r="S1750" i="1"/>
  <c r="R1750" i="1"/>
  <c r="Q1750" i="1"/>
  <c r="P1750" i="1"/>
  <c r="O1750" i="1"/>
  <c r="N1750" i="1"/>
  <c r="M1750" i="1"/>
  <c r="L1750" i="1"/>
  <c r="K1750" i="1"/>
  <c r="J1750" i="1"/>
  <c r="T1749" i="1"/>
  <c r="S1749" i="1"/>
  <c r="R1749" i="1"/>
  <c r="Q1749" i="1"/>
  <c r="P1749" i="1"/>
  <c r="O1749" i="1"/>
  <c r="N1749" i="1"/>
  <c r="M1749" i="1"/>
  <c r="L1749" i="1"/>
  <c r="K1749" i="1"/>
  <c r="J1749" i="1"/>
  <c r="Y1749" i="1" s="1"/>
  <c r="T1748" i="1"/>
  <c r="S1748" i="1"/>
  <c r="R1748" i="1"/>
  <c r="Q1748" i="1"/>
  <c r="P1748" i="1"/>
  <c r="O1748" i="1"/>
  <c r="N1748" i="1"/>
  <c r="M1748" i="1"/>
  <c r="L1748" i="1"/>
  <c r="K1748" i="1"/>
  <c r="J1748" i="1"/>
  <c r="H1238" i="1"/>
  <c r="Y1238" i="1" s="1"/>
  <c r="Y1755" i="1" l="1"/>
  <c r="Y1897" i="1"/>
  <c r="Y1919" i="1"/>
  <c r="Y1973" i="1"/>
  <c r="Y1748" i="1"/>
  <c r="Y1750" i="1"/>
  <c r="Y1752" i="1"/>
  <c r="Y1754" i="1"/>
  <c r="Y1756" i="1"/>
  <c r="Y1758" i="1"/>
  <c r="Y1760" i="1"/>
  <c r="Y1762" i="1"/>
  <c r="Y1889" i="1"/>
  <c r="Y1764" i="1"/>
  <c r="Y1766" i="1"/>
  <c r="Y1768" i="1"/>
  <c r="Y1770" i="1"/>
  <c r="Y1772" i="1"/>
  <c r="Y1774" i="1"/>
  <c r="Y1776" i="1"/>
  <c r="Y1778" i="1"/>
  <c r="Y1780" i="1"/>
  <c r="Y1782" i="1"/>
  <c r="Y1784" i="1"/>
  <c r="Y1786" i="1"/>
  <c r="Y1788" i="1"/>
  <c r="Y1790" i="1"/>
  <c r="Y1792" i="1"/>
  <c r="Y1794" i="1"/>
  <c r="Y1796" i="1"/>
  <c r="Y1798" i="1"/>
  <c r="Y1800" i="1"/>
  <c r="Y1802" i="1"/>
  <c r="Y1804" i="1"/>
  <c r="Y1806" i="1"/>
  <c r="Y1808" i="1"/>
  <c r="Y1810" i="1"/>
  <c r="Y1812" i="1"/>
  <c r="Y1814" i="1"/>
  <c r="Y1816" i="1"/>
  <c r="Y1818" i="1"/>
  <c r="Y1820" i="1"/>
  <c r="Y1822" i="1"/>
  <c r="Y1824" i="1"/>
  <c r="Y1826" i="1"/>
  <c r="Y1828" i="1"/>
  <c r="Y1830" i="1"/>
  <c r="Y1832" i="1"/>
  <c r="Y1834" i="1"/>
  <c r="Y1836" i="1"/>
  <c r="Y1838" i="1"/>
  <c r="Y1840" i="1"/>
  <c r="Y1842" i="1"/>
  <c r="Y1844" i="1"/>
  <c r="Y1846" i="1"/>
  <c r="Y1848" i="1"/>
  <c r="Y1850" i="1"/>
  <c r="Y1852" i="1"/>
  <c r="Y1854" i="1"/>
  <c r="Y1856" i="1"/>
  <c r="Y1858" i="1"/>
  <c r="Y1860" i="1"/>
  <c r="Y1862" i="1"/>
  <c r="Y1864" i="1"/>
  <c r="Y1866" i="1"/>
  <c r="Y1868" i="1"/>
  <c r="Y1870" i="1"/>
  <c r="Y1872" i="1"/>
  <c r="Y1874" i="1"/>
  <c r="Y1876" i="1"/>
  <c r="Y1878" i="1"/>
  <c r="Y1880" i="1"/>
  <c r="Y1882" i="1"/>
  <c r="Y1884" i="1"/>
  <c r="Y1886" i="1"/>
  <c r="Y1888" i="1"/>
  <c r="Y1890" i="1"/>
  <c r="Y1892" i="1"/>
  <c r="Y1894" i="1"/>
  <c r="Y1896" i="1"/>
  <c r="Y1898" i="1"/>
  <c r="Y1900" i="1"/>
  <c r="Y1902" i="1"/>
  <c r="Y1904" i="1"/>
  <c r="Y1906" i="1"/>
  <c r="Y1908" i="1"/>
  <c r="Y1910" i="1"/>
  <c r="Y1912" i="1"/>
  <c r="Y1914" i="1"/>
  <c r="Y1916" i="1"/>
  <c r="Y1918" i="1"/>
  <c r="Y1920" i="1"/>
  <c r="Y1922" i="1"/>
  <c r="Y1924" i="1"/>
  <c r="Y1926" i="1"/>
  <c r="Y1928" i="1"/>
  <c r="Y1930" i="1"/>
  <c r="Y1932" i="1"/>
  <c r="Y1934" i="1"/>
  <c r="Y1936" i="1"/>
  <c r="Y1938" i="1"/>
  <c r="Y1940" i="1"/>
  <c r="Y1942" i="1"/>
  <c r="Y1944" i="1"/>
  <c r="Y1946" i="1"/>
  <c r="Y1948" i="1"/>
  <c r="Y1950" i="1"/>
  <c r="Y1952" i="1"/>
  <c r="Y1954" i="1"/>
  <c r="Y1956" i="1"/>
  <c r="Y1958" i="1"/>
  <c r="Y1960" i="1"/>
  <c r="Y1962" i="1"/>
  <c r="Y1964" i="1"/>
  <c r="Y1966" i="1"/>
  <c r="Y1968" i="1"/>
  <c r="Y1970" i="1"/>
  <c r="Y1972" i="1"/>
  <c r="Y1974" i="1"/>
  <c r="Y1976" i="1"/>
  <c r="Y1978" i="1"/>
  <c r="Y1980" i="1"/>
  <c r="Y1982" i="1"/>
  <c r="Y1984" i="1"/>
  <c r="Y1986" i="1"/>
  <c r="Y1988" i="1"/>
  <c r="Y1990" i="1"/>
  <c r="Y1992" i="1"/>
  <c r="Y1994" i="1"/>
  <c r="Y1996" i="1"/>
  <c r="Y1998" i="1"/>
  <c r="Y2000" i="1"/>
  <c r="Y2002" i="1"/>
  <c r="Y2004" i="1"/>
  <c r="Y2006" i="1"/>
  <c r="Y2008" i="1"/>
  <c r="Y2010" i="1"/>
  <c r="Y2012" i="1"/>
  <c r="Y2014" i="1"/>
  <c r="Y2016" i="1"/>
  <c r="Y2018" i="1"/>
  <c r="Y2020" i="1"/>
  <c r="Y2022" i="1"/>
  <c r="Y2024" i="1"/>
  <c r="Y2026" i="1"/>
  <c r="Y2028" i="1"/>
  <c r="Y2030" i="1"/>
  <c r="Y2032" i="1"/>
  <c r="Y2034" i="1"/>
  <c r="Y2036" i="1"/>
  <c r="Y2038" i="1"/>
  <c r="Y2040" i="1"/>
  <c r="Y2042" i="1"/>
  <c r="Y2044" i="1"/>
  <c r="Y2046" i="1"/>
  <c r="Y2048" i="1"/>
  <c r="Y2050" i="1"/>
  <c r="Y2052" i="1"/>
  <c r="Y2054" i="1"/>
  <c r="Y2056" i="1"/>
  <c r="Y2058" i="1"/>
  <c r="Y2060" i="1"/>
  <c r="Y2062" i="1"/>
  <c r="Y2064" i="1"/>
  <c r="Y2066" i="1"/>
  <c r="Y2068" i="1"/>
  <c r="Y2070" i="1"/>
  <c r="Y2072" i="1"/>
  <c r="Y2074" i="1"/>
  <c r="Y2076" i="1"/>
  <c r="Y2078" i="1"/>
  <c r="Y2080" i="1"/>
  <c r="Y2082" i="1"/>
  <c r="Y2084" i="1"/>
  <c r="Y2086" i="1"/>
  <c r="Y2088" i="1"/>
  <c r="Y2090" i="1"/>
  <c r="Y2092" i="1"/>
  <c r="Y2094" i="1"/>
  <c r="Y2096" i="1"/>
  <c r="Y2098" i="1"/>
  <c r="Y2100" i="1"/>
  <c r="Y2102" i="1"/>
  <c r="Y2104" i="1"/>
  <c r="Y2106" i="1"/>
  <c r="Y2108" i="1"/>
  <c r="Y2110" i="1"/>
  <c r="Y2112" i="1"/>
  <c r="Y2114" i="1"/>
  <c r="Y2116" i="1"/>
  <c r="Y2118" i="1"/>
  <c r="Y2120" i="1"/>
  <c r="Y2122" i="1"/>
  <c r="Y2124" i="1"/>
  <c r="Y2126" i="1"/>
  <c r="Y2128" i="1"/>
  <c r="Y2130" i="1"/>
  <c r="Y2132" i="1"/>
  <c r="Y2134" i="1"/>
  <c r="Y2136" i="1"/>
  <c r="Y2138" i="1"/>
  <c r="Y2140" i="1"/>
  <c r="Y2142" i="1"/>
  <c r="Y2144" i="1"/>
  <c r="Y2146" i="1"/>
  <c r="Y2148" i="1"/>
  <c r="Y2150" i="1"/>
  <c r="Y2152" i="1"/>
  <c r="Y2154" i="1"/>
  <c r="Y2156" i="1"/>
  <c r="Y2158" i="1"/>
  <c r="Y2160" i="1"/>
  <c r="Y2162" i="1"/>
  <c r="Y2164" i="1"/>
  <c r="Y2166" i="1"/>
  <c r="Y2168" i="1"/>
  <c r="Y2170" i="1"/>
  <c r="Y2172" i="1"/>
  <c r="Y2174" i="1"/>
  <c r="Y2176" i="1"/>
  <c r="Y2178" i="1"/>
  <c r="Y2180" i="1"/>
  <c r="Y2182" i="1"/>
  <c r="Y2184" i="1"/>
  <c r="Y2186" i="1"/>
  <c r="Y2188" i="1"/>
  <c r="Y2190" i="1"/>
  <c r="Y2192" i="1"/>
  <c r="Y2194" i="1"/>
  <c r="Y2196" i="1"/>
  <c r="Y2198" i="1"/>
  <c r="Y2200" i="1"/>
  <c r="Y2202" i="1"/>
  <c r="Y2204" i="1"/>
  <c r="Y2206" i="1"/>
  <c r="Y2208" i="1"/>
  <c r="Y2210" i="1"/>
  <c r="Y2212" i="1"/>
  <c r="Y2214" i="1"/>
  <c r="Y2216" i="1"/>
  <c r="Y2218" i="1"/>
  <c r="Y2220" i="1"/>
  <c r="Y2222" i="1"/>
  <c r="Y2224" i="1"/>
  <c r="Y2226" i="1"/>
  <c r="Y2228" i="1"/>
  <c r="Y2230" i="1"/>
  <c r="Y2232" i="1"/>
  <c r="Y2234" i="1"/>
  <c r="Y2236" i="1"/>
  <c r="Y2238" i="1"/>
  <c r="Y2240" i="1"/>
  <c r="Y2242" i="1"/>
  <c r="Y2244" i="1"/>
  <c r="Y2246" i="1"/>
  <c r="Y2248" i="1"/>
  <c r="Y2250" i="1"/>
  <c r="Y2252" i="1"/>
  <c r="Y2254" i="1"/>
  <c r="Y2256" i="1"/>
  <c r="Y2258" i="1"/>
  <c r="Y2260" i="1"/>
  <c r="Y2262" i="1"/>
  <c r="Y2264" i="1"/>
  <c r="Y2266" i="1"/>
  <c r="Y2268" i="1"/>
  <c r="Y2270" i="1"/>
  <c r="Y2272" i="1"/>
  <c r="Y2273" i="1"/>
  <c r="X2273" i="1"/>
  <c r="Y2275" i="1"/>
  <c r="X2275" i="1"/>
  <c r="Y2277" i="1"/>
  <c r="X2277" i="1"/>
  <c r="Y2279" i="1"/>
  <c r="X2279" i="1"/>
  <c r="Y2281" i="1"/>
  <c r="X2281" i="1"/>
  <c r="Y2283" i="1"/>
  <c r="X2283" i="1"/>
  <c r="Y2285" i="1"/>
  <c r="X2285" i="1"/>
  <c r="Y2289" i="1"/>
  <c r="X2289" i="1"/>
  <c r="Y2291" i="1"/>
  <c r="X2291" i="1"/>
  <c r="Y2295" i="1"/>
  <c r="X2295" i="1"/>
  <c r="Y2297" i="1"/>
  <c r="X2297" i="1"/>
  <c r="Y2299" i="1"/>
  <c r="X2299" i="1"/>
  <c r="Y2301" i="1"/>
  <c r="X2301" i="1"/>
  <c r="Y2305" i="1"/>
  <c r="X2305" i="1"/>
  <c r="Y2309" i="1"/>
  <c r="X2309" i="1"/>
  <c r="Y2315" i="1"/>
  <c r="X2315" i="1"/>
  <c r="Y2319" i="1"/>
  <c r="X2319" i="1"/>
  <c r="Y2321" i="1"/>
  <c r="X2321" i="1"/>
  <c r="Y2327" i="1"/>
  <c r="X2327" i="1"/>
  <c r="Y2331" i="1"/>
  <c r="X2331" i="1"/>
  <c r="Y2333" i="1"/>
  <c r="X2333" i="1"/>
  <c r="Y2337" i="1"/>
  <c r="X2337" i="1"/>
  <c r="Y2343" i="1"/>
  <c r="X2343" i="1"/>
  <c r="Y2345" i="1"/>
  <c r="X2345" i="1"/>
  <c r="Y2347" i="1"/>
  <c r="X2347" i="1"/>
  <c r="Y2353" i="1"/>
  <c r="X2353" i="1"/>
  <c r="Y2359" i="1"/>
  <c r="X2359" i="1"/>
  <c r="Y2363" i="1"/>
  <c r="X2363" i="1"/>
  <c r="Y2365" i="1"/>
  <c r="X2365" i="1"/>
  <c r="Y2369" i="1"/>
  <c r="X2369" i="1"/>
  <c r="Y2373" i="1"/>
  <c r="X2373" i="1"/>
  <c r="Y2375" i="1"/>
  <c r="X2375" i="1"/>
  <c r="Y2381" i="1"/>
  <c r="X2381" i="1"/>
  <c r="Y2389" i="1"/>
  <c r="X2389" i="1"/>
  <c r="Y2393" i="1"/>
  <c r="X2393" i="1"/>
  <c r="Y2397" i="1"/>
  <c r="X2397" i="1"/>
  <c r="Y2399" i="1"/>
  <c r="X2399" i="1"/>
  <c r="Y2401" i="1"/>
  <c r="X2401" i="1"/>
  <c r="Y2405" i="1"/>
  <c r="X2405" i="1"/>
  <c r="Y2415" i="1"/>
  <c r="X2415" i="1"/>
  <c r="Y2419" i="1"/>
  <c r="X2419" i="1"/>
  <c r="Y2423" i="1"/>
  <c r="X2423" i="1"/>
  <c r="Y2427" i="1"/>
  <c r="X2427" i="1"/>
  <c r="Y2431" i="1"/>
  <c r="X2431" i="1"/>
  <c r="Y2435" i="1"/>
  <c r="X2435" i="1"/>
  <c r="Y2441" i="1"/>
  <c r="X2441" i="1"/>
  <c r="Y2443" i="1"/>
  <c r="X2443" i="1"/>
  <c r="Y2453" i="1"/>
  <c r="X2453" i="1"/>
  <c r="Y2455" i="1"/>
  <c r="X2455" i="1"/>
  <c r="Y2457" i="1"/>
  <c r="X2457" i="1"/>
  <c r="Y2459" i="1"/>
  <c r="X2459" i="1"/>
  <c r="Y2461" i="1"/>
  <c r="X2461" i="1"/>
  <c r="Y2463" i="1"/>
  <c r="X2463" i="1"/>
  <c r="Y2469" i="1"/>
  <c r="X2469" i="1"/>
  <c r="Y2475" i="1"/>
  <c r="X2475" i="1"/>
  <c r="Y2477" i="1"/>
  <c r="X2477" i="1"/>
  <c r="Y2481" i="1"/>
  <c r="X2481" i="1"/>
  <c r="Y2485" i="1"/>
  <c r="X2485" i="1"/>
  <c r="Y2491" i="1"/>
  <c r="X2491" i="1"/>
  <c r="Y2493" i="1"/>
  <c r="X2493" i="1"/>
  <c r="Y2499" i="1"/>
  <c r="X2499" i="1"/>
  <c r="Y2501" i="1"/>
  <c r="X2501" i="1"/>
  <c r="Y2503" i="1"/>
  <c r="X2503" i="1"/>
  <c r="Y2507" i="1"/>
  <c r="X2507" i="1"/>
  <c r="Y2509" i="1"/>
  <c r="X2509" i="1"/>
  <c r="Y2513" i="1"/>
  <c r="X2513" i="1"/>
  <c r="Y2517" i="1"/>
  <c r="X2517" i="1"/>
  <c r="Y2521" i="1"/>
  <c r="X2521" i="1"/>
  <c r="Y2523" i="1"/>
  <c r="X2523" i="1"/>
  <c r="Y2527" i="1"/>
  <c r="X2527" i="1"/>
  <c r="Y2531" i="1"/>
  <c r="X2531" i="1"/>
  <c r="Y2537" i="1"/>
  <c r="X2537" i="1"/>
  <c r="Y2541" i="1"/>
  <c r="X2541" i="1"/>
  <c r="Y2543" i="1"/>
  <c r="X2543" i="1"/>
  <c r="Y2551" i="1"/>
  <c r="X2551" i="1"/>
  <c r="Y2553" i="1"/>
  <c r="X2553" i="1"/>
  <c r="Y2557" i="1"/>
  <c r="X2557" i="1"/>
  <c r="Y2561" i="1"/>
  <c r="X2561" i="1"/>
  <c r="Y2563" i="1"/>
  <c r="X2563" i="1"/>
  <c r="Y2565" i="1"/>
  <c r="X2565" i="1"/>
  <c r="Y2571" i="1"/>
  <c r="X2571" i="1"/>
  <c r="Y2573" i="1"/>
  <c r="X2573" i="1"/>
  <c r="Y2577" i="1"/>
  <c r="X2577" i="1"/>
  <c r="Y2581" i="1"/>
  <c r="X2581" i="1"/>
  <c r="Y2587" i="1"/>
  <c r="X2587" i="1"/>
  <c r="Y2589" i="1"/>
  <c r="X2589" i="1"/>
  <c r="Y2591" i="1"/>
  <c r="X2591" i="1"/>
  <c r="Y2595" i="1"/>
  <c r="X2595" i="1"/>
  <c r="Y2599" i="1"/>
  <c r="X2599" i="1"/>
  <c r="Y2603" i="1"/>
  <c r="X2603" i="1"/>
  <c r="Y2605" i="1"/>
  <c r="X2605" i="1"/>
  <c r="Y2607" i="1"/>
  <c r="X2607" i="1"/>
  <c r="Y2609" i="1"/>
  <c r="X2609" i="1"/>
  <c r="Y2613" i="1"/>
  <c r="X2613" i="1"/>
  <c r="Y2619" i="1"/>
  <c r="X2619" i="1"/>
  <c r="Y2623" i="1"/>
  <c r="X2623" i="1"/>
  <c r="Y2625" i="1"/>
  <c r="X2625" i="1"/>
  <c r="Y2629" i="1"/>
  <c r="X2629" i="1"/>
  <c r="Y2631" i="1"/>
  <c r="X2631" i="1"/>
  <c r="Y2633" i="1"/>
  <c r="X2633" i="1"/>
  <c r="Y2635" i="1"/>
  <c r="X2635" i="1"/>
  <c r="Y2637" i="1"/>
  <c r="X2637" i="1"/>
  <c r="Y2639" i="1"/>
  <c r="X2639" i="1"/>
  <c r="Y2274" i="1"/>
  <c r="X2274" i="1"/>
  <c r="Y2276" i="1"/>
  <c r="X2276" i="1"/>
  <c r="Y2278" i="1"/>
  <c r="X2278" i="1"/>
  <c r="Y2280" i="1"/>
  <c r="X2280" i="1"/>
  <c r="Y2282" i="1"/>
  <c r="X2282" i="1"/>
  <c r="Y2284" i="1"/>
  <c r="X2284" i="1"/>
  <c r="Y2286" i="1"/>
  <c r="X2286" i="1"/>
  <c r="Y2288" i="1"/>
  <c r="X2288" i="1"/>
  <c r="Y2290" i="1"/>
  <c r="X2290" i="1"/>
  <c r="Y2292" i="1"/>
  <c r="X2292" i="1"/>
  <c r="Y2294" i="1"/>
  <c r="X2294" i="1"/>
  <c r="Y2296" i="1"/>
  <c r="X2296" i="1"/>
  <c r="Y2298" i="1"/>
  <c r="X2298" i="1"/>
  <c r="Y2300" i="1"/>
  <c r="X2300" i="1"/>
  <c r="Y2302" i="1"/>
  <c r="X2302" i="1"/>
  <c r="Y2304" i="1"/>
  <c r="X2304" i="1"/>
  <c r="Y2306" i="1"/>
  <c r="X2306" i="1"/>
  <c r="Y2308" i="1"/>
  <c r="X2308" i="1"/>
  <c r="Y2310" i="1"/>
  <c r="X2310" i="1"/>
  <c r="Y2312" i="1"/>
  <c r="X2312" i="1"/>
  <c r="Y2314" i="1"/>
  <c r="X2314" i="1"/>
  <c r="Y2316" i="1"/>
  <c r="X2316" i="1"/>
  <c r="Y2318" i="1"/>
  <c r="X2318" i="1"/>
  <c r="Y2320" i="1"/>
  <c r="X2320" i="1"/>
  <c r="Y2322" i="1"/>
  <c r="X2322" i="1"/>
  <c r="Y2324" i="1"/>
  <c r="X2324" i="1"/>
  <c r="Y2326" i="1"/>
  <c r="X2326" i="1"/>
  <c r="Y2328" i="1"/>
  <c r="X2328" i="1"/>
  <c r="Y2330" i="1"/>
  <c r="X2330" i="1"/>
  <c r="Y2332" i="1"/>
  <c r="X2332" i="1"/>
  <c r="Y2334" i="1"/>
  <c r="X2334" i="1"/>
  <c r="Y2336" i="1"/>
  <c r="X2336" i="1"/>
  <c r="Y2338" i="1"/>
  <c r="X2338" i="1"/>
  <c r="Y2340" i="1"/>
  <c r="X2340" i="1"/>
  <c r="Y2342" i="1"/>
  <c r="X2342" i="1"/>
  <c r="Y2344" i="1"/>
  <c r="X2344" i="1"/>
  <c r="Y2346" i="1"/>
  <c r="X2346" i="1"/>
  <c r="Y2348" i="1"/>
  <c r="X2348" i="1"/>
  <c r="Y2350" i="1"/>
  <c r="X2350" i="1"/>
  <c r="Y2352" i="1"/>
  <c r="X2352" i="1"/>
  <c r="Y2354" i="1"/>
  <c r="X2354" i="1"/>
  <c r="Y2356" i="1"/>
  <c r="X2356" i="1"/>
  <c r="Y2358" i="1"/>
  <c r="X2358" i="1"/>
  <c r="Y2360" i="1"/>
  <c r="X2360" i="1"/>
  <c r="Y2362" i="1"/>
  <c r="X2362" i="1"/>
  <c r="Y2364" i="1"/>
  <c r="X2364" i="1"/>
  <c r="Y2366" i="1"/>
  <c r="X2366" i="1"/>
  <c r="Y2368" i="1"/>
  <c r="X2368" i="1"/>
  <c r="Y2370" i="1"/>
  <c r="X2370" i="1"/>
  <c r="Y2372" i="1"/>
  <c r="X2372" i="1"/>
  <c r="Y2374" i="1"/>
  <c r="X2374" i="1"/>
  <c r="Y2376" i="1"/>
  <c r="X2376" i="1"/>
  <c r="Y2378" i="1"/>
  <c r="X2378" i="1"/>
  <c r="Y2380" i="1"/>
  <c r="X2380" i="1"/>
  <c r="Y2382" i="1"/>
  <c r="X2382" i="1"/>
  <c r="Y2384" i="1"/>
  <c r="X2384" i="1"/>
  <c r="Y2386" i="1"/>
  <c r="X2386" i="1"/>
  <c r="Y2388" i="1"/>
  <c r="X2388" i="1"/>
  <c r="Y2390" i="1"/>
  <c r="X2390" i="1"/>
  <c r="Y2392" i="1"/>
  <c r="X2392" i="1"/>
  <c r="Y2394" i="1"/>
  <c r="X2394" i="1"/>
  <c r="Y2396" i="1"/>
  <c r="X2396" i="1"/>
  <c r="Y2398" i="1"/>
  <c r="X2398" i="1"/>
  <c r="Y2400" i="1"/>
  <c r="X2400" i="1"/>
  <c r="Y2402" i="1"/>
  <c r="X2402" i="1"/>
  <c r="Y2404" i="1"/>
  <c r="X2404" i="1"/>
  <c r="Y2406" i="1"/>
  <c r="X2406" i="1"/>
  <c r="Y2408" i="1"/>
  <c r="X2408" i="1"/>
  <c r="Y2410" i="1"/>
  <c r="X2410" i="1"/>
  <c r="Y2412" i="1"/>
  <c r="X2412" i="1"/>
  <c r="Y2414" i="1"/>
  <c r="X2414" i="1"/>
  <c r="Y2416" i="1"/>
  <c r="X2416" i="1"/>
  <c r="Y2418" i="1"/>
  <c r="X2418" i="1"/>
  <c r="Y2420" i="1"/>
  <c r="X2420" i="1"/>
  <c r="Y2422" i="1"/>
  <c r="X2422" i="1"/>
  <c r="Y2424" i="1"/>
  <c r="X2424" i="1"/>
  <c r="Y2426" i="1"/>
  <c r="X2426" i="1"/>
  <c r="Y2428" i="1"/>
  <c r="X2428" i="1"/>
  <c r="Y2430" i="1"/>
  <c r="X2430" i="1"/>
  <c r="Y2432" i="1"/>
  <c r="X2432" i="1"/>
  <c r="Y2434" i="1"/>
  <c r="X2434" i="1"/>
  <c r="Y2436" i="1"/>
  <c r="X2436" i="1"/>
  <c r="Y2438" i="1"/>
  <c r="X2438" i="1"/>
  <c r="Y2440" i="1"/>
  <c r="X2440" i="1"/>
  <c r="Y2442" i="1"/>
  <c r="X2442" i="1"/>
  <c r="Y2444" i="1"/>
  <c r="X2444" i="1"/>
  <c r="Y2446" i="1"/>
  <c r="X2446" i="1"/>
  <c r="Y2448" i="1"/>
  <c r="X2448" i="1"/>
  <c r="Y2450" i="1"/>
  <c r="X2450" i="1"/>
  <c r="Y2452" i="1"/>
  <c r="X2452" i="1"/>
  <c r="Y2454" i="1"/>
  <c r="X2454" i="1"/>
  <c r="Y2456" i="1"/>
  <c r="X2456" i="1"/>
  <c r="Y2458" i="1"/>
  <c r="X2458" i="1"/>
  <c r="Y2460" i="1"/>
  <c r="X2460" i="1"/>
  <c r="Y2462" i="1"/>
  <c r="X2462" i="1"/>
  <c r="Y2464" i="1"/>
  <c r="X2464" i="1"/>
  <c r="Y2466" i="1"/>
  <c r="X2466" i="1"/>
  <c r="Y2468" i="1"/>
  <c r="X2468" i="1"/>
  <c r="Y2470" i="1"/>
  <c r="X2470" i="1"/>
  <c r="Y2472" i="1"/>
  <c r="X2472" i="1"/>
  <c r="Y2474" i="1"/>
  <c r="X2474" i="1"/>
  <c r="Y2476" i="1"/>
  <c r="X2476" i="1"/>
  <c r="Y2478" i="1"/>
  <c r="X2478" i="1"/>
  <c r="Y2480" i="1"/>
  <c r="X2480" i="1"/>
  <c r="Y2482" i="1"/>
  <c r="X2482" i="1"/>
  <c r="Y2484" i="1"/>
  <c r="X2484" i="1"/>
  <c r="Y2486" i="1"/>
  <c r="X2486" i="1"/>
  <c r="Y2488" i="1"/>
  <c r="X2488" i="1"/>
  <c r="Y2490" i="1"/>
  <c r="X2490" i="1"/>
  <c r="Y2492" i="1"/>
  <c r="X2492" i="1"/>
  <c r="Y2494" i="1"/>
  <c r="X2494" i="1"/>
  <c r="Y2496" i="1"/>
  <c r="X2496" i="1"/>
  <c r="Y2498" i="1"/>
  <c r="X2498" i="1"/>
  <c r="Y2500" i="1"/>
  <c r="X2500" i="1"/>
  <c r="Y2502" i="1"/>
  <c r="X2502" i="1"/>
  <c r="Y2504" i="1"/>
  <c r="X2504" i="1"/>
  <c r="Y2506" i="1"/>
  <c r="X2506" i="1"/>
  <c r="Y2508" i="1"/>
  <c r="X2508" i="1"/>
  <c r="Y2510" i="1"/>
  <c r="X2510" i="1"/>
  <c r="Y2512" i="1"/>
  <c r="X2512" i="1"/>
  <c r="Y2514" i="1"/>
  <c r="X2514" i="1"/>
  <c r="Y2516" i="1"/>
  <c r="X2516" i="1"/>
  <c r="Y2518" i="1"/>
  <c r="X2518" i="1"/>
  <c r="Y2520" i="1"/>
  <c r="X2520" i="1"/>
  <c r="Y2522" i="1"/>
  <c r="X2522" i="1"/>
  <c r="Y2524" i="1"/>
  <c r="X2524" i="1"/>
  <c r="Y2526" i="1"/>
  <c r="X2526" i="1"/>
  <c r="Y2528" i="1"/>
  <c r="X2528" i="1"/>
  <c r="Y2530" i="1"/>
  <c r="X2530" i="1"/>
  <c r="Y2532" i="1"/>
  <c r="X2532" i="1"/>
  <c r="Y2534" i="1"/>
  <c r="X2534" i="1"/>
  <c r="Y2536" i="1"/>
  <c r="X2536" i="1"/>
  <c r="Y2538" i="1"/>
  <c r="X2538" i="1"/>
  <c r="Y2540" i="1"/>
  <c r="X2540" i="1"/>
  <c r="Y2542" i="1"/>
  <c r="X2542" i="1"/>
  <c r="Y2544" i="1"/>
  <c r="X2544" i="1"/>
  <c r="Y2546" i="1"/>
  <c r="X2546" i="1"/>
  <c r="Y2548" i="1"/>
  <c r="X2548" i="1"/>
  <c r="Y2550" i="1"/>
  <c r="X2550" i="1"/>
  <c r="Y2552" i="1"/>
  <c r="X2552" i="1"/>
  <c r="Y2554" i="1"/>
  <c r="X2554" i="1"/>
  <c r="Y2556" i="1"/>
  <c r="X2556" i="1"/>
  <c r="Y2558" i="1"/>
  <c r="X2558" i="1"/>
  <c r="Y2560" i="1"/>
  <c r="X2560" i="1"/>
  <c r="Y2562" i="1"/>
  <c r="X2562" i="1"/>
  <c r="Y2564" i="1"/>
  <c r="X2564" i="1"/>
  <c r="Y2566" i="1"/>
  <c r="X2566" i="1"/>
  <c r="Y2568" i="1"/>
  <c r="X2568" i="1"/>
  <c r="Y2570" i="1"/>
  <c r="X2570" i="1"/>
  <c r="Y2572" i="1"/>
  <c r="X2572" i="1"/>
  <c r="Y2574" i="1"/>
  <c r="X2574" i="1"/>
  <c r="Y2576" i="1"/>
  <c r="X2576" i="1"/>
  <c r="Y2578" i="1"/>
  <c r="X2578" i="1"/>
  <c r="Y2580" i="1"/>
  <c r="X2580" i="1"/>
  <c r="Y2582" i="1"/>
  <c r="X2582" i="1"/>
  <c r="Y2584" i="1"/>
  <c r="X2584" i="1"/>
  <c r="Y2586" i="1"/>
  <c r="X2586" i="1"/>
  <c r="Y2588" i="1"/>
  <c r="X2588" i="1"/>
  <c r="Y2590" i="1"/>
  <c r="X2590" i="1"/>
  <c r="Y2592" i="1"/>
  <c r="X2592" i="1"/>
  <c r="Y2594" i="1"/>
  <c r="X2594" i="1"/>
  <c r="Y2596" i="1"/>
  <c r="X2596" i="1"/>
  <c r="Y2598" i="1"/>
  <c r="X2598" i="1"/>
  <c r="Y2600" i="1"/>
  <c r="X2600" i="1"/>
  <c r="Y2602" i="1"/>
  <c r="X2602" i="1"/>
  <c r="Y2604" i="1"/>
  <c r="X2604" i="1"/>
  <c r="Y2606" i="1"/>
  <c r="X2606" i="1"/>
  <c r="Y2608" i="1"/>
  <c r="X2608" i="1"/>
  <c r="Y2610" i="1"/>
  <c r="X2610" i="1"/>
  <c r="Y2612" i="1"/>
  <c r="X2612" i="1"/>
  <c r="Y2614" i="1"/>
  <c r="X2614" i="1"/>
  <c r="Y2616" i="1"/>
  <c r="X2616" i="1"/>
  <c r="Y2618" i="1"/>
  <c r="X2618" i="1"/>
  <c r="Y2620" i="1"/>
  <c r="X2620" i="1"/>
  <c r="Y2622" i="1"/>
  <c r="X2622" i="1"/>
  <c r="Y2624" i="1"/>
  <c r="X2624" i="1"/>
  <c r="Y2626" i="1"/>
  <c r="X2626" i="1"/>
  <c r="Y2628" i="1"/>
  <c r="X2628" i="1"/>
  <c r="Y2630" i="1"/>
  <c r="X2630" i="1"/>
  <c r="Y2632" i="1"/>
  <c r="X2632" i="1"/>
  <c r="Y2634" i="1"/>
  <c r="X2634" i="1"/>
  <c r="Y2636" i="1"/>
  <c r="X2636" i="1"/>
  <c r="Y2638" i="1"/>
  <c r="X2638" i="1"/>
  <c r="Y2640" i="1"/>
  <c r="X2640" i="1"/>
  <c r="Y2642" i="1"/>
  <c r="X2642" i="1"/>
  <c r="Y2644" i="1"/>
  <c r="X2644" i="1"/>
  <c r="Y2646" i="1"/>
  <c r="X2646" i="1"/>
  <c r="Y2648" i="1"/>
  <c r="X2648" i="1"/>
  <c r="Y2650" i="1"/>
  <c r="X2650" i="1"/>
  <c r="Y2652" i="1"/>
  <c r="X2652" i="1"/>
  <c r="Y2654" i="1"/>
  <c r="X2654" i="1"/>
  <c r="Y2656" i="1"/>
  <c r="X2656" i="1"/>
  <c r="Y2658" i="1"/>
  <c r="X2658" i="1"/>
  <c r="Y2660" i="1"/>
  <c r="X2660" i="1"/>
  <c r="Y2662" i="1"/>
  <c r="X2662" i="1"/>
  <c r="Y2664" i="1"/>
  <c r="X2664" i="1"/>
  <c r="Y2666" i="1"/>
  <c r="X2666" i="1"/>
  <c r="Y2668" i="1"/>
  <c r="X2668" i="1"/>
  <c r="Y2670" i="1"/>
  <c r="X2670" i="1"/>
  <c r="Y2672" i="1"/>
  <c r="X2672" i="1"/>
  <c r="Y2674" i="1"/>
  <c r="X2674" i="1"/>
  <c r="Y2676" i="1"/>
  <c r="X2676" i="1"/>
  <c r="Y2678" i="1"/>
  <c r="X2678" i="1"/>
  <c r="Y2680" i="1"/>
  <c r="X2680" i="1"/>
  <c r="Y2682" i="1"/>
  <c r="X2682" i="1"/>
  <c r="Y2684" i="1"/>
  <c r="X2684" i="1"/>
  <c r="Y2686" i="1"/>
  <c r="X2686" i="1"/>
  <c r="Y2688" i="1"/>
  <c r="X2688" i="1"/>
  <c r="Y2690" i="1"/>
  <c r="X2690" i="1"/>
  <c r="Y2692" i="1"/>
  <c r="X2692" i="1"/>
  <c r="Y2694" i="1"/>
  <c r="X2694" i="1"/>
  <c r="Y2696" i="1"/>
  <c r="X2696" i="1"/>
  <c r="Y2698" i="1"/>
  <c r="X2698" i="1"/>
  <c r="Y2700" i="1"/>
  <c r="X2700" i="1"/>
  <c r="Y2702" i="1"/>
  <c r="X2702" i="1"/>
  <c r="Y2704" i="1"/>
  <c r="X2704" i="1"/>
  <c r="Y2706" i="1"/>
  <c r="X2706" i="1"/>
  <c r="Y2708" i="1"/>
  <c r="X2708" i="1"/>
  <c r="Y2710" i="1"/>
  <c r="X2710" i="1"/>
  <c r="Y2712" i="1"/>
  <c r="X2712" i="1"/>
  <c r="Y2714" i="1"/>
  <c r="X2714" i="1"/>
  <c r="Y2716" i="1"/>
  <c r="X2716" i="1"/>
  <c r="Y2718" i="1"/>
  <c r="X2718" i="1"/>
  <c r="Y2720" i="1"/>
  <c r="X2720" i="1"/>
  <c r="Y2722" i="1"/>
  <c r="X2722" i="1"/>
  <c r="Y2724" i="1"/>
  <c r="X2724" i="1"/>
  <c r="Y2726" i="1"/>
  <c r="X2726" i="1"/>
  <c r="Y2728" i="1"/>
  <c r="X2728" i="1"/>
  <c r="Y2730" i="1"/>
  <c r="X2730" i="1"/>
  <c r="Y2732" i="1"/>
  <c r="X2732" i="1"/>
  <c r="Y2734" i="1"/>
  <c r="X2734" i="1"/>
  <c r="Y2736" i="1"/>
  <c r="X2736" i="1"/>
  <c r="Y2738" i="1"/>
  <c r="X2738" i="1"/>
  <c r="Y2740" i="1"/>
  <c r="X2740" i="1"/>
  <c r="Y2742" i="1"/>
  <c r="X2742" i="1"/>
  <c r="Y2744" i="1"/>
  <c r="X2744" i="1"/>
  <c r="Y2746" i="1"/>
  <c r="X2746" i="1"/>
  <c r="Y2748" i="1"/>
  <c r="X2748" i="1"/>
  <c r="Y2750" i="1"/>
  <c r="X2750" i="1"/>
  <c r="Y2752" i="1"/>
  <c r="X2752" i="1"/>
  <c r="Y2754" i="1"/>
  <c r="X2754" i="1"/>
  <c r="Y2756" i="1"/>
  <c r="X2756" i="1"/>
  <c r="Y2758" i="1"/>
  <c r="X2758" i="1"/>
  <c r="Y2760" i="1"/>
  <c r="X2760" i="1"/>
  <c r="Y2762" i="1"/>
  <c r="X2762" i="1"/>
  <c r="Y2764" i="1"/>
  <c r="X2764" i="1"/>
  <c r="Y2766" i="1"/>
  <c r="X2766" i="1"/>
  <c r="Y2768" i="1"/>
  <c r="X2768" i="1"/>
  <c r="Y2770" i="1"/>
  <c r="X2770" i="1"/>
  <c r="Y2772" i="1"/>
  <c r="X2772" i="1"/>
  <c r="Y2774" i="1"/>
  <c r="X2774" i="1"/>
  <c r="Y2776" i="1"/>
  <c r="X2776" i="1"/>
  <c r="Y2778" i="1"/>
  <c r="X2778" i="1"/>
  <c r="Y2780" i="1"/>
  <c r="X2780" i="1"/>
  <c r="Y2782" i="1"/>
  <c r="X2782" i="1"/>
  <c r="Y2784" i="1"/>
  <c r="X2784" i="1"/>
  <c r="Y2786" i="1"/>
  <c r="X2786" i="1"/>
  <c r="Y2788" i="1"/>
  <c r="X2788" i="1"/>
  <c r="Y2790" i="1"/>
  <c r="X2790" i="1"/>
  <c r="Y2792" i="1"/>
  <c r="X2792" i="1"/>
  <c r="Y2794" i="1"/>
  <c r="X2794" i="1"/>
  <c r="Y2796" i="1"/>
  <c r="X2796" i="1"/>
  <c r="Y2798" i="1"/>
  <c r="X2798" i="1"/>
  <c r="Y2800" i="1"/>
  <c r="X2800" i="1"/>
  <c r="Y2802" i="1"/>
  <c r="X2802" i="1"/>
  <c r="Y2804" i="1"/>
  <c r="X2804" i="1"/>
  <c r="Y2806" i="1"/>
  <c r="X2806" i="1"/>
  <c r="Y2808" i="1"/>
  <c r="X2808" i="1"/>
  <c r="Y2810" i="1"/>
  <c r="X2810" i="1"/>
  <c r="Y2812" i="1"/>
  <c r="X2812" i="1"/>
  <c r="Y2814" i="1"/>
  <c r="X2814" i="1"/>
  <c r="Y2816" i="1"/>
  <c r="X2816" i="1"/>
  <c r="Y2818" i="1"/>
  <c r="X2818" i="1"/>
  <c r="Y2820" i="1"/>
  <c r="X2820" i="1"/>
  <c r="Y2822" i="1"/>
  <c r="X2822" i="1"/>
  <c r="Y2824" i="1"/>
  <c r="X2824" i="1"/>
  <c r="Y2826" i="1"/>
  <c r="X2826" i="1"/>
  <c r="Y2828" i="1"/>
  <c r="X2828" i="1"/>
  <c r="Y2830" i="1"/>
  <c r="X2830" i="1"/>
  <c r="Y2832" i="1"/>
  <c r="X2832" i="1"/>
  <c r="Y2834" i="1"/>
  <c r="X2834" i="1"/>
  <c r="Y2836" i="1"/>
  <c r="X2836" i="1"/>
  <c r="Y2838" i="1"/>
  <c r="X2838" i="1"/>
  <c r="Y2840" i="1"/>
  <c r="X2840" i="1"/>
  <c r="Y2842" i="1"/>
  <c r="X2842" i="1"/>
  <c r="Y2844" i="1"/>
  <c r="X2844" i="1"/>
  <c r="Y2846" i="1"/>
  <c r="X2846" i="1"/>
  <c r="Y2848" i="1"/>
  <c r="X2848" i="1"/>
  <c r="Y2850" i="1"/>
  <c r="X2850" i="1"/>
  <c r="Y2852" i="1"/>
  <c r="X2852" i="1"/>
  <c r="Y2854" i="1"/>
  <c r="X2854" i="1"/>
  <c r="Y2856" i="1"/>
  <c r="X2856" i="1"/>
  <c r="Y2858" i="1"/>
  <c r="X2858" i="1"/>
  <c r="Y2860" i="1"/>
  <c r="X2860" i="1"/>
  <c r="Y2862" i="1"/>
  <c r="X2862" i="1"/>
  <c r="Y2864" i="1"/>
  <c r="X2864" i="1"/>
  <c r="Y2866" i="1"/>
  <c r="X2866" i="1"/>
  <c r="Y2868" i="1"/>
  <c r="X2868" i="1"/>
  <c r="Y2870" i="1"/>
  <c r="X2870" i="1"/>
  <c r="Y2872" i="1"/>
  <c r="X2872" i="1"/>
  <c r="Y2874" i="1"/>
  <c r="X2874" i="1"/>
  <c r="Y2876" i="1"/>
  <c r="X2876" i="1"/>
  <c r="Y2878" i="1"/>
  <c r="X2878" i="1"/>
  <c r="Y2880" i="1"/>
  <c r="X2880" i="1"/>
  <c r="Y2882" i="1"/>
  <c r="X2882" i="1"/>
  <c r="Y2884" i="1"/>
  <c r="X2884" i="1"/>
  <c r="Y2886" i="1"/>
  <c r="X2886" i="1"/>
  <c r="Y2888" i="1"/>
  <c r="X2888" i="1"/>
  <c r="Y2890" i="1"/>
  <c r="X2890" i="1"/>
  <c r="Y2892" i="1"/>
  <c r="X2892" i="1"/>
  <c r="Y2894" i="1"/>
  <c r="X2894" i="1"/>
  <c r="Y2896" i="1"/>
  <c r="X2896" i="1"/>
  <c r="Y2898" i="1"/>
  <c r="X2898" i="1"/>
  <c r="Y2900" i="1"/>
  <c r="X2900" i="1"/>
  <c r="Y2902" i="1"/>
  <c r="X2902" i="1"/>
  <c r="Y2904" i="1"/>
  <c r="X2904" i="1"/>
  <c r="Y2906" i="1"/>
  <c r="X2906" i="1"/>
  <c r="Y2908" i="1"/>
  <c r="X2908" i="1"/>
  <c r="Y2910" i="1"/>
  <c r="X2910" i="1"/>
  <c r="Y2912" i="1"/>
  <c r="X2912" i="1"/>
  <c r="Y2914" i="1"/>
  <c r="X2914" i="1"/>
  <c r="Y2916" i="1"/>
  <c r="X2916" i="1"/>
  <c r="Y2918" i="1"/>
  <c r="X2918" i="1"/>
  <c r="Y2920" i="1"/>
  <c r="X2920" i="1"/>
  <c r="Y2922" i="1"/>
  <c r="X2922" i="1"/>
  <c r="Y2924" i="1"/>
  <c r="X2924" i="1"/>
  <c r="Y2926" i="1"/>
  <c r="X2926" i="1"/>
  <c r="Y2928" i="1"/>
  <c r="X2928" i="1"/>
  <c r="Y2930" i="1"/>
  <c r="X2930" i="1"/>
  <c r="Y2932" i="1"/>
  <c r="X2932" i="1"/>
  <c r="Y2934" i="1"/>
  <c r="X2934" i="1"/>
  <c r="Y2936" i="1"/>
  <c r="X2936" i="1"/>
  <c r="Y2938" i="1"/>
  <c r="X2938" i="1"/>
  <c r="Y2940" i="1"/>
  <c r="X2940" i="1"/>
  <c r="Y2942" i="1"/>
  <c r="X2942" i="1"/>
  <c r="Y2944" i="1"/>
  <c r="X2944" i="1"/>
  <c r="Y2946" i="1"/>
  <c r="X2946" i="1"/>
  <c r="Y2948" i="1"/>
  <c r="X2948" i="1"/>
  <c r="Y2950" i="1"/>
  <c r="X2950" i="1"/>
  <c r="Y2952" i="1"/>
  <c r="X2952" i="1"/>
  <c r="Y2954" i="1"/>
  <c r="X2954" i="1"/>
  <c r="Y2956" i="1"/>
  <c r="X2956" i="1"/>
  <c r="Y2958" i="1"/>
  <c r="X2958" i="1"/>
  <c r="Y2960" i="1"/>
  <c r="X2960" i="1"/>
  <c r="Y2962" i="1"/>
  <c r="X2962" i="1"/>
  <c r="Y2964" i="1"/>
  <c r="X2964" i="1"/>
  <c r="Y2966" i="1"/>
  <c r="X2966" i="1"/>
  <c r="Y2968" i="1"/>
  <c r="X2968" i="1"/>
  <c r="Y2970" i="1"/>
  <c r="X2970" i="1"/>
  <c r="Y2972" i="1"/>
  <c r="X2972" i="1"/>
  <c r="Y2974" i="1"/>
  <c r="X2974" i="1"/>
  <c r="Y2976" i="1"/>
  <c r="X2976" i="1"/>
  <c r="Y2978" i="1"/>
  <c r="X2978" i="1"/>
  <c r="Y2980" i="1"/>
  <c r="X2980" i="1"/>
  <c r="Y2982" i="1"/>
  <c r="X2982" i="1"/>
  <c r="Y2984" i="1"/>
  <c r="X2984" i="1"/>
  <c r="Y2986" i="1"/>
  <c r="X2986" i="1"/>
  <c r="Y2988" i="1"/>
  <c r="X2988" i="1"/>
  <c r="Y2990" i="1"/>
  <c r="X2990" i="1"/>
  <c r="Y2992" i="1"/>
  <c r="X2992" i="1"/>
  <c r="Y2994" i="1"/>
  <c r="X2994" i="1"/>
  <c r="Y2996" i="1"/>
  <c r="X2996" i="1"/>
  <c r="Y2998" i="1"/>
  <c r="X2998" i="1"/>
  <c r="Y3000" i="1"/>
  <c r="X3000" i="1"/>
  <c r="Y3002" i="1"/>
  <c r="X3002" i="1"/>
  <c r="Y3004" i="1"/>
  <c r="X3004" i="1"/>
  <c r="Y3006" i="1"/>
  <c r="X3006" i="1"/>
  <c r="Y3008" i="1"/>
  <c r="X3008" i="1"/>
  <c r="Y3010" i="1"/>
  <c r="X3010" i="1"/>
  <c r="Y3012" i="1"/>
  <c r="X3012" i="1"/>
  <c r="Y3014" i="1"/>
  <c r="X3014" i="1"/>
  <c r="Y3016" i="1"/>
  <c r="X3016" i="1"/>
  <c r="Y3018" i="1"/>
  <c r="X3018" i="1"/>
  <c r="Y3020" i="1"/>
  <c r="X3020" i="1"/>
  <c r="Y3022" i="1"/>
  <c r="X3022" i="1"/>
  <c r="Y3024" i="1"/>
  <c r="X3024" i="1"/>
  <c r="Y3026" i="1"/>
  <c r="X3026" i="1"/>
  <c r="Y3028" i="1"/>
  <c r="X3028" i="1"/>
  <c r="Y3030" i="1"/>
  <c r="X3030" i="1"/>
  <c r="Y3032" i="1"/>
  <c r="X3032" i="1"/>
  <c r="Y3034" i="1"/>
  <c r="X3034" i="1"/>
  <c r="Y3036" i="1"/>
  <c r="X3036" i="1"/>
  <c r="Y3038" i="1"/>
  <c r="X3038" i="1"/>
  <c r="Y3040" i="1"/>
  <c r="X3040" i="1"/>
  <c r="Y3042" i="1"/>
  <c r="X3042" i="1"/>
  <c r="Y3044" i="1"/>
  <c r="X3044" i="1"/>
  <c r="Y3046" i="1"/>
  <c r="X3046" i="1"/>
  <c r="Y3048" i="1"/>
  <c r="X3048" i="1"/>
  <c r="Y3050" i="1"/>
  <c r="X3050" i="1"/>
  <c r="Y3052" i="1"/>
  <c r="X3052" i="1"/>
  <c r="Y3054" i="1"/>
  <c r="X3054" i="1"/>
  <c r="Y3056" i="1"/>
  <c r="X3056" i="1"/>
  <c r="Y3058" i="1"/>
  <c r="X3058" i="1"/>
  <c r="Y3060" i="1"/>
  <c r="X3060" i="1"/>
  <c r="Y3062" i="1"/>
  <c r="X3062" i="1"/>
  <c r="Y3064" i="1"/>
  <c r="X3064" i="1"/>
  <c r="Y3066" i="1"/>
  <c r="X3066" i="1"/>
  <c r="Y3068" i="1"/>
  <c r="X3068" i="1"/>
  <c r="Y3070" i="1"/>
  <c r="X3070" i="1"/>
  <c r="Y3072" i="1"/>
  <c r="X3072" i="1"/>
  <c r="Y3074" i="1"/>
  <c r="X3074" i="1"/>
  <c r="Y3076" i="1"/>
  <c r="X3076" i="1"/>
  <c r="Y3078" i="1"/>
  <c r="X3078" i="1"/>
  <c r="Y3080" i="1"/>
  <c r="X3080" i="1"/>
  <c r="Y3082" i="1"/>
  <c r="X3082" i="1"/>
  <c r="Y3084" i="1"/>
  <c r="X3084" i="1"/>
  <c r="Y3086" i="1"/>
  <c r="X3086" i="1"/>
  <c r="Y3088" i="1"/>
  <c r="X3088" i="1"/>
  <c r="Y3090" i="1"/>
  <c r="X3090" i="1"/>
  <c r="Y3092" i="1"/>
  <c r="X3092" i="1"/>
  <c r="Y3094" i="1"/>
  <c r="X3094" i="1"/>
  <c r="Y3096" i="1"/>
  <c r="X3096" i="1"/>
  <c r="Y3098" i="1"/>
  <c r="X3098" i="1"/>
  <c r="Y3100" i="1"/>
  <c r="X3100" i="1"/>
  <c r="Y3102" i="1"/>
  <c r="X3102" i="1"/>
  <c r="Y3104" i="1"/>
  <c r="X3104" i="1"/>
  <c r="Y3106" i="1"/>
  <c r="X3106" i="1"/>
  <c r="Y3108" i="1"/>
  <c r="X3108" i="1"/>
  <c r="Y3110" i="1"/>
  <c r="X3110" i="1"/>
  <c r="Y3112" i="1"/>
  <c r="X3112" i="1"/>
  <c r="Y3114" i="1"/>
  <c r="X3114" i="1"/>
  <c r="Y3116" i="1"/>
  <c r="X3116" i="1"/>
  <c r="Y3118" i="1"/>
  <c r="X3118" i="1"/>
  <c r="Y3120" i="1"/>
  <c r="X3120" i="1"/>
  <c r="Y3122" i="1"/>
  <c r="X3122" i="1"/>
  <c r="Y3124" i="1"/>
  <c r="X3124" i="1"/>
  <c r="Y3126" i="1"/>
  <c r="X3126" i="1"/>
  <c r="Y3128" i="1"/>
  <c r="X3128" i="1"/>
  <c r="Y3130" i="1"/>
  <c r="X3130" i="1"/>
  <c r="Y3132" i="1"/>
  <c r="X3132" i="1"/>
  <c r="Y3134" i="1"/>
  <c r="X3134" i="1"/>
  <c r="Y3136" i="1"/>
  <c r="X3136" i="1"/>
  <c r="Y3138" i="1"/>
  <c r="X3138" i="1"/>
  <c r="Y3140" i="1"/>
  <c r="X3140" i="1"/>
  <c r="Y3142" i="1"/>
  <c r="X3142" i="1"/>
  <c r="Y3144" i="1"/>
  <c r="X3144" i="1"/>
  <c r="Y3146" i="1"/>
  <c r="X3146" i="1"/>
  <c r="Y3148" i="1"/>
  <c r="X3148" i="1"/>
  <c r="Y3150" i="1"/>
  <c r="X3150" i="1"/>
  <c r="Y3152" i="1"/>
  <c r="X3152" i="1"/>
  <c r="Y3154" i="1"/>
  <c r="X3154" i="1"/>
  <c r="Y3156" i="1"/>
  <c r="X3156" i="1"/>
  <c r="Y3158" i="1"/>
  <c r="X3158" i="1"/>
  <c r="Y3160" i="1"/>
  <c r="X3160" i="1"/>
  <c r="Y3162" i="1"/>
  <c r="X3162" i="1"/>
  <c r="Y3164" i="1"/>
  <c r="X3164" i="1"/>
  <c r="Y3166" i="1"/>
  <c r="X3166" i="1"/>
  <c r="Y3168" i="1"/>
  <c r="X3168" i="1"/>
  <c r="Y3170" i="1"/>
  <c r="X3170" i="1"/>
  <c r="Y3172" i="1"/>
  <c r="X3172" i="1"/>
  <c r="Y3174" i="1"/>
  <c r="X3174" i="1"/>
  <c r="Y3176" i="1"/>
  <c r="X3176" i="1"/>
  <c r="Y3178" i="1"/>
  <c r="X3178" i="1"/>
  <c r="Y3180" i="1"/>
  <c r="X3180" i="1"/>
  <c r="Y3182" i="1"/>
  <c r="X3182" i="1"/>
  <c r="Y3184" i="1"/>
  <c r="X3184" i="1"/>
  <c r="Y3186" i="1"/>
  <c r="X3186" i="1"/>
  <c r="Y3188" i="1"/>
  <c r="X3188" i="1"/>
  <c r="Y3190" i="1"/>
  <c r="X3190" i="1"/>
  <c r="Y3192" i="1"/>
  <c r="X3192" i="1"/>
  <c r="Y3194" i="1"/>
  <c r="X3194" i="1"/>
  <c r="Y3196" i="1"/>
  <c r="X3196" i="1"/>
  <c r="Y3198" i="1"/>
  <c r="X3198" i="1"/>
  <c r="Y3200" i="1"/>
  <c r="X3200" i="1"/>
  <c r="Y3202" i="1"/>
  <c r="X3202" i="1"/>
  <c r="Y3204" i="1"/>
  <c r="X3204" i="1"/>
  <c r="Y3206" i="1"/>
  <c r="X3206" i="1"/>
  <c r="Y3208" i="1"/>
  <c r="X3208" i="1"/>
  <c r="Y3210" i="1"/>
  <c r="X3210" i="1"/>
  <c r="Y3212" i="1"/>
  <c r="X3212" i="1"/>
  <c r="Y3214" i="1"/>
  <c r="X3214" i="1"/>
  <c r="Y3216" i="1"/>
  <c r="X3216" i="1"/>
  <c r="Y3218" i="1"/>
  <c r="X3218" i="1"/>
  <c r="Y3220" i="1"/>
  <c r="X3220" i="1"/>
  <c r="Y3222" i="1"/>
  <c r="X3222" i="1"/>
  <c r="Y3224" i="1"/>
  <c r="X3224" i="1"/>
  <c r="Y3226" i="1"/>
  <c r="X3226" i="1"/>
  <c r="Y3228" i="1"/>
  <c r="X3228" i="1"/>
  <c r="Y3230" i="1"/>
  <c r="X3230" i="1"/>
  <c r="Y3232" i="1"/>
  <c r="X3232" i="1"/>
  <c r="Y3234" i="1"/>
  <c r="X3234" i="1"/>
  <c r="Y3236" i="1"/>
  <c r="X3236" i="1"/>
  <c r="Y3238" i="1"/>
  <c r="X3238" i="1"/>
  <c r="Y3240" i="1"/>
  <c r="X3240" i="1"/>
  <c r="Y3242" i="1"/>
  <c r="X3242" i="1"/>
  <c r="Y3244" i="1"/>
  <c r="X3244" i="1"/>
  <c r="Y3246" i="1"/>
  <c r="X3246" i="1"/>
  <c r="Y3248" i="1"/>
  <c r="X3248" i="1"/>
  <c r="Y3250" i="1"/>
  <c r="X3250" i="1"/>
  <c r="Y3252" i="1"/>
  <c r="X3252" i="1"/>
  <c r="Y3254" i="1"/>
  <c r="X3254" i="1"/>
  <c r="Y3256" i="1"/>
  <c r="X3256" i="1"/>
  <c r="Y3258" i="1"/>
  <c r="X3258" i="1"/>
  <c r="Y3260" i="1"/>
  <c r="X3260" i="1"/>
  <c r="Y3262" i="1"/>
  <c r="X3262" i="1"/>
  <c r="Y3264" i="1"/>
  <c r="X3264" i="1"/>
  <c r="Y3266" i="1"/>
  <c r="X3266" i="1"/>
  <c r="Y3268" i="1"/>
  <c r="X3268" i="1"/>
  <c r="Y3270" i="1"/>
  <c r="X3270" i="1"/>
  <c r="Y3272" i="1"/>
  <c r="X3272" i="1"/>
  <c r="Y3274" i="1"/>
  <c r="X3274" i="1"/>
  <c r="Y3276" i="1"/>
  <c r="X3276" i="1"/>
  <c r="Y3278" i="1"/>
  <c r="X3278" i="1"/>
  <c r="Y3280" i="1"/>
  <c r="X3280" i="1"/>
  <c r="Y3282" i="1"/>
  <c r="X3282" i="1"/>
  <c r="Y3284" i="1"/>
  <c r="X3284" i="1"/>
  <c r="Y3286" i="1"/>
  <c r="X3286" i="1"/>
  <c r="Y3288" i="1"/>
  <c r="X3288" i="1"/>
  <c r="Y3290" i="1"/>
  <c r="X3290" i="1"/>
  <c r="Y3292" i="1"/>
  <c r="X3292" i="1"/>
  <c r="Y3294" i="1"/>
  <c r="X3294" i="1"/>
  <c r="Y3296" i="1"/>
  <c r="X3296" i="1"/>
  <c r="Y3298" i="1"/>
  <c r="X3298" i="1"/>
  <c r="Y3300" i="1"/>
  <c r="X3300" i="1"/>
  <c r="Y3302" i="1"/>
  <c r="X3302" i="1"/>
  <c r="Y3304" i="1"/>
  <c r="X3304" i="1"/>
  <c r="Y3306" i="1"/>
  <c r="X3306" i="1"/>
  <c r="Y3308" i="1"/>
  <c r="X3308" i="1"/>
  <c r="Y3310" i="1"/>
  <c r="X3310" i="1"/>
  <c r="Y3312" i="1"/>
  <c r="X3312" i="1"/>
  <c r="Y3314" i="1"/>
  <c r="X3314" i="1"/>
  <c r="Y3316" i="1"/>
  <c r="X3316" i="1"/>
  <c r="Y3318" i="1"/>
  <c r="X3318" i="1"/>
  <c r="Y3320" i="1"/>
  <c r="X3320" i="1"/>
  <c r="Y3322" i="1"/>
  <c r="X3322" i="1"/>
  <c r="Y3324" i="1"/>
  <c r="X3324" i="1"/>
  <c r="Y3326" i="1"/>
  <c r="X3326" i="1"/>
  <c r="Y3328" i="1"/>
  <c r="X3328" i="1"/>
  <c r="Y3330" i="1"/>
  <c r="X3330" i="1"/>
  <c r="Y3332" i="1"/>
  <c r="X3332" i="1"/>
  <c r="Y3334" i="1"/>
  <c r="X3334" i="1"/>
  <c r="Y3336" i="1"/>
  <c r="X3336" i="1"/>
  <c r="Y3338" i="1"/>
  <c r="X3338" i="1"/>
  <c r="Y3340" i="1"/>
  <c r="X3340" i="1"/>
  <c r="Y3342" i="1"/>
  <c r="X3342" i="1"/>
  <c r="Y3344" i="1"/>
  <c r="X3344" i="1"/>
  <c r="Y3346" i="1"/>
  <c r="X3346" i="1"/>
  <c r="Y3348" i="1"/>
  <c r="X3348" i="1"/>
  <c r="Y3350" i="1"/>
  <c r="X3350" i="1"/>
  <c r="Y3352" i="1"/>
  <c r="X3352" i="1"/>
  <c r="Y3354" i="1"/>
  <c r="X3354" i="1"/>
  <c r="Y3356" i="1"/>
  <c r="X3356" i="1"/>
  <c r="Y3358" i="1"/>
  <c r="X3358" i="1"/>
  <c r="Y3360" i="1"/>
  <c r="X3360" i="1"/>
  <c r="Y3362" i="1"/>
  <c r="X3362" i="1"/>
  <c r="Y3364" i="1"/>
  <c r="X3364" i="1"/>
  <c r="Y3366" i="1"/>
  <c r="X3366" i="1"/>
  <c r="Y3368" i="1"/>
  <c r="X3368" i="1"/>
  <c r="Y3370" i="1"/>
  <c r="X3370" i="1"/>
  <c r="Y3372" i="1"/>
  <c r="X3372" i="1"/>
  <c r="Y3374" i="1"/>
  <c r="X3374" i="1"/>
  <c r="Y3376" i="1"/>
  <c r="X3376" i="1"/>
  <c r="Y3378" i="1"/>
  <c r="X3378" i="1"/>
  <c r="Y3380" i="1"/>
  <c r="X3380" i="1"/>
  <c r="Y3382" i="1"/>
  <c r="X3382" i="1"/>
  <c r="Y3384" i="1"/>
  <c r="X3384" i="1"/>
  <c r="Y3386" i="1"/>
  <c r="X3386" i="1"/>
  <c r="Y3388" i="1"/>
  <c r="X3388" i="1"/>
  <c r="Y3390" i="1"/>
  <c r="X3390" i="1"/>
  <c r="Y3392" i="1"/>
  <c r="X3392" i="1"/>
  <c r="Y3394" i="1"/>
  <c r="X3394" i="1"/>
  <c r="Y3396" i="1"/>
  <c r="X3396" i="1"/>
  <c r="Y3398" i="1"/>
  <c r="X3398" i="1"/>
  <c r="Y3400" i="1"/>
  <c r="X3400" i="1"/>
  <c r="Y3402" i="1"/>
  <c r="X3402" i="1"/>
  <c r="Y3404" i="1"/>
  <c r="X3404" i="1"/>
  <c r="Y3406" i="1"/>
  <c r="X3406" i="1"/>
  <c r="Y3408" i="1"/>
  <c r="X3408" i="1"/>
  <c r="Y3410" i="1"/>
  <c r="X3410" i="1"/>
  <c r="Y3412" i="1"/>
  <c r="X3412" i="1"/>
  <c r="Y3414" i="1"/>
  <c r="X3414" i="1"/>
  <c r="Y3416" i="1"/>
  <c r="X3416" i="1"/>
  <c r="Y3418" i="1"/>
  <c r="X3418" i="1"/>
  <c r="Y3420" i="1"/>
  <c r="X3420" i="1"/>
  <c r="Y3422" i="1"/>
  <c r="X3422" i="1"/>
  <c r="Y3424" i="1"/>
  <c r="X3424" i="1"/>
  <c r="Y3426" i="1"/>
  <c r="X3426" i="1"/>
  <c r="Y3428" i="1"/>
  <c r="X3428" i="1"/>
  <c r="Y3430" i="1"/>
  <c r="X3430" i="1"/>
  <c r="Y3432" i="1"/>
  <c r="X3432" i="1"/>
  <c r="Y3434" i="1"/>
  <c r="X3434" i="1"/>
  <c r="Y3436" i="1"/>
  <c r="X3436" i="1"/>
  <c r="Y3438" i="1"/>
  <c r="X3438" i="1"/>
  <c r="Y3440" i="1"/>
  <c r="X3440" i="1"/>
  <c r="Y3442" i="1"/>
  <c r="X3442" i="1"/>
  <c r="Y3444" i="1"/>
  <c r="X3444" i="1"/>
  <c r="Y3446" i="1"/>
  <c r="X3446" i="1"/>
  <c r="Y3448" i="1"/>
  <c r="X3448" i="1"/>
  <c r="Y3450" i="1"/>
  <c r="X3450" i="1"/>
  <c r="Y3452" i="1"/>
  <c r="X3452" i="1"/>
  <c r="Y3454" i="1"/>
  <c r="X3454" i="1"/>
  <c r="Y3456" i="1"/>
  <c r="X3456" i="1"/>
  <c r="Y3458" i="1"/>
  <c r="X3458" i="1"/>
  <c r="Y3460" i="1"/>
  <c r="X3460" i="1"/>
  <c r="Y3462" i="1"/>
  <c r="X3462" i="1"/>
  <c r="Y3464" i="1"/>
  <c r="X3464" i="1"/>
  <c r="Y3466" i="1"/>
  <c r="X3466" i="1"/>
  <c r="Y3468" i="1"/>
  <c r="X3468" i="1"/>
  <c r="Y3470" i="1"/>
  <c r="X3470" i="1"/>
  <c r="Y3472" i="1"/>
  <c r="X3472" i="1"/>
  <c r="Y3474" i="1"/>
  <c r="X3474" i="1"/>
  <c r="Y3476" i="1"/>
  <c r="X3476" i="1"/>
  <c r="Y3478" i="1"/>
  <c r="X3478" i="1"/>
  <c r="Y3480" i="1"/>
  <c r="X3480" i="1"/>
  <c r="Y3482" i="1"/>
  <c r="X3482" i="1"/>
  <c r="Y3484" i="1"/>
  <c r="X3484" i="1"/>
  <c r="Y3486" i="1"/>
  <c r="X3486" i="1"/>
  <c r="Y3488" i="1"/>
  <c r="X3488" i="1"/>
  <c r="Y3490" i="1"/>
  <c r="X3490" i="1"/>
  <c r="Y3492" i="1"/>
  <c r="X3492" i="1"/>
  <c r="Y3494" i="1"/>
  <c r="X3494" i="1"/>
  <c r="Y3496" i="1"/>
  <c r="X3496" i="1"/>
  <c r="Y3498" i="1"/>
  <c r="X3498" i="1"/>
  <c r="Y3500" i="1"/>
  <c r="X3500" i="1"/>
  <c r="Y3502" i="1"/>
  <c r="X3502" i="1"/>
  <c r="Y3504" i="1"/>
  <c r="X3504" i="1"/>
  <c r="Y3506" i="1"/>
  <c r="X3506" i="1"/>
  <c r="Y3508" i="1"/>
  <c r="X3508" i="1"/>
  <c r="Y3510" i="1"/>
  <c r="X3510" i="1"/>
  <c r="Y3512" i="1"/>
  <c r="X3512" i="1"/>
  <c r="Y3514" i="1"/>
  <c r="X3514" i="1"/>
  <c r="Y3516" i="1"/>
  <c r="X3516" i="1"/>
  <c r="Y3518" i="1"/>
  <c r="X3518" i="1"/>
  <c r="Y3520" i="1"/>
  <c r="X3520" i="1"/>
  <c r="Y3522" i="1"/>
  <c r="X3522" i="1"/>
  <c r="Y3524" i="1"/>
  <c r="X3524" i="1"/>
  <c r="Y3526" i="1"/>
  <c r="X3526" i="1"/>
  <c r="Y3528" i="1"/>
  <c r="X3528" i="1"/>
  <c r="Y3530" i="1"/>
  <c r="X3530" i="1"/>
  <c r="Y3532" i="1"/>
  <c r="X3532" i="1"/>
  <c r="Y3534" i="1"/>
  <c r="X3534" i="1"/>
  <c r="Y3536" i="1"/>
  <c r="X3536" i="1"/>
  <c r="Y3538" i="1"/>
  <c r="X3538" i="1"/>
  <c r="Y3540" i="1"/>
  <c r="X3540" i="1"/>
  <c r="Y3542" i="1"/>
  <c r="X3542" i="1"/>
  <c r="Y3544" i="1"/>
  <c r="X3544" i="1"/>
  <c r="Y3546" i="1"/>
  <c r="X3546" i="1"/>
  <c r="Y3548" i="1"/>
  <c r="X3548" i="1"/>
  <c r="Y3550" i="1"/>
  <c r="X3550" i="1"/>
  <c r="Y3552" i="1"/>
  <c r="X3552" i="1"/>
  <c r="Y3554" i="1"/>
  <c r="X3554" i="1"/>
  <c r="Y3556" i="1"/>
  <c r="X3556" i="1"/>
  <c r="Y3558" i="1"/>
  <c r="X3558" i="1"/>
  <c r="Y3560" i="1"/>
  <c r="X3560" i="1"/>
  <c r="Y3562" i="1"/>
  <c r="X3562" i="1"/>
  <c r="Y3564" i="1"/>
  <c r="X3564" i="1"/>
  <c r="Y3566" i="1"/>
  <c r="X3566" i="1"/>
  <c r="Y3568" i="1"/>
  <c r="X3568" i="1"/>
  <c r="Y3570" i="1"/>
  <c r="X3570" i="1"/>
  <c r="Y3572" i="1"/>
  <c r="X3572" i="1"/>
  <c r="Y3574" i="1"/>
  <c r="X3574" i="1"/>
  <c r="Y3576" i="1"/>
  <c r="X3576" i="1"/>
  <c r="Y3578" i="1"/>
  <c r="X3578" i="1"/>
  <c r="Y3580" i="1"/>
  <c r="X3580" i="1"/>
  <c r="Y3582" i="1"/>
  <c r="X3582" i="1"/>
  <c r="Y3584" i="1"/>
  <c r="X3584" i="1"/>
  <c r="Y3586" i="1"/>
  <c r="X3586" i="1"/>
  <c r="Y3588" i="1"/>
  <c r="X3588" i="1"/>
  <c r="Y3590" i="1"/>
  <c r="X3590" i="1"/>
  <c r="Y3592" i="1"/>
  <c r="X3592" i="1"/>
  <c r="Y3594" i="1"/>
  <c r="X3594" i="1"/>
  <c r="Y3596" i="1"/>
  <c r="X3596" i="1"/>
  <c r="Y3598" i="1"/>
  <c r="X3598" i="1"/>
  <c r="Y3600" i="1"/>
  <c r="X3600" i="1"/>
  <c r="Y3602" i="1"/>
  <c r="X3602" i="1"/>
  <c r="Y3604" i="1"/>
  <c r="X3604" i="1"/>
  <c r="Y3606" i="1"/>
  <c r="X3606" i="1"/>
  <c r="Y3608" i="1"/>
  <c r="X3608" i="1"/>
  <c r="Y3610" i="1"/>
  <c r="X3610" i="1"/>
  <c r="Y3612" i="1"/>
  <c r="X3612" i="1"/>
  <c r="Y3614" i="1"/>
  <c r="X3614" i="1"/>
  <c r="Y3616" i="1"/>
  <c r="X3616" i="1"/>
  <c r="Y3618" i="1"/>
  <c r="X3618" i="1"/>
  <c r="Y3620" i="1"/>
  <c r="X3620" i="1"/>
  <c r="Y3622" i="1"/>
  <c r="X3622" i="1"/>
  <c r="Y3624" i="1"/>
  <c r="X3624" i="1"/>
  <c r="Y3626" i="1"/>
  <c r="X3626" i="1"/>
  <c r="Y3628" i="1"/>
  <c r="X3628" i="1"/>
  <c r="Y3630" i="1"/>
  <c r="X3630" i="1"/>
  <c r="Y3632" i="1"/>
  <c r="X3632" i="1"/>
  <c r="Y3634" i="1"/>
  <c r="X3634" i="1"/>
  <c r="Y3636" i="1"/>
  <c r="X3636" i="1"/>
  <c r="X3638" i="1"/>
  <c r="Y3638" i="1"/>
  <c r="X3640" i="1"/>
  <c r="Y3640" i="1"/>
  <c r="X3642" i="1"/>
  <c r="Y3642" i="1"/>
  <c r="X3644" i="1"/>
  <c r="Y3644" i="1"/>
  <c r="X3646" i="1"/>
  <c r="Y3646" i="1"/>
  <c r="X3648" i="1"/>
  <c r="Y3648" i="1"/>
  <c r="X3650" i="1"/>
  <c r="Y3650" i="1"/>
  <c r="X3652" i="1"/>
  <c r="Y3652" i="1"/>
  <c r="X3654" i="1"/>
  <c r="Y3654" i="1"/>
  <c r="X3656" i="1"/>
  <c r="Y3656" i="1"/>
  <c r="X3658" i="1"/>
  <c r="Y3658" i="1"/>
  <c r="X3660" i="1"/>
  <c r="Y3660" i="1"/>
  <c r="X3662" i="1"/>
  <c r="Y3662" i="1"/>
  <c r="X3664" i="1"/>
  <c r="Y3664" i="1"/>
  <c r="X3666" i="1"/>
  <c r="Y3666" i="1"/>
  <c r="X3668" i="1"/>
  <c r="Y3668" i="1"/>
  <c r="X3670" i="1"/>
  <c r="Y3670" i="1"/>
  <c r="X3672" i="1"/>
  <c r="Y3672" i="1"/>
  <c r="X3674" i="1"/>
  <c r="Y3674" i="1"/>
  <c r="X3676" i="1"/>
  <c r="Y3676" i="1"/>
  <c r="X3678" i="1"/>
  <c r="Y3678" i="1"/>
  <c r="X3680" i="1"/>
  <c r="Y3680" i="1"/>
  <c r="X3682" i="1"/>
  <c r="Y3682" i="1"/>
  <c r="X3684" i="1"/>
  <c r="Y3684" i="1"/>
  <c r="X3686" i="1"/>
  <c r="Y3686" i="1"/>
  <c r="X3688" i="1"/>
  <c r="Y3688" i="1"/>
  <c r="X3690" i="1"/>
  <c r="Y3690" i="1"/>
  <c r="X3692" i="1"/>
  <c r="Y3692" i="1"/>
  <c r="X3694" i="1"/>
  <c r="Y3694" i="1"/>
  <c r="X3696" i="1"/>
  <c r="Y3696" i="1"/>
  <c r="X3698" i="1"/>
  <c r="Y3698" i="1"/>
  <c r="X3700" i="1"/>
  <c r="Y3700" i="1"/>
  <c r="X3702" i="1"/>
  <c r="Y3702" i="1"/>
  <c r="X3704" i="1"/>
  <c r="Y3704" i="1"/>
  <c r="X3706" i="1"/>
  <c r="Y3706" i="1"/>
  <c r="X3708" i="1"/>
  <c r="Y3708" i="1"/>
  <c r="X3710" i="1"/>
  <c r="Y3710" i="1"/>
  <c r="X3712" i="1"/>
  <c r="Y3712" i="1"/>
  <c r="X3714" i="1"/>
  <c r="Y3714" i="1"/>
  <c r="X3716" i="1"/>
  <c r="Y3716" i="1"/>
  <c r="X3718" i="1"/>
  <c r="Y3718" i="1"/>
  <c r="X3720" i="1"/>
  <c r="Y3720" i="1"/>
  <c r="X3722" i="1"/>
  <c r="Y3722" i="1"/>
  <c r="X3724" i="1"/>
  <c r="Y3724" i="1"/>
  <c r="X3726" i="1"/>
  <c r="Y3726" i="1"/>
  <c r="X3728" i="1"/>
  <c r="Y3728" i="1"/>
  <c r="X3730" i="1"/>
  <c r="Y3730" i="1"/>
  <c r="X3732" i="1"/>
  <c r="Y3732" i="1"/>
  <c r="X3734" i="1"/>
  <c r="Y3734" i="1"/>
  <c r="X3736" i="1"/>
  <c r="Y3736" i="1"/>
  <c r="X3738" i="1"/>
  <c r="Y3738" i="1"/>
  <c r="X3740" i="1"/>
  <c r="Y3740" i="1"/>
  <c r="X3742" i="1"/>
  <c r="Y3742" i="1"/>
  <c r="X3744" i="1"/>
  <c r="Y3744" i="1"/>
  <c r="X3746" i="1"/>
  <c r="Y3746" i="1"/>
  <c r="X3748" i="1"/>
  <c r="Y3748" i="1"/>
  <c r="X3750" i="1"/>
  <c r="Y3750" i="1"/>
  <c r="X3752" i="1"/>
  <c r="Y3752" i="1"/>
  <c r="X3754" i="1"/>
  <c r="Y3754" i="1"/>
  <c r="X3756" i="1"/>
  <c r="Y3756" i="1"/>
  <c r="X3758" i="1"/>
  <c r="Y3758" i="1"/>
  <c r="X3760" i="1"/>
  <c r="Y3760" i="1"/>
  <c r="X3762" i="1"/>
  <c r="Y3762" i="1"/>
  <c r="X3764" i="1"/>
  <c r="Y3764" i="1"/>
  <c r="X3766" i="1"/>
  <c r="Y3766" i="1"/>
  <c r="X3768" i="1"/>
  <c r="Y3768" i="1"/>
  <c r="X3770" i="1"/>
  <c r="Y3770" i="1"/>
  <c r="X3772" i="1"/>
  <c r="Y3772" i="1"/>
  <c r="X3774" i="1"/>
  <c r="Y3774" i="1"/>
  <c r="X3776" i="1"/>
  <c r="Y3776" i="1"/>
  <c r="X3778" i="1"/>
  <c r="Y3778" i="1"/>
  <c r="X3780" i="1"/>
  <c r="Y3780" i="1"/>
  <c r="X3782" i="1"/>
  <c r="Y3782" i="1"/>
  <c r="X3784" i="1"/>
  <c r="Y3784" i="1"/>
  <c r="X3786" i="1"/>
  <c r="Y3786" i="1"/>
  <c r="X3788" i="1"/>
  <c r="Y3788" i="1"/>
  <c r="X3790" i="1"/>
  <c r="Y3790" i="1"/>
  <c r="X3792" i="1"/>
  <c r="Y3792" i="1"/>
  <c r="X3794" i="1"/>
  <c r="Y3794" i="1"/>
  <c r="X3796" i="1"/>
  <c r="Y3796" i="1"/>
  <c r="X3798" i="1"/>
  <c r="Y3798" i="1"/>
  <c r="X3800" i="1"/>
  <c r="Y3800" i="1"/>
  <c r="X3802" i="1"/>
  <c r="Y3802" i="1"/>
  <c r="X3804" i="1"/>
  <c r="Y3804" i="1"/>
  <c r="X3806" i="1"/>
  <c r="Y3806" i="1"/>
  <c r="X3808" i="1"/>
  <c r="Y3808" i="1"/>
  <c r="X3810" i="1"/>
  <c r="Y3810" i="1"/>
  <c r="X3812" i="1"/>
  <c r="Y3812" i="1"/>
  <c r="X3814" i="1"/>
  <c r="Y3814" i="1"/>
  <c r="X3816" i="1"/>
  <c r="Y3816" i="1"/>
  <c r="X3818" i="1"/>
  <c r="Y3818" i="1"/>
  <c r="X3820" i="1"/>
  <c r="Y3820" i="1"/>
  <c r="X3822" i="1"/>
  <c r="Y3822" i="1"/>
  <c r="X3824" i="1"/>
  <c r="Y3824" i="1"/>
  <c r="X3826" i="1"/>
  <c r="Y3826" i="1"/>
  <c r="X3828" i="1"/>
  <c r="Y3828" i="1"/>
  <c r="X3830" i="1"/>
  <c r="Y3830" i="1"/>
  <c r="X3832" i="1"/>
  <c r="Y3832" i="1"/>
  <c r="X3834" i="1"/>
  <c r="Y3834" i="1"/>
  <c r="X3836" i="1"/>
  <c r="Y3836" i="1"/>
  <c r="X3838" i="1"/>
  <c r="Y3838" i="1"/>
  <c r="X3840" i="1"/>
  <c r="Y3840" i="1"/>
  <c r="X3842" i="1"/>
  <c r="Y3842" i="1"/>
  <c r="X3844" i="1"/>
  <c r="Y3844" i="1"/>
  <c r="X3846" i="1"/>
  <c r="Y3846" i="1"/>
  <c r="X3848" i="1"/>
  <c r="Y3848" i="1"/>
  <c r="X3850" i="1"/>
  <c r="Y3850" i="1"/>
  <c r="X3852" i="1"/>
  <c r="Y3852" i="1"/>
  <c r="X3854" i="1"/>
  <c r="Y3854" i="1"/>
  <c r="X3856" i="1"/>
  <c r="Y3856" i="1"/>
  <c r="X3858" i="1"/>
  <c r="Y3858" i="1"/>
  <c r="X3860" i="1"/>
  <c r="Y3860" i="1"/>
  <c r="X3862" i="1"/>
  <c r="Y3862" i="1"/>
  <c r="X3864" i="1"/>
  <c r="Y3864" i="1"/>
  <c r="X3866" i="1"/>
  <c r="Y3866" i="1"/>
  <c r="X3868" i="1"/>
  <c r="Y3868" i="1"/>
  <c r="X3870" i="1"/>
  <c r="Y3870" i="1"/>
  <c r="X3872" i="1"/>
  <c r="Y3872" i="1"/>
  <c r="X3874" i="1"/>
  <c r="Y3874" i="1"/>
  <c r="X3876" i="1"/>
  <c r="Y3876" i="1"/>
  <c r="X3878" i="1"/>
  <c r="Y3878" i="1"/>
  <c r="X3880" i="1"/>
  <c r="Y3880" i="1"/>
  <c r="X3882" i="1"/>
  <c r="Y3882" i="1"/>
  <c r="X3884" i="1"/>
  <c r="Y3884" i="1"/>
  <c r="X3886" i="1"/>
  <c r="Y3886" i="1"/>
  <c r="X3888" i="1"/>
  <c r="Y3888" i="1"/>
  <c r="X3890" i="1"/>
  <c r="Y3890" i="1"/>
  <c r="X3892" i="1"/>
  <c r="Y3892" i="1"/>
  <c r="X3894" i="1"/>
  <c r="Y3894" i="1"/>
  <c r="X3896" i="1"/>
  <c r="Y3896" i="1"/>
  <c r="X3898" i="1"/>
  <c r="Y3898" i="1"/>
  <c r="X3900" i="1"/>
  <c r="Y3900" i="1"/>
  <c r="X3902" i="1"/>
  <c r="Y3902" i="1"/>
  <c r="X3904" i="1"/>
  <c r="Y3904" i="1"/>
  <c r="X3906" i="1"/>
  <c r="Y3906" i="1"/>
  <c r="X3908" i="1"/>
  <c r="Y3908" i="1"/>
  <c r="X3910" i="1"/>
  <c r="Y3910" i="1"/>
  <c r="X3912" i="1"/>
  <c r="Y3912" i="1"/>
  <c r="X3914" i="1"/>
  <c r="Y3914" i="1"/>
  <c r="X3916" i="1"/>
  <c r="Y3916" i="1"/>
  <c r="X3918" i="1"/>
  <c r="Y3918" i="1"/>
  <c r="X3920" i="1"/>
  <c r="Y3920" i="1"/>
  <c r="X3922" i="1"/>
  <c r="Y3922" i="1"/>
  <c r="X3924" i="1"/>
  <c r="Y3924" i="1"/>
  <c r="X3926" i="1"/>
  <c r="Y3926" i="1"/>
  <c r="X3928" i="1"/>
  <c r="Y3928" i="1"/>
  <c r="X3930" i="1"/>
  <c r="Y3930" i="1"/>
  <c r="X3932" i="1"/>
  <c r="Y3932" i="1"/>
  <c r="X3934" i="1"/>
  <c r="Y3934" i="1"/>
  <c r="X3936" i="1"/>
  <c r="Y3936" i="1"/>
  <c r="X3938" i="1"/>
  <c r="Y3938" i="1"/>
  <c r="X3940" i="1"/>
  <c r="Y3940" i="1"/>
  <c r="X3942" i="1"/>
  <c r="Y3942" i="1"/>
  <c r="X3944" i="1"/>
  <c r="Y3944" i="1"/>
  <c r="X3946" i="1"/>
  <c r="Y3946" i="1"/>
  <c r="X3948" i="1"/>
  <c r="Y3948" i="1"/>
  <c r="X3950" i="1"/>
  <c r="Y3950" i="1"/>
  <c r="X3952" i="1"/>
  <c r="Y3952" i="1"/>
  <c r="X3954" i="1"/>
  <c r="Y3954" i="1"/>
  <c r="X3956" i="1"/>
  <c r="Y3956" i="1"/>
  <c r="X3958" i="1"/>
  <c r="Y3958" i="1"/>
  <c r="X3960" i="1"/>
  <c r="Y3960" i="1"/>
  <c r="X3962" i="1"/>
  <c r="Y3962" i="1"/>
  <c r="X3964" i="1"/>
  <c r="Y3964" i="1"/>
  <c r="X3966" i="1"/>
  <c r="Y3966" i="1"/>
  <c r="X3968" i="1"/>
  <c r="Y3968" i="1"/>
  <c r="X3970" i="1"/>
  <c r="Y3970" i="1"/>
  <c r="X3972" i="1"/>
  <c r="Y3972" i="1"/>
  <c r="X3974" i="1"/>
  <c r="Y3974" i="1"/>
  <c r="X3976" i="1"/>
  <c r="Y3976" i="1"/>
  <c r="X3978" i="1"/>
  <c r="Y3978" i="1"/>
  <c r="X3980" i="1"/>
  <c r="Y3980" i="1"/>
  <c r="X3982" i="1"/>
  <c r="Y3982" i="1"/>
  <c r="X3984" i="1"/>
  <c r="Y3984" i="1"/>
  <c r="X3986" i="1"/>
  <c r="Y3986" i="1"/>
  <c r="X3988" i="1"/>
  <c r="Y3988" i="1"/>
  <c r="X3990" i="1"/>
  <c r="Y3990" i="1"/>
  <c r="X3992" i="1"/>
  <c r="Y3992" i="1"/>
  <c r="X3994" i="1"/>
  <c r="Y3994" i="1"/>
  <c r="X3996" i="1"/>
  <c r="Y3996" i="1"/>
  <c r="X3998" i="1"/>
  <c r="Y3998" i="1"/>
  <c r="X4000" i="1"/>
  <c r="Y4000" i="1"/>
  <c r="X4002" i="1"/>
  <c r="Y4002" i="1"/>
  <c r="X4004" i="1"/>
  <c r="Y4004" i="1"/>
  <c r="X4006" i="1"/>
  <c r="Y4006" i="1"/>
  <c r="X4008" i="1"/>
  <c r="Y4008" i="1"/>
  <c r="X4010" i="1"/>
  <c r="Y4010" i="1"/>
  <c r="X4012" i="1"/>
  <c r="Y4012" i="1"/>
  <c r="X4014" i="1"/>
  <c r="Y4014" i="1"/>
  <c r="X4016" i="1"/>
  <c r="Y4016" i="1"/>
  <c r="X4018" i="1"/>
  <c r="Y4018" i="1"/>
  <c r="X4020" i="1"/>
  <c r="Y4020" i="1"/>
  <c r="X4022" i="1"/>
  <c r="Y4022" i="1"/>
  <c r="X4024" i="1"/>
  <c r="Y4024" i="1"/>
  <c r="X4026" i="1"/>
  <c r="Y4026" i="1"/>
  <c r="X4028" i="1"/>
  <c r="Y4028" i="1"/>
  <c r="X4030" i="1"/>
  <c r="Y4030" i="1"/>
  <c r="X4032" i="1"/>
  <c r="Y4032" i="1"/>
  <c r="X4034" i="1"/>
  <c r="Y4034" i="1"/>
  <c r="X4036" i="1"/>
  <c r="Y4036" i="1"/>
  <c r="X4038" i="1"/>
  <c r="Y4038" i="1"/>
  <c r="X4040" i="1"/>
  <c r="Y4040" i="1"/>
  <c r="X4042" i="1"/>
  <c r="Y4042" i="1"/>
  <c r="X4044" i="1"/>
  <c r="Y4044" i="1"/>
  <c r="X4046" i="1"/>
  <c r="Y4046" i="1"/>
  <c r="X4048" i="1"/>
  <c r="Y4048" i="1"/>
  <c r="X4050" i="1"/>
  <c r="Y4050" i="1"/>
  <c r="X4052" i="1"/>
  <c r="Y4052" i="1"/>
  <c r="X4054" i="1"/>
  <c r="Y4054" i="1"/>
  <c r="X4056" i="1"/>
  <c r="Y4056" i="1"/>
  <c r="X4058" i="1"/>
  <c r="Y4058" i="1"/>
  <c r="X4060" i="1"/>
  <c r="Y4060" i="1"/>
  <c r="X4062" i="1"/>
  <c r="Y4062" i="1"/>
  <c r="X4064" i="1"/>
  <c r="Y4064" i="1"/>
  <c r="X4066" i="1"/>
  <c r="Y4066" i="1"/>
  <c r="X4068" i="1"/>
  <c r="Y4068" i="1"/>
  <c r="X4070" i="1"/>
  <c r="Y4070" i="1"/>
  <c r="X4072" i="1"/>
  <c r="Y4072" i="1"/>
  <c r="X4074" i="1"/>
  <c r="Y4074" i="1"/>
  <c r="X4076" i="1"/>
  <c r="Y4076" i="1"/>
  <c r="X4078" i="1"/>
  <c r="Y4078" i="1"/>
  <c r="X4080" i="1"/>
  <c r="Y4080" i="1"/>
  <c r="X4082" i="1"/>
  <c r="Y4082" i="1"/>
  <c r="X4084" i="1"/>
  <c r="Y4084" i="1"/>
  <c r="X4086" i="1"/>
  <c r="Y4086" i="1"/>
  <c r="X4088" i="1"/>
  <c r="Y4088" i="1"/>
  <c r="X4090" i="1"/>
  <c r="Y4090" i="1"/>
  <c r="X4092" i="1"/>
  <c r="Y4092" i="1"/>
  <c r="X4094" i="1"/>
  <c r="Y4094" i="1"/>
  <c r="X4096" i="1"/>
  <c r="Y4096" i="1"/>
  <c r="X4098" i="1"/>
  <c r="Y4098" i="1"/>
  <c r="X4100" i="1"/>
  <c r="Y4100" i="1"/>
  <c r="X4102" i="1"/>
  <c r="Y4102" i="1"/>
  <c r="X4104" i="1"/>
  <c r="Y4104" i="1"/>
  <c r="X4106" i="1"/>
  <c r="Y4106" i="1"/>
  <c r="X4108" i="1"/>
  <c r="Y4108" i="1"/>
  <c r="X4110" i="1"/>
  <c r="Y4110" i="1"/>
  <c r="X4112" i="1"/>
  <c r="Y4112" i="1"/>
  <c r="X4114" i="1"/>
  <c r="Y4114" i="1"/>
  <c r="X4116" i="1"/>
  <c r="Y4116" i="1"/>
  <c r="X4118" i="1"/>
  <c r="Y4118" i="1"/>
  <c r="X4120" i="1"/>
  <c r="Y4120" i="1"/>
  <c r="X4122" i="1"/>
  <c r="Y4122" i="1"/>
  <c r="X4124" i="1"/>
  <c r="Y4124" i="1"/>
  <c r="X4126" i="1"/>
  <c r="Y4126" i="1"/>
  <c r="X4128" i="1"/>
  <c r="Y4128" i="1"/>
  <c r="X4130" i="1"/>
  <c r="Y4130" i="1"/>
  <c r="X4132" i="1"/>
  <c r="Y4132" i="1"/>
  <c r="X4134" i="1"/>
  <c r="Y4134" i="1"/>
  <c r="X4136" i="1"/>
  <c r="Y4136" i="1"/>
  <c r="X4138" i="1"/>
  <c r="Y4138" i="1"/>
  <c r="X4140" i="1"/>
  <c r="Y4140" i="1"/>
  <c r="X4142" i="1"/>
  <c r="Y4142" i="1"/>
  <c r="X4144" i="1"/>
  <c r="Y4144" i="1"/>
  <c r="X4146" i="1"/>
  <c r="Y4146" i="1"/>
  <c r="X4148" i="1"/>
  <c r="Y4148" i="1"/>
  <c r="X4150" i="1"/>
  <c r="Y4150" i="1"/>
  <c r="X4152" i="1"/>
  <c r="Y4152" i="1"/>
  <c r="X4154" i="1"/>
  <c r="Y4154" i="1"/>
  <c r="X4156" i="1"/>
  <c r="Y4156" i="1"/>
  <c r="X4158" i="1"/>
  <c r="Y4158" i="1"/>
  <c r="X4160" i="1"/>
  <c r="Y4160" i="1"/>
  <c r="X4162" i="1"/>
  <c r="Y4162" i="1"/>
  <c r="X4164" i="1"/>
  <c r="Y4164" i="1"/>
  <c r="X4166" i="1"/>
  <c r="Y4166" i="1"/>
  <c r="X4168" i="1"/>
  <c r="Y4168" i="1"/>
  <c r="X4170" i="1"/>
  <c r="Y4170" i="1"/>
  <c r="X4172" i="1"/>
  <c r="Y4172" i="1"/>
  <c r="X4174" i="1"/>
  <c r="Y4174" i="1"/>
  <c r="X4176" i="1"/>
  <c r="Y4176" i="1"/>
  <c r="X4178" i="1"/>
  <c r="Y4178" i="1"/>
  <c r="X4180" i="1"/>
  <c r="Y4180" i="1"/>
  <c r="X4182" i="1"/>
  <c r="Y4182" i="1"/>
  <c r="X4184" i="1"/>
  <c r="Y4184" i="1"/>
  <c r="X4186" i="1"/>
  <c r="Y4186" i="1"/>
  <c r="X4188" i="1"/>
  <c r="Y4188" i="1"/>
  <c r="X4190" i="1"/>
  <c r="Y4190" i="1"/>
  <c r="X4192" i="1"/>
  <c r="Y4192" i="1"/>
  <c r="X4194" i="1"/>
  <c r="Y4194" i="1"/>
  <c r="X4196" i="1"/>
  <c r="Y4196" i="1"/>
  <c r="X4198" i="1"/>
  <c r="Y4198" i="1"/>
  <c r="X4200" i="1"/>
  <c r="Y4200" i="1"/>
  <c r="X4202" i="1"/>
  <c r="Y4202" i="1"/>
  <c r="X4204" i="1"/>
  <c r="Y4204" i="1"/>
  <c r="X4206" i="1"/>
  <c r="Y4206" i="1"/>
  <c r="X4208" i="1"/>
  <c r="Y4208" i="1"/>
  <c r="X4210" i="1"/>
  <c r="Y4210" i="1"/>
  <c r="X4212" i="1"/>
  <c r="Y4212" i="1"/>
  <c r="X4214" i="1"/>
  <c r="Y4214" i="1"/>
  <c r="X4216" i="1"/>
  <c r="Y4216" i="1"/>
  <c r="X4218" i="1"/>
  <c r="Y4218" i="1"/>
  <c r="X4220" i="1"/>
  <c r="Y4220" i="1"/>
  <c r="X4222" i="1"/>
  <c r="Y4222" i="1"/>
  <c r="X4224" i="1"/>
  <c r="Y4224" i="1"/>
  <c r="X4226" i="1"/>
  <c r="Y4226" i="1"/>
  <c r="X4228" i="1"/>
  <c r="Y4228" i="1"/>
  <c r="X4230" i="1"/>
  <c r="Y4230" i="1"/>
  <c r="X4232" i="1"/>
  <c r="Y4232" i="1"/>
  <c r="X4234" i="1"/>
  <c r="Y4234" i="1"/>
  <c r="X4236" i="1"/>
  <c r="Y4236" i="1"/>
  <c r="X4238" i="1"/>
  <c r="Y4238" i="1"/>
  <c r="X4240" i="1"/>
  <c r="Y4240" i="1"/>
  <c r="X4242" i="1"/>
  <c r="Y4242" i="1"/>
  <c r="X4244" i="1"/>
  <c r="Y4244" i="1"/>
  <c r="X4246" i="1"/>
  <c r="Y4246" i="1"/>
  <c r="X4248" i="1"/>
  <c r="Y4248" i="1"/>
  <c r="X4250" i="1"/>
  <c r="Y4250" i="1"/>
  <c r="X4252" i="1"/>
  <c r="Y4252" i="1"/>
  <c r="X4254" i="1"/>
  <c r="Y4254" i="1"/>
  <c r="X4256" i="1"/>
  <c r="Y4256" i="1"/>
  <c r="X4258" i="1"/>
  <c r="Y4258" i="1"/>
  <c r="X4260" i="1"/>
  <c r="Y4260" i="1"/>
  <c r="X4262" i="1"/>
  <c r="Y4262" i="1"/>
  <c r="X4264" i="1"/>
  <c r="Y4264" i="1"/>
  <c r="X4266" i="1"/>
  <c r="Y4266" i="1"/>
  <c r="X4268" i="1"/>
  <c r="Y4268" i="1"/>
  <c r="X4270" i="1"/>
  <c r="Y4270" i="1"/>
  <c r="X4272" i="1"/>
  <c r="Y4272" i="1"/>
  <c r="X4274" i="1"/>
  <c r="Y4274" i="1"/>
  <c r="X4276" i="1"/>
  <c r="Y4276" i="1"/>
  <c r="X4278" i="1"/>
  <c r="Y4278" i="1"/>
  <c r="X4280" i="1"/>
  <c r="Y4280" i="1"/>
  <c r="X4282" i="1"/>
  <c r="Y4282" i="1"/>
  <c r="X4284" i="1"/>
  <c r="Y4284" i="1"/>
  <c r="X4286" i="1"/>
  <c r="Y4286" i="1"/>
  <c r="X4288" i="1"/>
  <c r="Y4288" i="1"/>
  <c r="X4290" i="1"/>
  <c r="Y4290" i="1"/>
  <c r="X4292" i="1"/>
  <c r="Y4292" i="1"/>
  <c r="X4294" i="1"/>
  <c r="Y4294" i="1"/>
  <c r="X4296" i="1"/>
  <c r="Y4296" i="1"/>
  <c r="X4298" i="1"/>
  <c r="Y4298" i="1"/>
  <c r="X4300" i="1"/>
  <c r="Y4300" i="1"/>
  <c r="X4302" i="1"/>
  <c r="Y4302" i="1"/>
  <c r="X4304" i="1"/>
  <c r="Y4304" i="1"/>
  <c r="X4306" i="1"/>
  <c r="Y4306" i="1"/>
  <c r="X4308" i="1"/>
  <c r="Y4308" i="1"/>
  <c r="X4310" i="1"/>
  <c r="Y4310" i="1"/>
  <c r="X4312" i="1"/>
  <c r="Y4312" i="1"/>
  <c r="X4314" i="1"/>
  <c r="Y4314" i="1"/>
  <c r="X4316" i="1"/>
  <c r="Y4316" i="1"/>
  <c r="X4318" i="1"/>
  <c r="Y4318" i="1"/>
  <c r="Y4320" i="1"/>
  <c r="X4320" i="1"/>
  <c r="X4322" i="1"/>
  <c r="Y4322" i="1"/>
  <c r="X4324" i="1"/>
  <c r="Y4324" i="1"/>
  <c r="X4326" i="1"/>
  <c r="Y4326" i="1"/>
  <c r="X4328" i="1"/>
  <c r="Y4328" i="1"/>
  <c r="X4330" i="1"/>
  <c r="Y4330" i="1"/>
  <c r="X4332" i="1"/>
  <c r="Y4332" i="1"/>
  <c r="X4334" i="1"/>
  <c r="Y4334" i="1"/>
  <c r="X4336" i="1"/>
  <c r="Y4336" i="1"/>
  <c r="X4338" i="1"/>
  <c r="Y4338" i="1"/>
  <c r="X4340" i="1"/>
  <c r="Y4340" i="1"/>
  <c r="X4342" i="1"/>
  <c r="Y4342" i="1"/>
  <c r="X4344" i="1"/>
  <c r="Y4344" i="1"/>
  <c r="X4346" i="1"/>
  <c r="Y4346" i="1"/>
  <c r="X4348" i="1"/>
  <c r="Y4348" i="1"/>
  <c r="X4350" i="1"/>
  <c r="Y4350" i="1"/>
  <c r="X4352" i="1"/>
  <c r="Y4352" i="1"/>
  <c r="X4354" i="1"/>
  <c r="Y4354" i="1"/>
  <c r="X4356" i="1"/>
  <c r="Y4356" i="1"/>
  <c r="X4358" i="1"/>
  <c r="Y4358" i="1"/>
  <c r="X4360" i="1"/>
  <c r="Y4360" i="1"/>
  <c r="X4362" i="1"/>
  <c r="Y4362" i="1"/>
  <c r="X4364" i="1"/>
  <c r="Y4364" i="1"/>
  <c r="X4366" i="1"/>
  <c r="Y4366" i="1"/>
  <c r="X4368" i="1"/>
  <c r="Y4368" i="1"/>
  <c r="X4370" i="1"/>
  <c r="Y4370" i="1"/>
  <c r="X4372" i="1"/>
  <c r="Y4372" i="1"/>
  <c r="X4374" i="1"/>
  <c r="Y4374" i="1"/>
  <c r="X4376" i="1"/>
  <c r="Y4376" i="1"/>
  <c r="X4378" i="1"/>
  <c r="Y4378" i="1"/>
  <c r="X4380" i="1"/>
  <c r="Y4380" i="1"/>
  <c r="X4382" i="1"/>
  <c r="Y4382" i="1"/>
  <c r="X4384" i="1"/>
  <c r="Y4384" i="1"/>
  <c r="X4386" i="1"/>
  <c r="Y4386" i="1"/>
  <c r="X4388" i="1"/>
  <c r="Y4388" i="1"/>
  <c r="X4390" i="1"/>
  <c r="Y4390" i="1"/>
  <c r="X4392" i="1"/>
  <c r="Y4392" i="1"/>
  <c r="X4394" i="1"/>
  <c r="Y4394" i="1"/>
  <c r="X4396" i="1"/>
  <c r="Y4396" i="1"/>
  <c r="X4398" i="1"/>
  <c r="Y4398" i="1"/>
  <c r="X4400" i="1"/>
  <c r="Y4400" i="1"/>
  <c r="X4402" i="1"/>
  <c r="Y4402" i="1"/>
  <c r="X4404" i="1"/>
  <c r="Y4404" i="1"/>
  <c r="X4406" i="1"/>
  <c r="Y4406" i="1"/>
  <c r="X4408" i="1"/>
  <c r="Y4408" i="1"/>
  <c r="X4410" i="1"/>
  <c r="Y4410" i="1"/>
  <c r="X4412" i="1"/>
  <c r="Y4412" i="1"/>
  <c r="X4414" i="1"/>
  <c r="Y4414" i="1"/>
  <c r="X4416" i="1"/>
  <c r="Y4416" i="1"/>
  <c r="X4418" i="1"/>
  <c r="Y4418" i="1"/>
  <c r="X4420" i="1"/>
  <c r="Y4420" i="1"/>
  <c r="X4422" i="1"/>
  <c r="Y4422" i="1"/>
  <c r="X4424" i="1"/>
  <c r="Y4424" i="1"/>
  <c r="X4426" i="1"/>
  <c r="Y4426" i="1"/>
  <c r="X4428" i="1"/>
  <c r="Y4428" i="1"/>
  <c r="X4430" i="1"/>
  <c r="Y4430" i="1"/>
  <c r="X4432" i="1"/>
  <c r="Y4432" i="1"/>
  <c r="X4434" i="1"/>
  <c r="Y4434" i="1"/>
  <c r="X4436" i="1"/>
  <c r="Y4436" i="1"/>
  <c r="X4438" i="1"/>
  <c r="Y4438" i="1"/>
  <c r="X4440" i="1"/>
  <c r="Y4440" i="1"/>
  <c r="X4442" i="1"/>
  <c r="Y4442" i="1"/>
  <c r="X4444" i="1"/>
  <c r="Y4444" i="1"/>
  <c r="X4446" i="1"/>
  <c r="Y4446" i="1"/>
  <c r="X4448" i="1"/>
  <c r="Y4448" i="1"/>
  <c r="X4450" i="1"/>
  <c r="Y4450" i="1"/>
  <c r="X4452" i="1"/>
  <c r="Y4452" i="1"/>
  <c r="X4454" i="1"/>
  <c r="Y4454" i="1"/>
  <c r="X4456" i="1"/>
  <c r="Y4456" i="1"/>
  <c r="X4458" i="1"/>
  <c r="Y4458" i="1"/>
  <c r="X4460" i="1"/>
  <c r="Y4460" i="1"/>
  <c r="X4462" i="1"/>
  <c r="Y4462" i="1"/>
  <c r="X4464" i="1"/>
  <c r="Y4464" i="1"/>
  <c r="X4466" i="1"/>
  <c r="Y4466" i="1"/>
  <c r="X4468" i="1"/>
  <c r="Y4468" i="1"/>
  <c r="X4470" i="1"/>
  <c r="Y4470" i="1"/>
  <c r="X4472" i="1"/>
  <c r="Y4472" i="1"/>
  <c r="X4474" i="1"/>
  <c r="Y4474" i="1"/>
  <c r="X4476" i="1"/>
  <c r="Y4476" i="1"/>
  <c r="X4478" i="1"/>
  <c r="Y4478" i="1"/>
  <c r="X4480" i="1"/>
  <c r="Y4480" i="1"/>
  <c r="X4482" i="1"/>
  <c r="Y4482" i="1"/>
  <c r="X4484" i="1"/>
  <c r="Y4484" i="1"/>
  <c r="X4486" i="1"/>
  <c r="Y4486" i="1"/>
  <c r="X4488" i="1"/>
  <c r="Y4488" i="1"/>
  <c r="X4490" i="1"/>
  <c r="Y4490" i="1"/>
  <c r="X4492" i="1"/>
  <c r="Y4492" i="1"/>
  <c r="X4494" i="1"/>
  <c r="Y4494" i="1"/>
  <c r="X4496" i="1"/>
  <c r="Y4496" i="1"/>
  <c r="X4498" i="1"/>
  <c r="Y4498" i="1"/>
  <c r="X4500" i="1"/>
  <c r="Y4500" i="1"/>
  <c r="X4502" i="1"/>
  <c r="Y4502" i="1"/>
  <c r="X4504" i="1"/>
  <c r="Y4504" i="1"/>
  <c r="X4506" i="1"/>
  <c r="Y4506" i="1"/>
  <c r="X4508" i="1"/>
  <c r="Y4508" i="1"/>
  <c r="X4510" i="1"/>
  <c r="Y4510" i="1"/>
  <c r="X4512" i="1"/>
  <c r="Y4512" i="1"/>
  <c r="X4514" i="1"/>
  <c r="Y4514" i="1"/>
  <c r="X4516" i="1"/>
  <c r="Y4516" i="1"/>
  <c r="X4518" i="1"/>
  <c r="Y4518" i="1"/>
  <c r="X4520" i="1"/>
  <c r="Y4520" i="1"/>
  <c r="X4522" i="1"/>
  <c r="Y4522" i="1"/>
  <c r="X4524" i="1"/>
  <c r="Y4524" i="1"/>
  <c r="X4526" i="1"/>
  <c r="Y4526" i="1"/>
  <c r="X4528" i="1"/>
  <c r="Y4528" i="1"/>
  <c r="X4530" i="1"/>
  <c r="Y4530" i="1"/>
  <c r="X4532" i="1"/>
  <c r="Y4532" i="1"/>
  <c r="X4534" i="1"/>
  <c r="Y4534" i="1"/>
  <c r="X4536" i="1"/>
  <c r="Y4536" i="1"/>
  <c r="X4538" i="1"/>
  <c r="Y4538" i="1"/>
  <c r="X4540" i="1"/>
  <c r="Y4540" i="1"/>
  <c r="X4542" i="1"/>
  <c r="Y4542" i="1"/>
  <c r="X4544" i="1"/>
  <c r="Y4544" i="1"/>
  <c r="X4546" i="1"/>
  <c r="Y4546" i="1"/>
  <c r="X4548" i="1"/>
  <c r="Y4548" i="1"/>
  <c r="X4550" i="1"/>
  <c r="Y4550" i="1"/>
  <c r="X4552" i="1"/>
  <c r="Y4552" i="1"/>
  <c r="X4554" i="1"/>
  <c r="Y4554" i="1"/>
  <c r="X4556" i="1"/>
  <c r="Y4556" i="1"/>
  <c r="X4558" i="1"/>
  <c r="Y4558" i="1"/>
  <c r="X4560" i="1"/>
  <c r="Y4560" i="1"/>
  <c r="X4562" i="1"/>
  <c r="Y4562" i="1"/>
  <c r="X4564" i="1"/>
  <c r="Y4564" i="1"/>
  <c r="X4566" i="1"/>
  <c r="Y4566" i="1"/>
  <c r="X4568" i="1"/>
  <c r="Y4568" i="1"/>
  <c r="X4570" i="1"/>
  <c r="Y4570" i="1"/>
  <c r="X4572" i="1"/>
  <c r="Y4572" i="1"/>
  <c r="X4574" i="1"/>
  <c r="Y4574" i="1"/>
  <c r="X4576" i="1"/>
  <c r="Y4576" i="1"/>
  <c r="X4578" i="1"/>
  <c r="Y4578" i="1"/>
  <c r="X4580" i="1"/>
  <c r="Y4580" i="1"/>
  <c r="X4582" i="1"/>
  <c r="Y4582" i="1"/>
  <c r="X4584" i="1"/>
  <c r="Y4584" i="1"/>
  <c r="X4586" i="1"/>
  <c r="Y4586" i="1"/>
  <c r="X4588" i="1"/>
  <c r="Y4588" i="1"/>
  <c r="X4590" i="1"/>
  <c r="Y4590" i="1"/>
  <c r="X4592" i="1"/>
  <c r="Y4592" i="1"/>
  <c r="X4594" i="1"/>
  <c r="Y4594" i="1"/>
  <c r="X4596" i="1"/>
  <c r="Y4596" i="1"/>
  <c r="X4598" i="1"/>
  <c r="Y4598" i="1"/>
  <c r="X4600" i="1"/>
  <c r="Y4600" i="1"/>
  <c r="X4602" i="1"/>
  <c r="Y4602" i="1"/>
  <c r="X4604" i="1"/>
  <c r="Y4604" i="1"/>
  <c r="X4606" i="1"/>
  <c r="Y4606" i="1"/>
  <c r="X4608" i="1"/>
  <c r="Y4608" i="1"/>
  <c r="X4610" i="1"/>
  <c r="Y4610" i="1"/>
  <c r="X4612" i="1"/>
  <c r="Y4612" i="1"/>
  <c r="X4614" i="1"/>
  <c r="Y4614" i="1"/>
  <c r="X4616" i="1"/>
  <c r="Y4616" i="1"/>
  <c r="X4618" i="1"/>
  <c r="Y4618" i="1"/>
  <c r="X4620" i="1"/>
  <c r="Y4620" i="1"/>
  <c r="X4622" i="1"/>
  <c r="Y4622" i="1"/>
  <c r="X4624" i="1"/>
  <c r="Y4624" i="1"/>
  <c r="X4626" i="1"/>
  <c r="Y4626" i="1"/>
  <c r="X4628" i="1"/>
  <c r="Y4628" i="1"/>
  <c r="X4630" i="1"/>
  <c r="Y4630" i="1"/>
  <c r="X4632" i="1"/>
  <c r="Y4632" i="1"/>
  <c r="X4634" i="1"/>
  <c r="Y4634" i="1"/>
  <c r="X4636" i="1"/>
  <c r="Y4636" i="1"/>
  <c r="X4638" i="1"/>
  <c r="Y4638" i="1"/>
  <c r="X4640" i="1"/>
  <c r="Y4640" i="1"/>
  <c r="X4642" i="1"/>
  <c r="Y4642" i="1"/>
  <c r="X4644" i="1"/>
  <c r="Y4644" i="1"/>
  <c r="X4646" i="1"/>
  <c r="Y4646" i="1"/>
  <c r="X4648" i="1"/>
  <c r="Y4648" i="1"/>
  <c r="X4650" i="1"/>
  <c r="Y4650" i="1"/>
  <c r="X4652" i="1"/>
  <c r="Y4652" i="1"/>
  <c r="X4654" i="1"/>
  <c r="Y4654" i="1"/>
  <c r="X4656" i="1"/>
  <c r="Y4656" i="1"/>
  <c r="X4658" i="1"/>
  <c r="Y4658" i="1"/>
  <c r="X4660" i="1"/>
  <c r="Y4660" i="1"/>
  <c r="X4662" i="1"/>
  <c r="Y4662" i="1"/>
  <c r="X4664" i="1"/>
  <c r="Y4664" i="1"/>
  <c r="X4666" i="1"/>
  <c r="Y4666" i="1"/>
  <c r="X4668" i="1"/>
  <c r="Y4668" i="1"/>
  <c r="X4670" i="1"/>
  <c r="Y4670" i="1"/>
  <c r="X4672" i="1"/>
  <c r="Y4672" i="1"/>
  <c r="X4674" i="1"/>
  <c r="Y4674" i="1"/>
  <c r="X4676" i="1"/>
  <c r="Y4676" i="1"/>
  <c r="X4678" i="1"/>
  <c r="Y4678" i="1"/>
  <c r="X4680" i="1"/>
  <c r="Y4680" i="1"/>
  <c r="X4682" i="1"/>
  <c r="Y4682" i="1"/>
  <c r="X4684" i="1"/>
  <c r="Y4684" i="1"/>
  <c r="X4686" i="1"/>
  <c r="Y4686" i="1"/>
  <c r="X4688" i="1"/>
  <c r="Y4688" i="1"/>
  <c r="X4690" i="1"/>
  <c r="Y4690" i="1"/>
  <c r="X4692" i="1"/>
  <c r="Y4692" i="1"/>
  <c r="X4694" i="1"/>
  <c r="Y4694" i="1"/>
  <c r="X4696" i="1"/>
  <c r="Y4696" i="1"/>
  <c r="X4698" i="1"/>
  <c r="Y4698" i="1"/>
  <c r="X4700" i="1"/>
  <c r="Y4700" i="1"/>
  <c r="X4702" i="1"/>
  <c r="Y4702" i="1"/>
  <c r="X4704" i="1"/>
  <c r="Y4704" i="1"/>
  <c r="X4706" i="1"/>
  <c r="Y4706" i="1"/>
  <c r="X4708" i="1"/>
  <c r="Y4708" i="1"/>
  <c r="X4710" i="1"/>
  <c r="Y4710" i="1"/>
  <c r="X4712" i="1"/>
  <c r="Y4712" i="1"/>
  <c r="X4714" i="1"/>
  <c r="Y4714" i="1"/>
  <c r="X4716" i="1"/>
  <c r="Y4716" i="1"/>
  <c r="X4718" i="1"/>
  <c r="Y4718" i="1"/>
  <c r="X4720" i="1"/>
  <c r="Y4720" i="1"/>
  <c r="X4722" i="1"/>
  <c r="Y4722" i="1"/>
  <c r="X4724" i="1"/>
  <c r="Y4724" i="1"/>
  <c r="X4726" i="1"/>
  <c r="Y4726" i="1"/>
  <c r="X4728" i="1"/>
  <c r="Y4728" i="1"/>
  <c r="X4730" i="1"/>
  <c r="Y4730" i="1"/>
  <c r="X4732" i="1"/>
  <c r="Y4732" i="1"/>
  <c r="X4734" i="1"/>
  <c r="Y4734" i="1"/>
  <c r="X4736" i="1"/>
  <c r="Y4736" i="1"/>
  <c r="X4738" i="1"/>
  <c r="Y4738" i="1"/>
  <c r="X4740" i="1"/>
  <c r="Y4740" i="1"/>
  <c r="X4742" i="1"/>
  <c r="Y4742" i="1"/>
  <c r="X4744" i="1"/>
  <c r="Y4744" i="1"/>
  <c r="X4746" i="1"/>
  <c r="Y4746" i="1"/>
  <c r="X4748" i="1"/>
  <c r="Y4748" i="1"/>
  <c r="X4750" i="1"/>
  <c r="Y4750" i="1"/>
  <c r="X4752" i="1"/>
  <c r="Y4752" i="1"/>
  <c r="X4754" i="1"/>
  <c r="Y4754" i="1"/>
  <c r="X4756" i="1"/>
  <c r="Y4756" i="1"/>
  <c r="X4758" i="1"/>
  <c r="Y4758" i="1"/>
  <c r="X4760" i="1"/>
  <c r="Y4760" i="1"/>
  <c r="X4762" i="1"/>
  <c r="Y4762" i="1"/>
  <c r="X4764" i="1"/>
  <c r="Y4764" i="1"/>
  <c r="X4766" i="1"/>
  <c r="Y4766" i="1"/>
  <c r="X4768" i="1"/>
  <c r="Y4768" i="1"/>
  <c r="X4770" i="1"/>
  <c r="Y4770" i="1"/>
  <c r="X4772" i="1"/>
  <c r="Y4772" i="1"/>
  <c r="X4774" i="1"/>
  <c r="Y4774" i="1"/>
  <c r="X4776" i="1"/>
  <c r="Y4776" i="1"/>
  <c r="X4778" i="1"/>
  <c r="Y4778" i="1"/>
  <c r="X4780" i="1"/>
  <c r="Y4780" i="1"/>
  <c r="X4782" i="1"/>
  <c r="Y4782" i="1"/>
  <c r="X4784" i="1"/>
  <c r="Y4784" i="1"/>
  <c r="X4786" i="1"/>
  <c r="Y4786" i="1"/>
  <c r="X4788" i="1"/>
  <c r="Y4788" i="1"/>
  <c r="X4790" i="1"/>
  <c r="Y4790" i="1"/>
  <c r="X4792" i="1"/>
  <c r="Y4792" i="1"/>
  <c r="X4794" i="1"/>
  <c r="Y4794" i="1"/>
  <c r="X4796" i="1"/>
  <c r="Y4796" i="1"/>
  <c r="X4798" i="1"/>
  <c r="Y4798" i="1"/>
  <c r="X4800" i="1"/>
  <c r="Y4800" i="1"/>
  <c r="X4802" i="1"/>
  <c r="Y4802" i="1"/>
  <c r="X4804" i="1"/>
  <c r="Y4804" i="1"/>
  <c r="X4806" i="1"/>
  <c r="Y4806" i="1"/>
  <c r="X4808" i="1"/>
  <c r="Y4808" i="1"/>
  <c r="X4810" i="1"/>
  <c r="Y4810" i="1"/>
  <c r="X4812" i="1"/>
  <c r="Y4812" i="1"/>
  <c r="X4814" i="1"/>
  <c r="Y4814" i="1"/>
  <c r="X4816" i="1"/>
  <c r="Y4816" i="1"/>
  <c r="X4818" i="1"/>
  <c r="Y4818" i="1"/>
  <c r="X4820" i="1"/>
  <c r="Y4820" i="1"/>
  <c r="X4822" i="1"/>
  <c r="Y4822" i="1"/>
  <c r="X4824" i="1"/>
  <c r="Y4824" i="1"/>
  <c r="X4826" i="1"/>
  <c r="Y4826" i="1"/>
  <c r="X4828" i="1"/>
  <c r="Y4828" i="1"/>
  <c r="X4830" i="1"/>
  <c r="Y4830" i="1"/>
  <c r="X4832" i="1"/>
  <c r="Y4832" i="1"/>
  <c r="X4834" i="1"/>
  <c r="Y4834" i="1"/>
  <c r="X4836" i="1"/>
  <c r="Y4836" i="1"/>
  <c r="X4838" i="1"/>
  <c r="Y4838" i="1"/>
  <c r="X4840" i="1"/>
  <c r="Y4840" i="1"/>
  <c r="X4842" i="1"/>
  <c r="Y4842" i="1"/>
  <c r="X4844" i="1"/>
  <c r="Y4844" i="1"/>
  <c r="X4846" i="1"/>
  <c r="Y4846" i="1"/>
  <c r="X4848" i="1"/>
  <c r="Y4848" i="1"/>
  <c r="X4850" i="1"/>
  <c r="Y4850" i="1"/>
  <c r="X4852" i="1"/>
  <c r="Y4852" i="1"/>
  <c r="X4854" i="1"/>
  <c r="Y4854" i="1"/>
  <c r="X4856" i="1"/>
  <c r="Y4856" i="1"/>
  <c r="X4858" i="1"/>
  <c r="Y4858" i="1"/>
  <c r="X4860" i="1"/>
  <c r="Y4860" i="1"/>
  <c r="X4862" i="1"/>
  <c r="Y4862" i="1"/>
  <c r="X4864" i="1"/>
  <c r="Y4864" i="1"/>
  <c r="X4866" i="1"/>
  <c r="Y4866" i="1"/>
  <c r="X4868" i="1"/>
  <c r="Y4868" i="1"/>
  <c r="X4870" i="1"/>
  <c r="Y4870" i="1"/>
  <c r="X4872" i="1"/>
  <c r="Y4872" i="1"/>
  <c r="X4874" i="1"/>
  <c r="Y4874" i="1"/>
  <c r="X4876" i="1"/>
  <c r="Y4876" i="1"/>
  <c r="X4878" i="1"/>
  <c r="Y4878" i="1"/>
  <c r="X4880" i="1"/>
  <c r="Y4880" i="1"/>
  <c r="X4882" i="1"/>
  <c r="Y4882" i="1"/>
  <c r="X4884" i="1"/>
  <c r="Y4884" i="1"/>
  <c r="X4886" i="1"/>
  <c r="Y4886" i="1"/>
  <c r="X4888" i="1"/>
  <c r="Y4888" i="1"/>
  <c r="X4890" i="1"/>
  <c r="Y4890" i="1"/>
  <c r="X4892" i="1"/>
  <c r="Y4892" i="1"/>
  <c r="X4894" i="1"/>
  <c r="Y4894" i="1"/>
  <c r="X4896" i="1"/>
  <c r="Y4896" i="1"/>
  <c r="X4898" i="1"/>
  <c r="Y4898" i="1"/>
  <c r="X4900" i="1"/>
  <c r="Y4900" i="1"/>
  <c r="X4902" i="1"/>
  <c r="Y4902" i="1"/>
  <c r="X4904" i="1"/>
  <c r="Y4904" i="1"/>
  <c r="X4906" i="1"/>
  <c r="Y4906" i="1"/>
  <c r="X4908" i="1"/>
  <c r="Y4908" i="1"/>
  <c r="X4910" i="1"/>
  <c r="Y4910" i="1"/>
  <c r="X4912" i="1"/>
  <c r="Y4912" i="1"/>
  <c r="X4914" i="1"/>
  <c r="Y4914" i="1"/>
  <c r="X4916" i="1"/>
  <c r="Y4916" i="1"/>
  <c r="X4918" i="1"/>
  <c r="Y4918" i="1"/>
  <c r="X4920" i="1"/>
  <c r="Y4920" i="1"/>
  <c r="X4922" i="1"/>
  <c r="Y4922" i="1"/>
  <c r="X4924" i="1"/>
  <c r="Y4924" i="1"/>
  <c r="X4926" i="1"/>
  <c r="Y4926" i="1"/>
  <c r="X4928" i="1"/>
  <c r="Y4928" i="1"/>
  <c r="X4930" i="1"/>
  <c r="Y4930" i="1"/>
  <c r="X4932" i="1"/>
  <c r="Y4932" i="1"/>
  <c r="X4934" i="1"/>
  <c r="Y4934" i="1"/>
  <c r="X4936" i="1"/>
  <c r="Y4936" i="1"/>
  <c r="X4938" i="1"/>
  <c r="Y4938" i="1"/>
  <c r="X4940" i="1"/>
  <c r="Y4940" i="1"/>
  <c r="X4942" i="1"/>
  <c r="Y4942" i="1"/>
  <c r="X4944" i="1"/>
  <c r="Y4944" i="1"/>
  <c r="X4946" i="1"/>
  <c r="Y4946" i="1"/>
  <c r="X4948" i="1"/>
  <c r="Y4948" i="1"/>
  <c r="X4950" i="1"/>
  <c r="Y4950" i="1"/>
  <c r="X4952" i="1"/>
  <c r="Y4952" i="1"/>
  <c r="X4954" i="1"/>
  <c r="Y4954" i="1"/>
  <c r="X4956" i="1"/>
  <c r="Y4956" i="1"/>
  <c r="X4958" i="1"/>
  <c r="Y4958" i="1"/>
  <c r="X4960" i="1"/>
  <c r="Y4960" i="1"/>
  <c r="X4962" i="1"/>
  <c r="Y4962" i="1"/>
  <c r="X4964" i="1"/>
  <c r="Y4964" i="1"/>
  <c r="X4966" i="1"/>
  <c r="Y4966" i="1"/>
  <c r="X4968" i="1"/>
  <c r="Y4968" i="1"/>
  <c r="X4970" i="1"/>
  <c r="Y4970" i="1"/>
  <c r="X4972" i="1"/>
  <c r="Y4972" i="1"/>
  <c r="X4974" i="1"/>
  <c r="Y4974" i="1"/>
  <c r="X4976" i="1"/>
  <c r="Y4976" i="1"/>
  <c r="X4978" i="1"/>
  <c r="Y4978" i="1"/>
  <c r="X4980" i="1"/>
  <c r="Y4980" i="1"/>
  <c r="X4982" i="1"/>
  <c r="Y4982" i="1"/>
  <c r="X4984" i="1"/>
  <c r="Y4984" i="1"/>
  <c r="X4986" i="1"/>
  <c r="Y4986" i="1"/>
  <c r="X4988" i="1"/>
  <c r="Y4988" i="1"/>
  <c r="X4990" i="1"/>
  <c r="Y4990" i="1"/>
  <c r="X4992" i="1"/>
  <c r="Y4992" i="1"/>
  <c r="X4994" i="1"/>
  <c r="Y4994" i="1"/>
  <c r="X4996" i="1"/>
  <c r="Y4996" i="1"/>
  <c r="X4998" i="1"/>
  <c r="Y4998" i="1"/>
  <c r="X5000" i="1"/>
  <c r="Y5000" i="1"/>
  <c r="Y5002" i="1"/>
  <c r="X5002" i="1"/>
  <c r="Y5004" i="1"/>
  <c r="X5004" i="1"/>
  <c r="Y5006" i="1"/>
  <c r="X5006" i="1"/>
  <c r="Y5008" i="1"/>
  <c r="X5008" i="1"/>
  <c r="Y5010" i="1"/>
  <c r="X5010" i="1"/>
  <c r="Y5012" i="1"/>
  <c r="X5012" i="1"/>
  <c r="Y5014" i="1"/>
  <c r="X5014" i="1"/>
  <c r="Y5016" i="1"/>
  <c r="X5016" i="1"/>
  <c r="Y5018" i="1"/>
  <c r="X5018" i="1"/>
  <c r="Y5020" i="1"/>
  <c r="X5020" i="1"/>
  <c r="Y5022" i="1"/>
  <c r="X5022" i="1"/>
  <c r="Y5024" i="1"/>
  <c r="X5024" i="1"/>
  <c r="Y5026" i="1"/>
  <c r="X5026" i="1"/>
  <c r="Y5028" i="1"/>
  <c r="X5028" i="1"/>
  <c r="Y5030" i="1"/>
  <c r="X5030" i="1"/>
  <c r="Y5032" i="1"/>
  <c r="X5032" i="1"/>
  <c r="Y5034" i="1"/>
  <c r="X5034" i="1"/>
  <c r="Y5036" i="1"/>
  <c r="X5036" i="1"/>
  <c r="Y5038" i="1"/>
  <c r="X5038" i="1"/>
  <c r="Y5040" i="1"/>
  <c r="X5040" i="1"/>
  <c r="Y5042" i="1"/>
  <c r="X5042" i="1"/>
  <c r="Y5044" i="1"/>
  <c r="X5044" i="1"/>
  <c r="Y5046" i="1"/>
  <c r="X5046" i="1"/>
  <c r="Y5048" i="1"/>
  <c r="X5048" i="1"/>
  <c r="Y5050" i="1"/>
  <c r="X5050" i="1"/>
  <c r="Y5052" i="1"/>
  <c r="X5052" i="1"/>
  <c r="Y5054" i="1"/>
  <c r="X5054" i="1"/>
  <c r="Y5056" i="1"/>
  <c r="X5056" i="1"/>
  <c r="Y5058" i="1"/>
  <c r="X5058" i="1"/>
  <c r="Y5060" i="1"/>
  <c r="X5060" i="1"/>
  <c r="Y5062" i="1"/>
  <c r="X5062" i="1"/>
  <c r="Y5064" i="1"/>
  <c r="X5064" i="1"/>
  <c r="Y5066" i="1"/>
  <c r="X5066" i="1"/>
  <c r="Y5068" i="1"/>
  <c r="X5068" i="1"/>
  <c r="Y5070" i="1"/>
  <c r="X5070" i="1"/>
  <c r="Y5072" i="1"/>
  <c r="X5072" i="1"/>
  <c r="Y5074" i="1"/>
  <c r="X5074" i="1"/>
  <c r="Y5076" i="1"/>
  <c r="X5076" i="1"/>
  <c r="Y5078" i="1"/>
  <c r="X5078" i="1"/>
  <c r="Y5080" i="1"/>
  <c r="X5080" i="1"/>
  <c r="Y5082" i="1"/>
  <c r="X5082" i="1"/>
  <c r="Y5084" i="1"/>
  <c r="X5084" i="1"/>
  <c r="Y5086" i="1"/>
  <c r="X5086" i="1"/>
  <c r="Y5088" i="1"/>
  <c r="X5088" i="1"/>
  <c r="Y5090" i="1"/>
  <c r="X5090" i="1"/>
  <c r="Y5092" i="1"/>
  <c r="X5092" i="1"/>
  <c r="Y5094" i="1"/>
  <c r="X5094" i="1"/>
  <c r="Y5096" i="1"/>
  <c r="X5096" i="1"/>
  <c r="Y5098" i="1"/>
  <c r="X5098" i="1"/>
  <c r="Y5100" i="1"/>
  <c r="X5100" i="1"/>
  <c r="Y5102" i="1"/>
  <c r="X5102" i="1"/>
  <c r="Y5104" i="1"/>
  <c r="X5104" i="1"/>
  <c r="Y5106" i="1"/>
  <c r="X5106" i="1"/>
  <c r="Y5108" i="1"/>
  <c r="X5108" i="1"/>
  <c r="Y5110" i="1"/>
  <c r="X5110" i="1"/>
  <c r="Y5112" i="1"/>
  <c r="X5112" i="1"/>
  <c r="Y5114" i="1"/>
  <c r="X5114" i="1"/>
  <c r="Y5116" i="1"/>
  <c r="X5116" i="1"/>
  <c r="Y5118" i="1"/>
  <c r="X5118" i="1"/>
  <c r="Y5120" i="1"/>
  <c r="X5120" i="1"/>
  <c r="Y5122" i="1"/>
  <c r="X5122" i="1"/>
  <c r="Y5124" i="1"/>
  <c r="X5124" i="1"/>
  <c r="Y5126" i="1"/>
  <c r="X5126" i="1"/>
  <c r="Y5128" i="1"/>
  <c r="X5128" i="1"/>
  <c r="Y5130" i="1"/>
  <c r="X5130" i="1"/>
  <c r="Y5132" i="1"/>
  <c r="X5132" i="1"/>
  <c r="Y5134" i="1"/>
  <c r="X5134" i="1"/>
  <c r="Y5136" i="1"/>
  <c r="X5136" i="1"/>
  <c r="Y5138" i="1"/>
  <c r="X5138" i="1"/>
  <c r="Y5140" i="1"/>
  <c r="X5140" i="1"/>
  <c r="Y5142" i="1"/>
  <c r="X5142" i="1"/>
  <c r="Y5144" i="1"/>
  <c r="X5144" i="1"/>
  <c r="Y5146" i="1"/>
  <c r="X5146" i="1"/>
  <c r="Y5148" i="1"/>
  <c r="X5148" i="1"/>
  <c r="Y5150" i="1"/>
  <c r="X5150" i="1"/>
  <c r="Y5152" i="1"/>
  <c r="X5152" i="1"/>
  <c r="Y5154" i="1"/>
  <c r="X5154" i="1"/>
  <c r="Y5156" i="1"/>
  <c r="X5156" i="1"/>
  <c r="Y5158" i="1"/>
  <c r="X5158" i="1"/>
  <c r="Y5160" i="1"/>
  <c r="X5160" i="1"/>
  <c r="Y5162" i="1"/>
  <c r="X5162" i="1"/>
  <c r="Y5164" i="1"/>
  <c r="X5164" i="1"/>
  <c r="Y5166" i="1"/>
  <c r="X5166" i="1"/>
  <c r="Y5168" i="1"/>
  <c r="X5168" i="1"/>
  <c r="Y5170" i="1"/>
  <c r="X5170" i="1"/>
  <c r="Y5172" i="1"/>
  <c r="X5172" i="1"/>
  <c r="Y5174" i="1"/>
  <c r="X5174" i="1"/>
  <c r="Y5176" i="1"/>
  <c r="X5176" i="1"/>
  <c r="Y5178" i="1"/>
  <c r="X5178" i="1"/>
  <c r="Y5180" i="1"/>
  <c r="X5180" i="1"/>
  <c r="Y5182" i="1"/>
  <c r="X5182" i="1"/>
  <c r="Y5184" i="1"/>
  <c r="X5184" i="1"/>
  <c r="Y5186" i="1"/>
  <c r="X5186" i="1"/>
  <c r="Y5188" i="1"/>
  <c r="X5188" i="1"/>
  <c r="Y5190" i="1"/>
  <c r="X5190" i="1"/>
  <c r="Y5192" i="1"/>
  <c r="X5192" i="1"/>
  <c r="Y5194" i="1"/>
  <c r="X5194" i="1"/>
  <c r="Y5196" i="1"/>
  <c r="X5196" i="1"/>
  <c r="Y5198" i="1"/>
  <c r="X5198" i="1"/>
  <c r="Y5200" i="1"/>
  <c r="X5200" i="1"/>
  <c r="Y5202" i="1"/>
  <c r="X5202" i="1"/>
  <c r="Y5204" i="1"/>
  <c r="X5204" i="1"/>
  <c r="Y5206" i="1"/>
  <c r="X5206" i="1"/>
  <c r="Y5208" i="1"/>
  <c r="X5208" i="1"/>
  <c r="Y5210" i="1"/>
  <c r="X5210" i="1"/>
  <c r="Y5212" i="1"/>
  <c r="X5212" i="1"/>
  <c r="Y5214" i="1"/>
  <c r="X5214" i="1"/>
  <c r="Y5216" i="1"/>
  <c r="X5216" i="1"/>
  <c r="Y5218" i="1"/>
  <c r="X5218" i="1"/>
  <c r="Y5220" i="1"/>
  <c r="X5220" i="1"/>
  <c r="Y5222" i="1"/>
  <c r="X5222" i="1"/>
  <c r="Y5224" i="1"/>
  <c r="X5224" i="1"/>
  <c r="Y5226" i="1"/>
  <c r="X5226" i="1"/>
  <c r="Y5228" i="1"/>
  <c r="X5228" i="1"/>
  <c r="Y5230" i="1"/>
  <c r="X5230" i="1"/>
  <c r="Y5232" i="1"/>
  <c r="X5232" i="1"/>
  <c r="Y5234" i="1"/>
  <c r="X5234" i="1"/>
  <c r="Y5236" i="1"/>
  <c r="X5236" i="1"/>
  <c r="Y5238" i="1"/>
  <c r="X5238" i="1"/>
  <c r="Y5240" i="1"/>
  <c r="X5240" i="1"/>
  <c r="Y5242" i="1"/>
  <c r="X5242" i="1"/>
  <c r="Y5244" i="1"/>
  <c r="X5244" i="1"/>
  <c r="Y5246" i="1"/>
  <c r="X5246" i="1"/>
  <c r="Y5248" i="1"/>
  <c r="X5248" i="1"/>
  <c r="Y5250" i="1"/>
  <c r="X5250" i="1"/>
  <c r="Y5252" i="1"/>
  <c r="X5252" i="1"/>
  <c r="Y5254" i="1"/>
  <c r="X5254" i="1"/>
  <c r="Y5256" i="1"/>
  <c r="X5256" i="1"/>
  <c r="Y5258" i="1"/>
  <c r="X5258" i="1"/>
  <c r="Y5260" i="1"/>
  <c r="X5260" i="1"/>
  <c r="Y5262" i="1"/>
  <c r="X5262" i="1"/>
  <c r="Y5264" i="1"/>
  <c r="X5264" i="1"/>
  <c r="Y5266" i="1"/>
  <c r="X5266" i="1"/>
  <c r="Y5268" i="1"/>
  <c r="X5268" i="1"/>
  <c r="Y5270" i="1"/>
  <c r="X5270" i="1"/>
  <c r="Y5272" i="1"/>
  <c r="X5272" i="1"/>
  <c r="Y5274" i="1"/>
  <c r="X5274" i="1"/>
  <c r="Y5276" i="1"/>
  <c r="X5276" i="1"/>
  <c r="Y5278" i="1"/>
  <c r="X5278" i="1"/>
  <c r="Y5280" i="1"/>
  <c r="X5280" i="1"/>
  <c r="Y5282" i="1"/>
  <c r="X5282" i="1"/>
  <c r="Y5284" i="1"/>
  <c r="X5284" i="1"/>
  <c r="Y5286" i="1"/>
  <c r="X5286" i="1"/>
  <c r="Y5288" i="1"/>
  <c r="X5288" i="1"/>
  <c r="Y5290" i="1"/>
  <c r="X5290" i="1"/>
  <c r="Y5292" i="1"/>
  <c r="X5292" i="1"/>
  <c r="Y5294" i="1"/>
  <c r="X5294" i="1"/>
  <c r="Y5296" i="1"/>
  <c r="X5296" i="1"/>
  <c r="Y5298" i="1"/>
  <c r="X5298" i="1"/>
  <c r="Y5300" i="1"/>
  <c r="X5300" i="1"/>
  <c r="Y5302" i="1"/>
  <c r="X5302" i="1"/>
  <c r="Y5304" i="1"/>
  <c r="X5304" i="1"/>
  <c r="Y5306" i="1"/>
  <c r="X5306" i="1"/>
  <c r="Y5308" i="1"/>
  <c r="X5308" i="1"/>
  <c r="Y5310" i="1"/>
  <c r="X5310" i="1"/>
  <c r="Y5312" i="1"/>
  <c r="X5312" i="1"/>
  <c r="Y5314" i="1"/>
  <c r="X5314" i="1"/>
  <c r="Y5316" i="1"/>
  <c r="X5316" i="1"/>
  <c r="Y5318" i="1"/>
  <c r="X5318" i="1"/>
  <c r="Y5320" i="1"/>
  <c r="X5320" i="1"/>
  <c r="Y5322" i="1"/>
  <c r="X5322" i="1"/>
  <c r="Y5324" i="1"/>
  <c r="X5324" i="1"/>
  <c r="Y5326" i="1"/>
  <c r="X5326" i="1"/>
  <c r="Y5328" i="1"/>
  <c r="X5328" i="1"/>
  <c r="Y5330" i="1"/>
  <c r="X5330" i="1"/>
  <c r="Y5332" i="1"/>
  <c r="X5332" i="1"/>
  <c r="Y5334" i="1"/>
  <c r="X5334" i="1"/>
  <c r="Y5336" i="1"/>
  <c r="X5336" i="1"/>
  <c r="Y5338" i="1"/>
  <c r="X5338" i="1"/>
  <c r="Y5340" i="1"/>
  <c r="X5340" i="1"/>
  <c r="Y5342" i="1"/>
  <c r="X5342" i="1"/>
  <c r="X5344" i="1"/>
  <c r="Y5344" i="1"/>
  <c r="X5346" i="1"/>
  <c r="Y5346" i="1"/>
  <c r="X5348" i="1"/>
  <c r="Y5348" i="1"/>
  <c r="X5350" i="1"/>
  <c r="Y5350" i="1"/>
  <c r="X5352" i="1"/>
  <c r="Y5352" i="1"/>
  <c r="X5354" i="1"/>
  <c r="Y5354" i="1"/>
  <c r="X5356" i="1"/>
  <c r="Y5356" i="1"/>
  <c r="X5358" i="1"/>
  <c r="Y5358" i="1"/>
  <c r="X5360" i="1"/>
  <c r="Y5360" i="1"/>
  <c r="X5362" i="1"/>
  <c r="Y5362" i="1"/>
  <c r="X5364" i="1"/>
  <c r="Y5364" i="1"/>
  <c r="X5366" i="1"/>
  <c r="Y5366" i="1"/>
  <c r="X5368" i="1"/>
  <c r="Y5368" i="1"/>
  <c r="X5370" i="1"/>
  <c r="Y5370" i="1"/>
  <c r="X5372" i="1"/>
  <c r="Y5372" i="1"/>
  <c r="X5374" i="1"/>
  <c r="Y5374" i="1"/>
  <c r="X5376" i="1"/>
  <c r="Y5376" i="1"/>
  <c r="X5378" i="1"/>
  <c r="Y5378" i="1"/>
  <c r="X5380" i="1"/>
  <c r="Y5380" i="1"/>
  <c r="X5382" i="1"/>
  <c r="Y5382" i="1"/>
  <c r="X5384" i="1"/>
  <c r="Y5384" i="1"/>
  <c r="X5386" i="1"/>
  <c r="Y5386" i="1"/>
  <c r="X5388" i="1"/>
  <c r="Y5388" i="1"/>
  <c r="X5390" i="1"/>
  <c r="Y5390" i="1"/>
  <c r="X5392" i="1"/>
  <c r="Y5392" i="1"/>
  <c r="X5394" i="1"/>
  <c r="Y5394" i="1"/>
  <c r="X5396" i="1"/>
  <c r="Y5396" i="1"/>
  <c r="X5398" i="1"/>
  <c r="Y5398" i="1"/>
  <c r="X5400" i="1"/>
  <c r="Y5400" i="1"/>
  <c r="X5402" i="1"/>
  <c r="Y5402" i="1"/>
  <c r="X5404" i="1"/>
  <c r="Y5404" i="1"/>
  <c r="X5406" i="1"/>
  <c r="Y5406" i="1"/>
  <c r="X5408" i="1"/>
  <c r="Y5408" i="1"/>
  <c r="X5410" i="1"/>
  <c r="Y5410" i="1"/>
  <c r="X5412" i="1"/>
  <c r="Y5412" i="1"/>
  <c r="X5414" i="1"/>
  <c r="Y5414" i="1"/>
  <c r="X5416" i="1"/>
  <c r="Y5416" i="1"/>
  <c r="X5418" i="1"/>
  <c r="Y5418" i="1"/>
  <c r="X5420" i="1"/>
  <c r="Y5420" i="1"/>
  <c r="X5422" i="1"/>
  <c r="Y5422" i="1"/>
  <c r="X5424" i="1"/>
  <c r="Y5424" i="1"/>
  <c r="X5426" i="1"/>
  <c r="Y5426" i="1"/>
  <c r="X5428" i="1"/>
  <c r="Y5428" i="1"/>
  <c r="X5430" i="1"/>
  <c r="Y5430" i="1"/>
  <c r="X5432" i="1"/>
  <c r="Y5432" i="1"/>
  <c r="X5434" i="1"/>
  <c r="Y5434" i="1"/>
  <c r="X5436" i="1"/>
  <c r="Y5436" i="1"/>
  <c r="X5438" i="1"/>
  <c r="Y5438" i="1"/>
  <c r="X5440" i="1"/>
  <c r="Y5440" i="1"/>
  <c r="X5442" i="1"/>
  <c r="Y5442" i="1"/>
  <c r="X5444" i="1"/>
  <c r="Y5444" i="1"/>
  <c r="X5446" i="1"/>
  <c r="Y5446" i="1"/>
  <c r="X5448" i="1"/>
  <c r="Y5448" i="1"/>
  <c r="X5450" i="1"/>
  <c r="Y5450" i="1"/>
  <c r="X5452" i="1"/>
  <c r="Y5452" i="1"/>
  <c r="X5454" i="1"/>
  <c r="Y5454" i="1"/>
  <c r="X5456" i="1"/>
  <c r="Y5456" i="1"/>
  <c r="X5458" i="1"/>
  <c r="Y5458" i="1"/>
  <c r="X5460" i="1"/>
  <c r="Y5460" i="1"/>
  <c r="X5462" i="1"/>
  <c r="Y5462" i="1"/>
  <c r="X5464" i="1"/>
  <c r="Y5464" i="1"/>
  <c r="X5466" i="1"/>
  <c r="Y5466" i="1"/>
  <c r="X5468" i="1"/>
  <c r="Y5468" i="1"/>
  <c r="X5470" i="1"/>
  <c r="Y5470" i="1"/>
  <c r="X5472" i="1"/>
  <c r="Y5472" i="1"/>
  <c r="X5474" i="1"/>
  <c r="Y5474" i="1"/>
  <c r="X5476" i="1"/>
  <c r="Y5476" i="1"/>
  <c r="X5478" i="1"/>
  <c r="Y5478" i="1"/>
  <c r="X5480" i="1"/>
  <c r="Y5480" i="1"/>
  <c r="X5482" i="1"/>
  <c r="Y5482" i="1"/>
  <c r="X5484" i="1"/>
  <c r="Y5484" i="1"/>
  <c r="X5486" i="1"/>
  <c r="Y5486" i="1"/>
  <c r="X5488" i="1"/>
  <c r="Y5488" i="1"/>
  <c r="X5490" i="1"/>
  <c r="Y5490" i="1"/>
  <c r="X5492" i="1"/>
  <c r="Y5492" i="1"/>
  <c r="X5494" i="1"/>
  <c r="Y5494" i="1"/>
  <c r="X5496" i="1"/>
  <c r="Y5496" i="1"/>
  <c r="X5498" i="1"/>
  <c r="Y5498" i="1"/>
  <c r="X5500" i="1"/>
  <c r="Y5500" i="1"/>
  <c r="X5502" i="1"/>
  <c r="Y5502" i="1"/>
  <c r="X5504" i="1"/>
  <c r="Y5504" i="1"/>
  <c r="X5506" i="1"/>
  <c r="Y5506" i="1"/>
  <c r="X5508" i="1"/>
  <c r="Y5508" i="1"/>
  <c r="X5510" i="1"/>
  <c r="Y5510" i="1"/>
  <c r="X5512" i="1"/>
  <c r="Y5512" i="1"/>
  <c r="X5514" i="1"/>
  <c r="Y5514" i="1"/>
  <c r="X5516" i="1"/>
  <c r="Y5516" i="1"/>
  <c r="X5518" i="1"/>
  <c r="Y5518" i="1"/>
  <c r="X5520" i="1"/>
  <c r="Y5520" i="1"/>
  <c r="X5522" i="1"/>
  <c r="Y5522" i="1"/>
  <c r="X5524" i="1"/>
  <c r="Y5524" i="1"/>
  <c r="X5526" i="1"/>
  <c r="Y5526" i="1"/>
  <c r="X5528" i="1"/>
  <c r="Y5528" i="1"/>
  <c r="X5530" i="1"/>
  <c r="Y5530" i="1"/>
  <c r="X5532" i="1"/>
  <c r="Y5532" i="1"/>
  <c r="X5534" i="1"/>
  <c r="Y5534" i="1"/>
  <c r="X5536" i="1"/>
  <c r="Y5536" i="1"/>
  <c r="X5538" i="1"/>
  <c r="Y5538" i="1"/>
  <c r="X5540" i="1"/>
  <c r="Y5540" i="1"/>
  <c r="X5542" i="1"/>
  <c r="Y5542" i="1"/>
  <c r="X5544" i="1"/>
  <c r="Y5544" i="1"/>
  <c r="X5546" i="1"/>
  <c r="Y5546" i="1"/>
  <c r="X5548" i="1"/>
  <c r="Y5548" i="1"/>
  <c r="X5550" i="1"/>
  <c r="Y5550" i="1"/>
  <c r="X5552" i="1"/>
  <c r="Y5552" i="1"/>
  <c r="X5554" i="1"/>
  <c r="Y5554" i="1"/>
  <c r="X5556" i="1"/>
  <c r="Y5556" i="1"/>
  <c r="X5558" i="1"/>
  <c r="Y5558" i="1"/>
  <c r="X5560" i="1"/>
  <c r="Y5560" i="1"/>
  <c r="X5562" i="1"/>
  <c r="Y5562" i="1"/>
  <c r="X5564" i="1"/>
  <c r="Y5564" i="1"/>
  <c r="X5566" i="1"/>
  <c r="Y5566" i="1"/>
  <c r="X5568" i="1"/>
  <c r="Y5568" i="1"/>
  <c r="X5570" i="1"/>
  <c r="Y5570" i="1"/>
  <c r="X5572" i="1"/>
  <c r="Y5572" i="1"/>
  <c r="X5574" i="1"/>
  <c r="Y5574" i="1"/>
  <c r="X5576" i="1"/>
  <c r="Y5576" i="1"/>
  <c r="X5578" i="1"/>
  <c r="Y5578" i="1"/>
  <c r="X5580" i="1"/>
  <c r="Y5580" i="1"/>
  <c r="X5582" i="1"/>
  <c r="Y5582" i="1"/>
  <c r="X5584" i="1"/>
  <c r="Y5584" i="1"/>
  <c r="X5586" i="1"/>
  <c r="Y5586" i="1"/>
  <c r="X5588" i="1"/>
  <c r="Y5588" i="1"/>
  <c r="X5590" i="1"/>
  <c r="Y5590" i="1"/>
  <c r="X5592" i="1"/>
  <c r="Y5592" i="1"/>
  <c r="X5594" i="1"/>
  <c r="Y5594" i="1"/>
  <c r="X5596" i="1"/>
  <c r="Y5596" i="1"/>
  <c r="X5598" i="1"/>
  <c r="Y5598" i="1"/>
  <c r="X5600" i="1"/>
  <c r="Y5600" i="1"/>
  <c r="X5602" i="1"/>
  <c r="Y5602" i="1"/>
  <c r="X5604" i="1"/>
  <c r="Y5604" i="1"/>
  <c r="X5606" i="1"/>
  <c r="Y5606" i="1"/>
  <c r="X5608" i="1"/>
  <c r="Y5608" i="1"/>
  <c r="X5610" i="1"/>
  <c r="Y5610" i="1"/>
  <c r="X5612" i="1"/>
  <c r="Y5612" i="1"/>
  <c r="X5614" i="1"/>
  <c r="Y5614" i="1"/>
  <c r="X5616" i="1"/>
  <c r="Y5616" i="1"/>
  <c r="X5618" i="1"/>
  <c r="Y5618" i="1"/>
  <c r="X5620" i="1"/>
  <c r="Y5620" i="1"/>
  <c r="X5622" i="1"/>
  <c r="Y5622" i="1"/>
  <c r="X5624" i="1"/>
  <c r="Y5624" i="1"/>
  <c r="X5626" i="1"/>
  <c r="Y5626" i="1"/>
  <c r="X5628" i="1"/>
  <c r="Y5628" i="1"/>
  <c r="X5630" i="1"/>
  <c r="Y5630" i="1"/>
  <c r="X5632" i="1"/>
  <c r="Y5632" i="1"/>
  <c r="X5634" i="1"/>
  <c r="Y5634" i="1"/>
  <c r="X5636" i="1"/>
  <c r="Y5636" i="1"/>
  <c r="X5638" i="1"/>
  <c r="Y5638" i="1"/>
  <c r="X5640" i="1"/>
  <c r="Y5640" i="1"/>
  <c r="X5642" i="1"/>
  <c r="Y5642" i="1"/>
  <c r="X5644" i="1"/>
  <c r="Y5644" i="1"/>
  <c r="X5646" i="1"/>
  <c r="Y5646" i="1"/>
  <c r="X5648" i="1"/>
  <c r="Y5648" i="1"/>
  <c r="X5650" i="1"/>
  <c r="Y5650" i="1"/>
  <c r="X5652" i="1"/>
  <c r="Y5652" i="1"/>
  <c r="X5654" i="1"/>
  <c r="Y5654" i="1"/>
  <c r="X5656" i="1"/>
  <c r="Y5656" i="1"/>
  <c r="X5658" i="1"/>
  <c r="Y5658" i="1"/>
  <c r="X5660" i="1"/>
  <c r="Y5660" i="1"/>
  <c r="X5662" i="1"/>
  <c r="Y5662" i="1"/>
  <c r="X5664" i="1"/>
  <c r="Y5664" i="1"/>
  <c r="X5666" i="1"/>
  <c r="Y5666" i="1"/>
  <c r="X5668" i="1"/>
  <c r="Y5668" i="1"/>
  <c r="X5670" i="1"/>
  <c r="Y5670" i="1"/>
  <c r="X5672" i="1"/>
  <c r="Y5672" i="1"/>
  <c r="X5674" i="1"/>
  <c r="Y5674" i="1"/>
  <c r="X5676" i="1"/>
  <c r="Y5676" i="1"/>
  <c r="X5678" i="1"/>
  <c r="Y5678" i="1"/>
  <c r="X5680" i="1"/>
  <c r="Y5680" i="1"/>
  <c r="X5682" i="1"/>
  <c r="Y5682" i="1"/>
  <c r="Y5684" i="1"/>
  <c r="X5684" i="1"/>
  <c r="X5686" i="1"/>
  <c r="Y5686" i="1"/>
  <c r="X5688" i="1"/>
  <c r="Y5688" i="1"/>
  <c r="X5690" i="1"/>
  <c r="Y5690" i="1"/>
  <c r="X5692" i="1"/>
  <c r="Y5692" i="1"/>
  <c r="X5694" i="1"/>
  <c r="Y5694" i="1"/>
  <c r="X5696" i="1"/>
  <c r="Y5696" i="1"/>
  <c r="X5698" i="1"/>
  <c r="Y5698" i="1"/>
  <c r="X5700" i="1"/>
  <c r="Y5700" i="1"/>
  <c r="X5702" i="1"/>
  <c r="Y5702" i="1"/>
  <c r="X5704" i="1"/>
  <c r="Y5704" i="1"/>
  <c r="X5706" i="1"/>
  <c r="Y5706" i="1"/>
  <c r="X5708" i="1"/>
  <c r="Y5708" i="1"/>
  <c r="X5710" i="1"/>
  <c r="Y5710" i="1"/>
  <c r="X5712" i="1"/>
  <c r="Y5712" i="1"/>
  <c r="X5714" i="1"/>
  <c r="Y5714" i="1"/>
  <c r="X5716" i="1"/>
  <c r="Y5716" i="1"/>
  <c r="X5718" i="1"/>
  <c r="Y5718" i="1"/>
  <c r="X5720" i="1"/>
  <c r="Y5720" i="1"/>
  <c r="X5722" i="1"/>
  <c r="Y5722" i="1"/>
  <c r="X5724" i="1"/>
  <c r="Y5724" i="1"/>
  <c r="X5726" i="1"/>
  <c r="Y5726" i="1"/>
  <c r="X5728" i="1"/>
  <c r="Y5728" i="1"/>
  <c r="X5730" i="1"/>
  <c r="Y5730" i="1"/>
  <c r="X5732" i="1"/>
  <c r="Y5732" i="1"/>
  <c r="X5734" i="1"/>
  <c r="Y5734" i="1"/>
  <c r="X5736" i="1"/>
  <c r="Y5736" i="1"/>
  <c r="X5738" i="1"/>
  <c r="Y5738" i="1"/>
  <c r="X5740" i="1"/>
  <c r="Y5740" i="1"/>
  <c r="X5742" i="1"/>
  <c r="Y5742" i="1"/>
  <c r="X5744" i="1"/>
  <c r="Y5744" i="1"/>
  <c r="X5746" i="1"/>
  <c r="Y5746" i="1"/>
  <c r="X5748" i="1"/>
  <c r="Y5748" i="1"/>
  <c r="X5750" i="1"/>
  <c r="Y5750" i="1"/>
  <c r="X5752" i="1"/>
  <c r="Y5752" i="1"/>
  <c r="X5754" i="1"/>
  <c r="Y5754" i="1"/>
  <c r="X5756" i="1"/>
  <c r="Y5756" i="1"/>
  <c r="X5758" i="1"/>
  <c r="Y5758" i="1"/>
  <c r="X5760" i="1"/>
  <c r="Y5760" i="1"/>
  <c r="X5762" i="1"/>
  <c r="Y5762" i="1"/>
  <c r="X5764" i="1"/>
  <c r="Y5764" i="1"/>
  <c r="X5766" i="1"/>
  <c r="Y5766" i="1"/>
  <c r="X5768" i="1"/>
  <c r="Y5768" i="1"/>
  <c r="X5770" i="1"/>
  <c r="Y5770" i="1"/>
  <c r="X5772" i="1"/>
  <c r="Y5772" i="1"/>
  <c r="X5774" i="1"/>
  <c r="Y5774" i="1"/>
  <c r="X5776" i="1"/>
  <c r="Y5776" i="1"/>
  <c r="X5778" i="1"/>
  <c r="Y5778" i="1"/>
  <c r="X5780" i="1"/>
  <c r="Y5780" i="1"/>
  <c r="X5782" i="1"/>
  <c r="Y5782" i="1"/>
  <c r="X5784" i="1"/>
  <c r="Y5784" i="1"/>
  <c r="X5786" i="1"/>
  <c r="Y5786" i="1"/>
  <c r="X5788" i="1"/>
  <c r="Y5788" i="1"/>
  <c r="X5790" i="1"/>
  <c r="Y5790" i="1"/>
  <c r="X5792" i="1"/>
  <c r="Y5792" i="1"/>
  <c r="X5794" i="1"/>
  <c r="Y5794" i="1"/>
  <c r="X5796" i="1"/>
  <c r="Y5796" i="1"/>
  <c r="X5798" i="1"/>
  <c r="Y5798" i="1"/>
  <c r="X5800" i="1"/>
  <c r="Y5800" i="1"/>
  <c r="X5802" i="1"/>
  <c r="Y5802" i="1"/>
  <c r="X5804" i="1"/>
  <c r="Y5804" i="1"/>
  <c r="Y5806" i="1"/>
  <c r="X5806" i="1"/>
  <c r="Y5808" i="1"/>
  <c r="X5808" i="1"/>
  <c r="Y5810" i="1"/>
  <c r="X5810" i="1"/>
  <c r="Y5812" i="1"/>
  <c r="X5812" i="1"/>
  <c r="Y5814" i="1"/>
  <c r="X5814" i="1"/>
  <c r="Y5816" i="1"/>
  <c r="X5816" i="1"/>
  <c r="Y5818" i="1"/>
  <c r="X5818" i="1"/>
  <c r="Y5820" i="1"/>
  <c r="X5820" i="1"/>
  <c r="Y5822" i="1"/>
  <c r="X5822" i="1"/>
  <c r="Y5824" i="1"/>
  <c r="X5824" i="1"/>
  <c r="Y5826" i="1"/>
  <c r="X5826" i="1"/>
  <c r="Y5828" i="1"/>
  <c r="X5828" i="1"/>
  <c r="Y5830" i="1"/>
  <c r="X5830" i="1"/>
  <c r="Y5832" i="1"/>
  <c r="X5832" i="1"/>
  <c r="Y5834" i="1"/>
  <c r="X5834" i="1"/>
  <c r="Y5836" i="1"/>
  <c r="X5836" i="1"/>
  <c r="Y5838" i="1"/>
  <c r="X5838" i="1"/>
  <c r="Y5840" i="1"/>
  <c r="X5840" i="1"/>
  <c r="Y5842" i="1"/>
  <c r="X5842" i="1"/>
  <c r="Y5844" i="1"/>
  <c r="X5844" i="1"/>
  <c r="Y5846" i="1"/>
  <c r="X5846" i="1"/>
  <c r="Y5848" i="1"/>
  <c r="X5848" i="1"/>
  <c r="Y5850" i="1"/>
  <c r="X5850" i="1"/>
  <c r="Y5852" i="1"/>
  <c r="X5852" i="1"/>
  <c r="Y5854" i="1"/>
  <c r="X5854" i="1"/>
  <c r="Y5856" i="1"/>
  <c r="X5856" i="1"/>
  <c r="Y5858" i="1"/>
  <c r="X5858" i="1"/>
  <c r="Y5860" i="1"/>
  <c r="X5860" i="1"/>
  <c r="Y5862" i="1"/>
  <c r="X5862" i="1"/>
  <c r="Y5864" i="1"/>
  <c r="X5864" i="1"/>
  <c r="Y5866" i="1"/>
  <c r="X5866" i="1"/>
  <c r="Y5868" i="1"/>
  <c r="X5868" i="1"/>
  <c r="Y5870" i="1"/>
  <c r="X5870" i="1"/>
  <c r="Y5872" i="1"/>
  <c r="X5872" i="1"/>
  <c r="Y5874" i="1"/>
  <c r="X5874" i="1"/>
  <c r="Y5876" i="1"/>
  <c r="X5876" i="1"/>
  <c r="Y5878" i="1"/>
  <c r="X5878" i="1"/>
  <c r="Y5880" i="1"/>
  <c r="X5880" i="1"/>
  <c r="Y5882" i="1"/>
  <c r="X5882" i="1"/>
  <c r="Y5884" i="1"/>
  <c r="X5884" i="1"/>
  <c r="Y5886" i="1"/>
  <c r="X5886" i="1"/>
  <c r="Y5888" i="1"/>
  <c r="X5888" i="1"/>
  <c r="Y5890" i="1"/>
  <c r="X5890" i="1"/>
  <c r="Y5892" i="1"/>
  <c r="X5892" i="1"/>
  <c r="Y5894" i="1"/>
  <c r="X5894" i="1"/>
  <c r="Y5896" i="1"/>
  <c r="X5896" i="1"/>
  <c r="Y5898" i="1"/>
  <c r="X5898" i="1"/>
  <c r="Y5900" i="1"/>
  <c r="X5900" i="1"/>
  <c r="Y5902" i="1"/>
  <c r="X5902" i="1"/>
  <c r="X5904" i="1"/>
  <c r="Y5904" i="1"/>
  <c r="X5906" i="1"/>
  <c r="Y5906" i="1"/>
  <c r="X5908" i="1"/>
  <c r="Y5908" i="1"/>
  <c r="X5910" i="1"/>
  <c r="Y5910" i="1"/>
  <c r="X5912" i="1"/>
  <c r="Y5912" i="1"/>
  <c r="X5914" i="1"/>
  <c r="Y5914" i="1"/>
  <c r="X5916" i="1"/>
  <c r="Y5916" i="1"/>
  <c r="X5918" i="1"/>
  <c r="Y5918" i="1"/>
  <c r="X5920" i="1"/>
  <c r="Y5920" i="1"/>
  <c r="X5922" i="1"/>
  <c r="Y5922" i="1"/>
  <c r="X5924" i="1"/>
  <c r="Y5924" i="1"/>
  <c r="X5926" i="1"/>
  <c r="Y5926" i="1"/>
  <c r="X5928" i="1"/>
  <c r="Y5928" i="1"/>
  <c r="X5930" i="1"/>
  <c r="Y5930" i="1"/>
  <c r="X5932" i="1"/>
  <c r="Y5932" i="1"/>
  <c r="X5934" i="1"/>
  <c r="Y5934" i="1"/>
  <c r="X5936" i="1"/>
  <c r="Y5936" i="1"/>
  <c r="X5938" i="1"/>
  <c r="Y5938" i="1"/>
  <c r="X5940" i="1"/>
  <c r="Y5940" i="1"/>
  <c r="X5942" i="1"/>
  <c r="Y5942" i="1"/>
  <c r="X5944" i="1"/>
  <c r="Y5944" i="1"/>
  <c r="Y5946" i="1"/>
  <c r="X5946" i="1"/>
  <c r="Y5948" i="1"/>
  <c r="X5948" i="1"/>
  <c r="Y5950" i="1"/>
  <c r="X5950" i="1"/>
  <c r="Y5952" i="1"/>
  <c r="X5952" i="1"/>
  <c r="Y5954" i="1"/>
  <c r="X5954" i="1"/>
  <c r="Y5956" i="1"/>
  <c r="X5956" i="1"/>
  <c r="Y5958" i="1"/>
  <c r="X5958" i="1"/>
  <c r="Y5960" i="1"/>
  <c r="X5960" i="1"/>
  <c r="Y5962" i="1"/>
  <c r="X5962" i="1"/>
  <c r="Y5964" i="1"/>
  <c r="X5964" i="1"/>
  <c r="Y5966" i="1"/>
  <c r="X5966" i="1"/>
  <c r="Y5968" i="1"/>
  <c r="X5968" i="1"/>
  <c r="Y5970" i="1"/>
  <c r="X5970" i="1"/>
  <c r="Y5972" i="1"/>
  <c r="X5972" i="1"/>
  <c r="Y5974" i="1"/>
  <c r="X5974" i="1"/>
  <c r="Y5976" i="1"/>
  <c r="X5976" i="1"/>
  <c r="Y5978" i="1"/>
  <c r="X5978" i="1"/>
  <c r="Y5980" i="1"/>
  <c r="X5980" i="1"/>
  <c r="Y5982" i="1"/>
  <c r="X5982" i="1"/>
  <c r="Y5984" i="1"/>
  <c r="X5984" i="1"/>
  <c r="Y5986" i="1"/>
  <c r="X5986" i="1"/>
  <c r="Y5988" i="1"/>
  <c r="X5988" i="1"/>
  <c r="Y5990" i="1"/>
  <c r="X5990" i="1"/>
  <c r="Y5992" i="1"/>
  <c r="X5992" i="1"/>
  <c r="Y5994" i="1"/>
  <c r="X5994" i="1"/>
  <c r="Y5996" i="1"/>
  <c r="X5996" i="1"/>
  <c r="Y5998" i="1"/>
  <c r="X5998" i="1"/>
  <c r="Y6000" i="1"/>
  <c r="X6000" i="1"/>
  <c r="Y6002" i="1"/>
  <c r="X6002" i="1"/>
  <c r="Y6004" i="1"/>
  <c r="X6004" i="1"/>
  <c r="Y6006" i="1"/>
  <c r="X6006" i="1"/>
  <c r="X6008" i="1"/>
  <c r="Y6008" i="1"/>
  <c r="X6010" i="1"/>
  <c r="Y6010" i="1"/>
  <c r="X6012" i="1"/>
  <c r="Y6012" i="1"/>
  <c r="X6014" i="1"/>
  <c r="Y6014" i="1"/>
  <c r="X6016" i="1"/>
  <c r="Y6016" i="1"/>
  <c r="X6018" i="1"/>
  <c r="Y6018" i="1"/>
  <c r="X6020" i="1"/>
  <c r="Y6020" i="1"/>
  <c r="X6022" i="1"/>
  <c r="Y6022" i="1"/>
  <c r="X6024" i="1"/>
  <c r="Y6024" i="1"/>
  <c r="X6026" i="1"/>
  <c r="Y6026" i="1"/>
  <c r="X6028" i="1"/>
  <c r="Y6028" i="1"/>
  <c r="X6030" i="1"/>
  <c r="Y6030" i="1"/>
  <c r="X6032" i="1"/>
  <c r="Y6032" i="1"/>
  <c r="X6034" i="1"/>
  <c r="Y6034" i="1"/>
  <c r="X6036" i="1"/>
  <c r="Y6036" i="1"/>
  <c r="X6038" i="1"/>
  <c r="Y6038" i="1"/>
  <c r="X6040" i="1"/>
  <c r="Y6040" i="1"/>
  <c r="X6042" i="1"/>
  <c r="Y6042" i="1"/>
  <c r="X6044" i="1"/>
  <c r="Y6044" i="1"/>
  <c r="X6046" i="1"/>
  <c r="Y6046" i="1"/>
  <c r="X6048" i="1"/>
  <c r="Y6048" i="1"/>
  <c r="X6050" i="1"/>
  <c r="Y6050" i="1"/>
  <c r="X6052" i="1"/>
  <c r="Y6052" i="1"/>
  <c r="X6054" i="1"/>
  <c r="Y6054" i="1"/>
  <c r="X6056" i="1"/>
  <c r="Y6056" i="1"/>
  <c r="X6058" i="1"/>
  <c r="Y6058" i="1"/>
  <c r="X6060" i="1"/>
  <c r="Y6060" i="1"/>
  <c r="X6062" i="1"/>
  <c r="Y6062" i="1"/>
  <c r="X6064" i="1"/>
  <c r="Y6064" i="1"/>
  <c r="X6066" i="1"/>
  <c r="Y6066" i="1"/>
  <c r="X6068" i="1"/>
  <c r="Y6068" i="1"/>
  <c r="X6070" i="1"/>
  <c r="Y6070" i="1"/>
  <c r="X6072" i="1"/>
  <c r="Y6072" i="1"/>
  <c r="X6074" i="1"/>
  <c r="Y6074" i="1"/>
  <c r="X6076" i="1"/>
  <c r="Y6076" i="1"/>
  <c r="X6078" i="1"/>
  <c r="Y6078" i="1"/>
  <c r="X6080" i="1"/>
  <c r="Y6080" i="1"/>
  <c r="X6082" i="1"/>
  <c r="Y6082" i="1"/>
  <c r="X6084" i="1"/>
  <c r="Y6084" i="1"/>
  <c r="X6086" i="1"/>
  <c r="Y6086" i="1"/>
  <c r="X6088" i="1"/>
  <c r="Y6088" i="1"/>
  <c r="X6090" i="1"/>
  <c r="Y6090" i="1"/>
  <c r="X6092" i="1"/>
  <c r="Y6092" i="1"/>
  <c r="X6094" i="1"/>
  <c r="Y6094" i="1"/>
  <c r="X6096" i="1"/>
  <c r="Y6096" i="1"/>
  <c r="X6098" i="1"/>
  <c r="Y6098" i="1"/>
  <c r="X6100" i="1"/>
  <c r="Y6100" i="1"/>
  <c r="X6102" i="1"/>
  <c r="Y6102" i="1"/>
  <c r="X6104" i="1"/>
  <c r="Y6104" i="1"/>
  <c r="X6106" i="1"/>
  <c r="Y6106" i="1"/>
  <c r="X6108" i="1"/>
  <c r="Y6108" i="1"/>
  <c r="X6110" i="1"/>
  <c r="Y6110" i="1"/>
  <c r="X6112" i="1"/>
  <c r="Y6112" i="1"/>
  <c r="X6114" i="1"/>
  <c r="Y6114" i="1"/>
  <c r="X6116" i="1"/>
  <c r="Y6116" i="1"/>
  <c r="X6118" i="1"/>
  <c r="Y6118" i="1"/>
  <c r="X6120" i="1"/>
  <c r="Y6120" i="1"/>
  <c r="X6122" i="1"/>
  <c r="Y6122" i="1"/>
  <c r="Y6124" i="1"/>
  <c r="X6124" i="1"/>
  <c r="Y6126" i="1"/>
  <c r="X6126" i="1"/>
  <c r="Y6128" i="1"/>
  <c r="X6128" i="1"/>
  <c r="Y6130" i="1"/>
  <c r="X6130" i="1"/>
  <c r="Y6132" i="1"/>
  <c r="X6132" i="1"/>
  <c r="Y6134" i="1"/>
  <c r="X6134" i="1"/>
  <c r="Y6136" i="1"/>
  <c r="X6136" i="1"/>
  <c r="Y6138" i="1"/>
  <c r="X6138" i="1"/>
  <c r="Y6140" i="1"/>
  <c r="X6140" i="1"/>
  <c r="Y6142" i="1"/>
  <c r="X6142" i="1"/>
  <c r="Y6144" i="1"/>
  <c r="X6144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Y2287" i="1"/>
  <c r="X2287" i="1"/>
  <c r="Y2293" i="1"/>
  <c r="X2293" i="1"/>
  <c r="Y2303" i="1"/>
  <c r="X2303" i="1"/>
  <c r="Y2307" i="1"/>
  <c r="X2307" i="1"/>
  <c r="Y2311" i="1"/>
  <c r="X2311" i="1"/>
  <c r="Y2313" i="1"/>
  <c r="X2313" i="1"/>
  <c r="Y2317" i="1"/>
  <c r="X2317" i="1"/>
  <c r="Y2323" i="1"/>
  <c r="X2323" i="1"/>
  <c r="Y2325" i="1"/>
  <c r="X2325" i="1"/>
  <c r="Y2329" i="1"/>
  <c r="X2329" i="1"/>
  <c r="Y2335" i="1"/>
  <c r="X2335" i="1"/>
  <c r="Y2339" i="1"/>
  <c r="X2339" i="1"/>
  <c r="Y2341" i="1"/>
  <c r="X2341" i="1"/>
  <c r="Y2349" i="1"/>
  <c r="X2349" i="1"/>
  <c r="Y2351" i="1"/>
  <c r="X2351" i="1"/>
  <c r="Y2355" i="1"/>
  <c r="X2355" i="1"/>
  <c r="Y2357" i="1"/>
  <c r="X2357" i="1"/>
  <c r="Y2361" i="1"/>
  <c r="X2361" i="1"/>
  <c r="Y2367" i="1"/>
  <c r="X2367" i="1"/>
  <c r="Y2371" i="1"/>
  <c r="X2371" i="1"/>
  <c r="Y2377" i="1"/>
  <c r="X2377" i="1"/>
  <c r="Y2379" i="1"/>
  <c r="X2379" i="1"/>
  <c r="Y2383" i="1"/>
  <c r="X2383" i="1"/>
  <c r="Y2385" i="1"/>
  <c r="X2385" i="1"/>
  <c r="Y2387" i="1"/>
  <c r="X2387" i="1"/>
  <c r="Y2391" i="1"/>
  <c r="X2391" i="1"/>
  <c r="Y2395" i="1"/>
  <c r="X2395" i="1"/>
  <c r="Y2403" i="1"/>
  <c r="X2403" i="1"/>
  <c r="Y2407" i="1"/>
  <c r="X2407" i="1"/>
  <c r="Y2409" i="1"/>
  <c r="X2409" i="1"/>
  <c r="Y2411" i="1"/>
  <c r="X2411" i="1"/>
  <c r="Y2413" i="1"/>
  <c r="X2413" i="1"/>
  <c r="Y2417" i="1"/>
  <c r="X2417" i="1"/>
  <c r="Y2421" i="1"/>
  <c r="X2421" i="1"/>
  <c r="Y2425" i="1"/>
  <c r="X2425" i="1"/>
  <c r="Y2429" i="1"/>
  <c r="X2429" i="1"/>
  <c r="Y2433" i="1"/>
  <c r="X2433" i="1"/>
  <c r="Y2437" i="1"/>
  <c r="X2437" i="1"/>
  <c r="Y2439" i="1"/>
  <c r="X2439" i="1"/>
  <c r="Y2445" i="1"/>
  <c r="X2445" i="1"/>
  <c r="Y2447" i="1"/>
  <c r="X2447" i="1"/>
  <c r="Y2449" i="1"/>
  <c r="X2449" i="1"/>
  <c r="Y2451" i="1"/>
  <c r="X2451" i="1"/>
  <c r="Y2465" i="1"/>
  <c r="X2465" i="1"/>
  <c r="Y2467" i="1"/>
  <c r="X2467" i="1"/>
  <c r="Y2471" i="1"/>
  <c r="X2471" i="1"/>
  <c r="Y2473" i="1"/>
  <c r="X2473" i="1"/>
  <c r="Y2479" i="1"/>
  <c r="X2479" i="1"/>
  <c r="Y2483" i="1"/>
  <c r="X2483" i="1"/>
  <c r="Y2487" i="1"/>
  <c r="X2487" i="1"/>
  <c r="Y2489" i="1"/>
  <c r="X2489" i="1"/>
  <c r="Y2495" i="1"/>
  <c r="X2495" i="1"/>
  <c r="Y2497" i="1"/>
  <c r="X2497" i="1"/>
  <c r="Y2505" i="1"/>
  <c r="X2505" i="1"/>
  <c r="Y2511" i="1"/>
  <c r="X2511" i="1"/>
  <c r="Y2515" i="1"/>
  <c r="X2515" i="1"/>
  <c r="Y2519" i="1"/>
  <c r="X2519" i="1"/>
  <c r="Y2525" i="1"/>
  <c r="X2525" i="1"/>
  <c r="Y2529" i="1"/>
  <c r="X2529" i="1"/>
  <c r="Y2533" i="1"/>
  <c r="X2533" i="1"/>
  <c r="Y2535" i="1"/>
  <c r="X2535" i="1"/>
  <c r="Y2539" i="1"/>
  <c r="X2539" i="1"/>
  <c r="Y2545" i="1"/>
  <c r="X2545" i="1"/>
  <c r="Y2547" i="1"/>
  <c r="X2547" i="1"/>
  <c r="Y2549" i="1"/>
  <c r="X2549" i="1"/>
  <c r="Y2555" i="1"/>
  <c r="X2555" i="1"/>
  <c r="Y2559" i="1"/>
  <c r="X2559" i="1"/>
  <c r="Y2567" i="1"/>
  <c r="X2567" i="1"/>
  <c r="Y2569" i="1"/>
  <c r="X2569" i="1"/>
  <c r="Y2575" i="1"/>
  <c r="X2575" i="1"/>
  <c r="Y2579" i="1"/>
  <c r="X2579" i="1"/>
  <c r="Y2583" i="1"/>
  <c r="X2583" i="1"/>
  <c r="Y2585" i="1"/>
  <c r="X2585" i="1"/>
  <c r="Y2593" i="1"/>
  <c r="X2593" i="1"/>
  <c r="Y2597" i="1"/>
  <c r="X2597" i="1"/>
  <c r="Y2601" i="1"/>
  <c r="X2601" i="1"/>
  <c r="Y2611" i="1"/>
  <c r="X2611" i="1"/>
  <c r="Y2615" i="1"/>
  <c r="X2615" i="1"/>
  <c r="Y2617" i="1"/>
  <c r="X2617" i="1"/>
  <c r="Y2621" i="1"/>
  <c r="X2621" i="1"/>
  <c r="Y2627" i="1"/>
  <c r="X2627" i="1"/>
  <c r="Y2641" i="1"/>
  <c r="X2641" i="1"/>
  <c r="Y2643" i="1"/>
  <c r="X2643" i="1"/>
  <c r="Y2645" i="1"/>
  <c r="X2645" i="1"/>
  <c r="Y2647" i="1"/>
  <c r="X2647" i="1"/>
  <c r="Y2649" i="1"/>
  <c r="X2649" i="1"/>
  <c r="Y2651" i="1"/>
  <c r="X2651" i="1"/>
  <c r="Y2653" i="1"/>
  <c r="X2653" i="1"/>
  <c r="Y2655" i="1"/>
  <c r="X2655" i="1"/>
  <c r="Y2657" i="1"/>
  <c r="X2657" i="1"/>
  <c r="Y2659" i="1"/>
  <c r="X2659" i="1"/>
  <c r="Y2661" i="1"/>
  <c r="X2661" i="1"/>
  <c r="Y2663" i="1"/>
  <c r="X2663" i="1"/>
  <c r="Y2665" i="1"/>
  <c r="X2665" i="1"/>
  <c r="Y2667" i="1"/>
  <c r="X2667" i="1"/>
  <c r="Y2669" i="1"/>
  <c r="X2669" i="1"/>
  <c r="Y2671" i="1"/>
  <c r="X2671" i="1"/>
  <c r="Y2673" i="1"/>
  <c r="X2673" i="1"/>
  <c r="Y2675" i="1"/>
  <c r="X2675" i="1"/>
  <c r="Y2677" i="1"/>
  <c r="X2677" i="1"/>
  <c r="Y2679" i="1"/>
  <c r="X2679" i="1"/>
  <c r="Y2681" i="1"/>
  <c r="X2681" i="1"/>
  <c r="Y2683" i="1"/>
  <c r="X2683" i="1"/>
  <c r="Y2685" i="1"/>
  <c r="X2685" i="1"/>
  <c r="Y2687" i="1"/>
  <c r="X2687" i="1"/>
  <c r="Y2689" i="1"/>
  <c r="X2689" i="1"/>
  <c r="Y2691" i="1"/>
  <c r="X2691" i="1"/>
  <c r="Y2693" i="1"/>
  <c r="X2693" i="1"/>
  <c r="Y2695" i="1"/>
  <c r="X2695" i="1"/>
  <c r="Y2697" i="1"/>
  <c r="X2697" i="1"/>
  <c r="Y2699" i="1"/>
  <c r="X2699" i="1"/>
  <c r="Y2701" i="1"/>
  <c r="X2701" i="1"/>
  <c r="Y2703" i="1"/>
  <c r="X2703" i="1"/>
  <c r="Y2705" i="1"/>
  <c r="X2705" i="1"/>
  <c r="Y2707" i="1"/>
  <c r="X2707" i="1"/>
  <c r="Y2709" i="1"/>
  <c r="X2709" i="1"/>
  <c r="Y2711" i="1"/>
  <c r="X2711" i="1"/>
  <c r="Y2713" i="1"/>
  <c r="X2713" i="1"/>
  <c r="Y2715" i="1"/>
  <c r="X2715" i="1"/>
  <c r="Y2717" i="1"/>
  <c r="X2717" i="1"/>
  <c r="Y2719" i="1"/>
  <c r="X2719" i="1"/>
  <c r="Y2721" i="1"/>
  <c r="X2721" i="1"/>
  <c r="Y2723" i="1"/>
  <c r="X2723" i="1"/>
  <c r="Y2725" i="1"/>
  <c r="X2725" i="1"/>
  <c r="Y2727" i="1"/>
  <c r="X2727" i="1"/>
  <c r="Y2729" i="1"/>
  <c r="X2729" i="1"/>
  <c r="Y2731" i="1"/>
  <c r="X2731" i="1"/>
  <c r="Y2733" i="1"/>
  <c r="X2733" i="1"/>
  <c r="Y2735" i="1"/>
  <c r="X2735" i="1"/>
  <c r="Y2737" i="1"/>
  <c r="X2737" i="1"/>
  <c r="Y2739" i="1"/>
  <c r="X2739" i="1"/>
  <c r="Y2741" i="1"/>
  <c r="X2741" i="1"/>
  <c r="Y2743" i="1"/>
  <c r="X2743" i="1"/>
  <c r="Y2745" i="1"/>
  <c r="X2745" i="1"/>
  <c r="Y2747" i="1"/>
  <c r="X2747" i="1"/>
  <c r="Y2749" i="1"/>
  <c r="X2749" i="1"/>
  <c r="Y2751" i="1"/>
  <c r="X2751" i="1"/>
  <c r="Y2753" i="1"/>
  <c r="X2753" i="1"/>
  <c r="Y2755" i="1"/>
  <c r="X2755" i="1"/>
  <c r="Y2757" i="1"/>
  <c r="X2757" i="1"/>
  <c r="Y2759" i="1"/>
  <c r="X2759" i="1"/>
  <c r="Y2761" i="1"/>
  <c r="X2761" i="1"/>
  <c r="Y2763" i="1"/>
  <c r="X2763" i="1"/>
  <c r="Y2765" i="1"/>
  <c r="X2765" i="1"/>
  <c r="Y2767" i="1"/>
  <c r="X2767" i="1"/>
  <c r="Y2769" i="1"/>
  <c r="X2769" i="1"/>
  <c r="Y2771" i="1"/>
  <c r="X2771" i="1"/>
  <c r="Y2773" i="1"/>
  <c r="X2773" i="1"/>
  <c r="Y2775" i="1"/>
  <c r="X2775" i="1"/>
  <c r="Y2777" i="1"/>
  <c r="X2777" i="1"/>
  <c r="Y2779" i="1"/>
  <c r="X2779" i="1"/>
  <c r="Y2781" i="1"/>
  <c r="X2781" i="1"/>
  <c r="Y2783" i="1"/>
  <c r="X2783" i="1"/>
  <c r="Y2785" i="1"/>
  <c r="X2785" i="1"/>
  <c r="Y2787" i="1"/>
  <c r="X2787" i="1"/>
  <c r="Y2789" i="1"/>
  <c r="X2789" i="1"/>
  <c r="Y2791" i="1"/>
  <c r="X2791" i="1"/>
  <c r="Y2793" i="1"/>
  <c r="X2793" i="1"/>
  <c r="Y2795" i="1"/>
  <c r="X2795" i="1"/>
  <c r="Y2797" i="1"/>
  <c r="X2797" i="1"/>
  <c r="Y2799" i="1"/>
  <c r="X2799" i="1"/>
  <c r="Y2801" i="1"/>
  <c r="X2801" i="1"/>
  <c r="Y2803" i="1"/>
  <c r="X2803" i="1"/>
  <c r="Y2805" i="1"/>
  <c r="X2805" i="1"/>
  <c r="Y2807" i="1"/>
  <c r="X2807" i="1"/>
  <c r="Y2809" i="1"/>
  <c r="X2809" i="1"/>
  <c r="Y2811" i="1"/>
  <c r="X2811" i="1"/>
  <c r="Y2813" i="1"/>
  <c r="X2813" i="1"/>
  <c r="Y2815" i="1"/>
  <c r="X2815" i="1"/>
  <c r="Y2817" i="1"/>
  <c r="X2817" i="1"/>
  <c r="Y2819" i="1"/>
  <c r="X2819" i="1"/>
  <c r="Y2821" i="1"/>
  <c r="X2821" i="1"/>
  <c r="Y2823" i="1"/>
  <c r="X2823" i="1"/>
  <c r="Y2825" i="1"/>
  <c r="X2825" i="1"/>
  <c r="Y2827" i="1"/>
  <c r="X2827" i="1"/>
  <c r="Y2829" i="1"/>
  <c r="X2829" i="1"/>
  <c r="Y2831" i="1"/>
  <c r="X2831" i="1"/>
  <c r="Y2833" i="1"/>
  <c r="X2833" i="1"/>
  <c r="Y2835" i="1"/>
  <c r="X2835" i="1"/>
  <c r="Y2837" i="1"/>
  <c r="X2837" i="1"/>
  <c r="Y2839" i="1"/>
  <c r="X2839" i="1"/>
  <c r="Y2841" i="1"/>
  <c r="X2841" i="1"/>
  <c r="Y2843" i="1"/>
  <c r="X2843" i="1"/>
  <c r="Y2845" i="1"/>
  <c r="X2845" i="1"/>
  <c r="Y2847" i="1"/>
  <c r="X2847" i="1"/>
  <c r="Y2849" i="1"/>
  <c r="X2849" i="1"/>
  <c r="Y2851" i="1"/>
  <c r="X2851" i="1"/>
  <c r="Y2853" i="1"/>
  <c r="X2853" i="1"/>
  <c r="Y2855" i="1"/>
  <c r="X2855" i="1"/>
  <c r="Y2857" i="1"/>
  <c r="X2857" i="1"/>
  <c r="Y2859" i="1"/>
  <c r="X2859" i="1"/>
  <c r="Y2861" i="1"/>
  <c r="X2861" i="1"/>
  <c r="Y2863" i="1"/>
  <c r="X2863" i="1"/>
  <c r="Y2865" i="1"/>
  <c r="X2865" i="1"/>
  <c r="Y2867" i="1"/>
  <c r="X2867" i="1"/>
  <c r="Y2869" i="1"/>
  <c r="X2869" i="1"/>
  <c r="Y2871" i="1"/>
  <c r="X2871" i="1"/>
  <c r="Y2873" i="1"/>
  <c r="X2873" i="1"/>
  <c r="Y2875" i="1"/>
  <c r="X2875" i="1"/>
  <c r="Y2877" i="1"/>
  <c r="X2877" i="1"/>
  <c r="Y2879" i="1"/>
  <c r="X2879" i="1"/>
  <c r="Y2881" i="1"/>
  <c r="X2881" i="1"/>
  <c r="Y2883" i="1"/>
  <c r="X2883" i="1"/>
  <c r="Y2885" i="1"/>
  <c r="X2885" i="1"/>
  <c r="Y2887" i="1"/>
  <c r="X2887" i="1"/>
  <c r="Y2889" i="1"/>
  <c r="X2889" i="1"/>
  <c r="Y2891" i="1"/>
  <c r="X2891" i="1"/>
  <c r="Y2893" i="1"/>
  <c r="X2893" i="1"/>
  <c r="Y2895" i="1"/>
  <c r="X2895" i="1"/>
  <c r="Y2897" i="1"/>
  <c r="X2897" i="1"/>
  <c r="Y2899" i="1"/>
  <c r="X2899" i="1"/>
  <c r="Y2901" i="1"/>
  <c r="X2901" i="1"/>
  <c r="Y2903" i="1"/>
  <c r="X2903" i="1"/>
  <c r="Y2905" i="1"/>
  <c r="X2905" i="1"/>
  <c r="Y2907" i="1"/>
  <c r="X2907" i="1"/>
  <c r="Y2909" i="1"/>
  <c r="X2909" i="1"/>
  <c r="Y2911" i="1"/>
  <c r="X2911" i="1"/>
  <c r="Y2913" i="1"/>
  <c r="X2913" i="1"/>
  <c r="Y2915" i="1"/>
  <c r="X2915" i="1"/>
  <c r="Y2917" i="1"/>
  <c r="X2917" i="1"/>
  <c r="Y2919" i="1"/>
  <c r="X2919" i="1"/>
  <c r="Y2921" i="1"/>
  <c r="X2921" i="1"/>
  <c r="Y2923" i="1"/>
  <c r="X2923" i="1"/>
  <c r="Y2925" i="1"/>
  <c r="X2925" i="1"/>
  <c r="Y2927" i="1"/>
  <c r="X2927" i="1"/>
  <c r="Y2929" i="1"/>
  <c r="X2929" i="1"/>
  <c r="Y2931" i="1"/>
  <c r="X2931" i="1"/>
  <c r="Y2933" i="1"/>
  <c r="X2933" i="1"/>
  <c r="Y2935" i="1"/>
  <c r="X2935" i="1"/>
  <c r="Y2937" i="1"/>
  <c r="X2937" i="1"/>
  <c r="Y2939" i="1"/>
  <c r="X2939" i="1"/>
  <c r="Y2941" i="1"/>
  <c r="X2941" i="1"/>
  <c r="Y2943" i="1"/>
  <c r="X2943" i="1"/>
  <c r="Y2945" i="1"/>
  <c r="X2945" i="1"/>
  <c r="Y2947" i="1"/>
  <c r="X2947" i="1"/>
  <c r="Y2949" i="1"/>
  <c r="X2949" i="1"/>
  <c r="Y2951" i="1"/>
  <c r="X2951" i="1"/>
  <c r="Y2953" i="1"/>
  <c r="X2953" i="1"/>
  <c r="Y2955" i="1"/>
  <c r="X2955" i="1"/>
  <c r="Y2957" i="1"/>
  <c r="X2957" i="1"/>
  <c r="Y2959" i="1"/>
  <c r="X2959" i="1"/>
  <c r="Y2961" i="1"/>
  <c r="X2961" i="1"/>
  <c r="Y2963" i="1"/>
  <c r="X2963" i="1"/>
  <c r="Y2965" i="1"/>
  <c r="X2965" i="1"/>
  <c r="Y2967" i="1"/>
  <c r="X2967" i="1"/>
  <c r="Y2969" i="1"/>
  <c r="X2969" i="1"/>
  <c r="Y2971" i="1"/>
  <c r="X2971" i="1"/>
  <c r="Y2973" i="1"/>
  <c r="X2973" i="1"/>
  <c r="Y2975" i="1"/>
  <c r="X2975" i="1"/>
  <c r="Y2977" i="1"/>
  <c r="X2977" i="1"/>
  <c r="Y2979" i="1"/>
  <c r="X2979" i="1"/>
  <c r="Y2981" i="1"/>
  <c r="X2981" i="1"/>
  <c r="Y2983" i="1"/>
  <c r="X2983" i="1"/>
  <c r="Y2985" i="1"/>
  <c r="X2985" i="1"/>
  <c r="Y2987" i="1"/>
  <c r="X2987" i="1"/>
  <c r="Y2989" i="1"/>
  <c r="X2989" i="1"/>
  <c r="Y2991" i="1"/>
  <c r="X2991" i="1"/>
  <c r="Y2993" i="1"/>
  <c r="X2993" i="1"/>
  <c r="Y2995" i="1"/>
  <c r="X2995" i="1"/>
  <c r="Y2997" i="1"/>
  <c r="X2997" i="1"/>
  <c r="Y2999" i="1"/>
  <c r="X2999" i="1"/>
  <c r="Y3001" i="1"/>
  <c r="X3001" i="1"/>
  <c r="Y3003" i="1"/>
  <c r="X3003" i="1"/>
  <c r="Y3005" i="1"/>
  <c r="X3005" i="1"/>
  <c r="Y3007" i="1"/>
  <c r="X3007" i="1"/>
  <c r="Y3009" i="1"/>
  <c r="X3009" i="1"/>
  <c r="Y3011" i="1"/>
  <c r="X3011" i="1"/>
  <c r="Y3013" i="1"/>
  <c r="X3013" i="1"/>
  <c r="Y3015" i="1"/>
  <c r="X3015" i="1"/>
  <c r="Y3017" i="1"/>
  <c r="X3017" i="1"/>
  <c r="Y3019" i="1"/>
  <c r="X3019" i="1"/>
  <c r="Y3021" i="1"/>
  <c r="X3021" i="1"/>
  <c r="Y3023" i="1"/>
  <c r="X3023" i="1"/>
  <c r="Y3025" i="1"/>
  <c r="X3025" i="1"/>
  <c r="Y3027" i="1"/>
  <c r="X3027" i="1"/>
  <c r="Y3029" i="1"/>
  <c r="X3029" i="1"/>
  <c r="Y3031" i="1"/>
  <c r="X3031" i="1"/>
  <c r="Y3033" i="1"/>
  <c r="X3033" i="1"/>
  <c r="Y3035" i="1"/>
  <c r="X3035" i="1"/>
  <c r="Y3037" i="1"/>
  <c r="X3037" i="1"/>
  <c r="Y3039" i="1"/>
  <c r="X3039" i="1"/>
  <c r="Y3041" i="1"/>
  <c r="X3041" i="1"/>
  <c r="Y3043" i="1"/>
  <c r="X3043" i="1"/>
  <c r="Y3045" i="1"/>
  <c r="X3045" i="1"/>
  <c r="Y3047" i="1"/>
  <c r="X3047" i="1"/>
  <c r="Y3049" i="1"/>
  <c r="X3049" i="1"/>
  <c r="Y3051" i="1"/>
  <c r="X3051" i="1"/>
  <c r="Y3053" i="1"/>
  <c r="X3053" i="1"/>
  <c r="Y3055" i="1"/>
  <c r="X3055" i="1"/>
  <c r="Y3057" i="1"/>
  <c r="X3057" i="1"/>
  <c r="Y3059" i="1"/>
  <c r="X3059" i="1"/>
  <c r="Y3061" i="1"/>
  <c r="X3061" i="1"/>
  <c r="Y3063" i="1"/>
  <c r="X3063" i="1"/>
  <c r="Y3065" i="1"/>
  <c r="X3065" i="1"/>
  <c r="Y3067" i="1"/>
  <c r="X3067" i="1"/>
  <c r="Y3069" i="1"/>
  <c r="X3069" i="1"/>
  <c r="Y3071" i="1"/>
  <c r="X3071" i="1"/>
  <c r="Y3073" i="1"/>
  <c r="X3073" i="1"/>
  <c r="Y3075" i="1"/>
  <c r="X3075" i="1"/>
  <c r="Y3077" i="1"/>
  <c r="X3077" i="1"/>
  <c r="Y3079" i="1"/>
  <c r="X3079" i="1"/>
  <c r="Y3081" i="1"/>
  <c r="X3081" i="1"/>
  <c r="Y3083" i="1"/>
  <c r="X3083" i="1"/>
  <c r="Y3085" i="1"/>
  <c r="X3085" i="1"/>
  <c r="Y3087" i="1"/>
  <c r="X3087" i="1"/>
  <c r="Y3089" i="1"/>
  <c r="X3089" i="1"/>
  <c r="Y3091" i="1"/>
  <c r="X3091" i="1"/>
  <c r="Y3093" i="1"/>
  <c r="X3093" i="1"/>
  <c r="Y3095" i="1"/>
  <c r="X3095" i="1"/>
  <c r="Y3097" i="1"/>
  <c r="X3097" i="1"/>
  <c r="Y3099" i="1"/>
  <c r="X3099" i="1"/>
  <c r="Y3101" i="1"/>
  <c r="X3101" i="1"/>
  <c r="Y3103" i="1"/>
  <c r="X3103" i="1"/>
  <c r="Y3105" i="1"/>
  <c r="X3105" i="1"/>
  <c r="Y3107" i="1"/>
  <c r="X3107" i="1"/>
  <c r="Y3109" i="1"/>
  <c r="X3109" i="1"/>
  <c r="Y3111" i="1"/>
  <c r="X3111" i="1"/>
  <c r="Y3113" i="1"/>
  <c r="X3113" i="1"/>
  <c r="Y3115" i="1"/>
  <c r="X3115" i="1"/>
  <c r="Y3117" i="1"/>
  <c r="X3117" i="1"/>
  <c r="Y3119" i="1"/>
  <c r="X3119" i="1"/>
  <c r="Y3121" i="1"/>
  <c r="X3121" i="1"/>
  <c r="Y3123" i="1"/>
  <c r="X3123" i="1"/>
  <c r="Y3125" i="1"/>
  <c r="X3125" i="1"/>
  <c r="Y3127" i="1"/>
  <c r="X3127" i="1"/>
  <c r="Y3129" i="1"/>
  <c r="X3129" i="1"/>
  <c r="Y3131" i="1"/>
  <c r="X3131" i="1"/>
  <c r="Y3133" i="1"/>
  <c r="X3133" i="1"/>
  <c r="Y3135" i="1"/>
  <c r="X3135" i="1"/>
  <c r="Y3137" i="1"/>
  <c r="X3137" i="1"/>
  <c r="Y3139" i="1"/>
  <c r="X3139" i="1"/>
  <c r="Y3141" i="1"/>
  <c r="X3141" i="1"/>
  <c r="Y3143" i="1"/>
  <c r="X3143" i="1"/>
  <c r="Y3145" i="1"/>
  <c r="X3145" i="1"/>
  <c r="Y3147" i="1"/>
  <c r="X3147" i="1"/>
  <c r="Y3149" i="1"/>
  <c r="X3149" i="1"/>
  <c r="Y3151" i="1"/>
  <c r="X3151" i="1"/>
  <c r="Y3153" i="1"/>
  <c r="X3153" i="1"/>
  <c r="Y3155" i="1"/>
  <c r="X3155" i="1"/>
  <c r="Y3157" i="1"/>
  <c r="X3157" i="1"/>
  <c r="Y3159" i="1"/>
  <c r="X3159" i="1"/>
  <c r="Y3161" i="1"/>
  <c r="X3161" i="1"/>
  <c r="Y3163" i="1"/>
  <c r="X3163" i="1"/>
  <c r="Y3165" i="1"/>
  <c r="X3165" i="1"/>
  <c r="Y3167" i="1"/>
  <c r="X3167" i="1"/>
  <c r="Y3169" i="1"/>
  <c r="X3169" i="1"/>
  <c r="Y3171" i="1"/>
  <c r="X3171" i="1"/>
  <c r="Y3173" i="1"/>
  <c r="X3173" i="1"/>
  <c r="Y3175" i="1"/>
  <c r="X3175" i="1"/>
  <c r="Y3177" i="1"/>
  <c r="X3177" i="1"/>
  <c r="Y3179" i="1"/>
  <c r="X3179" i="1"/>
  <c r="Y3181" i="1"/>
  <c r="X3181" i="1"/>
  <c r="Y3183" i="1"/>
  <c r="X3183" i="1"/>
  <c r="Y3185" i="1"/>
  <c r="X3185" i="1"/>
  <c r="Y3187" i="1"/>
  <c r="X3187" i="1"/>
  <c r="Y3189" i="1"/>
  <c r="X3189" i="1"/>
  <c r="Y3191" i="1"/>
  <c r="X3191" i="1"/>
  <c r="Y3193" i="1"/>
  <c r="X3193" i="1"/>
  <c r="Y3195" i="1"/>
  <c r="X3195" i="1"/>
  <c r="Y3197" i="1"/>
  <c r="X3197" i="1"/>
  <c r="Y3199" i="1"/>
  <c r="X3199" i="1"/>
  <c r="Y3201" i="1"/>
  <c r="X3201" i="1"/>
  <c r="Y3203" i="1"/>
  <c r="X3203" i="1"/>
  <c r="Y3205" i="1"/>
  <c r="X3205" i="1"/>
  <c r="Y3207" i="1"/>
  <c r="X3207" i="1"/>
  <c r="Y3209" i="1"/>
  <c r="X3209" i="1"/>
  <c r="Y3211" i="1"/>
  <c r="X3211" i="1"/>
  <c r="Y3213" i="1"/>
  <c r="X3213" i="1"/>
  <c r="Y3215" i="1"/>
  <c r="X3215" i="1"/>
  <c r="Y3217" i="1"/>
  <c r="X3217" i="1"/>
  <c r="Y3219" i="1"/>
  <c r="X3219" i="1"/>
  <c r="Y3221" i="1"/>
  <c r="X3221" i="1"/>
  <c r="Y3223" i="1"/>
  <c r="X3223" i="1"/>
  <c r="Y3225" i="1"/>
  <c r="X3225" i="1"/>
  <c r="Y3227" i="1"/>
  <c r="X3227" i="1"/>
  <c r="Y3229" i="1"/>
  <c r="X3229" i="1"/>
  <c r="Y3231" i="1"/>
  <c r="X3231" i="1"/>
  <c r="Y3233" i="1"/>
  <c r="X3233" i="1"/>
  <c r="Y3235" i="1"/>
  <c r="X3235" i="1"/>
  <c r="Y3237" i="1"/>
  <c r="X3237" i="1"/>
  <c r="Y3239" i="1"/>
  <c r="X3239" i="1"/>
  <c r="Y3241" i="1"/>
  <c r="X3241" i="1"/>
  <c r="Y3243" i="1"/>
  <c r="X3243" i="1"/>
  <c r="Y3245" i="1"/>
  <c r="X3245" i="1"/>
  <c r="Y3247" i="1"/>
  <c r="X3247" i="1"/>
  <c r="Y3249" i="1"/>
  <c r="X3249" i="1"/>
  <c r="Y3251" i="1"/>
  <c r="X3251" i="1"/>
  <c r="Y3253" i="1"/>
  <c r="X3253" i="1"/>
  <c r="Y3255" i="1"/>
  <c r="X3255" i="1"/>
  <c r="Y3257" i="1"/>
  <c r="X3257" i="1"/>
  <c r="Y3259" i="1"/>
  <c r="X3259" i="1"/>
  <c r="Y3261" i="1"/>
  <c r="X3261" i="1"/>
  <c r="Y3263" i="1"/>
  <c r="X3263" i="1"/>
  <c r="Y3265" i="1"/>
  <c r="X3265" i="1"/>
  <c r="Y3267" i="1"/>
  <c r="X3267" i="1"/>
  <c r="Y3269" i="1"/>
  <c r="X3269" i="1"/>
  <c r="Y3271" i="1"/>
  <c r="X3271" i="1"/>
  <c r="Y3273" i="1"/>
  <c r="X3273" i="1"/>
  <c r="Y3275" i="1"/>
  <c r="X3275" i="1"/>
  <c r="Y3277" i="1"/>
  <c r="X3277" i="1"/>
  <c r="Y3279" i="1"/>
  <c r="X3279" i="1"/>
  <c r="Y3281" i="1"/>
  <c r="X3281" i="1"/>
  <c r="Y3283" i="1"/>
  <c r="X3283" i="1"/>
  <c r="Y3285" i="1"/>
  <c r="X3285" i="1"/>
  <c r="Y3287" i="1"/>
  <c r="X3287" i="1"/>
  <c r="Y3289" i="1"/>
  <c r="X3289" i="1"/>
  <c r="Y3291" i="1"/>
  <c r="X3291" i="1"/>
  <c r="Y3293" i="1"/>
  <c r="X3293" i="1"/>
  <c r="Y3295" i="1"/>
  <c r="X3295" i="1"/>
  <c r="Y3297" i="1"/>
  <c r="X3297" i="1"/>
  <c r="Y3299" i="1"/>
  <c r="X3299" i="1"/>
  <c r="Y3301" i="1"/>
  <c r="X3301" i="1"/>
  <c r="Y3303" i="1"/>
  <c r="X3303" i="1"/>
  <c r="Y3305" i="1"/>
  <c r="X3305" i="1"/>
  <c r="Y3307" i="1"/>
  <c r="X3307" i="1"/>
  <c r="Y3309" i="1"/>
  <c r="X3309" i="1"/>
  <c r="Y3311" i="1"/>
  <c r="X3311" i="1"/>
  <c r="Y3313" i="1"/>
  <c r="X3313" i="1"/>
  <c r="Y3315" i="1"/>
  <c r="X3315" i="1"/>
  <c r="Y3317" i="1"/>
  <c r="X3317" i="1"/>
  <c r="Y3319" i="1"/>
  <c r="X3319" i="1"/>
  <c r="Y3321" i="1"/>
  <c r="X3321" i="1"/>
  <c r="Y3323" i="1"/>
  <c r="X3323" i="1"/>
  <c r="Y3325" i="1"/>
  <c r="X3325" i="1"/>
  <c r="Y3327" i="1"/>
  <c r="X3327" i="1"/>
  <c r="Y3329" i="1"/>
  <c r="X3329" i="1"/>
  <c r="Y3331" i="1"/>
  <c r="X3331" i="1"/>
  <c r="Y3333" i="1"/>
  <c r="X3333" i="1"/>
  <c r="Y3335" i="1"/>
  <c r="X3335" i="1"/>
  <c r="Y3337" i="1"/>
  <c r="X3337" i="1"/>
  <c r="Y3339" i="1"/>
  <c r="X3339" i="1"/>
  <c r="Y3341" i="1"/>
  <c r="X3341" i="1"/>
  <c r="Y3343" i="1"/>
  <c r="X3343" i="1"/>
  <c r="Y3345" i="1"/>
  <c r="X3345" i="1"/>
  <c r="Y3347" i="1"/>
  <c r="X3347" i="1"/>
  <c r="Y3349" i="1"/>
  <c r="X3349" i="1"/>
  <c r="Y3351" i="1"/>
  <c r="X3351" i="1"/>
  <c r="Y3353" i="1"/>
  <c r="X3353" i="1"/>
  <c r="Y3355" i="1"/>
  <c r="X3355" i="1"/>
  <c r="Y3357" i="1"/>
  <c r="X3357" i="1"/>
  <c r="Y3359" i="1"/>
  <c r="X3359" i="1"/>
  <c r="Y3361" i="1"/>
  <c r="X3361" i="1"/>
  <c r="Y3363" i="1"/>
  <c r="X3363" i="1"/>
  <c r="Y3365" i="1"/>
  <c r="X3365" i="1"/>
  <c r="Y3367" i="1"/>
  <c r="X3367" i="1"/>
  <c r="Y3369" i="1"/>
  <c r="X3369" i="1"/>
  <c r="Y3371" i="1"/>
  <c r="X3371" i="1"/>
  <c r="Y3373" i="1"/>
  <c r="X3373" i="1"/>
  <c r="Y3375" i="1"/>
  <c r="X3375" i="1"/>
  <c r="Y3377" i="1"/>
  <c r="X3377" i="1"/>
  <c r="Y3379" i="1"/>
  <c r="X3379" i="1"/>
  <c r="Y3381" i="1"/>
  <c r="X3381" i="1"/>
  <c r="Y3383" i="1"/>
  <c r="X3383" i="1"/>
  <c r="Y3385" i="1"/>
  <c r="X3385" i="1"/>
  <c r="Y3387" i="1"/>
  <c r="X3387" i="1"/>
  <c r="Y3389" i="1"/>
  <c r="X3389" i="1"/>
  <c r="Y3391" i="1"/>
  <c r="X3391" i="1"/>
  <c r="Y3393" i="1"/>
  <c r="X3393" i="1"/>
  <c r="Y3395" i="1"/>
  <c r="X3395" i="1"/>
  <c r="Y3397" i="1"/>
  <c r="X3397" i="1"/>
  <c r="Y3399" i="1"/>
  <c r="X3399" i="1"/>
  <c r="Y3401" i="1"/>
  <c r="X3401" i="1"/>
  <c r="Y3403" i="1"/>
  <c r="X3403" i="1"/>
  <c r="Y3405" i="1"/>
  <c r="X3405" i="1"/>
  <c r="Y3407" i="1"/>
  <c r="X3407" i="1"/>
  <c r="Y3409" i="1"/>
  <c r="X3409" i="1"/>
  <c r="Y3411" i="1"/>
  <c r="X3411" i="1"/>
  <c r="Y3413" i="1"/>
  <c r="X3413" i="1"/>
  <c r="Y3415" i="1"/>
  <c r="X3415" i="1"/>
  <c r="Y3417" i="1"/>
  <c r="X3417" i="1"/>
  <c r="Y3419" i="1"/>
  <c r="X3419" i="1"/>
  <c r="Y3421" i="1"/>
  <c r="X3421" i="1"/>
  <c r="Y3423" i="1"/>
  <c r="X3423" i="1"/>
  <c r="Y3425" i="1"/>
  <c r="X3425" i="1"/>
  <c r="Y3427" i="1"/>
  <c r="X3427" i="1"/>
  <c r="Y3429" i="1"/>
  <c r="X3429" i="1"/>
  <c r="Y3431" i="1"/>
  <c r="X3431" i="1"/>
  <c r="Y3433" i="1"/>
  <c r="X3433" i="1"/>
  <c r="Y3435" i="1"/>
  <c r="X3435" i="1"/>
  <c r="Y3437" i="1"/>
  <c r="X3437" i="1"/>
  <c r="Y3439" i="1"/>
  <c r="X3439" i="1"/>
  <c r="Y3441" i="1"/>
  <c r="X3441" i="1"/>
  <c r="Y3443" i="1"/>
  <c r="X3443" i="1"/>
  <c r="Y3445" i="1"/>
  <c r="X3445" i="1"/>
  <c r="Y3447" i="1"/>
  <c r="X3447" i="1"/>
  <c r="Y3449" i="1"/>
  <c r="X3449" i="1"/>
  <c r="Y3451" i="1"/>
  <c r="X3451" i="1"/>
  <c r="Y3453" i="1"/>
  <c r="X3453" i="1"/>
  <c r="Y3455" i="1"/>
  <c r="X3455" i="1"/>
  <c r="Y3457" i="1"/>
  <c r="X3457" i="1"/>
  <c r="Y3459" i="1"/>
  <c r="X3459" i="1"/>
  <c r="Y3461" i="1"/>
  <c r="X3461" i="1"/>
  <c r="Y3463" i="1"/>
  <c r="X3463" i="1"/>
  <c r="Y3465" i="1"/>
  <c r="X3465" i="1"/>
  <c r="Y3467" i="1"/>
  <c r="X3467" i="1"/>
  <c r="Y3469" i="1"/>
  <c r="X3469" i="1"/>
  <c r="Y3471" i="1"/>
  <c r="X3471" i="1"/>
  <c r="Y3473" i="1"/>
  <c r="X3473" i="1"/>
  <c r="Y3475" i="1"/>
  <c r="X3475" i="1"/>
  <c r="Y3477" i="1"/>
  <c r="X3477" i="1"/>
  <c r="Y3479" i="1"/>
  <c r="X3479" i="1"/>
  <c r="Y3481" i="1"/>
  <c r="X3481" i="1"/>
  <c r="Y3483" i="1"/>
  <c r="X3483" i="1"/>
  <c r="Y3485" i="1"/>
  <c r="X3485" i="1"/>
  <c r="Y3487" i="1"/>
  <c r="X3487" i="1"/>
  <c r="Y3489" i="1"/>
  <c r="X3489" i="1"/>
  <c r="Y3491" i="1"/>
  <c r="X3491" i="1"/>
  <c r="Y3493" i="1"/>
  <c r="X3493" i="1"/>
  <c r="Y3495" i="1"/>
  <c r="X3495" i="1"/>
  <c r="Y3497" i="1"/>
  <c r="X3497" i="1"/>
  <c r="Y3499" i="1"/>
  <c r="X3499" i="1"/>
  <c r="Y3501" i="1"/>
  <c r="X3501" i="1"/>
  <c r="Y3503" i="1"/>
  <c r="X3503" i="1"/>
  <c r="Y3505" i="1"/>
  <c r="X3505" i="1"/>
  <c r="Y3507" i="1"/>
  <c r="X3507" i="1"/>
  <c r="Y3509" i="1"/>
  <c r="X3509" i="1"/>
  <c r="Y3511" i="1"/>
  <c r="X3511" i="1"/>
  <c r="Y3513" i="1"/>
  <c r="X3513" i="1"/>
  <c r="Y3515" i="1"/>
  <c r="X3515" i="1"/>
  <c r="Y3517" i="1"/>
  <c r="X3517" i="1"/>
  <c r="Y3519" i="1"/>
  <c r="X3519" i="1"/>
  <c r="Y3521" i="1"/>
  <c r="X3521" i="1"/>
  <c r="Y3523" i="1"/>
  <c r="X3523" i="1"/>
  <c r="Y3525" i="1"/>
  <c r="X3525" i="1"/>
  <c r="Y3527" i="1"/>
  <c r="X3527" i="1"/>
  <c r="Y3529" i="1"/>
  <c r="X3529" i="1"/>
  <c r="Y3531" i="1"/>
  <c r="X3531" i="1"/>
  <c r="Y3533" i="1"/>
  <c r="X3533" i="1"/>
  <c r="Y3535" i="1"/>
  <c r="X3535" i="1"/>
  <c r="Y3537" i="1"/>
  <c r="X3537" i="1"/>
  <c r="Y3539" i="1"/>
  <c r="X3539" i="1"/>
  <c r="Y3541" i="1"/>
  <c r="X3541" i="1"/>
  <c r="Y3543" i="1"/>
  <c r="X3543" i="1"/>
  <c r="Y3545" i="1"/>
  <c r="X3545" i="1"/>
  <c r="Y3547" i="1"/>
  <c r="X3547" i="1"/>
  <c r="Y3549" i="1"/>
  <c r="X3549" i="1"/>
  <c r="Y3551" i="1"/>
  <c r="X3551" i="1"/>
  <c r="Y3553" i="1"/>
  <c r="X3553" i="1"/>
  <c r="Y3555" i="1"/>
  <c r="X3555" i="1"/>
  <c r="Y3557" i="1"/>
  <c r="X3557" i="1"/>
  <c r="Y3559" i="1"/>
  <c r="X3559" i="1"/>
  <c r="Y3561" i="1"/>
  <c r="X3561" i="1"/>
  <c r="Y3563" i="1"/>
  <c r="X3563" i="1"/>
  <c r="Y3565" i="1"/>
  <c r="X3565" i="1"/>
  <c r="Y3567" i="1"/>
  <c r="X3567" i="1"/>
  <c r="Y3569" i="1"/>
  <c r="X3569" i="1"/>
  <c r="Y3571" i="1"/>
  <c r="X3571" i="1"/>
  <c r="Y3573" i="1"/>
  <c r="X3573" i="1"/>
  <c r="Y3575" i="1"/>
  <c r="X3575" i="1"/>
  <c r="Y3577" i="1"/>
  <c r="X3577" i="1"/>
  <c r="Y3579" i="1"/>
  <c r="X3579" i="1"/>
  <c r="Y3581" i="1"/>
  <c r="X3581" i="1"/>
  <c r="Y3583" i="1"/>
  <c r="X3583" i="1"/>
  <c r="Y3585" i="1"/>
  <c r="X3585" i="1"/>
  <c r="Y3587" i="1"/>
  <c r="X3587" i="1"/>
  <c r="Y3589" i="1"/>
  <c r="X3589" i="1"/>
  <c r="Y3591" i="1"/>
  <c r="X3591" i="1"/>
  <c r="Y3593" i="1"/>
  <c r="X3593" i="1"/>
  <c r="Y3595" i="1"/>
  <c r="X3595" i="1"/>
  <c r="Y3597" i="1"/>
  <c r="X3597" i="1"/>
  <c r="Y3599" i="1"/>
  <c r="X3599" i="1"/>
  <c r="Y3601" i="1"/>
  <c r="X3601" i="1"/>
  <c r="Y3603" i="1"/>
  <c r="X3603" i="1"/>
  <c r="Y3605" i="1"/>
  <c r="X3605" i="1"/>
  <c r="Y3607" i="1"/>
  <c r="X3607" i="1"/>
  <c r="Y3609" i="1"/>
  <c r="X3609" i="1"/>
  <c r="Y3611" i="1"/>
  <c r="X3611" i="1"/>
  <c r="Y3613" i="1"/>
  <c r="X3613" i="1"/>
  <c r="Y3615" i="1"/>
  <c r="X3615" i="1"/>
  <c r="Y3617" i="1"/>
  <c r="X3617" i="1"/>
  <c r="Y3619" i="1"/>
  <c r="X3619" i="1"/>
  <c r="Y3621" i="1"/>
  <c r="X3621" i="1"/>
  <c r="Y3623" i="1"/>
  <c r="X3623" i="1"/>
  <c r="Y3625" i="1"/>
  <c r="X3625" i="1"/>
  <c r="Y3627" i="1"/>
  <c r="X3627" i="1"/>
  <c r="Y3629" i="1"/>
  <c r="X3629" i="1"/>
  <c r="Y3631" i="1"/>
  <c r="X3631" i="1"/>
  <c r="Y3633" i="1"/>
  <c r="X3633" i="1"/>
  <c r="Y3635" i="1"/>
  <c r="X3635" i="1"/>
  <c r="Y3637" i="1"/>
  <c r="X3637" i="1"/>
  <c r="X3639" i="1"/>
  <c r="Y3639" i="1"/>
  <c r="X3641" i="1"/>
  <c r="Y3641" i="1"/>
  <c r="X3643" i="1"/>
  <c r="Y3643" i="1"/>
  <c r="X3645" i="1"/>
  <c r="Y3645" i="1"/>
  <c r="X3647" i="1"/>
  <c r="Y3647" i="1"/>
  <c r="X3649" i="1"/>
  <c r="Y3649" i="1"/>
  <c r="X3651" i="1"/>
  <c r="Y3651" i="1"/>
  <c r="X3653" i="1"/>
  <c r="Y3653" i="1"/>
  <c r="X3655" i="1"/>
  <c r="Y3655" i="1"/>
  <c r="X3657" i="1"/>
  <c r="Y3657" i="1"/>
  <c r="X3659" i="1"/>
  <c r="Y3659" i="1"/>
  <c r="X3661" i="1"/>
  <c r="Y3661" i="1"/>
  <c r="X3663" i="1"/>
  <c r="Y3663" i="1"/>
  <c r="X3665" i="1"/>
  <c r="Y3665" i="1"/>
  <c r="X3667" i="1"/>
  <c r="Y3667" i="1"/>
  <c r="X3669" i="1"/>
  <c r="Y3669" i="1"/>
  <c r="X3671" i="1"/>
  <c r="Y3671" i="1"/>
  <c r="X3673" i="1"/>
  <c r="Y3673" i="1"/>
  <c r="X3675" i="1"/>
  <c r="Y3675" i="1"/>
  <c r="X3677" i="1"/>
  <c r="Y3677" i="1"/>
  <c r="X3679" i="1"/>
  <c r="Y3679" i="1"/>
  <c r="X3681" i="1"/>
  <c r="Y3681" i="1"/>
  <c r="X3683" i="1"/>
  <c r="Y3683" i="1"/>
  <c r="X3685" i="1"/>
  <c r="Y3685" i="1"/>
  <c r="X3687" i="1"/>
  <c r="Y3687" i="1"/>
  <c r="X3689" i="1"/>
  <c r="Y3689" i="1"/>
  <c r="X3691" i="1"/>
  <c r="Y3691" i="1"/>
  <c r="X3693" i="1"/>
  <c r="Y3693" i="1"/>
  <c r="X3695" i="1"/>
  <c r="Y3695" i="1"/>
  <c r="X3697" i="1"/>
  <c r="Y3697" i="1"/>
  <c r="X3699" i="1"/>
  <c r="Y3699" i="1"/>
  <c r="X3701" i="1"/>
  <c r="Y3701" i="1"/>
  <c r="X3703" i="1"/>
  <c r="Y3703" i="1"/>
  <c r="X3705" i="1"/>
  <c r="Y3705" i="1"/>
  <c r="X3707" i="1"/>
  <c r="Y3707" i="1"/>
  <c r="X3709" i="1"/>
  <c r="Y3709" i="1"/>
  <c r="X3711" i="1"/>
  <c r="Y3711" i="1"/>
  <c r="X3713" i="1"/>
  <c r="Y3713" i="1"/>
  <c r="X3715" i="1"/>
  <c r="Y3715" i="1"/>
  <c r="X3717" i="1"/>
  <c r="Y3717" i="1"/>
  <c r="X3719" i="1"/>
  <c r="Y3719" i="1"/>
  <c r="X3721" i="1"/>
  <c r="Y3721" i="1"/>
  <c r="X3723" i="1"/>
  <c r="Y3723" i="1"/>
  <c r="X3725" i="1"/>
  <c r="Y3725" i="1"/>
  <c r="X3727" i="1"/>
  <c r="Y3727" i="1"/>
  <c r="X3729" i="1"/>
  <c r="Y3729" i="1"/>
  <c r="X3731" i="1"/>
  <c r="Y3731" i="1"/>
  <c r="X3733" i="1"/>
  <c r="Y3733" i="1"/>
  <c r="X3735" i="1"/>
  <c r="Y3735" i="1"/>
  <c r="X3737" i="1"/>
  <c r="Y3737" i="1"/>
  <c r="X3739" i="1"/>
  <c r="Y3739" i="1"/>
  <c r="X3741" i="1"/>
  <c r="Y3741" i="1"/>
  <c r="X3743" i="1"/>
  <c r="Y3743" i="1"/>
  <c r="X3745" i="1"/>
  <c r="Y3745" i="1"/>
  <c r="X3747" i="1"/>
  <c r="Y3747" i="1"/>
  <c r="X3749" i="1"/>
  <c r="Y3749" i="1"/>
  <c r="X3751" i="1"/>
  <c r="Y3751" i="1"/>
  <c r="X3753" i="1"/>
  <c r="Y3753" i="1"/>
  <c r="X3755" i="1"/>
  <c r="Y3755" i="1"/>
  <c r="X3757" i="1"/>
  <c r="Y3757" i="1"/>
  <c r="X3759" i="1"/>
  <c r="Y3759" i="1"/>
  <c r="X3761" i="1"/>
  <c r="Y3761" i="1"/>
  <c r="X3763" i="1"/>
  <c r="Y3763" i="1"/>
  <c r="X3765" i="1"/>
  <c r="Y3765" i="1"/>
  <c r="X3767" i="1"/>
  <c r="Y3767" i="1"/>
  <c r="X3769" i="1"/>
  <c r="Y3769" i="1"/>
  <c r="X3771" i="1"/>
  <c r="Y3771" i="1"/>
  <c r="X3773" i="1"/>
  <c r="Y3773" i="1"/>
  <c r="X3775" i="1"/>
  <c r="Y3775" i="1"/>
  <c r="X3777" i="1"/>
  <c r="Y3777" i="1"/>
  <c r="X3779" i="1"/>
  <c r="Y3779" i="1"/>
  <c r="X3781" i="1"/>
  <c r="Y3781" i="1"/>
  <c r="X3783" i="1"/>
  <c r="Y3783" i="1"/>
  <c r="X3785" i="1"/>
  <c r="Y3785" i="1"/>
  <c r="X3787" i="1"/>
  <c r="Y3787" i="1"/>
  <c r="X3789" i="1"/>
  <c r="Y3789" i="1"/>
  <c r="X3791" i="1"/>
  <c r="Y3791" i="1"/>
  <c r="X3793" i="1"/>
  <c r="Y3793" i="1"/>
  <c r="X3795" i="1"/>
  <c r="Y3795" i="1"/>
  <c r="X3797" i="1"/>
  <c r="Y3797" i="1"/>
  <c r="X3799" i="1"/>
  <c r="Y3799" i="1"/>
  <c r="X3801" i="1"/>
  <c r="Y3801" i="1"/>
  <c r="X3803" i="1"/>
  <c r="Y3803" i="1"/>
  <c r="X3805" i="1"/>
  <c r="Y3805" i="1"/>
  <c r="X3807" i="1"/>
  <c r="Y3807" i="1"/>
  <c r="X3809" i="1"/>
  <c r="Y3809" i="1"/>
  <c r="X3811" i="1"/>
  <c r="Y3811" i="1"/>
  <c r="X3813" i="1"/>
  <c r="Y3813" i="1"/>
  <c r="X3815" i="1"/>
  <c r="Y3815" i="1"/>
  <c r="X3817" i="1"/>
  <c r="Y3817" i="1"/>
  <c r="X3819" i="1"/>
  <c r="Y3819" i="1"/>
  <c r="X3821" i="1"/>
  <c r="Y3821" i="1"/>
  <c r="X3823" i="1"/>
  <c r="Y3823" i="1"/>
  <c r="X3825" i="1"/>
  <c r="Y3825" i="1"/>
  <c r="X3827" i="1"/>
  <c r="Y3827" i="1"/>
  <c r="X3829" i="1"/>
  <c r="Y3829" i="1"/>
  <c r="X3831" i="1"/>
  <c r="Y3831" i="1"/>
  <c r="X3833" i="1"/>
  <c r="Y3833" i="1"/>
  <c r="X3835" i="1"/>
  <c r="Y3835" i="1"/>
  <c r="X3837" i="1"/>
  <c r="Y3837" i="1"/>
  <c r="X3839" i="1"/>
  <c r="Y3839" i="1"/>
  <c r="X3841" i="1"/>
  <c r="Y3841" i="1"/>
  <c r="X3843" i="1"/>
  <c r="Y3843" i="1"/>
  <c r="X3845" i="1"/>
  <c r="Y3845" i="1"/>
  <c r="X3847" i="1"/>
  <c r="Y3847" i="1"/>
  <c r="X3849" i="1"/>
  <c r="Y3849" i="1"/>
  <c r="X3851" i="1"/>
  <c r="Y3851" i="1"/>
  <c r="X3853" i="1"/>
  <c r="Y3853" i="1"/>
  <c r="X3855" i="1"/>
  <c r="Y3855" i="1"/>
  <c r="X3857" i="1"/>
  <c r="Y3857" i="1"/>
  <c r="X3859" i="1"/>
  <c r="Y3859" i="1"/>
  <c r="X3861" i="1"/>
  <c r="Y3861" i="1"/>
  <c r="X3863" i="1"/>
  <c r="Y3863" i="1"/>
  <c r="X3865" i="1"/>
  <c r="Y3865" i="1"/>
  <c r="X3867" i="1"/>
  <c r="Y3867" i="1"/>
  <c r="X3869" i="1"/>
  <c r="Y3869" i="1"/>
  <c r="X3871" i="1"/>
  <c r="Y3871" i="1"/>
  <c r="X3873" i="1"/>
  <c r="Y3873" i="1"/>
  <c r="X3875" i="1"/>
  <c r="Y3875" i="1"/>
  <c r="X3877" i="1"/>
  <c r="Y3877" i="1"/>
  <c r="X3879" i="1"/>
  <c r="Y3879" i="1"/>
  <c r="X3881" i="1"/>
  <c r="Y3881" i="1"/>
  <c r="X3883" i="1"/>
  <c r="Y3883" i="1"/>
  <c r="X3885" i="1"/>
  <c r="Y3885" i="1"/>
  <c r="X3887" i="1"/>
  <c r="Y3887" i="1"/>
  <c r="X3889" i="1"/>
  <c r="Y3889" i="1"/>
  <c r="X3891" i="1"/>
  <c r="Y3891" i="1"/>
  <c r="X3893" i="1"/>
  <c r="Y3893" i="1"/>
  <c r="X3895" i="1"/>
  <c r="Y3895" i="1"/>
  <c r="X3897" i="1"/>
  <c r="Y3897" i="1"/>
  <c r="X3899" i="1"/>
  <c r="Y3899" i="1"/>
  <c r="X3901" i="1"/>
  <c r="Y3901" i="1"/>
  <c r="X3903" i="1"/>
  <c r="Y3903" i="1"/>
  <c r="X3905" i="1"/>
  <c r="Y3905" i="1"/>
  <c r="X3907" i="1"/>
  <c r="Y3907" i="1"/>
  <c r="X3909" i="1"/>
  <c r="Y3909" i="1"/>
  <c r="X3911" i="1"/>
  <c r="Y3911" i="1"/>
  <c r="X3913" i="1"/>
  <c r="Y3913" i="1"/>
  <c r="X3915" i="1"/>
  <c r="Y3915" i="1"/>
  <c r="X3917" i="1"/>
  <c r="Y3917" i="1"/>
  <c r="X3919" i="1"/>
  <c r="Y3919" i="1"/>
  <c r="X3921" i="1"/>
  <c r="Y3921" i="1"/>
  <c r="X3923" i="1"/>
  <c r="Y3923" i="1"/>
  <c r="X3925" i="1"/>
  <c r="Y3925" i="1"/>
  <c r="X3927" i="1"/>
  <c r="Y3927" i="1"/>
  <c r="X3929" i="1"/>
  <c r="Y3929" i="1"/>
  <c r="X3931" i="1"/>
  <c r="Y3931" i="1"/>
  <c r="X3933" i="1"/>
  <c r="Y3933" i="1"/>
  <c r="X3935" i="1"/>
  <c r="Y3935" i="1"/>
  <c r="X3937" i="1"/>
  <c r="Y3937" i="1"/>
  <c r="X3939" i="1"/>
  <c r="Y3939" i="1"/>
  <c r="X3941" i="1"/>
  <c r="Y3941" i="1"/>
  <c r="X3943" i="1"/>
  <c r="Y3943" i="1"/>
  <c r="X3945" i="1"/>
  <c r="Y3945" i="1"/>
  <c r="X3947" i="1"/>
  <c r="Y3947" i="1"/>
  <c r="X3949" i="1"/>
  <c r="Y3949" i="1"/>
  <c r="X3951" i="1"/>
  <c r="Y3951" i="1"/>
  <c r="X3953" i="1"/>
  <c r="Y3953" i="1"/>
  <c r="X3955" i="1"/>
  <c r="Y3955" i="1"/>
  <c r="X3957" i="1"/>
  <c r="Y3957" i="1"/>
  <c r="X3959" i="1"/>
  <c r="Y3959" i="1"/>
  <c r="X3961" i="1"/>
  <c r="Y3961" i="1"/>
  <c r="X3963" i="1"/>
  <c r="Y3963" i="1"/>
  <c r="X3965" i="1"/>
  <c r="Y3965" i="1"/>
  <c r="X3967" i="1"/>
  <c r="Y3967" i="1"/>
  <c r="X3969" i="1"/>
  <c r="Y3969" i="1"/>
  <c r="X3971" i="1"/>
  <c r="Y3971" i="1"/>
  <c r="X3973" i="1"/>
  <c r="Y3973" i="1"/>
  <c r="X3975" i="1"/>
  <c r="Y3975" i="1"/>
  <c r="X3977" i="1"/>
  <c r="Y3977" i="1"/>
  <c r="X3979" i="1"/>
  <c r="Y3979" i="1"/>
  <c r="X3981" i="1"/>
  <c r="Y3981" i="1"/>
  <c r="X3983" i="1"/>
  <c r="Y3983" i="1"/>
  <c r="X3985" i="1"/>
  <c r="Y3985" i="1"/>
  <c r="X3987" i="1"/>
  <c r="Y3987" i="1"/>
  <c r="X3989" i="1"/>
  <c r="Y3989" i="1"/>
  <c r="X3991" i="1"/>
  <c r="Y3991" i="1"/>
  <c r="X3993" i="1"/>
  <c r="Y3993" i="1"/>
  <c r="X3995" i="1"/>
  <c r="Y3995" i="1"/>
  <c r="X3997" i="1"/>
  <c r="Y3997" i="1"/>
  <c r="X3999" i="1"/>
  <c r="Y3999" i="1"/>
  <c r="X4001" i="1"/>
  <c r="Y4001" i="1"/>
  <c r="X4003" i="1"/>
  <c r="Y4003" i="1"/>
  <c r="X4005" i="1"/>
  <c r="Y4005" i="1"/>
  <c r="X4007" i="1"/>
  <c r="Y4007" i="1"/>
  <c r="X4009" i="1"/>
  <c r="Y4009" i="1"/>
  <c r="X4011" i="1"/>
  <c r="Y4011" i="1"/>
  <c r="X4013" i="1"/>
  <c r="Y4013" i="1"/>
  <c r="X4015" i="1"/>
  <c r="Y4015" i="1"/>
  <c r="X4017" i="1"/>
  <c r="Y4017" i="1"/>
  <c r="X4019" i="1"/>
  <c r="Y4019" i="1"/>
  <c r="X4021" i="1"/>
  <c r="Y4021" i="1"/>
  <c r="X4023" i="1"/>
  <c r="Y4023" i="1"/>
  <c r="X4025" i="1"/>
  <c r="Y4025" i="1"/>
  <c r="X4027" i="1"/>
  <c r="Y4027" i="1"/>
  <c r="X4029" i="1"/>
  <c r="Y4029" i="1"/>
  <c r="X4031" i="1"/>
  <c r="Y4031" i="1"/>
  <c r="X4033" i="1"/>
  <c r="Y4033" i="1"/>
  <c r="X4035" i="1"/>
  <c r="Y4035" i="1"/>
  <c r="X4037" i="1"/>
  <c r="Y4037" i="1"/>
  <c r="X4039" i="1"/>
  <c r="Y4039" i="1"/>
  <c r="X4041" i="1"/>
  <c r="Y4041" i="1"/>
  <c r="X4043" i="1"/>
  <c r="Y4043" i="1"/>
  <c r="X4045" i="1"/>
  <c r="Y4045" i="1"/>
  <c r="X4047" i="1"/>
  <c r="Y4047" i="1"/>
  <c r="X4049" i="1"/>
  <c r="Y4049" i="1"/>
  <c r="X4051" i="1"/>
  <c r="Y4051" i="1"/>
  <c r="X4053" i="1"/>
  <c r="Y4053" i="1"/>
  <c r="X4055" i="1"/>
  <c r="Y4055" i="1"/>
  <c r="X4057" i="1"/>
  <c r="Y4057" i="1"/>
  <c r="X4059" i="1"/>
  <c r="Y4059" i="1"/>
  <c r="X4061" i="1"/>
  <c r="Y4061" i="1"/>
  <c r="X4063" i="1"/>
  <c r="Y4063" i="1"/>
  <c r="X4065" i="1"/>
  <c r="Y4065" i="1"/>
  <c r="X4067" i="1"/>
  <c r="Y4067" i="1"/>
  <c r="X4069" i="1"/>
  <c r="Y4069" i="1"/>
  <c r="X4071" i="1"/>
  <c r="Y4071" i="1"/>
  <c r="X4073" i="1"/>
  <c r="Y4073" i="1"/>
  <c r="X4075" i="1"/>
  <c r="Y4075" i="1"/>
  <c r="X4077" i="1"/>
  <c r="Y4077" i="1"/>
  <c r="X4079" i="1"/>
  <c r="Y4079" i="1"/>
  <c r="X4081" i="1"/>
  <c r="Y4081" i="1"/>
  <c r="X4083" i="1"/>
  <c r="Y4083" i="1"/>
  <c r="X4085" i="1"/>
  <c r="Y4085" i="1"/>
  <c r="X4087" i="1"/>
  <c r="Y4087" i="1"/>
  <c r="X4089" i="1"/>
  <c r="Y4089" i="1"/>
  <c r="X4091" i="1"/>
  <c r="Y4091" i="1"/>
  <c r="X4093" i="1"/>
  <c r="Y4093" i="1"/>
  <c r="X4095" i="1"/>
  <c r="Y4095" i="1"/>
  <c r="X4097" i="1"/>
  <c r="Y4097" i="1"/>
  <c r="X4099" i="1"/>
  <c r="Y4099" i="1"/>
  <c r="X4101" i="1"/>
  <c r="Y4101" i="1"/>
  <c r="X4103" i="1"/>
  <c r="Y4103" i="1"/>
  <c r="X4105" i="1"/>
  <c r="Y4105" i="1"/>
  <c r="X4107" i="1"/>
  <c r="Y4107" i="1"/>
  <c r="X4109" i="1"/>
  <c r="Y4109" i="1"/>
  <c r="X4111" i="1"/>
  <c r="Y4111" i="1"/>
  <c r="X4113" i="1"/>
  <c r="Y4113" i="1"/>
  <c r="X4115" i="1"/>
  <c r="Y4115" i="1"/>
  <c r="X4117" i="1"/>
  <c r="Y4117" i="1"/>
  <c r="X4119" i="1"/>
  <c r="Y4119" i="1"/>
  <c r="X4121" i="1"/>
  <c r="Y4121" i="1"/>
  <c r="X4123" i="1"/>
  <c r="Y4123" i="1"/>
  <c r="X4125" i="1"/>
  <c r="Y4125" i="1"/>
  <c r="X4127" i="1"/>
  <c r="Y4127" i="1"/>
  <c r="X4129" i="1"/>
  <c r="Y4129" i="1"/>
  <c r="X4131" i="1"/>
  <c r="Y4131" i="1"/>
  <c r="X4133" i="1"/>
  <c r="Y4133" i="1"/>
  <c r="X4135" i="1"/>
  <c r="Y4135" i="1"/>
  <c r="X4137" i="1"/>
  <c r="Y4137" i="1"/>
  <c r="X4139" i="1"/>
  <c r="Y4139" i="1"/>
  <c r="X4141" i="1"/>
  <c r="Y4141" i="1"/>
  <c r="X4143" i="1"/>
  <c r="Y4143" i="1"/>
  <c r="X4145" i="1"/>
  <c r="Y4145" i="1"/>
  <c r="X4147" i="1"/>
  <c r="Y4147" i="1"/>
  <c r="X4149" i="1"/>
  <c r="Y4149" i="1"/>
  <c r="X4151" i="1"/>
  <c r="Y4151" i="1"/>
  <c r="X4153" i="1"/>
  <c r="Y4153" i="1"/>
  <c r="X4155" i="1"/>
  <c r="Y4155" i="1"/>
  <c r="X4157" i="1"/>
  <c r="Y4157" i="1"/>
  <c r="X4159" i="1"/>
  <c r="Y4159" i="1"/>
  <c r="X4161" i="1"/>
  <c r="Y4161" i="1"/>
  <c r="X4163" i="1"/>
  <c r="Y4163" i="1"/>
  <c r="X4165" i="1"/>
  <c r="Y4165" i="1"/>
  <c r="X4167" i="1"/>
  <c r="Y4167" i="1"/>
  <c r="X4169" i="1"/>
  <c r="Y4169" i="1"/>
  <c r="X4171" i="1"/>
  <c r="Y4171" i="1"/>
  <c r="X4173" i="1"/>
  <c r="Y4173" i="1"/>
  <c r="X4175" i="1"/>
  <c r="Y4175" i="1"/>
  <c r="X4177" i="1"/>
  <c r="Y4177" i="1"/>
  <c r="X4179" i="1"/>
  <c r="Y4179" i="1"/>
  <c r="X4181" i="1"/>
  <c r="Y4181" i="1"/>
  <c r="X4183" i="1"/>
  <c r="Y4183" i="1"/>
  <c r="X4185" i="1"/>
  <c r="Y4185" i="1"/>
  <c r="X4187" i="1"/>
  <c r="Y4187" i="1"/>
  <c r="X4189" i="1"/>
  <c r="Y4189" i="1"/>
  <c r="X4191" i="1"/>
  <c r="Y4191" i="1"/>
  <c r="X4193" i="1"/>
  <c r="Y4193" i="1"/>
  <c r="X4195" i="1"/>
  <c r="Y4195" i="1"/>
  <c r="X4197" i="1"/>
  <c r="Y4197" i="1"/>
  <c r="X4199" i="1"/>
  <c r="Y4199" i="1"/>
  <c r="X4201" i="1"/>
  <c r="Y4201" i="1"/>
  <c r="X4203" i="1"/>
  <c r="Y4203" i="1"/>
  <c r="X4205" i="1"/>
  <c r="Y4205" i="1"/>
  <c r="X4207" i="1"/>
  <c r="Y4207" i="1"/>
  <c r="X4209" i="1"/>
  <c r="Y4209" i="1"/>
  <c r="X4211" i="1"/>
  <c r="Y4211" i="1"/>
  <c r="X4213" i="1"/>
  <c r="Y4213" i="1"/>
  <c r="X4215" i="1"/>
  <c r="Y4215" i="1"/>
  <c r="X4217" i="1"/>
  <c r="Y4217" i="1"/>
  <c r="X4219" i="1"/>
  <c r="Y4219" i="1"/>
  <c r="X4221" i="1"/>
  <c r="Y4221" i="1"/>
  <c r="X4223" i="1"/>
  <c r="Y4223" i="1"/>
  <c r="X4225" i="1"/>
  <c r="Y4225" i="1"/>
  <c r="X4227" i="1"/>
  <c r="Y4227" i="1"/>
  <c r="X4229" i="1"/>
  <c r="Y4229" i="1"/>
  <c r="X4231" i="1"/>
  <c r="Y4231" i="1"/>
  <c r="X4233" i="1"/>
  <c r="Y4233" i="1"/>
  <c r="X4235" i="1"/>
  <c r="Y4235" i="1"/>
  <c r="X4237" i="1"/>
  <c r="Y4237" i="1"/>
  <c r="X4239" i="1"/>
  <c r="Y4239" i="1"/>
  <c r="X4241" i="1"/>
  <c r="Y4241" i="1"/>
  <c r="X4243" i="1"/>
  <c r="Y4243" i="1"/>
  <c r="X4245" i="1"/>
  <c r="Y4245" i="1"/>
  <c r="X4247" i="1"/>
  <c r="Y4247" i="1"/>
  <c r="X4249" i="1"/>
  <c r="Y4249" i="1"/>
  <c r="X4251" i="1"/>
  <c r="Y4251" i="1"/>
  <c r="X4253" i="1"/>
  <c r="Y4253" i="1"/>
  <c r="X4255" i="1"/>
  <c r="Y4255" i="1"/>
  <c r="X4257" i="1"/>
  <c r="Y4257" i="1"/>
  <c r="X4259" i="1"/>
  <c r="Y4259" i="1"/>
  <c r="X4261" i="1"/>
  <c r="Y4261" i="1"/>
  <c r="X4263" i="1"/>
  <c r="Y4263" i="1"/>
  <c r="X4265" i="1"/>
  <c r="Y4265" i="1"/>
  <c r="X4267" i="1"/>
  <c r="Y4267" i="1"/>
  <c r="X4269" i="1"/>
  <c r="Y4269" i="1"/>
  <c r="X4271" i="1"/>
  <c r="Y4271" i="1"/>
  <c r="X4273" i="1"/>
  <c r="Y4273" i="1"/>
  <c r="X4275" i="1"/>
  <c r="Y4275" i="1"/>
  <c r="X4277" i="1"/>
  <c r="Y4277" i="1"/>
  <c r="X4279" i="1"/>
  <c r="Y4279" i="1"/>
  <c r="X4281" i="1"/>
  <c r="Y4281" i="1"/>
  <c r="X4283" i="1"/>
  <c r="Y4283" i="1"/>
  <c r="X4285" i="1"/>
  <c r="Y4285" i="1"/>
  <c r="X4287" i="1"/>
  <c r="Y4287" i="1"/>
  <c r="X4289" i="1"/>
  <c r="Y4289" i="1"/>
  <c r="X4291" i="1"/>
  <c r="Y4291" i="1"/>
  <c r="X4293" i="1"/>
  <c r="Y4293" i="1"/>
  <c r="X4295" i="1"/>
  <c r="Y4295" i="1"/>
  <c r="X4297" i="1"/>
  <c r="Y4297" i="1"/>
  <c r="X4299" i="1"/>
  <c r="Y4299" i="1"/>
  <c r="X4301" i="1"/>
  <c r="Y4301" i="1"/>
  <c r="X4303" i="1"/>
  <c r="Y4303" i="1"/>
  <c r="X4305" i="1"/>
  <c r="Y4305" i="1"/>
  <c r="X4307" i="1"/>
  <c r="Y4307" i="1"/>
  <c r="X4309" i="1"/>
  <c r="Y4309" i="1"/>
  <c r="X4311" i="1"/>
  <c r="Y4311" i="1"/>
  <c r="X4313" i="1"/>
  <c r="Y4313" i="1"/>
  <c r="X4315" i="1"/>
  <c r="Y4315" i="1"/>
  <c r="X4317" i="1"/>
  <c r="Y4317" i="1"/>
  <c r="X4319" i="1"/>
  <c r="Y4319" i="1"/>
  <c r="X4321" i="1"/>
  <c r="Y4321" i="1"/>
  <c r="X4323" i="1"/>
  <c r="Y4323" i="1"/>
  <c r="X4325" i="1"/>
  <c r="Y4325" i="1"/>
  <c r="X4327" i="1"/>
  <c r="Y4327" i="1"/>
  <c r="X4329" i="1"/>
  <c r="Y4329" i="1"/>
  <c r="X4331" i="1"/>
  <c r="Y4331" i="1"/>
  <c r="X4333" i="1"/>
  <c r="Y4333" i="1"/>
  <c r="X4335" i="1"/>
  <c r="Y4335" i="1"/>
  <c r="X4337" i="1"/>
  <c r="Y4337" i="1"/>
  <c r="X4339" i="1"/>
  <c r="Y4339" i="1"/>
  <c r="X4341" i="1"/>
  <c r="Y4341" i="1"/>
  <c r="X4343" i="1"/>
  <c r="Y4343" i="1"/>
  <c r="X4345" i="1"/>
  <c r="Y4345" i="1"/>
  <c r="X4347" i="1"/>
  <c r="Y4347" i="1"/>
  <c r="X4349" i="1"/>
  <c r="Y4349" i="1"/>
  <c r="X4351" i="1"/>
  <c r="Y4351" i="1"/>
  <c r="X4353" i="1"/>
  <c r="Y4353" i="1"/>
  <c r="X4355" i="1"/>
  <c r="Y4355" i="1"/>
  <c r="X4357" i="1"/>
  <c r="Y4357" i="1"/>
  <c r="X4359" i="1"/>
  <c r="Y4359" i="1"/>
  <c r="X4361" i="1"/>
  <c r="Y4361" i="1"/>
  <c r="X4363" i="1"/>
  <c r="Y4363" i="1"/>
  <c r="X4365" i="1"/>
  <c r="Y4365" i="1"/>
  <c r="X4367" i="1"/>
  <c r="Y4367" i="1"/>
  <c r="X4369" i="1"/>
  <c r="Y4369" i="1"/>
  <c r="X4371" i="1"/>
  <c r="Y4371" i="1"/>
  <c r="X4373" i="1"/>
  <c r="Y4373" i="1"/>
  <c r="X4375" i="1"/>
  <c r="Y4375" i="1"/>
  <c r="X4377" i="1"/>
  <c r="Y4377" i="1"/>
  <c r="X4379" i="1"/>
  <c r="Y4379" i="1"/>
  <c r="X4381" i="1"/>
  <c r="Y4381" i="1"/>
  <c r="X4383" i="1"/>
  <c r="Y4383" i="1"/>
  <c r="X4385" i="1"/>
  <c r="Y4385" i="1"/>
  <c r="X4387" i="1"/>
  <c r="Y4387" i="1"/>
  <c r="X4389" i="1"/>
  <c r="Y4389" i="1"/>
  <c r="X4391" i="1"/>
  <c r="Y4391" i="1"/>
  <c r="X4393" i="1"/>
  <c r="Y4393" i="1"/>
  <c r="X4395" i="1"/>
  <c r="Y4395" i="1"/>
  <c r="X4397" i="1"/>
  <c r="Y4397" i="1"/>
  <c r="X4399" i="1"/>
  <c r="Y4399" i="1"/>
  <c r="X4401" i="1"/>
  <c r="Y4401" i="1"/>
  <c r="X4403" i="1"/>
  <c r="Y4403" i="1"/>
  <c r="X4405" i="1"/>
  <c r="Y4405" i="1"/>
  <c r="X4407" i="1"/>
  <c r="Y4407" i="1"/>
  <c r="X4409" i="1"/>
  <c r="Y4409" i="1"/>
  <c r="X4411" i="1"/>
  <c r="Y4411" i="1"/>
  <c r="X4413" i="1"/>
  <c r="Y4413" i="1"/>
  <c r="X4415" i="1"/>
  <c r="Y4415" i="1"/>
  <c r="X4417" i="1"/>
  <c r="Y4417" i="1"/>
  <c r="X4419" i="1"/>
  <c r="Y4419" i="1"/>
  <c r="X4421" i="1"/>
  <c r="Y4421" i="1"/>
  <c r="X4423" i="1"/>
  <c r="Y4423" i="1"/>
  <c r="X4425" i="1"/>
  <c r="Y4425" i="1"/>
  <c r="X4427" i="1"/>
  <c r="Y4427" i="1"/>
  <c r="X4429" i="1"/>
  <c r="Y4429" i="1"/>
  <c r="X4431" i="1"/>
  <c r="Y4431" i="1"/>
  <c r="X4433" i="1"/>
  <c r="Y4433" i="1"/>
  <c r="X4435" i="1"/>
  <c r="Y4435" i="1"/>
  <c r="X4437" i="1"/>
  <c r="Y4437" i="1"/>
  <c r="X4439" i="1"/>
  <c r="Y4439" i="1"/>
  <c r="X4441" i="1"/>
  <c r="Y4441" i="1"/>
  <c r="X4443" i="1"/>
  <c r="Y4443" i="1"/>
  <c r="X4445" i="1"/>
  <c r="Y4445" i="1"/>
  <c r="X4447" i="1"/>
  <c r="Y4447" i="1"/>
  <c r="X4449" i="1"/>
  <c r="Y4449" i="1"/>
  <c r="X4451" i="1"/>
  <c r="Y4451" i="1"/>
  <c r="X4453" i="1"/>
  <c r="Y4453" i="1"/>
  <c r="X4455" i="1"/>
  <c r="Y4455" i="1"/>
  <c r="X4457" i="1"/>
  <c r="Y4457" i="1"/>
  <c r="X4459" i="1"/>
  <c r="Y4459" i="1"/>
  <c r="X4461" i="1"/>
  <c r="Y4461" i="1"/>
  <c r="X4463" i="1"/>
  <c r="Y4463" i="1"/>
  <c r="X4465" i="1"/>
  <c r="Y4465" i="1"/>
  <c r="X4467" i="1"/>
  <c r="Y4467" i="1"/>
  <c r="X4469" i="1"/>
  <c r="Y4469" i="1"/>
  <c r="X4471" i="1"/>
  <c r="Y4471" i="1"/>
  <c r="X4473" i="1"/>
  <c r="Y4473" i="1"/>
  <c r="X4475" i="1"/>
  <c r="Y4475" i="1"/>
  <c r="X4477" i="1"/>
  <c r="Y4477" i="1"/>
  <c r="X4479" i="1"/>
  <c r="Y4479" i="1"/>
  <c r="X4481" i="1"/>
  <c r="Y4481" i="1"/>
  <c r="X4483" i="1"/>
  <c r="Y4483" i="1"/>
  <c r="X4485" i="1"/>
  <c r="Y4485" i="1"/>
  <c r="X4487" i="1"/>
  <c r="Y4487" i="1"/>
  <c r="X4489" i="1"/>
  <c r="Y4489" i="1"/>
  <c r="X4491" i="1"/>
  <c r="Y4491" i="1"/>
  <c r="X4493" i="1"/>
  <c r="Y4493" i="1"/>
  <c r="X4495" i="1"/>
  <c r="Y4495" i="1"/>
  <c r="X4497" i="1"/>
  <c r="Y4497" i="1"/>
  <c r="X4499" i="1"/>
  <c r="Y4499" i="1"/>
  <c r="X4501" i="1"/>
  <c r="Y4501" i="1"/>
  <c r="X4503" i="1"/>
  <c r="Y4503" i="1"/>
  <c r="X4505" i="1"/>
  <c r="Y4505" i="1"/>
  <c r="X4507" i="1"/>
  <c r="Y4507" i="1"/>
  <c r="X4509" i="1"/>
  <c r="Y4509" i="1"/>
  <c r="X4511" i="1"/>
  <c r="Y4511" i="1"/>
  <c r="X4513" i="1"/>
  <c r="Y4513" i="1"/>
  <c r="X4515" i="1"/>
  <c r="Y4515" i="1"/>
  <c r="X4517" i="1"/>
  <c r="Y4517" i="1"/>
  <c r="X4519" i="1"/>
  <c r="Y4519" i="1"/>
  <c r="X4521" i="1"/>
  <c r="Y4521" i="1"/>
  <c r="X4523" i="1"/>
  <c r="Y4523" i="1"/>
  <c r="X4525" i="1"/>
  <c r="Y4525" i="1"/>
  <c r="X4527" i="1"/>
  <c r="Y4527" i="1"/>
  <c r="X4529" i="1"/>
  <c r="Y4529" i="1"/>
  <c r="X4531" i="1"/>
  <c r="Y4531" i="1"/>
  <c r="X4533" i="1"/>
  <c r="Y4533" i="1"/>
  <c r="X4535" i="1"/>
  <c r="Y4535" i="1"/>
  <c r="X4537" i="1"/>
  <c r="Y4537" i="1"/>
  <c r="X4539" i="1"/>
  <c r="Y4539" i="1"/>
  <c r="X4541" i="1"/>
  <c r="Y4541" i="1"/>
  <c r="X4543" i="1"/>
  <c r="Y4543" i="1"/>
  <c r="X4545" i="1"/>
  <c r="Y4545" i="1"/>
  <c r="X4547" i="1"/>
  <c r="Y4547" i="1"/>
  <c r="X4549" i="1"/>
  <c r="Y4549" i="1"/>
  <c r="X4551" i="1"/>
  <c r="Y4551" i="1"/>
  <c r="X4553" i="1"/>
  <c r="Y4553" i="1"/>
  <c r="X4555" i="1"/>
  <c r="Y4555" i="1"/>
  <c r="X4557" i="1"/>
  <c r="Y4557" i="1"/>
  <c r="X4559" i="1"/>
  <c r="Y4559" i="1"/>
  <c r="X4561" i="1"/>
  <c r="Y4561" i="1"/>
  <c r="X4563" i="1"/>
  <c r="Y4563" i="1"/>
  <c r="X4565" i="1"/>
  <c r="Y4565" i="1"/>
  <c r="X4567" i="1"/>
  <c r="Y4567" i="1"/>
  <c r="X4569" i="1"/>
  <c r="Y4569" i="1"/>
  <c r="X4571" i="1"/>
  <c r="Y4571" i="1"/>
  <c r="X4573" i="1"/>
  <c r="Y4573" i="1"/>
  <c r="X4575" i="1"/>
  <c r="Y4575" i="1"/>
  <c r="X4577" i="1"/>
  <c r="Y4577" i="1"/>
  <c r="X4579" i="1"/>
  <c r="Y4579" i="1"/>
  <c r="X4581" i="1"/>
  <c r="Y4581" i="1"/>
  <c r="X4583" i="1"/>
  <c r="Y4583" i="1"/>
  <c r="X4585" i="1"/>
  <c r="Y4585" i="1"/>
  <c r="X4587" i="1"/>
  <c r="Y4587" i="1"/>
  <c r="X4589" i="1"/>
  <c r="Y4589" i="1"/>
  <c r="X4591" i="1"/>
  <c r="Y4591" i="1"/>
  <c r="X4593" i="1"/>
  <c r="Y4593" i="1"/>
  <c r="X4595" i="1"/>
  <c r="Y4595" i="1"/>
  <c r="X4597" i="1"/>
  <c r="Y4597" i="1"/>
  <c r="X4599" i="1"/>
  <c r="Y4599" i="1"/>
  <c r="X4601" i="1"/>
  <c r="Y4601" i="1"/>
  <c r="X4603" i="1"/>
  <c r="Y4603" i="1"/>
  <c r="X4605" i="1"/>
  <c r="Y4605" i="1"/>
  <c r="X4607" i="1"/>
  <c r="Y4607" i="1"/>
  <c r="X4609" i="1"/>
  <c r="Y4609" i="1"/>
  <c r="X4611" i="1"/>
  <c r="Y4611" i="1"/>
  <c r="X4613" i="1"/>
  <c r="Y4613" i="1"/>
  <c r="X4615" i="1"/>
  <c r="Y4615" i="1"/>
  <c r="X4617" i="1"/>
  <c r="Y4617" i="1"/>
  <c r="X4619" i="1"/>
  <c r="Y4619" i="1"/>
  <c r="X4621" i="1"/>
  <c r="Y4621" i="1"/>
  <c r="X4623" i="1"/>
  <c r="Y4623" i="1"/>
  <c r="X4625" i="1"/>
  <c r="Y4625" i="1"/>
  <c r="X4627" i="1"/>
  <c r="Y4627" i="1"/>
  <c r="X4629" i="1"/>
  <c r="Y4629" i="1"/>
  <c r="X4631" i="1"/>
  <c r="Y4631" i="1"/>
  <c r="X4633" i="1"/>
  <c r="Y4633" i="1"/>
  <c r="X4635" i="1"/>
  <c r="Y4635" i="1"/>
  <c r="X4637" i="1"/>
  <c r="Y4637" i="1"/>
  <c r="X4639" i="1"/>
  <c r="Y4639" i="1"/>
  <c r="X4641" i="1"/>
  <c r="Y4641" i="1"/>
  <c r="X4643" i="1"/>
  <c r="Y4643" i="1"/>
  <c r="X4645" i="1"/>
  <c r="Y4645" i="1"/>
  <c r="X4647" i="1"/>
  <c r="Y4647" i="1"/>
  <c r="X4649" i="1"/>
  <c r="Y4649" i="1"/>
  <c r="X4651" i="1"/>
  <c r="Y4651" i="1"/>
  <c r="X4653" i="1"/>
  <c r="Y4653" i="1"/>
  <c r="X4655" i="1"/>
  <c r="Y4655" i="1"/>
  <c r="X4657" i="1"/>
  <c r="Y4657" i="1"/>
  <c r="X4659" i="1"/>
  <c r="Y4659" i="1"/>
  <c r="X4661" i="1"/>
  <c r="Y4661" i="1"/>
  <c r="X4663" i="1"/>
  <c r="Y4663" i="1"/>
  <c r="X4665" i="1"/>
  <c r="Y4665" i="1"/>
  <c r="X4667" i="1"/>
  <c r="Y4667" i="1"/>
  <c r="X4669" i="1"/>
  <c r="Y4669" i="1"/>
  <c r="X4671" i="1"/>
  <c r="Y4671" i="1"/>
  <c r="X4673" i="1"/>
  <c r="Y4673" i="1"/>
  <c r="X4675" i="1"/>
  <c r="Y4675" i="1"/>
  <c r="X4677" i="1"/>
  <c r="Y4677" i="1"/>
  <c r="X4679" i="1"/>
  <c r="Y4679" i="1"/>
  <c r="X4681" i="1"/>
  <c r="Y4681" i="1"/>
  <c r="X4683" i="1"/>
  <c r="Y4683" i="1"/>
  <c r="X4685" i="1"/>
  <c r="Y4685" i="1"/>
  <c r="X4687" i="1"/>
  <c r="Y4687" i="1"/>
  <c r="X4689" i="1"/>
  <c r="Y4689" i="1"/>
  <c r="X4691" i="1"/>
  <c r="Y4691" i="1"/>
  <c r="X4693" i="1"/>
  <c r="Y4693" i="1"/>
  <c r="X4695" i="1"/>
  <c r="Y4695" i="1"/>
  <c r="X4697" i="1"/>
  <c r="Y4697" i="1"/>
  <c r="X4699" i="1"/>
  <c r="Y4699" i="1"/>
  <c r="X4701" i="1"/>
  <c r="Y4701" i="1"/>
  <c r="X4703" i="1"/>
  <c r="Y4703" i="1"/>
  <c r="X4705" i="1"/>
  <c r="Y4705" i="1"/>
  <c r="X4707" i="1"/>
  <c r="Y4707" i="1"/>
  <c r="X4709" i="1"/>
  <c r="Y4709" i="1"/>
  <c r="X4711" i="1"/>
  <c r="Y4711" i="1"/>
  <c r="X4713" i="1"/>
  <c r="Y4713" i="1"/>
  <c r="X4715" i="1"/>
  <c r="Y4715" i="1"/>
  <c r="X4717" i="1"/>
  <c r="Y4717" i="1"/>
  <c r="X4719" i="1"/>
  <c r="Y4719" i="1"/>
  <c r="X4721" i="1"/>
  <c r="Y4721" i="1"/>
  <c r="X4723" i="1"/>
  <c r="Y4723" i="1"/>
  <c r="X4725" i="1"/>
  <c r="Y4725" i="1"/>
  <c r="X4727" i="1"/>
  <c r="Y4727" i="1"/>
  <c r="X4729" i="1"/>
  <c r="Y4729" i="1"/>
  <c r="X4731" i="1"/>
  <c r="Y4731" i="1"/>
  <c r="X4733" i="1"/>
  <c r="Y4733" i="1"/>
  <c r="X4735" i="1"/>
  <c r="Y4735" i="1"/>
  <c r="X4737" i="1"/>
  <c r="Y4737" i="1"/>
  <c r="X4739" i="1"/>
  <c r="Y4739" i="1"/>
  <c r="X4741" i="1"/>
  <c r="Y4741" i="1"/>
  <c r="X4743" i="1"/>
  <c r="Y4743" i="1"/>
  <c r="X4745" i="1"/>
  <c r="Y4745" i="1"/>
  <c r="X4747" i="1"/>
  <c r="Y4747" i="1"/>
  <c r="X4749" i="1"/>
  <c r="Y4749" i="1"/>
  <c r="X4751" i="1"/>
  <c r="Y4751" i="1"/>
  <c r="X4753" i="1"/>
  <c r="Y4753" i="1"/>
  <c r="X4755" i="1"/>
  <c r="Y4755" i="1"/>
  <c r="X4757" i="1"/>
  <c r="Y4757" i="1"/>
  <c r="X4759" i="1"/>
  <c r="Y4759" i="1"/>
  <c r="X4761" i="1"/>
  <c r="Y4761" i="1"/>
  <c r="X4763" i="1"/>
  <c r="Y4763" i="1"/>
  <c r="X4765" i="1"/>
  <c r="Y4765" i="1"/>
  <c r="X4767" i="1"/>
  <c r="Y4767" i="1"/>
  <c r="X4769" i="1"/>
  <c r="Y4769" i="1"/>
  <c r="X4771" i="1"/>
  <c r="Y4771" i="1"/>
  <c r="X4773" i="1"/>
  <c r="Y4773" i="1"/>
  <c r="X4775" i="1"/>
  <c r="Y4775" i="1"/>
  <c r="X4777" i="1"/>
  <c r="Y4777" i="1"/>
  <c r="X4779" i="1"/>
  <c r="Y4779" i="1"/>
  <c r="X4781" i="1"/>
  <c r="Y4781" i="1"/>
  <c r="X4783" i="1"/>
  <c r="Y4783" i="1"/>
  <c r="X4785" i="1"/>
  <c r="Y4785" i="1"/>
  <c r="X4787" i="1"/>
  <c r="Y4787" i="1"/>
  <c r="X4789" i="1"/>
  <c r="Y4789" i="1"/>
  <c r="X4791" i="1"/>
  <c r="Y4791" i="1"/>
  <c r="X4793" i="1"/>
  <c r="Y4793" i="1"/>
  <c r="X4795" i="1"/>
  <c r="Y4795" i="1"/>
  <c r="X4797" i="1"/>
  <c r="Y4797" i="1"/>
  <c r="X4799" i="1"/>
  <c r="Y4799" i="1"/>
  <c r="X4801" i="1"/>
  <c r="Y4801" i="1"/>
  <c r="X4803" i="1"/>
  <c r="Y4803" i="1"/>
  <c r="X4805" i="1"/>
  <c r="Y4805" i="1"/>
  <c r="X4807" i="1"/>
  <c r="Y4807" i="1"/>
  <c r="X4809" i="1"/>
  <c r="Y4809" i="1"/>
  <c r="X4811" i="1"/>
  <c r="Y4811" i="1"/>
  <c r="X4813" i="1"/>
  <c r="Y4813" i="1"/>
  <c r="X4815" i="1"/>
  <c r="Y4815" i="1"/>
  <c r="X4817" i="1"/>
  <c r="Y4817" i="1"/>
  <c r="X4819" i="1"/>
  <c r="Y4819" i="1"/>
  <c r="X4821" i="1"/>
  <c r="Y4821" i="1"/>
  <c r="X4823" i="1"/>
  <c r="Y4823" i="1"/>
  <c r="X4825" i="1"/>
  <c r="Y4825" i="1"/>
  <c r="X4827" i="1"/>
  <c r="Y4827" i="1"/>
  <c r="X4829" i="1"/>
  <c r="Y4829" i="1"/>
  <c r="X4831" i="1"/>
  <c r="Y4831" i="1"/>
  <c r="X4833" i="1"/>
  <c r="Y4833" i="1"/>
  <c r="X4835" i="1"/>
  <c r="Y4835" i="1"/>
  <c r="X4837" i="1"/>
  <c r="Y4837" i="1"/>
  <c r="X4839" i="1"/>
  <c r="Y4839" i="1"/>
  <c r="X4841" i="1"/>
  <c r="Y4841" i="1"/>
  <c r="X4843" i="1"/>
  <c r="Y4843" i="1"/>
  <c r="X4845" i="1"/>
  <c r="Y4845" i="1"/>
  <c r="X4847" i="1"/>
  <c r="Y4847" i="1"/>
  <c r="X4849" i="1"/>
  <c r="Y4849" i="1"/>
  <c r="X4851" i="1"/>
  <c r="Y4851" i="1"/>
  <c r="X4853" i="1"/>
  <c r="Y4853" i="1"/>
  <c r="X4855" i="1"/>
  <c r="Y4855" i="1"/>
  <c r="X4857" i="1"/>
  <c r="Y4857" i="1"/>
  <c r="X4859" i="1"/>
  <c r="Y4859" i="1"/>
  <c r="X4861" i="1"/>
  <c r="Y4861" i="1"/>
  <c r="X4863" i="1"/>
  <c r="Y4863" i="1"/>
  <c r="X4865" i="1"/>
  <c r="Y4865" i="1"/>
  <c r="X4867" i="1"/>
  <c r="Y4867" i="1"/>
  <c r="X4869" i="1"/>
  <c r="Y4869" i="1"/>
  <c r="X4871" i="1"/>
  <c r="Y4871" i="1"/>
  <c r="X4873" i="1"/>
  <c r="Y4873" i="1"/>
  <c r="X4875" i="1"/>
  <c r="Y4875" i="1"/>
  <c r="X4877" i="1"/>
  <c r="Y4877" i="1"/>
  <c r="X4879" i="1"/>
  <c r="Y4879" i="1"/>
  <c r="X4881" i="1"/>
  <c r="Y4881" i="1"/>
  <c r="X4883" i="1"/>
  <c r="Y4883" i="1"/>
  <c r="X4885" i="1"/>
  <c r="Y4885" i="1"/>
  <c r="X4887" i="1"/>
  <c r="Y4887" i="1"/>
  <c r="X4889" i="1"/>
  <c r="Y4889" i="1"/>
  <c r="X4891" i="1"/>
  <c r="Y4891" i="1"/>
  <c r="X4893" i="1"/>
  <c r="Y4893" i="1"/>
  <c r="X4895" i="1"/>
  <c r="Y4895" i="1"/>
  <c r="X4897" i="1"/>
  <c r="Y4897" i="1"/>
  <c r="X4899" i="1"/>
  <c r="Y4899" i="1"/>
  <c r="X4901" i="1"/>
  <c r="Y4901" i="1"/>
  <c r="X4903" i="1"/>
  <c r="Y4903" i="1"/>
  <c r="X4905" i="1"/>
  <c r="Y4905" i="1"/>
  <c r="X4907" i="1"/>
  <c r="Y4907" i="1"/>
  <c r="X4909" i="1"/>
  <c r="Y4909" i="1"/>
  <c r="X4911" i="1"/>
  <c r="Y4911" i="1"/>
  <c r="X4913" i="1"/>
  <c r="Y4913" i="1"/>
  <c r="X4915" i="1"/>
  <c r="Y4915" i="1"/>
  <c r="X4917" i="1"/>
  <c r="Y4917" i="1"/>
  <c r="X4919" i="1"/>
  <c r="Y4919" i="1"/>
  <c r="X4921" i="1"/>
  <c r="Y4921" i="1"/>
  <c r="X4923" i="1"/>
  <c r="Y4923" i="1"/>
  <c r="X4925" i="1"/>
  <c r="Y4925" i="1"/>
  <c r="X4927" i="1"/>
  <c r="Y4927" i="1"/>
  <c r="X4929" i="1"/>
  <c r="Y4929" i="1"/>
  <c r="X4931" i="1"/>
  <c r="Y4931" i="1"/>
  <c r="X4933" i="1"/>
  <c r="Y4933" i="1"/>
  <c r="X4935" i="1"/>
  <c r="Y4935" i="1"/>
  <c r="X4937" i="1"/>
  <c r="Y4937" i="1"/>
  <c r="X4939" i="1"/>
  <c r="Y4939" i="1"/>
  <c r="X4941" i="1"/>
  <c r="Y4941" i="1"/>
  <c r="X4943" i="1"/>
  <c r="Y4943" i="1"/>
  <c r="X4945" i="1"/>
  <c r="Y4945" i="1"/>
  <c r="X4947" i="1"/>
  <c r="Y4947" i="1"/>
  <c r="X4949" i="1"/>
  <c r="Y4949" i="1"/>
  <c r="X4951" i="1"/>
  <c r="Y4951" i="1"/>
  <c r="X4953" i="1"/>
  <c r="Y4953" i="1"/>
  <c r="X4955" i="1"/>
  <c r="Y4955" i="1"/>
  <c r="X4957" i="1"/>
  <c r="Y4957" i="1"/>
  <c r="X4959" i="1"/>
  <c r="Y4959" i="1"/>
  <c r="X4961" i="1"/>
  <c r="Y4961" i="1"/>
  <c r="X4963" i="1"/>
  <c r="Y4963" i="1"/>
  <c r="X4965" i="1"/>
  <c r="Y4965" i="1"/>
  <c r="X4967" i="1"/>
  <c r="Y4967" i="1"/>
  <c r="X4969" i="1"/>
  <c r="Y4969" i="1"/>
  <c r="X4971" i="1"/>
  <c r="Y4971" i="1"/>
  <c r="X4973" i="1"/>
  <c r="Y4973" i="1"/>
  <c r="X4975" i="1"/>
  <c r="Y4975" i="1"/>
  <c r="X4977" i="1"/>
  <c r="Y4977" i="1"/>
  <c r="X4979" i="1"/>
  <c r="Y4979" i="1"/>
  <c r="X4981" i="1"/>
  <c r="Y4981" i="1"/>
  <c r="X4983" i="1"/>
  <c r="Y4983" i="1"/>
  <c r="X4985" i="1"/>
  <c r="Y4985" i="1"/>
  <c r="X4987" i="1"/>
  <c r="Y4987" i="1"/>
  <c r="X4989" i="1"/>
  <c r="Y4989" i="1"/>
  <c r="X4991" i="1"/>
  <c r="Y4991" i="1"/>
  <c r="X4993" i="1"/>
  <c r="Y4993" i="1"/>
  <c r="X4995" i="1"/>
  <c r="Y4995" i="1"/>
  <c r="X4997" i="1"/>
  <c r="Y4997" i="1"/>
  <c r="X4999" i="1"/>
  <c r="Y4999" i="1"/>
  <c r="X5001" i="1"/>
  <c r="Y5001" i="1"/>
  <c r="Y5003" i="1"/>
  <c r="X5003" i="1"/>
  <c r="Y5005" i="1"/>
  <c r="X5005" i="1"/>
  <c r="Y5007" i="1"/>
  <c r="X5007" i="1"/>
  <c r="Y5009" i="1"/>
  <c r="X5009" i="1"/>
  <c r="Y5011" i="1"/>
  <c r="X5011" i="1"/>
  <c r="Y5013" i="1"/>
  <c r="X5013" i="1"/>
  <c r="Y5015" i="1"/>
  <c r="X5015" i="1"/>
  <c r="Y5017" i="1"/>
  <c r="X5017" i="1"/>
  <c r="Y5019" i="1"/>
  <c r="X5019" i="1"/>
  <c r="Y5021" i="1"/>
  <c r="X5021" i="1"/>
  <c r="Y5023" i="1"/>
  <c r="X5023" i="1"/>
  <c r="Y5025" i="1"/>
  <c r="X5025" i="1"/>
  <c r="Y5027" i="1"/>
  <c r="X5027" i="1"/>
  <c r="Y5029" i="1"/>
  <c r="X5029" i="1"/>
  <c r="Y5031" i="1"/>
  <c r="X5031" i="1"/>
  <c r="Y5033" i="1"/>
  <c r="X5033" i="1"/>
  <c r="Y5035" i="1"/>
  <c r="X5035" i="1"/>
  <c r="Y5037" i="1"/>
  <c r="X5037" i="1"/>
  <c r="Y5039" i="1"/>
  <c r="X5039" i="1"/>
  <c r="Y5041" i="1"/>
  <c r="X5041" i="1"/>
  <c r="Y5043" i="1"/>
  <c r="X5043" i="1"/>
  <c r="Y5045" i="1"/>
  <c r="X5045" i="1"/>
  <c r="Y5047" i="1"/>
  <c r="X5047" i="1"/>
  <c r="Y5049" i="1"/>
  <c r="X5049" i="1"/>
  <c r="Y5051" i="1"/>
  <c r="X5051" i="1"/>
  <c r="Y5053" i="1"/>
  <c r="X5053" i="1"/>
  <c r="Y5055" i="1"/>
  <c r="X5055" i="1"/>
  <c r="Y5057" i="1"/>
  <c r="X5057" i="1"/>
  <c r="Y5059" i="1"/>
  <c r="X5059" i="1"/>
  <c r="Y5061" i="1"/>
  <c r="X5061" i="1"/>
  <c r="Y5063" i="1"/>
  <c r="X5063" i="1"/>
  <c r="Y5065" i="1"/>
  <c r="X5065" i="1"/>
  <c r="Y5067" i="1"/>
  <c r="X5067" i="1"/>
  <c r="Y5069" i="1"/>
  <c r="X5069" i="1"/>
  <c r="Y5071" i="1"/>
  <c r="X5071" i="1"/>
  <c r="Y5073" i="1"/>
  <c r="X5073" i="1"/>
  <c r="Y5075" i="1"/>
  <c r="X5075" i="1"/>
  <c r="Y5077" i="1"/>
  <c r="X5077" i="1"/>
  <c r="Y5079" i="1"/>
  <c r="X5079" i="1"/>
  <c r="Y5081" i="1"/>
  <c r="X5081" i="1"/>
  <c r="Y5083" i="1"/>
  <c r="X5083" i="1"/>
  <c r="Y5085" i="1"/>
  <c r="X5085" i="1"/>
  <c r="Y5087" i="1"/>
  <c r="X5087" i="1"/>
  <c r="Y5089" i="1"/>
  <c r="X5089" i="1"/>
  <c r="Y5091" i="1"/>
  <c r="X5091" i="1"/>
  <c r="Y5093" i="1"/>
  <c r="X5093" i="1"/>
  <c r="Y5095" i="1"/>
  <c r="X5095" i="1"/>
  <c r="Y5097" i="1"/>
  <c r="X5097" i="1"/>
  <c r="Y5099" i="1"/>
  <c r="X5099" i="1"/>
  <c r="Y5101" i="1"/>
  <c r="X5101" i="1"/>
  <c r="Y5103" i="1"/>
  <c r="X5103" i="1"/>
  <c r="Y5105" i="1"/>
  <c r="X5105" i="1"/>
  <c r="Y5107" i="1"/>
  <c r="X5107" i="1"/>
  <c r="Y5109" i="1"/>
  <c r="X5109" i="1"/>
  <c r="Y5111" i="1"/>
  <c r="X5111" i="1"/>
  <c r="Y5113" i="1"/>
  <c r="X5113" i="1"/>
  <c r="Y5115" i="1"/>
  <c r="X5115" i="1"/>
  <c r="Y5117" i="1"/>
  <c r="X5117" i="1"/>
  <c r="Y5119" i="1"/>
  <c r="X5119" i="1"/>
  <c r="Y5121" i="1"/>
  <c r="X5121" i="1"/>
  <c r="Y5123" i="1"/>
  <c r="X5123" i="1"/>
  <c r="Y5125" i="1"/>
  <c r="X5125" i="1"/>
  <c r="Y5127" i="1"/>
  <c r="X5127" i="1"/>
  <c r="Y5129" i="1"/>
  <c r="X5129" i="1"/>
  <c r="Y5131" i="1"/>
  <c r="X5131" i="1"/>
  <c r="Y5133" i="1"/>
  <c r="X5133" i="1"/>
  <c r="Y5135" i="1"/>
  <c r="X5135" i="1"/>
  <c r="Y5137" i="1"/>
  <c r="X5137" i="1"/>
  <c r="Y5139" i="1"/>
  <c r="X5139" i="1"/>
  <c r="Y5141" i="1"/>
  <c r="X5141" i="1"/>
  <c r="Y5143" i="1"/>
  <c r="X5143" i="1"/>
  <c r="Y5145" i="1"/>
  <c r="X5145" i="1"/>
  <c r="Y5147" i="1"/>
  <c r="X5147" i="1"/>
  <c r="Y5149" i="1"/>
  <c r="X5149" i="1"/>
  <c r="Y5151" i="1"/>
  <c r="X5151" i="1"/>
  <c r="Y5153" i="1"/>
  <c r="X5153" i="1"/>
  <c r="Y5155" i="1"/>
  <c r="X5155" i="1"/>
  <c r="Y5157" i="1"/>
  <c r="X5157" i="1"/>
  <c r="Y5159" i="1"/>
  <c r="X5159" i="1"/>
  <c r="Y5161" i="1"/>
  <c r="X5161" i="1"/>
  <c r="Y5163" i="1"/>
  <c r="X5163" i="1"/>
  <c r="Y5165" i="1"/>
  <c r="X5165" i="1"/>
  <c r="Y5167" i="1"/>
  <c r="X5167" i="1"/>
  <c r="Y5169" i="1"/>
  <c r="X5169" i="1"/>
  <c r="Y5171" i="1"/>
  <c r="X5171" i="1"/>
  <c r="Y5173" i="1"/>
  <c r="X5173" i="1"/>
  <c r="Y5175" i="1"/>
  <c r="X5175" i="1"/>
  <c r="Y5177" i="1"/>
  <c r="X5177" i="1"/>
  <c r="Y5179" i="1"/>
  <c r="X5179" i="1"/>
  <c r="Y5181" i="1"/>
  <c r="X5181" i="1"/>
  <c r="Y5183" i="1"/>
  <c r="X5183" i="1"/>
  <c r="Y5185" i="1"/>
  <c r="X5185" i="1"/>
  <c r="Y5187" i="1"/>
  <c r="X5187" i="1"/>
  <c r="Y5189" i="1"/>
  <c r="X5189" i="1"/>
  <c r="Y5191" i="1"/>
  <c r="X5191" i="1"/>
  <c r="Y5193" i="1"/>
  <c r="X5193" i="1"/>
  <c r="Y5195" i="1"/>
  <c r="X5195" i="1"/>
  <c r="Y5197" i="1"/>
  <c r="X5197" i="1"/>
  <c r="Y5199" i="1"/>
  <c r="X5199" i="1"/>
  <c r="Y5201" i="1"/>
  <c r="X5201" i="1"/>
  <c r="Y5203" i="1"/>
  <c r="X5203" i="1"/>
  <c r="Y5205" i="1"/>
  <c r="X5205" i="1"/>
  <c r="Y5207" i="1"/>
  <c r="X5207" i="1"/>
  <c r="Y5209" i="1"/>
  <c r="X5209" i="1"/>
  <c r="Y5211" i="1"/>
  <c r="X5211" i="1"/>
  <c r="Y5213" i="1"/>
  <c r="X5213" i="1"/>
  <c r="Y5215" i="1"/>
  <c r="X5215" i="1"/>
  <c r="Y5217" i="1"/>
  <c r="X5217" i="1"/>
  <c r="Y5219" i="1"/>
  <c r="X5219" i="1"/>
  <c r="Y5221" i="1"/>
  <c r="X5221" i="1"/>
  <c r="Y5223" i="1"/>
  <c r="X5223" i="1"/>
  <c r="Y5225" i="1"/>
  <c r="X5225" i="1"/>
  <c r="Y5227" i="1"/>
  <c r="X5227" i="1"/>
  <c r="Y5229" i="1"/>
  <c r="X5229" i="1"/>
  <c r="Y5231" i="1"/>
  <c r="X5231" i="1"/>
  <c r="Y5233" i="1"/>
  <c r="X5233" i="1"/>
  <c r="Y5235" i="1"/>
  <c r="X5235" i="1"/>
  <c r="Y5237" i="1"/>
  <c r="X5237" i="1"/>
  <c r="Y5239" i="1"/>
  <c r="X5239" i="1"/>
  <c r="Y5241" i="1"/>
  <c r="X5241" i="1"/>
  <c r="Y5243" i="1"/>
  <c r="X5243" i="1"/>
  <c r="Y5245" i="1"/>
  <c r="X5245" i="1"/>
  <c r="Y5247" i="1"/>
  <c r="X5247" i="1"/>
  <c r="Y5249" i="1"/>
  <c r="X5249" i="1"/>
  <c r="Y5251" i="1"/>
  <c r="X5251" i="1"/>
  <c r="Y5253" i="1"/>
  <c r="X5253" i="1"/>
  <c r="Y5255" i="1"/>
  <c r="X5255" i="1"/>
  <c r="Y5257" i="1"/>
  <c r="X5257" i="1"/>
  <c r="Y5259" i="1"/>
  <c r="X5259" i="1"/>
  <c r="Y5261" i="1"/>
  <c r="X5261" i="1"/>
  <c r="Y5263" i="1"/>
  <c r="X5263" i="1"/>
  <c r="Y5265" i="1"/>
  <c r="X5265" i="1"/>
  <c r="Y5267" i="1"/>
  <c r="X5267" i="1"/>
  <c r="Y5269" i="1"/>
  <c r="X5269" i="1"/>
  <c r="Y5271" i="1"/>
  <c r="X5271" i="1"/>
  <c r="Y5273" i="1"/>
  <c r="X5273" i="1"/>
  <c r="Y5275" i="1"/>
  <c r="X5275" i="1"/>
  <c r="Y5277" i="1"/>
  <c r="X5277" i="1"/>
  <c r="Y5279" i="1"/>
  <c r="X5279" i="1"/>
  <c r="Y5281" i="1"/>
  <c r="X5281" i="1"/>
  <c r="Y5283" i="1"/>
  <c r="X5283" i="1"/>
  <c r="Y5285" i="1"/>
  <c r="X5285" i="1"/>
  <c r="Y5287" i="1"/>
  <c r="X5287" i="1"/>
  <c r="Y5289" i="1"/>
  <c r="X5289" i="1"/>
  <c r="Y5291" i="1"/>
  <c r="X5291" i="1"/>
  <c r="Y5293" i="1"/>
  <c r="X5293" i="1"/>
  <c r="Y5295" i="1"/>
  <c r="X5295" i="1"/>
  <c r="Y5297" i="1"/>
  <c r="X5297" i="1"/>
  <c r="Y5299" i="1"/>
  <c r="X5299" i="1"/>
  <c r="Y5301" i="1"/>
  <c r="X5301" i="1"/>
  <c r="Y5303" i="1"/>
  <c r="X5303" i="1"/>
  <c r="Y5305" i="1"/>
  <c r="X5305" i="1"/>
  <c r="Y5307" i="1"/>
  <c r="X5307" i="1"/>
  <c r="Y5309" i="1"/>
  <c r="X5309" i="1"/>
  <c r="Y5311" i="1"/>
  <c r="X5311" i="1"/>
  <c r="Y5313" i="1"/>
  <c r="X5313" i="1"/>
  <c r="Y5315" i="1"/>
  <c r="X5315" i="1"/>
  <c r="Y5317" i="1"/>
  <c r="X5317" i="1"/>
  <c r="Y5319" i="1"/>
  <c r="X5319" i="1"/>
  <c r="Y5321" i="1"/>
  <c r="X5321" i="1"/>
  <c r="Y5323" i="1"/>
  <c r="X5323" i="1"/>
  <c r="Y5325" i="1"/>
  <c r="X5325" i="1"/>
  <c r="Y5327" i="1"/>
  <c r="X5327" i="1"/>
  <c r="Y5329" i="1"/>
  <c r="X5329" i="1"/>
  <c r="Y5331" i="1"/>
  <c r="X5331" i="1"/>
  <c r="Y5333" i="1"/>
  <c r="X5333" i="1"/>
  <c r="Y5335" i="1"/>
  <c r="X5335" i="1"/>
  <c r="Y5337" i="1"/>
  <c r="X5337" i="1"/>
  <c r="Y5339" i="1"/>
  <c r="X5339" i="1"/>
  <c r="Y5341" i="1"/>
  <c r="X5341" i="1"/>
  <c r="Y5343" i="1"/>
  <c r="X5343" i="1"/>
  <c r="X5345" i="1"/>
  <c r="Y5345" i="1"/>
  <c r="X5347" i="1"/>
  <c r="Y5347" i="1"/>
  <c r="X5349" i="1"/>
  <c r="Y5349" i="1"/>
  <c r="X5351" i="1"/>
  <c r="Y5351" i="1"/>
  <c r="X5353" i="1"/>
  <c r="Y5353" i="1"/>
  <c r="X5355" i="1"/>
  <c r="Y5355" i="1"/>
  <c r="X5357" i="1"/>
  <c r="Y5357" i="1"/>
  <c r="X5359" i="1"/>
  <c r="Y5359" i="1"/>
  <c r="X5361" i="1"/>
  <c r="Y5361" i="1"/>
  <c r="X5363" i="1"/>
  <c r="Y5363" i="1"/>
  <c r="X5365" i="1"/>
  <c r="Y5365" i="1"/>
  <c r="X5367" i="1"/>
  <c r="Y5367" i="1"/>
  <c r="X5369" i="1"/>
  <c r="Y5369" i="1"/>
  <c r="X5371" i="1"/>
  <c r="Y5371" i="1"/>
  <c r="X5373" i="1"/>
  <c r="Y5373" i="1"/>
  <c r="X5375" i="1"/>
  <c r="Y5375" i="1"/>
  <c r="X5377" i="1"/>
  <c r="Y5377" i="1"/>
  <c r="X5379" i="1"/>
  <c r="Y5379" i="1"/>
  <c r="X5381" i="1"/>
  <c r="Y5381" i="1"/>
  <c r="X5383" i="1"/>
  <c r="Y5383" i="1"/>
  <c r="X5385" i="1"/>
  <c r="Y5385" i="1"/>
  <c r="X5387" i="1"/>
  <c r="Y5387" i="1"/>
  <c r="X5389" i="1"/>
  <c r="Y5389" i="1"/>
  <c r="X5391" i="1"/>
  <c r="Y5391" i="1"/>
  <c r="X5393" i="1"/>
  <c r="Y5393" i="1"/>
  <c r="X5395" i="1"/>
  <c r="Y5395" i="1"/>
  <c r="X5397" i="1"/>
  <c r="Y5397" i="1"/>
  <c r="X5399" i="1"/>
  <c r="Y5399" i="1"/>
  <c r="X5401" i="1"/>
  <c r="Y5401" i="1"/>
  <c r="X5403" i="1"/>
  <c r="Y5403" i="1"/>
  <c r="X5405" i="1"/>
  <c r="Y5405" i="1"/>
  <c r="X5407" i="1"/>
  <c r="Y5407" i="1"/>
  <c r="X5409" i="1"/>
  <c r="Y5409" i="1"/>
  <c r="X5411" i="1"/>
  <c r="Y5411" i="1"/>
  <c r="X5413" i="1"/>
  <c r="Y5413" i="1"/>
  <c r="X5415" i="1"/>
  <c r="Y5415" i="1"/>
  <c r="X5417" i="1"/>
  <c r="Y5417" i="1"/>
  <c r="X5419" i="1"/>
  <c r="Y5419" i="1"/>
  <c r="X5421" i="1"/>
  <c r="Y5421" i="1"/>
  <c r="X5423" i="1"/>
  <c r="Y5423" i="1"/>
  <c r="X5425" i="1"/>
  <c r="Y5425" i="1"/>
  <c r="X5427" i="1"/>
  <c r="Y5427" i="1"/>
  <c r="X5429" i="1"/>
  <c r="Y5429" i="1"/>
  <c r="X5431" i="1"/>
  <c r="Y5431" i="1"/>
  <c r="X5433" i="1"/>
  <c r="Y5433" i="1"/>
  <c r="X5435" i="1"/>
  <c r="Y5435" i="1"/>
  <c r="X5437" i="1"/>
  <c r="Y5437" i="1"/>
  <c r="X5439" i="1"/>
  <c r="Y5439" i="1"/>
  <c r="X5441" i="1"/>
  <c r="Y5441" i="1"/>
  <c r="X5443" i="1"/>
  <c r="Y5443" i="1"/>
  <c r="X5445" i="1"/>
  <c r="Y5445" i="1"/>
  <c r="X5447" i="1"/>
  <c r="Y5447" i="1"/>
  <c r="X5449" i="1"/>
  <c r="Y5449" i="1"/>
  <c r="X5451" i="1"/>
  <c r="Y5451" i="1"/>
  <c r="X5453" i="1"/>
  <c r="Y5453" i="1"/>
  <c r="X5455" i="1"/>
  <c r="Y5455" i="1"/>
  <c r="X5457" i="1"/>
  <c r="Y5457" i="1"/>
  <c r="X5459" i="1"/>
  <c r="Y5459" i="1"/>
  <c r="X5461" i="1"/>
  <c r="Y5461" i="1"/>
  <c r="X5463" i="1"/>
  <c r="Y5463" i="1"/>
  <c r="X5465" i="1"/>
  <c r="Y5465" i="1"/>
  <c r="X5467" i="1"/>
  <c r="Y5467" i="1"/>
  <c r="X5469" i="1"/>
  <c r="Y5469" i="1"/>
  <c r="X5471" i="1"/>
  <c r="Y5471" i="1"/>
  <c r="X5473" i="1"/>
  <c r="Y5473" i="1"/>
  <c r="X5475" i="1"/>
  <c r="Y5475" i="1"/>
  <c r="X5477" i="1"/>
  <c r="Y5477" i="1"/>
  <c r="X5479" i="1"/>
  <c r="Y5479" i="1"/>
  <c r="X5481" i="1"/>
  <c r="Y5481" i="1"/>
  <c r="X5483" i="1"/>
  <c r="Y5483" i="1"/>
  <c r="X5485" i="1"/>
  <c r="Y5485" i="1"/>
  <c r="X5487" i="1"/>
  <c r="Y5487" i="1"/>
  <c r="X5489" i="1"/>
  <c r="Y5489" i="1"/>
  <c r="X5491" i="1"/>
  <c r="Y5491" i="1"/>
  <c r="X5493" i="1"/>
  <c r="Y5493" i="1"/>
  <c r="X5495" i="1"/>
  <c r="Y5495" i="1"/>
  <c r="X5497" i="1"/>
  <c r="Y5497" i="1"/>
  <c r="X5499" i="1"/>
  <c r="Y5499" i="1"/>
  <c r="X5501" i="1"/>
  <c r="Y5501" i="1"/>
  <c r="X5503" i="1"/>
  <c r="Y5503" i="1"/>
  <c r="X5505" i="1"/>
  <c r="Y5505" i="1"/>
  <c r="X5507" i="1"/>
  <c r="Y5507" i="1"/>
  <c r="X5509" i="1"/>
  <c r="Y5509" i="1"/>
  <c r="X5511" i="1"/>
  <c r="Y5511" i="1"/>
  <c r="X5513" i="1"/>
  <c r="Y5513" i="1"/>
  <c r="X5515" i="1"/>
  <c r="Y5515" i="1"/>
  <c r="X5517" i="1"/>
  <c r="Y5517" i="1"/>
  <c r="X5519" i="1"/>
  <c r="Y5519" i="1"/>
  <c r="X5521" i="1"/>
  <c r="Y5521" i="1"/>
  <c r="X5523" i="1"/>
  <c r="Y5523" i="1"/>
  <c r="X5525" i="1"/>
  <c r="Y5525" i="1"/>
  <c r="X5527" i="1"/>
  <c r="Y5527" i="1"/>
  <c r="X5529" i="1"/>
  <c r="Y5529" i="1"/>
  <c r="X5531" i="1"/>
  <c r="Y5531" i="1"/>
  <c r="X5533" i="1"/>
  <c r="Y5533" i="1"/>
  <c r="X5535" i="1"/>
  <c r="Y5535" i="1"/>
  <c r="X5537" i="1"/>
  <c r="Y5537" i="1"/>
  <c r="X5539" i="1"/>
  <c r="Y5539" i="1"/>
  <c r="X5541" i="1"/>
  <c r="Y5541" i="1"/>
  <c r="X5543" i="1"/>
  <c r="Y5543" i="1"/>
  <c r="X5545" i="1"/>
  <c r="Y5545" i="1"/>
  <c r="X5547" i="1"/>
  <c r="Y5547" i="1"/>
  <c r="X5549" i="1"/>
  <c r="Y5549" i="1"/>
  <c r="X5551" i="1"/>
  <c r="Y5551" i="1"/>
  <c r="X5553" i="1"/>
  <c r="Y5553" i="1"/>
  <c r="X5555" i="1"/>
  <c r="Y5555" i="1"/>
  <c r="X5557" i="1"/>
  <c r="Y5557" i="1"/>
  <c r="X5559" i="1"/>
  <c r="Y5559" i="1"/>
  <c r="X5561" i="1"/>
  <c r="Y5561" i="1"/>
  <c r="X5563" i="1"/>
  <c r="Y5563" i="1"/>
  <c r="X5565" i="1"/>
  <c r="Y5565" i="1"/>
  <c r="X5567" i="1"/>
  <c r="Y5567" i="1"/>
  <c r="X5569" i="1"/>
  <c r="Y5569" i="1"/>
  <c r="X5571" i="1"/>
  <c r="Y5571" i="1"/>
  <c r="X5573" i="1"/>
  <c r="Y5573" i="1"/>
  <c r="X5575" i="1"/>
  <c r="Y5575" i="1"/>
  <c r="X5577" i="1"/>
  <c r="Y5577" i="1"/>
  <c r="X5579" i="1"/>
  <c r="Y5579" i="1"/>
  <c r="X5581" i="1"/>
  <c r="Y5581" i="1"/>
  <c r="X5583" i="1"/>
  <c r="Y5583" i="1"/>
  <c r="X5585" i="1"/>
  <c r="Y5585" i="1"/>
  <c r="X5587" i="1"/>
  <c r="Y5587" i="1"/>
  <c r="X5589" i="1"/>
  <c r="Y5589" i="1"/>
  <c r="X5591" i="1"/>
  <c r="Y5591" i="1"/>
  <c r="X5593" i="1"/>
  <c r="Y5593" i="1"/>
  <c r="X5595" i="1"/>
  <c r="Y5595" i="1"/>
  <c r="X5597" i="1"/>
  <c r="Y5597" i="1"/>
  <c r="X5599" i="1"/>
  <c r="Y5599" i="1"/>
  <c r="X5601" i="1"/>
  <c r="Y5601" i="1"/>
  <c r="X5603" i="1"/>
  <c r="Y5603" i="1"/>
  <c r="X5605" i="1"/>
  <c r="Y5605" i="1"/>
  <c r="X5607" i="1"/>
  <c r="Y5607" i="1"/>
  <c r="X5609" i="1"/>
  <c r="Y5609" i="1"/>
  <c r="X5611" i="1"/>
  <c r="Y5611" i="1"/>
  <c r="X5613" i="1"/>
  <c r="Y5613" i="1"/>
  <c r="X5615" i="1"/>
  <c r="Y5615" i="1"/>
  <c r="X5617" i="1"/>
  <c r="Y5617" i="1"/>
  <c r="X5619" i="1"/>
  <c r="Y5619" i="1"/>
  <c r="X5621" i="1"/>
  <c r="Y5621" i="1"/>
  <c r="X5623" i="1"/>
  <c r="Y5623" i="1"/>
  <c r="X5625" i="1"/>
  <c r="Y5625" i="1"/>
  <c r="X5627" i="1"/>
  <c r="Y5627" i="1"/>
  <c r="X5629" i="1"/>
  <c r="Y5629" i="1"/>
  <c r="X5631" i="1"/>
  <c r="Y5631" i="1"/>
  <c r="X5633" i="1"/>
  <c r="Y5633" i="1"/>
  <c r="X5635" i="1"/>
  <c r="Y5635" i="1"/>
  <c r="X5637" i="1"/>
  <c r="Y5637" i="1"/>
  <c r="X5639" i="1"/>
  <c r="Y5639" i="1"/>
  <c r="X5641" i="1"/>
  <c r="Y5641" i="1"/>
  <c r="X5643" i="1"/>
  <c r="Y5643" i="1"/>
  <c r="X5645" i="1"/>
  <c r="Y5645" i="1"/>
  <c r="X5647" i="1"/>
  <c r="Y5647" i="1"/>
  <c r="X5649" i="1"/>
  <c r="Y5649" i="1"/>
  <c r="X5651" i="1"/>
  <c r="Y5651" i="1"/>
  <c r="X5653" i="1"/>
  <c r="Y5653" i="1"/>
  <c r="X5655" i="1"/>
  <c r="Y5655" i="1"/>
  <c r="X5657" i="1"/>
  <c r="Y5657" i="1"/>
  <c r="X5659" i="1"/>
  <c r="Y5659" i="1"/>
  <c r="X5661" i="1"/>
  <c r="Y5661" i="1"/>
  <c r="X5663" i="1"/>
  <c r="Y5663" i="1"/>
  <c r="X5665" i="1"/>
  <c r="Y5665" i="1"/>
  <c r="X5667" i="1"/>
  <c r="Y5667" i="1"/>
  <c r="X5669" i="1"/>
  <c r="Y5669" i="1"/>
  <c r="X5671" i="1"/>
  <c r="Y5671" i="1"/>
  <c r="X5673" i="1"/>
  <c r="Y5673" i="1"/>
  <c r="X5675" i="1"/>
  <c r="Y5675" i="1"/>
  <c r="X5677" i="1"/>
  <c r="Y5677" i="1"/>
  <c r="X5679" i="1"/>
  <c r="Y5679" i="1"/>
  <c r="X5681" i="1"/>
  <c r="Y5681" i="1"/>
  <c r="X5683" i="1"/>
  <c r="Y5683" i="1"/>
  <c r="X5685" i="1"/>
  <c r="Y5685" i="1"/>
  <c r="X5687" i="1"/>
  <c r="Y5687" i="1"/>
  <c r="X5689" i="1"/>
  <c r="Y5689" i="1"/>
  <c r="X5691" i="1"/>
  <c r="Y5691" i="1"/>
  <c r="X5693" i="1"/>
  <c r="Y5693" i="1"/>
  <c r="X5695" i="1"/>
  <c r="Y5695" i="1"/>
  <c r="X5697" i="1"/>
  <c r="Y5697" i="1"/>
  <c r="X5699" i="1"/>
  <c r="Y5699" i="1"/>
  <c r="X5701" i="1"/>
  <c r="Y5701" i="1"/>
  <c r="X5703" i="1"/>
  <c r="Y5703" i="1"/>
  <c r="X5705" i="1"/>
  <c r="Y5705" i="1"/>
  <c r="X5707" i="1"/>
  <c r="Y5707" i="1"/>
  <c r="X5709" i="1"/>
  <c r="Y5709" i="1"/>
  <c r="X5711" i="1"/>
  <c r="Y5711" i="1"/>
  <c r="X5713" i="1"/>
  <c r="Y5713" i="1"/>
  <c r="X5715" i="1"/>
  <c r="Y5715" i="1"/>
  <c r="X5717" i="1"/>
  <c r="Y5717" i="1"/>
  <c r="X5719" i="1"/>
  <c r="Y5719" i="1"/>
  <c r="X5721" i="1"/>
  <c r="Y5721" i="1"/>
  <c r="X5723" i="1"/>
  <c r="Y5723" i="1"/>
  <c r="X5725" i="1"/>
  <c r="Y5725" i="1"/>
  <c r="X5727" i="1"/>
  <c r="Y5727" i="1"/>
  <c r="X5729" i="1"/>
  <c r="Y5729" i="1"/>
  <c r="X5731" i="1"/>
  <c r="Y5731" i="1"/>
  <c r="X5733" i="1"/>
  <c r="Y5733" i="1"/>
  <c r="X5735" i="1"/>
  <c r="Y5735" i="1"/>
  <c r="X5737" i="1"/>
  <c r="Y5737" i="1"/>
  <c r="X5739" i="1"/>
  <c r="Y5739" i="1"/>
  <c r="X5741" i="1"/>
  <c r="Y5741" i="1"/>
  <c r="X5743" i="1"/>
  <c r="Y5743" i="1"/>
  <c r="X5745" i="1"/>
  <c r="Y5745" i="1"/>
  <c r="X5747" i="1"/>
  <c r="Y5747" i="1"/>
  <c r="X5749" i="1"/>
  <c r="Y5749" i="1"/>
  <c r="X5751" i="1"/>
  <c r="Y5751" i="1"/>
  <c r="X5753" i="1"/>
  <c r="Y5753" i="1"/>
  <c r="X5755" i="1"/>
  <c r="Y5755" i="1"/>
  <c r="X5757" i="1"/>
  <c r="Y5757" i="1"/>
  <c r="X5759" i="1"/>
  <c r="Y5759" i="1"/>
  <c r="X5761" i="1"/>
  <c r="Y5761" i="1"/>
  <c r="X5763" i="1"/>
  <c r="Y5763" i="1"/>
  <c r="X5765" i="1"/>
  <c r="Y5765" i="1"/>
  <c r="X5767" i="1"/>
  <c r="Y5767" i="1"/>
  <c r="X5769" i="1"/>
  <c r="Y5769" i="1"/>
  <c r="X5771" i="1"/>
  <c r="Y5771" i="1"/>
  <c r="X5773" i="1"/>
  <c r="Y5773" i="1"/>
  <c r="X5775" i="1"/>
  <c r="Y5775" i="1"/>
  <c r="X5777" i="1"/>
  <c r="Y5777" i="1"/>
  <c r="X5779" i="1"/>
  <c r="Y5779" i="1"/>
  <c r="X5781" i="1"/>
  <c r="Y5781" i="1"/>
  <c r="X5783" i="1"/>
  <c r="Y5783" i="1"/>
  <c r="X5785" i="1"/>
  <c r="Y5785" i="1"/>
  <c r="X5787" i="1"/>
  <c r="Y5787" i="1"/>
  <c r="X5789" i="1"/>
  <c r="Y5789" i="1"/>
  <c r="X5791" i="1"/>
  <c r="Y5791" i="1"/>
  <c r="X5793" i="1"/>
  <c r="Y5793" i="1"/>
  <c r="X5795" i="1"/>
  <c r="Y5795" i="1"/>
  <c r="X5797" i="1"/>
  <c r="Y5797" i="1"/>
  <c r="X5799" i="1"/>
  <c r="Y5799" i="1"/>
  <c r="X5801" i="1"/>
  <c r="Y5801" i="1"/>
  <c r="X5803" i="1"/>
  <c r="Y5803" i="1"/>
  <c r="X5805" i="1"/>
  <c r="Y5805" i="1"/>
  <c r="Y5807" i="1"/>
  <c r="X5807" i="1"/>
  <c r="Y5809" i="1"/>
  <c r="X5809" i="1"/>
  <c r="Y5811" i="1"/>
  <c r="X5811" i="1"/>
  <c r="Y5813" i="1"/>
  <c r="X5813" i="1"/>
  <c r="Y5815" i="1"/>
  <c r="X5815" i="1"/>
  <c r="Y5817" i="1"/>
  <c r="X5817" i="1"/>
  <c r="Y5819" i="1"/>
  <c r="X5819" i="1"/>
  <c r="Y5821" i="1"/>
  <c r="X5821" i="1"/>
  <c r="Y5823" i="1"/>
  <c r="X5823" i="1"/>
  <c r="Y5825" i="1"/>
  <c r="X5825" i="1"/>
  <c r="Y5827" i="1"/>
  <c r="X5827" i="1"/>
  <c r="Y5829" i="1"/>
  <c r="X5829" i="1"/>
  <c r="Y5831" i="1"/>
  <c r="X5831" i="1"/>
  <c r="Y5833" i="1"/>
  <c r="X5833" i="1"/>
  <c r="Y5835" i="1"/>
  <c r="X5835" i="1"/>
  <c r="Y5837" i="1"/>
  <c r="X5837" i="1"/>
  <c r="Y5839" i="1"/>
  <c r="X5839" i="1"/>
  <c r="Y5841" i="1"/>
  <c r="X5841" i="1"/>
  <c r="Y5843" i="1"/>
  <c r="X5843" i="1"/>
  <c r="Y5845" i="1"/>
  <c r="X5845" i="1"/>
  <c r="Y5847" i="1"/>
  <c r="X5847" i="1"/>
  <c r="Y5849" i="1"/>
  <c r="X5849" i="1"/>
  <c r="Y5851" i="1"/>
  <c r="X5851" i="1"/>
  <c r="Y5853" i="1"/>
  <c r="X5853" i="1"/>
  <c r="Y5855" i="1"/>
  <c r="X5855" i="1"/>
  <c r="Y5857" i="1"/>
  <c r="X5857" i="1"/>
  <c r="Y5859" i="1"/>
  <c r="X5859" i="1"/>
  <c r="Y5861" i="1"/>
  <c r="X5861" i="1"/>
  <c r="Y5863" i="1"/>
  <c r="X5863" i="1"/>
  <c r="Y5865" i="1"/>
  <c r="X5865" i="1"/>
  <c r="Y5867" i="1"/>
  <c r="X5867" i="1"/>
  <c r="Y5869" i="1"/>
  <c r="X5869" i="1"/>
  <c r="Y5871" i="1"/>
  <c r="X5871" i="1"/>
  <c r="Y5873" i="1"/>
  <c r="X5873" i="1"/>
  <c r="Y5875" i="1"/>
  <c r="X5875" i="1"/>
  <c r="Y5877" i="1"/>
  <c r="X5877" i="1"/>
  <c r="Y5879" i="1"/>
  <c r="X5879" i="1"/>
  <c r="Y5881" i="1"/>
  <c r="X5881" i="1"/>
  <c r="Y5883" i="1"/>
  <c r="X5883" i="1"/>
  <c r="Y5885" i="1"/>
  <c r="X5885" i="1"/>
  <c r="Y5887" i="1"/>
  <c r="X5887" i="1"/>
  <c r="Y5889" i="1"/>
  <c r="X5889" i="1"/>
  <c r="Y5891" i="1"/>
  <c r="X5891" i="1"/>
  <c r="Y5893" i="1"/>
  <c r="X5893" i="1"/>
  <c r="Y5895" i="1"/>
  <c r="X5895" i="1"/>
  <c r="Y5897" i="1"/>
  <c r="X5897" i="1"/>
  <c r="Y5899" i="1"/>
  <c r="X5899" i="1"/>
  <c r="Y5901" i="1"/>
  <c r="X5901" i="1"/>
  <c r="X5903" i="1"/>
  <c r="Y5903" i="1"/>
  <c r="X5905" i="1"/>
  <c r="Y5905" i="1"/>
  <c r="X5907" i="1"/>
  <c r="Y5907" i="1"/>
  <c r="X5909" i="1"/>
  <c r="Y5909" i="1"/>
  <c r="X5911" i="1"/>
  <c r="Y5911" i="1"/>
  <c r="X5913" i="1"/>
  <c r="Y5913" i="1"/>
  <c r="X5915" i="1"/>
  <c r="Y5915" i="1"/>
  <c r="X5917" i="1"/>
  <c r="Y5917" i="1"/>
  <c r="X5919" i="1"/>
  <c r="Y5919" i="1"/>
  <c r="X5921" i="1"/>
  <c r="Y5921" i="1"/>
  <c r="X5923" i="1"/>
  <c r="Y5923" i="1"/>
  <c r="X5925" i="1"/>
  <c r="Y5925" i="1"/>
  <c r="X5927" i="1"/>
  <c r="Y5927" i="1"/>
  <c r="X5929" i="1"/>
  <c r="Y5929" i="1"/>
  <c r="X5931" i="1"/>
  <c r="Y5931" i="1"/>
  <c r="X5933" i="1"/>
  <c r="Y5933" i="1"/>
  <c r="X5935" i="1"/>
  <c r="Y5935" i="1"/>
  <c r="X5937" i="1"/>
  <c r="Y5937" i="1"/>
  <c r="X5939" i="1"/>
  <c r="Y5939" i="1"/>
  <c r="X5941" i="1"/>
  <c r="Y5941" i="1"/>
  <c r="X5943" i="1"/>
  <c r="Y5943" i="1"/>
  <c r="X5945" i="1"/>
  <c r="Y5945" i="1"/>
  <c r="Y5947" i="1"/>
  <c r="X5947" i="1"/>
  <c r="Y5949" i="1"/>
  <c r="X5949" i="1"/>
  <c r="Y5951" i="1"/>
  <c r="X5951" i="1"/>
  <c r="Y5953" i="1"/>
  <c r="X5953" i="1"/>
  <c r="Y5955" i="1"/>
  <c r="X5955" i="1"/>
  <c r="Y5957" i="1"/>
  <c r="X5957" i="1"/>
  <c r="Y5959" i="1"/>
  <c r="X5959" i="1"/>
  <c r="Y5961" i="1"/>
  <c r="X5961" i="1"/>
  <c r="Y5963" i="1"/>
  <c r="X5963" i="1"/>
  <c r="Y5965" i="1"/>
  <c r="X5965" i="1"/>
  <c r="Y5967" i="1"/>
  <c r="X5967" i="1"/>
  <c r="Y5969" i="1"/>
  <c r="X5969" i="1"/>
  <c r="Y5971" i="1"/>
  <c r="X5971" i="1"/>
  <c r="Y5973" i="1"/>
  <c r="X5973" i="1"/>
  <c r="Y5975" i="1"/>
  <c r="X5975" i="1"/>
  <c r="Y5977" i="1"/>
  <c r="X5977" i="1"/>
  <c r="Y5979" i="1"/>
  <c r="X5979" i="1"/>
  <c r="Y5981" i="1"/>
  <c r="X5981" i="1"/>
  <c r="Y5983" i="1"/>
  <c r="X5983" i="1"/>
  <c r="Y5985" i="1"/>
  <c r="X5985" i="1"/>
  <c r="Y5987" i="1"/>
  <c r="X5987" i="1"/>
  <c r="Y5989" i="1"/>
  <c r="X5989" i="1"/>
  <c r="Y5991" i="1"/>
  <c r="X5991" i="1"/>
  <c r="Y5993" i="1"/>
  <c r="X5993" i="1"/>
  <c r="Y5995" i="1"/>
  <c r="X5995" i="1"/>
  <c r="Y5997" i="1"/>
  <c r="X5997" i="1"/>
  <c r="Y5999" i="1"/>
  <c r="X5999" i="1"/>
  <c r="Y6001" i="1"/>
  <c r="X6001" i="1"/>
  <c r="Y6003" i="1"/>
  <c r="X6003" i="1"/>
  <c r="Y6005" i="1"/>
  <c r="X6005" i="1"/>
  <c r="X6007" i="1"/>
  <c r="Y6007" i="1"/>
  <c r="X6009" i="1"/>
  <c r="Y6009" i="1"/>
  <c r="X6011" i="1"/>
  <c r="Y6011" i="1"/>
  <c r="X6013" i="1"/>
  <c r="Y6013" i="1"/>
  <c r="X6015" i="1"/>
  <c r="Y6015" i="1"/>
  <c r="X6017" i="1"/>
  <c r="Y6017" i="1"/>
  <c r="X6019" i="1"/>
  <c r="Y6019" i="1"/>
  <c r="X6021" i="1"/>
  <c r="Y6021" i="1"/>
  <c r="X6023" i="1"/>
  <c r="Y6023" i="1"/>
  <c r="X6025" i="1"/>
  <c r="Y6025" i="1"/>
  <c r="X6027" i="1"/>
  <c r="Y6027" i="1"/>
  <c r="X6029" i="1"/>
  <c r="Y6029" i="1"/>
  <c r="X6031" i="1"/>
  <c r="Y6031" i="1"/>
  <c r="X6033" i="1"/>
  <c r="Y6033" i="1"/>
  <c r="X6035" i="1"/>
  <c r="Y6035" i="1"/>
  <c r="X6037" i="1"/>
  <c r="Y6037" i="1"/>
  <c r="X6039" i="1"/>
  <c r="Y6039" i="1"/>
  <c r="X6041" i="1"/>
  <c r="Y6041" i="1"/>
  <c r="X6043" i="1"/>
  <c r="Y6043" i="1"/>
  <c r="X6045" i="1"/>
  <c r="Y6045" i="1"/>
  <c r="X6047" i="1"/>
  <c r="Y6047" i="1"/>
  <c r="X6049" i="1"/>
  <c r="Y6049" i="1"/>
  <c r="X6051" i="1"/>
  <c r="Y6051" i="1"/>
  <c r="X6053" i="1"/>
  <c r="Y6053" i="1"/>
  <c r="X6055" i="1"/>
  <c r="Y6055" i="1"/>
  <c r="X6057" i="1"/>
  <c r="Y6057" i="1"/>
  <c r="X6059" i="1"/>
  <c r="Y6059" i="1"/>
  <c r="X6061" i="1"/>
  <c r="Y6061" i="1"/>
  <c r="X6063" i="1"/>
  <c r="Y6063" i="1"/>
  <c r="X6065" i="1"/>
  <c r="Y6065" i="1"/>
  <c r="X6067" i="1"/>
  <c r="Y6067" i="1"/>
  <c r="X6069" i="1"/>
  <c r="Y6069" i="1"/>
  <c r="X6071" i="1"/>
  <c r="Y6071" i="1"/>
  <c r="X6073" i="1"/>
  <c r="Y6073" i="1"/>
  <c r="X6075" i="1"/>
  <c r="Y6075" i="1"/>
  <c r="X6077" i="1"/>
  <c r="Y6077" i="1"/>
  <c r="X6079" i="1"/>
  <c r="Y6079" i="1"/>
  <c r="X6081" i="1"/>
  <c r="Y6081" i="1"/>
  <c r="X6083" i="1"/>
  <c r="Y6083" i="1"/>
  <c r="X6085" i="1"/>
  <c r="Y6085" i="1"/>
  <c r="X6087" i="1"/>
  <c r="Y6087" i="1"/>
  <c r="X6089" i="1"/>
  <c r="Y6089" i="1"/>
  <c r="X6091" i="1"/>
  <c r="Y6091" i="1"/>
  <c r="X6093" i="1"/>
  <c r="Y6093" i="1"/>
  <c r="X6095" i="1"/>
  <c r="Y6095" i="1"/>
  <c r="X6097" i="1"/>
  <c r="Y6097" i="1"/>
  <c r="X6099" i="1"/>
  <c r="Y6099" i="1"/>
  <c r="X6101" i="1"/>
  <c r="Y6101" i="1"/>
  <c r="X6103" i="1"/>
  <c r="Y6103" i="1"/>
  <c r="X6105" i="1"/>
  <c r="Y6105" i="1"/>
  <c r="X6107" i="1"/>
  <c r="Y6107" i="1"/>
  <c r="X6109" i="1"/>
  <c r="Y6109" i="1"/>
  <c r="X6111" i="1"/>
  <c r="Y6111" i="1"/>
  <c r="X6113" i="1"/>
  <c r="Y6113" i="1"/>
  <c r="X6115" i="1"/>
  <c r="Y6115" i="1"/>
  <c r="X6117" i="1"/>
  <c r="Y6117" i="1"/>
  <c r="X6119" i="1"/>
  <c r="Y6119" i="1"/>
  <c r="X6121" i="1"/>
  <c r="Y6121" i="1"/>
  <c r="Y6123" i="1"/>
  <c r="X6123" i="1"/>
  <c r="Y6125" i="1"/>
  <c r="X6125" i="1"/>
  <c r="Y6127" i="1"/>
  <c r="X6127" i="1"/>
  <c r="Y6129" i="1"/>
  <c r="X6129" i="1"/>
  <c r="Y6131" i="1"/>
  <c r="X6131" i="1"/>
  <c r="Y6133" i="1"/>
  <c r="X6133" i="1"/>
  <c r="Y6135" i="1"/>
  <c r="X6135" i="1"/>
  <c r="Y6137" i="1"/>
  <c r="X6137" i="1"/>
  <c r="Y6139" i="1"/>
  <c r="X6139" i="1"/>
  <c r="Y6141" i="1"/>
  <c r="X6141" i="1"/>
  <c r="Y6143" i="1"/>
  <c r="X6143" i="1"/>
</calcChain>
</file>

<file path=xl/sharedStrings.xml><?xml version="1.0" encoding="utf-8"?>
<sst xmlns="http://schemas.openxmlformats.org/spreadsheetml/2006/main" count="26228" uniqueCount="6141">
  <si>
    <t>CT</t>
  </si>
  <si>
    <t>Ministere</t>
  </si>
  <si>
    <t>Inscrits</t>
  </si>
  <si>
    <t>Votants</t>
  </si>
  <si>
    <t>Blancs_et_nuls</t>
  </si>
  <si>
    <t>versant</t>
  </si>
  <si>
    <t>dpt</t>
  </si>
  <si>
    <t>region</t>
  </si>
  <si>
    <t>CFDT</t>
  </si>
  <si>
    <t>CFTC</t>
  </si>
  <si>
    <t>CGC</t>
  </si>
  <si>
    <t>CGT</t>
  </si>
  <si>
    <t>FA_FP</t>
  </si>
  <si>
    <t>FGAF</t>
  </si>
  <si>
    <t>FO</t>
  </si>
  <si>
    <t>FSU</t>
  </si>
  <si>
    <t>Solidaires</t>
  </si>
  <si>
    <t>UNSA</t>
  </si>
  <si>
    <t>Autres</t>
  </si>
  <si>
    <t>AA MARINES PROTEGEES</t>
  </si>
  <si>
    <t>Ecologie</t>
  </si>
  <si>
    <t>FPE</t>
  </si>
  <si>
    <t>Bretagne</t>
  </si>
  <si>
    <t>ABBEVILLE</t>
  </si>
  <si>
    <t>FPT</t>
  </si>
  <si>
    <t>Picardie</t>
  </si>
  <si>
    <t>ABLON-SUR-SEINE</t>
  </si>
  <si>
    <t>Île-de-France</t>
  </si>
  <si>
    <t>ACHERES</t>
  </si>
  <si>
    <t>ACHICOURT</t>
  </si>
  <si>
    <t>Nord-Pas-de-Calais</t>
  </si>
  <si>
    <t>ACIGNÉ</t>
  </si>
  <si>
    <t>ACM OPH DE MONTPELLIER</t>
  </si>
  <si>
    <t>Languedoc-Roussillon</t>
  </si>
  <si>
    <t>ACOUA</t>
  </si>
  <si>
    <t>Mayotte</t>
  </si>
  <si>
    <t>ACTIS À GRENOBLE</t>
  </si>
  <si>
    <t>Rhône-Alpes</t>
  </si>
  <si>
    <t>ADVIVO À VIENNE</t>
  </si>
  <si>
    <t>AE ADOUR-GARONNE</t>
  </si>
  <si>
    <t>Midi-Pyrénées</t>
  </si>
  <si>
    <t>AE ARTOIS-PICARDIE</t>
  </si>
  <si>
    <t>AE LOIRE-BRETAGNE</t>
  </si>
  <si>
    <t>Centre</t>
  </si>
  <si>
    <t>AE RHIN-MEUSE</t>
  </si>
  <si>
    <t>Lorraine</t>
  </si>
  <si>
    <t>AE RHONE-MEDITERRANEE-CORSE</t>
  </si>
  <si>
    <t>AE SEINE NORMANDIE</t>
  </si>
  <si>
    <t>AGDE</t>
  </si>
  <si>
    <t>AGEN</t>
  </si>
  <si>
    <t>Aquitaine</t>
  </si>
  <si>
    <t>AGEN HABITAT - OPH</t>
  </si>
  <si>
    <t>AGENCE DES ESPACES VERTS (AEV)</t>
  </si>
  <si>
    <t>AGENCE PUBLIQUE DE GESTION LOCALE</t>
  </si>
  <si>
    <t>AGGLO DU PAYS DE DREUX</t>
  </si>
  <si>
    <t>AGGLOMERATION D'AGEN</t>
  </si>
  <si>
    <t>AGNEAUX</t>
  </si>
  <si>
    <t>Basse-Normandie</t>
  </si>
  <si>
    <t>AIFFRES</t>
  </si>
  <si>
    <t>Poitou-Charentes</t>
  </si>
  <si>
    <t>AIGUES MORTES</t>
  </si>
  <si>
    <t>AIGUILLON</t>
  </si>
  <si>
    <t>AIGUILLON SUR MER (L') - CCAS-EHPAD PAUL BOUHIER</t>
  </si>
  <si>
    <t>Pays-de-la-Loire</t>
  </si>
  <si>
    <t>AIMARGUES</t>
  </si>
  <si>
    <t>AIME</t>
  </si>
  <si>
    <t>AIRE SUR LA LYS CC DU PAYS D'AIRE</t>
  </si>
  <si>
    <t>AIRVAULT</t>
  </si>
  <si>
    <t>AIX NOULETTE</t>
  </si>
  <si>
    <t>AIX-EN-PROVENCE</t>
  </si>
  <si>
    <t>Provence-Alpes-Côte d'Azur</t>
  </si>
  <si>
    <t>AIX-LES-BAINS</t>
  </si>
  <si>
    <t>AIXE-SUR-VIENNE</t>
  </si>
  <si>
    <t>Limousin</t>
  </si>
  <si>
    <t>AIZENAY</t>
  </si>
  <si>
    <t>AJACCIO</t>
  </si>
  <si>
    <t>2A</t>
  </si>
  <si>
    <t>Corse</t>
  </si>
  <si>
    <t>AJOUPA BOUILLON COMMUNE</t>
  </si>
  <si>
    <t>Martinique</t>
  </si>
  <si>
    <t>ALBERT</t>
  </si>
  <si>
    <t>ALBERTVILLE</t>
  </si>
  <si>
    <t>ALBI</t>
  </si>
  <si>
    <t>ALES</t>
  </si>
  <si>
    <t>ALES AGGLOMERATION</t>
  </si>
  <si>
    <t>ALFORTVILLE</t>
  </si>
  <si>
    <t>ALGRANGE</t>
  </si>
  <si>
    <t>ALLAUCH</t>
  </si>
  <si>
    <t>ALLEVARD</t>
  </si>
  <si>
    <t>ALLIER HABITAT</t>
  </si>
  <si>
    <t>Auvergne</t>
  </si>
  <si>
    <t>ALLONNES</t>
  </si>
  <si>
    <t>ALTKIRCH</t>
  </si>
  <si>
    <t>Alsace</t>
  </si>
  <si>
    <t>AMBARÈS-ET-LAGRAVE</t>
  </si>
  <si>
    <t>AMBAZAC</t>
  </si>
  <si>
    <t>AMBERIEU EN BUGEY</t>
  </si>
  <si>
    <t>AMBERT</t>
  </si>
  <si>
    <t>AMBOISE</t>
  </si>
  <si>
    <t>AMBÈS</t>
  </si>
  <si>
    <t>AMELIE LES BAINS -PALALDA MAIRIE</t>
  </si>
  <si>
    <t>AMFREVILLE-LA-MI-VOIE</t>
  </si>
  <si>
    <t>Haute-Normandie</t>
  </si>
  <si>
    <t>AMNÉVILLE</t>
  </si>
  <si>
    <t>ANAH</t>
  </si>
  <si>
    <t>ANCENIS</t>
  </si>
  <si>
    <t>ANDELYS (LES)</t>
  </si>
  <si>
    <t>ANDERNOS-LES-BAINS</t>
  </si>
  <si>
    <t>ANDRESY</t>
  </si>
  <si>
    <t>ANDRÉZIEUX-BOUTHÉON</t>
  </si>
  <si>
    <t>ANDUZE</t>
  </si>
  <si>
    <t>ANGERS</t>
  </si>
  <si>
    <t>ANGERS LOIRE HABITAT</t>
  </si>
  <si>
    <t>ANGLES (LES)</t>
  </si>
  <si>
    <t>ANGLET</t>
  </si>
  <si>
    <t>ANGOULÊME</t>
  </si>
  <si>
    <t>ANGRES</t>
  </si>
  <si>
    <t>ANNAY-SOUS-LENS</t>
  </si>
  <si>
    <t>ANNEMASSE AGGLO</t>
  </si>
  <si>
    <t>ANNEZIN</t>
  </si>
  <si>
    <t>ANNONAY</t>
  </si>
  <si>
    <t>ANSE</t>
  </si>
  <si>
    <t>ANSE-BERTRAND</t>
  </si>
  <si>
    <t>Guadeloupe</t>
  </si>
  <si>
    <t>ANSES D'ARLET COMMUNE</t>
  </si>
  <si>
    <t>ANTIBES</t>
  </si>
  <si>
    <t>ANTONY</t>
  </si>
  <si>
    <t>ANTONY OPH</t>
  </si>
  <si>
    <t>APATOU</t>
  </si>
  <si>
    <t>Guyane</t>
  </si>
  <si>
    <t>APT</t>
  </si>
  <si>
    <t>AQUITANIS (OPH CUB)</t>
  </si>
  <si>
    <t>ARAMON</t>
  </si>
  <si>
    <t>ARC SUD BRETAGNE</t>
  </si>
  <si>
    <t>ARCACHON</t>
  </si>
  <si>
    <t>ARCHIPEL HABITATION</t>
  </si>
  <si>
    <t>ARCS SUR ARGENS (LES)</t>
  </si>
  <si>
    <t>ARCUEIL</t>
  </si>
  <si>
    <t>ARDRES</t>
  </si>
  <si>
    <t>ARGELES SUR MER COMMUNAUTE DE COMMUNES DES ALBERES</t>
  </si>
  <si>
    <t>ARGELES SUR MER MAIRIE</t>
  </si>
  <si>
    <t>ARGENTAN</t>
  </si>
  <si>
    <t>ARGENTAN INTERCOM</t>
  </si>
  <si>
    <t>ARGENTEUIL</t>
  </si>
  <si>
    <t>ARGENTON-SUR-CREUSE</t>
  </si>
  <si>
    <t>ARLES</t>
  </si>
  <si>
    <t>ARLES SUR TECH COMMUNAUTE DE COMMUNES DU HAUT VALLESPIR</t>
  </si>
  <si>
    <t>ARLES SUR TECH MAIRIE</t>
  </si>
  <si>
    <t>ARMENTIERES</t>
  </si>
  <si>
    <t>ARNAGE</t>
  </si>
  <si>
    <t>ARNOUVILLE</t>
  </si>
  <si>
    <t>ARPAJON</t>
  </si>
  <si>
    <t>ARPAJON-SUR-CÈRE</t>
  </si>
  <si>
    <t>ARQUES</t>
  </si>
  <si>
    <t>ARRADON</t>
  </si>
  <si>
    <t>ARRAS</t>
  </si>
  <si>
    <t>ARRAS COMMUNAUTE URBAINE</t>
  </si>
  <si>
    <t>ARRAS SMAV</t>
  </si>
  <si>
    <t>ARTIGUES-PRÈS-BORDEAUX</t>
  </si>
  <si>
    <t>ARTIX</t>
  </si>
  <si>
    <t>ARZON</t>
  </si>
  <si>
    <t>ARÈS</t>
  </si>
  <si>
    <t>ASNIERES SUR SEINE</t>
  </si>
  <si>
    <t>ATHIS-MONS</t>
  </si>
  <si>
    <t>AUBAGNE</t>
  </si>
  <si>
    <t>AUBE IMMOBILIER</t>
  </si>
  <si>
    <t>Champagne-Ardenne</t>
  </si>
  <si>
    <t>AUBENAS</t>
  </si>
  <si>
    <t>AUBERGENVILLE</t>
  </si>
  <si>
    <t>AUBERIVE VINGEANNE MONTSAUGEONNAIS</t>
  </si>
  <si>
    <t>AUBERVILLIERS</t>
  </si>
  <si>
    <t>AUBEVOYE</t>
  </si>
  <si>
    <t>AUBIGNAN</t>
  </si>
  <si>
    <t>AUBIGNY SUR NERE</t>
  </si>
  <si>
    <t>AUBIÈRE</t>
  </si>
  <si>
    <t>AUBUSSON</t>
  </si>
  <si>
    <t>AUCAMVILLE</t>
  </si>
  <si>
    <t>AUCH</t>
  </si>
  <si>
    <t>AUCHEL</t>
  </si>
  <si>
    <t>AUCHY LES MINES</t>
  </si>
  <si>
    <t>AUDENGE</t>
  </si>
  <si>
    <t>AUDINCOURT</t>
  </si>
  <si>
    <t>Franche-Comté</t>
  </si>
  <si>
    <t>AUDRUICQ</t>
  </si>
  <si>
    <t>AUDUN-LE-TICHE</t>
  </si>
  <si>
    <t>AULNAT</t>
  </si>
  <si>
    <t>AULNAY-SOUS-BOIS</t>
  </si>
  <si>
    <t>AUNEAU</t>
  </si>
  <si>
    <t>AURAY</t>
  </si>
  <si>
    <t>AURAY QUIBERON TERRE ATLANTIQUE</t>
  </si>
  <si>
    <t>AUREILHAN</t>
  </si>
  <si>
    <t>AURILLAC</t>
  </si>
  <si>
    <t>AURIOL</t>
  </si>
  <si>
    <t>AUSSILLON</t>
  </si>
  <si>
    <t>AUSSONNE</t>
  </si>
  <si>
    <t>AUTERIVE</t>
  </si>
  <si>
    <t>AUTUN</t>
  </si>
  <si>
    <t>Bourgogne</t>
  </si>
  <si>
    <t>AUVERS-SUR-OISE</t>
  </si>
  <si>
    <t>AUXERRE</t>
  </si>
  <si>
    <t>AUXONNE</t>
  </si>
  <si>
    <t>AVALLON</t>
  </si>
  <si>
    <t>AVERMES</t>
  </si>
  <si>
    <t>AVIGNON</t>
  </si>
  <si>
    <t>AVIGNON (CCAS)</t>
  </si>
  <si>
    <t>AVION</t>
  </si>
  <si>
    <t>AVON</t>
  </si>
  <si>
    <t>AVRANCHES</t>
  </si>
  <si>
    <t>AVRILLE</t>
  </si>
  <si>
    <t>AY</t>
  </si>
  <si>
    <t>AYTRÉ</t>
  </si>
  <si>
    <t>AZAY LE RIDEAU</t>
  </si>
  <si>
    <t>Académie de France à Rome</t>
  </si>
  <si>
    <t>Culture</t>
  </si>
  <si>
    <t>Etranger</t>
  </si>
  <si>
    <t>Académie des technologies</t>
  </si>
  <si>
    <t>Enseignement Supérieur</t>
  </si>
  <si>
    <t>Agence bibliographique de l'enseignement supérieur</t>
  </si>
  <si>
    <t>Agence de la biomédecine</t>
  </si>
  <si>
    <t>Santé</t>
  </si>
  <si>
    <t>Agence de services de paiement (ASP)</t>
  </si>
  <si>
    <t>Agriculture</t>
  </si>
  <si>
    <t>Agence nationale de la recherche</t>
  </si>
  <si>
    <t>Agence nationale de sécurité du médicament et des produits de santé (ANSM)</t>
  </si>
  <si>
    <t>Agence nationale de sécurité sanitaire, de l'alimentation, de l'environnement et du travail</t>
  </si>
  <si>
    <t>Agence nationale des fréquences</t>
  </si>
  <si>
    <t>Finances</t>
  </si>
  <si>
    <t>Agence nationale pour l'amélioration des conditions de travail (ANACT)</t>
  </si>
  <si>
    <t>Travail</t>
  </si>
  <si>
    <t>Agence pour l'enseignement français à l'étranger</t>
  </si>
  <si>
    <t>Affaires Etrangères</t>
  </si>
  <si>
    <t>Agence technique de l'information sur l'hospitalisation</t>
  </si>
  <si>
    <t>Autorité de la concurrence</t>
  </si>
  <si>
    <t>Autorité de régulation des communications électroniques et des postes (ARCEP)</t>
  </si>
  <si>
    <t>Autorité de régulation des jeux (ARJEL)</t>
  </si>
  <si>
    <t>Autorité de sûreté nucléaire (ASN)</t>
  </si>
  <si>
    <t>BACCARAT</t>
  </si>
  <si>
    <t>BAGNEUX</t>
  </si>
  <si>
    <t>BAGNOLET</t>
  </si>
  <si>
    <t>BAGNOLS SUR CEZE</t>
  </si>
  <si>
    <t>BAGNÈRES-DE-BIGORRE</t>
  </si>
  <si>
    <t>BAGNÈRES-DE-LUCHON</t>
  </si>
  <si>
    <t>BAIE-MAHAULT</t>
  </si>
  <si>
    <t>BAILLARGUES</t>
  </si>
  <si>
    <t>BAILLIF</t>
  </si>
  <si>
    <t>BAILLY ROMAINVILLIERS</t>
  </si>
  <si>
    <t>BAIN-DE-BRETAGNE</t>
  </si>
  <si>
    <t>BALARUC-LES-BAINS</t>
  </si>
  <si>
    <t>BALLAINVILLIERS</t>
  </si>
  <si>
    <t>BALLAN MIRE</t>
  </si>
  <si>
    <t>BALLANCOURT-SUR-ESSONNE</t>
  </si>
  <si>
    <t>BALMA</t>
  </si>
  <si>
    <t>BANDOL</t>
  </si>
  <si>
    <t>BANDRABOUA</t>
  </si>
  <si>
    <t>BANDRELE</t>
  </si>
  <si>
    <t>BANYULS SUR MER MAIRIE</t>
  </si>
  <si>
    <t>BAR-LE-DUC</t>
  </si>
  <si>
    <t>BAR-SUR-AUBE</t>
  </si>
  <si>
    <t>BAR-SUR-SEINE</t>
  </si>
  <si>
    <t>BARBERAZ</t>
  </si>
  <si>
    <t>BARCELONNETTE</t>
  </si>
  <si>
    <t>BARENTIN</t>
  </si>
  <si>
    <t>BARJOLS</t>
  </si>
  <si>
    <t>BARLIN</t>
  </si>
  <si>
    <t>BARR</t>
  </si>
  <si>
    <t>BASE DE PLEIN AIR ET DE LOISIRS DE L'ETANG DE SAINT QUENTIN EN YVELINES</t>
  </si>
  <si>
    <t>BASSE POINTE COMMUNE</t>
  </si>
  <si>
    <t>BASSE-GOULAINE</t>
  </si>
  <si>
    <t>BASSE-TERRE</t>
  </si>
  <si>
    <t>BASSENS</t>
  </si>
  <si>
    <t>BASTIA</t>
  </si>
  <si>
    <t>2B</t>
  </si>
  <si>
    <t>BATZ-SUR-MER</t>
  </si>
  <si>
    <t>BAUD</t>
  </si>
  <si>
    <t>BAUD COMMUNAUTE</t>
  </si>
  <si>
    <t>BAUGE EN ANJOU</t>
  </si>
  <si>
    <t>BAUME LES DAMES</t>
  </si>
  <si>
    <t>BAVANS</t>
  </si>
  <si>
    <t>BAVILLIERS</t>
  </si>
  <si>
    <t>BAYEUX</t>
  </si>
  <si>
    <t>BAYONNE</t>
  </si>
  <si>
    <t>BAZAS</t>
  </si>
  <si>
    <t>BAZIÈGE</t>
  </si>
  <si>
    <t>BEAUCAIRE</t>
  </si>
  <si>
    <t>BEAUCHAMP</t>
  </si>
  <si>
    <t>BEAUCOURT</t>
  </si>
  <si>
    <t>BEAUCOUZE</t>
  </si>
  <si>
    <t>BEAULIEU-SUR-MER</t>
  </si>
  <si>
    <t>BEAUMONT</t>
  </si>
  <si>
    <t>BEAUMONT-DE-LOMAGNE</t>
  </si>
  <si>
    <t>BEAUMONT-SUR-OISE</t>
  </si>
  <si>
    <t>BEAUNE</t>
  </si>
  <si>
    <t>BEAUPREAU</t>
  </si>
  <si>
    <t>BEAURAINS</t>
  </si>
  <si>
    <t>BEAUREPAIRE</t>
  </si>
  <si>
    <t>BEAUSOLEIL</t>
  </si>
  <si>
    <t>BEAUSSET (LE)</t>
  </si>
  <si>
    <t>BEAUTOR</t>
  </si>
  <si>
    <t>BEAUVAIS</t>
  </si>
  <si>
    <t>BEAUVAIS CCAS</t>
  </si>
  <si>
    <t>BEAUVOISIN</t>
  </si>
  <si>
    <t>BEAUZELLE</t>
  </si>
  <si>
    <t>BEHREN-LÈS-FORBACH</t>
  </si>
  <si>
    <t>BELFORT</t>
  </si>
  <si>
    <t>BELIN-BÉLIET</t>
  </si>
  <si>
    <t>BELLAC</t>
  </si>
  <si>
    <t>BELLEFONTAINE COMMUNE</t>
  </si>
  <si>
    <t>BELLEGARDE</t>
  </si>
  <si>
    <t>BELLEGARDE S/VALSERINE</t>
  </si>
  <si>
    <t>BELLERIVE-SUR-ALLIER</t>
  </si>
  <si>
    <t>BELLEVILLE</t>
  </si>
  <si>
    <t>BELLEVILLE SUR LOIRE</t>
  </si>
  <si>
    <t>BELLEY</t>
  </si>
  <si>
    <t>BELLIGNAT</t>
  </si>
  <si>
    <t>BENET - CCAS-EHPAD LES HAUTS DE PLAISANCE</t>
  </si>
  <si>
    <t>BERCK SUR MER</t>
  </si>
  <si>
    <t>BERCK SUR MER CC OPALE SUD</t>
  </si>
  <si>
    <t>BERCK SUR MER CCAS</t>
  </si>
  <si>
    <t>BERGERAC</t>
  </si>
  <si>
    <t>BERNAY</t>
  </si>
  <si>
    <t>BERNIN</t>
  </si>
  <si>
    <t>BERRE-L'ÉTANG</t>
  </si>
  <si>
    <t>BESANCON</t>
  </si>
  <si>
    <t>BESSAN</t>
  </si>
  <si>
    <t>BESSANCOURT</t>
  </si>
  <si>
    <t>BESSE-SUR-BRAYE</t>
  </si>
  <si>
    <t>BESSEGES</t>
  </si>
  <si>
    <t>BESSIÈRES</t>
  </si>
  <si>
    <t>BETHONCOURT</t>
  </si>
  <si>
    <t>BETHUNE</t>
  </si>
  <si>
    <t>BETHUNE CA BETHUNE BRUAY NOEUX ET ENVIRONS</t>
  </si>
  <si>
    <t>BETHUNE SIVOM COMMUNAUTE DU BETHUNOIS</t>
  </si>
  <si>
    <t>BETTON</t>
  </si>
  <si>
    <t>BEUVRY</t>
  </si>
  <si>
    <t>BEUZEVILLE</t>
  </si>
  <si>
    <t>BEYNES</t>
  </si>
  <si>
    <t>BEYNOST</t>
  </si>
  <si>
    <t>BEZONS</t>
  </si>
  <si>
    <t>BIDART</t>
  </si>
  <si>
    <t>BIGANOS</t>
  </si>
  <si>
    <t>BIGUGLIA</t>
  </si>
  <si>
    <t>BIHOREL</t>
  </si>
  <si>
    <t>BILLY BERCLAU</t>
  </si>
  <si>
    <t>BILLY MONTIGNY</t>
  </si>
  <si>
    <t>BILLÈRE</t>
  </si>
  <si>
    <t>BIOT</t>
  </si>
  <si>
    <t>BISCHHEIM</t>
  </si>
  <si>
    <t>BISCHWILLER</t>
  </si>
  <si>
    <t>BITCHE</t>
  </si>
  <si>
    <t>BIZANOS</t>
  </si>
  <si>
    <t>BIÈVRES</t>
  </si>
  <si>
    <t>BLAGNAC</t>
  </si>
  <si>
    <t>BLAIN</t>
  </si>
  <si>
    <t>BLAINVILLE-SUR-L'EAU</t>
  </si>
  <si>
    <t>BLAINVILLE-SUR-ORNE</t>
  </si>
  <si>
    <t>BLANGY-SUR-BRESLE</t>
  </si>
  <si>
    <t>BLANQUEFORT</t>
  </si>
  <si>
    <t>BLANZY</t>
  </si>
  <si>
    <t>BLAYE</t>
  </si>
  <si>
    <t>BLERE</t>
  </si>
  <si>
    <t>BLÉNOD-LÈS-PONT-À-MOUSSON</t>
  </si>
  <si>
    <t>BOBIGNY</t>
  </si>
  <si>
    <t>BOE</t>
  </si>
  <si>
    <t>BOGNY-SUR-MEUSE</t>
  </si>
  <si>
    <t>BOHAIN-EN-VERMANDOIS</t>
  </si>
  <si>
    <t>BOIS COLOMBES</t>
  </si>
  <si>
    <t>BOIS D'ARCY</t>
  </si>
  <si>
    <t>BOIS LE ROI</t>
  </si>
  <si>
    <t>BOIS-GUILLAUME</t>
  </si>
  <si>
    <t>BOISSY-SAINT-LEGER</t>
  </si>
  <si>
    <t>BOISSY-SOUS-SAINT-YON</t>
  </si>
  <si>
    <t>BOLBEC</t>
  </si>
  <si>
    <t>BOLLÈNE</t>
  </si>
  <si>
    <t>BOMPAS MAIRIE</t>
  </si>
  <si>
    <t>BON-ENCONTRE</t>
  </si>
  <si>
    <t>BONCHAMP-LÈS-LAVAL</t>
  </si>
  <si>
    <t>BONDOUFLE</t>
  </si>
  <si>
    <t>BONDY</t>
  </si>
  <si>
    <t>BONDY HABITAT</t>
  </si>
  <si>
    <t>BONIFACIO</t>
  </si>
  <si>
    <t>BONNEUIL-SUR-MARNE</t>
  </si>
  <si>
    <t>BONNEVAL</t>
  </si>
  <si>
    <t>BONNIERES-SUR-SEINE</t>
  </si>
  <si>
    <t>BONSECOURS</t>
  </si>
  <si>
    <t>BORDEAUX</t>
  </si>
  <si>
    <t>BORGO</t>
  </si>
  <si>
    <t>BORMES LES MIMOSAS</t>
  </si>
  <si>
    <t>BOUAYE</t>
  </si>
  <si>
    <t>BOUC-BEL-AIR</t>
  </si>
  <si>
    <t>BOUCAU</t>
  </si>
  <si>
    <t>BOUCHEMAINE</t>
  </si>
  <si>
    <t>BOUGIVAL</t>
  </si>
  <si>
    <t>BOUGUENAIS</t>
  </si>
  <si>
    <t>BOUILLANTE</t>
  </si>
  <si>
    <t>BOUILLARGUES</t>
  </si>
  <si>
    <t>BOULAZAC</t>
  </si>
  <si>
    <t>BOULOC</t>
  </si>
  <si>
    <t>BOULOGNE BILLANCOURT</t>
  </si>
  <si>
    <t>BOULOGNE BILLANCOURT CCAS</t>
  </si>
  <si>
    <t>BOULOGNE SUR MER</t>
  </si>
  <si>
    <t>BOULOGNE SUR MER CA DU BOULONNAIS</t>
  </si>
  <si>
    <t>BOURBON-L'ARCHAMBAULT</t>
  </si>
  <si>
    <t>BOURBON-LANCY</t>
  </si>
  <si>
    <t>BOURG EN BRESSE</t>
  </si>
  <si>
    <t>BOURG EN BRESSE AGGLOMERATION</t>
  </si>
  <si>
    <t>BOURG LA REINE</t>
  </si>
  <si>
    <t>BOURG LA REINE OPH</t>
  </si>
  <si>
    <t>BOURG-D'OISANS</t>
  </si>
  <si>
    <t>BOURG-DE-PÉAGE</t>
  </si>
  <si>
    <t>BOURG-LÈS-VALENCE</t>
  </si>
  <si>
    <t>BOURG-SAINT-ANDÉOL</t>
  </si>
  <si>
    <t>BOURG-SAINT-MAURICE</t>
  </si>
  <si>
    <t>BOURGUEIL</t>
  </si>
  <si>
    <t>BOUSSY-SAINT-ANTOINE</t>
  </si>
  <si>
    <t>BOUÉNI</t>
  </si>
  <si>
    <t>BRANLY</t>
  </si>
  <si>
    <t>BRAS-PANON</t>
  </si>
  <si>
    <t>La Réunion</t>
  </si>
  <si>
    <t>BRAUD-ET-SAINT-LOUIS</t>
  </si>
  <si>
    <t>BREBIERES</t>
  </si>
  <si>
    <t>BRECH</t>
  </si>
  <si>
    <t>BREIL-SUR-ROYA</t>
  </si>
  <si>
    <t>BRESLES</t>
  </si>
  <si>
    <t>BRESSUIRE</t>
  </si>
  <si>
    <t>BREST METROPOLE HABITAT</t>
  </si>
  <si>
    <t>BREST METROPOLE OCEANE (DONT CCAS)</t>
  </si>
  <si>
    <t>BRETAGNE SUD HABITAT</t>
  </si>
  <si>
    <t>BRETEUIL</t>
  </si>
  <si>
    <t>BRETIGNOLLES SUR MER</t>
  </si>
  <si>
    <t>BREUILLET</t>
  </si>
  <si>
    <t>BRIANÇON</t>
  </si>
  <si>
    <t>BRIE COMPTE ROBERT</t>
  </si>
  <si>
    <t>BRIEY</t>
  </si>
  <si>
    <t>BRIGNAIS</t>
  </si>
  <si>
    <t>BRIGNOLES</t>
  </si>
  <si>
    <t>BRIGNOLES -CO DE CO COMTE DE PROVENCE</t>
  </si>
  <si>
    <t>BRINDAS</t>
  </si>
  <si>
    <t>BRIONNE</t>
  </si>
  <si>
    <t>BRIOUDE</t>
  </si>
  <si>
    <t>BRIVE-LA-GAILLARDE</t>
  </si>
  <si>
    <t>BRON</t>
  </si>
  <si>
    <t>BROU SUR CHANTEREINE</t>
  </si>
  <si>
    <t>BRUAY LA BUISSIERE</t>
  </si>
  <si>
    <t>BRUAY LA BUISSIERE SIVOM COMMUNAUTE DU BRUAYSIS</t>
  </si>
  <si>
    <t>BRUFFIERE (LA) - CCAS-EHPAD L'ETOILE DU SOIR</t>
  </si>
  <si>
    <t>BRUGES</t>
  </si>
  <si>
    <t>BRUGUIÈRES</t>
  </si>
  <si>
    <t>BRUMATH</t>
  </si>
  <si>
    <t>BRUNOY</t>
  </si>
  <si>
    <t>BRUNSTATT</t>
  </si>
  <si>
    <t>BRUZ</t>
  </si>
  <si>
    <t>BRY-SUR-MARNE</t>
  </si>
  <si>
    <t>BRÉAL-SOUS-MONTFORT</t>
  </si>
  <si>
    <t>BRÉTIGNY SUR ORGE</t>
  </si>
  <si>
    <t>BUC</t>
  </si>
  <si>
    <t>BUCHELAY</t>
  </si>
  <si>
    <t>BULLY LES MINES</t>
  </si>
  <si>
    <t>BURES-SUR-YVETTE</t>
  </si>
  <si>
    <t>BUSSY SAINT GEORGES</t>
  </si>
  <si>
    <t>BUXEROLLES</t>
  </si>
  <si>
    <t>BUZANÇAIS</t>
  </si>
  <si>
    <t>Bibliothèque nationale de France</t>
  </si>
  <si>
    <t>Bibliothèque nationale et universitaire de Strasbourg</t>
  </si>
  <si>
    <t>Bibliothèque publique d'information</t>
  </si>
  <si>
    <t>BÈGLES</t>
  </si>
  <si>
    <t>BÉDARIEUX</t>
  </si>
  <si>
    <t>BÉDARRIDES</t>
  </si>
  <si>
    <t>BÉDOIN</t>
  </si>
  <si>
    <t>BÉTHENY</t>
  </si>
  <si>
    <t>BÉZIERS</t>
  </si>
  <si>
    <t>BÉZIERS MÉDITERRANÉE HABITAT OPH BEZIERS</t>
  </si>
  <si>
    <t>C.A. DE CAMBRAI</t>
  </si>
  <si>
    <t>C.A. DE LA PORTE DU HAINAUT (C.A.P.H.)</t>
  </si>
  <si>
    <t>C.A. DU DOUAISIS</t>
  </si>
  <si>
    <t>C.A. MAUBEUGE VAL DE SAMBRE</t>
  </si>
  <si>
    <t>C.A. VALENCIENNES METROPOLE</t>
  </si>
  <si>
    <t>C.A.C.L</t>
  </si>
  <si>
    <t>C.C. COEUR D'OSTREVENT</t>
  </si>
  <si>
    <t>C.C. DE CHINON, VIENNE ET LOIRE</t>
  </si>
  <si>
    <t>C.C. DE FLANDRE INTERIEURE</t>
  </si>
  <si>
    <t>C.C. DE L'EST TOURANGEAU</t>
  </si>
  <si>
    <t>C.C. DE LOCHES DEVELOPPEMENT</t>
  </si>
  <si>
    <t>C.C. DES HAUTS DE FLANDRE</t>
  </si>
  <si>
    <t>C.C. DU CAUDRESIS ET DU CATESIS</t>
  </si>
  <si>
    <t>C.C. DU COEUR DE L'AVESNOIS</t>
  </si>
  <si>
    <t>C.C. DU PAYS SOLESMOIS</t>
  </si>
  <si>
    <t>C.C. DU VAL D'AMBOISE</t>
  </si>
  <si>
    <t>C.C. DU VAL DE L'INDRE</t>
  </si>
  <si>
    <t>C.C. PEVELE - CAREMBAULT</t>
  </si>
  <si>
    <t>C.C.A.S. - MAISON DE RETRAITE «MAURICE LARGUIER» LA GRAND COMBE</t>
  </si>
  <si>
    <t>C.C.A.S. DE DRULINGEN</t>
  </si>
  <si>
    <t>C.C.A.S. DE REICHSTETT</t>
  </si>
  <si>
    <t>C.C.A.S. DE TOURS</t>
  </si>
  <si>
    <t>C.C.A.S. DE VAGNEY-MAISON DE RETRAITE</t>
  </si>
  <si>
    <t>C.C.A.S. D’ELOYES - MAISON DE RETRAITE</t>
  </si>
  <si>
    <t>C.C.A.S. MAISON DE RETRAITE - NOTRE DAME DES MINES MOLIÈRES SUR CÈZE</t>
  </si>
  <si>
    <t>C.D.G.F.P.T. D'EURE ET LOIR</t>
  </si>
  <si>
    <t>C.G. 64</t>
  </si>
  <si>
    <t>C.I.A.S. ORÉE BERCÉ BÉLINOIS</t>
  </si>
  <si>
    <t>CA ANNECY</t>
  </si>
  <si>
    <t>CA ARGENTEUIL - BEZONS</t>
  </si>
  <si>
    <t>CA ARLES-CRAU-CAMARGUE-MONTAGNETTE</t>
  </si>
  <si>
    <t>CA BAR-LE-DUC - SUD MEUSE</t>
  </si>
  <si>
    <t>CA BEAUNE, CÔTE ET SUD - COMMUNAUTÉ BEAUNE-CHAGNY-NOLAY</t>
  </si>
  <si>
    <t>CA CAEN LA MER</t>
  </si>
  <si>
    <t>CA CAP EXCELLENCE</t>
  </si>
  <si>
    <t>CA CASTELROUSSINE</t>
  </si>
  <si>
    <t>CA CHAMBÉRY MÉTROPOLE</t>
  </si>
  <si>
    <t>CA CIVIS (COMMUNAUTÉ INTERCOMMUNALE DES VILLES SOLIDAIRES)</t>
  </si>
  <si>
    <t>CA CLERMONT COMMUNAUTÉ</t>
  </si>
  <si>
    <t>CA COEUR DE SEINE</t>
  </si>
  <si>
    <t>CA CREILLOISE</t>
  </si>
  <si>
    <t>CA D'EVRY CENTRE ESSONNE</t>
  </si>
  <si>
    <t>CA DE BLOIS AGGLOPOLYS</t>
  </si>
  <si>
    <t>CA DE BÉZIERS MÉDITERRANÉE</t>
  </si>
  <si>
    <t>CA DE CASTRES MAZAMET (CACM)</t>
  </si>
  <si>
    <t>CA DE CERGY-PONTOISE</t>
  </si>
  <si>
    <t>CA DE COLMAR</t>
  </si>
  <si>
    <t>CA DE FORBACH PORTE DE FRANCE</t>
  </si>
  <si>
    <t>CA DE L'ALBIGEOIS (C2A)</t>
  </si>
  <si>
    <t>CA DE LA RÉGION DE COMPIÈGNE</t>
  </si>
  <si>
    <t>CA DE LA RÉGION DIEPPOISE</t>
  </si>
  <si>
    <t>CA DE MONTPELLIER</t>
  </si>
  <si>
    <t>CA DE MOULINS</t>
  </si>
  <si>
    <t>CA DE NEVERS</t>
  </si>
  <si>
    <t>CA DE SAINT ETIENNE MÉTROPOLE</t>
  </si>
  <si>
    <t>CA DE SAINT QUENTIN</t>
  </si>
  <si>
    <t>CA DE SEINE-ESSONNE</t>
  </si>
  <si>
    <t>CA DE VALENCE ROMANS SUD RHÔNE ALPES</t>
  </si>
  <si>
    <t>CA DE VESOUL</t>
  </si>
  <si>
    <t>CA DE VICHY VAL D'ALLIER</t>
  </si>
  <si>
    <t>CA DU BASSIN D'ARCACHON SUD-PÔLE ATLANTIQUE</t>
  </si>
  <si>
    <t>CA DU BASSIN D'AURILLAC</t>
  </si>
  <si>
    <t>CA DU BASSIN DE BRIVE</t>
  </si>
  <si>
    <t>CA DU BASSIN DE THAU THAU AGGLO</t>
  </si>
  <si>
    <t>CA DU BEAUVAISIS</t>
  </si>
  <si>
    <t>CA DU BOCAGE BRESSUIRAIS</t>
  </si>
  <si>
    <t>CA DU GRAND AUCH AGGLOMERATION</t>
  </si>
  <si>
    <t>CA DU GRAND AVIGNON</t>
  </si>
  <si>
    <t>CA DU GRAND DOLE</t>
  </si>
  <si>
    <t>CA DU GRAND GUÉRET</t>
  </si>
  <si>
    <t>CA DU GRAND TARBES</t>
  </si>
  <si>
    <t>CA DU LAC DU BOURGET</t>
  </si>
  <si>
    <t>CA DU LIBOURNAIS</t>
  </si>
  <si>
    <t>CA DU MURETAIN</t>
  </si>
  <si>
    <t>CA DU MÂCONNAIS- VAL DE SAÔNE</t>
  </si>
  <si>
    <t>CA DU NIORTAIS</t>
  </si>
  <si>
    <t>CA DU NORD BASSE TERRE</t>
  </si>
  <si>
    <t>CA DU PAYS CHÂTELLERAUDAIS</t>
  </si>
  <si>
    <t>CA DU PAYS D'AIX-EN-PROVENCE</t>
  </si>
  <si>
    <t>CA DU PAYS D'AUBAGNE ET DE L'ETOILE</t>
  </si>
  <si>
    <t>CA DU PAYS DE FLERS</t>
  </si>
  <si>
    <t>CA DU PAYS DE L'OR</t>
  </si>
  <si>
    <t>CA DU PAYS DE LAON</t>
  </si>
  <si>
    <t>CA DU PAYS DE MARTIGUES</t>
  </si>
  <si>
    <t>CA DU PAYS DE MONTAUBAN (GMCA)</t>
  </si>
  <si>
    <t>CA DU PLATEAU DE SACLAY</t>
  </si>
  <si>
    <t>CA DU PUY EN VELAY</t>
  </si>
  <si>
    <t>CA DU SICOVAL</t>
  </si>
  <si>
    <t>CA DU SOISSONNAIS</t>
  </si>
  <si>
    <t>CA DU SUD</t>
  </si>
  <si>
    <t>CA DU SUD BASSE TERRE</t>
  </si>
  <si>
    <t>CA DU VAL D'ORGE</t>
  </si>
  <si>
    <t>CA DU VAL D'YERRES</t>
  </si>
  <si>
    <t>CA DU VAL DE FENSCH</t>
  </si>
  <si>
    <t>CA DURANCE LUBERON VERDON AGGLOMÉRATION</t>
  </si>
  <si>
    <t>CA ESPACE COMMUNAUTAIRE LONS AGGLOMÉRATION (ECLA)</t>
  </si>
  <si>
    <t>CA GRAND CAHORS</t>
  </si>
  <si>
    <t>CA GRAND DIJON</t>
  </si>
  <si>
    <t>CA GRAND POITIERS</t>
  </si>
  <si>
    <t>CA GRAND TROYES</t>
  </si>
  <si>
    <t>CA HAVRAISE (CODAH)</t>
  </si>
  <si>
    <t>CA HÉRAULT MÉDITERRANÉE</t>
  </si>
  <si>
    <t>CA INTERCOMMUNALE DE LA RÉUNION EST</t>
  </si>
  <si>
    <t>CA INTERCOMMUNALE DU NORD DE LA RÉUNION</t>
  </si>
  <si>
    <t>CA LES LACS DE L'ESSONNE</t>
  </si>
  <si>
    <t>CA LES PORTES DE L'ESSONNE</t>
  </si>
  <si>
    <t>CA LIMOGES MÉTROPOLE</t>
  </si>
  <si>
    <t>CA LORIENT AGGLOMÉRATION</t>
  </si>
  <si>
    <t>CA METZ MÉTROPOLE</t>
  </si>
  <si>
    <t>CA MONTLUÇONNAISE</t>
  </si>
  <si>
    <t>CA MONTÉLIMAR AGGLOMÉRATION</t>
  </si>
  <si>
    <t>CA MULHOUSE ALSACE AGGLOMÉRATION</t>
  </si>
  <si>
    <t>CA PORTE DE L ISERE CAPI</t>
  </si>
  <si>
    <t>CA PORTES DE FRANCE-THIONVILLE</t>
  </si>
  <si>
    <t>CA RENNES MÉTROPOLE</t>
  </si>
  <si>
    <t>CA RHÔNE ALPILLES DURANCE</t>
  </si>
  <si>
    <t>CA ROISSY PORTE DE FRANCE</t>
  </si>
  <si>
    <t>CA ROUEN - ELBEUF - AUSTREBERTHE (CREA)</t>
  </si>
  <si>
    <t>CA SAINT-LÔ AGGLOMÉRATION</t>
  </si>
  <si>
    <t>CA SALON ETANG DE BERRE DURANCE (AGGLOPOLE PROVENCE)</t>
  </si>
  <si>
    <t>CA SARREGUEMINES CONFLUENCES</t>
  </si>
  <si>
    <t>CA SÉNART VAL DE SEINE</t>
  </si>
  <si>
    <t>CA TERRITOIRE DE LA CÔTE OUEST</t>
  </si>
  <si>
    <t>CA TULLE AGGLO</t>
  </si>
  <si>
    <t>CA VAL DE FRANCE</t>
  </si>
  <si>
    <t>CA VAL ET FORÊT</t>
  </si>
  <si>
    <t>CA VENTOUX COMTAT VENAISSIN</t>
  </si>
  <si>
    <t>CA VILLEFRANCHE BEAUJOLAIS SAÔNE</t>
  </si>
  <si>
    <t>CAB</t>
  </si>
  <si>
    <t>CABANNES</t>
  </si>
  <si>
    <t>CABESTANY MAIRIE</t>
  </si>
  <si>
    <t>CABOURG</t>
  </si>
  <si>
    <t>CABRIÈS</t>
  </si>
  <si>
    <t>CACEM</t>
  </si>
  <si>
    <t>CACHAN</t>
  </si>
  <si>
    <t>CACHAN HABITAT</t>
  </si>
  <si>
    <t>CADAUJAC</t>
  </si>
  <si>
    <t>CADENET</t>
  </si>
  <si>
    <t>CADIERE D'AZUR (LA)</t>
  </si>
  <si>
    <t>CADIERE D'AZUR (LA) CC SUD STE BAUME</t>
  </si>
  <si>
    <t>CAEN</t>
  </si>
  <si>
    <t>CAESM</t>
  </si>
  <si>
    <t>CAGNES-SUR-MER</t>
  </si>
  <si>
    <t>CAHORS</t>
  </si>
  <si>
    <t>CAISSE DE CRÉDIT MUNICIPAL DE BORDEAUX</t>
  </si>
  <si>
    <t>CAISSE DE CRÉDIT MUNICIPAL NIMES</t>
  </si>
  <si>
    <t>CAISSE DES ÉCOLES DE POINTE À PITRE</t>
  </si>
  <si>
    <t>CAISSE DES ÉCOLES DE REIMS</t>
  </si>
  <si>
    <t>CAISSE DES ÉCOLES DE SAINTE ANNE</t>
  </si>
  <si>
    <t>CAISSE DES ÉCOLES DES ABYMES</t>
  </si>
  <si>
    <t>CAISSE DES ÉCOLES PARIS 10EME ARRONDISSEMENT</t>
  </si>
  <si>
    <t>CAISSE DES ÉCOLES PARIS 12EME ARRONDISSEMENT</t>
  </si>
  <si>
    <t>CAISSE DES ÉCOLES PARIS 13EME ARRONDISSEMENT</t>
  </si>
  <si>
    <t>CAISSE DES ÉCOLES PARIS 14EME ARRONDISSEMENT</t>
  </si>
  <si>
    <t>CAISSE DES ÉCOLES PARIS 15EME ARRONDISSEMENT</t>
  </si>
  <si>
    <t>CAISSE DES ÉCOLES PARIS 16EME ARRONDISSEMENT</t>
  </si>
  <si>
    <t>CAISSE DES ÉCOLES PARIS 17EME ARRONDISSEMENT</t>
  </si>
  <si>
    <t>CAISSE DES ÉCOLES PARIS 19EME ARRONDISSEMENT</t>
  </si>
  <si>
    <t>CAISSE DES ÉCOLES PARIS 20EME ARRONDISSEMENT</t>
  </si>
  <si>
    <t>CAISSE DES ÉCOLES PARIS 3EME ARRONDISSEMENT</t>
  </si>
  <si>
    <t>CAISSE DES ÉCOLES PARIS 4EME ARRONDISSEMENT</t>
  </si>
  <si>
    <t>CAISSE DES ÉCOLES PARIS 7EME ARRONDISSEMENT</t>
  </si>
  <si>
    <t>CAISSE DES ÉCOLES PARIS 9EME ARRONDISSEMENT</t>
  </si>
  <si>
    <t>CAISSE TERRITORIALE DES ŒUVRES SCOLAIRES CTOS (ÉTABLISSEMENT PUBLIC)</t>
  </si>
  <si>
    <t>Saint-Martin-Saint-Barthélemy</t>
  </si>
  <si>
    <t>CALAIS</t>
  </si>
  <si>
    <t>CALAIS CA CALAISIS</t>
  </si>
  <si>
    <t>CALAIS SEVADEC</t>
  </si>
  <si>
    <t>CALONNE RICOUART</t>
  </si>
  <si>
    <t>CALUIRE-ET-CUIRE</t>
  </si>
  <si>
    <t>CALVI</t>
  </si>
  <si>
    <t>CAMARET-SUR-AIGUES</t>
  </si>
  <si>
    <t>CAMBO-LES-BAINS</t>
  </si>
  <si>
    <t>CAMBRAI</t>
  </si>
  <si>
    <t>CAMON</t>
  </si>
  <si>
    <t>CANCALE</t>
  </si>
  <si>
    <t>CANET</t>
  </si>
  <si>
    <t>CANET EN ROUSSILLON MAIRIE</t>
  </si>
  <si>
    <t>CANNES</t>
  </si>
  <si>
    <t>CANNET DES MAURES-LE</t>
  </si>
  <si>
    <t>CANOHES MAIRIE</t>
  </si>
  <si>
    <t>CANTELEU</t>
  </si>
  <si>
    <t>CANY-BARVILLE</t>
  </si>
  <si>
    <t>CANÉJAN</t>
  </si>
  <si>
    <t>CAP D'AIL</t>
  </si>
  <si>
    <t>CAP IFREMER</t>
  </si>
  <si>
    <t>IFREMER</t>
  </si>
  <si>
    <t>CAP L'ORIENT AGGLOMÉRATION HABITAT</t>
  </si>
  <si>
    <t>CAP NORD MARTINIQUE</t>
  </si>
  <si>
    <t>CAP de La Monnaie de Paris</t>
  </si>
  <si>
    <t>CAPESTERRE-BELLE-EAU</t>
  </si>
  <si>
    <t>CAPESTERRE-DE-MARIE-GALANTE</t>
  </si>
  <si>
    <t>CARBET COMMUNE</t>
  </si>
  <si>
    <t>CARBON-BLANC</t>
  </si>
  <si>
    <t>CARBONNE</t>
  </si>
  <si>
    <t>CARCASSONNE</t>
  </si>
  <si>
    <t>CARCES</t>
  </si>
  <si>
    <t>CARENTAN</t>
  </si>
  <si>
    <t>CARMAUX</t>
  </si>
  <si>
    <t>CARNAC</t>
  </si>
  <si>
    <t>CARNOULES</t>
  </si>
  <si>
    <t>CARNOUX-EN-PROVENCE</t>
  </si>
  <si>
    <t>CARPENTRAS</t>
  </si>
  <si>
    <t>CARQUEFOU</t>
  </si>
  <si>
    <t>CARQUEIRANNE</t>
  </si>
  <si>
    <t>CARRIERES-SOUS-POISSY</t>
  </si>
  <si>
    <t>CARRIERES-SUR-SEINE</t>
  </si>
  <si>
    <t>CARROS</t>
  </si>
  <si>
    <t>CARRY-LE-ROUET</t>
  </si>
  <si>
    <t>CARVIN</t>
  </si>
  <si>
    <t>CASE PILOTE COMMUNE</t>
  </si>
  <si>
    <t>CASSIS</t>
  </si>
  <si>
    <t>CASTANET-TOLOSAN</t>
  </si>
  <si>
    <t>CASTELGINEST</t>
  </si>
  <si>
    <t>CASTELJALOUX</t>
  </si>
  <si>
    <t>CASTELNAU-D'ESTRÉTEFONDS</t>
  </si>
  <si>
    <t>CASTELNAU-LE-LEZ</t>
  </si>
  <si>
    <t>CASTELNAUDARY</t>
  </si>
  <si>
    <t>CASTELSARRASIN</t>
  </si>
  <si>
    <t>CASTILLON-LA-BATAILLE</t>
  </si>
  <si>
    <t>CASTRES</t>
  </si>
  <si>
    <t>CASTRIES</t>
  </si>
  <si>
    <t>CAUDAN</t>
  </si>
  <si>
    <t>CAUDEBEC-LÈS-ELBEUF</t>
  </si>
  <si>
    <t>CAUMONT-SUR-DURANCE</t>
  </si>
  <si>
    <t>CAUSSADE</t>
  </si>
  <si>
    <t>CAVAILLON</t>
  </si>
  <si>
    <t>CAVAILLON (CCAS)</t>
  </si>
  <si>
    <t>CAVALAIRE</t>
  </si>
  <si>
    <t>CAVEIRAC</t>
  </si>
  <si>
    <t>CAYENNE</t>
  </si>
  <si>
    <t>CAYEUX-SUR-MER</t>
  </si>
  <si>
    <t>CAZOULS-LÈS-BÉZIERS</t>
  </si>
  <si>
    <t>CAZÈRES</t>
  </si>
  <si>
    <t>CC ARMAGNAC ADOUR</t>
  </si>
  <si>
    <t>CC ASSE BLÉONE VERDON</t>
  </si>
  <si>
    <t>CC ASTARAC ARROS EN GASCOGNE</t>
  </si>
  <si>
    <t>CC AUXONNE VAL DE SAÔNE</t>
  </si>
  <si>
    <t>CC AVÈNE BÉDARIEUX LAMALOU TAUSSAC LE BOUSQUET D'ORB</t>
  </si>
  <si>
    <t>CC AXE-SUD</t>
  </si>
  <si>
    <t>CC BASTIDES DE LOMAGNE</t>
  </si>
  <si>
    <t>CC BASTIDES ET VALLONS DU GERS</t>
  </si>
  <si>
    <t>CC BAYEUX INTERCOM</t>
  </si>
  <si>
    <t>CC BILLOM-SAINT DIER / VALLÉE DU JAURON</t>
  </si>
  <si>
    <t>CC BLANGY-PONT L'EVÊQUE INTERCOM</t>
  </si>
  <si>
    <t>CC BRENNE VAL DE CREUSE</t>
  </si>
  <si>
    <t>CC BRETAGNE ROMANTIQUE</t>
  </si>
  <si>
    <t>CC CANAL-LIROU ST CHINIANAIS</t>
  </si>
  <si>
    <t>CC CANCALE - SAINT-MALO AGGLOMÉRATION</t>
  </si>
  <si>
    <t>CC CANTON DE PODENSAC</t>
  </si>
  <si>
    <t>CC CARMAUSIN-SÉGALA CARMAUSIN</t>
  </si>
  <si>
    <t>CC CAUX ESTUAIRE</t>
  </si>
  <si>
    <t>CC CAUX VALLÉE DE SEINE</t>
  </si>
  <si>
    <t>CC CHARLEIU - BELMONT COMMUANUTÉ</t>
  </si>
  <si>
    <t>CC COEUR DE GASCOGNE</t>
  </si>
  <si>
    <t>CC CONDÉ INTERCOM</t>
  </si>
  <si>
    <t>CC COTEAUX DU LAURAGAIS SUD</t>
  </si>
  <si>
    <t>CC CŒUR DE SAVOIE</t>
  </si>
  <si>
    <t>CC D'AVRANCHES MONT SAINT MICHEL</t>
  </si>
  <si>
    <t>CC D'ORIVAL</t>
  </si>
  <si>
    <t>CC DE BENFELD ET ENVIRONS</t>
  </si>
  <si>
    <t>CC DE CATTENOM ET ENVIRONS</t>
  </si>
  <si>
    <t>CC DE CELLES SUR BELLE</t>
  </si>
  <si>
    <t>CC DE CHAUTAGNE</t>
  </si>
  <si>
    <t>CC DE CÔTES DE MEUSE - WOËVRE</t>
  </si>
  <si>
    <t>CC DE FEURS EN FOREZ</t>
  </si>
  <si>
    <t>CC DE GEVREY-CHAMBERTIN</t>
  </si>
  <si>
    <t>CC DE GRANVILLE TERRE ET MER</t>
  </si>
  <si>
    <t>CC DE JARNAC</t>
  </si>
  <si>
    <t>CC DE L'AGGLOMÉRATION MIGENNOISE</t>
  </si>
  <si>
    <t>CC DE L'ARPAJONNAIS</t>
  </si>
  <si>
    <t>CC DE L'ESTUAIRE DE LA DIVES</t>
  </si>
  <si>
    <t>CC DE L'ESTUAIRE-CANTON DE SAINT CIERS SUR GIRONDE</t>
  </si>
  <si>
    <t>CC DE L'OUEST DE LA PLAINE DE FRANCE</t>
  </si>
  <si>
    <t>CC DE LA BAIE DU COTENTIN</t>
  </si>
  <si>
    <t>CC DE LA BEAUCE ORATORIENNE</t>
  </si>
  <si>
    <t>CC DE LA CÔTE D'ALBÂTRE</t>
  </si>
  <si>
    <t>CC DE LA HAGUE</t>
  </si>
  <si>
    <t>CC DE LA HAUTE-BIGORRE</t>
  </si>
  <si>
    <t>CC DE LA MOYENNE DURANCE</t>
  </si>
  <si>
    <t>CC DE LA PICARDIE VERTE</t>
  </si>
  <si>
    <t>CC DE LA PLAINE DIJONNAISE</t>
  </si>
  <si>
    <t>CC DE LA RÉGION D'ALBERTVILLE</t>
  </si>
  <si>
    <t>CC DE LA RÉGION D'YVETOT</t>
  </si>
  <si>
    <t>CC DE LA RÉGION DE BRUMATH</t>
  </si>
  <si>
    <t>CC DE LA RÉGION DE CHÂTEAU THIERRY</t>
  </si>
  <si>
    <t>CC DE LA RÉGION DE COUHÉ</t>
  </si>
  <si>
    <t>CC DE LA RÉGION DE DANNEMARIE</t>
  </si>
  <si>
    <t>CC DE LA RÉGION DE FÉCAMP</t>
  </si>
  <si>
    <t>CC DE LA RÉGION DE GUEBWILLER</t>
  </si>
  <si>
    <t>CC DE LA RÉGION DE HAGUENAU</t>
  </si>
  <si>
    <t>CC DE LA RÉGION DE MONTEBOURG</t>
  </si>
  <si>
    <t>CC DE LA RÉGION DE SAVERNE</t>
  </si>
  <si>
    <t>CC DE LA SAVE AU TOUCH</t>
  </si>
  <si>
    <t>CC DE LA SOLOGNE DES RIVIERES</t>
  </si>
  <si>
    <t>CC DE LA SUISSE NORMANDE</t>
  </si>
  <si>
    <t>CC DE LA THIÉRACHE DU CENTRE</t>
  </si>
  <si>
    <t>CC DE LA VALLEE DE LA HAUTE SARTHE</t>
  </si>
  <si>
    <t>CC DE LA VALLÉE D'AUGE</t>
  </si>
  <si>
    <t>CC DE LA VALLÉE DE L'ARIÈGE</t>
  </si>
  <si>
    <t>CC DE LA VALLÉE DE SAINT AMARIN</t>
  </si>
  <si>
    <t>CC DE LA VALLÉE DU LOT ET DU VIGNOBLE</t>
  </si>
  <si>
    <t>CC DE L’ETAMPOIS SUD ESSONNE</t>
  </si>
  <si>
    <t>CC DE L’ORÉE DE PUISAYE</t>
  </si>
  <si>
    <t>CC DE MONTESQUIEU</t>
  </si>
  <si>
    <t>CC DE NOBLAT</t>
  </si>
  <si>
    <t>CC DE PARTHENAY-GÂTINE</t>
  </si>
  <si>
    <t>CC DE SAVE ET GARONNE</t>
  </si>
  <si>
    <t>CC DE SÉLESTAT</t>
  </si>
  <si>
    <t>CC DE THANN CERNAY</t>
  </si>
  <si>
    <t>CC DE VERDUN</t>
  </si>
  <si>
    <t>CC DES 4B</t>
  </si>
  <si>
    <t>CC DES COTEAUX BELLEVUE</t>
  </si>
  <si>
    <t>CC DES COËVRONS</t>
  </si>
  <si>
    <t>CC DES CÉVENNES GANGEOISES ET SUMENOISES</t>
  </si>
  <si>
    <t>CC DES CÔTES DE COMBRAILLES</t>
  </si>
  <si>
    <t>CC DES DEUX RIVES</t>
  </si>
  <si>
    <t>CC DES LACS DE CHAMPAGNE</t>
  </si>
  <si>
    <t>CC DES PAYS D'OISE ET D'HALATTE</t>
  </si>
  <si>
    <t>CC DES PAYS DE L’AIGLE ET DE LA MARCHE</t>
  </si>
  <si>
    <t>CC DES PAYS DE RHÔNE ET OUVÈZE</t>
  </si>
  <si>
    <t>CC DES PIEUX</t>
  </si>
  <si>
    <t>CC DES SOURCES DE L'ORNE</t>
  </si>
  <si>
    <t>CC DES TROIS FRONTIÈRES</t>
  </si>
  <si>
    <t>CC DES VALLÉES D'AX</t>
  </si>
  <si>
    <t>CC DES VALLÉES DU CRISTAL</t>
  </si>
  <si>
    <t>CC DES VAUX D'YONNE</t>
  </si>
  <si>
    <t>CC DES VILLES D'OYSE</t>
  </si>
  <si>
    <t>CC DU BASSIN D'ARCACHON NORD ATLANTIQUE</t>
  </si>
  <si>
    <t>CC DU BASSIN DE MORTAGNE</t>
  </si>
  <si>
    <t>CC DU BASSIN DE POMPEY</t>
  </si>
  <si>
    <t>CC DU BASSIN DE PONT À MOUSSON</t>
  </si>
  <si>
    <t>CC DU BASSIN MINIER MONTAGNE</t>
  </si>
  <si>
    <t>CC DU BOCAGE COUTANÇAIS</t>
  </si>
  <si>
    <t>CC DU BOCAGE MAYENNAIS</t>
  </si>
  <si>
    <t>CC DU BOULONNAIS</t>
  </si>
  <si>
    <t>CC DU BRANNAIS</t>
  </si>
  <si>
    <t>CC DU BRIANÇONNAIS</t>
  </si>
  <si>
    <t>CC DU CANTON DE BLAYE</t>
  </si>
  <si>
    <t>CC DU CANTON DE CADOURS</t>
  </si>
  <si>
    <t>CC DU CANTON DE CAZÈRES</t>
  </si>
  <si>
    <t>CC DU CANTON DE CHARLY SUR MARNE</t>
  </si>
  <si>
    <t>CC DU CANTON DE CONDÉ EN BRIE</t>
  </si>
  <si>
    <t>CC DU CANTON DE CUISEAUX</t>
  </si>
  <si>
    <t>CC DU CANTON DE FRONSAC</t>
  </si>
  <si>
    <t>CC DU CANTON DE SALIES-DU-SALAT</t>
  </si>
  <si>
    <t>CC DU CANTON DE TINCHEBRAY</t>
  </si>
  <si>
    <t>CC DU CENTRE MÉDOC</t>
  </si>
  <si>
    <t>CC DU CLERMONTAIS</t>
  </si>
  <si>
    <t>CC DU CLERMONTOIS</t>
  </si>
  <si>
    <t>CC DU CUBZAGUAIS</t>
  </si>
  <si>
    <t>CC DU CŒUR DU POITOU</t>
  </si>
  <si>
    <t>CC DU DISTRICT URBAIN DE FAULQUEMONT (DUF)</t>
  </si>
  <si>
    <t>CC DU FRONTONNAIS</t>
  </si>
  <si>
    <t>CC DU GRAND ARMAGNAC</t>
  </si>
  <si>
    <t>CC DU GRAND PIC SAINT-LOUP</t>
  </si>
  <si>
    <t>CC DU HAUT VAL DE SÈVRE</t>
  </si>
  <si>
    <t>CC DU HAUT-JURA (ARCADE)</t>
  </si>
  <si>
    <t>CC DU LAUTRECOIS - PAYS D'AGOUT</t>
  </si>
  <si>
    <t>CC DU LIANCOURTOIS</t>
  </si>
  <si>
    <t>CC DU LUNÉVILLOIS</t>
  </si>
  <si>
    <t>CC DU MELLOIS</t>
  </si>
  <si>
    <t>CC DU MIREBELLOIS</t>
  </si>
  <si>
    <t>CC DU MONT DES AVALOIRS</t>
  </si>
  <si>
    <t>CC DU MORTAINAIS</t>
  </si>
  <si>
    <t>CC DU NORD DU BASSIN DE THAU</t>
  </si>
  <si>
    <t>CC DU PAYS D'ARGENTON SUR CREUSE</t>
  </si>
  <si>
    <t>CC DU PAYS D'HÉRICOURT</t>
  </si>
  <si>
    <t>CC DU PAYS DE BITCHE</t>
  </si>
  <si>
    <t>CC DU PAYS DE BRISACH</t>
  </si>
  <si>
    <t>CC DU PAYS DE CHÂTEAU GONTIER</t>
  </si>
  <si>
    <t>CC DU PAYS DE COURPIÈRE</t>
  </si>
  <si>
    <t>CC DU PAYS DE FALAISE</t>
  </si>
  <si>
    <t>CC DU PAYS DE FOIX</t>
  </si>
  <si>
    <t>CC DU PAYS DE HANAU</t>
  </si>
  <si>
    <t>CC DU PAYS DE L'HERBASSE</t>
  </si>
  <si>
    <t>CC DU PAYS DE L'HERMITAGE ET DU TOURNONAIS</t>
  </si>
  <si>
    <t>CC DU PAYS DE LIFFRÉ</t>
  </si>
  <si>
    <t>CC DU PAYS DE LIMOURS</t>
  </si>
  <si>
    <t>CC DU PAYS DE LOURDES</t>
  </si>
  <si>
    <t>CC DU PAYS DE LUCHON</t>
  </si>
  <si>
    <t>CC DU PAYS DE LUNEL</t>
  </si>
  <si>
    <t>CC DU PAYS DE LURE</t>
  </si>
  <si>
    <t>CC DU PAYS DE MAYENNE</t>
  </si>
  <si>
    <t>CC DU PAYS DE MESLAY GREZ</t>
  </si>
  <si>
    <t>CC DU PAYS DE MIREPOIX</t>
  </si>
  <si>
    <t>CC DU PAYS DE NUITS SAINT GEORGES</t>
  </si>
  <si>
    <t>CC DU PAYS DE PAMIERS</t>
  </si>
  <si>
    <t>CC DU PAYS DE REDON</t>
  </si>
  <si>
    <t>CC DU PAYS DE RIBEAUVILLÉ</t>
  </si>
  <si>
    <t>CC DU PAYS DE SAINT-FLOUR-MARGERIDE</t>
  </si>
  <si>
    <t>CC DU PAYS DE SPINCOURT</t>
  </si>
  <si>
    <t>CC DU PAYS DE VALOIS</t>
  </si>
  <si>
    <t>CC DU PAYS DE VENDÔME</t>
  </si>
  <si>
    <t>CC DU PAYS DES ECRINS</t>
  </si>
  <si>
    <t>CC DU PAYS DES SORGUES ET DES MONTS DE VAUCLUSE</t>
  </si>
  <si>
    <t>CC DU PAYS DU VERMANDOIS</t>
  </si>
  <si>
    <t>CC DU PAYS FOYEN</t>
  </si>
  <si>
    <t>CC DU PAYS LOUDUNAIS</t>
  </si>
  <si>
    <t>CC DU PAYS MORNANTAIS</t>
  </si>
  <si>
    <t>CC DU PAYS MÉLUSIN</t>
  </si>
  <si>
    <t>CC DU PAYS NABORIEN</t>
  </si>
  <si>
    <t>CC DU PAYS NOYONNAIS</t>
  </si>
  <si>
    <t>CC DU PAYS RIOLAIS</t>
  </si>
  <si>
    <t>CC DU PETIT CAUX</t>
  </si>
  <si>
    <t>CC DU PLATEAU PICARD</t>
  </si>
  <si>
    <t>CC DU RIED DE MARCKOLSHEIM</t>
  </si>
  <si>
    <t>CC DU RÉOLAIS EN SUD GIRONDE</t>
  </si>
  <si>
    <t>CC DU SAINT GAUDINOIS</t>
  </si>
  <si>
    <t>CC DU SAULNOIS</t>
  </si>
  <si>
    <t>CC DU SAVES</t>
  </si>
  <si>
    <t>CC DU SOMBERNONNAIS ET DE LA VALLÉE DE L'OUCHE</t>
  </si>
  <si>
    <t>CC DU SOR ET DE L'AGOUT</t>
  </si>
  <si>
    <t>CC DU SUD GIRONDE</t>
  </si>
  <si>
    <t>CC DU SÉNONAIS</t>
  </si>
  <si>
    <t>CC DU TARDENOIS</t>
  </si>
  <si>
    <t>CC DU THOUARSAIS</t>
  </si>
  <si>
    <t>CC DU TOULOIS</t>
  </si>
  <si>
    <t>CC DU TRIEVES</t>
  </si>
  <si>
    <t>CC DU VAL DE BOUTONNE</t>
  </si>
  <si>
    <t>CC DU VAL DE DRÔME</t>
  </si>
  <si>
    <t>CC DU VAL DE L'AILETTE</t>
  </si>
  <si>
    <t>CC DU VAL DE L'OISE</t>
  </si>
  <si>
    <t>CC DU VAL DE MEUSE ET DE LA VALLÉE DE LA DIEUE</t>
  </si>
  <si>
    <t>CC DU VOLVESTRE</t>
  </si>
  <si>
    <t>CC DU WARNDT</t>
  </si>
  <si>
    <t>CC ENTRE THUE ET MUE</t>
  </si>
  <si>
    <t>CC FORÊTS, LACS, TERRES EN CHAMPAGNE</t>
  </si>
  <si>
    <t>CC FORÊTS, SEINE ET SUZON</t>
  </si>
  <si>
    <t>CC FOUGÈRES COMMUNAUTÉ</t>
  </si>
  <si>
    <t>CC GORGES DE L'ARDÈCHE</t>
  </si>
  <si>
    <t>CC GRAND AUTUNOIS - MORVAN</t>
  </si>
  <si>
    <t>CC GRAND-FIGEAC</t>
  </si>
  <si>
    <t>CC GRANDCOGNAC COMMUNAUTÉ DE COMMUNES</t>
  </si>
  <si>
    <t>CC HAUT-JURA SAINT-CLAUDE</t>
  </si>
  <si>
    <t>CC INTERCOM BALLEROY-LE MOLAY LITTRY</t>
  </si>
  <si>
    <t>CC INTERCOM DU BASSIN DE VILLEDIEU</t>
  </si>
  <si>
    <t>CC JURA NORD</t>
  </si>
  <si>
    <t>CC LA DOMITIENNE</t>
  </si>
  <si>
    <t>CC LA FERTE - ST MICHEL</t>
  </si>
  <si>
    <t>CC LE DOURDANNAIS EN HUREPOIX 0160811220</t>
  </si>
  <si>
    <t>CC LES CHEIRES</t>
  </si>
  <si>
    <t>CC LES SORGUES DU COMTAT</t>
  </si>
  <si>
    <t>CC LES VERSANTS D'AIME</t>
  </si>
  <si>
    <t>CC LIMAGNE D'ENNEZAT</t>
  </si>
  <si>
    <t>CC LISIEUX CŒUR PAYS D'AUGE</t>
  </si>
  <si>
    <t>CC LODÉVOIS ET LARZAC</t>
  </si>
  <si>
    <t>CC LOIRE ET NOHAIN</t>
  </si>
  <si>
    <t>CC LOIRE ET SEMÈNE</t>
  </si>
  <si>
    <t>CC LUBERON MONTS DE VAUCLUSE</t>
  </si>
  <si>
    <t>CC MANZAT COMMUNAUTÉ</t>
  </si>
  <si>
    <t>CC MOSELLE ET MADON</t>
  </si>
  <si>
    <t>CC MÉDOC ESTUAIRE</t>
  </si>
  <si>
    <t>CC PAYS DE VILLEFAGNAN-RUFFEC-TROIS VALLEES NOM OFFICIEUX «CC VAL DE CHARENTE»</t>
  </si>
  <si>
    <t>CC PAYS D’APT - PONT JULIEN</t>
  </si>
  <si>
    <t>CC PAYS VAISON VENTOUX</t>
  </si>
  <si>
    <t>CC PORTES DE DROMARDÈCHE</t>
  </si>
  <si>
    <t>CC QUERCY CAUSSADAIS</t>
  </si>
  <si>
    <t>CC RHÔNE CRUSSOL</t>
  </si>
  <si>
    <t>CC RHÔNE HELVIE</t>
  </si>
  <si>
    <t>CC RIOM COMMUNAUTÉ</t>
  </si>
  <si>
    <t>CC RIVES DE MOSELLE</t>
  </si>
  <si>
    <t>CC RIVES DE SAÔNE SAINT JEAN DE LOSNE SEURRE</t>
  </si>
  <si>
    <t>CC TARN AGOUT</t>
  </si>
  <si>
    <t>CC TARN ET DADOU</t>
  </si>
  <si>
    <t>CC TERRASSES ET VALLÉE DE L'AVEYRON</t>
  </si>
  <si>
    <t>CC VAL DE CHER-CONTROIS</t>
  </si>
  <si>
    <t>CC VAL DE GERS</t>
  </si>
  <si>
    <t>CC VAL EYRIEUX</t>
  </si>
  <si>
    <t>CC VAL GUIERS</t>
  </si>
  <si>
    <t>CC VAL MARNAYSIEN</t>
  </si>
  <si>
    <t>CC VAL VANOISE TARENTAISE</t>
  </si>
  <si>
    <t>CC VALLONS DE HAUTE-BRETAGNE COMMUNAUTÉ</t>
  </si>
  <si>
    <t>CC VALLÉE DE L'HÉRAULT</t>
  </si>
  <si>
    <t>CC VALLÉE DE L'UBAYE</t>
  </si>
  <si>
    <t>CC VENTOUX-SUD</t>
  </si>
  <si>
    <t>CC VIENNE GLANE</t>
  </si>
  <si>
    <t>CC VILLERS-COTTERÊTS - FORÊT DE RETZ</t>
  </si>
  <si>
    <t>CC VOLVIC SOURCES ET VOLCANS</t>
  </si>
  <si>
    <t>CCAS - DIEPPE</t>
  </si>
  <si>
    <t>CCAS - FÉCAMP</t>
  </si>
  <si>
    <t>CCAS - LE HAVRE</t>
  </si>
  <si>
    <t>CCAS - MAPAD DU CENDRE</t>
  </si>
  <si>
    <t>CCAS - ROUEN</t>
  </si>
  <si>
    <t>CCAS - SOTTEVILLE-LÈS-ROUEN</t>
  </si>
  <si>
    <t>CCAS - YVETOT</t>
  </si>
  <si>
    <t>CCAS AIX</t>
  </si>
  <si>
    <t>CCAS AURILLAC</t>
  </si>
  <si>
    <t>CCAS BELFORT</t>
  </si>
  <si>
    <t>CCAS BORDEAUX</t>
  </si>
  <si>
    <t>CCAS CAHORS</t>
  </si>
  <si>
    <t>CCAS CALAIS</t>
  </si>
  <si>
    <t>CCAS CAMBRAI CATÉGORIE A</t>
  </si>
  <si>
    <t>CCAS CASTELNAU LE LEZ</t>
  </si>
  <si>
    <t>CCAS CLERMONT FERRAND</t>
  </si>
  <si>
    <t>CCAS CLERMONT L'HÉRAULT</t>
  </si>
  <si>
    <t>CCAS CLÉGUÉREC</t>
  </si>
  <si>
    <t>CCAS D'ALBERTVILLE</t>
  </si>
  <si>
    <t>CCAS DE ARZANO</t>
  </si>
  <si>
    <t>CCAS DE BAYEL</t>
  </si>
  <si>
    <t>CCAS DE BAYONNE</t>
  </si>
  <si>
    <t>CCAS DE BEZIERS</t>
  </si>
  <si>
    <t>CCAS DE BIARRITZ</t>
  </si>
  <si>
    <t>CCAS DE CANNES</t>
  </si>
  <si>
    <t>CCAS DE CASTETS (EHPAD)</t>
  </si>
  <si>
    <t>CCAS DE CERIZAY</t>
  </si>
  <si>
    <t>CCAS DE CHAMPDENIERS SAINT DENIS</t>
  </si>
  <si>
    <t>CCAS DE CHARTRES</t>
  </si>
  <si>
    <t>CCAS DE CHAURAY</t>
  </si>
  <si>
    <t>CCAS DE CHEF BOUTONNE</t>
  </si>
  <si>
    <t>CCAS DE CHÂLONS EN CHAMPAGNE</t>
  </si>
  <si>
    <t>CCAS DE CHÂTEAUROUX</t>
  </si>
  <si>
    <t>CCAS DE COLOMIERS</t>
  </si>
  <si>
    <t>CCAS DE CONDOM</t>
  </si>
  <si>
    <t>CCAS DE COULONGES SUR L'AUTIZE</t>
  </si>
  <si>
    <t>CCAS DE DINAN</t>
  </si>
  <si>
    <t>CCAS DE DOL DE BRETAGNE</t>
  </si>
  <si>
    <t>CCAS DE GICHEN</t>
  </si>
  <si>
    <t>CCAS DE GRASSE</t>
  </si>
  <si>
    <t>CCAS DE GRENOBLE</t>
  </si>
  <si>
    <t>CCAS DE GUERANDE</t>
  </si>
  <si>
    <t>CCAS DE LA CHAPELLE SAINT LAURENT</t>
  </si>
  <si>
    <t>CCAS DE LA CRÈCHE</t>
  </si>
  <si>
    <t>CCAS DE LA VILLE DE PÉRIGUEUX</t>
  </si>
  <si>
    <t>CCAS DE MEYRUEIS RESIDENCE LES TROIS SOURCES</t>
  </si>
  <si>
    <t>CCAS DE MONT DE MARSAN</t>
  </si>
  <si>
    <t>CCAS DE NICE</t>
  </si>
  <si>
    <t>CCAS DE PARTHENAY</t>
  </si>
  <si>
    <t>CCAS DE PAU</t>
  </si>
  <si>
    <t>CCAS DE PONT DE BEAUVOISIN</t>
  </si>
  <si>
    <t>CCAS DE PONT DE SALARS ( EHPAD LA RÉSIDENCE DU LAC)</t>
  </si>
  <si>
    <t>CCAS DE PUYGOUZON ET EPHAD MAISON DU LAC</t>
  </si>
  <si>
    <t>CCAS DE REIMS</t>
  </si>
  <si>
    <t>CCAS DE SAINT MARTIN DE SANZAY</t>
  </si>
  <si>
    <t>CCAS DE SALIES DE BEARN</t>
  </si>
  <si>
    <t>CCAS DE SECONDIGNY</t>
  </si>
  <si>
    <t>CCAS DE SOMMEDIEUE</t>
  </si>
  <si>
    <t>CCAS DE SOREZE</t>
  </si>
  <si>
    <t>CCAS DE ST GENIX SUR GUIERS</t>
  </si>
  <si>
    <t>CCAS DE THÉNEZAY</t>
  </si>
  <si>
    <t>CCAS DE TOULOUSE</t>
  </si>
  <si>
    <t>CCAS DE VASLES</t>
  </si>
  <si>
    <t>CCAS DE VIERZON (18)</t>
  </si>
  <si>
    <t>CCAS D’ANTIBES</t>
  </si>
  <si>
    <t>CCAS EHPAD DE GOUZON</t>
  </si>
  <si>
    <t>CCAS EHPAD DE LOUDEAC</t>
  </si>
  <si>
    <t>CCAS EHPAD DE PLESSALA</t>
  </si>
  <si>
    <t>CCAS EHPAD DE PLESTIN-LES-GREVES</t>
  </si>
  <si>
    <t>CCAS EHPAD SOORTS HOSSEGOR</t>
  </si>
  <si>
    <t>CCAS FIRMI - EHPAD</t>
  </si>
  <si>
    <t>CCAS FONTAINEBLEAU</t>
  </si>
  <si>
    <t>CCAS FPA ST JOSEPH COUCOURON</t>
  </si>
  <si>
    <t>CCAS GUSTAVE PEDOYA</t>
  </si>
  <si>
    <t>CCAS LANNEMEZAN</t>
  </si>
  <si>
    <t>CCAS LAROQUEBROU</t>
  </si>
  <si>
    <t>CCAS LE MANS</t>
  </si>
  <si>
    <t>CCAS LUZECH</t>
  </si>
  <si>
    <t>CCAS MARSEILLE</t>
  </si>
  <si>
    <t>CCAS MIMIZAN</t>
  </si>
  <si>
    <t>CCAS MONTPELLIER</t>
  </si>
  <si>
    <t>CCAS MONTSALVY</t>
  </si>
  <si>
    <t>CCAS NANCY</t>
  </si>
  <si>
    <t>CCAS PARENTIS-EN-BORN</t>
  </si>
  <si>
    <t>CCAS PLOUAY</t>
  </si>
  <si>
    <t>CCAS PRADINES</t>
  </si>
  <si>
    <t>CCAS REQUISTA - EHPAD J.B. DELFAU</t>
  </si>
  <si>
    <t>CCAS RODEZ</t>
  </si>
  <si>
    <t>CCAS ROUBAIX</t>
  </si>
  <si>
    <t>CCAS SAINT-LÔ</t>
  </si>
  <si>
    <t>CCAS SAINT-PIERRE</t>
  </si>
  <si>
    <t>CCAS SAINT-QUENTIN</t>
  </si>
  <si>
    <t>CCAS SAINTE-MARIE</t>
  </si>
  <si>
    <t>CCAS SEVERAC LE CHATEAU - EHPAD GLORIANDE</t>
  </si>
  <si>
    <t>CCAS SOUILLAC</t>
  </si>
  <si>
    <t>CCAS SOUSTONS</t>
  </si>
  <si>
    <t>CCAS TARNOS</t>
  </si>
  <si>
    <t>CCAS TRIE-SUR-BAÏSE</t>
  </si>
  <si>
    <t>CCAS-EPHAD RÉSIDENCE DU PETIT BILY DE PLANCOET</t>
  </si>
  <si>
    <t>CCAS-FOYER LOGEMENTS DE CALLAC</t>
  </si>
  <si>
    <t>CCAS-FOYER LOGEMENTS DE POMMERIT-LE-VICOMTE</t>
  </si>
  <si>
    <t>CCAS-LA ROCHELLE</t>
  </si>
  <si>
    <t>CCAS-ROCHEFORT</t>
  </si>
  <si>
    <t>CCAS/EHPAD - LE PRÉ DE CHAMP LONG - VESSEAUX</t>
  </si>
  <si>
    <t>CCAS/EHPAD - LES TERRASSES DE L'IBIE - VILLENEUVE DE BERG</t>
  </si>
  <si>
    <t>CCAS/EHPAD - RÉSIDENCE LES MYRTILLES - ST PIERREVILLE</t>
  </si>
  <si>
    <t>CCAS/EHPAD -RÉSIDENCE LE MÉRIDIEN RUOMS</t>
  </si>
  <si>
    <t>CCAS/EHPAD RÉSIDENCE L'AMITIÉ - LE POUZIN</t>
  </si>
  <si>
    <t>CCMA Aix-Marseille</t>
  </si>
  <si>
    <t>Enseignement privé</t>
  </si>
  <si>
    <t>CCMA Amiens</t>
  </si>
  <si>
    <t>CCMA Besançon</t>
  </si>
  <si>
    <t>CCMA Bordeaux</t>
  </si>
  <si>
    <t>CCMA Caen</t>
  </si>
  <si>
    <t>CCMA Clermont-Ferrand</t>
  </si>
  <si>
    <t>CCMA Corse</t>
  </si>
  <si>
    <t>CCMA Créteil</t>
  </si>
  <si>
    <t>CCMA Dijon</t>
  </si>
  <si>
    <t>CCMA Grenoble</t>
  </si>
  <si>
    <t>CCMA Guadeloupe</t>
  </si>
  <si>
    <t>CCMA Guyane</t>
  </si>
  <si>
    <t>CCMA La Réunion</t>
  </si>
  <si>
    <t>CCMA Lille</t>
  </si>
  <si>
    <t>CCMA Limoges</t>
  </si>
  <si>
    <t>CCMA Lyon</t>
  </si>
  <si>
    <t>CCMA Martinique</t>
  </si>
  <si>
    <t>CCMA Montpellier</t>
  </si>
  <si>
    <t>CCMA Nancy-Metz</t>
  </si>
  <si>
    <t>CCMA Nantes</t>
  </si>
  <si>
    <t>CCMA Nice</t>
  </si>
  <si>
    <t>CCMA Nouvelle-Calédonie</t>
  </si>
  <si>
    <t>Nouvelle-Calédonie</t>
  </si>
  <si>
    <t>CCMA Orléans-Tours</t>
  </si>
  <si>
    <t>CCMA Paris</t>
  </si>
  <si>
    <t>CCMA Poitiers</t>
  </si>
  <si>
    <t>CCMA Polynésie Française</t>
  </si>
  <si>
    <t>Polynésie Française</t>
  </si>
  <si>
    <t>CCMA Reims</t>
  </si>
  <si>
    <t>CCMA Rennes</t>
  </si>
  <si>
    <t>CCMA Rouen</t>
  </si>
  <si>
    <t>CCMA Strasbourg</t>
  </si>
  <si>
    <t>CCMA Toulouse</t>
  </si>
  <si>
    <t>CCMA Versailles</t>
  </si>
  <si>
    <t>CCMD Bordeaux Gironde</t>
  </si>
  <si>
    <t>CCMD Bordeaux Pyrénées Atlantiques</t>
  </si>
  <si>
    <t>CCMD Corse Corse du Sud</t>
  </si>
  <si>
    <t>CCMD Corse Hte Corse</t>
  </si>
  <si>
    <t>CCMD Grenoble Ardèche</t>
  </si>
  <si>
    <t>CCMD Grenoble Drôme</t>
  </si>
  <si>
    <t>CCMD Grenoble Hte Savoie</t>
  </si>
  <si>
    <t>CCMD Grenoble Isère</t>
  </si>
  <si>
    <t>CCMD Grenoble Savoie</t>
  </si>
  <si>
    <t>CCMD Guadeloupe</t>
  </si>
  <si>
    <t>CCMD Guyane</t>
  </si>
  <si>
    <t>CCMD La Réunion</t>
  </si>
  <si>
    <t>CCMD Lyon Ain</t>
  </si>
  <si>
    <t>CCMD Lyon Loire</t>
  </si>
  <si>
    <t>CCMD Lyon Rhône</t>
  </si>
  <si>
    <t>CCMD Nantes Loire  Atlantique</t>
  </si>
  <si>
    <t>CCMD Nantes Maine et Loire</t>
  </si>
  <si>
    <t>CCMD Nantes Mayenne</t>
  </si>
  <si>
    <t>CCMD Nantes Sarthe</t>
  </si>
  <si>
    <t>CCMD Nantes Vendée</t>
  </si>
  <si>
    <t>CCMD Nouvelle-Calédonie</t>
  </si>
  <si>
    <t>CCMD Paris</t>
  </si>
  <si>
    <t>CCMD Polynésie Française</t>
  </si>
  <si>
    <t>CCMD Saint-Pierre-et-Miquelon</t>
  </si>
  <si>
    <t>Saint-Pierre-et-Miquelon</t>
  </si>
  <si>
    <t>CCMD Toulouse Ariège</t>
  </si>
  <si>
    <t>CCMD Toulouse Aveyron</t>
  </si>
  <si>
    <t>CCMD Toulouse Gers</t>
  </si>
  <si>
    <t>CCMD Toulouse Hte Garonne</t>
  </si>
  <si>
    <t>CCMD Toulouse Htes Pyrénées</t>
  </si>
  <si>
    <t>CCMD Toulouse Lot</t>
  </si>
  <si>
    <t>CCMD Toulouse Tarn</t>
  </si>
  <si>
    <t>CCMD Toulouse Tarn et Garonne</t>
  </si>
  <si>
    <t>CCMI Aix-Marseille</t>
  </si>
  <si>
    <t>CCMI Amiens</t>
  </si>
  <si>
    <t>CCMI Besançon</t>
  </si>
  <si>
    <t>CCMI Bordeaux Dordogne, Landes et Lot-et-Garonne</t>
  </si>
  <si>
    <t>CCMI Caen</t>
  </si>
  <si>
    <t>CCMI Clermont-Ferrand</t>
  </si>
  <si>
    <t>CCMI Créteil</t>
  </si>
  <si>
    <t>CCMI Dijon</t>
  </si>
  <si>
    <t>CCMI Lille</t>
  </si>
  <si>
    <t>CCMI Limoges</t>
  </si>
  <si>
    <t>CCMI Montpellier</t>
  </si>
  <si>
    <t>CCMI Nancy-Metz</t>
  </si>
  <si>
    <t>CCMI Nice</t>
  </si>
  <si>
    <t>CCMI Orléans-Tours</t>
  </si>
  <si>
    <t>CCMI Poitiers</t>
  </si>
  <si>
    <t>CCMI Reims</t>
  </si>
  <si>
    <t>CCMI Rennes</t>
  </si>
  <si>
    <t>CCMI Rouen</t>
  </si>
  <si>
    <t>CCMI Strasbourg</t>
  </si>
  <si>
    <t>CCMI Versailles</t>
  </si>
  <si>
    <t>CCOM DU BASSIN DECAZEVILLE-AUBIN</t>
  </si>
  <si>
    <t>CCOM MILLAU ET GRANDS CAUSSES</t>
  </si>
  <si>
    <t>CCPSV</t>
  </si>
  <si>
    <t>CCST</t>
  </si>
  <si>
    <t>CDC AVRE LUCE ET MOREUIL</t>
  </si>
  <si>
    <t>CDC BAIE DE SOMME SUD</t>
  </si>
  <si>
    <t>CDC BERNAVILLOIS</t>
  </si>
  <si>
    <t>CDC BOCAGE HALLUE</t>
  </si>
  <si>
    <t>CDC CASTELNAUDARY LAURAGAIS AUDOIS</t>
  </si>
  <si>
    <t>CDC DE L'ABBEVILLOIS</t>
  </si>
  <si>
    <t>CDC DE LA FORET (NEUVILLE AUX BOIS)</t>
  </si>
  <si>
    <t>CDC DE LA REGION D'HALLENCOURT</t>
  </si>
  <si>
    <t>CDC DE LA RÉGION DE OISEMONT</t>
  </si>
  <si>
    <t>CDC DE LA VALLEE DE CHAMONIX MONT BLANC</t>
  </si>
  <si>
    <t>CDC DE SABLE SUR SARTHE</t>
  </si>
  <si>
    <t>CDC DES CORBIERES MEDITERRANNEE</t>
  </si>
  <si>
    <t>CDC DES TERRES PUISEAUTINES</t>
  </si>
  <si>
    <t>CDC DU BONNEVALAIS</t>
  </si>
  <si>
    <t>CDC DU CANTON DE CONTY</t>
  </si>
  <si>
    <t>CDC DU CANTON DE MONTDIDIER</t>
  </si>
  <si>
    <t>CDC DU CANTON DE NOUVION</t>
  </si>
  <si>
    <t>CDC DU DOULLENNAIS</t>
  </si>
  <si>
    <t>CDC DU GENEVOIS</t>
  </si>
  <si>
    <t>CDC DU GRAND ROYE</t>
  </si>
  <si>
    <t>CDC DU LIMOUXIN</t>
  </si>
  <si>
    <t>CDC DU MALESHERBOIS</t>
  </si>
  <si>
    <t>CDC DU PAYS D'ALBY SUR CHERAN</t>
  </si>
  <si>
    <t>CDC DU PAYS DE COUIZA</t>
  </si>
  <si>
    <t>CDC DU PAYS DE CRUSEILLES</t>
  </si>
  <si>
    <t>CDC DU PAYS DU COQUELICOT</t>
  </si>
  <si>
    <t>CDC DU PAYS FLECHOIS</t>
  </si>
  <si>
    <t>CDC DU PAYS ROCHOIS</t>
  </si>
  <si>
    <t>CDC DU SANTERRE</t>
  </si>
  <si>
    <t>CDC DU SUD OUEST AMIENOIS</t>
  </si>
  <si>
    <t>CDC DU VAL DE NOYE</t>
  </si>
  <si>
    <t>CDC DU VAL DROUETTE</t>
  </si>
  <si>
    <t>CDC DU VIMEU INDUSTRIEL</t>
  </si>
  <si>
    <t>CDC FAUCIGNY GLIERES</t>
  </si>
  <si>
    <t>CDC GIENNOISES</t>
  </si>
  <si>
    <t>CDC LA BEAUCE VOVEENNE</t>
  </si>
  <si>
    <t>CDC LA SEPTAINE</t>
  </si>
  <si>
    <t>CDC PAYS DU MONT BLANC</t>
  </si>
  <si>
    <t>CDC PIEGE LAURAGAIS MALEPERE</t>
  </si>
  <si>
    <t>CDC PYRENEES AUDOISES</t>
  </si>
  <si>
    <t>CDC SUD EST PAYS MANCEAU</t>
  </si>
  <si>
    <t>CDG 13</t>
  </si>
  <si>
    <t>CDG 19</t>
  </si>
  <si>
    <t>CDG39</t>
  </si>
  <si>
    <t>CDG80</t>
  </si>
  <si>
    <t>CELLES-SUR-BELLE</t>
  </si>
  <si>
    <t>CENON</t>
  </si>
  <si>
    <t>CENTRE ACTION SOCIALE DE LA VILLE DE PARIS (CAS VP)</t>
  </si>
  <si>
    <t>CENTRE DE GESTION</t>
  </si>
  <si>
    <t>CENTRE DE GESTION 04</t>
  </si>
  <si>
    <t>CENTRE DE GESTION 07</t>
  </si>
  <si>
    <t>CENTRE DE GESTION 23</t>
  </si>
  <si>
    <t>CENTRE DE GESTION 30</t>
  </si>
  <si>
    <t>CENTRE DE GESTION 35</t>
  </si>
  <si>
    <t>CENTRE DE GESTION 48</t>
  </si>
  <si>
    <t>CENTRE DE GESTION 49</t>
  </si>
  <si>
    <t>CENTRE DE GESTION 53</t>
  </si>
  <si>
    <t>CENTRE DE GESTION 77</t>
  </si>
  <si>
    <t>CENTRE DE GESTION 85</t>
  </si>
  <si>
    <t>CENTRE DE GESTION 976</t>
  </si>
  <si>
    <t>CENTRE DE GESTION DE L'OISE</t>
  </si>
  <si>
    <t>CENTRE DE GESTION DE LA FPT DE SAVOIE</t>
  </si>
  <si>
    <t>CENTRE DE GESTION GRANDE COURONNE</t>
  </si>
  <si>
    <t>CEREMA SIEGE</t>
  </si>
  <si>
    <t>CERET MAIRIE</t>
  </si>
  <si>
    <t>CERGY</t>
  </si>
  <si>
    <t>CERIZAY</t>
  </si>
  <si>
    <t>CERNAY</t>
  </si>
  <si>
    <t>CESSON</t>
  </si>
  <si>
    <t>CESSON-SÉVIGNÉ</t>
  </si>
  <si>
    <t>CESTAS</t>
  </si>
  <si>
    <t>CEYRAT</t>
  </si>
  <si>
    <t>CHABEUIL</t>
  </si>
  <si>
    <t>CHAGNY</t>
  </si>
  <si>
    <t>CHAILLE LES MARAIS - CIAS-EHPAD LES PICTONS</t>
  </si>
  <si>
    <t>CHALLANS</t>
  </si>
  <si>
    <t>CHALLES-LES-EAUX</t>
  </si>
  <si>
    <t>CHALON-SUR-SAÔNE</t>
  </si>
  <si>
    <t>CHALONNES-SUR-LOIRE</t>
  </si>
  <si>
    <t>CHAMALIÈRES</t>
  </si>
  <si>
    <t>CHAMBERY ALPES HABITAT</t>
  </si>
  <si>
    <t>CHAMBLY</t>
  </si>
  <si>
    <t>CHAMBOURCY</t>
  </si>
  <si>
    <t>CHAMBRAY LES TOURS</t>
  </si>
  <si>
    <t>CHAMBÉRY</t>
  </si>
  <si>
    <t>CHAMPAGNE SUR SEINE</t>
  </si>
  <si>
    <t>CHAMPAGNE-AU-MONT-D'OR</t>
  </si>
  <si>
    <t>CHAMPAGNE-SUR-OISE</t>
  </si>
  <si>
    <t>CHAMPAGNOLE</t>
  </si>
  <si>
    <t>CHAMPIGNEULLES</t>
  </si>
  <si>
    <t>CHAMPIGNY-SUR-MARNE</t>
  </si>
  <si>
    <t>CHAMPLAN</t>
  </si>
  <si>
    <t>CHAMPNIERS</t>
  </si>
  <si>
    <t>CHAMPS SUR MARNE</t>
  </si>
  <si>
    <t>CHANCELADE</t>
  </si>
  <si>
    <t>CHANGE</t>
  </si>
  <si>
    <t>CHANGÉ</t>
  </si>
  <si>
    <t>CHANTELOUP-LES-VIGNES</t>
  </si>
  <si>
    <t>CHANTEPIE</t>
  </si>
  <si>
    <t>CHANTILLY</t>
  </si>
  <si>
    <t>CHANTONNAY</t>
  </si>
  <si>
    <t>CHANTONNAY - CCM DU PAYS DE CHANTONNAY</t>
  </si>
  <si>
    <t>CHAPONNAY</t>
  </si>
  <si>
    <t>CHAPONOST</t>
  </si>
  <si>
    <t>CHARENTON-LE-PONT</t>
  </si>
  <si>
    <t>CHARLEVAL</t>
  </si>
  <si>
    <t>CHARLEVILLE-MÉZIÈRES + CCAS</t>
  </si>
  <si>
    <t>CHARLIEU</t>
  </si>
  <si>
    <t>CHARMES</t>
  </si>
  <si>
    <t>CHARNAY-LÈS-MÂCON</t>
  </si>
  <si>
    <t>CHARTRES HABITAT</t>
  </si>
  <si>
    <t>CHARTRES METROPOLE</t>
  </si>
  <si>
    <t>CHARTRES-DE-BRETAGNE</t>
  </si>
  <si>
    <t>CHARVIEU-CHAVAGNEUX</t>
  </si>
  <si>
    <t>CHASSE-SUR-RHONE</t>
  </si>
  <si>
    <t>CHASSENEUIL-DU-POITOU</t>
  </si>
  <si>
    <t>CHASSIEU</t>
  </si>
  <si>
    <t>CHATAIGNERAIE (LA) - CCAS + EHPAD</t>
  </si>
  <si>
    <t>CHATEAU D'OLONNE (LE)</t>
  </si>
  <si>
    <t>CHATEAU-DU-LOIR</t>
  </si>
  <si>
    <t>CHATEAU-RENAULT</t>
  </si>
  <si>
    <t>CHATEAUDUN</t>
  </si>
  <si>
    <t>CHATEAUNEUF EN THYMERAIS</t>
  </si>
  <si>
    <t>CHATENAY MALABRY</t>
  </si>
  <si>
    <t>CHATILLON</t>
  </si>
  <si>
    <t>CHATILLON OPH</t>
  </si>
  <si>
    <t>CHATILLON S/CHALARONNE</t>
  </si>
  <si>
    <t>CHATOU</t>
  </si>
  <si>
    <t>CHAUFFAILLES</t>
  </si>
  <si>
    <t>CHAUNY</t>
  </si>
  <si>
    <t>CHAURAY</t>
  </si>
  <si>
    <t>CHAUVIGNY</t>
  </si>
  <si>
    <t>CHAVAGNE</t>
  </si>
  <si>
    <t>CHAVILLE</t>
  </si>
  <si>
    <t>CHAZELLES-SUR-LYON</t>
  </si>
  <si>
    <t>CHELLES</t>
  </si>
  <si>
    <t>CHEMILLE-MELAY</t>
  </si>
  <si>
    <t>CHENNEVIERES-SUR-MARNE</t>
  </si>
  <si>
    <t>CHENÔVE</t>
  </si>
  <si>
    <t>CHERBOURG-OCTEVILLE</t>
  </si>
  <si>
    <t>CHESSY</t>
  </si>
  <si>
    <t>CHEVAL-BLANC</t>
  </si>
  <si>
    <t>CHEVIGNY-SAINT-SAUVEUR</t>
  </si>
  <si>
    <t>CHEVILLY-LARUE</t>
  </si>
  <si>
    <t>CHEVREUSE</t>
  </si>
  <si>
    <t>CHEVRY COSSIGNY</t>
  </si>
  <si>
    <t>CHICONI</t>
  </si>
  <si>
    <t>CHILLY-MAZARIN</t>
  </si>
  <si>
    <t>CHINON</t>
  </si>
  <si>
    <t>CHIRONGUI</t>
  </si>
  <si>
    <t>CHOISY-AU-BAC</t>
  </si>
  <si>
    <t>CHOISY-LE-ROI</t>
  </si>
  <si>
    <t>CHOLET</t>
  </si>
  <si>
    <t>CHÂLONS-EN-CHAMPAGNE</t>
  </si>
  <si>
    <t>CHÂTEAU-THIERRY</t>
  </si>
  <si>
    <t>CHÂTEAUBERNARD</t>
  </si>
  <si>
    <t>CHÂTEAUBOURG</t>
  </si>
  <si>
    <t>CHÂTEAUBRIANT</t>
  </si>
  <si>
    <t>CHÂTEAUGIRON</t>
  </si>
  <si>
    <t>CHÂTEAUNEUF-DE-GADAGNE</t>
  </si>
  <si>
    <t>CHÂTEAUNEUF-LES-MARTIGUES</t>
  </si>
  <si>
    <t>CHÂTEAUNEUF-SUR-CHARENTE</t>
  </si>
  <si>
    <t>CHÂTEAURENARD</t>
  </si>
  <si>
    <t>CHÂTEAUROUX</t>
  </si>
  <si>
    <t>CHÂTEL-GUYON</t>
  </si>
  <si>
    <t>CHÂTELAILLON-PLAGE</t>
  </si>
  <si>
    <t>CHÂTELLERAULT</t>
  </si>
  <si>
    <t>CHÂTENOY-LE-ROYAL</t>
  </si>
  <si>
    <t>CHÂTILLON-SUR-SEINE</t>
  </si>
  <si>
    <t>CIAS (CENTRE INTERCOMMUNAL D’ACTION SOCIALE)</t>
  </si>
  <si>
    <t>CIAS / EHAPS DU VAL DES USSES</t>
  </si>
  <si>
    <t>CIAS AGGLOMERATION DU MARSAN</t>
  </si>
  <si>
    <t>CIAS AIRE SUR ADOUR</t>
  </si>
  <si>
    <t>CIAS ALBOUSSIERE - RÉSIDENCE LE GRAND PRÉ</t>
  </si>
  <si>
    <t>CIAS ANNEMASSE AGGLO-EHPAD GENTIANES - KAMOURASKA - ACC JOUR</t>
  </si>
  <si>
    <t>CIAS ARMAGNAC ADOUR</t>
  </si>
  <si>
    <t>CIAS CAP DE GASCOGNE SAINT-SEVER</t>
  </si>
  <si>
    <t>CIAS CARCASSONNE AGGLO SOLIDARITE</t>
  </si>
  <si>
    <t>CIAS CC DU CANTON DE SAINT PIERRE EGLISE</t>
  </si>
  <si>
    <t>CIAS CC DU VAL DE SÉE</t>
  </si>
  <si>
    <t>CIAS COEUR DE LOZERE</t>
  </si>
  <si>
    <t>CIAS CORBIERES MEDITERRANEE</t>
  </si>
  <si>
    <t>CIAS COTEAUX ARRATS GIMONE</t>
  </si>
  <si>
    <t>CIAS DE FURSAC</t>
  </si>
  <si>
    <t>CIAS DE LA CC BASTIDES DORDOGNE PÉRIGORD</t>
  </si>
  <si>
    <t>CIAS DE LA CC DOMME VILLEFRANCHE DU PÉRIGORD</t>
  </si>
  <si>
    <t>CIAS DE LA CC DU PAYS DE FÉNELON (EX CIAS DES CANTONS DE CARLUX ET DE SALIGNAC)</t>
  </si>
  <si>
    <t>CIAS DE LA CC DU TERRASSONNAIS EN PÉRIGORD NOIR THENON HAUTEFORT</t>
  </si>
  <si>
    <t>CIAS DE LA CC MONTAIGNE MONTRAVEL ET GURSON</t>
  </si>
  <si>
    <t>CIAS DE LA CC PORTES SUD PÉRIGORD (EX CIAS DU CANTON D'EYMET)</t>
  </si>
  <si>
    <t>CIAS DE LA CDC DE LA REGION LEZIGNANAISE CORBIERES</t>
  </si>
  <si>
    <t>CIAS DE LA RÉGION DE FRONTENEX</t>
  </si>
  <si>
    <t>CIAS DE LA SOLOGNE DES ETANGS</t>
  </si>
  <si>
    <t>CIAS DE MARCILLY LE HAYER ET FONTAINE LES GRÉS</t>
  </si>
  <si>
    <t>CIAS DE MORDELLES</t>
  </si>
  <si>
    <t>CIAS DES CÔTEAUX SÉZANNAIS</t>
  </si>
  <si>
    <t>CIAS DES LANDES ARMAGNAC</t>
  </si>
  <si>
    <t>CIAS DU BAS CHABLAIS</t>
  </si>
  <si>
    <t>CIAS DU BAZADAIS</t>
  </si>
  <si>
    <t>CIAS DU BORN - PARENTIS</t>
  </si>
  <si>
    <t>CIAS DU CANTON DE MONTCHANIN</t>
  </si>
  <si>
    <t>CIAS DU CANTON DE MONTMOREAU ST LAURENT DE BELZAGOT</t>
  </si>
  <si>
    <t>CIAS DU CANTON DE MOUTIERS</t>
  </si>
  <si>
    <t>CIAS DU CANTON DES ECHELLES</t>
  </si>
  <si>
    <t>CIAS DU CAP SIZUN</t>
  </si>
  <si>
    <t>CIAS DU CONFOLENTAIS</t>
  </si>
  <si>
    <t>CIAS DU GRAND AUCH</t>
  </si>
  <si>
    <t>CIAS DU LEZAYEN</t>
  </si>
  <si>
    <t>CIAS DU LUY DE BEARN</t>
  </si>
  <si>
    <t>CIAS DU PAYS D ORTHE - PEYREHORADE</t>
  </si>
  <si>
    <t>CIAS DU PAYS MORCENAIS - MORCENX</t>
  </si>
  <si>
    <t>CIAS DU PAYS TARUSATE - TARTAS</t>
  </si>
  <si>
    <t>CIAS DU SIAS DE MONTIGNAC</t>
  </si>
  <si>
    <t>CIAS DU SIAS DU BUGUE</t>
  </si>
  <si>
    <t>CIAS DU SUD MINERVOIS</t>
  </si>
  <si>
    <t>CIAS DU VAL DE DRONNE</t>
  </si>
  <si>
    <t>CIAS D’HORTE ET LAVALETTE - EHPAD</t>
  </si>
  <si>
    <t>CIAS EHPAD D' ENNEZAT</t>
  </si>
  <si>
    <t>CIAS MAURIENNE GALIBIER</t>
  </si>
  <si>
    <t>CIAS OLÉRONNAIS</t>
  </si>
  <si>
    <t>CIAS PIEMONT D'ALARIC</t>
  </si>
  <si>
    <t>CIAS PINEUILH (GESTION AID MEN CDC PAYS FOYEN)</t>
  </si>
  <si>
    <t>CIAS PÔLE SOCIAL CENTRE ARMOR</t>
  </si>
  <si>
    <t>CIAS SUD GOELO</t>
  </si>
  <si>
    <t>CIBOURE</t>
  </si>
  <si>
    <t>CILAOS</t>
  </si>
  <si>
    <t>CLAIX</t>
  </si>
  <si>
    <t>CLAMART</t>
  </si>
  <si>
    <t>CLAMART OPH</t>
  </si>
  <si>
    <t>CLAPIERS</t>
  </si>
  <si>
    <t>CLAYE SOUILLY</t>
  </si>
  <si>
    <t>CLERMONT</t>
  </si>
  <si>
    <t>CLERMONT-FERRAND</t>
  </si>
  <si>
    <t>CLERMONT-L'HÉRAULT</t>
  </si>
  <si>
    <t>CLICHY LA GARENNE</t>
  </si>
  <si>
    <t>CLICHY LA GARENNE OPH</t>
  </si>
  <si>
    <t>CLICHY-SOUS-BOIS</t>
  </si>
  <si>
    <t>CLISSON</t>
  </si>
  <si>
    <t>CLUNY</t>
  </si>
  <si>
    <t>CLÉON</t>
  </si>
  <si>
    <t>CMDT</t>
  </si>
  <si>
    <t>CNFPT</t>
  </si>
  <si>
    <t>CNRS</t>
  </si>
  <si>
    <t>CNTE D'AGGLOMERATION DU GRAND VILLENEUVOIS</t>
  </si>
  <si>
    <t>CNTE DE CNES DES BASTIDES EN HAUT AGENAIS PERIGORD</t>
  </si>
  <si>
    <t>CNTE DE CNES DU VAL D'ALBRET</t>
  </si>
  <si>
    <t>COEX - CCAS-EHPAD LA CLERGERIE</t>
  </si>
  <si>
    <t>COGNAC</t>
  </si>
  <si>
    <t>COGNIN</t>
  </si>
  <si>
    <t>COGOLIN</t>
  </si>
  <si>
    <t>COGOLIN- CO CO GOLFE DE ST TROPEZ</t>
  </si>
  <si>
    <t>COIGNIERES</t>
  </si>
  <si>
    <t>COLLECTIVITE TERRITORIALE DE CORSE</t>
  </si>
  <si>
    <t>COLLECTIVITÉ DE SAINT BARTHÉLEMY</t>
  </si>
  <si>
    <t>COLLECTIVITÉ DE SAINT-MARTIN</t>
  </si>
  <si>
    <t>COLLEGIEN</t>
  </si>
  <si>
    <t>COLLIOURE MAIRIE</t>
  </si>
  <si>
    <t>COLOMBELLES</t>
  </si>
  <si>
    <t>COLOMBES</t>
  </si>
  <si>
    <t>COLOMBES OPH</t>
  </si>
  <si>
    <t>COLOMBIER-SAUGNIEU</t>
  </si>
  <si>
    <t>COLOMIERS</t>
  </si>
  <si>
    <t>COM AGGLO - LE MARSAN AGGLOMERATION</t>
  </si>
  <si>
    <t>COM AGGLO DU GRAND DAX</t>
  </si>
  <si>
    <t>COM COM BIEVRE ISERE</t>
  </si>
  <si>
    <t>COM COM CHAMBARAN VINAY VERCORS</t>
  </si>
  <si>
    <t>COM COM DE BIEVRE EST</t>
  </si>
  <si>
    <t>COM COM DE L OISANS</t>
  </si>
  <si>
    <t>COM COM DU PAYS ROUSSILLONNAIS</t>
  </si>
  <si>
    <t>COM COM LES VALLONS DE LA TOUR</t>
  </si>
  <si>
    <t>COM COM PAYS GRESIVAUDAN</t>
  </si>
  <si>
    <t>COM COM PAYS ST MARCELLIN</t>
  </si>
  <si>
    <t>COM DE COM AIRE SUR L'ADOUR</t>
  </si>
  <si>
    <t>COM DE COM COTEAUX ET VALLÉES DES LUYS - AMOU</t>
  </si>
  <si>
    <t>COM DE COM CÔTE LANDES NATURE - CASTETS</t>
  </si>
  <si>
    <t>COM DE COM DE LA HAUTE LANDE - LABOUHEYRE</t>
  </si>
  <si>
    <t>COM DE COM DU PAYS D ALBRET - LABRIT</t>
  </si>
  <si>
    <t>COM DE COM DU SEIGNANX - ST-MARTIN-DE-SEIGNANX</t>
  </si>
  <si>
    <t>COM DE COM MAREMNE ADOUR CÔTE SUD - TYROSSE</t>
  </si>
  <si>
    <t>COM DE COM MIMIZAN</t>
  </si>
  <si>
    <t>COM DE COM MONTFORT</t>
  </si>
  <si>
    <t>COM DE COM POUILLON (SIÈGE SOCIAL À MISSON)</t>
  </si>
  <si>
    <t>COM.AGGLOMERATION DE BOURGES</t>
  </si>
  <si>
    <t>COMBOURG</t>
  </si>
  <si>
    <t>COMBS LA VILLE</t>
  </si>
  <si>
    <t>COMM AGGLO PRESQUILE GUERANDE ATLANT</t>
  </si>
  <si>
    <t>COMM AGGLO REG NAZAIRIENNE ESTUAIRE</t>
  </si>
  <si>
    <t>COMM COM DE LA REGION DE MACHECOUL</t>
  </si>
  <si>
    <t>COMM COM PAYS PONTCHATEAU ST GILDAS</t>
  </si>
  <si>
    <t>COMMENTRY</t>
  </si>
  <si>
    <t>COMMERCY</t>
  </si>
  <si>
    <t>COMMUNAUTE COM DE LA REGION DE BLAIN</t>
  </si>
  <si>
    <t>COMMUNAUTE COM DU PAYS D'ANCENIS</t>
  </si>
  <si>
    <t>COMMUNAUTE COM LOIRE ET SILLON</t>
  </si>
  <si>
    <t>COMMUNAUTE COMMUNES DU PAYS D'IROISE</t>
  </si>
  <si>
    <t>COMMUNAUTE COMMUNES HAUT PAYS BIGOUDEN</t>
  </si>
  <si>
    <t>COMMUNAUTE COMMUNES PAYS BIGOUDEN SUD</t>
  </si>
  <si>
    <t>COMMUNAUTE COMMUNES PAYS FOUESNANTAIS</t>
  </si>
  <si>
    <t>COMMUNAUTE COMMUNES PAYS QUIMPERLE</t>
  </si>
  <si>
    <t>COMMUNAUTE COMMUNES VALLEE DE CLISSON</t>
  </si>
  <si>
    <t>COMMUNAUTE D AGGLO MONTARGOISE</t>
  </si>
  <si>
    <t>COMMUNAUTE D AGGLO ORLEANS VAL DE LOIRE - CAOVL</t>
  </si>
  <si>
    <t>COMMUNAUTE D AGGLO SOPHIA ANTIPOLIS</t>
  </si>
  <si>
    <t>COMMUNAUTE D' AGGLOMERATION DE MANTES EN YVELINES</t>
  </si>
  <si>
    <t>COMMUNAUTE D' AGGLOMERATION DE SAINT QUENTIN EN YVELINES</t>
  </si>
  <si>
    <t>COMMUNAUTE D' AGGLOMERATION DEUX RIVES DE SEINE</t>
  </si>
  <si>
    <t>COMMUNAUTE D' AGGLOMERATION SEINE ET VEXIN</t>
  </si>
  <si>
    <t>COMMUNAUTE D' AGGLOMERATION VERSAILLES GRAND PARC</t>
  </si>
  <si>
    <t>COMMUNAUTE D'AGGLOMERATION BRIE FRANCILIENNE (ROISSY EN BRIE)</t>
  </si>
  <si>
    <t>COMMUNAUTE D'AGGLOMERATION CARCASSONNE AGGLO</t>
  </si>
  <si>
    <t>COMMUNAUTE D'AGGLOMERATION COTE BASQUE-ADOUR</t>
  </si>
  <si>
    <t>COMMUNAUTE D'AGGLOMERATION DE BASTIA</t>
  </si>
  <si>
    <t>COMMUNAUTE D'AGGLOMERATION DE LA PLAINE CENTRALE DU VAL DE MARNE</t>
  </si>
  <si>
    <t>COMMUNAUTE D'AGGLOMERATION DE VAL DE BIEVRE</t>
  </si>
  <si>
    <t>COMMUNAUTE D'AGGLOMERATION DU GRAND ANGOULEME : GRANDANGOULÊME</t>
  </si>
  <si>
    <t>COMMUNAUTE D'AGGLOMERATION DU GRAND NARBONNE</t>
  </si>
  <si>
    <t>COMMUNAUTE D'AGGLOMERATION DU GRAND RODEZ</t>
  </si>
  <si>
    <t>COMMUNAUTE D'AGGLOMERATION DU HAUT VAL-DE-MARNE</t>
  </si>
  <si>
    <t>COMMUNAUTE D'AGGLOMERATION DU PAYS AJACCIEN</t>
  </si>
  <si>
    <t>COMMUNAUTE D'AGGLOMERATION DU PAYS DE GRASSE</t>
  </si>
  <si>
    <t>COMMUNAUTE D'AGGLOMERATION EST ENSEMBLE</t>
  </si>
  <si>
    <t>COMMUNAUTE D'AGGLOMERATION MARNE ET CHANTEREINE (CHELLES)</t>
  </si>
  <si>
    <t>COMMUNAUTE D'AGGLOMERATION MARNE ET GONDOIRE (BUSSY SAINT MARTIN)</t>
  </si>
  <si>
    <t>COMMUNAUTE D'AGGLOMERATION MARNE LA VALLEE/ VAL MAUBUEE À TORCY</t>
  </si>
  <si>
    <t>COMMUNAUTE D'AGGLOMERATION MELUN-VAL DE SEINE *</t>
  </si>
  <si>
    <t>COMMUNAUTE D'AGGLOMERATION PERPIGNAN MEDITERRANEE</t>
  </si>
  <si>
    <t>COMMUNAUTE D'AGGLOMERATION PLAINE COMMUNE</t>
  </si>
  <si>
    <t>COMMUNAUTE D'AGGLOMERATION TOUR(S) PLUS</t>
  </si>
  <si>
    <t>COMMUNAUTE DE COMMUNE CHATILLON-MONTROUGE</t>
  </si>
  <si>
    <t>COMMUNAUTE DE COMMUNES D'ERDRE ET GESVRES</t>
  </si>
  <si>
    <t>COMMUNAUTE DE COMMUNES DE LA BOUCLE DE LA SEINE</t>
  </si>
  <si>
    <t>COMMUNAUTE DE COMMUNES DE LA BRIE DES MOULINS (POMMEUSE)  (CT À CONSTITUER FIN 2014)</t>
  </si>
  <si>
    <t>COMMUNAUTE DE COMMUNES DE LA MARANA GOLO</t>
  </si>
  <si>
    <t>COMMUNAUTE DE COMMUNES DE LACQ-ORTHEZ</t>
  </si>
  <si>
    <t>COMMUNAUTE DE COMMUNES DE PORNIC</t>
  </si>
  <si>
    <t>COMMUNAUTE DE COMMUNES DE SOULE-XIBEROA</t>
  </si>
  <si>
    <t>COMMUNAUTE DE COMMUNES DE VALLET</t>
  </si>
  <si>
    <t>COMMUNAUTE DE COMMUNES DES ALPES D'AZUR</t>
  </si>
  <si>
    <t>COMMUNAUTE DE COMMUNES DES LUYS EN BEARN</t>
  </si>
  <si>
    <t>COMMUNAUTE DE COMMUNES DU CASTELBRIANTAIS</t>
  </si>
  <si>
    <t>COMMUNAUTE DE COMMUNES DU LARMONT</t>
  </si>
  <si>
    <t>COMMUNAUTE DE COMMUNES DU PAYS CRECOIS (CRECY LA CHAPELLE)  (CT À CONSTITUER FIN 2014)</t>
  </si>
  <si>
    <t>COMMUNAUTE DE COMMUNES DU PAYS DE COULOMMIERS (COULOMMIERS)</t>
  </si>
  <si>
    <t>COMMUNAUTE DE COMMUNES DU PAYS DE DOUARNENEZ</t>
  </si>
  <si>
    <t>COMMUNAUTE DE COMMUNES DU PAYS DE LANDIVISIAU</t>
  </si>
  <si>
    <t>COMMUNAUTE DE COMMUNES DU PAYS DE MORLAAS</t>
  </si>
  <si>
    <t>COMMUNAUTE DE COMMUNES DU PAYS DE NAY</t>
  </si>
  <si>
    <t>COMMUNAUTE DE COMMUNES DU PAYS DES ABERS</t>
  </si>
  <si>
    <t>COMMUNAUTE DE COMMUNES DU PAYS DES PAILLONS</t>
  </si>
  <si>
    <t>COMMUNAUTE DE COMMUNES DU PAYS FERTOIS (LA FERTE SOUS JOUARRE) (CT À CONSTITUER FIN 2014)</t>
  </si>
  <si>
    <t>COMMUNAUTE DE COMMUNES DU PAYS GLAZIK</t>
  </si>
  <si>
    <t>COMMUNAUTE DE COMMUNES DU PAYS LEONARD</t>
  </si>
  <si>
    <t>COMMUNAUTE DE COMMUNES DU PIEMONT OLORONAIS</t>
  </si>
  <si>
    <t>COMMUNAUTE DE COMMUNES DU SUD ESTUAIRE</t>
  </si>
  <si>
    <t>COMMUNAUTE DE COMMUNES LOIRE DIVATTE</t>
  </si>
  <si>
    <t>COMMUNAUTE DE COMMUNES MORET SEINE ET LOING (MORET SUR LOING)</t>
  </si>
  <si>
    <t>COMMUNAUTE DE COMMUNES NIVE-ADOUR</t>
  </si>
  <si>
    <t>COMMUNAUTE DE COMMUNES PAYS DE LANDERNEAU DAOULAS</t>
  </si>
  <si>
    <t>COMMUNAUTE DE COMMUNES PLAINES ET FORETS D'YVELINE CCPFY</t>
  </si>
  <si>
    <t>COMMUNAUTE DE COMMUNES PLAINES ET MONTS DE FRANCE (DAMMARTIN EN GOELE) (CT À CONSTITUER FIN 2014)</t>
  </si>
  <si>
    <t>COMMUNAUTE DE COMMUNES REGION DE NOZAY</t>
  </si>
  <si>
    <t>COMMUNAUTE DE COMMUNES SEINE ECOLE (SAINT FARGEAU PONTHIERRY)</t>
  </si>
  <si>
    <t>COMMUNAUTE DE COMMUNES SEINE MAULDRE</t>
  </si>
  <si>
    <t>COMMUNAUTE DE COMMUNES VALLEES ET CHATEAUX (LE CHATELET EN BRIE)</t>
  </si>
  <si>
    <t>COMMUNAUTE D’AGGLOMERATION DES HAUTS-DE-BIEVRE</t>
  </si>
  <si>
    <t>COMMUNAUTE D’AGGLOMERATION DU GRAND PARIS SEINE OUEST</t>
  </si>
  <si>
    <t>COMMUNAUTE D’AGGLOMERATION DU MONT VALERIEN</t>
  </si>
  <si>
    <t>COMMUNAUTE D’AGGLOMERATION SUD DE SEINE</t>
  </si>
  <si>
    <t>COMMUNAUTE URBAINE DE DUNKERQUE</t>
  </si>
  <si>
    <t>COMMUNAUTE URBAINE NANTES METROPOLE</t>
  </si>
  <si>
    <t>COMMUNAUTÉ D AGGLOMÉRATION DES PORTES DE L EURE (CAPE)</t>
  </si>
  <si>
    <t>COMMUNAUTÉ D'AGGLO DU PAYS VIENNOIS</t>
  </si>
  <si>
    <t>COMMUNAUTÉ D'AGGLO DU PAYS VOIRONNAIS</t>
  </si>
  <si>
    <t>COMMUNAUTÉ D'AGGLO GRENOBLE ALPES METROPOLE</t>
  </si>
  <si>
    <t>COMMUNAUTÉ D'AGGLOMÉRATION AMIENS MÉTROPOLE</t>
  </si>
  <si>
    <t>COMMUNAUTÉ D'AGGLOMÉRATION D'ANGERS LOIRE MÉTROPOLE</t>
  </si>
  <si>
    <t>COMMUNAUTÉ D'AGGLOMÉRATION D'EPINAL</t>
  </si>
  <si>
    <t>COMMUNAUTÉ D'AGGLOMÉRATION DE CHAUMONT</t>
  </si>
  <si>
    <t>COMMUNAUTÉ D'AGGLOMÉRATION DE LA ROCHELLE</t>
  </si>
  <si>
    <t>COMMUNAUTÉ D'AGGLOMÉRATION DE SAINTES</t>
  </si>
  <si>
    <t>COMMUNAUTÉ D'AGGLOMÉRATION DE SAUMUR LOIRE DÉVELOPPEMENT</t>
  </si>
  <si>
    <t>COMMUNAUTÉ D'AGGLOMÉRATION DU BASSIN D'ANNONAY</t>
  </si>
  <si>
    <t>COMMUNAUTÉ D'AGGLOMÉRATION DU BERGERACOIS</t>
  </si>
  <si>
    <t>COMMUNAUTÉ D'AGGLOMÉRATION DU CHOLETAIS (CAC)</t>
  </si>
  <si>
    <t>COMMUNAUTÉ D'AGGLOMÉRATION DU PAYS DE MEAUX</t>
  </si>
  <si>
    <t>COMMUNAUTÉ D'AGGLOMÉRATION GARD RHODANIEN BAGNOLS SUR CÈZE</t>
  </si>
  <si>
    <t>COMMUNAUTÉ D'AGGLOMÉRATION PRIVAS CENTRE ARDÈCHE</t>
  </si>
  <si>
    <t>COMMUNAUTÉ D'AGGLOMÉRATION ROCHEFORT OCÉAN</t>
  </si>
  <si>
    <t>COMMUNAUTÉ D'AGGLOMÉRATION ROYAN ATLANTIQUE</t>
  </si>
  <si>
    <t>COMMUNAUTÉ D'AGGLOMÉRATION SEINE EURE (CASE)</t>
  </si>
  <si>
    <t>COMMUNAUTÉ D'AGGLOMÉRATION «VITRÉ COMMUNAUTÉ»</t>
  </si>
  <si>
    <t>COMMUNAUTÉ DE COM. DE LA PLAINE DE L'AIN</t>
  </si>
  <si>
    <t>COMMUNAUTÉ DE COM. DE MIRIBEL ET DU PLATEAU</t>
  </si>
  <si>
    <t>COMMUNAUTÉ DE COM. DE MONTREVEL : LA PLAINE TONIQUE</t>
  </si>
  <si>
    <t>COMMUNAUTÉ DE COM. DU PAYS DE GEX</t>
  </si>
  <si>
    <t>COMMUNAUTÉ DE COM. HAUT BUGEY</t>
  </si>
  <si>
    <t>COMMUNAUTÉ DE COMMUNES ARDENNE RIVES DE MEUSE</t>
  </si>
  <si>
    <t>COMMUNAUTÉ DE COMMUNES AUNIS ATLANTIQUE</t>
  </si>
  <si>
    <t>COMMUNAUTÉ DE COMMUNES AUNIS SUD</t>
  </si>
  <si>
    <t>COMMUNAUTÉ DE COMMUNES BASTIDES DORDOGNE PÉRIGORD</t>
  </si>
  <si>
    <t>COMMUNAUTÉ DE COMMUNES BEINE BOURGOGNE</t>
  </si>
  <si>
    <t>COMMUNAUTÉ DE COMMUNES D AMFREVILLE LA CAMPAGNE</t>
  </si>
  <si>
    <t>COMMUNAUTÉ DE COMMUNES DE BEAUFORT-EN-ANJOU</t>
  </si>
  <si>
    <t>COMMUNAUTÉ DE COMMUNES DE BOURGTHEROULDE - INFREVILLE</t>
  </si>
  <si>
    <t>COMMUNAUTÉ DE COMMUNES DE CONCHES EN OUCHE</t>
  </si>
  <si>
    <t>COMMUNAUTÉ DE COMMUNES DE GUINGAMP</t>
  </si>
  <si>
    <t>COMMUNAUTÉ DE COMMUNES DE L ANDELLE</t>
  </si>
  <si>
    <t>COMMUNAUTÉ DE COMMUNES DE LA BRIE CHAMPENOISE</t>
  </si>
  <si>
    <t>COMMUNAUTÉ DE COMMUNES DE LA CIDERAL LOUDEAC</t>
  </si>
  <si>
    <t>COMMUNAUTÉ DE COMMUNES DE LA COTE PENTHIEVRE</t>
  </si>
  <si>
    <t>COMMUNAUTÉ DE COMMUNES DE LA PORTE NORMANDE</t>
  </si>
  <si>
    <t>COMMUNAUTÉ DE COMMUNES DE LA RÉGION DE VERTUS</t>
  </si>
  <si>
    <t>COMMUNAUTÉ DE COMMUNES DE LA VALLÉE DE L'HOMME</t>
  </si>
  <si>
    <t>COMMUNAUTÉ DE COMMUNES DE LA VALLÉE DE LA DORDOGNE ET FÔRET BESSÈDE</t>
  </si>
  <si>
    <t>COMMUNAUTÉ DE COMMUNES DE LA VALLÉE DE LA SUIPPE</t>
  </si>
  <si>
    <t>COMMUNAUTÉ DE COMMUNES DE LANVOLLON PLOUHA</t>
  </si>
  <si>
    <t>COMMUNAUTÉ DE COMMUNES DE PAIMPOL GOELO</t>
  </si>
  <si>
    <t>COMMUNAUTÉ DE COMMUNES DE PONT AUDEMER</t>
  </si>
  <si>
    <t>COMMUNAUTÉ DE COMMUNES DES ANDELYS ET DE SES ENVIRONS</t>
  </si>
  <si>
    <t>COMMUNAUTÉ DE COMMUNES DRONNE ET BELLE</t>
  </si>
  <si>
    <t>COMMUNAUTÉ DE COMMUNES DU BASSIN DE NEUFCHÂTEAU</t>
  </si>
  <si>
    <t>COMMUNAUTÉ DE COMMUNES DU CANTON BRETEUIL SUR ITON (3CBI)</t>
  </si>
  <si>
    <t>COMMUNAUTÉ DE COMMUNES DU CANTON DE MONTREVAULT</t>
  </si>
  <si>
    <t>COMMUNAUTÉ DE COMMUNES DU CANTON DE SEGRÉ</t>
  </si>
  <si>
    <t>COMMUNAUTÉ DE COMMUNES DU CANTON DE ST-FLORENT-LE-VIEIL</t>
  </si>
  <si>
    <t>COMMUNAUTÉ DE COMMUNES DU CENTRE MAUGES</t>
  </si>
  <si>
    <t>COMMUNAUTÉ DE COMMUNES DU HAUT-TREGOR</t>
  </si>
  <si>
    <t>COMMUNAUTÉ DE COMMUNES DU NORD CHAMPENOIS</t>
  </si>
  <si>
    <t>COMMUNAUTÉ DE COMMUNES DU PAYS DE BELLE-ISLE-EN-TERRE</t>
  </si>
  <si>
    <t>COMMUNAUTÉ DE COMMUNES DU PAYS DE JUMILHAC LE GRAND</t>
  </si>
  <si>
    <t>COMMUNAUTÉ DE COMMUNES DU PAYS DE MATIGNON</t>
  </si>
  <si>
    <t>COMMUNAUTÉ DE COMMUNES DU PAYS DE MONCONTOUR</t>
  </si>
  <si>
    <t>COMMUNAUTÉ DE COMMUNES DU PAYS DE SOMMIÈRES</t>
  </si>
  <si>
    <t>COMMUNAUTÉ DE COMMUNES DU PAYS GRAND'COMBIEN</t>
  </si>
  <si>
    <t>COMMUNAUTÉ DE COMMUNES DU PAYS RETHÉLOIS</t>
  </si>
  <si>
    <t>COMMUNAUTÉ DE COMMUNES DU PAYS RIBÉRACOIS</t>
  </si>
  <si>
    <t>COMMUNAUTÉ DE COMMUNES DU PAYS VERNOIS ET DU TERROIR DE LA TRUFFE</t>
  </si>
  <si>
    <t>COMMUNAUTÉ DE COMMUNES DU PAYS VIGANAIS</t>
  </si>
  <si>
    <t>COMMUNAUTÉ DE COMMUNES DU PIÉMONT CÉVENOL QUISSAC</t>
  </si>
  <si>
    <t>COMMUNAUTÉ DE COMMUNES DU PLATEAU DU NEUBOURG</t>
  </si>
  <si>
    <t>COMMUNAUTÉ DE COMMUNES DU PONT DU GARD REMOULINS</t>
  </si>
  <si>
    <t>COMMUNAUTÉ DE COMMUNES DU PÉRIGORD VERT-NONTRONNAIS</t>
  </si>
  <si>
    <t>COMMUNAUTÉ DE COMMUNES DU ROUMOIS NORD</t>
  </si>
  <si>
    <t>COMMUNAUTÉ DE COMMUNES EPERNAY PAYS DE CHAMPAGNE</t>
  </si>
  <si>
    <t>COMMUNAUTÉ DE COMMUNES EURE MADRIE SEINE</t>
  </si>
  <si>
    <t>COMMUNAUTÉ DE COMMUNES ILE D'OLÉRON</t>
  </si>
  <si>
    <t>COMMUNAUTÉ DE COMMUNES ILE DE RÉ</t>
  </si>
  <si>
    <t>COMMUNAUTÉ DE COMMUNES ISLE VERN SALEMBRE EN PÉRIGORD</t>
  </si>
  <si>
    <t>COMMUNAUTÉ DE COMMUNES LOIRE AUBANCE</t>
  </si>
  <si>
    <t>COMMUNAUTÉ DE COMMUNES PAYS D'UZÈS</t>
  </si>
  <si>
    <t>COMMUNAUTÉ DE COMMUNES PETITE CAMARGUE VAUVERT</t>
  </si>
  <si>
    <t>COMMUNAUTÉ DE COMMUNES PLANCOET PLELAN</t>
  </si>
  <si>
    <t>COMMUNAUTÉ DE COMMUNES RHÔNY-VISTRE-VIDOURLE</t>
  </si>
  <si>
    <t>COMMUNAUTÉ DE COMMUNES SUD GOELO</t>
  </si>
  <si>
    <t>COMMUNAUTÉ DE COMMUNES TERRE DE CAMARGUE AIGUES MORTES</t>
  </si>
  <si>
    <t>COMMUNAUTÉ DE COMMUNES VALS DE SAINTONGE</t>
  </si>
  <si>
    <t>COMMUNAUTÉ DE COMMUNES VESLE ET CÔTEAUX DE LA MONTAGNE DE REIMS</t>
  </si>
  <si>
    <t>COMMUNAUTÉ DE COMMUNES VITRY CHAMPAGNE ET DER</t>
  </si>
  <si>
    <t>COMMUNAUTÉ DE COMMUNES VIVRE EN CÉVENNES ROUSSON</t>
  </si>
  <si>
    <t>COMMUNAUTÉ DE COMMUNES «BEAUCAIRE TERRE D'ARGENCE»</t>
  </si>
  <si>
    <t>COMMUNAUTÉ DES COMMUNES DE HAUTE SAINTONGE</t>
  </si>
  <si>
    <t>COMMUNAUTÉ D’AGGLOMÉRATION DE CHARLEVILLE-MÉZIÈRES/SEDAN</t>
  </si>
  <si>
    <t>COMMUNAUTÉ D’AGGLOMÉRATION DE CHÂLONS EN CHAMPAGNE</t>
  </si>
  <si>
    <t>COMMUNAUTÉ D’AGGLOMÉRATION DE LAVAL</t>
  </si>
  <si>
    <t>COMMUNAUTÉ D’AGGLOMÉRATION REIMS MÉTROPOLE</t>
  </si>
  <si>
    <t>COMMUNAUUTÉ D’AGGLOMÉRATION DE L'AUXERROIS</t>
  </si>
  <si>
    <t>COMMUNAY</t>
  </si>
  <si>
    <t>COMMUNE DE BANNALEC</t>
  </si>
  <si>
    <t>COMMUNE DE BIARRITZ</t>
  </si>
  <si>
    <t>COMMUNE DE BOURGOIN JALLLIEU</t>
  </si>
  <si>
    <t>COMMUNE DE BRIEC DE L'ODET</t>
  </si>
  <si>
    <t>COMMUNE DE CARHAIX PLOUGUER</t>
  </si>
  <si>
    <t>COMMUNE DE CHATEAULIN</t>
  </si>
  <si>
    <t>COMMUNE DE CHATEAUNEUF DU FAOU</t>
  </si>
  <si>
    <t>COMMUNE DE CLOHARS CARNOET</t>
  </si>
  <si>
    <t>COMMUNE DE CROZON</t>
  </si>
  <si>
    <t>COMMUNE DE ERGUE GABERIC</t>
  </si>
  <si>
    <t>COMMUNE DE FOUESNANT</t>
  </si>
  <si>
    <t>COMMUNE DE GOUESNOU</t>
  </si>
  <si>
    <t>COMMUNE DE GUILERS</t>
  </si>
  <si>
    <t>COMMUNE DE GUIPAVAS</t>
  </si>
  <si>
    <t>COMMUNE DE LANDIVISIAU</t>
  </si>
  <si>
    <t>COMMUNE DE LANNILIS</t>
  </si>
  <si>
    <t>COMMUNE DE LESNEVEN</t>
  </si>
  <si>
    <t>COMMUNE DE LOCMARIA PLOUZANE</t>
  </si>
  <si>
    <t>COMMUNE DE MOELAN S/MER</t>
  </si>
  <si>
    <t>COMMUNE DE PAU</t>
  </si>
  <si>
    <t>COMMUNE DE PENMARC'H</t>
  </si>
  <si>
    <t>COMMUNE DE PLABENNEC</t>
  </si>
  <si>
    <t>COMMUNE DE PLOMELIN</t>
  </si>
  <si>
    <t>COMMUNE DE PLOUDALMEZEAU</t>
  </si>
  <si>
    <t>COMMUNE DE PLOUGASTEL-DAOULAS</t>
  </si>
  <si>
    <t>COMMUNE DE PLOUGUERNEAU</t>
  </si>
  <si>
    <t>COMMUNE DE PLOUHINEC</t>
  </si>
  <si>
    <t>COMMUNE DE PLOUZANE</t>
  </si>
  <si>
    <t>COMMUNE DE PONT-DE-BUIS-LES-QUIMERCH</t>
  </si>
  <si>
    <t>COMMUNE DE PONT-L'ABBE</t>
  </si>
  <si>
    <t>COMMUNE DE QUIMPERLE</t>
  </si>
  <si>
    <t>COMMUNE DE ROSCOFF</t>
  </si>
  <si>
    <t>COMMUNE DE ROSPORDEN</t>
  </si>
  <si>
    <t>COMMUNE DE SAINT-EVARZEC</t>
  </si>
  <si>
    <t>COMMUNE DE SAINT-MARTIN-DES-CHAMPS</t>
  </si>
  <si>
    <t>COMMUNE DE SAINT-PIERRE</t>
  </si>
  <si>
    <t>COMMUNE DE SAINT-POL-DE-LEON</t>
  </si>
  <si>
    <t>COMMUNE DE SAINT-RENAN</t>
  </si>
  <si>
    <t>COMMUNE DE SCAER</t>
  </si>
  <si>
    <t>COMMUNE DE TREGUNC</t>
  </si>
  <si>
    <t>COMMUNE DU RELECQ-KERHUON</t>
  </si>
  <si>
    <t>COMPIÈGNE</t>
  </si>
  <si>
    <t>CONCARNEAU CORNOUAILLE AGGLOMERATION</t>
  </si>
  <si>
    <t>CONDAT-SUR-VIENNE</t>
  </si>
  <si>
    <t>CONDOM</t>
  </si>
  <si>
    <t>CONFLANS SAINTE HONORINE</t>
  </si>
  <si>
    <t>CONSEIL GENERAL</t>
  </si>
  <si>
    <t>CONSEIL GENERAL 11</t>
  </si>
  <si>
    <t>CONSEIL GENERAL 41</t>
  </si>
  <si>
    <t>CONSEIL GENERAL D'INDRE ET LOIRE (37)</t>
  </si>
  <si>
    <t>CONSEIL GENERAL DE L'AVEYRON</t>
  </si>
  <si>
    <t>CONSEIL GENERAL DE LA SEINE-SAINT-DENIS</t>
  </si>
  <si>
    <t>CONSEIL GENERAL DE LA VENDEE</t>
  </si>
  <si>
    <t>CONSEIL GENERAL DES ALPES-MARITIMES</t>
  </si>
  <si>
    <t>CONSEIL GENERAL DES PYRENEES-ORIENTALES</t>
  </si>
  <si>
    <t>CONSEIL GENERAL DU CHER (18)</t>
  </si>
  <si>
    <t>CONSEIL GENERAL DU DOUBS</t>
  </si>
  <si>
    <t>CONSEIL GENERAL DU FINISTERE</t>
  </si>
  <si>
    <t>CONSEIL GENERAL DU LOIRET</t>
  </si>
  <si>
    <t>CONSEIL GENERAL DU NORD</t>
  </si>
  <si>
    <t>CONSEIL GENERAL DU VAL-DE-MARNE</t>
  </si>
  <si>
    <t>CONSEIL GÉNÉRAL</t>
  </si>
  <si>
    <t>CONSEIL GÉNÉRAL 05</t>
  </si>
  <si>
    <t>CONSEIL GÉNÉRAL 49</t>
  </si>
  <si>
    <t>CONSEIL GÉNÉRAL 54</t>
  </si>
  <si>
    <t>CONSEIL GÉNÉRAL 68</t>
  </si>
  <si>
    <t>CONSEIL GÉNÉRAL 77</t>
  </si>
  <si>
    <t>CONSEIL GÉNÉRAL DE CHARENTE-MARITIME</t>
  </si>
  <si>
    <t>CONSEIL GÉNÉRAL DE GIRONDE</t>
  </si>
  <si>
    <t>CONSEIL GÉNÉRAL DE LA CHARENTE</t>
  </si>
  <si>
    <t>CONSEIL GÉNÉRAL DE LA DORDOGNE</t>
  </si>
  <si>
    <t>CONSEIL GÉNÉRAL DE LA MARNE</t>
  </si>
  <si>
    <t>CONSEIL GÉNÉRAL DE LA SARTHE</t>
  </si>
  <si>
    <t>CONSEIL GÉNÉRAL DE LA SAVOIE</t>
  </si>
  <si>
    <t>CONSEIL GÉNÉRAL DE L’OISE</t>
  </si>
  <si>
    <t>CONSEIL GÉNÉRAL DE L’ORNE</t>
  </si>
  <si>
    <t>CONSEIL GÉNÉRAL DE SEINE-MARITIME</t>
  </si>
  <si>
    <t>CONSEIL GÉNÉRAL DES DEUX-SÈVRES</t>
  </si>
  <si>
    <t>CONSEIL GÉNÉRAL DES VOSGES</t>
  </si>
  <si>
    <t>CONSEIL GÉNÉRAL DU GARD</t>
  </si>
  <si>
    <t>CONSEIL GÉNÉRAL HAUTE VIENNE</t>
  </si>
  <si>
    <t>CONSEIL GÉNÉRAL LOZÈRE</t>
  </si>
  <si>
    <t>CONSEIL REGIONAL</t>
  </si>
  <si>
    <t>CONSEIL REGIONAL - BRETAGNE</t>
  </si>
  <si>
    <t>CONSEIL REGIONAL DU CENTRE</t>
  </si>
  <si>
    <t>CONSEIL REGIONAL FRANCHE COMTE</t>
  </si>
  <si>
    <t>CONSEIL REGIONAL IDF</t>
  </si>
  <si>
    <t>CONSEIL REGIONAL NORD - PAS-DE-CALAIS</t>
  </si>
  <si>
    <t>CONSEIL RÉGIONAL</t>
  </si>
  <si>
    <t>CONSEIL RÉGIONAL CHAMPAGNE ARDENNE</t>
  </si>
  <si>
    <t>CONSEIL RÉGIONAL D'AQUITAINE</t>
  </si>
  <si>
    <t>CONSEIL RÉGIONAL DE HAUTE-NORMANDIE</t>
  </si>
  <si>
    <t>CONSEIL TERRITORIAL</t>
  </si>
  <si>
    <t>CONSERVATOIRE A RAYONNEMENT DEPT DE L'AVEYRON</t>
  </si>
  <si>
    <t>CONSERVATOIRE DE L'ESPACE LITTORAL ET DES RIVAGES LACUSTRES</t>
  </si>
  <si>
    <t>CONSERVATOIRE DE MUSIQUE ET DE DANSE</t>
  </si>
  <si>
    <t>CONSERVATOIRE À RAYONNEMENT DÉPARTEMENTAL DE LA DORDOGNE</t>
  </si>
  <si>
    <t>CONTES</t>
  </si>
  <si>
    <t>CONTREXÉVILLE</t>
  </si>
  <si>
    <t>CORBAS</t>
  </si>
  <si>
    <t>CORBEIL-ESSONNES</t>
  </si>
  <si>
    <t>CORBIE</t>
  </si>
  <si>
    <t>CORDEMAIS</t>
  </si>
  <si>
    <t>CORENC</t>
  </si>
  <si>
    <t>CORMEILLES-EN-PARISIS</t>
  </si>
  <si>
    <t>CORMELLES-LE-ROYAL</t>
  </si>
  <si>
    <t>CORMONTREUIL</t>
  </si>
  <si>
    <t>CORNEBARRIEU</t>
  </si>
  <si>
    <t>CORTE</t>
  </si>
  <si>
    <t>COSNE-COURS-SUR-LOIRE</t>
  </si>
  <si>
    <t>COTE D'AZUR HABITAT - OFFICE PUBLIC DE L'HABITAT DE NICE ET DES ALPES-MARITIMES</t>
  </si>
  <si>
    <t>COUBRON</t>
  </si>
  <si>
    <t>COUDRAY (LE)</t>
  </si>
  <si>
    <t>COULAINES</t>
  </si>
  <si>
    <t>COULOGNE</t>
  </si>
  <si>
    <t>COULOMMIERS</t>
  </si>
  <si>
    <t>COULOUNIEIX-CHAMIERS</t>
  </si>
  <si>
    <t>COUPVRAY</t>
  </si>
  <si>
    <t>COURBEVOIE</t>
  </si>
  <si>
    <t>COURBEVOIE OPH</t>
  </si>
  <si>
    <t>COURCELLES LES LENS</t>
  </si>
  <si>
    <t>COURCOURONNES</t>
  </si>
  <si>
    <t>COURDIMANCHE</t>
  </si>
  <si>
    <t>COURNON-D'AUVERGNE</t>
  </si>
  <si>
    <t>COURNONTERRAL</t>
  </si>
  <si>
    <t>COURRIERES</t>
  </si>
  <si>
    <t>COURSAN</t>
  </si>
  <si>
    <t>COURSEULLES-SUR-MER</t>
  </si>
  <si>
    <t>COURTHÉZON</t>
  </si>
  <si>
    <t>COURTRY</t>
  </si>
  <si>
    <t>COUTRAS</t>
  </si>
  <si>
    <t>COUZEIX</t>
  </si>
  <si>
    <t>COUËRON</t>
  </si>
  <si>
    <t>COVALDEM 11</t>
  </si>
  <si>
    <t>CRAON</t>
  </si>
  <si>
    <t>CRAPONNE</t>
  </si>
  <si>
    <t>CRAU (LA)</t>
  </si>
  <si>
    <t>CRECY LA CHAPELLE</t>
  </si>
  <si>
    <t>CREGY LES MEAUX</t>
  </si>
  <si>
    <t>CREIL</t>
  </si>
  <si>
    <t>CREST</t>
  </si>
  <si>
    <t>CRETEIL</t>
  </si>
  <si>
    <t>CRETEIL HABITAT</t>
  </si>
  <si>
    <t>CREUSALIS - OFFICE PUBLIC DE L'HABITAT</t>
  </si>
  <si>
    <t>CREUTZWALD</t>
  </si>
  <si>
    <t>CRIEL-SUR-MER</t>
  </si>
  <si>
    <t>CROISSY BEAUBOURG</t>
  </si>
  <si>
    <t>CROISSY-SUR-SEINE</t>
  </si>
  <si>
    <t>CROIX VALMER (LA)</t>
  </si>
  <si>
    <t>CROLLES</t>
  </si>
  <si>
    <t>CROSNE</t>
  </si>
  <si>
    <t>CROUS d'Aix Marseille</t>
  </si>
  <si>
    <t>CROUS de Besançon</t>
  </si>
  <si>
    <t>CROUS de Bordeaux</t>
  </si>
  <si>
    <t>CROUS de Caen</t>
  </si>
  <si>
    <t>CROUS de Corse</t>
  </si>
  <si>
    <t>CROUS de Créteil</t>
  </si>
  <si>
    <t>CROUS de Dijon</t>
  </si>
  <si>
    <t>CROUS de Grenoble</t>
  </si>
  <si>
    <t>CROUS de La Réunion</t>
  </si>
  <si>
    <t>CROUS de Lille</t>
  </si>
  <si>
    <t>CROUS de Limoges</t>
  </si>
  <si>
    <t>CROUS de Montpellier</t>
  </si>
  <si>
    <t>CROUS de Paris</t>
  </si>
  <si>
    <t>CROUS de Poitiers</t>
  </si>
  <si>
    <t>CROUS de Rennes</t>
  </si>
  <si>
    <t>CROUS de Rouen</t>
  </si>
  <si>
    <t>CROUS de Strasbourg</t>
  </si>
  <si>
    <t>CROUS de Toulouse</t>
  </si>
  <si>
    <t>CROUS de Versailles</t>
  </si>
  <si>
    <t>CRÉDIT MUNICIPAL DE LYON</t>
  </si>
  <si>
    <t>CRÉDIT MUNICIPAL DE PARIS (CMP)</t>
  </si>
  <si>
    <t>CRÉPY-EN-VALOIS</t>
  </si>
  <si>
    <t>CT  d'administration centrale du ministère de la Justice</t>
  </si>
  <si>
    <t>Justice</t>
  </si>
  <si>
    <t>CT  d'administration centrale du ministère de la Santé</t>
  </si>
  <si>
    <t>CT  d'administration centrale du ministère du Travail</t>
  </si>
  <si>
    <t>CT Administration Centrale du ministère des affaires étrangères</t>
  </si>
  <si>
    <t>CT BDD ANGERS/LE MANS/SAUMUR</t>
  </si>
  <si>
    <t>Défense</t>
  </si>
  <si>
    <t>CT BDD ANGOULEME</t>
  </si>
  <si>
    <t>CT BDD ANTILLES Martinique</t>
  </si>
  <si>
    <t>CT BDD BELFORT</t>
  </si>
  <si>
    <t>CT BDD BESANCON</t>
  </si>
  <si>
    <t>CT BDD BORDEAUX/MERIGNAC</t>
  </si>
  <si>
    <t>CT BDD BOURGES/AVORD</t>
  </si>
  <si>
    <t>CT BDD BREST/LORIENT</t>
  </si>
  <si>
    <t>CT BDD BRIVE</t>
  </si>
  <si>
    <t>CT BDD CALVI</t>
  </si>
  <si>
    <t>CT BDD CARCASSONNE</t>
  </si>
  <si>
    <t>CT BDD CAZAUX</t>
  </si>
  <si>
    <t>CT BDD CHARLEVILLE MEZIERES</t>
  </si>
  <si>
    <t>CT BDD CHERBOURG</t>
  </si>
  <si>
    <t>CT BDD CLERMONT FERRAND</t>
  </si>
  <si>
    <t>CT BDD COLMAR</t>
  </si>
  <si>
    <t>CT BDD CREIL</t>
  </si>
  <si>
    <t>CT BDD DIJON</t>
  </si>
  <si>
    <t>CT BDD DRAGUIGNAN</t>
  </si>
  <si>
    <t>CT BDD EPINAL/LUXEUIL</t>
  </si>
  <si>
    <t>CT BDD EVREUX</t>
  </si>
  <si>
    <t>CT BDD GAP</t>
  </si>
  <si>
    <t>CT BDD GRENOBLE/ANNECY/CHAMBERY</t>
  </si>
  <si>
    <t>CT BDD GUYANE</t>
  </si>
  <si>
    <t>CT BDD ISTRES/SALON DE PROVENCE</t>
  </si>
  <si>
    <t>CT BDD LA REUNION/MAYOTTE</t>
  </si>
  <si>
    <t>CT BDD LA VALBONNE</t>
  </si>
  <si>
    <t>CT BDD LILLE</t>
  </si>
  <si>
    <t>CT BDD LYON¨/MONT VERDUN</t>
  </si>
  <si>
    <t>CT BDD MARSEILLE/AUBAGNE</t>
  </si>
  <si>
    <t>CT BDD METZ</t>
  </si>
  <si>
    <t>CT BDD MONT DE MARSAN</t>
  </si>
  <si>
    <t>CT BDD MONTAUBAN/AGEN</t>
  </si>
  <si>
    <t>CT BDD MONTLERY</t>
  </si>
  <si>
    <t>CT BDD MOURMELON/MAILLY</t>
  </si>
  <si>
    <t>CT BDD NANCY</t>
  </si>
  <si>
    <t>CT BDD NIMES/ORANGE/LAUDUN</t>
  </si>
  <si>
    <t>CT BDD NOUVELLE CALEDONIE</t>
  </si>
  <si>
    <t>CT BDD ORLEANS/BRICY</t>
  </si>
  <si>
    <t>CT BDD PARIS/VINCENNES/VERSAILLES/VILLACOUBLAY/ST GERMAIN EN LAYE</t>
  </si>
  <si>
    <t>CT BDD PAU/BAYONNE/TARBES</t>
  </si>
  <si>
    <t>CT BDD PHALSBOURG</t>
  </si>
  <si>
    <t>CT BDD POITIERS/ST MAIXENT</t>
  </si>
  <si>
    <t>CT BDD POLYNESIE FRANCAISE</t>
  </si>
  <si>
    <t>CT BDD RENNES</t>
  </si>
  <si>
    <t>CT BDD ROCHEFORT/COGNAC</t>
  </si>
  <si>
    <t>CT BDD ST CHRISTOL</t>
  </si>
  <si>
    <t>CT BDD ST DIZIER/CHAUMONT</t>
  </si>
  <si>
    <t>CT BDD STRASBOURG/HAGUENAU</t>
  </si>
  <si>
    <t>CT BDD TOULON</t>
  </si>
  <si>
    <t>CT BDD TOULOUSE/CASTRES</t>
  </si>
  <si>
    <t>CT BDD TOURS</t>
  </si>
  <si>
    <t>CT BDD VALENCE</t>
  </si>
  <si>
    <t>CT BDD VANNES/COETQUIDAN</t>
  </si>
  <si>
    <t>CT BDD VENTISERI/SOLENZARA</t>
  </si>
  <si>
    <t>CT BDD VERDUN</t>
  </si>
  <si>
    <t>CT EPN Coconi</t>
  </si>
  <si>
    <t>CT PROXIMITE ADMINISTRATION CENTRALE SG</t>
  </si>
  <si>
    <t>intérieur</t>
  </si>
  <si>
    <t>CT PROXIMITE AEROPORT ORLY</t>
  </si>
  <si>
    <t>CT PROXIMITE AEROPORT ROISSY</t>
  </si>
  <si>
    <t>CT PROXIMITE DES ETABLISSEMENTS PUBLICS OFII</t>
  </si>
  <si>
    <t>CT PROXIMITE DES ETABLISSEMENTS PUBLICS OFPRA</t>
  </si>
  <si>
    <t>CT PROXIMITE ETABLISSEMENTS PUBLICS ANTS</t>
  </si>
  <si>
    <t>CT PROXIMITE ETABLISSEMENTS PUBLICS CNAPS</t>
  </si>
  <si>
    <t>CT PROXIMITE ETABLISSEMENTS PUBLICS ENSOSP</t>
  </si>
  <si>
    <t>CT PROXIMITE ETABLISSEMENTS PUBLICS ENSP</t>
  </si>
  <si>
    <t>CT PROXIMITE ETABLISSEMENTS PUBLICS INPS</t>
  </si>
  <si>
    <t>CT PROXIMITE INTER DDT POLICE 75-92-93-94</t>
  </si>
  <si>
    <t>CT PROXIMITE PREFECTURE - PN 975</t>
  </si>
  <si>
    <t>CT PROXIMITE PREFECTURE - SGAP 971</t>
  </si>
  <si>
    <t>CT PROXIMITE PREFECTURE - SGAP 972</t>
  </si>
  <si>
    <t>CT PROXIMITE PREFECTURE - SGAP 973</t>
  </si>
  <si>
    <t>CT PROXIMITE PREFECTURE - SGAP 974</t>
  </si>
  <si>
    <t>CT PROXIMITE PREFECTURE - SGAP 976</t>
  </si>
  <si>
    <t>CT PROXIMITE PREFECTURE - SGAP 987</t>
  </si>
  <si>
    <t>CT PROXIMITE PREFECTURE - SGAP 988</t>
  </si>
  <si>
    <t>CT PROXIMITE PREFECTURE 01</t>
  </si>
  <si>
    <t>CT PROXIMITE PREFECTURE 02</t>
  </si>
  <si>
    <t>CT PROXIMITE PREFECTURE 03</t>
  </si>
  <si>
    <t>CT PROXIMITE PREFECTURE 04</t>
  </si>
  <si>
    <t>CT PROXIMITE PREFECTURE 05</t>
  </si>
  <si>
    <t>CT PROXIMITE PREFECTURE 06</t>
  </si>
  <si>
    <t>CT PROXIMITE PREFECTURE 07</t>
  </si>
  <si>
    <t>CT PROXIMITE PREFECTURE 08</t>
  </si>
  <si>
    <t>CT PROXIMITE PREFECTURE 09</t>
  </si>
  <si>
    <t>CT PROXIMITE PREFECTURE 10</t>
  </si>
  <si>
    <t>CT PROXIMITE PREFECTURE 11</t>
  </si>
  <si>
    <t>CT PROXIMITE PREFECTURE 12</t>
  </si>
  <si>
    <t>CT PROXIMITE PREFECTURE 13</t>
  </si>
  <si>
    <t>CT PROXIMITE PREFECTURE 14</t>
  </si>
  <si>
    <t>CT PROXIMITE PREFECTURE 15</t>
  </si>
  <si>
    <t>CT PROXIMITE PREFECTURE 16</t>
  </si>
  <si>
    <t>CT PROXIMITE PREFECTURE 17</t>
  </si>
  <si>
    <t>CT PROXIMITE PREFECTURE 18</t>
  </si>
  <si>
    <t>CT PROXIMITE PREFECTURE 19</t>
  </si>
  <si>
    <t>CT PROXIMITE PREFECTURE 21</t>
  </si>
  <si>
    <t>CT PROXIMITE PREFECTURE 22</t>
  </si>
  <si>
    <t>CT PROXIMITE PREFECTURE 23</t>
  </si>
  <si>
    <t>CT PROXIMITE PREFECTURE 24</t>
  </si>
  <si>
    <t>CT PROXIMITE PREFECTURE 25</t>
  </si>
  <si>
    <t>CT PROXIMITE PREFECTURE 26</t>
  </si>
  <si>
    <t>CT PROXIMITE PREFECTURE 27</t>
  </si>
  <si>
    <t>CT PROXIMITE PREFECTURE 28</t>
  </si>
  <si>
    <t>CT PROXIMITE PREFECTURE 29</t>
  </si>
  <si>
    <t>CT PROXIMITE PREFECTURE 2A</t>
  </si>
  <si>
    <t>CT PROXIMITE PREFECTURE 2B</t>
  </si>
  <si>
    <t>CT PROXIMITE PREFECTURE 30</t>
  </si>
  <si>
    <t>CT PROXIMITE PREFECTURE 31</t>
  </si>
  <si>
    <t>CT PROXIMITE PREFECTURE 32</t>
  </si>
  <si>
    <t>CT PROXIMITE PREFECTURE 33</t>
  </si>
  <si>
    <t>CT PROXIMITE PREFECTURE 34</t>
  </si>
  <si>
    <t>CT PROXIMITE PREFECTURE 35</t>
  </si>
  <si>
    <t>CT PROXIMITE PREFECTURE 36</t>
  </si>
  <si>
    <t>CT PROXIMITE PREFECTURE 37</t>
  </si>
  <si>
    <t>CT PROXIMITE PREFECTURE 38</t>
  </si>
  <si>
    <t>CT PROXIMITE PREFECTURE 39</t>
  </si>
  <si>
    <t>CT PROXIMITE PREFECTURE 40</t>
  </si>
  <si>
    <t>CT PROXIMITE PREFECTURE 41</t>
  </si>
  <si>
    <t>CT PROXIMITE PREFECTURE 42</t>
  </si>
  <si>
    <t>CT PROXIMITE PREFECTURE 43</t>
  </si>
  <si>
    <t>CT PROXIMITE PREFECTURE 44</t>
  </si>
  <si>
    <t>CT PROXIMITE PREFECTURE 45</t>
  </si>
  <si>
    <t>CT PROXIMITE PREFECTURE 46</t>
  </si>
  <si>
    <t>CT PROXIMITE PREFECTURE 47</t>
  </si>
  <si>
    <t>CT PROXIMITE PREFECTURE 48</t>
  </si>
  <si>
    <t>CT PROXIMITE PREFECTURE 49</t>
  </si>
  <si>
    <t>CT PROXIMITE PREFECTURE 50</t>
  </si>
  <si>
    <t>CT PROXIMITE PREFECTURE 51</t>
  </si>
  <si>
    <t>CT PROXIMITE PREFECTURE 52</t>
  </si>
  <si>
    <t>CT PROXIMITE PREFECTURE 53</t>
  </si>
  <si>
    <t>CT PROXIMITE PREFECTURE 54</t>
  </si>
  <si>
    <t>CT PROXIMITE PREFECTURE 55</t>
  </si>
  <si>
    <t>CT PROXIMITE PREFECTURE 56</t>
  </si>
  <si>
    <t>CT PROXIMITE PREFECTURE 57</t>
  </si>
  <si>
    <t>CT PROXIMITE PREFECTURE 58</t>
  </si>
  <si>
    <t>CT PROXIMITE PREFECTURE 59</t>
  </si>
  <si>
    <t>CT PROXIMITE PREFECTURE 60</t>
  </si>
  <si>
    <t>CT PROXIMITE PREFECTURE 61</t>
  </si>
  <si>
    <t>CT PROXIMITE PREFECTURE 62</t>
  </si>
  <si>
    <t>CT PROXIMITE PREFECTURE 63</t>
  </si>
  <si>
    <t>CT PROXIMITE PREFECTURE 64</t>
  </si>
  <si>
    <t>CT PROXIMITE PREFECTURE 65</t>
  </si>
  <si>
    <t>CT PROXIMITE PREFECTURE 66</t>
  </si>
  <si>
    <t>CT PROXIMITE PREFECTURE 67</t>
  </si>
  <si>
    <t>CT PROXIMITE PREFECTURE 68</t>
  </si>
  <si>
    <t>CT PROXIMITE PREFECTURE 69</t>
  </si>
  <si>
    <t>CT PROXIMITE PREFECTURE 70</t>
  </si>
  <si>
    <t>CT PROXIMITE PREFECTURE 71</t>
  </si>
  <si>
    <t>CT PROXIMITE PREFECTURE 72</t>
  </si>
  <si>
    <t>CT PROXIMITE PREFECTURE 73</t>
  </si>
  <si>
    <t>CT PROXIMITE PREFECTURE 74</t>
  </si>
  <si>
    <t>CT PROXIMITE PREFECTURE 76</t>
  </si>
  <si>
    <t>CT PROXIMITE PREFECTURE 77</t>
  </si>
  <si>
    <t>CT PROXIMITE PREFECTURE 78</t>
  </si>
  <si>
    <t>CT PROXIMITE PREFECTURE 79</t>
  </si>
  <si>
    <t>CT PROXIMITE PREFECTURE 80</t>
  </si>
  <si>
    <t>CT PROXIMITE PREFECTURE 81</t>
  </si>
  <si>
    <t>CT PROXIMITE PREFECTURE 82</t>
  </si>
  <si>
    <t>CT PROXIMITE PREFECTURE 83</t>
  </si>
  <si>
    <t>CT PROXIMITE PREFECTURE 84</t>
  </si>
  <si>
    <t>CT PROXIMITE PREFECTURE 85</t>
  </si>
  <si>
    <t>CT PROXIMITE PREFECTURE 86</t>
  </si>
  <si>
    <t>CT PROXIMITE PREFECTURE 87</t>
  </si>
  <si>
    <t>CT PROXIMITE PREFECTURE 88</t>
  </si>
  <si>
    <t>CT PROXIMITE PREFECTURE 89</t>
  </si>
  <si>
    <t>CT PROXIMITE PREFECTURE 90</t>
  </si>
  <si>
    <t>CT PROXIMITE PREFECTURE 91</t>
  </si>
  <si>
    <t>CT PROXIMITE PREFECTURE 92</t>
  </si>
  <si>
    <t>CT PROXIMITE PREFECTURE 93</t>
  </si>
  <si>
    <t>CT PROXIMITE PREFECTURE 94</t>
  </si>
  <si>
    <t>CT PROXIMITE PREFECTURE 95</t>
  </si>
  <si>
    <t>CT PROXIMITE PREFECTURE ILE DE FRANCE</t>
  </si>
  <si>
    <t>CT PROXIMITE SERVICES ETAT 75</t>
  </si>
  <si>
    <t>CT PROXIMITE SERVICES POLICE DEPARTEMENT 01</t>
  </si>
  <si>
    <t>CT PROXIMITE SERVICES POLICE DEPARTEMENT 02</t>
  </si>
  <si>
    <t>CT PROXIMITE SERVICES POLICE DEPARTEMENT 03</t>
  </si>
  <si>
    <t>CT PROXIMITE SERVICES POLICE DEPARTEMENT 04</t>
  </si>
  <si>
    <t>CT PROXIMITE SERVICES POLICE DEPARTEMENT 05</t>
  </si>
  <si>
    <t>CT PROXIMITE SERVICES POLICE DEPARTEMENT 06</t>
  </si>
  <si>
    <t>CT PROXIMITE SERVICES POLICE DEPARTEMENT 07</t>
  </si>
  <si>
    <t>CT PROXIMITE SERVICES POLICE DEPARTEMENT 08</t>
  </si>
  <si>
    <t>CT PROXIMITE SERVICES POLICE DEPARTEMENT 09</t>
  </si>
  <si>
    <t>CT PROXIMITE SERVICES POLICE DEPARTEMENT 10</t>
  </si>
  <si>
    <t>CT PROXIMITE SERVICES POLICE DEPARTEMENT 11</t>
  </si>
  <si>
    <t>CT PROXIMITE SERVICES POLICE DEPARTEMENT 12</t>
  </si>
  <si>
    <t>CT PROXIMITE SERVICES POLICE DEPARTEMENT 13</t>
  </si>
  <si>
    <t>CT PROXIMITE SERVICES POLICE DEPARTEMENT 14</t>
  </si>
  <si>
    <t>CT PROXIMITE SERVICES POLICE DEPARTEMENT 15</t>
  </si>
  <si>
    <t>CT PROXIMITE SERVICES POLICE DEPARTEMENT 16</t>
  </si>
  <si>
    <t>CT PROXIMITE SERVICES POLICE DEPARTEMENT 17</t>
  </si>
  <si>
    <t>CT PROXIMITE SERVICES POLICE DEPARTEMENT 18</t>
  </si>
  <si>
    <t>CT PROXIMITE SERVICES POLICE DEPARTEMENT 19</t>
  </si>
  <si>
    <t>CT PROXIMITE SERVICES POLICE DEPARTEMENT 21</t>
  </si>
  <si>
    <t>CT PROXIMITE SERVICES POLICE DEPARTEMENT 22</t>
  </si>
  <si>
    <t>CT PROXIMITE SERVICES POLICE DEPARTEMENT 23</t>
  </si>
  <si>
    <t>CT PROXIMITE SERVICES POLICE DEPARTEMENT 24</t>
  </si>
  <si>
    <t>CT PROXIMITE SERVICES POLICE DEPARTEMENT 25</t>
  </si>
  <si>
    <t>CT PROXIMITE SERVICES POLICE DEPARTEMENT 26</t>
  </si>
  <si>
    <t>CT PROXIMITE SERVICES POLICE DEPARTEMENT 27</t>
  </si>
  <si>
    <t>CT PROXIMITE SERVICES POLICE DEPARTEMENT 28</t>
  </si>
  <si>
    <t>CT PROXIMITE SERVICES POLICE DEPARTEMENT 29</t>
  </si>
  <si>
    <t>CT PROXIMITE SERVICES POLICE DEPARTEMENT 2A</t>
  </si>
  <si>
    <t>CT PROXIMITE SERVICES POLICE DEPARTEMENT 2B</t>
  </si>
  <si>
    <t>CT PROXIMITE SERVICES POLICE DEPARTEMENT 30</t>
  </si>
  <si>
    <t>CT PROXIMITE SERVICES POLICE DEPARTEMENT 31</t>
  </si>
  <si>
    <t>CT PROXIMITE SERVICES POLICE DEPARTEMENT 32</t>
  </si>
  <si>
    <t>CT PROXIMITE SERVICES POLICE DEPARTEMENT 33</t>
  </si>
  <si>
    <t>CT PROXIMITE SERVICES POLICE DEPARTEMENT 34</t>
  </si>
  <si>
    <t>CT PROXIMITE SERVICES POLICE DEPARTEMENT 35</t>
  </si>
  <si>
    <t>CT PROXIMITE SERVICES POLICE DEPARTEMENT 36</t>
  </si>
  <si>
    <t>CT PROXIMITE SERVICES POLICE DEPARTEMENT 37</t>
  </si>
  <si>
    <t>CT PROXIMITE SERVICES POLICE DEPARTEMENT 38</t>
  </si>
  <si>
    <t>CT PROXIMITE SERVICES POLICE DEPARTEMENT 39</t>
  </si>
  <si>
    <t>CT PROXIMITE SERVICES POLICE DEPARTEMENT 40</t>
  </si>
  <si>
    <t>CT PROXIMITE SERVICES POLICE DEPARTEMENT 41</t>
  </si>
  <si>
    <t>CT PROXIMITE SERVICES POLICE DEPARTEMENT 42</t>
  </si>
  <si>
    <t>CT PROXIMITE SERVICES POLICE DEPARTEMENT 43</t>
  </si>
  <si>
    <t>CT PROXIMITE SERVICES POLICE DEPARTEMENT 44</t>
  </si>
  <si>
    <t>CT PROXIMITE SERVICES POLICE DEPARTEMENT 45</t>
  </si>
  <si>
    <t>CT PROXIMITE SERVICES POLICE DEPARTEMENT 46</t>
  </si>
  <si>
    <t>CT PROXIMITE SERVICES POLICE DEPARTEMENT 47</t>
  </si>
  <si>
    <t>CT PROXIMITE SERVICES POLICE DEPARTEMENT 48</t>
  </si>
  <si>
    <t>CT PROXIMITE SERVICES POLICE DEPARTEMENT 49</t>
  </si>
  <si>
    <t>CT PROXIMITE SERVICES POLICE DEPARTEMENT 50</t>
  </si>
  <si>
    <t>CT PROXIMITE SERVICES POLICE DEPARTEMENT 51</t>
  </si>
  <si>
    <t>CT PROXIMITE SERVICES POLICE DEPARTEMENT 52</t>
  </si>
  <si>
    <t>CT PROXIMITE SERVICES POLICE DEPARTEMENT 53</t>
  </si>
  <si>
    <t>CT PROXIMITE SERVICES POLICE DEPARTEMENT 54</t>
  </si>
  <si>
    <t>CT PROXIMITE SERVICES POLICE DEPARTEMENT 55</t>
  </si>
  <si>
    <t>CT PROXIMITE SERVICES POLICE DEPARTEMENT 56</t>
  </si>
  <si>
    <t>CT PROXIMITE SERVICES POLICE DEPARTEMENT 57</t>
  </si>
  <si>
    <t>CT PROXIMITE SERVICES POLICE DEPARTEMENT 58</t>
  </si>
  <si>
    <t>CT PROXIMITE SERVICES POLICE DEPARTEMENT 59</t>
  </si>
  <si>
    <t>CT PROXIMITE SERVICES POLICE DEPARTEMENT 60</t>
  </si>
  <si>
    <t>CT PROXIMITE SERVICES POLICE DEPARTEMENT 61</t>
  </si>
  <si>
    <t>CT PROXIMITE SERVICES POLICE DEPARTEMENT 62</t>
  </si>
  <si>
    <t>CT PROXIMITE SERVICES POLICE DEPARTEMENT 63</t>
  </si>
  <si>
    <t>CT PROXIMITE SERVICES POLICE DEPARTEMENT 64</t>
  </si>
  <si>
    <t>CT PROXIMITE SERVICES POLICE DEPARTEMENT 65</t>
  </si>
  <si>
    <t>CT PROXIMITE SERVICES POLICE DEPARTEMENT 66</t>
  </si>
  <si>
    <t>CT PROXIMITE SERVICES POLICE DEPARTEMENT 67</t>
  </si>
  <si>
    <t>CT PROXIMITE SERVICES POLICE DEPARTEMENT 68</t>
  </si>
  <si>
    <t>CT PROXIMITE SERVICES POLICE DEPARTEMENT 69</t>
  </si>
  <si>
    <t>CT PROXIMITE SERVICES POLICE DEPARTEMENT 70</t>
  </si>
  <si>
    <t>CT PROXIMITE SERVICES POLICE DEPARTEMENT 71</t>
  </si>
  <si>
    <t>CT PROXIMITE SERVICES POLICE DEPARTEMENT 72</t>
  </si>
  <si>
    <t>CT PROXIMITE SERVICES POLICE DEPARTEMENT 73</t>
  </si>
  <si>
    <t>CT PROXIMITE SERVICES POLICE DEPARTEMENT 74</t>
  </si>
  <si>
    <t>CT PROXIMITE SERVICES POLICE DEPARTEMENT 76</t>
  </si>
  <si>
    <t>CT PROXIMITE SERVICES POLICE DEPARTEMENT 77</t>
  </si>
  <si>
    <t>CT PROXIMITE SERVICES POLICE DEPARTEMENT 78</t>
  </si>
  <si>
    <t>CT PROXIMITE SERVICES POLICE DEPARTEMENT 79</t>
  </si>
  <si>
    <t>CT PROXIMITE SERVICES POLICE DEPARTEMENT 80</t>
  </si>
  <si>
    <t>CT PROXIMITE SERVICES POLICE DEPARTEMENT 81</t>
  </si>
  <si>
    <t>CT PROXIMITE SERVICES POLICE DEPARTEMENT 82</t>
  </si>
  <si>
    <t>CT PROXIMITE SERVICES POLICE DEPARTEMENT 83</t>
  </si>
  <si>
    <t>CT PROXIMITE SERVICES POLICE DEPARTEMENT 84</t>
  </si>
  <si>
    <t>CT PROXIMITE SERVICES POLICE DEPARTEMENT 85</t>
  </si>
  <si>
    <t>CT PROXIMITE SERVICES POLICE DEPARTEMENT 86</t>
  </si>
  <si>
    <t>CT PROXIMITE SERVICES POLICE DEPARTEMENT 87</t>
  </si>
  <si>
    <t>CT PROXIMITE SERVICES POLICE DEPARTEMENT 88</t>
  </si>
  <si>
    <t>CT PROXIMITE SERVICES POLICE DEPARTEMENT 89</t>
  </si>
  <si>
    <t>CT PROXIMITE SERVICES POLICE DEPARTEMENT 90</t>
  </si>
  <si>
    <t>CT PROXIMITE SERVICES POLICE DEPARTEMENT 91</t>
  </si>
  <si>
    <t>CT PROXIMITE SERVICES POLICE DEPARTEMENT 95</t>
  </si>
  <si>
    <t>CT PROXIMITE SERVICES POLICE DEPARTEMENT 971</t>
  </si>
  <si>
    <t>CT PROXIMITE SERVICES POLICE DEPARTEMENT 972</t>
  </si>
  <si>
    <t>CT PROXIMITE SERVICES POLICE DEPARTEMENT 973</t>
  </si>
  <si>
    <t>CT PROXIMITE SERVICES POLICE DEPARTEMENT 974</t>
  </si>
  <si>
    <t>CT PROXIMITE SERVICES POLICE DEPARTEMENT 976</t>
  </si>
  <si>
    <t>CT PROXIMITE SERVICES POLICE DEPARTEMENT 987</t>
  </si>
  <si>
    <t>CT PROXIMITE SERVICES POLICE DEPARTEMENT 988</t>
  </si>
  <si>
    <t>CT PROXIMITE SGAMI BORDEAUX - 33</t>
  </si>
  <si>
    <t>CT PROXIMITE SGAMI LILLE - 59</t>
  </si>
  <si>
    <t>CT PROXIMITE SGAMI LYON - 69</t>
  </si>
  <si>
    <t>CT PROXIMITE SGAMI MARSEILLE - 13</t>
  </si>
  <si>
    <t>CT PROXIMITE SGAMI METZ - 57</t>
  </si>
  <si>
    <t>CT PROXIMITE SGAMI RENNES - 35</t>
  </si>
  <si>
    <t>CT SERVICE CENTRAL RESEAU PN</t>
  </si>
  <si>
    <t>CT SPECIAL DIR GENERALE SECURITE INTERIEURE</t>
  </si>
  <si>
    <t>CT SPECIAL GENDARMERIE NATIONALE</t>
  </si>
  <si>
    <t>CT académique Aix-Marseille</t>
  </si>
  <si>
    <t>Education Nationale</t>
  </si>
  <si>
    <t>CT académique Amiens</t>
  </si>
  <si>
    <t>CT académique Besançon</t>
  </si>
  <si>
    <t>CT académique Bordeaux</t>
  </si>
  <si>
    <t>CT académique Caen</t>
  </si>
  <si>
    <t>CT académique Clermont-Ferrand</t>
  </si>
  <si>
    <t>CT académique Corse</t>
  </si>
  <si>
    <t>CT académique Créteil</t>
  </si>
  <si>
    <t>CT académique Dijon</t>
  </si>
  <si>
    <t>CT académique Grenoble</t>
  </si>
  <si>
    <t>CT académique Guadeloupe</t>
  </si>
  <si>
    <t>CT académique Guyane</t>
  </si>
  <si>
    <t>CT académique La Réunion</t>
  </si>
  <si>
    <t>CT académique Lille</t>
  </si>
  <si>
    <t>CT académique Limoges</t>
  </si>
  <si>
    <t>CT académique Lyon</t>
  </si>
  <si>
    <t>CT académique Martinique</t>
  </si>
  <si>
    <t>CT académique Montpellier</t>
  </si>
  <si>
    <t>CT académique Nancy-Metz</t>
  </si>
  <si>
    <t>CT académique Nantes</t>
  </si>
  <si>
    <t>CT académique Nice</t>
  </si>
  <si>
    <t>CT académique Orléans-Tours</t>
  </si>
  <si>
    <t>CT académique Paris</t>
  </si>
  <si>
    <t>CT académique Poitiers</t>
  </si>
  <si>
    <t>CT académique Reims</t>
  </si>
  <si>
    <t>CT académique Rennes</t>
  </si>
  <si>
    <t>CT académique Rouen</t>
  </si>
  <si>
    <t>CT académique Strasbourg</t>
  </si>
  <si>
    <t>CT académique Toulouse</t>
  </si>
  <si>
    <t>CT académique Versailles</t>
  </si>
  <si>
    <t>CT administration centrale Culture</t>
  </si>
  <si>
    <t>CT commun Université Paris Est avec Univesité Paris XII</t>
  </si>
  <si>
    <t>CT d'administration centrale du ministère de l'agriculture</t>
  </si>
  <si>
    <t>CT d'administration centrale du ministère de la Défense</t>
  </si>
  <si>
    <t>CT de l'Académie de Médecine</t>
  </si>
  <si>
    <t>Institut de France et Académies</t>
  </si>
  <si>
    <t>CT de l'Académie des beaux-arts</t>
  </si>
  <si>
    <t>CT de l'Académie des inscriptions et belles-lettres</t>
  </si>
  <si>
    <t>CT de l'Ecole nationale d'ingénieurs de Saint-Etienne</t>
  </si>
  <si>
    <t>CT de l'Ecole nationale de protection judiciaire de la jeunesse</t>
  </si>
  <si>
    <t>CT de l'Ecole nationale des greffes</t>
  </si>
  <si>
    <t>CT de l'Institut de France</t>
  </si>
  <si>
    <t>CT de la Cour d'appel Aix-en-Provence </t>
  </si>
  <si>
    <t>CT de la Cour d'appel Paris </t>
  </si>
  <si>
    <t>CT de la Cour d'appel Agen</t>
  </si>
  <si>
    <t>CT de la Cour d'appel Amiens</t>
  </si>
  <si>
    <t>CT de la Cour d'appel Angers</t>
  </si>
  <si>
    <t>CT de la Cour d'appel Basse-Terre</t>
  </si>
  <si>
    <t>CT de la Cour d'appel Bastia</t>
  </si>
  <si>
    <t>CT de la Cour d'appel Besançon</t>
  </si>
  <si>
    <t>CT de la Cour d'appel Bordeaux</t>
  </si>
  <si>
    <t>CT de la Cour d'appel Bourges</t>
  </si>
  <si>
    <t>CT de la Cour d'appel Caen</t>
  </si>
  <si>
    <t>CT de la Cour d'appel Chambéry</t>
  </si>
  <si>
    <t>CT de la Cour d'appel Colmar</t>
  </si>
  <si>
    <t>CT de la Cour d'appel Dijon</t>
  </si>
  <si>
    <t>CT de la Cour d'appel Douai</t>
  </si>
  <si>
    <t>CT de la Cour d'appel Fort-de-France</t>
  </si>
  <si>
    <t>CT de la Cour d'appel Grenoble</t>
  </si>
  <si>
    <t>CT de la Cour d'appel Limoges</t>
  </si>
  <si>
    <t>CT de la Cour d'appel Lyon</t>
  </si>
  <si>
    <t>CT de la Cour d'appel Metz</t>
  </si>
  <si>
    <t>CT de la Cour d'appel Montpellier</t>
  </si>
  <si>
    <t>CT de la Cour d'appel Nancy</t>
  </si>
  <si>
    <t>CT de la Cour d'appel Nouméa</t>
  </si>
  <si>
    <t>CT de la Cour d'appel Nîmes</t>
  </si>
  <si>
    <t>CT de la Cour d'appel Orléans</t>
  </si>
  <si>
    <t>CT de la Cour d'appel Papeete</t>
  </si>
  <si>
    <t>CT de la Cour d'appel Pau</t>
  </si>
  <si>
    <t>CT de la Cour d'appel Poitiers</t>
  </si>
  <si>
    <t>CT de la Cour d'appel Reims</t>
  </si>
  <si>
    <t>CT de la Cour d'appel Rennes</t>
  </si>
  <si>
    <t>CT de la Cour d'appel Riom</t>
  </si>
  <si>
    <t>CT de la Cour d'appel Rouen</t>
  </si>
  <si>
    <t>CT de la Cour d'appel Saint-Denis</t>
  </si>
  <si>
    <t>CT de la Cour d'appel Toulouse</t>
  </si>
  <si>
    <t>CT de la Cour d'appel Versailles</t>
  </si>
  <si>
    <t>CT de la Cour de Cassation</t>
  </si>
  <si>
    <t>CT de la Cour des comptes</t>
  </si>
  <si>
    <t>Cour des comptes</t>
  </si>
  <si>
    <t>CT de la DRJSCS Alsace</t>
  </si>
  <si>
    <t>CT de la DRJSCS Aquitaine</t>
  </si>
  <si>
    <t>CT de la DRJSCS Auvergne</t>
  </si>
  <si>
    <t>CT de la DRJSCS Basse-Normandie</t>
  </si>
  <si>
    <t>CT de la DRJSCS Bourgogne</t>
  </si>
  <si>
    <t>CT de la DRJSCS Bretagne</t>
  </si>
  <si>
    <t>CT de la DRJSCS Centre</t>
  </si>
  <si>
    <t>CT de la DRJSCS Champagne-Ardenne</t>
  </si>
  <si>
    <t>CT de la DRJSCS Corse</t>
  </si>
  <si>
    <t>CT de la DRJSCS Franche-Comté</t>
  </si>
  <si>
    <t>CT de la DRJSCS Haute-Normandie</t>
  </si>
  <si>
    <t>CT de la DRJSCS Languedoc-Roussillon</t>
  </si>
  <si>
    <t>CT de la DRJSCS Limousin</t>
  </si>
  <si>
    <t>CT de la DRJSCS Lorraine</t>
  </si>
  <si>
    <t>CT de la DRJSCS Midi-Pyrénées</t>
  </si>
  <si>
    <t>CT de la DRJSCS Nord-Pas-de-Calais</t>
  </si>
  <si>
    <t>CT de la DRJSCS Pays de la Loire</t>
  </si>
  <si>
    <t>CT de la DRJSCS Picardie</t>
  </si>
  <si>
    <t>CT de la DRJSCS Poitou-Charentes</t>
  </si>
  <si>
    <t>CT de la DRJSCS Provence-Alpes-Côte d'Azur</t>
  </si>
  <si>
    <t>CT de la DRJSCS Rhône-Alpes</t>
  </si>
  <si>
    <t>CT de la DRJSCS Île-de-France</t>
  </si>
  <si>
    <t>CT de la Direction de l'aviation civile en Nouvelle-Calédonie (DAC/NC)</t>
  </si>
  <si>
    <t>CT de la Direction de la sécurité de l'aviation civile (DSAC)</t>
  </si>
  <si>
    <t>CT de la Direction des services de la navigation aérienne (DSNA)</t>
  </si>
  <si>
    <t>CT de la cour d'appel de Cayenne</t>
  </si>
  <si>
    <t>CT de la direction interrégionale de la PJJ Centre-Est</t>
  </si>
  <si>
    <t>CT de la direction interrégionale de la PJJ Grand-Centre</t>
  </si>
  <si>
    <t>CT de la direction interrégionale de la PJJ Grand-Est</t>
  </si>
  <si>
    <t>CT de la direction interrégionale de la PJJ Grand-Nord</t>
  </si>
  <si>
    <t>CT de la direction interrégionale de la PJJ Grand-Ouest</t>
  </si>
  <si>
    <t>CT de la direction interrégionale de la PJJ Ile de France et Outre mer </t>
  </si>
  <si>
    <t>CT de la direction interrégionale de la PJJ Sud-Est</t>
  </si>
  <si>
    <t>CT de la direction interrégionale de la PJJ Sud-Ouest</t>
  </si>
  <si>
    <t>CT de la direction interrégionale des douanes de Antilles Guyane</t>
  </si>
  <si>
    <t>CT de la direction interrégionale des douanes de Bordeaux</t>
  </si>
  <si>
    <t>CT de la direction interrégionale des douanes de Dijon</t>
  </si>
  <si>
    <t>CT de la direction interrégionale des douanes de Lille</t>
  </si>
  <si>
    <t>CT de la direction interrégionale des douanes de Lyon</t>
  </si>
  <si>
    <t>CT de la direction interrégionale des douanes de Marseille</t>
  </si>
  <si>
    <t>CT de la direction interrégionale des douanes de Metz</t>
  </si>
  <si>
    <t>CT de la direction interrégionale des douanes de Montpellier</t>
  </si>
  <si>
    <t>CT de la direction interrégionale des douanes de Nantes</t>
  </si>
  <si>
    <t>CT de la direction interrégionale des douanes de Paris</t>
  </si>
  <si>
    <t>CT de la direction interrégionale des douanes de Roissy</t>
  </si>
  <si>
    <t>CT de la direction interrégionale des douanes de Rouen</t>
  </si>
  <si>
    <t>CT de la direction régionale des douanes de Guadeloupe</t>
  </si>
  <si>
    <t>CT de la direction régionale des douanes de Guyane</t>
  </si>
  <si>
    <t>CT de la direction régionale des douanes de Mayotte</t>
  </si>
  <si>
    <t>CT de la direction régionale des douanes de Nouvelle-Calédonie</t>
  </si>
  <si>
    <t>CT de la direction régionale des douanes de Polynésie Française</t>
  </si>
  <si>
    <t>CT de la direction régionale des douanes de la Réunion</t>
  </si>
  <si>
    <t>CT de la grande chancellerie de la Légion d'honneur</t>
  </si>
  <si>
    <t>Légion d'honneur</t>
  </si>
  <si>
    <t>CT de la mission outre mer de la direction de l'administration pénitentiaire</t>
  </si>
  <si>
    <t>CT de proximité central de l'éducation Nationale</t>
  </si>
  <si>
    <t>CT de service central de réseau (SCR)</t>
  </si>
  <si>
    <t>CT de service central de réseau INSEE</t>
  </si>
  <si>
    <t>CT de service central de réseau de la DGDDI</t>
  </si>
  <si>
    <t>CT des services déconcentrés et des EPLE implantés au sein de la DAAF Guadeloupe</t>
  </si>
  <si>
    <t>CT des services déconcentrés et des EPLE implantés au sein de la DAAF Guyane</t>
  </si>
  <si>
    <t>CT des services déconcentrés et des EPLE implantés au sein de la DAAF La Réunion</t>
  </si>
  <si>
    <t>CT des services déconcentrés et des EPLE implantés au sein de la DAAF Martinique</t>
  </si>
  <si>
    <t>CT des services déconcentrés et des EPLE implantés au sein de la DAAF Mayotte</t>
  </si>
  <si>
    <t>CT du Conseil d'Etat</t>
  </si>
  <si>
    <t>Conseil d'Etat</t>
  </si>
  <si>
    <t>CT du Conseil économique, social et environnemental</t>
  </si>
  <si>
    <t>CESE</t>
  </si>
  <si>
    <t>CT du Service d'Etat de l'aviation civile en Polynésie française (SEAC/PF)</t>
  </si>
  <si>
    <t>CT du Service de l'Etat de l'aviation civile des îles Wallis et Futuna (SEAC/WF)</t>
  </si>
  <si>
    <t>Wallis-et-Futuna</t>
  </si>
  <si>
    <t>CT du Service des systèmes d'information et de la modernisation (SSIM)</t>
  </si>
  <si>
    <t>CT du Service national d'ingénierie aéroportuaire (SNIA)</t>
  </si>
  <si>
    <t>CT du Service technique de l'aviation civile (STAC)</t>
  </si>
  <si>
    <t>CT du service de l'emploi pénitentiaire</t>
  </si>
  <si>
    <t>CT d’AC Ecologie</t>
  </si>
  <si>
    <t>CT départemental des services pénitentiaires Guadeloupe</t>
  </si>
  <si>
    <t>CT départemental des services pénitentiaires Guyane</t>
  </si>
  <si>
    <t>CT départemental des services pénitentiaires Martinique</t>
  </si>
  <si>
    <t>CT départemental des services pénitentiaires Réunion</t>
  </si>
  <si>
    <t>CT interrégional de la direction interrégionale des services pénitentiaires Bordeaux</t>
  </si>
  <si>
    <t>CT interrégional de la direction interrégionale des services pénitentiaires Est-Strasbourg</t>
  </si>
  <si>
    <t>CT interrégional de la direction interrégionale des services pénitentiaires Lille</t>
  </si>
  <si>
    <t>CT interrégional de la direction interrégionale des services pénitentiaires Lyon</t>
  </si>
  <si>
    <t>CT interrégional de la direction interrégionale des services pénitentiaires Marseille</t>
  </si>
  <si>
    <t>CT interrégional de la direction interrégionale des services pénitentiaires Paris</t>
  </si>
  <si>
    <t>CT interrégional de la direction interrégionale des services pénitentiaires Rennes</t>
  </si>
  <si>
    <t>CT territorial des services pénitentiaires Polynésie Française</t>
  </si>
  <si>
    <t>CT unique APIJ et EPPJP</t>
  </si>
  <si>
    <t>CT unique d'administration centrale du ministère de l'Economie, budget, fonction publique</t>
  </si>
  <si>
    <t>CTE DE CNES DE BELLE ILE EN MER</t>
  </si>
  <si>
    <t>CTE DE CNES DE LA PRESQU'ILE DE RHUYS</t>
  </si>
  <si>
    <t>CTE DE CNES DU VAL D'OUST ET DE LANVAUX</t>
  </si>
  <si>
    <t>CTE DE CNES DY PAYS DE QUESTEMBERT</t>
  </si>
  <si>
    <t>CTE département (01)</t>
  </si>
  <si>
    <t>FPH</t>
  </si>
  <si>
    <t>CTE département (02)</t>
  </si>
  <si>
    <t>CTE département (03)</t>
  </si>
  <si>
    <t>CTE département (04)</t>
  </si>
  <si>
    <t>CTE département (05)</t>
  </si>
  <si>
    <t>CTE département (06)</t>
  </si>
  <si>
    <t>CTE département (07)</t>
  </si>
  <si>
    <t>CTE département (08)</t>
  </si>
  <si>
    <t>CTE département (09)</t>
  </si>
  <si>
    <t>CTE département (10)</t>
  </si>
  <si>
    <t>CTE département (11)</t>
  </si>
  <si>
    <t>CTE département (12)</t>
  </si>
  <si>
    <t>CTE département (13)</t>
  </si>
  <si>
    <t>CTE département (14)</t>
  </si>
  <si>
    <t>CTE département (15)</t>
  </si>
  <si>
    <t>CTE département (16)</t>
  </si>
  <si>
    <t>CTE département (17)</t>
  </si>
  <si>
    <t>CTE département (18)</t>
  </si>
  <si>
    <t>CTE département (19)</t>
  </si>
  <si>
    <t>CTE département (21)</t>
  </si>
  <si>
    <t>CTE département (22)</t>
  </si>
  <si>
    <t>CTE département (23)</t>
  </si>
  <si>
    <t>CTE département (24)</t>
  </si>
  <si>
    <t>CTE département (25)</t>
  </si>
  <si>
    <t>CTE département (26)</t>
  </si>
  <si>
    <t>CTE département (27)</t>
  </si>
  <si>
    <t>CTE département (28)</t>
  </si>
  <si>
    <t>CTE département (29)</t>
  </si>
  <si>
    <t>CTE département (2A)</t>
  </si>
  <si>
    <t>CTE département (2B)</t>
  </si>
  <si>
    <t>CTE département (30)</t>
  </si>
  <si>
    <t>CTE département (31)</t>
  </si>
  <si>
    <t>CTE département (32)</t>
  </si>
  <si>
    <t>CTE département (33)</t>
  </si>
  <si>
    <t>CTE département (34)</t>
  </si>
  <si>
    <t>CTE département (35)</t>
  </si>
  <si>
    <t>CTE département (36)</t>
  </si>
  <si>
    <t>CTE département (37)</t>
  </si>
  <si>
    <t>CTE département (38)</t>
  </si>
  <si>
    <t>CTE département (39)</t>
  </si>
  <si>
    <t>CTE département (40)</t>
  </si>
  <si>
    <t>CTE département (41)</t>
  </si>
  <si>
    <t>CTE département (42)</t>
  </si>
  <si>
    <t>CTE département (43)</t>
  </si>
  <si>
    <t>CTE département (44)</t>
  </si>
  <si>
    <t>CTE département (45)</t>
  </si>
  <si>
    <t>CTE département (46)</t>
  </si>
  <si>
    <t>CTE département (47)</t>
  </si>
  <si>
    <t>CTE département (48)</t>
  </si>
  <si>
    <t>CTE département (49)</t>
  </si>
  <si>
    <t>CTE département (50)</t>
  </si>
  <si>
    <t>CTE département (51)</t>
  </si>
  <si>
    <t>CTE département (52)</t>
  </si>
  <si>
    <t>CTE département (53)</t>
  </si>
  <si>
    <t>CTE département (54)</t>
  </si>
  <si>
    <t>CTE département (55)</t>
  </si>
  <si>
    <t>CTE département (56)</t>
  </si>
  <si>
    <t>CTE département (57)</t>
  </si>
  <si>
    <t>CTE département (58)</t>
  </si>
  <si>
    <t>CTE département (59)</t>
  </si>
  <si>
    <t>CTE département (60)</t>
  </si>
  <si>
    <t>CTE département (61)</t>
  </si>
  <si>
    <t>CTE département (62)</t>
  </si>
  <si>
    <t>CTE département (63)</t>
  </si>
  <si>
    <t>CTE département (64)</t>
  </si>
  <si>
    <t>CTE département (65)</t>
  </si>
  <si>
    <t>CTE département (66)</t>
  </si>
  <si>
    <t>CTE département (67)</t>
  </si>
  <si>
    <t>CTE département (68)</t>
  </si>
  <si>
    <t>CTE département (69)</t>
  </si>
  <si>
    <t>CTE département (70)</t>
  </si>
  <si>
    <t>CTE département (71)</t>
  </si>
  <si>
    <t>CTE département (72)</t>
  </si>
  <si>
    <t>CTE département (73)</t>
  </si>
  <si>
    <t>CTE département (74)</t>
  </si>
  <si>
    <t>CTE département (75)</t>
  </si>
  <si>
    <t>CTE département (76)</t>
  </si>
  <si>
    <t>CTE département (77)</t>
  </si>
  <si>
    <t>CTE département (78)</t>
  </si>
  <si>
    <t>CTE département (79)</t>
  </si>
  <si>
    <t>CTE département (80)</t>
  </si>
  <si>
    <t>CTE département (81)</t>
  </si>
  <si>
    <t>CTE département (82)</t>
  </si>
  <si>
    <t>CTE département (83)</t>
  </si>
  <si>
    <t>CTE département (84)</t>
  </si>
  <si>
    <t>CTE département (85)</t>
  </si>
  <si>
    <t>CTE département (86)</t>
  </si>
  <si>
    <t>CTE département (87)</t>
  </si>
  <si>
    <t>CTE département (88)</t>
  </si>
  <si>
    <t>CTE département (89)</t>
  </si>
  <si>
    <t>CTE département (90)</t>
  </si>
  <si>
    <t>CTE département (91)</t>
  </si>
  <si>
    <t>CTE département (92)</t>
  </si>
  <si>
    <t>CTE département (93)</t>
  </si>
  <si>
    <t>CTE département (94)</t>
  </si>
  <si>
    <t>CTE département (95)</t>
  </si>
  <si>
    <t>CTE département (971)</t>
  </si>
  <si>
    <t>CTE département (972)</t>
  </si>
  <si>
    <t>CTE département (973)</t>
  </si>
  <si>
    <t>CTE département (974)</t>
  </si>
  <si>
    <t>CTE département (975)</t>
  </si>
  <si>
    <t>CTE département (976)</t>
  </si>
  <si>
    <t>CTM Services du 1er ministre</t>
  </si>
  <si>
    <t>Services du 1er ministre</t>
  </si>
  <si>
    <t>CTRDRAAF Alsace</t>
  </si>
  <si>
    <t>CTRDRAAF Aquitaine</t>
  </si>
  <si>
    <t>CTRDRAAF Auvergne</t>
  </si>
  <si>
    <t>CTRDRAAF Basse-Normandie</t>
  </si>
  <si>
    <t>CTRDRAAF Bourgogne</t>
  </si>
  <si>
    <t>CTRDRAAF Bretagne</t>
  </si>
  <si>
    <t>CTRDRAAF Centre</t>
  </si>
  <si>
    <t>CTRDRAAF Champagne-Ardenne</t>
  </si>
  <si>
    <t>CTRDRAAF Corse</t>
  </si>
  <si>
    <t>CTRDRAAF Franche-Comté</t>
  </si>
  <si>
    <t>CTRDRAAF Haute-Normandie</t>
  </si>
  <si>
    <t>CTRDRAAF Languedoc-Roussillon</t>
  </si>
  <si>
    <t>CTRDRAAF Limousin</t>
  </si>
  <si>
    <t>CTRDRAAF Lorraine</t>
  </si>
  <si>
    <t>CTRDRAAF Midi-Pyrénées</t>
  </si>
  <si>
    <t>CTRDRAAF Nord-Pas-de-Calais</t>
  </si>
  <si>
    <t>CTRDRAAF P.A.C.A.</t>
  </si>
  <si>
    <t>CTRDRAAF Pays-de-la-Loire</t>
  </si>
  <si>
    <t>CTRDRAAF Picardie</t>
  </si>
  <si>
    <t>CTRDRAAF Poitou-Charentes</t>
  </si>
  <si>
    <t>CTRDRAAF Rhône-Alpes</t>
  </si>
  <si>
    <t>CTRDRIAAF Ile de France</t>
  </si>
  <si>
    <t>CTREA DRAAF Alsace</t>
  </si>
  <si>
    <t>CTREA DRAAF Aquitaine</t>
  </si>
  <si>
    <t>CTREA DRAAF Auvergne</t>
  </si>
  <si>
    <t>CTREA DRAAF Basse-Normandie</t>
  </si>
  <si>
    <t>CTREA DRAAF Bourgogne</t>
  </si>
  <si>
    <t>CTREA DRAAF Bretagne</t>
  </si>
  <si>
    <t>CTREA DRAAF Centre</t>
  </si>
  <si>
    <t>CTREA DRAAF Champagne-Ardenne</t>
  </si>
  <si>
    <t>CTREA DRAAF Corse</t>
  </si>
  <si>
    <t>CTREA DRAAF Franche-Comté</t>
  </si>
  <si>
    <t>CTREA DRAAF Haute-Normandie</t>
  </si>
  <si>
    <t>CTREA DRAAF Languedoc-Roussillon</t>
  </si>
  <si>
    <t>CTREA DRAAF Limousin</t>
  </si>
  <si>
    <t>CTREA DRAAF Lorraine</t>
  </si>
  <si>
    <t>CTREA DRAAF Midi-Pyrénées</t>
  </si>
  <si>
    <t>CTREA DRAAF Nord-Pas-de-Calais</t>
  </si>
  <si>
    <t>CTREA DRAAF P.A.C.A.</t>
  </si>
  <si>
    <t>CTREA DRAAF Pays-de-la-Loire</t>
  </si>
  <si>
    <t>CTREA DRAAF Picardie</t>
  </si>
  <si>
    <t>CTREA DRAAF Poitou-Charentes</t>
  </si>
  <si>
    <t>CTREA DRAAF Rhône-Alpes</t>
  </si>
  <si>
    <t>CTREA DRIAAF Ile de France</t>
  </si>
  <si>
    <t>CU DE BORDEAUX</t>
  </si>
  <si>
    <t>CU DE LYON</t>
  </si>
  <si>
    <t>CU DE STRASBOURG</t>
  </si>
  <si>
    <t>CU DU GRAND NANCY</t>
  </si>
  <si>
    <t>CU D’ALENCON</t>
  </si>
  <si>
    <t>CU LE CREUSOT - MONTCEAU LES MINES</t>
  </si>
  <si>
    <t>CU MARSEILLE PROVENCE MÉTROPOLE</t>
  </si>
  <si>
    <t>CU TOULOUSE MÉTROPOLE</t>
  </si>
  <si>
    <t>CUC DE CHERBOURG</t>
  </si>
  <si>
    <t>CUCQ</t>
  </si>
  <si>
    <t>CUERS</t>
  </si>
  <si>
    <t>CUGES-LES-PINS</t>
  </si>
  <si>
    <t>CUGNAUX</t>
  </si>
  <si>
    <t>CUS HABITAT</t>
  </si>
  <si>
    <t>CUSSET</t>
  </si>
  <si>
    <t>CUXAC D'AUDE</t>
  </si>
  <si>
    <t>Caisse de garantie du logement locatif social (CGLLS)</t>
  </si>
  <si>
    <t>Caisse nationale de solidarité pour l'autonomie (CNSA)</t>
  </si>
  <si>
    <t>Caisse nationale militaire de sécurité sociale (CNMSS) EPA</t>
  </si>
  <si>
    <t>Campus Condorcet</t>
  </si>
  <si>
    <t>Casa de Velazquez de Madrid</t>
  </si>
  <si>
    <t>Centre d'enseignement Zootechnique de Rambouillet</t>
  </si>
  <si>
    <t>Centre d'études de l'emploi (CEE)</t>
  </si>
  <si>
    <t>Centre d'études et de recherches sur les qualifications</t>
  </si>
  <si>
    <t>Centre des liaisons européennes et internationales de sécurité sociale (CLEISS)</t>
  </si>
  <si>
    <t>Centre des monuments nationaux</t>
  </si>
  <si>
    <t>Centre informatique douanier </t>
  </si>
  <si>
    <t>Centre informatique national de l'enseignement supérieur</t>
  </si>
  <si>
    <t>Centre international d'études pédagogiques</t>
  </si>
  <si>
    <t>Centre international d'études supérieures en sciences agronomiques (Montpellier Sup Agro)</t>
  </si>
  <si>
    <t>Centre national d'art et de culture Georges-Pompidou</t>
  </si>
  <si>
    <t>Centre national de documentation pédagogique</t>
  </si>
  <si>
    <t>Centre national de gestion des praticiens hospitaliers et personnels de direction de la fonction publique hospitalière</t>
  </si>
  <si>
    <t>Centre national de la propriété forestière (CNPF)</t>
  </si>
  <si>
    <t>Centre national des arts plastiques</t>
  </si>
  <si>
    <t>Centre national du cinéma et de l'image animée</t>
  </si>
  <si>
    <t>Centre national du livre</t>
  </si>
  <si>
    <t>Centre national pour le développement du sport</t>
  </si>
  <si>
    <t>Sports</t>
  </si>
  <si>
    <t>Centre régional de documentation pédagogique Aix-Marseille</t>
  </si>
  <si>
    <t>Centre régional de documentation pédagogique Amiens</t>
  </si>
  <si>
    <t>Centre régional de documentation pédagogique Besançon</t>
  </si>
  <si>
    <t>Centre régional de documentation pédagogique Bordeaux</t>
  </si>
  <si>
    <t>Centre régional de documentation pédagogique Caen</t>
  </si>
  <si>
    <t>Centre régional de documentation pédagogique Clermont-Ferrand</t>
  </si>
  <si>
    <t>Centre régional de documentation pédagogique Corse</t>
  </si>
  <si>
    <t>Centre régional de documentation pédagogique Créteil</t>
  </si>
  <si>
    <t>Centre régional de documentation pédagogique Dijon</t>
  </si>
  <si>
    <t>Centre régional de documentation pédagogique Grenoble</t>
  </si>
  <si>
    <t>Centre régional de documentation pédagogique Guadeloupe</t>
  </si>
  <si>
    <t>Centre régional de documentation pédagogique Guyane</t>
  </si>
  <si>
    <t>Centre régional de documentation pédagogique La Réunion</t>
  </si>
  <si>
    <t>Centre régional de documentation pédagogique Lille</t>
  </si>
  <si>
    <t>Centre régional de documentation pédagogique Limoges</t>
  </si>
  <si>
    <t>Centre régional de documentation pédagogique Lyon</t>
  </si>
  <si>
    <t>Centre régional de documentation pédagogique Martinique</t>
  </si>
  <si>
    <t>Centre régional de documentation pédagogique Montpellier</t>
  </si>
  <si>
    <t>Centre régional de documentation pédagogique Nancy-Metz</t>
  </si>
  <si>
    <t>Centre régional de documentation pédagogique Nantes</t>
  </si>
  <si>
    <t>Centre régional de documentation pédagogique Nice</t>
  </si>
  <si>
    <t>Centre régional de documentation pédagogique Orléans-Tours</t>
  </si>
  <si>
    <t>Centre régional de documentation pédagogique Paris</t>
  </si>
  <si>
    <t>Centre régional de documentation pédagogique Poitiers</t>
  </si>
  <si>
    <t>Centre régional de documentation pédagogique Reims</t>
  </si>
  <si>
    <t>Centre régional de documentation pédagogique Rennes</t>
  </si>
  <si>
    <t>Centre régional de documentation pédagogique Rouen</t>
  </si>
  <si>
    <t>Centre régional de documentation pédagogique Strasbourg</t>
  </si>
  <si>
    <t>Centre régional de documentation pédagogique Toulouse</t>
  </si>
  <si>
    <t>Centre régional de documentation pédagogique Versailles</t>
  </si>
  <si>
    <t>Centre technique du livre de l'enseignement supérieur</t>
  </si>
  <si>
    <t>Centre universitaire de formation et de recherche Jean-François Champollion d'Albi</t>
  </si>
  <si>
    <t>Centre universitaire de formation et de recherche de Mayotte</t>
  </si>
  <si>
    <t>Centres de ressources, d'expertise et de performance sportives Bordeaux</t>
  </si>
  <si>
    <t>Centres de ressources, d'expertise et de performance sportives Centre</t>
  </si>
  <si>
    <t>Centres de ressources, d'expertise et de performance sportives Dijon</t>
  </si>
  <si>
    <t>Centres de ressources, d'expertise et de performance sportives Ile-de-France</t>
  </si>
  <si>
    <t>Centres de ressources, d'expertise et de performance sportives Montpellier</t>
  </si>
  <si>
    <t>Centres de ressources, d'expertise et de performance sportives Nancy</t>
  </si>
  <si>
    <t>Centres de ressources, d'expertise et de performance sportives Pays-de-la-Loire</t>
  </si>
  <si>
    <t>Centres de ressources, d'expertise et de performance sportives Pointe-à-Pitre</t>
  </si>
  <si>
    <t>Centres de ressources, d'expertise et de performance sportives Poitiers</t>
  </si>
  <si>
    <t>Centres de ressources, d'expertise et de performance sportives Reims</t>
  </si>
  <si>
    <t>Centres de ressources, d'expertise et de performance sportives Rhône-alpes</t>
  </si>
  <si>
    <t>Centres de ressources, d'expertise et de performance sportives Réunion</t>
  </si>
  <si>
    <t>Centres de ressources, d'expertise et de performance sportives Strasbourg</t>
  </si>
  <si>
    <t>Centres de ressources, d'expertise et de performance sportives Sud-Est</t>
  </si>
  <si>
    <t>Centres de ressources, d'expertise et de performance sportives Toulouse</t>
  </si>
  <si>
    <t>Centres de ressources, d'expertise et de performance sportives Vichy</t>
  </si>
  <si>
    <t>Centres de ressources, d'expertise et de performance sportives Wattignies</t>
  </si>
  <si>
    <t>Collège de France</t>
  </si>
  <si>
    <t>Comité technique de la direction régionale Alsace INSEE</t>
  </si>
  <si>
    <t>Comité technique de la direction régionale Aquitaine INSEE</t>
  </si>
  <si>
    <t>Comité technique de la direction régionale Auvergne INSEE</t>
  </si>
  <si>
    <t>Comité technique de la direction régionale Basse Normandie INSEE</t>
  </si>
  <si>
    <t>Comité technique de la direction régionale Bourgogne INSEE</t>
  </si>
  <si>
    <t>Comité technique de la direction régionale Bretagne INSEE</t>
  </si>
  <si>
    <t>Comité technique de la direction régionale Centre INSEE</t>
  </si>
  <si>
    <t>Comité technique de la direction régionale Champagne Ardenne INSEE</t>
  </si>
  <si>
    <t>Comité technique de la direction régionale Corse INSEE</t>
  </si>
  <si>
    <t>Comité technique de la direction régionale Franche Comté INSEE</t>
  </si>
  <si>
    <t>Comité technique de la direction régionale Haute Normandie INSEE</t>
  </si>
  <si>
    <t>Comité technique de la direction régionale Ile-de-France INSEE</t>
  </si>
  <si>
    <t>Comité technique de la direction régionale Languedoc Roussillon INSEE</t>
  </si>
  <si>
    <t>Comité technique de la direction régionale Limousin INSEE</t>
  </si>
  <si>
    <t>Comité technique de la direction régionale Lorraine INSEE</t>
  </si>
  <si>
    <t>Comité technique de la direction régionale Midi Pyrénées INSEE</t>
  </si>
  <si>
    <t>Comité technique de la direction régionale Nord Pas de Calais INSEE</t>
  </si>
  <si>
    <t>Comité technique de la direction régionale Poitou Charentes INSEE</t>
  </si>
  <si>
    <t>Comité technique de la direction régionale Provence Alpes Côte d'Azur INSEE</t>
  </si>
  <si>
    <t>Comité technique de la direction régionale Rhône Alpes INSEE</t>
  </si>
  <si>
    <t>Commission nationale de l'informatique et des libertés (CNIL)</t>
  </si>
  <si>
    <t>Commission nationale des comptes de campagne et des financements politiques (CNCCFP)</t>
  </si>
  <si>
    <t>Intérieur</t>
  </si>
  <si>
    <t>Commission permanente de la Caisse des dépôts et consignations (agents publics)</t>
  </si>
  <si>
    <t>Caisse des dépôts et Consignations</t>
  </si>
  <si>
    <t>Conservatoire national des arts et métiers</t>
  </si>
  <si>
    <t>Conservatoire national supérieur d'art dramatique</t>
  </si>
  <si>
    <t>Conservatoire national supérieur de musique et de danse de Lyon</t>
  </si>
  <si>
    <t>Conservatoire national supérieur de musique et de danse de Paris</t>
  </si>
  <si>
    <t>Crous de Lyon</t>
  </si>
  <si>
    <t>Crous de Nantes</t>
  </si>
  <si>
    <t>Crous de Nice</t>
  </si>
  <si>
    <t>Crous de Reims</t>
  </si>
  <si>
    <t>CÉBAZAT</t>
  </si>
  <si>
    <t>CÔTES D'ARMOR HABITAT</t>
  </si>
  <si>
    <t>D.E.A.L. DE LA GUADELOUPE</t>
  </si>
  <si>
    <t>D.E.A.L. DE LA GUYANE</t>
  </si>
  <si>
    <t>D.E.A.L. DE LA MARTINIQUE</t>
  </si>
  <si>
    <t>D.E.A.L. DE LA REUNION</t>
  </si>
  <si>
    <t>D.E.A.L. DE MAYOTTE</t>
  </si>
  <si>
    <t>D.I.R.M. MANCHE EST - MER DU NORD</t>
  </si>
  <si>
    <t>D.I.R.M. MEDITERRANEE</t>
  </si>
  <si>
    <t>D.I.R.M. NORD ATLANTIQUE - MANCHE OUEST</t>
  </si>
  <si>
    <t>D.I.R.M. SUD-ATLANTIQUE</t>
  </si>
  <si>
    <t>D.M. DE LA GUADELOUPE</t>
  </si>
  <si>
    <t>D.M. DE LA GUYANE</t>
  </si>
  <si>
    <t>D.M. DE LA MARTINIQUE</t>
  </si>
  <si>
    <t>D.M. DU SUD DE L'OCEAN INDIEN</t>
  </si>
  <si>
    <t>D.R.E.A.L. DE CHAMPAGNE-ARDENNE</t>
  </si>
  <si>
    <t>D.R.E.A.L. DE L'ALSACE</t>
  </si>
  <si>
    <t>D.R.E.A.L. DE L'AQUITAINE</t>
  </si>
  <si>
    <t>D.R.E.A.L. DE L'AUVERGNE</t>
  </si>
  <si>
    <t>D.R.E.A.L. DE LA BASSE-NORMANDIE</t>
  </si>
  <si>
    <t>D.R.E.A.L. DE LA BOURGOGNE</t>
  </si>
  <si>
    <t>D.R.E.A.L. DE LA BRETAGNE</t>
  </si>
  <si>
    <t>D.R.E.A.L. DE LA CORSE</t>
  </si>
  <si>
    <t>D.R.E.A.L. DE LA FRANCHE-COMTE</t>
  </si>
  <si>
    <t>D.R.E.A.L. DE LA HAUTE-NORMANDIE</t>
  </si>
  <si>
    <t>D.R.E.A.L. DE LA LORRAINE</t>
  </si>
  <si>
    <t>D.R.E.A.L. DE LA PICARDIE</t>
  </si>
  <si>
    <t>D.R.E.A.L. DE LA PROVENCE-ALPES-COTE D'AZUR</t>
  </si>
  <si>
    <t>D.R.E.A.L. DE RHONE-ALPES</t>
  </si>
  <si>
    <t>D.R.E.A.L. DES PAYS DE LA LOIRE</t>
  </si>
  <si>
    <t>D.R.E.A.L. DU CENTRE</t>
  </si>
  <si>
    <t>D.R.E.A.L. DU LANGUEDOC-ROUSSILLON</t>
  </si>
  <si>
    <t>D.R.E.A.L. DU LIMOUSIN</t>
  </si>
  <si>
    <t>D.R.E.A.L. DU MIDI-PYRENEES</t>
  </si>
  <si>
    <t>D.R.E.A.L. DU NORD - PAS-DE-CALAIS</t>
  </si>
  <si>
    <t>D.R.E.A.L. DU POITOU-CHARENTES</t>
  </si>
  <si>
    <t>D.R.I.E.A.</t>
  </si>
  <si>
    <t>D.R.I.E.E.</t>
  </si>
  <si>
    <t>D.R.I.H.L.</t>
  </si>
  <si>
    <t>D.T.A.M. DE SAINT-PIERRE ET MIQUELON</t>
  </si>
  <si>
    <t>DAINVILLE</t>
  </si>
  <si>
    <t>DAMMARIE-LES-LYS</t>
  </si>
  <si>
    <t>DAMMARTIN EN GOELE</t>
  </si>
  <si>
    <t>DARDILLY</t>
  </si>
  <si>
    <t>DARNÉTAL</t>
  </si>
  <si>
    <t>DCSTEP Saint-Pierre et Miquelon</t>
  </si>
  <si>
    <t>DDCS de  l'isère</t>
  </si>
  <si>
    <t>DDI</t>
  </si>
  <si>
    <t>DDCS de l'Aisne</t>
  </si>
  <si>
    <t>DDCS de l'ain</t>
  </si>
  <si>
    <t>DDCS de l'essonne</t>
  </si>
  <si>
    <t>DDCS de l'eure</t>
  </si>
  <si>
    <t>DDCS de l'hérault</t>
  </si>
  <si>
    <t>DDCS de l'indre-et-loire</t>
  </si>
  <si>
    <t>DDCS de l'oise</t>
  </si>
  <si>
    <t>DDCS de la Somme</t>
  </si>
  <si>
    <t>DDCS de la charente-maritime</t>
  </si>
  <si>
    <t>DDCS de la côte-d'or</t>
  </si>
  <si>
    <t>DDCS de la drôme</t>
  </si>
  <si>
    <t>DDCS de la gironde</t>
  </si>
  <si>
    <t>DDCS de la haute-garonne</t>
  </si>
  <si>
    <t>DDCS de la haute-savoie</t>
  </si>
  <si>
    <t>DDCS de la loire</t>
  </si>
  <si>
    <t>DDCS de la loire-atlantique</t>
  </si>
  <si>
    <t>DDCS de la manche</t>
  </si>
  <si>
    <t>DDCS de la meurthe-et-moselle</t>
  </si>
  <si>
    <t>DDCS de la moselle</t>
  </si>
  <si>
    <t>DDCS de la sarthe</t>
  </si>
  <si>
    <t>DDCS de la saône-et-loire</t>
  </si>
  <si>
    <t>DDCS de la seine-maritime</t>
  </si>
  <si>
    <t>DDCS de la seine-saint-denis</t>
  </si>
  <si>
    <t>DDCS de la vendée</t>
  </si>
  <si>
    <t>DDCS de la vienne</t>
  </si>
  <si>
    <t>DDCS de paris</t>
  </si>
  <si>
    <t>DDCS de seine-et-marne</t>
  </si>
  <si>
    <t>DDCS des Pyrenées Atlantiques</t>
  </si>
  <si>
    <t>DDCS des alpes-maritimes</t>
  </si>
  <si>
    <t>DDCS des bouches-du-rhône</t>
  </si>
  <si>
    <t>DDCS des côtes d'armor</t>
  </si>
  <si>
    <t>DDCS des hauts-de-seine</t>
  </si>
  <si>
    <t>DDCS des pyrénées-orientales</t>
  </si>
  <si>
    <t>DDCS des yvelines</t>
  </si>
  <si>
    <t>DDCS du Pas-de-Calais</t>
  </si>
  <si>
    <t>DDCS du bas-rhin</t>
  </si>
  <si>
    <t>DDCS du calvados</t>
  </si>
  <si>
    <t>DDCS du finistère</t>
  </si>
  <si>
    <t>DDCS du gard</t>
  </si>
  <si>
    <t>DDCS du loiret</t>
  </si>
  <si>
    <t>DDCS du maine-et-loire</t>
  </si>
  <si>
    <t>DDCS du morbihan</t>
  </si>
  <si>
    <t>DDCS du nord</t>
  </si>
  <si>
    <t>DDCS du puy-de-dôme</t>
  </si>
  <si>
    <t>DDCS du rhône</t>
  </si>
  <si>
    <t>DDCS du val-d'oise</t>
  </si>
  <si>
    <t>DDCS du val-de-marne</t>
  </si>
  <si>
    <t>DDCS du var</t>
  </si>
  <si>
    <t>DDCS du vaucluse</t>
  </si>
  <si>
    <t>DDCSPP d'eure-et-loir</t>
  </si>
  <si>
    <t>DDCSPP de corse-du-sud</t>
  </si>
  <si>
    <t>DDCSPP de haute-corse</t>
  </si>
  <si>
    <t>DDCSPP de l allier</t>
  </si>
  <si>
    <t>DDCSPP de l'ardèche</t>
  </si>
  <si>
    <t>DDCSPP de l'ariège</t>
  </si>
  <si>
    <t>DDCSPP de l'aube</t>
  </si>
  <si>
    <t>DDCSPP de l'aude</t>
  </si>
  <si>
    <t>DDCSPP de l'aveyron</t>
  </si>
  <si>
    <t>DDCSPP de l'ille-et-vilaine</t>
  </si>
  <si>
    <t>DDCSPP de l'indre</t>
  </si>
  <si>
    <t>DDCSPP de l'orne</t>
  </si>
  <si>
    <t>DDCSPP de l'yonne</t>
  </si>
  <si>
    <t>DDCSPP de la Mayenne</t>
  </si>
  <si>
    <t>DDCSPP de la charente</t>
  </si>
  <si>
    <t>DDCSPP de la corrèze</t>
  </si>
  <si>
    <t>DDCSPP de la creuse</t>
  </si>
  <si>
    <t>DDCSPP de la dordogne</t>
  </si>
  <si>
    <t>DDCSPP de la haute-loire</t>
  </si>
  <si>
    <t>DDCSPP de la haute-marne</t>
  </si>
  <si>
    <t>DDCSPP de la haute-saône</t>
  </si>
  <si>
    <t>DDCSPP de la haute-vienne</t>
  </si>
  <si>
    <t>DDCSPP de la lozère</t>
  </si>
  <si>
    <t>DDCSPP de la marne</t>
  </si>
  <si>
    <t>DDCSPP de la meuse</t>
  </si>
  <si>
    <t>DDCSPP de la nièvre</t>
  </si>
  <si>
    <t>DDCSPP de la savoie</t>
  </si>
  <si>
    <t>DDCSPP des alpes de hautes-provence</t>
  </si>
  <si>
    <t>DDCSPP des ardennes</t>
  </si>
  <si>
    <t>DDCSPP des deux-sèvres</t>
  </si>
  <si>
    <t>DDCSPP des hautes-alpes</t>
  </si>
  <si>
    <t>DDCSPP des hautes-pyrénées</t>
  </si>
  <si>
    <t>DDCSPP des landes</t>
  </si>
  <si>
    <t>DDCSPP des vosges</t>
  </si>
  <si>
    <t>DDCSPP du Loir-et-Cher</t>
  </si>
  <si>
    <t>DDCSPP du cantal</t>
  </si>
  <si>
    <t>DDCSPP du cher</t>
  </si>
  <si>
    <t>DDCSPP du doubs</t>
  </si>
  <si>
    <t>DDCSPP du gers</t>
  </si>
  <si>
    <t>DDCSPP du haut-rhin</t>
  </si>
  <si>
    <t>DDCSPP du jura</t>
  </si>
  <si>
    <t>DDCSPP du lot</t>
  </si>
  <si>
    <t>DDCSPP du lot-et-garonne</t>
  </si>
  <si>
    <t>DDCSPP du tarn</t>
  </si>
  <si>
    <t>DDCSPP du tarn-et-garonne</t>
  </si>
  <si>
    <t>DDCSPP du territoire-de-belfort</t>
  </si>
  <si>
    <t>DDFIP Ain</t>
  </si>
  <si>
    <t>DDFIP Aisne</t>
  </si>
  <si>
    <t>DDFIP Allier</t>
  </si>
  <si>
    <t>DDFIP Alpes-Maritimes</t>
  </si>
  <si>
    <t>DDFIP Alpes-de-Haute-Provence</t>
  </si>
  <si>
    <t>DDFIP Ardennes</t>
  </si>
  <si>
    <t>DDFIP Ardèche</t>
  </si>
  <si>
    <t>DDFIP Ariège</t>
  </si>
  <si>
    <t>DDFIP Aube</t>
  </si>
  <si>
    <t>DDFIP Aude</t>
  </si>
  <si>
    <t>DDFIP Aveyron</t>
  </si>
  <si>
    <t>DDFIP Cantal</t>
  </si>
  <si>
    <t>DDFIP Charente</t>
  </si>
  <si>
    <t>DDFIP Charente-Maritime</t>
  </si>
  <si>
    <t>DDFIP Cher</t>
  </si>
  <si>
    <t>DDFIP Corrèze</t>
  </si>
  <si>
    <t>DDFIP Creuse</t>
  </si>
  <si>
    <t>DDFIP Côtes-d'Armor</t>
  </si>
  <si>
    <t>DDFIP Deux-Sèvres</t>
  </si>
  <si>
    <t>DDFIP Dordogne</t>
  </si>
  <si>
    <t>DDFIP Doubs</t>
  </si>
  <si>
    <t>DDFIP Drôme</t>
  </si>
  <si>
    <t>DDFIP Essonne</t>
  </si>
  <si>
    <t>DDFIP Eure</t>
  </si>
  <si>
    <t>DDFIP Eure-et-Loir</t>
  </si>
  <si>
    <t>DDFIP Finistère</t>
  </si>
  <si>
    <t>DDFIP Gard</t>
  </si>
  <si>
    <t>DDFIP Gers</t>
  </si>
  <si>
    <t>DDFIP Haut-Rhin</t>
  </si>
  <si>
    <t>DDFIP Haute-Corse</t>
  </si>
  <si>
    <t>DDFIP Haute-Loire</t>
  </si>
  <si>
    <t>DDFIP Haute-Marne</t>
  </si>
  <si>
    <t>DDFIP Haute-Savoie</t>
  </si>
  <si>
    <t>DDFIP Haute-Saône</t>
  </si>
  <si>
    <t>DDFIP Hautes-Alpes</t>
  </si>
  <si>
    <t>DDFIP Hautes-Pyrénées</t>
  </si>
  <si>
    <t>DDFIP Hauts-de-Seine</t>
  </si>
  <si>
    <t>DDFIP Ille-et-Vilaine</t>
  </si>
  <si>
    <t>DDFIP Indre</t>
  </si>
  <si>
    <t>DDFIP Indre-et-Loire</t>
  </si>
  <si>
    <t>DDFIP Isère</t>
  </si>
  <si>
    <t>DDFIP Jura</t>
  </si>
  <si>
    <t>DDFIP Landes</t>
  </si>
  <si>
    <t>DDFIP Loir-et-Cher</t>
  </si>
  <si>
    <t>DDFIP Loire</t>
  </si>
  <si>
    <t>DDFIP Lot</t>
  </si>
  <si>
    <t>DDFIP Lot-et-Garonne</t>
  </si>
  <si>
    <t>DDFIP Lozère</t>
  </si>
  <si>
    <t>DDFIP Maine-et-Loire</t>
  </si>
  <si>
    <t>DDFIP Manche</t>
  </si>
  <si>
    <t>DDFIP Mayenne</t>
  </si>
  <si>
    <t>DDFIP Meurthe-et-Moselle</t>
  </si>
  <si>
    <t>DDFIP Meuse</t>
  </si>
  <si>
    <t>DDFIP Morbihan</t>
  </si>
  <si>
    <t>DDFIP Nièvre</t>
  </si>
  <si>
    <t>DDFIP Oise</t>
  </si>
  <si>
    <t>DDFIP Orne</t>
  </si>
  <si>
    <t>DDFIP Pas-de-Calais</t>
  </si>
  <si>
    <t>DDFIP Pyrénées-Atlantiques</t>
  </si>
  <si>
    <t>DDFIP Pyrénées-Orientales</t>
  </si>
  <si>
    <t>DDFIP Sarthe</t>
  </si>
  <si>
    <t>DDFIP Savoie</t>
  </si>
  <si>
    <t>DDFIP Saône-et-Loire</t>
  </si>
  <si>
    <t>DDFIP Seine-Saint-Denis</t>
  </si>
  <si>
    <t>DDFIP Seine-et-Marne</t>
  </si>
  <si>
    <t>DDFIP Tarn</t>
  </si>
  <si>
    <t>DDFIP Tarn-et-Garonne</t>
  </si>
  <si>
    <t>DDFIP Territoire de Belfort</t>
  </si>
  <si>
    <t>DDFIP Val-d'Oise</t>
  </si>
  <si>
    <t>DDFIP Vendée</t>
  </si>
  <si>
    <t>DDFIP Vosges</t>
  </si>
  <si>
    <t>DDFIP Yonne</t>
  </si>
  <si>
    <t>DDFIP Yvelines</t>
  </si>
  <si>
    <t>DDPP de l'ain</t>
  </si>
  <si>
    <t>DDPP de l'aisne</t>
  </si>
  <si>
    <t>DDPP de l'essonne</t>
  </si>
  <si>
    <t>DDPP de l'eure</t>
  </si>
  <si>
    <t>DDPP de l'hérault</t>
  </si>
  <si>
    <t>DDPP de l'indre-et-loire</t>
  </si>
  <si>
    <t>DDPP de l'isère</t>
  </si>
  <si>
    <t>DDPP de l'oise</t>
  </si>
  <si>
    <t>DDPP de la Meurthe et Moselle</t>
  </si>
  <si>
    <t>DDPP de la charente-maritime</t>
  </si>
  <si>
    <t>DDPP de la côte-d'or</t>
  </si>
  <si>
    <t>DDPP de la drôme</t>
  </si>
  <si>
    <t>DDPP de la gironde</t>
  </si>
  <si>
    <t>DDPP de la haute-garonne</t>
  </si>
  <si>
    <t>DDPP de la haute-savoie</t>
  </si>
  <si>
    <t>DDPP de la loire</t>
  </si>
  <si>
    <t>DDPP de la loire-atlantique</t>
  </si>
  <si>
    <t>DDPP de la manche</t>
  </si>
  <si>
    <t>DDPP de la moselle</t>
  </si>
  <si>
    <t>DDPP de la sarthe</t>
  </si>
  <si>
    <t>DDPP de la saône-et-loire</t>
  </si>
  <si>
    <t>DDPP de la seine-maritime</t>
  </si>
  <si>
    <t>DDPP de la seine-st-denis</t>
  </si>
  <si>
    <t>DDPP de la somme</t>
  </si>
  <si>
    <t>DDPP de la vendée</t>
  </si>
  <si>
    <t>DDPP de la vienne</t>
  </si>
  <si>
    <t>DDPP de paris</t>
  </si>
  <si>
    <t>DDPP de seine-et-marne</t>
  </si>
  <si>
    <t>DDPP des Pyrenées Atlantiques</t>
  </si>
  <si>
    <t>DDPP des alpes-maritimes</t>
  </si>
  <si>
    <t>DDPP des bouches-du-rhône</t>
  </si>
  <si>
    <t>DDPP des côtes d'armor</t>
  </si>
  <si>
    <t>DDPP des hauts-de-seine</t>
  </si>
  <si>
    <t>DDPP des pyrénées-orientales</t>
  </si>
  <si>
    <t>DDPP des yvelines</t>
  </si>
  <si>
    <t>DDPP du Morbihan</t>
  </si>
  <si>
    <t>DDPP du Vaucluse</t>
  </si>
  <si>
    <t>DDPP du bas-rhin</t>
  </si>
  <si>
    <t>DDPP du calvados</t>
  </si>
  <si>
    <t>DDPP du finistère</t>
  </si>
  <si>
    <t>DDPP du gard</t>
  </si>
  <si>
    <t>DDPP du loiret</t>
  </si>
  <si>
    <t>DDPP du maine-et-loire</t>
  </si>
  <si>
    <t>DDPP du nord</t>
  </si>
  <si>
    <t>DDPP du pas-de-calais</t>
  </si>
  <si>
    <t>DDPP du puy-de-dôme</t>
  </si>
  <si>
    <t>DDPP du rhône</t>
  </si>
  <si>
    <t>DDPP du val-d'oise</t>
  </si>
  <si>
    <t>DDPP du val-de-marne</t>
  </si>
  <si>
    <t>DDPP du var</t>
  </si>
  <si>
    <t>DDT de l'ain</t>
  </si>
  <si>
    <t>DDT de l'aisne</t>
  </si>
  <si>
    <t>DDT de l'allier</t>
  </si>
  <si>
    <t>DDT de l'ardèche</t>
  </si>
  <si>
    <t>DDT de l'ariège</t>
  </si>
  <si>
    <t>DDT de l'aube</t>
  </si>
  <si>
    <t>DDT de l'aveyron</t>
  </si>
  <si>
    <t>DDT de l'essonne</t>
  </si>
  <si>
    <t>DDT de l'eure-et-loir</t>
  </si>
  <si>
    <t>DDT de l'indre</t>
  </si>
  <si>
    <t>DDT de l'indre et loire</t>
  </si>
  <si>
    <t>DDT de l'isère</t>
  </si>
  <si>
    <t>DDT de l'oise</t>
  </si>
  <si>
    <t>DDT de l'orne</t>
  </si>
  <si>
    <t>DDT de l'yonne</t>
  </si>
  <si>
    <t>DDT de la charente</t>
  </si>
  <si>
    <t>DDT de la corrèze</t>
  </si>
  <si>
    <t>DDT de la creuse</t>
  </si>
  <si>
    <t>DDT de la côte-d'or</t>
  </si>
  <si>
    <t>DDT de la dordogne</t>
  </si>
  <si>
    <t>DDT de la drôme</t>
  </si>
  <si>
    <t>DDT de la haute-garonne</t>
  </si>
  <si>
    <t>DDT de la haute-loire</t>
  </si>
  <si>
    <t>DDT de la haute-marne</t>
  </si>
  <si>
    <t>DDT de la haute-savoie</t>
  </si>
  <si>
    <t>DDT de la haute-saône</t>
  </si>
  <si>
    <t>DDT de la haute-vienne</t>
  </si>
  <si>
    <t>DDT de la loire</t>
  </si>
  <si>
    <t>DDT de la lozère</t>
  </si>
  <si>
    <t>DDT de la marne</t>
  </si>
  <si>
    <t>DDT de la mayenne</t>
  </si>
  <si>
    <t>DDT de la meurthe-et-moselle</t>
  </si>
  <si>
    <t>DDT de la meuse</t>
  </si>
  <si>
    <t>DDT de la moselle</t>
  </si>
  <si>
    <t>DDT de la nièvre</t>
  </si>
  <si>
    <t>DDT de la sarthe</t>
  </si>
  <si>
    <t>DDT de la savoie</t>
  </si>
  <si>
    <t>DDT de la saône-et-loire</t>
  </si>
  <si>
    <t>DDT de la seine-et-marne</t>
  </si>
  <si>
    <t>DDT de la vienne</t>
  </si>
  <si>
    <t>DDT des alpes de hautes-provence</t>
  </si>
  <si>
    <t>DDT des ardennes</t>
  </si>
  <si>
    <t>DDT des deux-sèvres</t>
  </si>
  <si>
    <t>DDT des hautes-alpes</t>
  </si>
  <si>
    <t>DDT des hautes-pyrénées</t>
  </si>
  <si>
    <t>DDT des vosges</t>
  </si>
  <si>
    <t>DDT des yvelines</t>
  </si>
  <si>
    <t>DDT du bas-rhin</t>
  </si>
  <si>
    <t>DDT du cantal</t>
  </si>
  <si>
    <t>DDT du cher</t>
  </si>
  <si>
    <t>DDT du doubs</t>
  </si>
  <si>
    <t>DDT du gers</t>
  </si>
  <si>
    <t>DDT du haut-rhin</t>
  </si>
  <si>
    <t>DDT du jura</t>
  </si>
  <si>
    <t>DDT du loir-et-cher</t>
  </si>
  <si>
    <t>DDT du loiret</t>
  </si>
  <si>
    <t>DDT du lot</t>
  </si>
  <si>
    <t>DDT du lot-et-garonne</t>
  </si>
  <si>
    <t>DDT du maine-et-loire</t>
  </si>
  <si>
    <t>DDT du puy-de-dôme</t>
  </si>
  <si>
    <t>DDT du rhône</t>
  </si>
  <si>
    <t>DDT du tarn</t>
  </si>
  <si>
    <t>DDT du tarn-et-garonne</t>
  </si>
  <si>
    <t>DDT du territoire-de-belfort</t>
  </si>
  <si>
    <t>DDT du val-d'oise</t>
  </si>
  <si>
    <t>DDT du vaucluse</t>
  </si>
  <si>
    <t>DDTM de corse-du-sud</t>
  </si>
  <si>
    <t>DDTM de haute-corse</t>
  </si>
  <si>
    <t>DDTM de l'aude</t>
  </si>
  <si>
    <t>DDTM de l'eure</t>
  </si>
  <si>
    <t>DDTM de l'hérault</t>
  </si>
  <si>
    <t>DDTM de l'ille-et-vilaine</t>
  </si>
  <si>
    <t>DDTM de la charente-maritime</t>
  </si>
  <si>
    <t>DDTM de la gironde</t>
  </si>
  <si>
    <t>DDTM de la loire-atlantique</t>
  </si>
  <si>
    <t>DDTM de la manche</t>
  </si>
  <si>
    <t>DDTM de la seine-maritime</t>
  </si>
  <si>
    <t>DDTM de la somme</t>
  </si>
  <si>
    <t>DDTM de la vendée</t>
  </si>
  <si>
    <t>DDTM des Pyrenées Atlantiques</t>
  </si>
  <si>
    <t>DDTM des alpes-maritimes</t>
  </si>
  <si>
    <t>DDTM des bouches-du-rhône</t>
  </si>
  <si>
    <t>DDTM des côtes d'armor</t>
  </si>
  <si>
    <t>DDTM des landes</t>
  </si>
  <si>
    <t>DDTM des pyrénées-orientales</t>
  </si>
  <si>
    <t>DDTM du calvados</t>
  </si>
  <si>
    <t>DDTM du finistère</t>
  </si>
  <si>
    <t>DDTM du gard</t>
  </si>
  <si>
    <t>DDTM du morbihan</t>
  </si>
  <si>
    <t>DDTM du nord</t>
  </si>
  <si>
    <t>DDTM du pas-de-calais</t>
  </si>
  <si>
    <t>DDTM du var</t>
  </si>
  <si>
    <t>DE SAINT DIZIER, DER ET BLAISE</t>
  </si>
  <si>
    <t>DEAUVILLE</t>
  </si>
  <si>
    <t>DECIZE</t>
  </si>
  <si>
    <t>DELLE</t>
  </si>
  <si>
    <t>DEMBENI</t>
  </si>
  <si>
    <t>DESCARTES</t>
  </si>
  <si>
    <t>DESHAIES</t>
  </si>
  <si>
    <t>DESVRES</t>
  </si>
  <si>
    <t>DESVRES CC DESVRES-SAMER</t>
  </si>
  <si>
    <t>DESVRES SM EDEN 62</t>
  </si>
  <si>
    <t>DEUIL-LA-BARRE</t>
  </si>
  <si>
    <t>DIAMANT COMMUNE</t>
  </si>
  <si>
    <t>DIE</t>
  </si>
  <si>
    <t>DIEPPE</t>
  </si>
  <si>
    <t>DIGNE-LES-BAINS</t>
  </si>
  <si>
    <t>DIGOIN</t>
  </si>
  <si>
    <t>DIJON</t>
  </si>
  <si>
    <t>DIJON HABITAT (OPAC)</t>
  </si>
  <si>
    <t>DINAN CODI HABITAT</t>
  </si>
  <si>
    <t>DINAN COMMUNAUTÉ (ANCIENNEMENT CODI)</t>
  </si>
  <si>
    <t>DINARD</t>
  </si>
  <si>
    <t>DIR ATLANTIQUE</t>
  </si>
  <si>
    <t>DIR CENTRE-EST</t>
  </si>
  <si>
    <t>DIR CENTRE-OUEST</t>
  </si>
  <si>
    <t>DIR EST</t>
  </si>
  <si>
    <t>DIR MASSIF-CENTRAL</t>
  </si>
  <si>
    <t>DIR MEDITERRANEE</t>
  </si>
  <si>
    <t>DIR NORD</t>
  </si>
  <si>
    <t>DIR NORD-OUEST</t>
  </si>
  <si>
    <t>DIR OUEST</t>
  </si>
  <si>
    <t>DIR SUD-OUEST</t>
  </si>
  <si>
    <t>DIR. DEP. SERV. INCENDIE SECOURS NORD (S.D.I.S.) SAPEURS POMPIERS PROFESSIONNELS</t>
  </si>
  <si>
    <t>DIRECTION GENERALE</t>
  </si>
  <si>
    <t>Pôle Emploi</t>
  </si>
  <si>
    <t>DIVES-SUR-MER</t>
  </si>
  <si>
    <t>DIVION</t>
  </si>
  <si>
    <t>DIVONNE LES BAINS</t>
  </si>
  <si>
    <t>DJSCS Guadeloupe</t>
  </si>
  <si>
    <t>DJSCS Guyane</t>
  </si>
  <si>
    <t>DJSCS La Réunion</t>
  </si>
  <si>
    <t>DJSCS Martinique</t>
  </si>
  <si>
    <t>DJSCS Mayotte</t>
  </si>
  <si>
    <t>DLFIP Nouvelle Calédonie</t>
  </si>
  <si>
    <t>DLFIP Polynésie Française</t>
  </si>
  <si>
    <t>DOL-DE-BRETAGNE</t>
  </si>
  <si>
    <t>DOLE</t>
  </si>
  <si>
    <t>DOMANYS</t>
  </si>
  <si>
    <t>DOMBASLE-SUR-MEURTHE</t>
  </si>
  <si>
    <t>DOMENE</t>
  </si>
  <si>
    <t>DOMITIA HABITAT OPH</t>
  </si>
  <si>
    <t>DOMONT</t>
  </si>
  <si>
    <t>DOMPIERRE SUR YON</t>
  </si>
  <si>
    <t>DOMPIERRE-SUR-BESBRE</t>
  </si>
  <si>
    <t>DOMPIERRE-SUR-MER</t>
  </si>
  <si>
    <t>DOMÉRAT</t>
  </si>
  <si>
    <t>DONGES</t>
  </si>
  <si>
    <t>DONZÈRE</t>
  </si>
  <si>
    <t>DORDOGNE HABITAT</t>
  </si>
  <si>
    <t>DORMANS</t>
  </si>
  <si>
    <t>DOUAI</t>
  </si>
  <si>
    <t>DOUE-LA-FONTAINE</t>
  </si>
  <si>
    <t>DOULLENS</t>
  </si>
  <si>
    <t>DOURDAN</t>
  </si>
  <si>
    <t>DOURGES</t>
  </si>
  <si>
    <t>DOUVRES-LA-DÉLIVRANDE</t>
  </si>
  <si>
    <t>DOUVRIN</t>
  </si>
  <si>
    <t>DRAC ALSACE</t>
  </si>
  <si>
    <t>DRAC AQUITAINE</t>
  </si>
  <si>
    <t>DRAC AUVERGNE</t>
  </si>
  <si>
    <t>DRAC BASSE NORMANDIE</t>
  </si>
  <si>
    <t>DRAC BOURGOGNE</t>
  </si>
  <si>
    <t>DRAC BRETAGNE</t>
  </si>
  <si>
    <t>DRAC CENTRE</t>
  </si>
  <si>
    <t>DRAC CHAMPAGNE</t>
  </si>
  <si>
    <t>DRAC CORSE</t>
  </si>
  <si>
    <t>DRAC FRANCHE COMTE</t>
  </si>
  <si>
    <t>DRAC GUADELOUPE</t>
  </si>
  <si>
    <t>DRAC GUYANE</t>
  </si>
  <si>
    <t>DRAC HAUTE NORMANDIE</t>
  </si>
  <si>
    <t>DRAC ILE DE FRANCE</t>
  </si>
  <si>
    <t>DRAC LANGUEDOC</t>
  </si>
  <si>
    <t>DRAC LIMOUSIN</t>
  </si>
  <si>
    <t>DRAC LORRAINE</t>
  </si>
  <si>
    <t>DRAC MARTINIQUE</t>
  </si>
  <si>
    <t>DRAC MIDI PYRENEES</t>
  </si>
  <si>
    <t>DRAC NORD PAS DE CALAIS</t>
  </si>
  <si>
    <t>DRAC PACA</t>
  </si>
  <si>
    <t>DRAC PAYS DE LOIRE</t>
  </si>
  <si>
    <t>DRAC PICARDIE</t>
  </si>
  <si>
    <t>DRAC POITOU CHARENTES</t>
  </si>
  <si>
    <t>DRAC REUNION</t>
  </si>
  <si>
    <t>DRAC RHONE ALPES</t>
  </si>
  <si>
    <t>DRAGUIGNAN</t>
  </si>
  <si>
    <t>DRAGUIGNAN-COMMUNAUTÉ D'AGGLOMÉRATION</t>
  </si>
  <si>
    <t>DRANCY</t>
  </si>
  <si>
    <t>DRAP</t>
  </si>
  <si>
    <t>DRAVEIL</t>
  </si>
  <si>
    <t>DREUX</t>
  </si>
  <si>
    <t>DRFIP Bas-Rhin</t>
  </si>
  <si>
    <t>DRFIP Bouches-du-Rhône</t>
  </si>
  <si>
    <t>DRFIP Calvados</t>
  </si>
  <si>
    <t>DRFIP Corse-du-Sud</t>
  </si>
  <si>
    <t>DRFIP Côte-d'Or</t>
  </si>
  <si>
    <t>DRFIP Gironde</t>
  </si>
  <si>
    <t>DRFIP Guadeloupe</t>
  </si>
  <si>
    <t>DRFIP Guyane</t>
  </si>
  <si>
    <t>DRFIP Haute-Garonne</t>
  </si>
  <si>
    <t>DRFIP Haute-Vienne</t>
  </si>
  <si>
    <t>DRFIP Hérault</t>
  </si>
  <si>
    <t>DRFIP La Réunion</t>
  </si>
  <si>
    <t>DRFIP Loire-Atlantique</t>
  </si>
  <si>
    <t>DRFIP Loiret</t>
  </si>
  <si>
    <t>DRFIP Marne</t>
  </si>
  <si>
    <t>DRFIP Martinique</t>
  </si>
  <si>
    <t>DRFIP Mayotte</t>
  </si>
  <si>
    <t>DRFIP Moselle</t>
  </si>
  <si>
    <t>DRFIP Rhône</t>
  </si>
  <si>
    <t>DRFIP Seine-Maritime</t>
  </si>
  <si>
    <t>DRFIP Somme</t>
  </si>
  <si>
    <t>DRFIP Vienne</t>
  </si>
  <si>
    <t>DROCOURT</t>
  </si>
  <si>
    <t>DRÔME AMÉNAGEMENT HABITAT</t>
  </si>
  <si>
    <t>DSI</t>
  </si>
  <si>
    <t>DU BASSIN DE JOINVILLLE EN CHAMPAGNE</t>
  </si>
  <si>
    <t>DUCLAIR</t>
  </si>
  <si>
    <t>DUCOS COMMUNE</t>
  </si>
  <si>
    <t>DUGNY</t>
  </si>
  <si>
    <t>DYNACITE OFFICE PUBLIC DE L'HABITAT</t>
  </si>
  <si>
    <t>DZAOUDZI</t>
  </si>
  <si>
    <t>Dieccte GUADELOUPE</t>
  </si>
  <si>
    <t>Dieccte GUYANE</t>
  </si>
  <si>
    <t>Dieccte MARTINIQUE</t>
  </si>
  <si>
    <t>Dieccte MAYOTTE</t>
  </si>
  <si>
    <t>Dieccte REUNION</t>
  </si>
  <si>
    <t>Dieccte SAINT PIERRE-ET-MIQUELON</t>
  </si>
  <si>
    <t>Direccte ALSACE</t>
  </si>
  <si>
    <t>Direccte AQUITAINE</t>
  </si>
  <si>
    <t>Direccte AUVERGNE</t>
  </si>
  <si>
    <t>Direccte BASSE NORMANDIE</t>
  </si>
  <si>
    <t>Direccte BOURGOGNE</t>
  </si>
  <si>
    <t>Direccte BRETAGNE</t>
  </si>
  <si>
    <t>Direccte CENTRE</t>
  </si>
  <si>
    <t>Direccte CHAMPAGNE-ARDENNE</t>
  </si>
  <si>
    <t>Direccte CORSE</t>
  </si>
  <si>
    <t>Direccte FRANCHE-COMTE</t>
  </si>
  <si>
    <t>Direccte HAUTE-NORMANDIE</t>
  </si>
  <si>
    <t>Direccte LANGUEDOC-ROUSSILLON</t>
  </si>
  <si>
    <t>Direccte LIMOUSIN</t>
  </si>
  <si>
    <t>Direccte LORRAINE</t>
  </si>
  <si>
    <t>Direccte MIDI-PYRENEES</t>
  </si>
  <si>
    <t>Direccte NORD-PAS-DE-CALAIS</t>
  </si>
  <si>
    <t>Direccte PAYS-DE-LA-LOIRE</t>
  </si>
  <si>
    <t>Direccte PICARDIE</t>
  </si>
  <si>
    <t>Direccte POITOU-CHARENTES</t>
  </si>
  <si>
    <t>Direccte PROVENCE-ALPES-CÔTE D'AZUR</t>
  </si>
  <si>
    <t>Direccte RHONE-ALPES</t>
  </si>
  <si>
    <t>Direccte Île-de-France</t>
  </si>
  <si>
    <t>Direction des grandes entreprises </t>
  </si>
  <si>
    <t>Direction des résidents à l'étranger et des services généraux </t>
  </si>
  <si>
    <t>Direction des vérifications nationales et internationales </t>
  </si>
  <si>
    <t>Direction impôts service </t>
  </si>
  <si>
    <t>Direction nationale d'enquêtes fiscales </t>
  </si>
  <si>
    <t>Direction nationale d'interventions domaniales </t>
  </si>
  <si>
    <t>Direction nationale de vérification des situations fiscales personnelles</t>
  </si>
  <si>
    <t>Direction nationale des statistiques du commerce extérieur </t>
  </si>
  <si>
    <t>Direction nationale du recrutement et de la formation professionnelle </t>
  </si>
  <si>
    <t>Direction nationale du renseignement et des enquêtes douanières </t>
  </si>
  <si>
    <t>Directions de contrôle fiscal Centre</t>
  </si>
  <si>
    <t>Directions de contrôle fiscal Est</t>
  </si>
  <si>
    <t>Directions de contrôle fiscal Nord</t>
  </si>
  <si>
    <t>Directions de contrôle fiscal Ouest</t>
  </si>
  <si>
    <t>Directions de contrôle fiscal Rhône-Alpes-Bourgogne</t>
  </si>
  <si>
    <t>Directions de contrôle fiscal Sud-Est</t>
  </si>
  <si>
    <t>Directions de contrôle fiscal Sud-Ouest</t>
  </si>
  <si>
    <t>Directions de contrôle fiscal Sud-Pyrénées</t>
  </si>
  <si>
    <t>DÉCINES-CHARPIEU</t>
  </si>
  <si>
    <t>DÉOLS</t>
  </si>
  <si>
    <t>DÉPARTEMENT</t>
  </si>
  <si>
    <t>DÉPARTEMENT : CONSEIL GÉNÉRAL</t>
  </si>
  <si>
    <t>DÉPARTEMENT DE HAUTE-SAÔNE</t>
  </si>
  <si>
    <t>DÉPARTEMENT DE L'EURE</t>
  </si>
  <si>
    <t>DÉPARTEMENT DE LA HAUTE-CORSE</t>
  </si>
  <si>
    <t>DÉVILLE-LÈS-ROUEN</t>
  </si>
  <si>
    <t>Défenseur des droits</t>
  </si>
  <si>
    <t>EA BELLEVILLE</t>
  </si>
  <si>
    <t>EA BORDEAUX</t>
  </si>
  <si>
    <t>EA BRETAGNE</t>
  </si>
  <si>
    <t>EA CLERMONT</t>
  </si>
  <si>
    <t>EA GRENOBLE</t>
  </si>
  <si>
    <t>EA LA VILLETTE</t>
  </si>
  <si>
    <t>EA LANGUEDOC</t>
  </si>
  <si>
    <t>EA LILLE</t>
  </si>
  <si>
    <t>EA LYON</t>
  </si>
  <si>
    <t>EA MARNE LA VALLEE</t>
  </si>
  <si>
    <t>EA NANTES</t>
  </si>
  <si>
    <t>EA NORMANDIE</t>
  </si>
  <si>
    <t>EA SAINT ETIENNE</t>
  </si>
  <si>
    <t>EA STRASBOURG</t>
  </si>
  <si>
    <t>EA TOULOUSE</t>
  </si>
  <si>
    <t>EA VAL DE SEINE</t>
  </si>
  <si>
    <t>EA VERSAILLES</t>
  </si>
  <si>
    <t>EAUBONNE</t>
  </si>
  <si>
    <t>EAUZE</t>
  </si>
  <si>
    <t>ECHIROLLES</t>
  </si>
  <si>
    <t>ECKBOLSHEIM</t>
  </si>
  <si>
    <t>ECOLE D'ENSEIGNEMENT SUP. BEAUX-ARTS TLSE</t>
  </si>
  <si>
    <t>ECOLE ENSEIGNEMENT SUPÉRIEUR ART DE BORDEAUX</t>
  </si>
  <si>
    <t>ECOLE SUPERIEURE D ART DE LORRAINE</t>
  </si>
  <si>
    <t>ECOLE SUPERIEURE D'ART DE DUNKERQUE ET TOURCOING</t>
  </si>
  <si>
    <t>ECOLE SUPERIEURE D'ART PYRENEES-PAU TARBES</t>
  </si>
  <si>
    <t>ECOLE SUPÉRIEURE DE PHYSIQUE ET DE CHIMIE INDUSTRIELLES (ESPCI)</t>
  </si>
  <si>
    <t>ECOMMOY</t>
  </si>
  <si>
    <t>ECOUFLANT</t>
  </si>
  <si>
    <t>ECQUEVILLY</t>
  </si>
  <si>
    <t>EHPAD DE BRIEC DE L'ODET</t>
  </si>
  <si>
    <t>EHPAD DE CAPESTANG</t>
  </si>
  <si>
    <t>EHPAD DE CHATEAUNEUF DU FAOU</t>
  </si>
  <si>
    <t>EHPAD DE JAVRON-LES-CHAPELLES</t>
  </si>
  <si>
    <t>EHPAD DE ROSPORDEN</t>
  </si>
  <si>
    <t>EHPAD «LA SOURCE»</t>
  </si>
  <si>
    <t>EHPAD-RESIDENCE DU PAYS DARDOUP - PLONEVEZ DU FAOU</t>
  </si>
  <si>
    <t>ELANCOURT</t>
  </si>
  <si>
    <t>ELBEUF</t>
  </si>
  <si>
    <t>ELNE MAIRIE</t>
  </si>
  <si>
    <t>ELVEN</t>
  </si>
  <si>
    <t>EMBRUN</t>
  </si>
  <si>
    <t>EMERAINVILLE</t>
  </si>
  <si>
    <t>ENGHIEN-LES-BAINS</t>
  </si>
  <si>
    <t>ENIM</t>
  </si>
  <si>
    <t>ENPC</t>
  </si>
  <si>
    <t>ENSISHEIM</t>
  </si>
  <si>
    <t>ENSM</t>
  </si>
  <si>
    <t>ENSP ARLES</t>
  </si>
  <si>
    <t>ENSUÈS-LA-REDONNE</t>
  </si>
  <si>
    <t>ENTENTE INTERDÉPARTEMENTALE POUR LA DÉMOUSTICATION DU LITTORAL ATLANTIQUE</t>
  </si>
  <si>
    <t>ENTENTE INTERDÉPARTEMENTALE POUR LA DÉMOUSTICATION DU LITTORAL MÉDITERRANÉEN</t>
  </si>
  <si>
    <t>ENTPE</t>
  </si>
  <si>
    <t>ENTRAIGUES-SUR-LA-SORGUE</t>
  </si>
  <si>
    <t>ENTRE-DEUX</t>
  </si>
  <si>
    <t>EPCC ESAD GRENOBLE VALENCE</t>
  </si>
  <si>
    <t>EPCC LA CITÉ DU DESIGN</t>
  </si>
  <si>
    <t>EPCC RESO</t>
  </si>
  <si>
    <t>EPCC-ECOLE EUROPÉENNE SUPÉRIEURE DE L'IMAGE</t>
  </si>
  <si>
    <t>EPERNON</t>
  </si>
  <si>
    <t>EPHAD DE PLEYBEN</t>
  </si>
  <si>
    <t>EPI VAL ADOUR ENVIRONNEMENT</t>
  </si>
  <si>
    <t>EPINAY SUR ORGE</t>
  </si>
  <si>
    <t>EPINAY-SUR-SEINE</t>
  </si>
  <si>
    <t>EPONE</t>
  </si>
  <si>
    <t>EPTB SEINE GRANDS LACS</t>
  </si>
  <si>
    <t>ERMONT</t>
  </si>
  <si>
    <t>ERNÉE</t>
  </si>
  <si>
    <t>ERSTEIN</t>
  </si>
  <si>
    <t>ESADHAR - ROUEN</t>
  </si>
  <si>
    <t>ESADMM ECOLE SUP.ARTS ET DE DESIGN MARSEILLE MÉDITERRANÉE</t>
  </si>
  <si>
    <t>ESBA NANTES METROPOLE</t>
  </si>
  <si>
    <t>ESBLY</t>
  </si>
  <si>
    <t>ESCALQUENS</t>
  </si>
  <si>
    <t>ESCHAU</t>
  </si>
  <si>
    <t>ESSARTS (LES) - CCM DU PAYS DES ESSARTS</t>
  </si>
  <si>
    <t>ESSARTS (LES) CIAS (+ 2 EHPAD)</t>
  </si>
  <si>
    <t>ESSEY-LÈS-NANCY</t>
  </si>
  <si>
    <t>EST MÉTROPOLE HABITAT</t>
  </si>
  <si>
    <t>ETABLISSEMENT PUBLIC DU MARAIS POITEVIN</t>
  </si>
  <si>
    <t>ETABLISSEMENT PUBLIC POUR LA PROTECTION DE LA FORÊT MÉDITERRANÉENNE</t>
  </si>
  <si>
    <t>ETAPLES SUR MER</t>
  </si>
  <si>
    <t>ETRECHY</t>
  </si>
  <si>
    <t>ETS PUB TERRITORIAL BASSIN SAONE DOUBS</t>
  </si>
  <si>
    <t>EU</t>
  </si>
  <si>
    <t>EURE HABITAT</t>
  </si>
  <si>
    <t>EVIN MALMAISON</t>
  </si>
  <si>
    <t>EVREUX</t>
  </si>
  <si>
    <t>EYBENS</t>
  </si>
  <si>
    <t>EYGUIÈRES</t>
  </si>
  <si>
    <t>EYSINES</t>
  </si>
  <si>
    <t>EZE</t>
  </si>
  <si>
    <t>Ecole Nationale de la magistrature</t>
  </si>
  <si>
    <t>Ecole centrale de Lille</t>
  </si>
  <si>
    <t>Ecole centrale de Marseille</t>
  </si>
  <si>
    <t>Ecole des hautes études en santé publique</t>
  </si>
  <si>
    <t>Ecole des hautes études en sciences sociales</t>
  </si>
  <si>
    <t>Ecole française d'Athènes</t>
  </si>
  <si>
    <t>Ecole française d'Extrême-Orient</t>
  </si>
  <si>
    <t>Ecole française de Rome</t>
  </si>
  <si>
    <t>Ecole nationale d'ingénieurs de Metz</t>
  </si>
  <si>
    <t>Ecole nationale d'ingénieurs des travaux agricoles de Bordeaux (ENITAB)</t>
  </si>
  <si>
    <t>Ecole nationale de formation agronomique de Toulouse (ENFA)</t>
  </si>
  <si>
    <t>Ecole nationale de l'administration pénitentiaire</t>
  </si>
  <si>
    <t>Ecole nationale de l'aviation civile</t>
  </si>
  <si>
    <t>Ecole nationale de voile et des sports nautiques</t>
  </si>
  <si>
    <t>Ecole nationale des chartes</t>
  </si>
  <si>
    <t>Ecole nationale des finances publiques </t>
  </si>
  <si>
    <t>Ecole nationale des sports de montagne</t>
  </si>
  <si>
    <t>Ecole nationale du génie de l'eau et l'environnement de Strasbourg (ENGEES)</t>
  </si>
  <si>
    <t>Ecole nationale supérieure Louis Lumière</t>
  </si>
  <si>
    <t>Ecole nationale supérieure d'arts et métiers</t>
  </si>
  <si>
    <t>Ecole nationale supérieure d'informatique pour l'industrie et l'entreprise</t>
  </si>
  <si>
    <t>Ecole nationale supérieure d'ingénieurs de Caen</t>
  </si>
  <si>
    <t>Ecole nationale supérieure de chimie de Clermont-Ferrand</t>
  </si>
  <si>
    <t>Ecole nationale supérieure de chimie de Lille</t>
  </si>
  <si>
    <t>Ecole nationale supérieure de chimie de Montpellier</t>
  </si>
  <si>
    <t>Ecole nationale supérieure de chimie de Paris</t>
  </si>
  <si>
    <t>Ecole nationale supérieure de chimie de Rennes</t>
  </si>
  <si>
    <t>Ecole nationale supérieure de céramique industrielle de Limoges</t>
  </si>
  <si>
    <t>Ecole nationale supérieure de l'électronique et de ses applications</t>
  </si>
  <si>
    <t>Ecole nationale supérieure de mécanique et d'aérotechnique</t>
  </si>
  <si>
    <t>Ecole nationale supérieure de mécanique et des microtechniques</t>
  </si>
  <si>
    <t>Ecole nationale supérieure de paysage de Versailles (ENSPV)</t>
  </si>
  <si>
    <t>Ecole nationale supérieure des arts décoratifs</t>
  </si>
  <si>
    <t>Ecole nationale supérieure des arts et industries textiles</t>
  </si>
  <si>
    <t>Ecole nationale supérieure des arts et techniques du théâtre</t>
  </si>
  <si>
    <t>Ecole nationale supérieure des beaux-arts</t>
  </si>
  <si>
    <t>Ecole nationale supérieure des sciences de l'information et des bibliothèques</t>
  </si>
  <si>
    <t>Ecole nationale supérieure des techniques avancées (ENSTA Paris Tech)</t>
  </si>
  <si>
    <t>Ecole nationale supérieure des techniques avancées Bretagne (ENSTA Bretagne)</t>
  </si>
  <si>
    <t>Ecole nationale vétérinaire d'Alfort (ENVA)</t>
  </si>
  <si>
    <t>Ecole nationale vétérinaire de Toulouse (ENVT)</t>
  </si>
  <si>
    <t>Ecole nationale vétérinaire, agroalimentaire et de l'alimentation Nantes- Atlantique (ONIRIS)</t>
  </si>
  <si>
    <t>Ecole normale supérieure</t>
  </si>
  <si>
    <t>Ecole normale supérieure de Cachan</t>
  </si>
  <si>
    <t>Ecole normale supérieure de Lyon</t>
  </si>
  <si>
    <t>Ecole normale supérieure de Rennes</t>
  </si>
  <si>
    <t>Ecole polytechnique</t>
  </si>
  <si>
    <t>Ecole pratique des hautes études</t>
  </si>
  <si>
    <t>Etablissement de communication et de production audiovisuelle de la Défense (ECPAD)</t>
  </si>
  <si>
    <t>Etablissement de préparation et de réponse aux urgences sanitaires (EPRUS)</t>
  </si>
  <si>
    <t>Etablissement de retraite additionnelle de la fonction publique (ERAFP)</t>
  </si>
  <si>
    <t>Etablissement national des produits de l'agriculture et de la mer (France AgriMer)</t>
  </si>
  <si>
    <t>Etablissement public d'aménagement universitaire de la région Ile-de-France</t>
  </si>
  <si>
    <t>Etablissement public d'insertion de la défense (EPIDE) EPA</t>
  </si>
  <si>
    <t>FABRÈGUES</t>
  </si>
  <si>
    <t>FAGNIÈRES</t>
  </si>
  <si>
    <t>FALAISE</t>
  </si>
  <si>
    <t>FAMECK</t>
  </si>
  <si>
    <t>FARLEDE (LA)</t>
  </si>
  <si>
    <t>FARÉBERSVILLER</t>
  </si>
  <si>
    <t>FAYENCE</t>
  </si>
  <si>
    <t>FEGERSHEIM</t>
  </si>
  <si>
    <t>FENOUILLET</t>
  </si>
  <si>
    <t>FERNEY VOLTAIRE</t>
  </si>
  <si>
    <t>FERRIERES EN BRIE</t>
  </si>
  <si>
    <t>FEURS</t>
  </si>
  <si>
    <t>FEYTIAT</t>
  </si>
  <si>
    <t>FEYZIN</t>
  </si>
  <si>
    <t>FIGEAC</t>
  </si>
  <si>
    <t>FIRMINY</t>
  </si>
  <si>
    <t>FISMES</t>
  </si>
  <si>
    <t>FLAYOSC</t>
  </si>
  <si>
    <t>FLERS</t>
  </si>
  <si>
    <t>FLEURANCE</t>
  </si>
  <si>
    <t>FLEURY D'AUDE</t>
  </si>
  <si>
    <t>FLEURY-MÉROGIS</t>
  </si>
  <si>
    <t>FLEURY-SUR-ORNE</t>
  </si>
  <si>
    <t>FLIXECOURT</t>
  </si>
  <si>
    <t>FLOCELLIERE (LA) - CCAS-EHPAD NOTRE DAME DE LORETT</t>
  </si>
  <si>
    <t>FLOIRAC</t>
  </si>
  <si>
    <t>FLORANGE</t>
  </si>
  <si>
    <t>FOIX</t>
  </si>
  <si>
    <t>FONDETTES</t>
  </si>
  <si>
    <t>FONSORBES</t>
  </si>
  <si>
    <t>FONT ROMEU ODEILLO VIA MAIRIE</t>
  </si>
  <si>
    <t>FONTAINE</t>
  </si>
  <si>
    <t>FONTAINE-LÈS-DIJON</t>
  </si>
  <si>
    <t>FONTAINEBLEAU</t>
  </si>
  <si>
    <t>FONTAINES-SUR-SAÔNE</t>
  </si>
  <si>
    <t>FONTENAY AUX ROSES</t>
  </si>
  <si>
    <t>FONTENAY LE COMTE</t>
  </si>
  <si>
    <t>FONTENAY LE COMTE - CCM PAYS DE FONTENAY-LE-COMTE</t>
  </si>
  <si>
    <t>FONTENAY TRESIGNY</t>
  </si>
  <si>
    <t>FONTENAY-LE FLEURY</t>
  </si>
  <si>
    <t>FONTENAY-SOUS-BOIS</t>
  </si>
  <si>
    <t>FONTENILLES</t>
  </si>
  <si>
    <t>FONTVIEILLE</t>
  </si>
  <si>
    <t>FORBACH</t>
  </si>
  <si>
    <t>FORCALQUIER</t>
  </si>
  <si>
    <t>FORGES-LES-EAUX</t>
  </si>
  <si>
    <t>FORT DE FRANCE</t>
  </si>
  <si>
    <t>FOS-SUR-MER</t>
  </si>
  <si>
    <t>FOSSES</t>
  </si>
  <si>
    <t>FOUGERES HABITATION</t>
  </si>
  <si>
    <t>FOUGERES SICTOM</t>
  </si>
  <si>
    <t>FOUGÈRES</t>
  </si>
  <si>
    <t>FOULAYRONNES</t>
  </si>
  <si>
    <t>FOUQUIERES LEZ LENS</t>
  </si>
  <si>
    <t>FOURAS</t>
  </si>
  <si>
    <t>FOURCHAMBAULT</t>
  </si>
  <si>
    <t>FOURQUEUX</t>
  </si>
  <si>
    <t>FRANCHEVILLE</t>
  </si>
  <si>
    <t>FRANCOIS COMMUNE</t>
  </si>
  <si>
    <t>FRANCONVILLE</t>
  </si>
  <si>
    <t>FRANQUEVILLE-SAINT-PIERRE</t>
  </si>
  <si>
    <t>FREJUS</t>
  </si>
  <si>
    <t>FRESNES</t>
  </si>
  <si>
    <t>FREVENT</t>
  </si>
  <si>
    <t>FREYMING-MERLEBACH</t>
  </si>
  <si>
    <t>FRIVILLE-ESCARBOTIN</t>
  </si>
  <si>
    <t>FRONTIGNAN</t>
  </si>
  <si>
    <t>FRONTON</t>
  </si>
  <si>
    <t>FROUARD</t>
  </si>
  <si>
    <t>FROUZINS</t>
  </si>
  <si>
    <t>FRUGES CC DU CANTON DE FRUGES</t>
  </si>
  <si>
    <t>FUMAY +CCAS</t>
  </si>
  <si>
    <t>FUMEL</t>
  </si>
  <si>
    <t>FUMEL COMMUNAUTE</t>
  </si>
  <si>
    <t>FURIANI</t>
  </si>
  <si>
    <t>FUVEAU</t>
  </si>
  <si>
    <t>Fonds d'indemnisation des victimes de l'amiante</t>
  </si>
  <si>
    <t>FÉCAMP</t>
  </si>
  <si>
    <t>GAGNAC-SUR-GARONNE</t>
  </si>
  <si>
    <t>GAGNY</t>
  </si>
  <si>
    <t>GAILLAC</t>
  </si>
  <si>
    <t>GAILLON</t>
  </si>
  <si>
    <t>GAN</t>
  </si>
  <si>
    <t>GANGES</t>
  </si>
  <si>
    <t>GANNAT</t>
  </si>
  <si>
    <t>GAP</t>
  </si>
  <si>
    <t>GARCHES</t>
  </si>
  <si>
    <t>GARDANNE</t>
  </si>
  <si>
    <t>GARDE (LA)</t>
  </si>
  <si>
    <t>GAREOULT</t>
  </si>
  <si>
    <t>GARGENVILLE</t>
  </si>
  <si>
    <t>GARGES-LÈS-GONESSE</t>
  </si>
  <si>
    <t>GARNACHE (LA) - CCAS-EHPAD L'EQUAIZIÈRE</t>
  </si>
  <si>
    <t>GASSIN</t>
  </si>
  <si>
    <t>GATTIERES</t>
  </si>
  <si>
    <t>GAUCHY</t>
  </si>
  <si>
    <t>GEISPOLSHEIM</t>
  </si>
  <si>
    <t>GENAS</t>
  </si>
  <si>
    <t>GENAY</t>
  </si>
  <si>
    <t>GENERAC</t>
  </si>
  <si>
    <t>GENLIS</t>
  </si>
  <si>
    <t>GENNEVILLIERS</t>
  </si>
  <si>
    <t>GENNEVILLIERS OPH</t>
  </si>
  <si>
    <t>GENTILLY</t>
  </si>
  <si>
    <t>GENÇAY</t>
  </si>
  <si>
    <t>GERZAT</t>
  </si>
  <si>
    <t>GEX</t>
  </si>
  <si>
    <t>GIBERVILLE</t>
  </si>
  <si>
    <t>GIER PILAT HABITAT</t>
  </si>
  <si>
    <t>GIERES</t>
  </si>
  <si>
    <t>GIF-SUR-YVETTE</t>
  </si>
  <si>
    <t>GIGEAN</t>
  </si>
  <si>
    <t>GIGNAC</t>
  </si>
  <si>
    <t>GIGNAC-LA-NERTHE</t>
  </si>
  <si>
    <t>GIMONT</t>
  </si>
  <si>
    <t>GIRONDE HABITAT (OPH33)</t>
  </si>
  <si>
    <t>GISORS</t>
  </si>
  <si>
    <t>GIVET + CCAS</t>
  </si>
  <si>
    <t>GIVORS</t>
  </si>
  <si>
    <t>GIVRAND - CCM DU PAYS DE ST GILLES</t>
  </si>
  <si>
    <t>GOLBEY</t>
  </si>
  <si>
    <t>GOND-PONTOUVRE</t>
  </si>
  <si>
    <t>GONESSE</t>
  </si>
  <si>
    <t>GONFARON</t>
  </si>
  <si>
    <t>GONFREVILLE-L'ORCHER</t>
  </si>
  <si>
    <t>GOURBEYRE</t>
  </si>
  <si>
    <t>GOURDON</t>
  </si>
  <si>
    <t>GOURNAY-EN-BRAY</t>
  </si>
  <si>
    <t>GOURNAY-SUR-MARNE</t>
  </si>
  <si>
    <t>GOUSSAINVILLE</t>
  </si>
  <si>
    <t>GOUVIEUX</t>
  </si>
  <si>
    <t>GOVEN</t>
  </si>
  <si>
    <t>GOYAVE</t>
  </si>
  <si>
    <t>GRABELS</t>
  </si>
  <si>
    <t>GRADIGNAN</t>
  </si>
  <si>
    <t>GRAMAT</t>
  </si>
  <si>
    <t>GRAND BESANCON HABITAT</t>
  </si>
  <si>
    <t>GRAND CHARMONT</t>
  </si>
  <si>
    <t>GRAND COMBE (LA)</t>
  </si>
  <si>
    <t>GRAND EVREUX AGGLOMÉRATION (GEA)</t>
  </si>
  <si>
    <t>GRAND-BOURG</t>
  </si>
  <si>
    <t>GRAND-CHAMP</t>
  </si>
  <si>
    <t>GRAND-COURONNE</t>
  </si>
  <si>
    <t>GRAND-SANTI</t>
  </si>
  <si>
    <t>GRANDCHAMPS-DES-FONTAINES</t>
  </si>
  <si>
    <t>GRANDE SYNTHE</t>
  </si>
  <si>
    <t>GRANDLYON HABITAT</t>
  </si>
  <si>
    <t>GRANS</t>
  </si>
  <si>
    <t>GRANVILLE</t>
  </si>
  <si>
    <t>GRASSE</t>
  </si>
  <si>
    <t>GRATENTOUR</t>
  </si>
  <si>
    <t>GRAU DU ROI (LE)</t>
  </si>
  <si>
    <t>GRAULHET</t>
  </si>
  <si>
    <t>GRAVESON</t>
  </si>
  <si>
    <t>GRAY</t>
  </si>
  <si>
    <t>GRENADE</t>
  </si>
  <si>
    <t>GRENAY</t>
  </si>
  <si>
    <t>GRETZ ARMAINVILLIERS</t>
  </si>
  <si>
    <t>GRIGNY</t>
  </si>
  <si>
    <t>GRIMAUD</t>
  </si>
  <si>
    <t>GRISOLLES</t>
  </si>
  <si>
    <t>GROS MORNE COMMUNE</t>
  </si>
  <si>
    <t>GROSLAY</t>
  </si>
  <si>
    <t>GROSSETO-PRUGNA</t>
  </si>
  <si>
    <t>GRUISSAN</t>
  </si>
  <si>
    <t>GRÉOUX-LES-BAINS</t>
  </si>
  <si>
    <t>GUEBWILLER</t>
  </si>
  <si>
    <t>GUER</t>
  </si>
  <si>
    <t>GUEUGNON</t>
  </si>
  <si>
    <t>GUICHEN</t>
  </si>
  <si>
    <t>GUIDEL</t>
  </si>
  <si>
    <t>GUILHERAND-GRANGES</t>
  </si>
  <si>
    <t>GUIMET</t>
  </si>
  <si>
    <t>GUINES</t>
  </si>
  <si>
    <t>GUINES CC DES 3 PAYS</t>
  </si>
  <si>
    <t>GUINGAMP HABITAT</t>
  </si>
  <si>
    <t>GUISE</t>
  </si>
  <si>
    <t>GUJAN-MESTRAS</t>
  </si>
  <si>
    <t>GUYANCOURT</t>
  </si>
  <si>
    <t>GUÉNANGE</t>
  </si>
  <si>
    <t>GUÉRANDE</t>
  </si>
  <si>
    <t>GUÉRET</t>
  </si>
  <si>
    <t>Groupe des Ecoles Nationales d'Economie et Statistique (GENES)</t>
  </si>
  <si>
    <t>GÉMENOS</t>
  </si>
  <si>
    <t>GÉRARDMER</t>
  </si>
  <si>
    <t>HABITAT 08</t>
  </si>
  <si>
    <t>HABITAT 25</t>
  </si>
  <si>
    <t>HABITAT 44</t>
  </si>
  <si>
    <t>HABITAT 86</t>
  </si>
  <si>
    <t>HABITAT DU GARD NIMES</t>
  </si>
  <si>
    <t>HABITAT EURELIEN</t>
  </si>
  <si>
    <t>HABITAT PAYS DE ROMANS</t>
  </si>
  <si>
    <t>HAGONDANGE</t>
  </si>
  <si>
    <t>HAILLICOURT</t>
  </si>
  <si>
    <t>HAISNES SIVOM DES 2 CANTONS</t>
  </si>
  <si>
    <t>HAM</t>
  </si>
  <si>
    <t>HARFLEUR</t>
  </si>
  <si>
    <t>HARNES</t>
  </si>
  <si>
    <t>HASPARREN</t>
  </si>
  <si>
    <t>HAUTE ECOLE DES ARTS DU RHIN</t>
  </si>
  <si>
    <t>HAUTS DE SEINE CONSEIL GENERAL</t>
  </si>
  <si>
    <t>HAUTS DE SEINE OPDH</t>
  </si>
  <si>
    <t>HAYANGE</t>
  </si>
  <si>
    <t>HEILLECOURT</t>
  </si>
  <si>
    <t>HENDAYE</t>
  </si>
  <si>
    <t>HENIN BEAUMONT</t>
  </si>
  <si>
    <t>HENIN BEAUMONT CA HENIN CARVIN</t>
  </si>
  <si>
    <t>HENNEBONT</t>
  </si>
  <si>
    <t>HENNER MOREAU</t>
  </si>
  <si>
    <t>HERBIERS (LES)</t>
  </si>
  <si>
    <t>HERBIERS (LES) - CCAS (+ EHPAD)</t>
  </si>
  <si>
    <t>HERBIGNAC</t>
  </si>
  <si>
    <t>HERBLAY</t>
  </si>
  <si>
    <t>HERMENAULT (L') - CCAS-EHPAD BELLEVUE</t>
  </si>
  <si>
    <t>HERSIN COUPIGNY</t>
  </si>
  <si>
    <t>HESDIN</t>
  </si>
  <si>
    <t>HESDIN CC DES 7 VALLEES</t>
  </si>
  <si>
    <t>HETTANGE-GRANDE</t>
  </si>
  <si>
    <t>HIRSON</t>
  </si>
  <si>
    <t>HOENHEIM</t>
  </si>
  <si>
    <t>HOERDT</t>
  </si>
  <si>
    <t>HOMBOURG-HAUT</t>
  </si>
  <si>
    <t>HOMÉCOURT</t>
  </si>
  <si>
    <t>HONFLEUR</t>
  </si>
  <si>
    <t>HOUDAIN</t>
  </si>
  <si>
    <t>HOUILLES</t>
  </si>
  <si>
    <t>HOULGATE</t>
  </si>
  <si>
    <t>HOURTIN</t>
  </si>
  <si>
    <t>HUEZ-EN-OISANS</t>
  </si>
  <si>
    <t>HUNINGUE</t>
  </si>
  <si>
    <t>HYERES</t>
  </si>
  <si>
    <t>HYERES CCAS</t>
  </si>
  <si>
    <t>Hautes études Sorbonne arts et métiers</t>
  </si>
  <si>
    <t>HÉRAULT HABITAT OPH DE L'HÉRAULT</t>
  </si>
  <si>
    <t>HÉRIC</t>
  </si>
  <si>
    <t>HÉRICOURT</t>
  </si>
  <si>
    <t>HÉROUVILLE-SAINT-CLAIR</t>
  </si>
  <si>
    <t>IEP de Bordeaux</t>
  </si>
  <si>
    <t>IEP de Grenoble</t>
  </si>
  <si>
    <t>IEP de Lille</t>
  </si>
  <si>
    <t>IEP de Lyon</t>
  </si>
  <si>
    <t>IEP de Toulouse</t>
  </si>
  <si>
    <t>IFS</t>
  </si>
  <si>
    <t>IFSTTAR</t>
  </si>
  <si>
    <t>IGN</t>
  </si>
  <si>
    <t>IGNY</t>
  </si>
  <si>
    <t>ILE D'YEU (L')</t>
  </si>
  <si>
    <t>ILLE SUR TET COM. COM. ROUSSILLON CONFLENT</t>
  </si>
  <si>
    <t>ILLE SUR TET MAIRIE</t>
  </si>
  <si>
    <t>ILLKIRCH-GRAFFENSTADEN</t>
  </si>
  <si>
    <t>ILLZACH</t>
  </si>
  <si>
    <t>IMPHY</t>
  </si>
  <si>
    <t>INDRE</t>
  </si>
  <si>
    <t>INED</t>
  </si>
  <si>
    <t>INRIA</t>
  </si>
  <si>
    <t>INTERCOM DU PAYS BRIONNAIS</t>
  </si>
  <si>
    <t>INZINZAC-LOCHRIST</t>
  </si>
  <si>
    <t>IRD</t>
  </si>
  <si>
    <t>IRIGNY</t>
  </si>
  <si>
    <t>IRSTEA</t>
  </si>
  <si>
    <t>IS-SUR-TILLE</t>
  </si>
  <si>
    <t>ISBERGUES</t>
  </si>
  <si>
    <t>ISLE</t>
  </si>
  <si>
    <t>ISSOIRE</t>
  </si>
  <si>
    <t>ISSOU</t>
  </si>
  <si>
    <t>ISSOUDUN</t>
  </si>
  <si>
    <t>ISSY LES MOULINEAUX</t>
  </si>
  <si>
    <t>ISTRES</t>
  </si>
  <si>
    <t>ITTEVILLE</t>
  </si>
  <si>
    <t>IVRY-SUR-SEINE</t>
  </si>
  <si>
    <t>Institut Mines Telecom</t>
  </si>
  <si>
    <t>Institut National du Cheval et de l'Equitation</t>
  </si>
  <si>
    <t>Institut National travail-emploi-formation professionnelle</t>
  </si>
  <si>
    <t>Institut Régional d'Administration de Bastia</t>
  </si>
  <si>
    <t>Institut Régional d'Administration de Lille</t>
  </si>
  <si>
    <t>Institut Régional d'Administration de Lyon</t>
  </si>
  <si>
    <t>Institut Régional d'Administration de Metz</t>
  </si>
  <si>
    <t>Institut Régional d'Administration de Nantes</t>
  </si>
  <si>
    <t>Institut d'administration des entreprises de Paris</t>
  </si>
  <si>
    <t>Institut de veille sanitaire</t>
  </si>
  <si>
    <t>Institut des sciences et industries du vivant et de l'environnement (Agro Paris Tech)</t>
  </si>
  <si>
    <t>Institut français d'archéologie orientale</t>
  </si>
  <si>
    <t>Institut français de mécanique avancée</t>
  </si>
  <si>
    <t>Institut national d'histoire de l'art</t>
  </si>
  <si>
    <t>Institut national de formation des personnels du ministère de l'agriculture</t>
  </si>
  <si>
    <t>Institut national de l'origine et de la qualité (Inao)</t>
  </si>
  <si>
    <t>Institut national de la jeunesse et de l'éducation populaire</t>
  </si>
  <si>
    <t>Institut national de la propriété industrielle (INPI)</t>
  </si>
  <si>
    <t>Institut national de prévention et d'éducation pour la santé (INPES)</t>
  </si>
  <si>
    <t>Institut national de recherches archéologiques préventives</t>
  </si>
  <si>
    <t>Institut national des jeunes aveugles de Paris (INJA)</t>
  </si>
  <si>
    <t>Institut national des jeunes sourds de Bordeaux (INJSB)</t>
  </si>
  <si>
    <t>Institut national des jeunes sourds de Chambéry (INJSC)</t>
  </si>
  <si>
    <t>Institut national des jeunes sourds de Metz (INJSM)</t>
  </si>
  <si>
    <t>Institut national des jeunes sourds de Paris (INJSP)</t>
  </si>
  <si>
    <t>Institut national des langues et civilisations orientales</t>
  </si>
  <si>
    <t>Institut national des sciences appliquées de Lyon</t>
  </si>
  <si>
    <t>Institut national des sciences appliquées de Rouen</t>
  </si>
  <si>
    <t>Institut national des sciences appliquées de Strasbourg</t>
  </si>
  <si>
    <t>Institut national des sciences appliquées de Toulouse</t>
  </si>
  <si>
    <t>Institut national du patrimoine</t>
  </si>
  <si>
    <t>Institut national du sport, de l'expertise et de la performance</t>
  </si>
  <si>
    <t>Institut national polytechnique de Toulouse</t>
  </si>
  <si>
    <t>Institut national supérieur des sciences agronomiques, de l'alimentation et de l'environnement (Agro Sup Dijon)</t>
  </si>
  <si>
    <t>Institut polytechnique de Bordeaux</t>
  </si>
  <si>
    <t>Institut polytechnique de Grenoble</t>
  </si>
  <si>
    <t>Institut supérieur de l'aéronautique et de l'espace (ISAé)</t>
  </si>
  <si>
    <t>Institut supérieur de mécanique de Paris</t>
  </si>
  <si>
    <t>Institut supérieur des sciences agronomiques, agroalimentaires, horticoles et du paysage (Agro Campus Ouest)</t>
  </si>
  <si>
    <t>Institution nationale des invalides</t>
  </si>
  <si>
    <t>JACOU</t>
  </si>
  <si>
    <t>JANZÉ</t>
  </si>
  <si>
    <t>JARNY</t>
  </si>
  <si>
    <t>JARRIE</t>
  </si>
  <si>
    <t>JARVILLE-LA-MALGRANGE</t>
  </si>
  <si>
    <t>JASSANS RIOTTIER</t>
  </si>
  <si>
    <t>JAUNAY-CLAN</t>
  </si>
  <si>
    <t>JOEUF</t>
  </si>
  <si>
    <t>JOIGNY</t>
  </si>
  <si>
    <t>JOINVILLE-LE-PONT</t>
  </si>
  <si>
    <t>JONAGE</t>
  </si>
  <si>
    <t>JONQUIÈRES</t>
  </si>
  <si>
    <t>JONZAC</t>
  </si>
  <si>
    <t>JOUARS-PONCHARTRAIN</t>
  </si>
  <si>
    <t>JOUE LES TOURS</t>
  </si>
  <si>
    <t>JOUY-EN-JOSAS</t>
  </si>
  <si>
    <t>JOUY-LE-MOUTIER</t>
  </si>
  <si>
    <t>JURANÇON</t>
  </si>
  <si>
    <t>JUVIGNAC</t>
  </si>
  <si>
    <t>JUVISY-SUR-ORGE</t>
  </si>
  <si>
    <t>KANI-KÉLI</t>
  </si>
  <si>
    <t>KEMBS</t>
  </si>
  <si>
    <t>KERVIGNAC</t>
  </si>
  <si>
    <t>KINGERSHEIM</t>
  </si>
  <si>
    <t>KOUNGOU</t>
  </si>
  <si>
    <t>KOUROU</t>
  </si>
  <si>
    <t>L'AIGLE</t>
  </si>
  <si>
    <t>L'ARBRESLE</t>
  </si>
  <si>
    <t>L'ETANG-LA-VILLE</t>
  </si>
  <si>
    <t>L'HAY-LES-ROSES</t>
  </si>
  <si>
    <t>L'HUISSERIE</t>
  </si>
  <si>
    <t>L'HÔPITAL</t>
  </si>
  <si>
    <t>L'ILE-ROUSSE</t>
  </si>
  <si>
    <t>L'ILE-SAINT-DENIS</t>
  </si>
  <si>
    <t>L'ISLE-ADAM</t>
  </si>
  <si>
    <t>L'ISLE-D ABEAU</t>
  </si>
  <si>
    <t>L'ISLE-D'ESPAGNAC</t>
  </si>
  <si>
    <t>L'ISLE-JOURDAIN</t>
  </si>
  <si>
    <t>L'ISLE-SUR-LA-SORGUE</t>
  </si>
  <si>
    <t>L'UNION</t>
  </si>
  <si>
    <t>L'ÉTANG-SALÉ</t>
  </si>
  <si>
    <t>LA BAULE-ESCOUBLAC</t>
  </si>
  <si>
    <t>LA BOUILLADISSE</t>
  </si>
  <si>
    <t>LA BOURBOULE</t>
  </si>
  <si>
    <t>LA BRESSE</t>
  </si>
  <si>
    <t>LA BRÈDE</t>
  </si>
  <si>
    <t>LA CELLE-SAINT-CLOUD</t>
  </si>
  <si>
    <t>LA CHAPELLE-DES-FOUGERETZ</t>
  </si>
  <si>
    <t>LA CHAPELLE-HEULIN</t>
  </si>
  <si>
    <t>LA CHAPELLE-SAINT-LUC</t>
  </si>
  <si>
    <t>LA CHAPELLE-SUR-ERDRE</t>
  </si>
  <si>
    <t>LA CHARITÉ-SUR-LOIRE</t>
  </si>
  <si>
    <t>LA CHEVROLIÈRE</t>
  </si>
  <si>
    <t>LA CHÂTRE</t>
  </si>
  <si>
    <t>LA CIOTAT</t>
  </si>
  <si>
    <t>LA COLLE -SUR-LOUP</t>
  </si>
  <si>
    <t>LA COTE-ST-ANDRE</t>
  </si>
  <si>
    <t>LA COURNEUVE</t>
  </si>
  <si>
    <t>LA COURONNE</t>
  </si>
  <si>
    <t>LA CRÈCHE</t>
  </si>
  <si>
    <t>LA DÉSIRADE</t>
  </si>
  <si>
    <t>LA FARE-LES-OLIVIERS</t>
  </si>
  <si>
    <t>LA FERTE GAUCHER</t>
  </si>
  <si>
    <t>LA FERTE SOUS JOUARRE</t>
  </si>
  <si>
    <t>LA FERTE-BERNARD</t>
  </si>
  <si>
    <t>LA FERTÉ-ALAIS</t>
  </si>
  <si>
    <t>LA FLECHE</t>
  </si>
  <si>
    <t>LA FRETTE-SUR-SEINE</t>
  </si>
  <si>
    <t>LA FRÉNAYE</t>
  </si>
  <si>
    <t>LA GARENNE COLOMBES</t>
  </si>
  <si>
    <t>LA GAUDE</t>
  </si>
  <si>
    <t>LA GLACERIE</t>
  </si>
  <si>
    <t>LA GRAND-CROIX</t>
  </si>
  <si>
    <t>LA GRANDE-MOTTE</t>
  </si>
  <si>
    <t>LA GUERCHE-DE-BRETAGNE</t>
  </si>
  <si>
    <t>LA HAYE-FOUASSIÈRE</t>
  </si>
  <si>
    <t>LA LOUPE</t>
  </si>
  <si>
    <t>LA MONTAGNE</t>
  </si>
  <si>
    <t>LA MOTTE-SERVOLEX</t>
  </si>
  <si>
    <t>LA MULATIÈRE</t>
  </si>
  <si>
    <t>LA MURE</t>
  </si>
  <si>
    <t>LA PENNE-SUR-HUVEAUNE</t>
  </si>
  <si>
    <t>LA PLAINE-DES-PALMISTES</t>
  </si>
  <si>
    <t>LA PLAINE-SUR-MER</t>
  </si>
  <si>
    <t>LA POSSESSION</t>
  </si>
  <si>
    <t>LA QUEUE-EN-BRIE</t>
  </si>
  <si>
    <t>LA RAVOIRE</t>
  </si>
  <si>
    <t>LA RICAMARIE</t>
  </si>
  <si>
    <t>LA RICHE</t>
  </si>
  <si>
    <t>LA ROCHE SUR YON</t>
  </si>
  <si>
    <t>LA ROCHEFOUCAULD</t>
  </si>
  <si>
    <t>LA ROCHELLE</t>
  </si>
  <si>
    <t>LA ROCHETTE</t>
  </si>
  <si>
    <t>LA ROQUE-D'ANTHÉRON</t>
  </si>
  <si>
    <t>LA ROQUETTE-SUR-SIAGNE</t>
  </si>
  <si>
    <t>LA RÉOLE</t>
  </si>
  <si>
    <t>LA SALVETAT-SAINT-GILLES</t>
  </si>
  <si>
    <t>LA SOUTERRAINE</t>
  </si>
  <si>
    <t>LA SUZE-SUR-SARTHE</t>
  </si>
  <si>
    <t>LA TALAUDIÈRE</t>
  </si>
  <si>
    <t>LA TESTE DU BUCH</t>
  </si>
  <si>
    <t>LA TOUR-DU-PIN</t>
  </si>
  <si>
    <t>LA TREMBLADE</t>
  </si>
  <si>
    <t>LA TRINITE</t>
  </si>
  <si>
    <t>LA TRONCHE</t>
  </si>
  <si>
    <t>LA TURBALLE</t>
  </si>
  <si>
    <t>LA VERPILLIERE</t>
  </si>
  <si>
    <t>LA VERRIERE</t>
  </si>
  <si>
    <t>LA VILLE AUX DAMES</t>
  </si>
  <si>
    <t>LA VILLE-DU-BOIS</t>
  </si>
  <si>
    <t>LA VOULTE-SUR-RHÔNE</t>
  </si>
  <si>
    <t>LABRUGUIÈRE</t>
  </si>
  <si>
    <t>LABÈGE</t>
  </si>
  <si>
    <t>LACANAU</t>
  </si>
  <si>
    <t>LACAPELLE-MARIVAL</t>
  </si>
  <si>
    <t>LACROIX-SAINT-OUEN</t>
  </si>
  <si>
    <t>LAGNY SUR MARNE</t>
  </si>
  <si>
    <t>LAGORD</t>
  </si>
  <si>
    <t>LAILLÉ</t>
  </si>
  <si>
    <t>LAMBALLE COMMUNAUTE</t>
  </si>
  <si>
    <t>LAMBESC</t>
  </si>
  <si>
    <t>LAMENTIN</t>
  </si>
  <si>
    <t>LAMENTIN COMMUNE</t>
  </si>
  <si>
    <t>LAMORLAYE</t>
  </si>
  <si>
    <t>LANDES GENUSSON (LES) - CCAS-EHPAD LES BRUYÈRES</t>
  </si>
  <si>
    <t>LANESTER</t>
  </si>
  <si>
    <t>LANEUVEVILLE-DEVANT-NANCY</t>
  </si>
  <si>
    <t>LANGEAC</t>
  </si>
  <si>
    <t>LANGEAIS</t>
  </si>
  <si>
    <t>LANGON</t>
  </si>
  <si>
    <t>LANGRES</t>
  </si>
  <si>
    <t>LANGUIDIC</t>
  </si>
  <si>
    <t>LANNEMEZAN</t>
  </si>
  <si>
    <t>LANNION TREGOR COMMUNAUTÉ</t>
  </si>
  <si>
    <t>LANS-EN-VERCORS</t>
  </si>
  <si>
    <t>LANTON</t>
  </si>
  <si>
    <t>LANÇON-PROVENCE</t>
  </si>
  <si>
    <t>LAON</t>
  </si>
  <si>
    <t>LARDY</t>
  </si>
  <si>
    <t>LARMOR-PLAGE</t>
  </si>
  <si>
    <t>LAROQUE-D'OLMES</t>
  </si>
  <si>
    <t>LATTES</t>
  </si>
  <si>
    <t>LAUDUN L'ARDOISE</t>
  </si>
  <si>
    <t>LAUNAGUET</t>
  </si>
  <si>
    <t>LAVAL</t>
  </si>
  <si>
    <t>LAVANDOU (LE)</t>
  </si>
  <si>
    <t>LAVAUR</t>
  </si>
  <si>
    <t>LAVELANET</t>
  </si>
  <si>
    <t>LAXOU</t>
  </si>
  <si>
    <t>LE BARCARES MAIRIE</t>
  </si>
  <si>
    <t>LE BARP</t>
  </si>
  <si>
    <t>LE BLANC</t>
  </si>
  <si>
    <t>LE BLANC-MESNIL</t>
  </si>
  <si>
    <t>LE BOULOU MAIRIE</t>
  </si>
  <si>
    <t>LE BOURGET</t>
  </si>
  <si>
    <t>LE BOURGET-DU-LAC</t>
  </si>
  <si>
    <t>LE BOUSCAT</t>
  </si>
  <si>
    <t>LE CANNET</t>
  </si>
  <si>
    <t>LE CENDRE</t>
  </si>
  <si>
    <t>LE CHAMBON-FEUGEROLLES</t>
  </si>
  <si>
    <t>LE CHATELET EN BRIE</t>
  </si>
  <si>
    <t>LE CHESNAY</t>
  </si>
  <si>
    <t>LE COTEAU</t>
  </si>
  <si>
    <t>LE COUDRAY-MONTCEAUX</t>
  </si>
  <si>
    <t>LE CREUSOT</t>
  </si>
  <si>
    <t>LE CROISIC</t>
  </si>
  <si>
    <t>LE CRÈS</t>
  </si>
  <si>
    <t>LE GOSIER</t>
  </si>
  <si>
    <t>LE GRAND PÉRIGUEUX</t>
  </si>
  <si>
    <t>LE GRAND-QUEVILLY</t>
  </si>
  <si>
    <t>LE HAILLAN</t>
  </si>
  <si>
    <t>LE HAVRE</t>
  </si>
  <si>
    <t>LE HOULME</t>
  </si>
  <si>
    <t>LE KREMLIN-BICETRE</t>
  </si>
  <si>
    <t>LE KREMLIN-BICETRE HABITAT</t>
  </si>
  <si>
    <t>LE LEFF COMMUNAUTE</t>
  </si>
  <si>
    <t>LE LOROUX-BOTTEREAU</t>
  </si>
  <si>
    <t>LE LUDE</t>
  </si>
  <si>
    <t>LE MANS HABITAT</t>
  </si>
  <si>
    <t>LE MANS MÉTROPOLE</t>
  </si>
  <si>
    <t>LE MEE SUR SEINE</t>
  </si>
  <si>
    <t>LE MESNIL-ESNARD</t>
  </si>
  <si>
    <t>LE MESNIL-SAINT-DENIS</t>
  </si>
  <si>
    <t>LE MOULE</t>
  </si>
  <si>
    <t>LE PALAIS-SUR-VIENNE</t>
  </si>
  <si>
    <t>LE PECQ</t>
  </si>
  <si>
    <t>LE PELLERIN</t>
  </si>
  <si>
    <t>LE PERRAY-EN-YVELINES</t>
  </si>
  <si>
    <t>LE PERREUX SUR MARNE</t>
  </si>
  <si>
    <t>LE PETIT-QUEVILLY</t>
  </si>
  <si>
    <t>LE PIAN-MÉDOC</t>
  </si>
  <si>
    <t>LE PLESSIS ROBINSON</t>
  </si>
  <si>
    <t>LE PLESSIS-BELLEVILLE</t>
  </si>
  <si>
    <t>LE PLESSIS-BOUCHARD</t>
  </si>
  <si>
    <t>LE PLESSIS-TREVISE</t>
  </si>
  <si>
    <t>LE POINÇONNET</t>
  </si>
  <si>
    <t>LE PONTET</t>
  </si>
  <si>
    <t>LE PORT</t>
  </si>
  <si>
    <t>LE PORT-MARLY</t>
  </si>
  <si>
    <t>LE PORTEL</t>
  </si>
  <si>
    <t>LE POULIGUEN</t>
  </si>
  <si>
    <t>LE PRE-SAINT-GERVAIS</t>
  </si>
  <si>
    <t>LE PUY-EN-VELAY</t>
  </si>
  <si>
    <t>LE PUY-SAINTE-RÉPARADE</t>
  </si>
  <si>
    <t>LE RAINCY</t>
  </si>
  <si>
    <t>LE RHEU</t>
  </si>
  <si>
    <t>LE SOLER MAIRIE</t>
  </si>
  <si>
    <t>LE TAILLAN-MÉDOC</t>
  </si>
  <si>
    <t>LE TAMPON</t>
  </si>
  <si>
    <t>LE TEICH</t>
  </si>
  <si>
    <t>LE TEIL</t>
  </si>
  <si>
    <t>LE THILLAY</t>
  </si>
  <si>
    <t>LE THILLOT</t>
  </si>
  <si>
    <t>LE THOR</t>
  </si>
  <si>
    <t>LE TOUQUET PARIS PLAGE</t>
  </si>
  <si>
    <t>LE TRAIT</t>
  </si>
  <si>
    <t>LE TRÉPORT</t>
  </si>
  <si>
    <t>LE VESINET</t>
  </si>
  <si>
    <t>LECTOURE</t>
  </si>
  <si>
    <t>LEFOREST</t>
  </si>
  <si>
    <t>LEGÉ</t>
  </si>
  <si>
    <t>LEMAN HABITAT - OFFICE PUBLIC DE L'HABITAT DE THONON</t>
  </si>
  <si>
    <t>LEMPDES</t>
  </si>
  <si>
    <t>LENS</t>
  </si>
  <si>
    <t>LENS COMMUNAUPOLE DE LENS LIEVIN</t>
  </si>
  <si>
    <t>LENS MUSEE DU LOUVRE</t>
  </si>
  <si>
    <t>LENTILLY</t>
  </si>
  <si>
    <t>LES ABYMES</t>
  </si>
  <si>
    <t>LES ALLUES</t>
  </si>
  <si>
    <t>LES AVIRONS</t>
  </si>
  <si>
    <t>LES CLAYES-SOUS-BOIS</t>
  </si>
  <si>
    <t>LES ESSARTS-LE-ROI</t>
  </si>
  <si>
    <t>LES LILAS</t>
  </si>
  <si>
    <t>LES MATHES</t>
  </si>
  <si>
    <t>LES MUREAUX</t>
  </si>
  <si>
    <t>LES PAVILLONS-SOUS-BOIS</t>
  </si>
  <si>
    <t>LES PENNES-MIRABEAU</t>
  </si>
  <si>
    <t>LES PONTS-DE-CE</t>
  </si>
  <si>
    <t>LES SABLES D’OLONNE</t>
  </si>
  <si>
    <t>LES SORINIÈRES</t>
  </si>
  <si>
    <t>LES TROIS-BASSINS</t>
  </si>
  <si>
    <t>LESCAR</t>
  </si>
  <si>
    <t>LESIGNY</t>
  </si>
  <si>
    <t>LESPARRE-MÉDOC</t>
  </si>
  <si>
    <t>LEUCATE</t>
  </si>
  <si>
    <t>LEUVILLE-SUR-ORGE</t>
  </si>
  <si>
    <t>LEVALLOIS PERRET</t>
  </si>
  <si>
    <t>LEVALLOIS PERRET OPH</t>
  </si>
  <si>
    <t>LEVES</t>
  </si>
  <si>
    <t>LEZIGNAN-CORBIERES</t>
  </si>
  <si>
    <t>LEZOUX</t>
  </si>
  <si>
    <t>LIANCOURT</t>
  </si>
  <si>
    <t>LIBERCOURT</t>
  </si>
  <si>
    <t>LIBOURNE</t>
  </si>
  <si>
    <t>LIEUSAINT</t>
  </si>
  <si>
    <t>LIEVIN</t>
  </si>
  <si>
    <t>LIFFRÉ</t>
  </si>
  <si>
    <t>LIGNY-EN-BARROIS</t>
  </si>
  <si>
    <t>LILLE LOMME HELLEMMES</t>
  </si>
  <si>
    <t>LILLE METROPOLE COMMUNAUTE URBAINE</t>
  </si>
  <si>
    <t>LILLE METROPOLE HABITAT-OPAC</t>
  </si>
  <si>
    <t>LILLEBONNE</t>
  </si>
  <si>
    <t>LILLERS</t>
  </si>
  <si>
    <t>LILLERS CC ARTOIS LYS</t>
  </si>
  <si>
    <t>LIMAY</t>
  </si>
  <si>
    <t>LIMEIL-BREVANNES</t>
  </si>
  <si>
    <t>LIMOGES</t>
  </si>
  <si>
    <t>LIMOGES HABITAT</t>
  </si>
  <si>
    <t>LIMONEST</t>
  </si>
  <si>
    <t>LIMOURS</t>
  </si>
  <si>
    <t>LIMOUX</t>
  </si>
  <si>
    <t>LINAS</t>
  </si>
  <si>
    <t>LINGOLSHEIM</t>
  </si>
  <si>
    <t>LISIEUX</t>
  </si>
  <si>
    <t>LISLE-SUR-TARN</t>
  </si>
  <si>
    <t>LISSES</t>
  </si>
  <si>
    <t>LIVERDUN</t>
  </si>
  <si>
    <t>LIVRON-SUR-DRÔME</t>
  </si>
  <si>
    <t>LIVRY-GARGAN</t>
  </si>
  <si>
    <t>LOCHES</t>
  </si>
  <si>
    <t>LOCMINE COMMUNAUTE</t>
  </si>
  <si>
    <t>LODÈVE</t>
  </si>
  <si>
    <t>LOGEMENTS-FOYER DE SIZUN</t>
  </si>
  <si>
    <t>LOGIAL</t>
  </si>
  <si>
    <t>LOGIDOME</t>
  </si>
  <si>
    <t>LOGIPARC</t>
  </si>
  <si>
    <t>LOGNES</t>
  </si>
  <si>
    <t>LOIRE FOREZ AGGLOMÉRATION</t>
  </si>
  <si>
    <t>LOIRE HABITAT</t>
  </si>
  <si>
    <t>LOISON SOUS LENS</t>
  </si>
  <si>
    <t>LONDE LES MAURES (LA)</t>
  </si>
  <si>
    <t>LONGJUMEAU</t>
  </si>
  <si>
    <t>LONGPONT-SUR-ORGE</t>
  </si>
  <si>
    <t>LONGUE-JUMELLES</t>
  </si>
  <si>
    <t>LONGUEAU</t>
  </si>
  <si>
    <t>LONGUENESSE</t>
  </si>
  <si>
    <t>LONGUENESSE CA DE ST OMER</t>
  </si>
  <si>
    <t>LONGVIC</t>
  </si>
  <si>
    <t>LONGWY</t>
  </si>
  <si>
    <t>LONS</t>
  </si>
  <si>
    <t>LONS LE SAUNIER</t>
  </si>
  <si>
    <t>LOOS EN GOHELLE</t>
  </si>
  <si>
    <t>LORGUES</t>
  </si>
  <si>
    <t>LORIENT</t>
  </si>
  <si>
    <t>LORIOL-SUR-DRÔME</t>
  </si>
  <si>
    <t>LORMONT</t>
  </si>
  <si>
    <t>LORRAIN COMMUNE</t>
  </si>
  <si>
    <t>LOUDUN</t>
  </si>
  <si>
    <t>LOUHANS</t>
  </si>
  <si>
    <t>LOURDES</t>
  </si>
  <si>
    <t>LOUVECIENNES</t>
  </si>
  <si>
    <t>LOUVIERS</t>
  </si>
  <si>
    <t>LOUVRE</t>
  </si>
  <si>
    <t>LUC EN PROVENCE (LE)</t>
  </si>
  <si>
    <t>LUC EN PROVENCE (LE) COM. DE COM. COEUR DU VAR</t>
  </si>
  <si>
    <t>LUC-SUR-MER</t>
  </si>
  <si>
    <t>LUCCIANA</t>
  </si>
  <si>
    <t>LUCE</t>
  </si>
  <si>
    <t>LUCON</t>
  </si>
  <si>
    <t>LUCS SUR BOULOGNE (LES) - CCAS-EHPAD SAINTE-ANNE</t>
  </si>
  <si>
    <t>LUDRES</t>
  </si>
  <si>
    <t>LUISANT</t>
  </si>
  <si>
    <t>LUNEL</t>
  </si>
  <si>
    <t>LUNEL-VIEL</t>
  </si>
  <si>
    <t>LUNÉVILLE</t>
  </si>
  <si>
    <t>LURE</t>
  </si>
  <si>
    <t>LUTTERBACH</t>
  </si>
  <si>
    <t>LUXEUIL-LES-BAINS</t>
  </si>
  <si>
    <t>LUYNES</t>
  </si>
  <si>
    <t>LUZARCHES</t>
  </si>
  <si>
    <t>LYON</t>
  </si>
  <si>
    <t>La Poste Alsace</t>
  </si>
  <si>
    <t>La Poste</t>
  </si>
  <si>
    <t>La Poste Aquitaine</t>
  </si>
  <si>
    <t>La Poste Auvergne</t>
  </si>
  <si>
    <t>La Poste Basse-Normandie</t>
  </si>
  <si>
    <t>La Poste Bourgogne</t>
  </si>
  <si>
    <t>La Poste Bretagne</t>
  </si>
  <si>
    <t>La Poste Centre</t>
  </si>
  <si>
    <t>La Poste Champagne-Ardenne</t>
  </si>
  <si>
    <t>La Poste Corse</t>
  </si>
  <si>
    <t>La Poste Franche-Comté</t>
  </si>
  <si>
    <t>La Poste Guadeloupe</t>
  </si>
  <si>
    <t>La Poste Guyane</t>
  </si>
  <si>
    <t>La Poste Haute-Normandie</t>
  </si>
  <si>
    <t>La Poste La Réunion</t>
  </si>
  <si>
    <t>La Poste Languedoc-Roussillon</t>
  </si>
  <si>
    <t>La Poste Limousin</t>
  </si>
  <si>
    <t>La Poste Lorraine</t>
  </si>
  <si>
    <t>La Poste Martinique</t>
  </si>
  <si>
    <t>La Poste Mayotte</t>
  </si>
  <si>
    <t>La Poste Midi-Pyrénées</t>
  </si>
  <si>
    <t>La Poste Nord-Pas-de-Calais</t>
  </si>
  <si>
    <t>La Poste Pays-de-la-Loire</t>
  </si>
  <si>
    <t>La Poste Picardie</t>
  </si>
  <si>
    <t>La Poste Poitou-Charentes</t>
  </si>
  <si>
    <t>La Poste Provence-Alpes-Côte d'Azur</t>
  </si>
  <si>
    <t>La Poste Rhône-Alpes</t>
  </si>
  <si>
    <t>La Poste Île-de-France</t>
  </si>
  <si>
    <t>LÈGE-CAP-FERRET</t>
  </si>
  <si>
    <t>LÉGUEVIN</t>
  </si>
  <si>
    <t>LÉOGNAN</t>
  </si>
  <si>
    <t>M'TSANGAMOUJI</t>
  </si>
  <si>
    <t>MABLY</t>
  </si>
  <si>
    <t>MACHECOUL</t>
  </si>
  <si>
    <t>MACOURIA</t>
  </si>
  <si>
    <t>MAGNANVILLE</t>
  </si>
  <si>
    <t>MAGNY LE HONGRE</t>
  </si>
  <si>
    <t>MAGNY-LES-HAMEAUX</t>
  </si>
  <si>
    <t>MAICHE</t>
  </si>
  <si>
    <t>MAINE-ET-LOIRE HABITAT</t>
  </si>
  <si>
    <t>MAINTENON</t>
  </si>
  <si>
    <t>MAINVILLIERS</t>
  </si>
  <si>
    <t>MAIRIE CAPDENAC-GARE</t>
  </si>
  <si>
    <t>MAIRIE D AMILLY</t>
  </si>
  <si>
    <t>MAIRIE D ARTENAY</t>
  </si>
  <si>
    <t>MAIRIE D INGRE</t>
  </si>
  <si>
    <t>MAIRIE D OLIVET</t>
  </si>
  <si>
    <t>MAIRIE D ORMES</t>
  </si>
  <si>
    <t>MAIRIE D'AMBILLY</t>
  </si>
  <si>
    <t>MAIRIE D'ANNECY</t>
  </si>
  <si>
    <t>MAIRIE D'ANNECY-LE-VIEUX</t>
  </si>
  <si>
    <t>MAIRIE D'ANNEMASSE</t>
  </si>
  <si>
    <t>MAIRIE D'ARACHES LA FRASSE</t>
  </si>
  <si>
    <t>MAIRIE D'EPAGNY</t>
  </si>
  <si>
    <t>MAIRIE D'EVIAN LES BAINS</t>
  </si>
  <si>
    <t>MAIRIE DE AIRE-SUR-L ADOUR</t>
  </si>
  <si>
    <t>MAIRIE DE ANICHE</t>
  </si>
  <si>
    <t>MAIRIE DE ANNOEULLIN</t>
  </si>
  <si>
    <t>MAIRIE DE ANZIN</t>
  </si>
  <si>
    <t>MAIRIE DE AUBY</t>
  </si>
  <si>
    <t>MAIRIE DE AULNOY-LEZ-VALENCIENNES</t>
  </si>
  <si>
    <t>MAIRIE DE AULNOYE-AYMERIES</t>
  </si>
  <si>
    <t>MAIRIE DE AVESNES-SUR-HELPE</t>
  </si>
  <si>
    <t>MAIRIE DE BAILLEUL</t>
  </si>
  <si>
    <t>MAIRIE DE BAUVIN</t>
  </si>
  <si>
    <t>MAIRIE DE BEAUGENCY</t>
  </si>
  <si>
    <t>MAIRIE DE BEGARD</t>
  </si>
  <si>
    <t>MAIRIE DE BEUVRAGES</t>
  </si>
  <si>
    <t>MAIRIE DE BINIC</t>
  </si>
  <si>
    <t>MAIRIE DE BISCARROSSE</t>
  </si>
  <si>
    <t>MAIRIE DE BOIGNY SUR BIONNE</t>
  </si>
  <si>
    <t>MAIRIE DE BONDUES</t>
  </si>
  <si>
    <t>MAIRIE DE BONNEVILLE</t>
  </si>
  <si>
    <t>MAIRIE DE BONS EN CHABLAIS</t>
  </si>
  <si>
    <t>MAIRIE DE BOUCHAIN</t>
  </si>
  <si>
    <t>MAIRIE DE BOURBOURG</t>
  </si>
  <si>
    <t>MAIRIE DE BOUSBECQUE</t>
  </si>
  <si>
    <t>MAIRIE DE BRAY-DUNES</t>
  </si>
  <si>
    <t>MAIRIE DE BRIARE</t>
  </si>
  <si>
    <t>MAIRIE DE BRUAY-SUR-L'ESCAUT</t>
  </si>
  <si>
    <t>MAIRIE DE CAPBRETON</t>
  </si>
  <si>
    <t>MAIRIE DE CAPPELLE-LA-GRANDE</t>
  </si>
  <si>
    <t>MAIRIE DE CAUDRY</t>
  </si>
  <si>
    <t>MAIRIE DE CHAINGY</t>
  </si>
  <si>
    <t>MAIRIE DE CHALETTE SUR LOING</t>
  </si>
  <si>
    <t>MAIRIE DE CHATEAUNEUF SUR LOIRE</t>
  </si>
  <si>
    <t>MAIRIE DE CHATEL</t>
  </si>
  <si>
    <t>MAIRIE DE CHECY</t>
  </si>
  <si>
    <t>MAIRIE DE CLUSES</t>
  </si>
  <si>
    <t>MAIRIE DE COMBLOUX</t>
  </si>
  <si>
    <t>MAIRIE DE COMINES</t>
  </si>
  <si>
    <t>MAIRIE DE CONDE-SUR-L'ESCAUT</t>
  </si>
  <si>
    <t>MAIRIE DE COUDEKERQUE-BRANCHE</t>
  </si>
  <si>
    <t>MAIRIE DE COURTENAY</t>
  </si>
  <si>
    <t>MAIRIE DE CRAN GEVRIER</t>
  </si>
  <si>
    <t>MAIRIE DE CRANVES SALES</t>
  </si>
  <si>
    <t>MAIRIE DE CRESPIN</t>
  </si>
  <si>
    <t>MAIRIE DE CROIX</t>
  </si>
  <si>
    <t>MAIRIE DE CUINCY</t>
  </si>
  <si>
    <t>MAIRIE DE DAX</t>
  </si>
  <si>
    <t>MAIRIE DE DECHY</t>
  </si>
  <si>
    <t>MAIRIE DE DENAIN</t>
  </si>
  <si>
    <t>MAIRIE DE DINAN</t>
  </si>
  <si>
    <t>MAIRIE DE DOUCHY-LES-MINES</t>
  </si>
  <si>
    <t>MAIRIE DE DOUVAINE</t>
  </si>
  <si>
    <t>MAIRIE DE DUNKERQUE (FUSION FORT MARDYCK)</t>
  </si>
  <si>
    <t>MAIRIE DE ERQUINGHEM-LYS</t>
  </si>
  <si>
    <t>MAIRIE DE ERQUY</t>
  </si>
  <si>
    <t>MAIRIE DE ESCAUDAIN</t>
  </si>
  <si>
    <t>MAIRIE DE ESCAUDOEUVRES</t>
  </si>
  <si>
    <t>MAIRIE DE ESTAIRES</t>
  </si>
  <si>
    <t>MAIRIE DE FACHES-THUMESNIL</t>
  </si>
  <si>
    <t>MAIRIE DE FAVERGES</t>
  </si>
  <si>
    <t>MAIRIE DE FEIGNIES</t>
  </si>
  <si>
    <t>MAIRIE DE FENAIN</t>
  </si>
  <si>
    <t>MAIRIE DE FERRIERE-LA-GRANDE</t>
  </si>
  <si>
    <t>MAIRIE DE FERRIERES EN GATINAIS</t>
  </si>
  <si>
    <t>MAIRIE DE FLERS-EN-ESCREBIEUX</t>
  </si>
  <si>
    <t>MAIRIE DE FLEURY LES AUBRAIS (Y COMPRIS CCAS)</t>
  </si>
  <si>
    <t>MAIRIE DE FOURMIES</t>
  </si>
  <si>
    <t>MAIRIE DE FRESNES-SUR-ESCAUT</t>
  </si>
  <si>
    <t>MAIRIE DE FRETIN</t>
  </si>
  <si>
    <t>MAIRIE DE GAILLARD</t>
  </si>
  <si>
    <t>MAIRIE DE GIEN</t>
  </si>
  <si>
    <t>MAIRIE DE GONDECOURT</t>
  </si>
  <si>
    <t>MAIRIE DE GRAVELINES</t>
  </si>
  <si>
    <t>MAIRIE DE GUESNAIN</t>
  </si>
  <si>
    <t>MAIRIE DE GUINGAMP</t>
  </si>
  <si>
    <t>MAIRIE DE HAGETMAU</t>
  </si>
  <si>
    <t>MAIRIE DE HALLUIN</t>
  </si>
  <si>
    <t>MAIRIE DE HAUBOURDIN</t>
  </si>
  <si>
    <t>MAIRIE DE HAUTMONT</t>
  </si>
  <si>
    <t>MAIRIE DE HAZEBROUCK</t>
  </si>
  <si>
    <t>MAIRIE DE HEM</t>
  </si>
  <si>
    <t>MAIRIE DE HERGNIES</t>
  </si>
  <si>
    <t>MAIRIE DE HILLION</t>
  </si>
  <si>
    <t>MAIRIE DE HOUPLIN-ANCOISNE</t>
  </si>
  <si>
    <t>MAIRIE DE HOUPLINES</t>
  </si>
  <si>
    <t>MAIRIE DE JARGEAU</t>
  </si>
  <si>
    <t>MAIRIE DE JEUMONT</t>
  </si>
  <si>
    <t>MAIRIE DE LA BALME DE SILLINGY</t>
  </si>
  <si>
    <t>MAIRIE DE LA CHAPELLE ST MESMIN</t>
  </si>
  <si>
    <t>MAIRIE DE LA CHAPELLE-D'ARMENTIERES</t>
  </si>
  <si>
    <t>MAIRIE DE LA CHAUSSEE SAINT VICTOR</t>
  </si>
  <si>
    <t>MAIRIE DE LA CLUSAZ</t>
  </si>
  <si>
    <t>MAIRIE DE LA FERTE ST AUBIN</t>
  </si>
  <si>
    <t>MAIRIE DE LA GORGUE</t>
  </si>
  <si>
    <t>MAIRIE DE LA MADELEINE</t>
  </si>
  <si>
    <t>MAIRIE DE LA ROCHE SUR FORON</t>
  </si>
  <si>
    <t>MAIRIE DE LA SENTINELLE</t>
  </si>
  <si>
    <t>MAIRIE DE LABENNE</t>
  </si>
  <si>
    <t>MAIRIE DE LALLAING</t>
  </si>
  <si>
    <t>MAIRIE DE LAMBALLE</t>
  </si>
  <si>
    <t>MAIRIE DE LAMBERSART</t>
  </si>
  <si>
    <t>MAIRIE DE LAMBRES-LEZ-DOUAI</t>
  </si>
  <si>
    <t>MAIRIE DE LAMOTTE BEUVRON</t>
  </si>
  <si>
    <t>MAIRIE DE LANGUEUX</t>
  </si>
  <si>
    <t>MAIRIE DE LANNION</t>
  </si>
  <si>
    <t>MAIRIE DE LE CATEAU-CAMBRESIS</t>
  </si>
  <si>
    <t>MAIRIE DE LE QUESNOY</t>
  </si>
  <si>
    <t>MAIRIE DE LEERS</t>
  </si>
  <si>
    <t>MAIRIE DE LEFFRINCKOUCKE</t>
  </si>
  <si>
    <t>MAIRIE DE LESQUIN</t>
  </si>
  <si>
    <t>MAIRIE DE LEZENNES</t>
  </si>
  <si>
    <t>MAIRIE DE LINSELLES</t>
  </si>
  <si>
    <t>MAIRIE DE LOON-PLAGE</t>
  </si>
  <si>
    <t>MAIRIE DE LOOS</t>
  </si>
  <si>
    <t>MAIRIE DE LOUDEAC</t>
  </si>
  <si>
    <t>MAIRIE DE LOURCHES</t>
  </si>
  <si>
    <t>MAIRIE DE LOUVROIL</t>
  </si>
  <si>
    <t>MAIRIE DE LYS-LEZ-LANNOY</t>
  </si>
  <si>
    <t>MAIRIE DE MALESHERBES</t>
  </si>
  <si>
    <t>MAIRIE DE MARCHIENNES</t>
  </si>
  <si>
    <t>MAIRIE DE MARIGNIER</t>
  </si>
  <si>
    <t>MAIRIE DE MARLY</t>
  </si>
  <si>
    <t>MAIRIE DE MARNAZ</t>
  </si>
  <si>
    <t>MAIRIE DE MARQUETTE-LEZ-LILLE</t>
  </si>
  <si>
    <t>MAIRIE DE MEGEVE</t>
  </si>
  <si>
    <t>MAIRIE DE MER</t>
  </si>
  <si>
    <t>MAIRIE DE MERVILLE</t>
  </si>
  <si>
    <t>MAIRIE DE METZ TESSY</t>
  </si>
  <si>
    <t>MAIRIE DE MEUNG SUR LOIRE</t>
  </si>
  <si>
    <t>MAIRIE DE MEYTHET</t>
  </si>
  <si>
    <t>MAIRIE DE MIMIZAN</t>
  </si>
  <si>
    <t>MAIRIE DE MONT DE MARSAN</t>
  </si>
  <si>
    <t>MAIRIE DE MONTARGIS</t>
  </si>
  <si>
    <t>MAIRIE DE MONTOIRE SUR LE LOIR</t>
  </si>
  <si>
    <t>MAIRIE DE MORCENX</t>
  </si>
  <si>
    <t>MAIRIE DE MORZINE</t>
  </si>
  <si>
    <t>MAIRIE DE MOUVAUX</t>
  </si>
  <si>
    <t>MAIRIE DE NEUVILLE AUX BOIS</t>
  </si>
  <si>
    <t>MAIRIE DE NEUVILLE-EN-FERRAIN</t>
  </si>
  <si>
    <t>MAIRIE DE NIEPPE</t>
  </si>
  <si>
    <t>MAIRIE DE ONDRES</t>
  </si>
  <si>
    <t>MAIRIE DE ONNAING</t>
  </si>
  <si>
    <t>MAIRIE DE ORCHIES</t>
  </si>
  <si>
    <t>MAIRIE DE OSTRICOURT</t>
  </si>
  <si>
    <t>MAIRIE DE PAIMPOL</t>
  </si>
  <si>
    <t>MAIRIE DE PARENTIS EN BORN</t>
  </si>
  <si>
    <t>MAIRIE DE PASSY</t>
  </si>
  <si>
    <t>MAIRIE DE PECQUENCOURT</t>
  </si>
  <si>
    <t>MAIRIE DE PERENCHIES</t>
  </si>
  <si>
    <t>MAIRIE DE PERPIGNAN</t>
  </si>
  <si>
    <t>MAIRIE DE PERROS-GUIREC</t>
  </si>
  <si>
    <t>MAIRIE DE PETITE-FORET</t>
  </si>
  <si>
    <t>MAIRIE DE PITHIVIERS</t>
  </si>
  <si>
    <t>MAIRIE DE PLEDRAN</t>
  </si>
  <si>
    <t>MAIRIE DE PLENEUF-VAL-ANDRE</t>
  </si>
  <si>
    <t>MAIRIE DE PLERIN</t>
  </si>
  <si>
    <t>MAIRIE DE PLESTIN-LES-GREVES</t>
  </si>
  <si>
    <t>MAIRIE DE PLEUMEUR- BODOU</t>
  </si>
  <si>
    <t>MAIRIE DE PLOUFRAGAN</t>
  </si>
  <si>
    <t>MAIRIE DE PLOUHA</t>
  </si>
  <si>
    <t>MAIRIE DE POISY</t>
  </si>
  <si>
    <t>MAIRIE DE PORDIC</t>
  </si>
  <si>
    <t>MAIRIE DE PRINGY</t>
  </si>
  <si>
    <t>MAIRIE DE PUBLIER</t>
  </si>
  <si>
    <t>MAIRIE DE QUESNOY-SUR-DEULE</t>
  </si>
  <si>
    <t>MAIRIE DE QUIEVRECHAIN</t>
  </si>
  <si>
    <t>MAIRIE DE RAISMES</t>
  </si>
  <si>
    <t>MAIRIE DE REIGNIER ESERY</t>
  </si>
  <si>
    <t>MAIRIE DE RION DES LANDES</t>
  </si>
  <si>
    <t>MAIRIE DE ROMORANTIN LANTHENAY</t>
  </si>
  <si>
    <t>MAIRIE DE RONCHIN</t>
  </si>
  <si>
    <t>MAIRIE DE RONCQ</t>
  </si>
  <si>
    <t>MAIRIE DE ROOST-WARENDIN</t>
  </si>
  <si>
    <t>MAIRIE DE RUMILLY</t>
  </si>
  <si>
    <t>MAIRIE DE SAINGHIN-EN-WEPPES</t>
  </si>
  <si>
    <t>MAIRIE DE SAINT AIGNAN SUR CHER</t>
  </si>
  <si>
    <t>MAIRIE DE SAINT GERVAIS LES BAINS</t>
  </si>
  <si>
    <t>MAIRIE DE SAINT JEAN DE BRAYE</t>
  </si>
  <si>
    <t>MAIRIE DE SAINT JORIOZ</t>
  </si>
  <si>
    <t>MAIRIE DE SAINT JULIEN EN GENEVOIS</t>
  </si>
  <si>
    <t>MAIRIE DE SAINT LAURENT NOUAN</t>
  </si>
  <si>
    <t>MAIRIE DE SAINT PIERRE EN FAUCIGNY</t>
  </si>
  <si>
    <t>MAIRIE DE SAINT-AMAND-LES-EAUX</t>
  </si>
  <si>
    <t>MAIRIE DE SAINT-ANDRE</t>
  </si>
  <si>
    <t>MAIRIE DE SAINT-BRIEUC</t>
  </si>
  <si>
    <t>MAIRIE DE SAINT-CAST-LE-GUILDO</t>
  </si>
  <si>
    <t>MAIRIE DE SAINT-QUAY-PORTRIEUX</t>
  </si>
  <si>
    <t>MAIRIE DE SAINT-SAULVE</t>
  </si>
  <si>
    <t>MAIRIE DE SALBRIS</t>
  </si>
  <si>
    <t>MAIRIE DE SALLANCHES</t>
  </si>
  <si>
    <t>MAIRIE DE SAMOENS</t>
  </si>
  <si>
    <t>MAIRIE DE SANGUINET</t>
  </si>
  <si>
    <t>MAIRIE DE SANTES</t>
  </si>
  <si>
    <t>MAIRIE DE SARAN</t>
  </si>
  <si>
    <t>MAIRIE DE SCIONZIER</t>
  </si>
  <si>
    <t>MAIRIE DE SECLIN</t>
  </si>
  <si>
    <t>MAIRIE DE SEIGNOSSE</t>
  </si>
  <si>
    <t>MAIRIE DE SELLES SUR CHER</t>
  </si>
  <si>
    <t>MAIRIE DE SEMOY</t>
  </si>
  <si>
    <t>MAIRIE DE SEQUEDIN</t>
  </si>
  <si>
    <t>MAIRIE DE SEVRIER</t>
  </si>
  <si>
    <t>MAIRIE DE SEYNOD</t>
  </si>
  <si>
    <t>MAIRIE DE SILLINGY</t>
  </si>
  <si>
    <t>MAIRIE DE SIN-LE-NOBLE</t>
  </si>
  <si>
    <t>MAIRIE DE SOLESMES</t>
  </si>
  <si>
    <t>MAIRIE DE SOMAIN</t>
  </si>
  <si>
    <t>MAIRIE DE SOORTS-HOSSEGOR</t>
  </si>
  <si>
    <t>MAIRIE DE SOUSTONS</t>
  </si>
  <si>
    <t>MAIRIE DE ST CYR EN VAL</t>
  </si>
  <si>
    <t>MAIRIE DE ST DENIS DE L HOTEL</t>
  </si>
  <si>
    <t>MAIRIE DE ST DENIS EN VAL</t>
  </si>
  <si>
    <t>MAIRIE DE ST JEAN DE LA RUELLE</t>
  </si>
  <si>
    <t>MAIRIE DE ST JEAN LE BLANC</t>
  </si>
  <si>
    <t>MAIRIE DE ST MARTIN D HERES</t>
  </si>
  <si>
    <t>MAIRIE DE ST PRYVE ST MESMIN</t>
  </si>
  <si>
    <t>MAIRIE DE ST-MARTIN-DE-SEIGNANX</t>
  </si>
  <si>
    <t>MAIRIE DE ST-PAUL-LES-DAX</t>
  </si>
  <si>
    <t>MAIRIE DE ST-PIERRE-DU-MONT</t>
  </si>
  <si>
    <t>MAIRIE DE ST-SEVER</t>
  </si>
  <si>
    <t>MAIRIE DE ST-VINCENT-DE-TYROSSE</t>
  </si>
  <si>
    <t>MAIRIE DE SULLY SUR LOIRE</t>
  </si>
  <si>
    <t>MAIRIE DE TARNOS</t>
  </si>
  <si>
    <t>MAIRIE DE TARTAS</t>
  </si>
  <si>
    <t>MAIRIE DE TEMPLEUVE</t>
  </si>
  <si>
    <t>MAIRIE DE TETEGHEM</t>
  </si>
  <si>
    <t>MAIRIE DE THONES</t>
  </si>
  <si>
    <t>MAIRIE DE THONON LES BAINS</t>
  </si>
  <si>
    <t>MAIRIE DE THUMERIES</t>
  </si>
  <si>
    <t>MAIRIE DE THYEZ</t>
  </si>
  <si>
    <t>MAIRIE DE TREBEURDEN</t>
  </si>
  <si>
    <t>MAIRIE DE TREGUEUX</t>
  </si>
  <si>
    <t>MAIRIE DE TRITH-SAINT-LEGER</t>
  </si>
  <si>
    <t>MAIRIE DE VETRAZ MONTHOUX</t>
  </si>
  <si>
    <t>MAIRIE DE VIEUX-CONDE</t>
  </si>
  <si>
    <t>MAIRIE DE VILLE LA GRAND</t>
  </si>
  <si>
    <t>MAIRIE DE VILLEMANDEUR</t>
  </si>
  <si>
    <t>MAIRIE DE VINEUIL</t>
  </si>
  <si>
    <t>MAIRIE DE WALLERS</t>
  </si>
  <si>
    <t>MAIRIE DE WAMBRECHIES</t>
  </si>
  <si>
    <t>MAIRIE DE WATTIGNIES</t>
  </si>
  <si>
    <t>MAIRIE DE WAVRIN</t>
  </si>
  <si>
    <t>MAIRIE DE WAZIERS</t>
  </si>
  <si>
    <t>MAIRIE DE WERVICQ-SUD</t>
  </si>
  <si>
    <t>MAIRIE DE WORMHOUT</t>
  </si>
  <si>
    <t>MAIRIE DE YFFINIAC</t>
  </si>
  <si>
    <t>MAIRIE DECAZEVILLE</t>
  </si>
  <si>
    <t>MAIRIE DES HOUCHES</t>
  </si>
  <si>
    <t>MAIRIE D’ORLEANS</t>
  </si>
  <si>
    <t>MAIRIE LUC-LA-PRIMAUBE</t>
  </si>
  <si>
    <t>MAIRIE MILLAU</t>
  </si>
  <si>
    <t>MAIRIE ONET-LE-CHATEAU</t>
  </si>
  <si>
    <t>MAIRIE RODEZ</t>
  </si>
  <si>
    <t>MAIRIE SAINT-AFFRIQUE</t>
  </si>
  <si>
    <t>MAIRIE VILLEFRANCHE-DE-ROUERGUE</t>
  </si>
  <si>
    <t>MAISON DE RETRAITE DE PUYLAURENS</t>
  </si>
  <si>
    <t>MAISON DE RETRAITE RENÉ LENCOU - REALMONT</t>
  </si>
  <si>
    <t>MAISON DE RETRAITE « LA MAZIERE» CORDES</t>
  </si>
  <si>
    <t>MAISONS-ALFORT</t>
  </si>
  <si>
    <t>MAISONS-ALFORT HABITAT</t>
  </si>
  <si>
    <t>MAISONS-LAFFITTE</t>
  </si>
  <si>
    <t>MAIZIÈRES-LÈS-METZ</t>
  </si>
  <si>
    <t>MALAKOFF</t>
  </si>
  <si>
    <t>MALAKOFF OPH</t>
  </si>
  <si>
    <t>MALAUNAY</t>
  </si>
  <si>
    <t>MALEMORT-SUR-CORRÈZE</t>
  </si>
  <si>
    <t>MALLEMORT</t>
  </si>
  <si>
    <t>MALZÉVILLE</t>
  </si>
  <si>
    <t>MAMERS</t>
  </si>
  <si>
    <t>MAMOUDZOU</t>
  </si>
  <si>
    <t>MANA</t>
  </si>
  <si>
    <t>MANCHE HABITAT</t>
  </si>
  <si>
    <t>MANDELIEU-LA-NAPOULE</t>
  </si>
  <si>
    <t>MANDEURE</t>
  </si>
  <si>
    <t>MANDRES-LES-ROSES</t>
  </si>
  <si>
    <t>MANDUEL</t>
  </si>
  <si>
    <t>MANOSQUE - CCAS</t>
  </si>
  <si>
    <t>MANTES EN YVELINES HABITAT</t>
  </si>
  <si>
    <t>MANTES LA JOLIE</t>
  </si>
  <si>
    <t>MANTES-LA-VILLE</t>
  </si>
  <si>
    <t>MARANGE-SILVANGE</t>
  </si>
  <si>
    <t>MARANS</t>
  </si>
  <si>
    <t>MARCHEPRIME</t>
  </si>
  <si>
    <t>MARCK</t>
  </si>
  <si>
    <t>MARCOUSSIS</t>
  </si>
  <si>
    <t>MARCQ EN BAROEUL</t>
  </si>
  <si>
    <t>MARENNES</t>
  </si>
  <si>
    <t>MAREUIL SUR LAY DISSAIS - CCAS-EHPAD LES ARDILLERS</t>
  </si>
  <si>
    <t>MARGNY-LÈS-COMPIÈGNE</t>
  </si>
  <si>
    <t>MARGUERITTES</t>
  </si>
  <si>
    <t>MARIGNANE</t>
  </si>
  <si>
    <t>MARIGOT COMMUNE</t>
  </si>
  <si>
    <t>MARIN COMMUNE</t>
  </si>
  <si>
    <t>MARIPASOULA</t>
  </si>
  <si>
    <t>MARLES LES MINES</t>
  </si>
  <si>
    <t>MARLY</t>
  </si>
  <si>
    <t>MARLY-LA-VILLE</t>
  </si>
  <si>
    <t>MARLY-LE-ROI</t>
  </si>
  <si>
    <t>MARLY-LE-ROI CAISSE DES ECOLES</t>
  </si>
  <si>
    <t>MARMANDE</t>
  </si>
  <si>
    <t>MAROLLES-EN-BRIE</t>
  </si>
  <si>
    <t>MAROLLES-EN-HUREPOIX</t>
  </si>
  <si>
    <t>MAROMME</t>
  </si>
  <si>
    <t>MARQUISE</t>
  </si>
  <si>
    <t>MARQUISE CC TERRE DES 2 CAPS</t>
  </si>
  <si>
    <t>MARSANNAY-LA-CÔTE</t>
  </si>
  <si>
    <t>MARSEILLAN</t>
  </si>
  <si>
    <t>MARSEILLE</t>
  </si>
  <si>
    <t>MARSILLARGUES</t>
  </si>
  <si>
    <t>MARTIGNAS-SUR-JALLE</t>
  </si>
  <si>
    <t>MARTIGUES</t>
  </si>
  <si>
    <t>MARVEJOLS</t>
  </si>
  <si>
    <t>MASSY</t>
  </si>
  <si>
    <t>MATOURY</t>
  </si>
  <si>
    <t>MAUBEUGE</t>
  </si>
  <si>
    <t>MAUGUIO</t>
  </si>
  <si>
    <t>MAULE</t>
  </si>
  <si>
    <t>MAULÉON</t>
  </si>
  <si>
    <t>MAURECOURT</t>
  </si>
  <si>
    <t>MAUREPAS</t>
  </si>
  <si>
    <t>MAURIAC</t>
  </si>
  <si>
    <t>MAXÉVILLE</t>
  </si>
  <si>
    <t>MAZAMET</t>
  </si>
  <si>
    <t>MAZAN</t>
  </si>
  <si>
    <t>MAZINGARBE</t>
  </si>
  <si>
    <t>MEAUX</t>
  </si>
  <si>
    <t>MEHUN SUR YEVRE</t>
  </si>
  <si>
    <t>MELESSE</t>
  </si>
  <si>
    <t>MELLE</t>
  </si>
  <si>
    <t>MELUN</t>
  </si>
  <si>
    <t>MENDE</t>
  </si>
  <si>
    <t>MENNECY</t>
  </si>
  <si>
    <t>MENTON</t>
  </si>
  <si>
    <t>MENUCOURT</t>
  </si>
  <si>
    <t>MERICOURT</t>
  </si>
  <si>
    <t>MERS-LES-BAINS</t>
  </si>
  <si>
    <t>MERVILLE</t>
  </si>
  <si>
    <t>METEO-FRANCE</t>
  </si>
  <si>
    <t>METROPOLE NICE COTE D'AZUR</t>
  </si>
  <si>
    <t>METZ</t>
  </si>
  <si>
    <t>MEUDON</t>
  </si>
  <si>
    <t>MEULAN-EN-YVELINES</t>
  </si>
  <si>
    <t>MEURCHIN</t>
  </si>
  <si>
    <t>MEURTHE-ET-MOSELLE HABITAT</t>
  </si>
  <si>
    <t>MEXIMIEUX</t>
  </si>
  <si>
    <t>MEYLAN</t>
  </si>
  <si>
    <t>MEYREUIL</t>
  </si>
  <si>
    <t>MEYZIEU</t>
  </si>
  <si>
    <t>MIGENNES</t>
  </si>
  <si>
    <t>MIGNALOUX-BEAUVOIR</t>
  </si>
  <si>
    <t>MIGNÉ-AUXANCES</t>
  </si>
  <si>
    <t>MIILOS</t>
  </si>
  <si>
    <t>MILHAUD</t>
  </si>
  <si>
    <t>MILLY-LA-FORÊT</t>
  </si>
  <si>
    <t>MIMET</t>
  </si>
  <si>
    <t>MIONS</t>
  </si>
  <si>
    <t>MIOS</t>
  </si>
  <si>
    <t>MIRAMAS</t>
  </si>
  <si>
    <t>MIRAMONT DE GUYENNE</t>
  </si>
  <si>
    <t>MIRANDE</t>
  </si>
  <si>
    <t>MIRECOURT</t>
  </si>
  <si>
    <t>MIREPOIX</t>
  </si>
  <si>
    <t>MIRIBEL</t>
  </si>
  <si>
    <t>MITRY MORY</t>
  </si>
  <si>
    <t>MOIRANS</t>
  </si>
  <si>
    <t>MOISSAC</t>
  </si>
  <si>
    <t>MOISSY CRAMAYEL</t>
  </si>
  <si>
    <t>MOLSHEIM</t>
  </si>
  <si>
    <t>MONDELANGE</t>
  </si>
  <si>
    <t>MONDEVILLE</t>
  </si>
  <si>
    <t>MONEIN</t>
  </si>
  <si>
    <t>MONISTROL-SUR-LOIRE</t>
  </si>
  <si>
    <t>MONS EN BAROEUL</t>
  </si>
  <si>
    <t>MONT-DORE</t>
  </si>
  <si>
    <t>MONT-SAINT-AIGNAN</t>
  </si>
  <si>
    <t>MONT-SAINT-MARTIN</t>
  </si>
  <si>
    <t>MONTADY</t>
  </si>
  <si>
    <t>MONTAIGU</t>
  </si>
  <si>
    <t>MONTAIGU - CCM TERRES DE MONTAIGU</t>
  </si>
  <si>
    <t>MONTATAIRE</t>
  </si>
  <si>
    <t>MONTAUBAN</t>
  </si>
  <si>
    <t>MONTAUROUX</t>
  </si>
  <si>
    <t>MONTBARD</t>
  </si>
  <si>
    <t>MONTBELIARD</t>
  </si>
  <si>
    <t>MONTBONNOT-ST-MARTIN</t>
  </si>
  <si>
    <t>MONTBRISON</t>
  </si>
  <si>
    <t>MONTCEAU-LES-MINES</t>
  </si>
  <si>
    <t>MONTCHANIN</t>
  </si>
  <si>
    <t>MONTDIDIER</t>
  </si>
  <si>
    <t>MONTECH</t>
  </si>
  <si>
    <t>MONTEREAU FAULT YONNE</t>
  </si>
  <si>
    <t>MONTESSON</t>
  </si>
  <si>
    <t>MONTEUX</t>
  </si>
  <si>
    <t>MONTEVRAIN</t>
  </si>
  <si>
    <t>MONTFERMEIL</t>
  </si>
  <si>
    <t>MONTFORT-SUR-MEU</t>
  </si>
  <si>
    <t>MONTGERON</t>
  </si>
  <si>
    <t>MONTIGNAC</t>
  </si>
  <si>
    <t>MONTIGNY EN GOHELLE</t>
  </si>
  <si>
    <t>MONTIGNY LE BRETONNEUX</t>
  </si>
  <si>
    <t>MONTIGNY-LÈS-CORMEILLES</t>
  </si>
  <si>
    <t>MONTIGNY-LÈS-METZ</t>
  </si>
  <si>
    <t>MONTIVILLIERS</t>
  </si>
  <si>
    <t>MONTLHÉRY</t>
  </si>
  <si>
    <t>MONTLOUIS SUR LOIRE</t>
  </si>
  <si>
    <t>MONTLUEL</t>
  </si>
  <si>
    <t>MONTLUÇON</t>
  </si>
  <si>
    <t>MONTMAGNY</t>
  </si>
  <si>
    <t>MONTMORENCY</t>
  </si>
  <si>
    <t>MONTMORILLON</t>
  </si>
  <si>
    <t>MONTMÉLIAN</t>
  </si>
  <si>
    <t>MONTOIR-DE-BRETAGNE</t>
  </si>
  <si>
    <t>MONTPELLIER</t>
  </si>
  <si>
    <t>MONTPON-MÉNESTÉROL</t>
  </si>
  <si>
    <t>MONTRABÉ</t>
  </si>
  <si>
    <t>MONTREAL LA CLUSE</t>
  </si>
  <si>
    <t>MONTREUIL</t>
  </si>
  <si>
    <t>MONTREUIL SUR MER</t>
  </si>
  <si>
    <t>MONTREUIL-BELLAY</t>
  </si>
  <si>
    <t>MONTREUIL-JUIGNE</t>
  </si>
  <si>
    <t>MONTROND-LES-BAINS</t>
  </si>
  <si>
    <t>MONTROUGE</t>
  </si>
  <si>
    <t>MONTROUGE HABITAT</t>
  </si>
  <si>
    <t>MONTRY</t>
  </si>
  <si>
    <t>MONTRÉJEAU</t>
  </si>
  <si>
    <t>MONTS</t>
  </si>
  <si>
    <t>MONTSINERY-TONNEGRANDE</t>
  </si>
  <si>
    <t>MONTVILLE</t>
  </si>
  <si>
    <t>MONTÉLIMAR</t>
  </si>
  <si>
    <t>MONTÉLIMAR HABITAT</t>
  </si>
  <si>
    <t>MONÉTEAU</t>
  </si>
  <si>
    <t>MORANGIS</t>
  </si>
  <si>
    <t>MORDELLES</t>
  </si>
  <si>
    <t>MORET SUR LOING</t>
  </si>
  <si>
    <t>MOREUIL</t>
  </si>
  <si>
    <t>MOREZ</t>
  </si>
  <si>
    <t>MORHANGE</t>
  </si>
  <si>
    <t>MORIGNY-CHAMPIGNY</t>
  </si>
  <si>
    <t>MORIÈRES-LÈS-AVIGNON</t>
  </si>
  <si>
    <t>MORLAIX COMMUNAUTE</t>
  </si>
  <si>
    <t>MORLAÀS</t>
  </si>
  <si>
    <t>MORMANT</t>
  </si>
  <si>
    <t>MORNANT</t>
  </si>
  <si>
    <t>MORNE ROUGE COMMUNE</t>
  </si>
  <si>
    <t>MORNE VERT COMMUNE</t>
  </si>
  <si>
    <t>MORNE-À-L'EAU</t>
  </si>
  <si>
    <t>MORSANG-SUR-ORGE</t>
  </si>
  <si>
    <t>MORTAGNE SUR SEVRE</t>
  </si>
  <si>
    <t>MORTAGNE-AU-PERCHE</t>
  </si>
  <si>
    <t>MORTEAU</t>
  </si>
  <si>
    <t>MOSELIS</t>
  </si>
  <si>
    <t>MOTHE ACHARD (LA) - CCAS-EHPAD BÉTHANIE</t>
  </si>
  <si>
    <t>MOTTE (LA)</t>
  </si>
  <si>
    <t>MOUANS-SARTOUX</t>
  </si>
  <si>
    <t>MOUGINS</t>
  </si>
  <si>
    <t>MOUGUERRE</t>
  </si>
  <si>
    <t>MOUILLERON LE CAPTIF</t>
  </si>
  <si>
    <t>MOULINS</t>
  </si>
  <si>
    <t>MOULINS HABITAT</t>
  </si>
  <si>
    <t>MOULINS-LÈS-METZ</t>
  </si>
  <si>
    <t>MOURENX</t>
  </si>
  <si>
    <t>MOURMELON-LE-GRAND</t>
  </si>
  <si>
    <t>MOUROUX</t>
  </si>
  <si>
    <t>MOUY</t>
  </si>
  <si>
    <t>MOYEUVRE-GRANDE</t>
  </si>
  <si>
    <t>MOÛTIERS</t>
  </si>
  <si>
    <t>MTSAMBORO</t>
  </si>
  <si>
    <t>MUCEM</t>
  </si>
  <si>
    <t>MULSANNE</t>
  </si>
  <si>
    <t>MUNDOLSHEIM</t>
  </si>
  <si>
    <t>MUNSTER</t>
  </si>
  <si>
    <t>MURET</t>
  </si>
  <si>
    <t>MURS-ERIGNE</t>
  </si>
  <si>
    <t>MUSSIDAN</t>
  </si>
  <si>
    <t>MUTZIG</t>
  </si>
  <si>
    <t>MUY (LE)</t>
  </si>
  <si>
    <t>MUZILLAC</t>
  </si>
  <si>
    <t>Masse des douanes</t>
  </si>
  <si>
    <t>Musée de l'air et de l'espace</t>
  </si>
  <si>
    <t>Musée de l'armée</t>
  </si>
  <si>
    <t>Musée national de la marine</t>
  </si>
  <si>
    <t>Musée national du sport</t>
  </si>
  <si>
    <t>MÂCON</t>
  </si>
  <si>
    <t>MÂCOT-LA-PLAGNE</t>
  </si>
  <si>
    <t>MÈZE</t>
  </si>
  <si>
    <t>MÉRIEL</t>
  </si>
  <si>
    <t>MÉRIGNAC</t>
  </si>
  <si>
    <t>MÉRU</t>
  </si>
  <si>
    <t>MÉSANGER</t>
  </si>
  <si>
    <t>MÉTROPOLE HABITAT</t>
  </si>
  <si>
    <t>NAINTRÉ</t>
  </si>
  <si>
    <t>NANCY</t>
  </si>
  <si>
    <t>NANDY</t>
  </si>
  <si>
    <t>NANGIS</t>
  </si>
  <si>
    <t>NANTERRE</t>
  </si>
  <si>
    <t>NANTERRE OPH</t>
  </si>
  <si>
    <t>NANTES</t>
  </si>
  <si>
    <t>NANTES HABITAT</t>
  </si>
  <si>
    <t>NANTEUIL LES MEAUX</t>
  </si>
  <si>
    <t>NARBONNE</t>
  </si>
  <si>
    <t>NEGREPELISSE</t>
  </si>
  <si>
    <t>NEMOURS</t>
  </si>
  <si>
    <t>NEOTOA (EX-HABITAT 35)</t>
  </si>
  <si>
    <t>NERAC</t>
  </si>
  <si>
    <t>NEUBOURG (LE)</t>
  </si>
  <si>
    <t>NEUFCHATEL HARDELOT</t>
  </si>
  <si>
    <t>NEUFCHÂTEAU</t>
  </si>
  <si>
    <t>NEUFCHÂTEL-EN-BRAY</t>
  </si>
  <si>
    <t>NEUILLY SUR SEINE</t>
  </si>
  <si>
    <t>NEUILLY-PLAISANCE</t>
  </si>
  <si>
    <t>NEUILLY-SUR-MARNE</t>
  </si>
  <si>
    <t>NEUVES-MAISONS</t>
  </si>
  <si>
    <t>NEUVILLE-SUR-SAÔNE</t>
  </si>
  <si>
    <t>NEVERS + CCAS DE NEVERS</t>
  </si>
  <si>
    <t>NICE</t>
  </si>
  <si>
    <t>NIEDERBRONN-LES-BAINS</t>
  </si>
  <si>
    <t>NIEUL-SUR-MER</t>
  </si>
  <si>
    <t>NILVANGE</t>
  </si>
  <si>
    <t>NIORT</t>
  </si>
  <si>
    <t>NIÈVRE HABITAT</t>
  </si>
  <si>
    <t>NOEUX LES MINES</t>
  </si>
  <si>
    <t>NOGENT LE ROTROU</t>
  </si>
  <si>
    <t>NOGENT PERCHE HABITAT</t>
  </si>
  <si>
    <t>NOGENT-SUR-MARNE</t>
  </si>
  <si>
    <t>NOGENT-SUR-OISE</t>
  </si>
  <si>
    <t>NOGENT-SUR-SEINE</t>
  </si>
  <si>
    <t>NOIRMOUTIER EN L'ILE</t>
  </si>
  <si>
    <t>NOIRMOUTIER EN L'ILE - CCM DE L'ILE DE NOIRMOUTIER</t>
  </si>
  <si>
    <t>NOISEAU</t>
  </si>
  <si>
    <t>NOISIEL</t>
  </si>
  <si>
    <t>NOISY-LE-GRAND</t>
  </si>
  <si>
    <t>NOISY-LE-ROI</t>
  </si>
  <si>
    <t>NOISY-LE-SEC</t>
  </si>
  <si>
    <t>NONTRON</t>
  </si>
  <si>
    <t>NORT-SUR-ERDRE</t>
  </si>
  <si>
    <t>NOTRE DAME D'OE</t>
  </si>
  <si>
    <t>NOTRE DAME DE MONTS - CCAS-EHPAD LES OYATS</t>
  </si>
  <si>
    <t>NOTRE-DAME-DE-BONDEVILLE</t>
  </si>
  <si>
    <t>NOTRE-DAME-DE-GRAVENCHON</t>
  </si>
  <si>
    <t>NOUVELLE (PORT LA)</t>
  </si>
  <si>
    <t>NOUZONVILLE</t>
  </si>
  <si>
    <t>NOVES</t>
  </si>
  <si>
    <t>NOYAL-CHÂTILLON-SUR-SEICHE</t>
  </si>
  <si>
    <t>NOYAL-SUR-VILAINE</t>
  </si>
  <si>
    <t>NOYELLES GODAULT</t>
  </si>
  <si>
    <t>NOYELLES SOUS LENS</t>
  </si>
  <si>
    <t>NOYON</t>
  </si>
  <si>
    <t>NOZAY</t>
  </si>
  <si>
    <t>NUEIL-LES-AUBIERS</t>
  </si>
  <si>
    <t>NUITS-SAINT-GEORGES</t>
  </si>
  <si>
    <t>NYONS</t>
  </si>
  <si>
    <t>NÉRIS-LES-BAINS</t>
  </si>
  <si>
    <t>NÎMES</t>
  </si>
  <si>
    <t>NÎMES MÉTROPOLE</t>
  </si>
  <si>
    <t>O.P.H. ALÈS AGGLOMÉRATION</t>
  </si>
  <si>
    <t>O.P.H. DE FOURMIES</t>
  </si>
  <si>
    <t>O.P.H.L.M. DE LA FERTE</t>
  </si>
  <si>
    <t>O.P.H.LM. DE BAYONNE</t>
  </si>
  <si>
    <t>OBERHAUSBERGEN</t>
  </si>
  <si>
    <t>OBERNAI</t>
  </si>
  <si>
    <t>OBJAT</t>
  </si>
  <si>
    <t>OCTEVILLE-SUR-MER</t>
  </si>
  <si>
    <t>ODHAC</t>
  </si>
  <si>
    <t>OFFICE 64 DE L'HABITAT</t>
  </si>
  <si>
    <t>OFFICE PALOIS DE L'HABITAT</t>
  </si>
  <si>
    <t>OFFICE PUBLIC DE L'HABITAT</t>
  </si>
  <si>
    <t>OFFICE PUBLIC DE L'HABITAT - HABITAT 29</t>
  </si>
  <si>
    <t>OFFICE PUBLIC DE L'HABITAT AUDOIS</t>
  </si>
  <si>
    <t>OFFICE PUBLIC DE L'HABITAT D'ABBEVILLE</t>
  </si>
  <si>
    <t>OFFICE PUBLIC DE L'HABITAT DE DECAZEVILLE</t>
  </si>
  <si>
    <t>OFFICE PUBLIC DE L'HABITAT DE L'AGGLOMERATION D'EPINAL</t>
  </si>
  <si>
    <t>OFFICE PUBLIC DE L'HABITAT DE L'AVEYRON</t>
  </si>
  <si>
    <t>OFFICE PUBLIC DE L'HABITAT DE MILLAU</t>
  </si>
  <si>
    <t>OFFICE PUBLIC DE L'HABITAT DE RODEZ</t>
  </si>
  <si>
    <t>OFFICE PUBLIC DE L'HABITAT DE SEINE SAINT-DENIS</t>
  </si>
  <si>
    <t>OFFICE PUBLIC DE L'HABITAT DE VALENCE</t>
  </si>
  <si>
    <t>OFFICE PUBLIC DE L'HABITAT DOUARNENEZ</t>
  </si>
  <si>
    <t>OFFICE PUBLIC DE L'HABITAT DU GERS</t>
  </si>
  <si>
    <t>OFFICE PUBLIC DE L'HABITAT SAINT-MALO AGGLOMERATION -EMERAUDE</t>
  </si>
  <si>
    <t>OFFICE PUBLIC DE L’HABITAT 31</t>
  </si>
  <si>
    <t>OFFICE PUBLIC DE L’HABITAT DE MONTIGNY-LES-METZ</t>
  </si>
  <si>
    <t>OFFICE PUBLIC DE L’HABITAT DE SARREGUEMINES</t>
  </si>
  <si>
    <t>OFFICE PUBLIC DE L’HABITAT DE THIONVILLE</t>
  </si>
  <si>
    <t>OFFICE PUBLIC DE L’HABITAT TOULOUSE</t>
  </si>
  <si>
    <t>OFFICE PUBLIC HABITAT DES LANDES - MDM</t>
  </si>
  <si>
    <t>OFFICE PUBLIC HLM DE LA SOMME OPSOM</t>
  </si>
  <si>
    <t>OFFICE PUBLIC HLM VIVARAIS HABITAT-PRIVAS</t>
  </si>
  <si>
    <t>OFFRANVILLE</t>
  </si>
  <si>
    <t>OIGNIES</t>
  </si>
  <si>
    <t>OISE HABITAT</t>
  </si>
  <si>
    <t>OISSEL</t>
  </si>
  <si>
    <t>OLLAINVILLE</t>
  </si>
  <si>
    <t>OLLIOULES</t>
  </si>
  <si>
    <t>OLONNE SUR MER</t>
  </si>
  <si>
    <t>OLORON-SAINTE-MARIE</t>
  </si>
  <si>
    <t>ONCFS</t>
  </si>
  <si>
    <t>ONEMA</t>
  </si>
  <si>
    <t>OP HABITAT DE LA HAUTE CORSE</t>
  </si>
  <si>
    <t>OPAC DE QUIMPER-CORNOUAILLE</t>
  </si>
  <si>
    <t>OPAC HABITALYS</t>
  </si>
  <si>
    <t>OPALY</t>
  </si>
  <si>
    <t>OPH</t>
  </si>
  <si>
    <t>OPH (COULOMMIERS)</t>
  </si>
  <si>
    <t>OPH (LOGISENS)</t>
  </si>
  <si>
    <t>OPH - LE HAVRE - ALCÉANE</t>
  </si>
  <si>
    <t>OPH - ROUEN - HABITAT 76</t>
  </si>
  <si>
    <t>OPH - ROUEN - ROUEN HABITAT</t>
  </si>
  <si>
    <t>OPH 65</t>
  </si>
  <si>
    <t>OPH BONNEUIL-SUR-MARNE</t>
  </si>
  <si>
    <t>OPH BOURG HABITAT</t>
  </si>
  <si>
    <t>OPH BOURGES HABITAT</t>
  </si>
  <si>
    <t>OPH CAEN HABITAT</t>
  </si>
  <si>
    <t>OPH CONFLUENCE HABITAT (MONTEREAU FAULT YONNE)</t>
  </si>
  <si>
    <t>OPH D ORLEANS- LES RÉSIDENCES DE L'ORLÉANAIS</t>
  </si>
  <si>
    <t>OPH D'AMBÉRIEU HABITAT</t>
  </si>
  <si>
    <t>OPH D'AUBERVILLIERS</t>
  </si>
  <si>
    <t>OPH D'AULNAY-SOUS-BOIS</t>
  </si>
  <si>
    <t>OPH D'UGINE</t>
  </si>
  <si>
    <t>OPH DE BRIVE LA GAILLARDE</t>
  </si>
  <si>
    <t>OPH DE CANNES</t>
  </si>
  <si>
    <t>OPH DE CASTRES</t>
  </si>
  <si>
    <t>OPH DE CHAMPAGNOLE</t>
  </si>
  <si>
    <t>OPH DE CHAUMONT</t>
  </si>
  <si>
    <t>OPH DE COMMENTRY</t>
  </si>
  <si>
    <t>OPH DE DOLE</t>
  </si>
  <si>
    <t>OPH DE DRANCY</t>
  </si>
  <si>
    <t>OPH DE FIRMINY</t>
  </si>
  <si>
    <t>OPH DE L'ONDAINE</t>
  </si>
  <si>
    <t>OPH DE LA C.D.A. DE LA ROCHELLE</t>
  </si>
  <si>
    <t>OPH DE LA CHARENTE (LOGELIA)</t>
  </si>
  <si>
    <t>OPH DE LA CHARENTE-MARITIME</t>
  </si>
  <si>
    <t>OPH DE LA CORRÈZE</t>
  </si>
  <si>
    <t>OPH DE LA MAYENNE</t>
  </si>
  <si>
    <t>OPH DE LA MEUSE</t>
  </si>
  <si>
    <t>OPH DE LUNÉVILLE</t>
  </si>
  <si>
    <t>OPH DE L’AISNE</t>
  </si>
  <si>
    <t>OPH DE L’ANGOUMOIS</t>
  </si>
  <si>
    <t>OPH DE MARSEILLE</t>
  </si>
  <si>
    <t>OPH DE MONTLUÇON</t>
  </si>
  <si>
    <t>OPH DE MÂCON</t>
  </si>
  <si>
    <t>OPH DE ROMAINVILLE</t>
  </si>
  <si>
    <t>OPH DE SAINT DIZIER</t>
  </si>
  <si>
    <t>OPH DE SAINT-CLAUDE</t>
  </si>
  <si>
    <t>OPH DE SAINT-OUEN</t>
  </si>
  <si>
    <t>OPH DE SAINT-QUENTIN</t>
  </si>
  <si>
    <t>OPH DE SAÔNE ET LOIRE</t>
  </si>
  <si>
    <t>OPH DE VILLEMOMBLE</t>
  </si>
  <si>
    <t>OPH DU CHER</t>
  </si>
  <si>
    <t>OPH DU JURA</t>
  </si>
  <si>
    <t>OPH DU VAL D'OISE (VAL-D'OISE HABITAT)</t>
  </si>
  <si>
    <t>OPH D’AIX EN PROVENCE (PAYS D'AIX-HABITAT)</t>
  </si>
  <si>
    <t>OPH D’ARGENTEUIL-BEZONS</t>
  </si>
  <si>
    <t>OPH D’AUXERRE</t>
  </si>
  <si>
    <t>OPH D’EGLETONS</t>
  </si>
  <si>
    <t>OPH D’ERMONT-HABITAT</t>
  </si>
  <si>
    <t>OPH DÉPARTEMENTAL (MELUN)</t>
  </si>
  <si>
    <t>OPH HABITAT COLMAR CENTRE ALSACE</t>
  </si>
  <si>
    <t>OPH HABITAT DROUAIS</t>
  </si>
  <si>
    <t>OPH HABITATS DE HAUTE-ALSACE</t>
  </si>
  <si>
    <t>OPH IVRY-SUR-SEINE</t>
  </si>
  <si>
    <t>OPH LOGEMENT DUNOIS</t>
  </si>
  <si>
    <t>OPH MEAUX HABITAT (LE MÉE SUR SEINE)</t>
  </si>
  <si>
    <t>OPH MONTREUILLOIS</t>
  </si>
  <si>
    <t>OPH MULHOUSE HABITAT</t>
  </si>
  <si>
    <t>OPH PANTIN HABITAT</t>
  </si>
  <si>
    <t>OPH PARIS HABITAT (2900 AGENTS DONT 98 FONCTIONNAIRES)</t>
  </si>
  <si>
    <t>OPH PLAINE COMMUNE HABITAT</t>
  </si>
  <si>
    <t>OPH ROCHEFORT OCÉAN</t>
  </si>
  <si>
    <t>OPH SAINT-LOUIS HABITAT</t>
  </si>
  <si>
    <t>OPH ST JUNIEN</t>
  </si>
  <si>
    <t>OPH THIAIS</t>
  </si>
  <si>
    <t>OPH VAL D'ARGENT HABITAT</t>
  </si>
  <si>
    <t>OPH VAL DE LOING HABITAT (NEMOURS)</t>
  </si>
  <si>
    <t>OPH VERSAILLES HABITAT</t>
  </si>
  <si>
    <t>OPH VILLEJUIF</t>
  </si>
  <si>
    <t>OPH VILLENEUVE-SAINT-GEORGES</t>
  </si>
  <si>
    <t>OPH VINCENNES</t>
  </si>
  <si>
    <t>OPH VITRY-SUR-SEINE</t>
  </si>
  <si>
    <t>OPHAC</t>
  </si>
  <si>
    <t>OPHEOR</t>
  </si>
  <si>
    <t>OPHLM</t>
  </si>
  <si>
    <t>OPHLM DE BAGNOLET</t>
  </si>
  <si>
    <t>OPHLM DE BOBIGNY</t>
  </si>
  <si>
    <t>OPHLM VILLE D’AVIGNON</t>
  </si>
  <si>
    <t>OPHLM VILLE MISTRAL HABITAT</t>
  </si>
  <si>
    <t>OPIEVOY</t>
  </si>
  <si>
    <t>OPUS 67</t>
  </si>
  <si>
    <t>OPÉRA NATIONAL DE LORRAINE</t>
  </si>
  <si>
    <t>ORAISON</t>
  </si>
  <si>
    <t>ORANGE</t>
  </si>
  <si>
    <t>ORANGE CCAS</t>
  </si>
  <si>
    <t>ORGEVAL</t>
  </si>
  <si>
    <t>ORLY</t>
  </si>
  <si>
    <t>ORMESSON-SUR-MARNE</t>
  </si>
  <si>
    <t>ORNE HABITAT</t>
  </si>
  <si>
    <t>ORSAY</t>
  </si>
  <si>
    <t>ORTHEZ</t>
  </si>
  <si>
    <t>ORVAULT</t>
  </si>
  <si>
    <t>ORVITIS (OPH21)</t>
  </si>
  <si>
    <t>OSNY</t>
  </si>
  <si>
    <t>OSTWALD</t>
  </si>
  <si>
    <t>OTHIS</t>
  </si>
  <si>
    <t>OUANGANI</t>
  </si>
  <si>
    <t>OUISTREHAM</t>
  </si>
  <si>
    <t>OULLINS</t>
  </si>
  <si>
    <t>OULMES - CCM VENDEE SEVRE AUTISE</t>
  </si>
  <si>
    <t>OUTREAU</t>
  </si>
  <si>
    <t>OUTREAU CCAS</t>
  </si>
  <si>
    <t>OYE PLAGE</t>
  </si>
  <si>
    <t>OYONNAX</t>
  </si>
  <si>
    <t>OZOIR LA FERRIERE</t>
  </si>
  <si>
    <t>Office de développement de l'économie agricole d'Outre-Mer (ODEADOM)</t>
  </si>
  <si>
    <t>Office national d'indemnisation des accidents médicaux, des affections iatrogènes et des infections nosocomiales</t>
  </si>
  <si>
    <t>Office national d'information sur les enseignements et les professions (Onisep)</t>
  </si>
  <si>
    <t>Office national des anciens combattants et victimes de guerre (ONACVG)</t>
  </si>
  <si>
    <t>Office national des forêts</t>
  </si>
  <si>
    <t>Opérateur du patrimoine et des projets immobiliers de la culture</t>
  </si>
  <si>
    <t>PA GUYANE</t>
  </si>
  <si>
    <t>PACY SUR EURE</t>
  </si>
  <si>
    <t>PACÉ</t>
  </si>
  <si>
    <t>PAGNY-SUR-MOSELLE</t>
  </si>
  <si>
    <t>PALAISEAU</t>
  </si>
  <si>
    <t>PALAVAS-LES-FLOTS</t>
  </si>
  <si>
    <t>PAMANDZI</t>
  </si>
  <si>
    <t>PAMIERS</t>
  </si>
  <si>
    <t>PANAZOL</t>
  </si>
  <si>
    <t>PANTIN</t>
  </si>
  <si>
    <t>PAPAICHTON</t>
  </si>
  <si>
    <t>PARAY-LE-MONIAL</t>
  </si>
  <si>
    <t>PARAY-VIEILLE-POSTE</t>
  </si>
  <si>
    <t>PARC NATUREL REGIONAL DE CORSE</t>
  </si>
  <si>
    <t>PAREMPUYRE</t>
  </si>
  <si>
    <t>PARIGNE-L'EVEQUE</t>
  </si>
  <si>
    <t>PARIS MUSÉES ( CAP AVEC VILLE DE PARIS DONC PAR CORPS)</t>
  </si>
  <si>
    <t>PARMAIN</t>
  </si>
  <si>
    <t>PARON</t>
  </si>
  <si>
    <t>PARTENORD HABITAT</t>
  </si>
  <si>
    <t>PARTHENAY</t>
  </si>
  <si>
    <t>PASSAGE (LE)</t>
  </si>
  <si>
    <t>PAUILLAC</t>
  </si>
  <si>
    <t>PAVILLY</t>
  </si>
  <si>
    <t>PAYS DE MONTBELIARD AGGLOMERATION</t>
  </si>
  <si>
    <t>PEAGE-DE-ROUSSILLON</t>
  </si>
  <si>
    <t>PEGOMAS</t>
  </si>
  <si>
    <t>PERNES-LES-FONTAINES</t>
  </si>
  <si>
    <t>PERONNAS</t>
  </si>
  <si>
    <t>PERPIGNAN CCAS</t>
  </si>
  <si>
    <t>PERPIGNAN OFFICE 66 OPHLM DES P.O.</t>
  </si>
  <si>
    <t>PERPIGNAN OPHLM PERPIGNAN MEDITERRANEE</t>
  </si>
  <si>
    <t>PERTUIS</t>
  </si>
  <si>
    <t>PESSAC</t>
  </si>
  <si>
    <t>PETIT-BOURG</t>
  </si>
  <si>
    <t>PETIT-CANAL</t>
  </si>
  <si>
    <t>PETIT-COURONNE</t>
  </si>
  <si>
    <t>PETITE-ROSSELLE</t>
  </si>
  <si>
    <t>PETITE-ÎLE</t>
  </si>
  <si>
    <t>PEYMEINADE</t>
  </si>
  <si>
    <t>PEYNIER</t>
  </si>
  <si>
    <t>PEYPIN</t>
  </si>
  <si>
    <t>PEYROLLES-EN-PROVENCE</t>
  </si>
  <si>
    <t>PFASTATT</t>
  </si>
  <si>
    <t>PIA MAIRIE</t>
  </si>
  <si>
    <t>PIBRAC</t>
  </si>
  <si>
    <t>PICASSO</t>
  </si>
  <si>
    <t>PIERRE-BÉNITE</t>
  </si>
  <si>
    <t>PIERREFEU</t>
  </si>
  <si>
    <t>PIERREFITTE-SUR-SEINE</t>
  </si>
  <si>
    <t>PIERRELATTE</t>
  </si>
  <si>
    <t>PIERREVERT</t>
  </si>
  <si>
    <t>PIGNAN</t>
  </si>
  <si>
    <t>PIOLENC</t>
  </si>
  <si>
    <t>PLAISANCE-DU-TOUCH</t>
  </si>
  <si>
    <t>PLAISIR</t>
  </si>
  <si>
    <t>PLAN-DE-CUQUES</t>
  </si>
  <si>
    <t>PLESCOP</t>
  </si>
  <si>
    <t>PLEURTUIT</t>
  </si>
  <si>
    <t>PLOEMEUR</t>
  </si>
  <si>
    <t>PLOEREN</t>
  </si>
  <si>
    <t>PLOERMEL COMMUNAUTE</t>
  </si>
  <si>
    <t>PLOUHINEC</t>
  </si>
  <si>
    <t>PLUNERET</t>
  </si>
  <si>
    <t>PLUVIGNER</t>
  </si>
  <si>
    <t>PN CALANQUES</t>
  </si>
  <si>
    <t>PN CEVENNES</t>
  </si>
  <si>
    <t>PN ECRINS</t>
  </si>
  <si>
    <t>PN FRANCE</t>
  </si>
  <si>
    <t>PN GUADELOUPE</t>
  </si>
  <si>
    <t>PN MERCANTOUR</t>
  </si>
  <si>
    <t>PN PORT-CROS</t>
  </si>
  <si>
    <t>PN PYRENEES</t>
  </si>
  <si>
    <t>PN REUNION</t>
  </si>
  <si>
    <t>PN VANOISE</t>
  </si>
  <si>
    <t>PNRM</t>
  </si>
  <si>
    <t>POHER COMMUNAUTE</t>
  </si>
  <si>
    <t>POINTE-NOIRE</t>
  </si>
  <si>
    <t>POINTE-À-PITRE</t>
  </si>
  <si>
    <t>POIRE SUR VIE (LE)</t>
  </si>
  <si>
    <t>POISSY</t>
  </si>
  <si>
    <t>POITIERS</t>
  </si>
  <si>
    <t>POLIGNY</t>
  </si>
  <si>
    <t>POLLESTRES MAIRIE</t>
  </si>
  <si>
    <t>POLLESTRES SIVM PORTES ROUSSILLON PYRENEES</t>
  </si>
  <si>
    <t>POMPEY</t>
  </si>
  <si>
    <t>PONS</t>
  </si>
  <si>
    <t>PONT A VENDIN</t>
  </si>
  <si>
    <t>PONT AUDEMER</t>
  </si>
  <si>
    <t>PONT DE L ARCHE</t>
  </si>
  <si>
    <t>PONT DE ROIDE</t>
  </si>
  <si>
    <t>PONT DU CASSE</t>
  </si>
  <si>
    <t>PONT SAINT ESPRIT</t>
  </si>
  <si>
    <t>PONT-DE-CHERUY</t>
  </si>
  <si>
    <t>PONT-DE-CLAIX</t>
  </si>
  <si>
    <t>PONT-DU-CHÂTEAU</t>
  </si>
  <si>
    <t>PONT-L'ÉVÊQUE</t>
  </si>
  <si>
    <t>PONT-SAINT-MARTIN</t>
  </si>
  <si>
    <t>PONT-SAINTE-MARIE</t>
  </si>
  <si>
    <t>PONT-SAINTE-MAXENCE</t>
  </si>
  <si>
    <t>PONT-À-MOUSSON</t>
  </si>
  <si>
    <t>PONT-ÉVEQUE</t>
  </si>
  <si>
    <t>PONTAULT - COMBAULT</t>
  </si>
  <si>
    <t>PONTCHARRA</t>
  </si>
  <si>
    <t>PONTCHÂTEAU</t>
  </si>
  <si>
    <t>PONTIVY</t>
  </si>
  <si>
    <t>PONTIVY COMMUNAUTE</t>
  </si>
  <si>
    <t>PONTOISE</t>
  </si>
  <si>
    <t>PORCHEVILLLE</t>
  </si>
  <si>
    <t>PORNIC</t>
  </si>
  <si>
    <t>PORNICHET</t>
  </si>
  <si>
    <t>PORT VENDRES MAIRIE</t>
  </si>
  <si>
    <t>PORT-DE-BOUC</t>
  </si>
  <si>
    <t>PORT-LOUIS</t>
  </si>
  <si>
    <t>PORT-SAINT-LOUIS-DU-RHÔNE</t>
  </si>
  <si>
    <t>PORTE DOREE</t>
  </si>
  <si>
    <t>PORTES-LÈS-VALENCE</t>
  </si>
  <si>
    <t>PORTET-SUR-GARONNE</t>
  </si>
  <si>
    <t>PORTIRAGNES</t>
  </si>
  <si>
    <t>PORTO-VECCHIO</t>
  </si>
  <si>
    <t>POURRIERES</t>
  </si>
  <si>
    <t>POUSSAN</t>
  </si>
  <si>
    <t>POUZAUGES - CCAS + EHPAD</t>
  </si>
  <si>
    <t>PRADES COMMUNAUTE DE COMMUNES CONFLENT</t>
  </si>
  <si>
    <t>PRADES MAIRIE</t>
  </si>
  <si>
    <t>PRADES-LE-LEZ</t>
  </si>
  <si>
    <t>PRADET (LE)</t>
  </si>
  <si>
    <t>PRECHEUR COMMUNE</t>
  </si>
  <si>
    <t>PRESQU'ÎLE HABITAT</t>
  </si>
  <si>
    <t>PREVESSIN MOENS</t>
  </si>
  <si>
    <t>PRIVAS</t>
  </si>
  <si>
    <t>PROPRIANO</t>
  </si>
  <si>
    <t>PROVINS</t>
  </si>
  <si>
    <t>PRÉFECTURE DE POLICE CAP 1 CORPS DES SECRETAIRES ADMINISTRATIFS</t>
  </si>
  <si>
    <t>PUBLICADOM SAINT FONS</t>
  </si>
  <si>
    <t>PUGET SUR ARGENS</t>
  </si>
  <si>
    <t>PUGET-VILLE</t>
  </si>
  <si>
    <t>PUILBOREAU</t>
  </si>
  <si>
    <t>PUJAUT</t>
  </si>
  <si>
    <t>PULNOY</t>
  </si>
  <si>
    <t>PUSIGNAN</t>
  </si>
  <si>
    <t>PUTEAUX</t>
  </si>
  <si>
    <t>PUTEAUX OPH</t>
  </si>
  <si>
    <t>Paris Tech</t>
  </si>
  <si>
    <t>PÉLISSANNE</t>
  </si>
  <si>
    <t>PÉRIGNY</t>
  </si>
  <si>
    <t>PÉRIGUEUX</t>
  </si>
  <si>
    <t>PÉRIGUEUX HABITAT</t>
  </si>
  <si>
    <t>PÉROLS</t>
  </si>
  <si>
    <t>PÉRONNE</t>
  </si>
  <si>
    <t>PÉZENAS</t>
  </si>
  <si>
    <t>PÔLE CREA SEINE EURE</t>
  </si>
  <si>
    <t>Pôle Emploi ALSACE</t>
  </si>
  <si>
    <t>Pôle Emploi AQUITAINE</t>
  </si>
  <si>
    <t>Pôle Emploi AUVERGNE</t>
  </si>
  <si>
    <t>Pôle Emploi BASSE NORMANDIE</t>
  </si>
  <si>
    <t>Pôle Emploi BOURGOGNE</t>
  </si>
  <si>
    <t>Pôle Emploi BRETAGNE</t>
  </si>
  <si>
    <t>Pôle Emploi CENTRE</t>
  </si>
  <si>
    <t>Pôle Emploi CHAMPAGNE ARDENNE</t>
  </si>
  <si>
    <t>Pôle Emploi CORSE</t>
  </si>
  <si>
    <t>Pôle Emploi FRANCHE COMTE</t>
  </si>
  <si>
    <t>Pôle Emploi GUADELOUPE</t>
  </si>
  <si>
    <t>Pôle Emploi GUYANE</t>
  </si>
  <si>
    <t>Pôle Emploi HAUTE NORMANDIE</t>
  </si>
  <si>
    <t>Pôle Emploi ILE DE FRANCE</t>
  </si>
  <si>
    <t>Pôle Emploi LANGUEDOC ROUSSILLON</t>
  </si>
  <si>
    <t>Pôle Emploi LIMOUSIN</t>
  </si>
  <si>
    <t>Pôle Emploi LORRAINE</t>
  </si>
  <si>
    <t>Pôle Emploi MARTINIQUE</t>
  </si>
  <si>
    <t>Pôle Emploi MIDI PYRENEES</t>
  </si>
  <si>
    <t>Pôle Emploi NORD PAS DE CALAIS</t>
  </si>
  <si>
    <t>Pôle Emploi PACA</t>
  </si>
  <si>
    <t>Pôle Emploi PAYS DE LA LOIRE</t>
  </si>
  <si>
    <t>Pôle Emploi PICARDIE</t>
  </si>
  <si>
    <t>Pôle Emploi POITOU CHARENTES</t>
  </si>
  <si>
    <t>Pôle Emploi REUNION MAYOTTE</t>
  </si>
  <si>
    <t>Pôle Emploi RHONE ALPES</t>
  </si>
  <si>
    <t>QUERQUEVILLE</t>
  </si>
  <si>
    <t>QUESTEMBERT</t>
  </si>
  <si>
    <t>QUETIGNY</t>
  </si>
  <si>
    <t>QUIBERON</t>
  </si>
  <si>
    <t>QUILLAN</t>
  </si>
  <si>
    <t>QUIMPER COMMUNAUTE</t>
  </si>
  <si>
    <t>QUINCY VOISINS</t>
  </si>
  <si>
    <t>QUINCY-SOUS-SÉNART</t>
  </si>
  <si>
    <t>QUINT-FONSEGRIVES</t>
  </si>
  <si>
    <t>QUÉVEN</t>
  </si>
  <si>
    <t>RABASTENS</t>
  </si>
  <si>
    <t>RAMATUELLE</t>
  </si>
  <si>
    <t>RAMBERVILLERS</t>
  </si>
  <si>
    <t>RAMBOUILLET</t>
  </si>
  <si>
    <t>RAMONVILLE-SAINT-AGNE</t>
  </si>
  <si>
    <t>RANG DU FLIERS</t>
  </si>
  <si>
    <t>RAON-L'ÉTAPE</t>
  </si>
  <si>
    <t>REDON</t>
  </si>
  <si>
    <t>REGION</t>
  </si>
  <si>
    <t>REICHSHOFFEN</t>
  </si>
  <si>
    <t>REIMS</t>
  </si>
  <si>
    <t>REMIRE-MONTJOLY</t>
  </si>
  <si>
    <t>REMIREMONT</t>
  </si>
  <si>
    <t>RENNES-ECOLE SUPÉRIEURE D'ART DE BRETAGNE</t>
  </si>
  <si>
    <t>RETHEL + CCAS</t>
  </si>
  <si>
    <t>REVEL</t>
  </si>
  <si>
    <t>REVEST LES EAUX (LE)</t>
  </si>
  <si>
    <t>REVIN +CCAS</t>
  </si>
  <si>
    <t>REZÉ</t>
  </si>
  <si>
    <t>RIANS</t>
  </si>
  <si>
    <t>RIANTEC</t>
  </si>
  <si>
    <t>RIBEAUVILLÉ</t>
  </si>
  <si>
    <t>RIBÉCOURT-DRESLINCOURT</t>
  </si>
  <si>
    <t>RIBÉRAC</t>
  </si>
  <si>
    <t>RIEDISHEIM</t>
  </si>
  <si>
    <t>RILLIEUX-LA-PAPE</t>
  </si>
  <si>
    <t>RIOM</t>
  </si>
  <si>
    <t>RIORGES</t>
  </si>
  <si>
    <t>RIS-ORANGIS</t>
  </si>
  <si>
    <t>RIVE-DE-GIER</t>
  </si>
  <si>
    <t>RIVES</t>
  </si>
  <si>
    <t>RIVESALTES MAIRIE</t>
  </si>
  <si>
    <t>RIVIERE PILOTE COMMUNE</t>
  </si>
  <si>
    <t>RIVIERE SALEE COMMUNE</t>
  </si>
  <si>
    <t>RIXHEIM</t>
  </si>
  <si>
    <t>ROANNAIS AGGLOMÉRATION</t>
  </si>
  <si>
    <t>ROANNAISE EAU - SM EAU ASSAINISSEMENT</t>
  </si>
  <si>
    <t>ROANNE</t>
  </si>
  <si>
    <t>ROBERT COMMUNE</t>
  </si>
  <si>
    <t>ROCBARON</t>
  </si>
  <si>
    <t>ROCHE SUR YON (LA) - AGGLOMERATION</t>
  </si>
  <si>
    <t>ROCHE SUR YON (LA) - SYDEV</t>
  </si>
  <si>
    <t>ROCHE SUR YON (LA) - VENDEE EAU</t>
  </si>
  <si>
    <t>ROCHE-LA-MOLIÈRE</t>
  </si>
  <si>
    <t>ROCHECHOUART</t>
  </si>
  <si>
    <t>ROCHECORBON</t>
  </si>
  <si>
    <t>ROCHEFORT</t>
  </si>
  <si>
    <t>ROCHEFORT DU GARD</t>
  </si>
  <si>
    <t>RODIN</t>
  </si>
  <si>
    <t>ROGNAC</t>
  </si>
  <si>
    <t>ROGNES</t>
  </si>
  <si>
    <t>ROI MORVAN COMMUNAUTE</t>
  </si>
  <si>
    <t>ROISSY EN BRIE</t>
  </si>
  <si>
    <t>ROISSY-EN-FRANCE</t>
  </si>
  <si>
    <t>ROMAGNAT</t>
  </si>
  <si>
    <t>ROMAINVILLE</t>
  </si>
  <si>
    <t>ROMANS-SUR-ISÈRE</t>
  </si>
  <si>
    <t>ROMBAS</t>
  </si>
  <si>
    <t>ROMILLY-SUR-SEINE</t>
  </si>
  <si>
    <t>ROQUEBRUNE SUR ARGENS</t>
  </si>
  <si>
    <t>ROQUEBRUNE-CAP-MARTIN</t>
  </si>
  <si>
    <t>ROQUEFORT-LA-BÉDOULE</t>
  </si>
  <si>
    <t>ROQUEFORT-LES-PINS</t>
  </si>
  <si>
    <t>ROQUEMAURE</t>
  </si>
  <si>
    <t>ROQUES</t>
  </si>
  <si>
    <t>ROQUEVAIRE</t>
  </si>
  <si>
    <t>ROSNY-SOUS-BOIS</t>
  </si>
  <si>
    <t>ROSNY-SUR-SEINE</t>
  </si>
  <si>
    <t>ROUBAIX</t>
  </si>
  <si>
    <t>ROUEN</t>
  </si>
  <si>
    <t>ROURA</t>
  </si>
  <si>
    <t>ROUSSET</t>
  </si>
  <si>
    <t>ROUSSILLON</t>
  </si>
  <si>
    <t>ROUVROY</t>
  </si>
  <si>
    <t>ROYAN</t>
  </si>
  <si>
    <t>ROYAT</t>
  </si>
  <si>
    <t>ROYE</t>
  </si>
  <si>
    <t>RUE</t>
  </si>
  <si>
    <t>RUEIL MALMAISON</t>
  </si>
  <si>
    <t>RUELLE-SUR-TOUVRE</t>
  </si>
  <si>
    <t>RUFFEC</t>
  </si>
  <si>
    <t>RUNGIS</t>
  </si>
  <si>
    <t>RÉGIE PERSONNALISÉE OPÉRA NATIONAL BORDEAUX</t>
  </si>
  <si>
    <t>RÉGION</t>
  </si>
  <si>
    <t>RÉGION LIMOUSIN</t>
  </si>
  <si>
    <t>RÉGION MIDI-PYRÉNÉES</t>
  </si>
  <si>
    <t>RÉSIDENCE DE RETRAITE « CHEZ NOUS» (CCAS ST-SULPICE)</t>
  </si>
  <si>
    <t>RÉSIDENCE DES AINÉS - RUFFEC</t>
  </si>
  <si>
    <t>RÉSIDENCE ROUANET-ICHE, MAISON DE RETRAITE LABASTIDE ROUAIROUX</t>
  </si>
  <si>
    <t>S MIXTE PARC NATUREL RÉGIONAL LANDES GASCOGNE</t>
  </si>
  <si>
    <t>S.D.I.S SPP</t>
  </si>
  <si>
    <t>S.D.I.S.</t>
  </si>
  <si>
    <t>S.D.I.S. 06 SPP</t>
  </si>
  <si>
    <t>S.D.I.S. PERSONNELS ADMINISTRATIFS ET TECHNIQUES PATS</t>
  </si>
  <si>
    <t>S.D.I.S. SPP</t>
  </si>
  <si>
    <t>S.I. DES DUNES DE FLANDRE</t>
  </si>
  <si>
    <t>S.I. EAUX GRAVELOTTE ET VALLEE DE L'ORNE</t>
  </si>
  <si>
    <t>S.I. POUR LE DÉVELOPPEMENT SOCIAL VILLENEUVE LES AVIGNON</t>
  </si>
  <si>
    <t>S.I.R.O.M. DES FLANDRES NORD</t>
  </si>
  <si>
    <t>S.I.V.O.M. D'AVESNES-LES-AUBERT</t>
  </si>
  <si>
    <t>S.I.V.O.M. DE TRITH-SAINT-LEGER- CIGÉRONTOLOGIQUE</t>
  </si>
  <si>
    <t>S.I.V.O.M. DE VILLEFRANCHE-SUR-MER</t>
  </si>
  <si>
    <t>S.I.V.O.M. VAL DE BANQUIERE</t>
  </si>
  <si>
    <t>S.M. ESPACE NATUREL METROPOLITAIN</t>
  </si>
  <si>
    <t>SABLE-SUR-SARTHE</t>
  </si>
  <si>
    <t>SABLES D'OLONNE (LES) - CCM DES OLONNES</t>
  </si>
  <si>
    <t>SACLAY</t>
  </si>
  <si>
    <t>SADA</t>
  </si>
  <si>
    <t>SAINS EN GOHELLE</t>
  </si>
  <si>
    <t>SAINT AMAND MONTROND</t>
  </si>
  <si>
    <t>SAINT AMBROIX</t>
  </si>
  <si>
    <t>SAINT AVERTIN</t>
  </si>
  <si>
    <t>SAINT CHELY D APCHER</t>
  </si>
  <si>
    <t>SAINT CHRISTOL LES ALES</t>
  </si>
  <si>
    <t>SAINT CHRISTOPHE DU LIGNERON - CCAS-EHPAD ST CHRIS</t>
  </si>
  <si>
    <t>SAINT CLAUDE</t>
  </si>
  <si>
    <t>SAINT CLOUD</t>
  </si>
  <si>
    <t>SAINT CYR SUR LOIRE</t>
  </si>
  <si>
    <t>SAINT CYR SUR MER</t>
  </si>
  <si>
    <t>SAINT DOULCHARD</t>
  </si>
  <si>
    <t>SAINT ESPRIT COMMUNE</t>
  </si>
  <si>
    <t>SAINT FARGEAU PONTHIERRY</t>
  </si>
  <si>
    <t>SAINT FLORENT DES BOIS - CIAS-EHPAD COTEAUX DE YON</t>
  </si>
  <si>
    <t>SAINT FLORENT SUR CHER</t>
  </si>
  <si>
    <t>SAINT GERMAIN DU PUY</t>
  </si>
  <si>
    <t>SAINT GERMAIN EN LAYE</t>
  </si>
  <si>
    <t>SAINT GILLES</t>
  </si>
  <si>
    <t>SAINT GILLES CROIX DE VIE</t>
  </si>
  <si>
    <t>SAINT HILAIRE DE RIEZ</t>
  </si>
  <si>
    <t>SAINT HILAIRE DES LOGES - CIAS-EHPAD LA MOULINOTTE</t>
  </si>
  <si>
    <t>SAINT JEAN DE MONTS</t>
  </si>
  <si>
    <t>SAINT JEAN DE MONTS - CCM OCÉAN MARAIS DE MONTS</t>
  </si>
  <si>
    <t>SAINT JOSEPH COMMUNE</t>
  </si>
  <si>
    <t>SAINT JULIEN LE MONTAGNIER-S. MIXTE DE LA ZONE DU</t>
  </si>
  <si>
    <t>SAINT MANDRIER SUR MER</t>
  </si>
  <si>
    <t>SAINT MARCEL</t>
  </si>
  <si>
    <t>SAINT MARD</t>
  </si>
  <si>
    <t>SAINT MAXIMIN LA SAINTE BAUME</t>
  </si>
  <si>
    <t>SAINT MICHEL EN L'HERM - CCM DU PAYS NÉ DE LA MER</t>
  </si>
  <si>
    <t>SAINT PATHUS</t>
  </si>
  <si>
    <t>SAINT PIERRE COMMUNE</t>
  </si>
  <si>
    <t>SAINT PIERRE DES CORPS</t>
  </si>
  <si>
    <t>SAINT PIERRE LES NEMOURS</t>
  </si>
  <si>
    <t>SAINT RAPHAEL</t>
  </si>
  <si>
    <t>SAINT RAPHAEL - CAVEM</t>
  </si>
  <si>
    <t>SAINT SEBASTIEN DE MORSENT</t>
  </si>
  <si>
    <t>SAINT THIBAULT DES VIGNES</t>
  </si>
  <si>
    <t>SAINT TROPEZ</t>
  </si>
  <si>
    <t>SAINT VIT</t>
  </si>
  <si>
    <t>SAINT ZACHARIE</t>
  </si>
  <si>
    <t>SAINT-AIGNAN-GRANDLIEU</t>
  </si>
  <si>
    <t>SAINT-ALBAN</t>
  </si>
  <si>
    <t>SAINT-ANDRE-DE-LA-ROCHE</t>
  </si>
  <si>
    <t>SAINT-ANDRÉ</t>
  </si>
  <si>
    <t>SAINT-ANDRÉ-DE-CUBZAC</t>
  </si>
  <si>
    <t>SAINT-ANDRÉ-DE-SANGONIS</t>
  </si>
  <si>
    <t>SAINT-ANDRÉ-DES-EAUX</t>
  </si>
  <si>
    <t>SAINT-ANDRÉ-LES-VERGERS</t>
  </si>
  <si>
    <t>SAINT-APOLLINAIRE</t>
  </si>
  <si>
    <t>SAINT-ARNOULT-EN-YVELINES</t>
  </si>
  <si>
    <t>SAINT-ASTIER</t>
  </si>
  <si>
    <t>SAINT-AUBIN-DE-MÉDOC</t>
  </si>
  <si>
    <t>SAINT-AUBIN-LÈS-ELBEUF</t>
  </si>
  <si>
    <t>SAINT-AVOLD</t>
  </si>
  <si>
    <t>SAINT-AVÉ</t>
  </si>
  <si>
    <t>SAINT-BARTHELEMY-D'ANJOU</t>
  </si>
  <si>
    <t>SAINT-BENOÎT</t>
  </si>
  <si>
    <t>SAINT-BERTHEVIN</t>
  </si>
  <si>
    <t>SAINT-BON-TARENTAISE</t>
  </si>
  <si>
    <t>SAINT-BONNET-DE-MURE</t>
  </si>
  <si>
    <t>SAINT-BREVIN-LES-PINS</t>
  </si>
  <si>
    <t>SAINT-BRICE-SOUS-FORÊT</t>
  </si>
  <si>
    <t>SAINT-BRIEUC AGGLOMÉRATION</t>
  </si>
  <si>
    <t>SAINT-CALAIS</t>
  </si>
  <si>
    <t>SAINT-CANNAT</t>
  </si>
  <si>
    <t>SAINT-CHAMAS</t>
  </si>
  <si>
    <t>SAINT-CHAMOND</t>
  </si>
  <si>
    <t>SAINT-CHÉRON</t>
  </si>
  <si>
    <t>SAINT-CLAUDE</t>
  </si>
  <si>
    <t>SAINT-CLÉMENT-DE-RIVIÈRE</t>
  </si>
  <si>
    <t>SAINT-CYR-L'ECOLE</t>
  </si>
  <si>
    <t>SAINT-CÉRÉ</t>
  </si>
  <si>
    <t>SAINT-DENIS</t>
  </si>
  <si>
    <t>SAINT-DENIS-DE-PILE</t>
  </si>
  <si>
    <t>SAINT-DIZIER</t>
  </si>
  <si>
    <t>SAINT-DIÉ-DES-VOSGES</t>
  </si>
  <si>
    <t>SAINT-ETIENNE-DU-ROUVRAY</t>
  </si>
  <si>
    <t>SAINT-FLORENTIN</t>
  </si>
  <si>
    <t>SAINT-FLOUR</t>
  </si>
  <si>
    <t>SAINT-FONS</t>
  </si>
  <si>
    <t>SAINT-FRANÇOIS</t>
  </si>
  <si>
    <t>SAINT-GALMIER</t>
  </si>
  <si>
    <t>SAINT-GAUDENS</t>
  </si>
  <si>
    <t>SAINT-GENEST-LERPT</t>
  </si>
  <si>
    <t>SAINT-GENIS-LAVAL</t>
  </si>
  <si>
    <t>SAINT-GEORGES-D'OLÉRON</t>
  </si>
  <si>
    <t>SAINT-GEORGES-D'ORQUES</t>
  </si>
  <si>
    <t>SAINT-GEORGES-DE-DIDONNE</t>
  </si>
  <si>
    <t>SAINT-GERMAIN-LÈS-ARPAJON</t>
  </si>
  <si>
    <t>SAINT-GERMAIN-LÈS-CORBEIL</t>
  </si>
  <si>
    <t>SAINT-GILLES</t>
  </si>
  <si>
    <t>SAINT-GIRONS</t>
  </si>
  <si>
    <t>SAINT-GRATIEN</t>
  </si>
  <si>
    <t>SAINT-GRÉGOIRE</t>
  </si>
  <si>
    <t>SAINT-GÉLY-DU-FESC</t>
  </si>
  <si>
    <t>SAINT-HERBLAIN</t>
  </si>
  <si>
    <t>SAINT-HILAIRE-DU-HARCOUËT</t>
  </si>
  <si>
    <t>SAINT-JACQUES-DE-LA-LANDE</t>
  </si>
  <si>
    <t>SAINT-JEAN</t>
  </si>
  <si>
    <t>SAINT-JEAN-BONNEFONDS</t>
  </si>
  <si>
    <t>SAINT-JEAN-CAP-FERRAT</t>
  </si>
  <si>
    <t>SAINT-JEAN-D'ANGÉLY</t>
  </si>
  <si>
    <t>SAINT-JEAN-D'ILLAC</t>
  </si>
  <si>
    <t>SAINT-JEAN-DE-BOISEAU</t>
  </si>
  <si>
    <t>SAINT-JEAN-DE-LUZ</t>
  </si>
  <si>
    <t>SAINT-JEAN-DE-MAURIENNE</t>
  </si>
  <si>
    <t>SAINT-JEAN-DE-VÉDAS</t>
  </si>
  <si>
    <t>SAINT-JORY</t>
  </si>
  <si>
    <t>SAINT-JOSEPH</t>
  </si>
  <si>
    <t>SAINT-JULIEN-DE-CONCELLES</t>
  </si>
  <si>
    <t>SAINT-JULIEN-LES-VILLAS</t>
  </si>
  <si>
    <t>SAINT-JUNIEN</t>
  </si>
  <si>
    <t>SAINT-JUST-EN-CHAUSSÉE</t>
  </si>
  <si>
    <t>SAINT-JUST-SAINT-RAMBERT</t>
  </si>
  <si>
    <t>SAINT-JUÉRY</t>
  </si>
  <si>
    <t>SAINT-LAURENT-DE-MURE</t>
  </si>
  <si>
    <t>SAINT-LAURENT-DU-VAR</t>
  </si>
  <si>
    <t>SAINT-LAURENT-MÉDOC</t>
  </si>
  <si>
    <t>SAINT-LEU</t>
  </si>
  <si>
    <t>SAINT-LEU-D'ESSERENT</t>
  </si>
  <si>
    <t>SAINT-LEU-LA-FORÊT</t>
  </si>
  <si>
    <t>SAINT-LOUBÈS</t>
  </si>
  <si>
    <t>SAINT-LOUIS</t>
  </si>
  <si>
    <t>SAINT-LYS</t>
  </si>
  <si>
    <t>SAINT-LÉGER-DU-BOURG-DENIS</t>
  </si>
  <si>
    <t>SAINT-LÉONARD-DE-NOBLAT</t>
  </si>
  <si>
    <t>SAINT-LÔ</t>
  </si>
  <si>
    <t>SAINT-MACAIRE-EN-MAUGES</t>
  </si>
  <si>
    <t>SAINT-MAIXENT-L'ÉCOLE</t>
  </si>
  <si>
    <t>SAINT-MALO</t>
  </si>
  <si>
    <t>SAINT-MANDE</t>
  </si>
  <si>
    <t>SAINT-MARCEL</t>
  </si>
  <si>
    <t>SAINT-MARTIN-DE-BELLEVILLE</t>
  </si>
  <si>
    <t>SAINT-MARTIN-DE-CRAU</t>
  </si>
  <si>
    <t>SAINT-MARTIN-DE-RÉ</t>
  </si>
  <si>
    <t>SAINT-MATHIEU-DE-TRÉVIERS</t>
  </si>
  <si>
    <t>SAINT-MAUR-DES-FOSSES</t>
  </si>
  <si>
    <t>SAINT-MAURICE</t>
  </si>
  <si>
    <t>SAINT-MAX</t>
  </si>
  <si>
    <t>SAINT-MAXIMIN</t>
  </si>
  <si>
    <t>SAINT-MEMMIE</t>
  </si>
  <si>
    <t>SAINT-MICHEL</t>
  </si>
  <si>
    <t>SAINT-MICHEL-CHEF-CHEF</t>
  </si>
  <si>
    <t>SAINT-MICHEL-SUR-ORGE</t>
  </si>
  <si>
    <t>SAINT-MITRE-LES-REMPARTS</t>
  </si>
  <si>
    <t>SAINT-MÉDARD-EN-JALLES</t>
  </si>
  <si>
    <t>SAINT-MÉEN-LE-GRAND</t>
  </si>
  <si>
    <t>SAINT-NABORD</t>
  </si>
  <si>
    <t>SAINT-NAZAIRE</t>
  </si>
  <si>
    <t>SAINT-NICOLAS-D'ALIERMONT</t>
  </si>
  <si>
    <t>SAINT-NICOLAS-DE-PORT</t>
  </si>
  <si>
    <t>SAINT-NOLFF</t>
  </si>
  <si>
    <t>SAINT-ORENS-DE-GAMEVILLE</t>
  </si>
  <si>
    <t>SAINT-OUEN</t>
  </si>
  <si>
    <t>SAINT-OUEN-L'AUMÔNE</t>
  </si>
  <si>
    <t>SAINT-PAIR-SUR-MER</t>
  </si>
  <si>
    <t>SAINT-PALAIS-SUR-MER</t>
  </si>
  <si>
    <t>SAINT-PANTALÉON-DE-LARCHE</t>
  </si>
  <si>
    <t>SAINT-PAUL</t>
  </si>
  <si>
    <t>SAINT-PAUL-EN-JAREZ</t>
  </si>
  <si>
    <t>SAINT-PAUL-TROIS-CHÂTEAUX</t>
  </si>
  <si>
    <t>SAINT-PHILBERT-DE-GRAND-LIEU</t>
  </si>
  <si>
    <t>SAINT-PHILIPPE</t>
  </si>
  <si>
    <t>SAINT-PIERRE</t>
  </si>
  <si>
    <t>SAINT-PIERRE-D'IRUBE</t>
  </si>
  <si>
    <t>SAINT-PIERRE-D'OLÉRON</t>
  </si>
  <si>
    <t>SAINT-PIERRE-DU-PERRAY</t>
  </si>
  <si>
    <t>SAINT-PIERRE-LÈS-ELBEUF</t>
  </si>
  <si>
    <t>SAINT-PIERRE-SUR-DIVES</t>
  </si>
  <si>
    <t>SAINT-POURÇAIN-SUR-SIOULE</t>
  </si>
  <si>
    <t>SAINT-PRIEST</t>
  </si>
  <si>
    <t>SAINT-PRIEST-EN-JAREZ</t>
  </si>
  <si>
    <t>SAINT-PRIX</t>
  </si>
  <si>
    <t>SAINT-PÉE-SUR-NIVELLE</t>
  </si>
  <si>
    <t>SAINT-PÉRAY</t>
  </si>
  <si>
    <t>SAINT-QUENTIN</t>
  </si>
  <si>
    <t>SAINT-RAMBERT-D'ALBON</t>
  </si>
  <si>
    <t>SAINT-REMY-LES-CHEVREUSE</t>
  </si>
  <si>
    <t>SAINT-RÉMY</t>
  </si>
  <si>
    <t>SAINT-RÉMY-DE-PROVENCE</t>
  </si>
  <si>
    <t>SAINT-SATURNIN-LÈS-AVIGNON</t>
  </si>
  <si>
    <t>SAINT-SEURIN-SUR-L'ISLE</t>
  </si>
  <si>
    <t>SAINT-SULPICE LA POINTE</t>
  </si>
  <si>
    <t>SAINT-SYLVAIN-D'ANJOU</t>
  </si>
  <si>
    <t>SAINT-SYMPHORIEN-D'OZON</t>
  </si>
  <si>
    <t>SAINT-SÉBASTIEN SUR LOIRE</t>
  </si>
  <si>
    <t>SAINT-VALLIER</t>
  </si>
  <si>
    <t>SAINT-VALÉRY-EN-CAUX</t>
  </si>
  <si>
    <t>SAINT-VICTORET</t>
  </si>
  <si>
    <t>SAINT-YORRE</t>
  </si>
  <si>
    <t>SAINT-YRIEIX-LA-PERCHE</t>
  </si>
  <si>
    <t>SAINT-YRIEIX-SUR-CHARENTE</t>
  </si>
  <si>
    <t>SAINT-ÉLOY-LES-MINES</t>
  </si>
  <si>
    <t>SAINT-ÉTIENNE</t>
  </si>
  <si>
    <t>SAINT-ÉTIENNE-DE-MONTLUC</t>
  </si>
  <si>
    <t>SAINT-ÉTIENNE-LÈS-REMIREMONT</t>
  </si>
  <si>
    <t>SAINTE ANNE COMMUNE</t>
  </si>
  <si>
    <t>SAINTE HERMINE - CIAS (+ 2 EHPAD)</t>
  </si>
  <si>
    <t>SAINTE LUCE COMMUNE</t>
  </si>
  <si>
    <t>SAINTE MARIE COMMUNE</t>
  </si>
  <si>
    <t>SAINTE MAURE DE TOURAINE</t>
  </si>
  <si>
    <t>SAINTE MAXIME</t>
  </si>
  <si>
    <t>SAINTE-ADRESSE</t>
  </si>
  <si>
    <t>SAINTE-ANNE</t>
  </si>
  <si>
    <t>SAINTE-EULALIE</t>
  </si>
  <si>
    <t>SAINTE-FOY-LÈS-LYON</t>
  </si>
  <si>
    <t>SAINTE-GENEVIÈVE-DES-BOIS</t>
  </si>
  <si>
    <t>SAINTE-LUCE-SUR-LOIRE</t>
  </si>
  <si>
    <t>SAINTE-MARIE</t>
  </si>
  <si>
    <t>SAINTE-MARIE-AUX-MINES</t>
  </si>
  <si>
    <t>SAINTE-MENEHOULD</t>
  </si>
  <si>
    <t>SAINTE-PAZANNE</t>
  </si>
  <si>
    <t>SAINTE-ROSE</t>
  </si>
  <si>
    <t>SAINTE-SAVINE</t>
  </si>
  <si>
    <t>SAINTE-SIGOLÈNE</t>
  </si>
  <si>
    <t>SAINTE-SUZANNE</t>
  </si>
  <si>
    <t>SAINTE-TULLE</t>
  </si>
  <si>
    <t>SAINTES</t>
  </si>
  <si>
    <t>SAINTES-MARIES-DE-LA-MER</t>
  </si>
  <si>
    <t>SAINTRY-SUR-SEINE</t>
  </si>
  <si>
    <t>SALAISE-SUR-SANNE</t>
  </si>
  <si>
    <t>SALAZIE</t>
  </si>
  <si>
    <t>SALEILLES MAIRIE</t>
  </si>
  <si>
    <t>SALERNES</t>
  </si>
  <si>
    <t>SALIES-DE-BÉARN</t>
  </si>
  <si>
    <t>SALLAUMINES</t>
  </si>
  <si>
    <t>SALLELES D'AUDE</t>
  </si>
  <si>
    <t>SALLES</t>
  </si>
  <si>
    <t>SALON-DE-PROVENCE</t>
  </si>
  <si>
    <t>SAMER</t>
  </si>
  <si>
    <t>SAN CHESSY</t>
  </si>
  <si>
    <t>SAN OUEST PROVENCE</t>
  </si>
  <si>
    <t>SAN SENART À LIEUSAINT</t>
  </si>
  <si>
    <t>SANARY SUR MER</t>
  </si>
  <si>
    <t>SANGATTE</t>
  </si>
  <si>
    <t>SANNOIS</t>
  </si>
  <si>
    <t>SANVIGNES-LES-MINES</t>
  </si>
  <si>
    <t>SARCELLES</t>
  </si>
  <si>
    <t>SARLAT-LA-CANÉDA</t>
  </si>
  <si>
    <t>SARREBOURG</t>
  </si>
  <si>
    <t>SARREGUEMINES</t>
  </si>
  <si>
    <t>SARRIANS</t>
  </si>
  <si>
    <t>SARTENE</t>
  </si>
  <si>
    <t>SARTHE HABITAT</t>
  </si>
  <si>
    <t>SARTROUVILLE</t>
  </si>
  <si>
    <t>SARZEAU</t>
  </si>
  <si>
    <t>SASSENAGE</t>
  </si>
  <si>
    <t>SATHONAY-CAMP</t>
  </si>
  <si>
    <t>SAUJON</t>
  </si>
  <si>
    <t>SAULX-LES-CHARTREUX</t>
  </si>
  <si>
    <t>SAUMUR</t>
  </si>
  <si>
    <t>SAUMUR HABITAT</t>
  </si>
  <si>
    <t>SAUSHEIM</t>
  </si>
  <si>
    <t>SAUSSET-LES-PINS</t>
  </si>
  <si>
    <t>SAUTRON</t>
  </si>
  <si>
    <t>SAUVIAN</t>
  </si>
  <si>
    <t>SAVENAY</t>
  </si>
  <si>
    <t>SAVERDUN</t>
  </si>
  <si>
    <t>SAVERNE</t>
  </si>
  <si>
    <t>SAVIGNY LE TEMPLE</t>
  </si>
  <si>
    <t>SAVIGNY-SUR-ORGE</t>
  </si>
  <si>
    <t>SCEAUX</t>
  </si>
  <si>
    <t>SCEAUX HABITAT</t>
  </si>
  <si>
    <t>SCHILTIGHEIM</t>
  </si>
  <si>
    <t>SCHOELCHER COMMUNE</t>
  </si>
  <si>
    <t>SDE (SYNDICAT D'ÉLECTRICITÉ)</t>
  </si>
  <si>
    <t>SDIS (SAPEURS POMPIERS PROFESSIONNELS)</t>
  </si>
  <si>
    <t>SDIS - SAPEURS POMPIERS PROFESSIONNELS</t>
  </si>
  <si>
    <t>SDIS 49 SPP</t>
  </si>
  <si>
    <t>SDIS 66 SPP</t>
  </si>
  <si>
    <t>SDIS DE L ISERE SPP</t>
  </si>
  <si>
    <t>SDIS DE LA MARNE SPP</t>
  </si>
  <si>
    <t>SDIS DE LA SAVOIE SAPEURS POMPIERS PROFESSIONNELS</t>
  </si>
  <si>
    <t>SDIS DE LA VENDEE (SAPEURS-POMPIERS PROFESSIONNELS)</t>
  </si>
  <si>
    <t>SDIS DES HAUTES-PYRENEES SAPEURS POMPIERS PROFESSIONNELS</t>
  </si>
  <si>
    <t>SDIS DU CHER (18) - SAPEURS-POMPIERS PROFESSIONNELS</t>
  </si>
  <si>
    <t>SDIS DU DÉPARTEMENT DE L'AIN SPP</t>
  </si>
  <si>
    <t>SDIS DU GARD SPP</t>
  </si>
  <si>
    <t>SDIS DU VAR SPP</t>
  </si>
  <si>
    <t>SDIS LOIRET SAPEURS POMPIERS PROFESSIONNELS</t>
  </si>
  <si>
    <t>SDIS PATS</t>
  </si>
  <si>
    <t>SDIS POMPIERS PROFESSIONNELS</t>
  </si>
  <si>
    <t>SDIS SAPEURS POMPIERS PROFESSIONNELS</t>
  </si>
  <si>
    <t>SDIS SPP</t>
  </si>
  <si>
    <t>SEDAN CCAS</t>
  </si>
  <si>
    <t>SEINE OUEST HABITAT</t>
  </si>
  <si>
    <t>SELONCOURT</t>
  </si>
  <si>
    <t>SEMUR-EN-AUXOIS</t>
  </si>
  <si>
    <t>SENLIS</t>
  </si>
  <si>
    <t>SENS</t>
  </si>
  <si>
    <t>SEPTÈMES-LES-VALLONS</t>
  </si>
  <si>
    <t>SERRIS</t>
  </si>
  <si>
    <t>SERVICE DÉPARTEMENTAL D'INCENDIE ET DE SECOURS (SDIS) - SAPEURS POMPIERS D'ILLE ET VILAINE</t>
  </si>
  <si>
    <t>SERVICE DÉPARTEMENTAL D'INCENDIE ET DE SECOURS DE LA DORDOGNE SPP</t>
  </si>
  <si>
    <t>SERVICE DÉPARTEMENTAL D'INCENDIE ET DE SECOURS DE MARTINIQUE SPP</t>
  </si>
  <si>
    <t>SERVICE DÉPARTEMENTAL D'INCENDIE ET DE SECOURS DES VOSGES - SP PROFESSIONNELS</t>
  </si>
  <si>
    <t>SERVICE DÉPARTEMENTAL D'INCENDIE ET DE SECOURS SPP</t>
  </si>
  <si>
    <t>SERVON-SUR-VILAINE</t>
  </si>
  <si>
    <t>SERÉMANGE-ERZANGE</t>
  </si>
  <si>
    <t>SETOM</t>
  </si>
  <si>
    <t>SEVRAN</t>
  </si>
  <si>
    <t>SEVRES</t>
  </si>
  <si>
    <t>SEYNE SUR MER (LA)</t>
  </si>
  <si>
    <t>SEYNE SUR MER (LA) TERRES DU SUD HABITAT OPH</t>
  </si>
  <si>
    <t>SEYSSES</t>
  </si>
  <si>
    <t>SEYSSINET-PARISET</t>
  </si>
  <si>
    <t>SEYSSINS</t>
  </si>
  <si>
    <t>SI ACTION SOCIALE ESCALIU</t>
  </si>
  <si>
    <t>SI AIDE A DOMICILE DE RIOM LIMAGNE</t>
  </si>
  <si>
    <t>SI D'AIDE A DOMICILE DE PUY GUILLAUME</t>
  </si>
  <si>
    <t>SI D'ENERGIES DU DEPT DE LA LOIRE = SIEL</t>
  </si>
  <si>
    <t>SI DE GESTION DES EHPAD DE SAINT DOMINEUC ET DE SAINT THUAL ''SIGEHPAD SAINTDOMITHUAL''</t>
  </si>
  <si>
    <t>SI DE VILLARGELLE</t>
  </si>
  <si>
    <t>SI DU MANDEMENT DE SAVINES</t>
  </si>
  <si>
    <t>SI EAU ASSAINISST FONTOY VALLEE DE LA FENSCH (SEAFF)</t>
  </si>
  <si>
    <t>SI ENTRE DEUX MERS OUEST ORDURES MENAG</t>
  </si>
  <si>
    <t>SI GEST MULTI ACCUEILS RAM HTS GARONNE</t>
  </si>
  <si>
    <t>SI MIXTE EQUIPEMENT RURAL EAU ASSAINIS (SIVEER)</t>
  </si>
  <si>
    <t>SI POUR LA COLLECTE DES RESIDUS MENAGERS ET INDUSTRIELS DE MOLSHEIM MUTZIG ET ENVIRONS (SICTOMME)</t>
  </si>
  <si>
    <t>SI POUR LA GESTION ET L'EXPLOITATION DES DOMAINES D'HIVER ET D'ÉTÉ DE SERRE-CHEVALIER 1400/1500</t>
  </si>
  <si>
    <t>SI RESTAURAT COLLECT BORDEAUX-MERIGNAC</t>
  </si>
  <si>
    <t>SIAEP CHABESTAN-LA BATIE MONTSALEON</t>
  </si>
  <si>
    <t>SICTOM DE LA RÉGION MONTLUÇONNAISE</t>
  </si>
  <si>
    <t>SICTOM DE LA ZONE DE DOLE</t>
  </si>
  <si>
    <t>SICTOM DE LA ZONE DE LONS-LE-SAUNIER</t>
  </si>
  <si>
    <t>SICTOM DU MARSAN</t>
  </si>
  <si>
    <t>SICTOM ISSOIRE BRIOUDE</t>
  </si>
  <si>
    <t>SICTOM NORD ALLIER</t>
  </si>
  <si>
    <t>SICTOM SUD ALLIER</t>
  </si>
  <si>
    <t>SIDEVAM 976</t>
  </si>
  <si>
    <t>SIEAM</t>
  </si>
  <si>
    <t>SIERS</t>
  </si>
  <si>
    <t>SIETOM DE CHALOSSE - CAUPENNE</t>
  </si>
  <si>
    <t>SIGEAN</t>
  </si>
  <si>
    <t>SIGNES</t>
  </si>
  <si>
    <t>SILA - SI DU LAC D'ANNECY</t>
  </si>
  <si>
    <t>SILENE</t>
  </si>
  <si>
    <t>SIMIANE-COLLONGUE</t>
  </si>
  <si>
    <t>SINNAMARY</t>
  </si>
  <si>
    <t>SIPSPS</t>
  </si>
  <si>
    <t>SIRTOM D'APT</t>
  </si>
  <si>
    <t>SISTERON</t>
  </si>
  <si>
    <t>SITCOM COTE SUD DES LANDES</t>
  </si>
  <si>
    <t>SITREVA</t>
  </si>
  <si>
    <t>SIVOM CANT ST-GAUDENS-MONTREJEAU-ASPET</t>
  </si>
  <si>
    <t>SIVOM D AMBERT</t>
  </si>
  <si>
    <t>SIVOM DE LA ROUVIERE</t>
  </si>
  <si>
    <t>SIVOM DE LA SAUDRUNE</t>
  </si>
  <si>
    <t>SIVOM DE MONESTIES</t>
  </si>
  <si>
    <t>SIVOM DE NARBONNE RURAL</t>
  </si>
  <si>
    <t>SIVOM DES CANTONS PAYS DE BORN</t>
  </si>
  <si>
    <t>SIVOM DES TROIS VALLEES</t>
  </si>
  <si>
    <t>SIVOM DU CABARDES</t>
  </si>
  <si>
    <t>SIVOM DU CANTON DE BEAUVOIR SUR NIORT</t>
  </si>
  <si>
    <t>SIVOM DU CANTON DE RIEUX VOLVESTRE</t>
  </si>
  <si>
    <t>SIVOM DU CANTON DE SAINT LYS</t>
  </si>
  <si>
    <t>SIVOM DU PAYS DE CHAMPEIX</t>
  </si>
  <si>
    <t>SIVOM VAL CLARÉE SPORTS NATURE</t>
  </si>
  <si>
    <t>SIVOS SECTEUR DE GALLARDON</t>
  </si>
  <si>
    <t>SIVU ACTION SOCIALE MILIEU RURAL</t>
  </si>
  <si>
    <t>SIVU AIDE A DOMICILE CANTONS LEZOUX</t>
  </si>
  <si>
    <t>SIVU BRIANCON CERVIERES POUR L'AMÉNAGEMENT HYDRO-ÉLECTRIQUE DE LA CHUTE DU RANDON</t>
  </si>
  <si>
    <t>SIVU COCLICO</t>
  </si>
  <si>
    <t>SIVU CRECHE FAMILIALE DE ST YRIEIX</t>
  </si>
  <si>
    <t>SIVU DE L'AEROPOLE DE GAP-TALLARD</t>
  </si>
  <si>
    <t>SIVU DE PEYSSIER</t>
  </si>
  <si>
    <t>SIVU DES RIVES DE L'ELORN</t>
  </si>
  <si>
    <t>SIVU POUR LA GESTION ET L'EXPLOITATION DES DOMAINES D'HIVER ET D'ETÉ DE L'EYSSINA-PARPAILLON</t>
  </si>
  <si>
    <t>SIX FOURS LES PLAGES</t>
  </si>
  <si>
    <t>SM AGGLO TARBAISE ELIM DECHETS MENAG</t>
  </si>
  <si>
    <t>SM CHARGÉ DE L'ÉLABORATION, DU SUIVI ET DES RÉVISIONS DU SCOT DE L'OUEST DE L'ETANG DE BERRE</t>
  </si>
  <si>
    <t>SM COLL TRAIT RESIDUS URB BOIS AUMONE</t>
  </si>
  <si>
    <t>SM COLLECTE TRAITEMENT OM VAL SAONE</t>
  </si>
  <si>
    <t>SM CONSERVATOIRE DEPART EMILE GOUE</t>
  </si>
  <si>
    <t>SM D'ÉLIMINATION DES DÉCHETS DE L'ARRONDISSEMENT DE ROUEN (SMEDAR)</t>
  </si>
  <si>
    <t>SM DE COLLECTE ET DE TRAITEMENT DES ORDURES MENAGERES D’ALSACE CENTRALE</t>
  </si>
  <si>
    <t>SM DE GESTION DU CONSERVATOIRE À RAYONNEMENT RÉGIONAL DE LYON</t>
  </si>
  <si>
    <t>SM DE L'ASSAINISSEMENT DU ROUSINE</t>
  </si>
  <si>
    <t>SM DE L'ÉCOLE DÉPARTEMENTALE MUSIQUE ET DANSE DE L'ARDÈCHE</t>
  </si>
  <si>
    <t>SM DE LA COMMUNAUTÉ LOCALE DE L'EAU DU DRAC AMONT</t>
  </si>
  <si>
    <t>SM DES STATIONS DE MONTAGNE DU QUEYRAS</t>
  </si>
  <si>
    <t>SM DES STATIONS VILLAGES DE LA HAUTE ROMANCHE</t>
  </si>
  <si>
    <t>SM DES STATIONS VILLAGES DU CHAMPSAUR</t>
  </si>
  <si>
    <t>SM DES TRANSPORTS POUR LE RHÔNE ET L'AGGLOMÉRATION LYONNAISE (SYTRAL)</t>
  </si>
  <si>
    <t>SM DU PORT DE DIEPPE (SMIPOD)</t>
  </si>
  <si>
    <t>SM GARDES CHAMPETRES INTERCOMMUNAUX</t>
  </si>
  <si>
    <t>SM GEST CONSERVATOIRE DEP O MESSIAEN</t>
  </si>
  <si>
    <t>SM GESTION BASE DE PLEIN AIR DE CERGY</t>
  </si>
  <si>
    <t>SM GESTION DES EAUX DU BASSIN VERSANT DE L'YERRES SYAGE</t>
  </si>
  <si>
    <t>SM GESTION ROUTES GUADELOUPE</t>
  </si>
  <si>
    <t>SM POUR L'ÉLABORATION D'UN SCHÉMA DE COHÉRENCE TERRITORIALE DE L'AIRE GAPENÇAISE (SCOT)</t>
  </si>
  <si>
    <t>SM POUR LA GESTION DU PNR DE CAMARGUE</t>
  </si>
  <si>
    <t>SM POUR LE DÉVELOPPEMENT DE L'ENSEIGNEMENT MUSICAL EN PAYS DIEPPOIS (SYDEMPAD)</t>
  </si>
  <si>
    <t>SM POUR LE TRAITEMENT DES BOUES DES STATIONS D'ÉPURATION DU CHAMPSAUR</t>
  </si>
  <si>
    <t>SM RAMASSAGE TRAITEMENT OM REG BRIVE</t>
  </si>
  <si>
    <t>SM REG PORTS CAEN-OUISTREHAM CHERBOURG</t>
  </si>
  <si>
    <t>SM TRAIT DECHETS MENAGERS ASSIMILES</t>
  </si>
  <si>
    <t>SMECTOM DU PLANTAUREL</t>
  </si>
  <si>
    <t>SMIAM</t>
  </si>
  <si>
    <t>SMICTOM D'AUNIS ET DES VALS DE SAINTONGE</t>
  </si>
  <si>
    <t>SMICTOM DES BARONNIES SM POUR LA RÉALISATION ET LA GESTION DU CENTRE DE STOCKAGE DES DÉCHETS ULTIMES DES BARONNIES</t>
  </si>
  <si>
    <t>SMICTOM DU PÉRIGORD NOIR</t>
  </si>
  <si>
    <t>SMICTOM REGION PEZENAS</t>
  </si>
  <si>
    <t>SMICVAL LIBOURNAIS HAUTE GIRONDE</t>
  </si>
  <si>
    <t>SMIRTOM DE LA RÉGION DE FLERS-CONDÉ</t>
  </si>
  <si>
    <t>SMIRTOM DE MONTARGIS</t>
  </si>
  <si>
    <t>SMIRTOM PICARDIE OUEST</t>
  </si>
  <si>
    <t>SMITOM</t>
  </si>
  <si>
    <t>SMITOMGA SM POUR LE TRAITEMENT DES ORDURES MÉNAGÈRES DES CANTONS DE GUILLESTRE ET DE L'ARGENTIERE</t>
  </si>
  <si>
    <t>SMITRED OUEST ARMOR VALORYS</t>
  </si>
  <si>
    <t>SMIX DU CONSERVATOIRE DE MUSIQUE ET DE DANSE DU TARN</t>
  </si>
  <si>
    <t>SMTC AGGLOMERATION TOULOUSAINE</t>
  </si>
  <si>
    <t>SOCHAUX</t>
  </si>
  <si>
    <t>SOISSONS</t>
  </si>
  <si>
    <t>SOISY-SOUS-MONTMORENCY</t>
  </si>
  <si>
    <t>SOISY-SUR-SEINE</t>
  </si>
  <si>
    <t>SOLLIES PONT-CC VALLÉE GAPEAU</t>
  </si>
  <si>
    <t>SOLLIES-PONT</t>
  </si>
  <si>
    <t>SOLLIES-TOUCAS</t>
  </si>
  <si>
    <t>SOMMIERES</t>
  </si>
  <si>
    <t>SORBIERS</t>
  </si>
  <si>
    <t>SORGUES</t>
  </si>
  <si>
    <t>SOSPEL</t>
  </si>
  <si>
    <t>SOTTEVILLE-LÈS-ROUEN</t>
  </si>
  <si>
    <t>SOUFFELWEYERSHEIM</t>
  </si>
  <si>
    <t>SOUILLAC</t>
  </si>
  <si>
    <t>SOULAC-SUR-MER</t>
  </si>
  <si>
    <t>SOULTZ-HAUT-RHIN</t>
  </si>
  <si>
    <t>SOUPPES SUR LOING</t>
  </si>
  <si>
    <t>SOYAUX</t>
  </si>
  <si>
    <t>ST CYPRIEN COMMUNAUTE DES COMMUNES SUD ROUSSILLON</t>
  </si>
  <si>
    <t>ST CYPRIEN MAIRIE</t>
  </si>
  <si>
    <t>ST ESTEVE MAIRIE</t>
  </si>
  <si>
    <t>ST ETIENNE AU MONT</t>
  </si>
  <si>
    <t>ST GENIS POUILLY</t>
  </si>
  <si>
    <t>ST LAURENT BLANGY</t>
  </si>
  <si>
    <t>ST LAURENT BLANGY CCAS EHPAD SOLEIL AUTOMNE</t>
  </si>
  <si>
    <t>ST LAURENT DE LA SALANQUE MAIRIE</t>
  </si>
  <si>
    <t>ST MARTIN AU LAERT</t>
  </si>
  <si>
    <t>ST MARTIN BOULOGNE</t>
  </si>
  <si>
    <t>ST MAURICE DE BEYNOST</t>
  </si>
  <si>
    <t>ST NICOLAS LES ARRAS</t>
  </si>
  <si>
    <t>ST OMER</t>
  </si>
  <si>
    <t>ST POL SUR TERNOISE</t>
  </si>
  <si>
    <t>ST POL SUR TERNOISE CC LES VERTES COLLINES</t>
  </si>
  <si>
    <t>ST VENANT</t>
  </si>
  <si>
    <t>ST-CLAIR-DU-RHONE</t>
  </si>
  <si>
    <t>ST-EGREVE</t>
  </si>
  <si>
    <t>ST-GEORGES DE L'OYAPOCK</t>
  </si>
  <si>
    <t>ST-ISMIER</t>
  </si>
  <si>
    <t>ST-LAURENT DU MARONI</t>
  </si>
  <si>
    <t>ST-MARCELLIN</t>
  </si>
  <si>
    <t>ST-MARTIN-D'URIAGE</t>
  </si>
  <si>
    <t>ST-MARTIN-LE-VINOUX</t>
  </si>
  <si>
    <t>ST-MAURICE-L'EXIL</t>
  </si>
  <si>
    <t>ST-QUENTIN-FALLAVIER</t>
  </si>
  <si>
    <t>STAINS</t>
  </si>
  <si>
    <t>STE LIVRADE SUR LOT</t>
  </si>
  <si>
    <t>STE MARIE LA MER MAIRIE</t>
  </si>
  <si>
    <t>STIRING-WENDEL</t>
  </si>
  <si>
    <t>SUCY-EN-BRIE</t>
  </si>
  <si>
    <t>SUCÉ SUR ERDRE</t>
  </si>
  <si>
    <t>SUIPPES</t>
  </si>
  <si>
    <t>SURESNES</t>
  </si>
  <si>
    <t>SURESNES HABITAT</t>
  </si>
  <si>
    <t>SURGÈRES</t>
  </si>
  <si>
    <t>SYGED BASTIDES ET FORÊT BESSEDE</t>
  </si>
  <si>
    <t>SYND AIDE MEN A DOM COTEUX GARONNE</t>
  </si>
  <si>
    <t>SYND DE VALORISATION DES DECHETS MENAGERS DE LA CHARENTE DIT CALITOM</t>
  </si>
  <si>
    <t>SYND INTER COM VOCAT SOCIALE REG ISSOI</t>
  </si>
  <si>
    <t>SYND INTERCOM A VOCATION SOCIALE CASIC</t>
  </si>
  <si>
    <t>SYND INTERDEP MIXTE EQUIPEMENT RURAL (SIMER)</t>
  </si>
  <si>
    <t>SYND MIXTE DÉP EAU ASSAINISSEMENT DE L'ARIÈGE</t>
  </si>
  <si>
    <t>SYND MIXTE SICTOM DU COUSERANS</t>
  </si>
  <si>
    <t>SYND MIXTE VOCATION SOCIALE BILLOM</t>
  </si>
  <si>
    <t>SYNDICAT D'EQUIPEMENT DES COMMUNES DES LANDES (SYDEC) - MDM</t>
  </si>
  <si>
    <t>SYNDICAT DE VALORISATION DES DÉCHETS</t>
  </si>
  <si>
    <t>SYNDICAT DES EAUX DU VIVIER</t>
  </si>
  <si>
    <t>SYNDICAT DES EAUX ET DE L’ASSAINISSEMENT ALSACE-MOSELLE (SDEA)</t>
  </si>
  <si>
    <t>SYNDICAT DES EAUX IDF (SEDIF)</t>
  </si>
  <si>
    <t>SYNDICAT DES TRANSPORTS D’ILE-DE-FRANCE (STIF)</t>
  </si>
  <si>
    <t>SYNDICAT DU CENTRE HERAULT</t>
  </si>
  <si>
    <t>SYNDICAT INTERCANTONAL POUR L'ACTION SOCIALE EN FAVEUR DES PERSONNES AGEES (SIPAR) (À LA CARTE)</t>
  </si>
  <si>
    <t>SYNDICAT INTERCOMMUNAL A VOCATION MULTIPLE DE STAINS/PIERREFITTE-SUR-SEINE</t>
  </si>
  <si>
    <t>SYNDICAT INTERCOMMUNAL A VOCATION UNIQUE DE RESTAURATION COLLECTIVE</t>
  </si>
  <si>
    <t>SYNDICAT INTERCOMMUNAL A VOCTATION UNIQUE DE GARCHES/MARNES LA COQUETTE</t>
  </si>
  <si>
    <t>SYNDICAT INTERCOMMUNAL D'AIDE À DOMICILE DE SAINT-QUENTIN</t>
  </si>
  <si>
    <t>SYNDICAT INTERCOMMUNAL D'AMENAGEMENT DE RESEAUX ET DE COURS D' EAU SIARCE</t>
  </si>
  <si>
    <t>SYNDICAT INTERCOMMUNAL D'ENERGIE, D'EQUIPEMENT ET D'ENVIRONNEMENT DE LA NIEVRE (SIEEEN)</t>
  </si>
  <si>
    <t>SYNDICAT INTERCOMMUNAL DE COLLECTE ET DE VALORISATION DES DÉCHETS MÉNAGERS DE LA RÉGION D' ÉPINAL (SICOVAD)</t>
  </si>
  <si>
    <t>SYNDICAT INTERCOMMUNAL DE LA PÉRIPHÉRIE DE PARIS POUR L'ÉLECTRICITÉ ET LES RÉSEAUX DE COMMUNICATION (SIPPEREC)</t>
  </si>
  <si>
    <t>SYNDICAT INTERCOMMUNAL DE RAMASSAGE ET DE TRAITEMENT DES ORDURES MÉNAGÈRES (SIRTOM) DE LA RÉGION DE LAON</t>
  </si>
  <si>
    <t>SYNDICAT INTERCOMMUNAL DE SERVICES ET DE SOINS À DOMICILE DE L'AMITIÉ (SIÈGE À GAUCHY)</t>
  </si>
  <si>
    <t>SYNDICAT INTERCOMMUNAL DES RIVES</t>
  </si>
  <si>
    <t>SYNDICAT INTERCOMMUNAL D’ETUDES ET DE PROGRAMMATION DE LA BOUCLE NORD</t>
  </si>
  <si>
    <t>SYNDICAT INTERCOMMUNAL D’ETUDES ET DE PROJETS DU TERRITOIRE DES DEUX SEINE (SIEP)</t>
  </si>
  <si>
    <t>SYNDICAT INTERCOMMUNAL POUR L'ENFANCE ET LA JEUNESSE SIPEJ</t>
  </si>
  <si>
    <t>SYNDICAT INTERCOMMUNAL POUR LA RESTAURATION COLLECTIVE BOBIGNY / CHAMPIGNY (SIRESCO)</t>
  </si>
  <si>
    <t>SYNDICAT INTERCOMMUNAL POUR LE CONSERVATOIRE A RAYONNEMENT REGIONAL D'AUBERVILLIERS-LA COURNEUVE</t>
  </si>
  <si>
    <t>SYNDICAT INTERCOMMUNAL POUR L’EQUIPEMENT SANITAIRE ET SOCIAL DE SEVRES, CHAVILLE ET VILLE D’AVRAY</t>
  </si>
  <si>
    <t>SYNDICAT INTERDÉPARTEMENTAL POUR ASSAINISSEMENT DE L'AGGLOMÉRATION PARISIENNE (SIAAP)</t>
  </si>
  <si>
    <t>SYNDICAT MIXE DE L’ILE SAINT GERMAIN</t>
  </si>
  <si>
    <t>SYNDICAT MIXTE BIL TA GARBI</t>
  </si>
  <si>
    <t>SYNDICAT MIXTE CENTRAL DE TRAITEMENT DES ORDURES MÉNAGÈRES (SYCTOM)</t>
  </si>
  <si>
    <t>SYNDICAT MIXTE CONSERVATOIRE LANDES - MDM</t>
  </si>
  <si>
    <t>SYNDICAT MIXTE D'ACCOMPAGNEMENT DES AÎNÉS DU HAUT JURA</t>
  </si>
  <si>
    <t>SYNDICAT MIXTE D'ENERGIES, D'EQUIPEMENTS ET DE COMMUNICATION (SIDEC) DU JURA</t>
  </si>
  <si>
    <t>SYNDICAT MIXTE DE CHATENAY MALABRY</t>
  </si>
  <si>
    <t>SYNDICAT MIXTE DE L'EAU ET DE L'ASSAINISSEMENT</t>
  </si>
  <si>
    <t>SYNDICAT MIXTE DE L'OPÉRA ANGERS NANTES (SMANO)</t>
  </si>
  <si>
    <t>SYNDICAT MIXTE DE L'ORCHESTRE NATIONAL DES PAYS DE LOIRE (ONPL)</t>
  </si>
  <si>
    <t>SYNDICAT MIXTE DE L'ORCHESTRE REGIONAL</t>
  </si>
  <si>
    <t>SYNDICAT MIXTE DE LA CARAVELLE</t>
  </si>
  <si>
    <t>SYNDICAT MIXTE DE LA VALLEE DE L'ORGE AVAL SIVOA</t>
  </si>
  <si>
    <t>SYNDICAT MIXTE DE LA VALLEE DE L'YERRES ET DES SENARTS</t>
  </si>
  <si>
    <t>SYNDICAT MIXTE DE LA VALLÉE DE L'OISE POUR LE TRANSPORT ET TRAITEMENT DES DÉCHETS MÉNAGERS ET ASSIMILÉS</t>
  </si>
  <si>
    <t>SYNDICAT MIXTE DE PRODUCTION D'EAU POTABLE ET DE TRAITEMENT DES DECHETS DU GERS</t>
  </si>
  <si>
    <t>SYNDICAT MIXTE DES COTEAUX ET DU VAL DE SEINE</t>
  </si>
  <si>
    <t>SYNDICAT MIXTE DU NORD DAUPHINÉ</t>
  </si>
  <si>
    <t>SYNDICAT MIXTE DU PARC ROUTIER DE LA RÉUNION</t>
  </si>
  <si>
    <t>SYNDICAT MIXTE DU POINT-FORT</t>
  </si>
  <si>
    <t>SYNDICAT MIXTE ESPACES NATURELS REGIONAUX</t>
  </si>
  <si>
    <t>SYNDICAT MIXTE ISSY BERGES DE SEINE</t>
  </si>
  <si>
    <t>SYNDICAT MIXTE POUR LE FONCTIONNEMENT DU CONSERVATOIRE A RAYONNEMENT REGIONAL MAURICE RAVEL</t>
  </si>
  <si>
    <t>SYNDICAT MIXTE POUR LE TRAITEMENT DES DECHETS MENAGERS ET ASSIMILES DU BASSIN EST</t>
  </si>
  <si>
    <t>SYNDICAT MIXTE SAVOIE DECHETS</t>
  </si>
  <si>
    <t>SYNDICAT MIXTE YVES DU MANOIR</t>
  </si>
  <si>
    <t>SYNDICAT MIXTE À LA CARTE DU HAUT VAL DE SÈVRE ET SUD-GÂTINE</t>
  </si>
  <si>
    <t>SYNDICAT À VOCATION MULTIPLE DE LE CATELET</t>
  </si>
  <si>
    <t>SYNIDICAT DES EAUX DE LA PRESQU’ILE DE GENNEVILLIERS</t>
  </si>
  <si>
    <t>Service des retraites de l'Etat</t>
  </si>
  <si>
    <t>Service hydrographique et océanographique de la marine (SHOM)</t>
  </si>
  <si>
    <t>Service national de douane judiciaire</t>
  </si>
  <si>
    <t>SÈTE</t>
  </si>
  <si>
    <t>SÉES</t>
  </si>
  <si>
    <t>SÉLESTAT</t>
  </si>
  <si>
    <t>SÉMÉAC</t>
  </si>
  <si>
    <t>SÉNAS</t>
  </si>
  <si>
    <t>SÉNÉ</t>
  </si>
  <si>
    <t>SÉRIGNAN</t>
  </si>
  <si>
    <t>SÉZANNE</t>
  </si>
  <si>
    <t>TAIN-L'HERMITAGE</t>
  </si>
  <si>
    <t>TALANGE</t>
  </si>
  <si>
    <t>TALANT</t>
  </si>
  <si>
    <t>TALENCE</t>
  </si>
  <si>
    <t>TALMONT SAINT HILAIRE</t>
  </si>
  <si>
    <t>TALMONT SAINT HILAIRE - CCAS-EHPAD HAVRE DU PAYRÉ</t>
  </si>
  <si>
    <t>TARARE</t>
  </si>
  <si>
    <t>TARASCON</t>
  </si>
  <si>
    <t>TARASCON-SUR-ARIÈGE</t>
  </si>
  <si>
    <t>TARBES</t>
  </si>
  <si>
    <t>TARDIERE (LA) - CIAS (+ 2 EHPAD)</t>
  </si>
  <si>
    <t>TARN ET GARONNE HABITAT</t>
  </si>
  <si>
    <t>TARN HABITAT</t>
  </si>
  <si>
    <t>TASSIN-LA-DEMI-LUNE</t>
  </si>
  <si>
    <t>TAVERNY</t>
  </si>
  <si>
    <t>TERGNIER</t>
  </si>
  <si>
    <t>TERRASSON-LAVILLEDIEU</t>
  </si>
  <si>
    <t>TERRE ET BAIE HABITAT OPH DE SAINT-BRIEUC AGGLOMÉRATION</t>
  </si>
  <si>
    <t>TERRE-DE-HAUT</t>
  </si>
  <si>
    <t>TERRITOIRE HABITAT</t>
  </si>
  <si>
    <t>TERVILLE</t>
  </si>
  <si>
    <t>TEYRAN</t>
  </si>
  <si>
    <t>THANN</t>
  </si>
  <si>
    <t>THAON-LES-VOSGES</t>
  </si>
  <si>
    <t>THEIX</t>
  </si>
  <si>
    <t>THEOULE-SUR-MER</t>
  </si>
  <si>
    <t>THIAIS</t>
  </si>
  <si>
    <t>THIERS</t>
  </si>
  <si>
    <t>THIONVILLE</t>
  </si>
  <si>
    <t>THOIRY</t>
  </si>
  <si>
    <t>THORIGNY SUR MARNE</t>
  </si>
  <si>
    <t>THORIGNÉ-FOUILLARD</t>
  </si>
  <si>
    <t>THOUARS</t>
  </si>
  <si>
    <t>THOUARÉ-SUR-LOIRE</t>
  </si>
  <si>
    <t>THOUROTTE</t>
  </si>
  <si>
    <t>THUIR COMMUNAUTE DE COMMUNES DES ASPRES</t>
  </si>
  <si>
    <t>THUIR MAIRIE</t>
  </si>
  <si>
    <t>THUIR UDSIS</t>
  </si>
  <si>
    <t>TIGNES</t>
  </si>
  <si>
    <t>TINQUEUX</t>
  </si>
  <si>
    <t>TOMBLAINE</t>
  </si>
  <si>
    <t>TONNAY-CHARENTE</t>
  </si>
  <si>
    <t>TONNEINS</t>
  </si>
  <si>
    <t>TONNERRE</t>
  </si>
  <si>
    <t>TORCY</t>
  </si>
  <si>
    <t>TORREILLES MAIRIE</t>
  </si>
  <si>
    <t>TOUL</t>
  </si>
  <si>
    <t>TOUL HABITAT</t>
  </si>
  <si>
    <t>TOULON</t>
  </si>
  <si>
    <t>TOULON - OPH VAR HABITAT</t>
  </si>
  <si>
    <t>TOULON CCAS</t>
  </si>
  <si>
    <t>TOULON PROVENCE MEDITERRANÉE</t>
  </si>
  <si>
    <t>TOULON-CREDIT MUNICIPAL</t>
  </si>
  <si>
    <t>TOULON-SM PORTUAIRE PORTS TOULON PROVENCE«»</t>
  </si>
  <si>
    <t>TOULON-TOULON HABITAT</t>
  </si>
  <si>
    <t>TOULOUGES MAIRIE</t>
  </si>
  <si>
    <t>TOULOUGES SYDETOM 66</t>
  </si>
  <si>
    <t>TOULOUSE</t>
  </si>
  <si>
    <t>TOUQUES</t>
  </si>
  <si>
    <t>TOURCOING</t>
  </si>
  <si>
    <t>TOURLAVILLE</t>
  </si>
  <si>
    <t>TOURNAN EN BRIE</t>
  </si>
  <si>
    <t>TOURNEFEUILLE</t>
  </si>
  <si>
    <t>TOURNON-SUR-RHÔNE</t>
  </si>
  <si>
    <t>TOURNUS</t>
  </si>
  <si>
    <t>TOURRETTES</t>
  </si>
  <si>
    <t>TOURS</t>
  </si>
  <si>
    <t>TOURS HABITAT</t>
  </si>
  <si>
    <t>TOURVES</t>
  </si>
  <si>
    <t>TOURVILLE-LA-RIVIÈRE</t>
  </si>
  <si>
    <t>TRANCHE SUR MER (LA)</t>
  </si>
  <si>
    <t>TRANS EN PROVENCE</t>
  </si>
  <si>
    <t>TRAPPES</t>
  </si>
  <si>
    <t>TREBES</t>
  </si>
  <si>
    <t>TREILLIÈRES</t>
  </si>
  <si>
    <t>TREIZE SEPTIERS - CCAS (+ EHPAD)</t>
  </si>
  <si>
    <t>TRELAZE</t>
  </si>
  <si>
    <t>TREMBLAY-EN-FRANCE</t>
  </si>
  <si>
    <t>TRETS</t>
  </si>
  <si>
    <t>TREVOUX</t>
  </si>
  <si>
    <t>TRIEL-SUR-SEINE</t>
  </si>
  <si>
    <t>TRIGNAC</t>
  </si>
  <si>
    <t>TRILPORT</t>
  </si>
  <si>
    <t>TRINITE COMMUNE</t>
  </si>
  <si>
    <t>TROIS ILETS COMMUNE</t>
  </si>
  <si>
    <t>TROIS-RIVIÈRES</t>
  </si>
  <si>
    <t>TROUVILLE-SUR-MER</t>
  </si>
  <si>
    <t>TROYES</t>
  </si>
  <si>
    <t>TROYES HABITAT</t>
  </si>
  <si>
    <t>TRÉLISSAC</t>
  </si>
  <si>
    <t>TSINGONI</t>
  </si>
  <si>
    <t>TULLE</t>
  </si>
  <si>
    <t>TULLINS</t>
  </si>
  <si>
    <t>Trésorerie générale de l'Assistance publique-Hôpitaux de Paris</t>
  </si>
  <si>
    <t>Trésorerie générale pour l'étranger </t>
  </si>
  <si>
    <t>UCKANGE</t>
  </si>
  <si>
    <t>UGINE</t>
  </si>
  <si>
    <t>ULIS (LES)</t>
  </si>
  <si>
    <t>UNIEUX</t>
  </si>
  <si>
    <t>UNION DES MARAIS DE LA CHARENTE-MARITIME</t>
  </si>
  <si>
    <t>URRUGNE</t>
  </si>
  <si>
    <t>USSEL - CCAS</t>
  </si>
  <si>
    <t>USTARITZ</t>
  </si>
  <si>
    <t>USTOM</t>
  </si>
  <si>
    <t>UZES</t>
  </si>
  <si>
    <t>Université Aix-Marseille</t>
  </si>
  <si>
    <t>Université Bordeaux III</t>
  </si>
  <si>
    <t>Université Clermont Ferrand II</t>
  </si>
  <si>
    <t>Université Clermont-Ferrand I</t>
  </si>
  <si>
    <t>Université Grenoble I</t>
  </si>
  <si>
    <t>Université Grenoble II</t>
  </si>
  <si>
    <t>Université Grenoble III</t>
  </si>
  <si>
    <t>Université Lille I</t>
  </si>
  <si>
    <t>Université Lille III</t>
  </si>
  <si>
    <t>Université Lyon I</t>
  </si>
  <si>
    <t>Université Lyon II</t>
  </si>
  <si>
    <t>Université Montpellier III</t>
  </si>
  <si>
    <t>Université Montpellier Sud de France</t>
  </si>
  <si>
    <t>Université Nantes Angers Le Mans</t>
  </si>
  <si>
    <t>Université Paris 8 Vincennes-Saint-Denis</t>
  </si>
  <si>
    <t>Université Paris II</t>
  </si>
  <si>
    <t>Université Paris VI Pierre et Marie Curie</t>
  </si>
  <si>
    <t>Université Paris VII Diderot</t>
  </si>
  <si>
    <t>Université Paris X Paris Ouest Nanterre La Défense</t>
  </si>
  <si>
    <t>Université Paris XIII</t>
  </si>
  <si>
    <t>Université Rennes I</t>
  </si>
  <si>
    <t>Université Rennes II</t>
  </si>
  <si>
    <t>Université Toulouse I</t>
  </si>
  <si>
    <t>Université d'Angers</t>
  </si>
  <si>
    <t>Université d'Artois</t>
  </si>
  <si>
    <t>Université d'Avignon</t>
  </si>
  <si>
    <t>Université d'Evry Val d'Essonne</t>
  </si>
  <si>
    <t>Université d'Orléans</t>
  </si>
  <si>
    <t>Université de Besançon</t>
  </si>
  <si>
    <t>Université de Bordeaux</t>
  </si>
  <si>
    <t>Université de Bretagne Sud</t>
  </si>
  <si>
    <t>Université de Chambery</t>
  </si>
  <si>
    <t>Université de Corse</t>
  </si>
  <si>
    <t>Université de Dijon</t>
  </si>
  <si>
    <t>Université de La Nouvelle Calédonie</t>
  </si>
  <si>
    <t>Université de La Rochelle</t>
  </si>
  <si>
    <t>Université de Lille II</t>
  </si>
  <si>
    <t>Université de Limoges</t>
  </si>
  <si>
    <t>Université de Lyon</t>
  </si>
  <si>
    <t>Université de Marne la Vallée</t>
  </si>
  <si>
    <t>Université de Montpellier (fusion des universités Montpellier I et Montpellier II)</t>
  </si>
  <si>
    <t>Université de Mulhouse</t>
  </si>
  <si>
    <t>Université de Nîmes</t>
  </si>
  <si>
    <t>Université de Pau</t>
  </si>
  <si>
    <t>Université de Perpignan</t>
  </si>
  <si>
    <t>Université de Poitiers</t>
  </si>
  <si>
    <t>Université de Reims</t>
  </si>
  <si>
    <t>Université de Rouen</t>
  </si>
  <si>
    <t>Université de Saint-Etienne</t>
  </si>
  <si>
    <t>Université de Strasbourg</t>
  </si>
  <si>
    <t>Université de Toulon</t>
  </si>
  <si>
    <t>Université de Toulouse</t>
  </si>
  <si>
    <t>Université de Toulouse III</t>
  </si>
  <si>
    <t>Université de Tours</t>
  </si>
  <si>
    <t>Université de Valenciennes</t>
  </si>
  <si>
    <t>Université de Versailles-Saint-Quentin-en-Yvelines</t>
  </si>
  <si>
    <t>Université de la Polynésie française</t>
  </si>
  <si>
    <t>Université de technologie de Belfort-Montbéliard</t>
  </si>
  <si>
    <t>Université de technologie de Compiègne</t>
  </si>
  <si>
    <t>Université de technologie en sciences des organisations et de la décision de Paris Dauphine</t>
  </si>
  <si>
    <t>Université des Antilles et de la Guyane</t>
  </si>
  <si>
    <t>Université du Havre</t>
  </si>
  <si>
    <t>Université du Littoral Côte d'Opale</t>
  </si>
  <si>
    <t>Université européenne de Bretagne</t>
  </si>
  <si>
    <t>VACANCES ANIMATION LOISIRS COURBEVOIE</t>
  </si>
  <si>
    <t>VAIRES SUR MARNE</t>
  </si>
  <si>
    <t>VAISON-LA-ROMAINE</t>
  </si>
  <si>
    <t>VAL (LE)</t>
  </si>
  <si>
    <t>VAL DE GARONNE AGGLOMERATION</t>
  </si>
  <si>
    <t>VAL DE REUIL</t>
  </si>
  <si>
    <t>VAL SAVOIE HABITAT</t>
  </si>
  <si>
    <t>VAL TOURAINE HABITAT</t>
  </si>
  <si>
    <t>VAL-D'ISÈRE</t>
  </si>
  <si>
    <t>VALBONNE</t>
  </si>
  <si>
    <t>VALDOIE</t>
  </si>
  <si>
    <t>VALENCE</t>
  </si>
  <si>
    <t>VALENCIENNES</t>
  </si>
  <si>
    <t>VALENTIGNEY</t>
  </si>
  <si>
    <t>VALENTON</t>
  </si>
  <si>
    <t>VALETTE DU VAR (LA)</t>
  </si>
  <si>
    <t>VALLAURIS GOLFE JUAN</t>
  </si>
  <si>
    <t>VALLET</t>
  </si>
  <si>
    <t>VALOGNES</t>
  </si>
  <si>
    <t>VALOPHIS HABITAT OPH DU VAL-DE-MARNE</t>
  </si>
  <si>
    <t>VALOR'AISNE (SYNDICAT DÉPARTEMENTAL DE TRAITEMENT DES DÉCHETS MÉNAGERS DE L'AISNE)</t>
  </si>
  <si>
    <t>VALRAS-PLAGE</t>
  </si>
  <si>
    <t>VALRÉAS</t>
  </si>
  <si>
    <t>VALS-LES-BAINS</t>
  </si>
  <si>
    <t>VANDOEUVRE-LÈS-NANCY</t>
  </si>
  <si>
    <t>VANNES</t>
  </si>
  <si>
    <t>VANNES AGGLO</t>
  </si>
  <si>
    <t>VANNES GOLFE HABITAT</t>
  </si>
  <si>
    <t>VANVES</t>
  </si>
  <si>
    <t>VARANGÉVILLE</t>
  </si>
  <si>
    <t>VARCES-ALLIERES-ET-RISSET</t>
  </si>
  <si>
    <t>VARENNES SUR SEINE</t>
  </si>
  <si>
    <t>VARENNES-SUR-ALLIER</t>
  </si>
  <si>
    <t>VARENNES-VAUZELLES</t>
  </si>
  <si>
    <t>VAUCLIN COMMUNE</t>
  </si>
  <si>
    <t>VAUCRESSON</t>
  </si>
  <si>
    <t>VAUJOURS</t>
  </si>
  <si>
    <t>VAULX-EN-VELIN</t>
  </si>
  <si>
    <t>VAURÉAL</t>
  </si>
  <si>
    <t>VAUVERT</t>
  </si>
  <si>
    <t>VAUX LE PENIL</t>
  </si>
  <si>
    <t>VAUX-SUR-MER</t>
  </si>
  <si>
    <t>VEAUCHE</t>
  </si>
  <si>
    <t>VEDÈNE</t>
  </si>
  <si>
    <t>VEIGNE</t>
  </si>
  <si>
    <t>VELAUX</t>
  </si>
  <si>
    <t>VELIZY-VILLACOUBLAY</t>
  </si>
  <si>
    <t>VENANSAULT</t>
  </si>
  <si>
    <t>VENCE</t>
  </si>
  <si>
    <t>VENDARGUES</t>
  </si>
  <si>
    <t>VENDAYS-MONTALIVET</t>
  </si>
  <si>
    <t>VENDENHEIM</t>
  </si>
  <si>
    <t>VENDIN LE VIEIL</t>
  </si>
  <si>
    <t>VENDRES</t>
  </si>
  <si>
    <t>VENELLES</t>
  </si>
  <si>
    <t>VENEUX LES SABLONS</t>
  </si>
  <si>
    <t>VENTABREN</t>
  </si>
  <si>
    <t>VERGEZE</t>
  </si>
  <si>
    <t>VERN-SUR-SEICHE</t>
  </si>
  <si>
    <t>VERNAISON</t>
  </si>
  <si>
    <t>VERNEUIL SUR AVRE</t>
  </si>
  <si>
    <t>VERNEUIL-EN-HALATTE</t>
  </si>
  <si>
    <t>VERNEUIL-SUR-SEINE</t>
  </si>
  <si>
    <t>VERNEUIL-SUR-VIENNE</t>
  </si>
  <si>
    <t>VERNON</t>
  </si>
  <si>
    <t>VERNOUILLET</t>
  </si>
  <si>
    <t>VERRIÈRES-LE-BUISSON</t>
  </si>
  <si>
    <t>VERSAILLES</t>
  </si>
  <si>
    <t>VERSOUD</t>
  </si>
  <si>
    <t>VERT SAINT DENIS</t>
  </si>
  <si>
    <t>VERT-LE-PETIT</t>
  </si>
  <si>
    <t>VERTOU</t>
  </si>
  <si>
    <t>VESOUL</t>
  </si>
  <si>
    <t>VIARMES</t>
  </si>
  <si>
    <t>VIAS</t>
  </si>
  <si>
    <t>VIC-EN-BIGORRE</t>
  </si>
  <si>
    <t>VIC-FEZENSAC</t>
  </si>
  <si>
    <t>VIC-LE-COMTE</t>
  </si>
  <si>
    <t>VICHY</t>
  </si>
  <si>
    <t>VIDAUBAN</t>
  </si>
  <si>
    <t>VIEUX-HABITANTS</t>
  </si>
  <si>
    <t>VIF</t>
  </si>
  <si>
    <t>VIGAN (LE)</t>
  </si>
  <si>
    <t>VIGNEUX-SUR-SEINE</t>
  </si>
  <si>
    <t>VIIGNEUX DE BRETAGNE</t>
  </si>
  <si>
    <t>VILLABÉ</t>
  </si>
  <si>
    <t>VILLARD-BONNOT</t>
  </si>
  <si>
    <t>VILLARD-DE-LANS</t>
  </si>
  <si>
    <t>VILLARS</t>
  </si>
  <si>
    <t>VILLE DE BOURGES (18)</t>
  </si>
  <si>
    <t>VILLE DE COLMAR</t>
  </si>
  <si>
    <t>VILLE DE CONCARNEAU</t>
  </si>
  <si>
    <t>VILLE DE DOUARNENEZ</t>
  </si>
  <si>
    <t>VILLE DE GRENOBLE</t>
  </si>
  <si>
    <t>VILLE DE LANDERNEAU</t>
  </si>
  <si>
    <t>VILLE DE LE MANS</t>
  </si>
  <si>
    <t>VILLE DE MORLAIX</t>
  </si>
  <si>
    <t>VILLE DE MULHOUSE</t>
  </si>
  <si>
    <t>VILLE DE PARIS , CAP 1: CORPS DES ADMINISTRATEURS</t>
  </si>
  <si>
    <t>VILLE DE SAINT-LOUIS</t>
  </si>
  <si>
    <t>VILLE DE VIENNE</t>
  </si>
  <si>
    <t>VILLE DE VIERZON (18)</t>
  </si>
  <si>
    <t>VILLE D’AVRAY</t>
  </si>
  <si>
    <t>VILLEBON-SUR-YVETTE</t>
  </si>
  <si>
    <t>VILLECRESNES</t>
  </si>
  <si>
    <t>VILLEDIEU-LES-POÊLES</t>
  </si>
  <si>
    <t>VILLEFONTAINE</t>
  </si>
  <si>
    <t>VILLEFRANCHE-DE-LAURAGAIS</t>
  </si>
  <si>
    <t>VILLEFRANCHE-SUR-MER</t>
  </si>
  <si>
    <t>VILLEFRANCHE-SUR-SAÔNE</t>
  </si>
  <si>
    <t>VILLEJUIF</t>
  </si>
  <si>
    <t>VILLEMOISSON-SUR-ORGE</t>
  </si>
  <si>
    <t>VILLEMOMBLE</t>
  </si>
  <si>
    <t>VILLEMUR-SUR-TARN</t>
  </si>
  <si>
    <t>VILLENAVE-D'ORNON</t>
  </si>
  <si>
    <t>VILLENEUVE</t>
  </si>
  <si>
    <t>VILLENEUVE DE LA RAHO MAIRIE</t>
  </si>
  <si>
    <t>VILLENEUVE D’ASCQ</t>
  </si>
  <si>
    <t>VILLENEUVE LA GARENNE</t>
  </si>
  <si>
    <t>VILLENEUVE LES AVIGNON</t>
  </si>
  <si>
    <t>VILLENEUVE-LE-ROI</t>
  </si>
  <si>
    <t>VILLENEUVE-LOUBET</t>
  </si>
  <si>
    <t>VILLENEUVE-LÈS-BÉZIERS</t>
  </si>
  <si>
    <t>VILLENEUVE-LÈS-MAGUELONE</t>
  </si>
  <si>
    <t>VILLENEUVE-SAINT-GEORGES</t>
  </si>
  <si>
    <t>VILLENEUVE-SUR-LOT</t>
  </si>
  <si>
    <t>VILLENEUVE-SUR-YONNE</t>
  </si>
  <si>
    <t>VILLENEUVE-TOLOSANE</t>
  </si>
  <si>
    <t>VILLENNES-SUR-SEINE</t>
  </si>
  <si>
    <t>VILLENOY</t>
  </si>
  <si>
    <t>VILLEPARISIS</t>
  </si>
  <si>
    <t>VILLEPINTE</t>
  </si>
  <si>
    <t>VILLEPREUX</t>
  </si>
  <si>
    <t>VILLERS-COTTERÊTS</t>
  </si>
  <si>
    <t>VILLERS-LÈS-NANCY</t>
  </si>
  <si>
    <t>VILLERS-SAINT-PAUL</t>
  </si>
  <si>
    <t>VILLERS-SUR-MER</t>
  </si>
  <si>
    <t>VILLERUPT</t>
  </si>
  <si>
    <t>VILLETANEUSE</t>
  </si>
  <si>
    <t>VILLEURBANNE</t>
  </si>
  <si>
    <t>VILLIERS-LE-BEL</t>
  </si>
  <si>
    <t>VILLIERS-SUR-MARNE</t>
  </si>
  <si>
    <t>VILLIERS-SUR-ORGE</t>
  </si>
  <si>
    <t>VIMOUTIERS</t>
  </si>
  <si>
    <t>VIMY</t>
  </si>
  <si>
    <t>VINAY</t>
  </si>
  <si>
    <t>VINCENNES</t>
  </si>
  <si>
    <t>VINON SUR VERDON</t>
  </si>
  <si>
    <t>VIRE</t>
  </si>
  <si>
    <t>VIRIAT</t>
  </si>
  <si>
    <t>VIROFLAY</t>
  </si>
  <si>
    <t>VIRY-CHÂTILLON</t>
  </si>
  <si>
    <t>VITROLLES</t>
  </si>
  <si>
    <t>VITRY EN ARTOIS</t>
  </si>
  <si>
    <t>VITRY EN ARTOIS CC OSARTIS MARQUION</t>
  </si>
  <si>
    <t>VITRY-LE-FRANÇOIS</t>
  </si>
  <si>
    <t>VITRY-SUR-SEINE</t>
  </si>
  <si>
    <t>VITRÉ</t>
  </si>
  <si>
    <t>VITTEL</t>
  </si>
  <si>
    <t>VIVIERS</t>
  </si>
  <si>
    <t>VIZILLE</t>
  </si>
  <si>
    <t>VOIRON</t>
  </si>
  <si>
    <t>VOISINS-LE-BRETONNEUX</t>
  </si>
  <si>
    <t>VOLVIC</t>
  </si>
  <si>
    <t>VOLX</t>
  </si>
  <si>
    <t>VOREPPE</t>
  </si>
  <si>
    <t>VOSGELIS</t>
  </si>
  <si>
    <t>VOUJEAUCOURT</t>
  </si>
  <si>
    <t>VOUNEUIL-SOUS-BIARD</t>
  </si>
  <si>
    <t>VOUZIERS + CCAS</t>
  </si>
  <si>
    <t>VÉNISSIEUX</t>
  </si>
  <si>
    <t>WASQUEHAL</t>
  </si>
  <si>
    <t>WASSELONNE</t>
  </si>
  <si>
    <t>WATTRELOS</t>
  </si>
  <si>
    <t>WIMEREUX</t>
  </si>
  <si>
    <t>WIMILLE</t>
  </si>
  <si>
    <t>WINGLES</t>
  </si>
  <si>
    <t>WINTZENHEIM</t>
  </si>
  <si>
    <t>WISSEMBOURG</t>
  </si>
  <si>
    <t>WISSOUS</t>
  </si>
  <si>
    <t>WITTELSHEIM</t>
  </si>
  <si>
    <t>WITTENHEIM</t>
  </si>
  <si>
    <t>WIZERNES</t>
  </si>
  <si>
    <t>WOIPPY</t>
  </si>
  <si>
    <t>WOLFISHEIM</t>
  </si>
  <si>
    <t>YERRES</t>
  </si>
  <si>
    <t>YSSINGEAUX</t>
  </si>
  <si>
    <t>YUTZ</t>
  </si>
  <si>
    <t>YVETOT</t>
  </si>
  <si>
    <t>YZEURE</t>
  </si>
  <si>
    <t>ZONZA</t>
  </si>
  <si>
    <t>directions des services informatiques Est</t>
  </si>
  <si>
    <t>directions des services informatiques Ouest</t>
  </si>
  <si>
    <t>directions des services informatiques Paris-Champagne</t>
  </si>
  <si>
    <t>directions des services informatiques Paris-Normandie</t>
  </si>
  <si>
    <t>directions des services informatiques Pays du Centre</t>
  </si>
  <si>
    <t>directions des services informatiques Rhône-Alpes-Bourgogne</t>
  </si>
  <si>
    <t>directions des services informatiques Sud-Ouest</t>
  </si>
  <si>
    <t>ecole du louvre</t>
  </si>
  <si>
    <t>université Paris V</t>
  </si>
  <si>
    <t>ÉCOLE NATIONALE SUPÉRIEURE DES BEAUX-ARTS DE LYON (ENSBA)</t>
  </si>
  <si>
    <t>ÉCOLE SUPÉRIEURE DES BEAUX ARTS</t>
  </si>
  <si>
    <t>ÉCOUEN</t>
  </si>
  <si>
    <t>ÉCULLY</t>
  </si>
  <si>
    <t>ÉGLETONS</t>
  </si>
  <si>
    <t>ÉGLY</t>
  </si>
  <si>
    <t>ÉGUILLES</t>
  </si>
  <si>
    <t>ÉPERNAY</t>
  </si>
  <si>
    <t>ÉPINAL</t>
  </si>
  <si>
    <t>ÉPINAY-SOUS-SÉNART</t>
  </si>
  <si>
    <t>ÉQUEURDREVILLE-HAINNEVILLE</t>
  </si>
  <si>
    <t>ÉRAGNY</t>
  </si>
  <si>
    <t>ÉTAMPES</t>
  </si>
  <si>
    <t>ÉTOILE-SUR-RHÔNE</t>
  </si>
  <si>
    <t>ÉVRY</t>
  </si>
  <si>
    <t>ÉZANVILLE</t>
  </si>
  <si>
    <t>École nationale supérieure des mines d'Albi-carmaux</t>
  </si>
  <si>
    <t>École nationale supérieure des mines d'Alès</t>
  </si>
  <si>
    <t>École nationale supérieure des mines de Douai</t>
  </si>
  <si>
    <t>École nationale supérieure des mines de Nantes</t>
  </si>
  <si>
    <t>École nationale supérieure des mines de Paris</t>
  </si>
  <si>
    <t>École nationale supérieure des mines de Saint-Étienne</t>
  </si>
  <si>
    <t>exprimes</t>
  </si>
  <si>
    <t>2 / pour les établissements publics de l'Etat, l'ensemble du scrutin est affecté au siège de l'établissement public, indépendamment de la localisation géographique effective des agents</t>
  </si>
  <si>
    <t>par exemple : CNRS, Cérema (localisé à Lyon alors qu'existent des établissements locaux dans plusieurs régions)</t>
  </si>
  <si>
    <t>3 / les ARS ont voté en 2014 pour le CTM santé mais n'ont pas voté pour des Comités d'agence contrairement à ce qui s'était passé en 2011.</t>
  </si>
  <si>
    <t>C'est une des raisons pour lesquelles le collège électoral et les résultats en nombre d'inscrits et voix diffèrent entre les résultats nationaux et de proximité</t>
  </si>
  <si>
    <t>DRFIP Puy-de-Dôme</t>
  </si>
  <si>
    <t>Comité technique de la direction interrégionale d'Antilles Guyane INSEE</t>
  </si>
  <si>
    <t>Comité technique de la direction régionale de la Réunion INSEE</t>
  </si>
  <si>
    <t>DRFIP Nord</t>
  </si>
  <si>
    <t>directions des services informatiques Nord</t>
  </si>
  <si>
    <t>Comité technique de la direction régionale Pays de la Loire INSEE</t>
  </si>
  <si>
    <t>Comité technique de la direction régionale Picardie INSEE</t>
  </si>
  <si>
    <t>direction des créances spéciales du Trésor de la DGFIP</t>
  </si>
  <si>
    <t>DDFIP Var</t>
  </si>
  <si>
    <t>DDFIP Vaucluse</t>
  </si>
  <si>
    <t>directions des services informatiques Sud-Est</t>
  </si>
  <si>
    <t>CT de service central de réseau de la DGFIP</t>
  </si>
  <si>
    <t>DDFIP Val-de-Marne</t>
  </si>
  <si>
    <t>DRFIP IDF et Paris</t>
  </si>
  <si>
    <t>Directions de contrôle fiscal Ile-de-France</t>
  </si>
  <si>
    <t>Service de la documentation nationale du cadastre</t>
  </si>
  <si>
    <t>Orange</t>
  </si>
  <si>
    <t>Commission des agents professionnels et agents professionnels qualifiés DO Est</t>
  </si>
  <si>
    <t>Commission des cadres DO Est</t>
  </si>
  <si>
    <t>Commission des cadres d'exploitation DO Est</t>
  </si>
  <si>
    <t>Commission des cadres supérieurs DO Est</t>
  </si>
  <si>
    <t>Commission des collaborateurs et agents de maitrise DO Est</t>
  </si>
  <si>
    <t>Commission des agents professionnels et agents professionnels qualifiés DO SO</t>
  </si>
  <si>
    <t>Commission des cadres DO SO</t>
  </si>
  <si>
    <t>Commission des cadres d'exploitation DO SO</t>
  </si>
  <si>
    <t>Commission des cadres supérieurs DO SO</t>
  </si>
  <si>
    <t>Commission des collaborateurs et agents de maitrise DO SO</t>
  </si>
  <si>
    <t>Commission des agents professionnels et agents professionnels qualifiés DO Ouest</t>
  </si>
  <si>
    <t>Commission des cadres DO Ouest</t>
  </si>
  <si>
    <t>Commission des cadres d'exploitation DO Ouest</t>
  </si>
  <si>
    <t>Commission des cadres supérieurs DO Ouest</t>
  </si>
  <si>
    <t>Commission des collaborateurs et agents de maitrise DO Ouest</t>
  </si>
  <si>
    <t>Commission des agents professionnels et agents professionnels qualifiés DO NC</t>
  </si>
  <si>
    <t>Commission des cadres DO NC</t>
  </si>
  <si>
    <t>Commission des cadres d'exploitation DO NC</t>
  </si>
  <si>
    <t>Commission des cadres supérieurs DO NC</t>
  </si>
  <si>
    <t>Commission des collaborateurs et agents de maitrise DO NC</t>
  </si>
  <si>
    <t>Commission des agents professionnels et agents professionnels qualifiés DRR Corse</t>
  </si>
  <si>
    <t>Commission des cadres DRR Corse</t>
  </si>
  <si>
    <t>Commission des cadres d'exploitation DRR Corse</t>
  </si>
  <si>
    <t>Commission des cadres supérieurs DRR Corse</t>
  </si>
  <si>
    <t>Commission des collaborateurs et agents de maitrise DRR Corse</t>
  </si>
  <si>
    <t>Commission des cadres DO Caraïbes</t>
  </si>
  <si>
    <t>Commission des cadres d'exploitation DO Caraïbes</t>
  </si>
  <si>
    <t>Commission des cadres supérieurs DO Caraïbes</t>
  </si>
  <si>
    <t>Commission des collaborateurs et agents de maitrise DO Caraïbes</t>
  </si>
  <si>
    <t>Commission des cadres DO Réunion Mayotte</t>
  </si>
  <si>
    <t>Commission des cadres supérieurs DO Réunion Mayotte</t>
  </si>
  <si>
    <t>Commission des collaborateurs et agents de maitrise DO Réunion Mayotte</t>
  </si>
  <si>
    <t>Commission des agents professionnels et agents professionnels qualifiés DO Sud</t>
  </si>
  <si>
    <t>Commission des cadres DO Sud</t>
  </si>
  <si>
    <t>Commission des cadres d'exploitation DO Sud</t>
  </si>
  <si>
    <t>Commission des cadres supérieurs DO Sud</t>
  </si>
  <si>
    <t>Commission des collaborateurs et agents de maitrise DO Sud</t>
  </si>
  <si>
    <t>Commission des agents professionnels et agents professionnels qualifiés DO Nord</t>
  </si>
  <si>
    <t>Commission des cadres DO Nord</t>
  </si>
  <si>
    <t>Commission des cadres d'exploitation DO Nord</t>
  </si>
  <si>
    <t>Commission des cadres supérieurs DO Nord</t>
  </si>
  <si>
    <t>Commission des collaborateurs et agents de maitrise DO Nord</t>
  </si>
  <si>
    <t>Commission des agents professionnels et agents professionnels qualifiés DO SE</t>
  </si>
  <si>
    <t>Commission des cadres DO SE</t>
  </si>
  <si>
    <t>Commission des cadres d'exploitation DO SE</t>
  </si>
  <si>
    <t>Commission des cadres supérieurs DO SE</t>
  </si>
  <si>
    <t>Commission des collaborateurs et agents de maitrise DO SE</t>
  </si>
  <si>
    <t>Commission des agents professionnels et agents professionnels qualifiés DO Centre Est</t>
  </si>
  <si>
    <t>Commission des cadres DO Centre Est</t>
  </si>
  <si>
    <t>Commission des cadres d'exploitation DO Centre Est</t>
  </si>
  <si>
    <t>Commission des cadres supérieurs DO Centre Est</t>
  </si>
  <si>
    <t>Commission des collaborateurs et agents de maitrise DO Centre Est</t>
  </si>
  <si>
    <t>Commission des agents professionnels et agents professionnels qualifiés DO IDF</t>
  </si>
  <si>
    <t>Commission des agents professionnels et agents professionnels qualifiés DTSI</t>
  </si>
  <si>
    <t>Commission des agents professionnels et agents professionnels qualifiés Fonctions Support et Finances</t>
  </si>
  <si>
    <t>Commission des agents professionnels et agents professionnels qualifiés IMTW</t>
  </si>
  <si>
    <t>Commission des agents professionnels et agents professionnels qualifiés Orange France Siège</t>
  </si>
  <si>
    <t>Commission des agents professionnels et agents professionnels qualifiés SCE</t>
  </si>
  <si>
    <t>Commission des cadres DO IDF</t>
  </si>
  <si>
    <t>Commission des cadres DTSI</t>
  </si>
  <si>
    <t>Commission des cadres Fonctions Support et Finances</t>
  </si>
  <si>
    <t>Commission des cadres IMTW</t>
  </si>
  <si>
    <t>Commission des cadres Orange France Siège</t>
  </si>
  <si>
    <t>Commission des cadres SCE</t>
  </si>
  <si>
    <t>Commission des cadres d'exploitation DO IDF</t>
  </si>
  <si>
    <t>Commission des cadres d'exploitation DTSI</t>
  </si>
  <si>
    <t>Commission des cadres d'exploitation Fonctions Support et Finances</t>
  </si>
  <si>
    <t>Commission des cadres d'exploitation IMTW</t>
  </si>
  <si>
    <t>Commission des cadres d'exploitation Orange France Siège</t>
  </si>
  <si>
    <t>Commission des cadres d'exploitation SCE</t>
  </si>
  <si>
    <t>Commission des cadres supérieurs DO IDF</t>
  </si>
  <si>
    <t>Commission des cadres supérieurs DTSI</t>
  </si>
  <si>
    <t>Commission des cadres supérieurs Fonctions Support et Finances</t>
  </si>
  <si>
    <t>Commission des cadres supérieurs IMTW</t>
  </si>
  <si>
    <t>Commission des cadres supérieurs Orange France Siège</t>
  </si>
  <si>
    <t>Commission des cadres supérieurs SCE</t>
  </si>
  <si>
    <t>Commission des collaborateurs et agents de maitrise DO IDF</t>
  </si>
  <si>
    <t>Commission des collaborateurs et agents de maitrise DTSI</t>
  </si>
  <si>
    <t>Commission des collaborateurs et agents de maitrise Fonctions Support et Finances</t>
  </si>
  <si>
    <t>Commission des collaborateurs et agents de maitrise IMTW</t>
  </si>
  <si>
    <t>Commission des collaborateurs et agents de maitrise Orange France Siège</t>
  </si>
  <si>
    <t>Commission des collaborateurs et agents de maitrise SCE</t>
  </si>
  <si>
    <t>Comités consultatifs nationaux des directeurs d'hôpitaux</t>
  </si>
  <si>
    <t>1 / certaines élections correspondent à un scrutin national et ne sont donc pas ventilés par zone géographique :</t>
  </si>
  <si>
    <t>Comité consultatif ministériel des personnels enseignants et de documentation auprès du ministre chargé de l'agriculture</t>
  </si>
  <si>
    <t>Institut d'enseignement supérieur et de recherche en alimentation, santé animale, sciences agronomiques et de l'enviro</t>
  </si>
  <si>
    <t>Comité consultatif ministériel des personnels enseignants et de documentation auprès du ministre chargé de l'agricultu</t>
  </si>
  <si>
    <t>COMUE d'Aquitaine</t>
  </si>
  <si>
    <t>CROUS de Clermont Ferrand</t>
  </si>
  <si>
    <t>Université de Caen</t>
  </si>
  <si>
    <t>Ecole nationale d'ingénieurs de Brest</t>
  </si>
  <si>
    <t>IEP de Rennes</t>
  </si>
  <si>
    <t>Institut national des sciences appliquées de Rennes</t>
  </si>
  <si>
    <t>Université de Brest</t>
  </si>
  <si>
    <t>CROUS d'Orléans-Tours</t>
  </si>
  <si>
    <t>Université de technologie de Troyes</t>
  </si>
  <si>
    <t>Université de la Guyane</t>
  </si>
  <si>
    <t>Université de La Réunion</t>
  </si>
  <si>
    <t>CROUS de Nancy-Metz</t>
  </si>
  <si>
    <t>Université de Lorraine</t>
  </si>
  <si>
    <t>Ecole nationale d'ingénieurs de Tarbes</t>
  </si>
  <si>
    <t>Université de Toulouse II</t>
  </si>
  <si>
    <t>Ecole centrale de Nantes</t>
  </si>
  <si>
    <t>Université de Nantes</t>
  </si>
  <si>
    <t>Université du Mans</t>
  </si>
  <si>
    <t>CROUS d'Amiens</t>
  </si>
  <si>
    <t>Université d'Amiens</t>
  </si>
  <si>
    <t>Observatoire de la Côte d'Azur</t>
  </si>
  <si>
    <t>Université de Nice</t>
  </si>
  <si>
    <t>Ecole centrale de Lyon</t>
  </si>
  <si>
    <t>Université Lyon III</t>
  </si>
  <si>
    <t>CROUS Antilles-Guyane</t>
  </si>
  <si>
    <t>CNOUS</t>
  </si>
  <si>
    <t>CT Commun Université de Cergy-Pontoise avec Université du Grand Ouest Parisien</t>
  </si>
  <si>
    <t>INRA</t>
  </si>
  <si>
    <t>INSERM</t>
  </si>
  <si>
    <t>Institut de physique du globe de Paris</t>
  </si>
  <si>
    <t>Institut des hautes études en sciences et technologies (IHEST)</t>
  </si>
  <si>
    <t>Institut national supérieur de formation et de recherche pour l'éducation des jeunes handicapés et les enseignements a</t>
  </si>
  <si>
    <t>Muséum national d'histoire naturelle</t>
  </si>
  <si>
    <t>Observatoire de Paris</t>
  </si>
  <si>
    <t>Université Paris I</t>
  </si>
  <si>
    <t>Université Paris III</t>
  </si>
  <si>
    <t>Université Paris IV</t>
  </si>
  <si>
    <t>Université Paris XI</t>
  </si>
  <si>
    <t>Université Sorbonne Paris Cité</t>
  </si>
  <si>
    <t>nd</t>
  </si>
  <si>
    <t>Somme de Inscrits</t>
  </si>
  <si>
    <t>Somme de Votants</t>
  </si>
  <si>
    <t>Somme de Blancs_et_nuls</t>
  </si>
  <si>
    <t>Somme de exprimes</t>
  </si>
  <si>
    <t>Étiquettes de lignes</t>
  </si>
  <si>
    <t>Total général</t>
  </si>
  <si>
    <t>Somme de FO</t>
  </si>
  <si>
    <t>Somme de CGT</t>
  </si>
  <si>
    <t>Somme de FSU</t>
  </si>
  <si>
    <t>Somme de Solidaires</t>
  </si>
  <si>
    <t>Somme de UNSA</t>
  </si>
  <si>
    <t>Somme de Autres</t>
  </si>
  <si>
    <t>Somme de CFDT</t>
  </si>
  <si>
    <t>Somme de CFTC</t>
  </si>
  <si>
    <t>Somme de CGC</t>
  </si>
  <si>
    <t>Somme de FA_FP</t>
  </si>
  <si>
    <t>Somme de FGAF</t>
  </si>
  <si>
    <r>
      <t>résultats des</t>
    </r>
    <r>
      <rPr>
        <b/>
        <sz val="11"/>
        <color rgb="FFFF0000"/>
        <rFont val="Calibri"/>
        <family val="2"/>
        <scheme val="minor"/>
      </rPr>
      <t xml:space="preserve"> CT de proximité</t>
    </r>
    <r>
      <rPr>
        <b/>
        <sz val="11"/>
        <color theme="1"/>
        <rFont val="Calibri"/>
        <family val="2"/>
        <scheme val="minor"/>
      </rPr>
      <t xml:space="preserve"> des élections professionnelles dans la fonction publique de 2014</t>
    </r>
  </si>
  <si>
    <t>aussi, pour retrouver les résultats publiés dans le Stat Rapides de février 2015, il convient d'exclure les CT pour lesquels la REGION=nd</t>
  </si>
  <si>
    <t>4 / Les résultats de la fonction publique d'État restent partiels à ce jour (2ème semaine de février 2015):</t>
  </si>
  <si>
    <t>les résultats localisés des ambassades du ministère des Affaires étrangères ne sont pas pris en compte</t>
  </si>
  <si>
    <t>source : DGAFP d'après les ministères, la DGCL et la DGOS</t>
  </si>
  <si>
    <t xml:space="preserve">5 / La variable "Département" est systématiquement renseignée pour la FPT et la FPH (hors comités consultatifs des directeurs d'hopitaux) et lorsque l'intitulé du CT le permet dans la FPE </t>
  </si>
  <si>
    <t>67</t>
  </si>
  <si>
    <t>PÔLE D'ARCHEOLOGIE INTERDÉPARTEMENTAL RHENAN</t>
  </si>
  <si>
    <t>68</t>
  </si>
  <si>
    <t>24</t>
  </si>
  <si>
    <t>33</t>
  </si>
  <si>
    <t>40</t>
  </si>
  <si>
    <t>47</t>
  </si>
  <si>
    <t>64</t>
  </si>
  <si>
    <t>03</t>
  </si>
  <si>
    <t>15</t>
  </si>
  <si>
    <t>43</t>
  </si>
  <si>
    <t>63</t>
  </si>
  <si>
    <t>14</t>
  </si>
  <si>
    <t xml:space="preserve">ECOLE SUPÉRIEURE ARTS ET MÉDIAS </t>
  </si>
  <si>
    <t>50</t>
  </si>
  <si>
    <t>61</t>
  </si>
  <si>
    <t>58</t>
  </si>
  <si>
    <t>71</t>
  </si>
  <si>
    <t>89</t>
  </si>
  <si>
    <t>29</t>
  </si>
  <si>
    <t>35</t>
  </si>
  <si>
    <t>CONSEIL GENERAL D'ILLE ET VILAINE - DÉPARTEMENT</t>
  </si>
  <si>
    <t>56</t>
  </si>
  <si>
    <t xml:space="preserve">GROUPEMENT DE COOPÉRATION SOCIALE ET MÉDICOSOCIALE </t>
  </si>
  <si>
    <t>18</t>
  </si>
  <si>
    <t>28</t>
  </si>
  <si>
    <t>36</t>
  </si>
  <si>
    <t>37</t>
  </si>
  <si>
    <t>41</t>
  </si>
  <si>
    <t>45</t>
  </si>
  <si>
    <t>08</t>
  </si>
  <si>
    <t>10</t>
  </si>
  <si>
    <t>51</t>
  </si>
  <si>
    <t>52</t>
  </si>
  <si>
    <t>DÉPARTEMENT DE LA CORSE DU SUD</t>
  </si>
  <si>
    <t>25</t>
  </si>
  <si>
    <t>39</t>
  </si>
  <si>
    <t>70</t>
  </si>
  <si>
    <t>90</t>
  </si>
  <si>
    <t>971</t>
  </si>
  <si>
    <t>973</t>
  </si>
  <si>
    <t>27</t>
  </si>
  <si>
    <t>76</t>
  </si>
  <si>
    <t>75</t>
  </si>
  <si>
    <t>77</t>
  </si>
  <si>
    <t>78</t>
  </si>
  <si>
    <t>DÉPARTEMENT DES YVELINES</t>
  </si>
  <si>
    <t>91</t>
  </si>
  <si>
    <t>92</t>
  </si>
  <si>
    <t>93</t>
  </si>
  <si>
    <t>94</t>
  </si>
  <si>
    <t>SYNDICAT INTERDÉPARTEMENTAL DU PARC DES SPORTS DE CHOISY-LE-ROI</t>
  </si>
  <si>
    <t>974</t>
  </si>
  <si>
    <t>11</t>
  </si>
  <si>
    <t>30</t>
  </si>
  <si>
    <t>34</t>
  </si>
  <si>
    <t>48</t>
  </si>
  <si>
    <t>66</t>
  </si>
  <si>
    <t>19</t>
  </si>
  <si>
    <t>23</t>
  </si>
  <si>
    <t>87</t>
  </si>
  <si>
    <t>54</t>
  </si>
  <si>
    <t>55</t>
  </si>
  <si>
    <t>57</t>
  </si>
  <si>
    <t>88</t>
  </si>
  <si>
    <t>972</t>
  </si>
  <si>
    <t>976</t>
  </si>
  <si>
    <t>09</t>
  </si>
  <si>
    <t>12</t>
  </si>
  <si>
    <t>31</t>
  </si>
  <si>
    <t>32</t>
  </si>
  <si>
    <t>46</t>
  </si>
  <si>
    <t>65</t>
  </si>
  <si>
    <t>81</t>
  </si>
  <si>
    <t>SMIX DÉPARTEMENTAL VALORISATION DECHETS MENAGERS ET ASSIMILES (TRIFYL)</t>
  </si>
  <si>
    <t>82</t>
  </si>
  <si>
    <t>59</t>
  </si>
  <si>
    <t>62</t>
  </si>
  <si>
    <t>CONSEIL DÉPARTEMENTAL</t>
  </si>
  <si>
    <t>SERVICE DÉPARTEMENTAL D’INCENDIE ET DE SECOURS ( SPP)</t>
  </si>
  <si>
    <t>44</t>
  </si>
  <si>
    <t>49</t>
  </si>
  <si>
    <t>53</t>
  </si>
  <si>
    <t>72</t>
  </si>
  <si>
    <t>85</t>
  </si>
  <si>
    <t>02</t>
  </si>
  <si>
    <t>60</t>
  </si>
  <si>
    <t>80</t>
  </si>
  <si>
    <t>16</t>
  </si>
  <si>
    <t>17</t>
  </si>
  <si>
    <t>79</t>
  </si>
  <si>
    <t>86</t>
  </si>
  <si>
    <t>04</t>
  </si>
  <si>
    <t>05</t>
  </si>
  <si>
    <t>06</t>
  </si>
  <si>
    <t>13</t>
  </si>
  <si>
    <t>83</t>
  </si>
  <si>
    <t>84</t>
  </si>
  <si>
    <t>01</t>
  </si>
  <si>
    <t>07</t>
  </si>
  <si>
    <t>26</t>
  </si>
  <si>
    <t>38</t>
  </si>
  <si>
    <t>42</t>
  </si>
  <si>
    <t>69</t>
  </si>
  <si>
    <t>73</t>
  </si>
  <si>
    <t>ENTENTE INTERDÉPARTEMENTALE RHONE ALPES POUR LA DEMOUSTICATION</t>
  </si>
  <si>
    <t>74</t>
  </si>
  <si>
    <t/>
  </si>
  <si>
    <t>21</t>
  </si>
  <si>
    <t>22</t>
  </si>
  <si>
    <t>95</t>
  </si>
  <si>
    <t>988</t>
  </si>
  <si>
    <t>987</t>
  </si>
  <si>
    <t>975</t>
  </si>
  <si>
    <t>exprimés</t>
  </si>
  <si>
    <t>votes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</si>
</sst>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3" fontId="0" fillId="0" borderId="0" xfId="0" applyNumberFormat="1"/>
    <xf numFmtId="0" fontId="1" fillId="0" borderId="0" xfId="0" applyFont="1"/>
    <xf numFmtId="0" fontId="3" fillId="0" borderId="0" xfId="0" applyFont="1"/>
    <xf numFmtId="0" fontId="3" fillId="0" borderId="0" xfId="0" quotePrefix="1" applyFont="1"/>
    <xf numFmtId="0" fontId="0" fillId="0" borderId="0" xfId="0" quotePrefix="1"/>
    <xf numFmtId="49" fontId="0" fillId="0" borderId="0" xfId="0" applyNumberFormat="1"/>
  </cellXfs>
  <cellStyles count="1">
    <cellStyle name="Normal" xfId="0" builtinId="0"/>
  </cellStyles>
  <dxfs count="2"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friez-adc\Documents\DGAFP\SE1%20-%20&#233;lections%20pro\pour%20Stat%20RAp\CT%20Proximit&#233;\Copie%20de%20resultats-ct-de-proximite-201502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tail FPT"/>
      <sheetName val="Lisez moi"/>
      <sheetName val="resultats"/>
      <sheetName val="TCD"/>
      <sheetName val="resultats (2)"/>
    </sheetNames>
    <sheetDataSet>
      <sheetData sheetId="0">
        <row r="4"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</row>
        <row r="5">
          <cell r="K5">
            <v>32</v>
          </cell>
          <cell r="L5">
            <v>0</v>
          </cell>
          <cell r="M5">
            <v>0</v>
          </cell>
          <cell r="N5">
            <v>40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90</v>
          </cell>
          <cell r="U5">
            <v>0</v>
          </cell>
        </row>
        <row r="6">
          <cell r="K6">
            <v>0</v>
          </cell>
          <cell r="L6">
            <v>0</v>
          </cell>
          <cell r="M6">
            <v>0</v>
          </cell>
          <cell r="N6">
            <v>29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57</v>
          </cell>
          <cell r="U6">
            <v>0</v>
          </cell>
        </row>
        <row r="7">
          <cell r="K7">
            <v>0</v>
          </cell>
          <cell r="L7">
            <v>0</v>
          </cell>
          <cell r="M7">
            <v>0</v>
          </cell>
          <cell r="N7">
            <v>22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25</v>
          </cell>
          <cell r="U7">
            <v>0</v>
          </cell>
        </row>
        <row r="8"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71</v>
          </cell>
          <cell r="U8">
            <v>0</v>
          </cell>
        </row>
        <row r="9"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37</v>
          </cell>
          <cell r="U9">
            <v>0</v>
          </cell>
        </row>
        <row r="10"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44</v>
          </cell>
          <cell r="U10">
            <v>0</v>
          </cell>
        </row>
        <row r="11">
          <cell r="K11">
            <v>0</v>
          </cell>
          <cell r="L11">
            <v>0</v>
          </cell>
          <cell r="M11">
            <v>0</v>
          </cell>
          <cell r="N11">
            <v>34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20</v>
          </cell>
          <cell r="U11">
            <v>0</v>
          </cell>
        </row>
        <row r="12">
          <cell r="K12">
            <v>112</v>
          </cell>
          <cell r="L12">
            <v>133</v>
          </cell>
          <cell r="M12">
            <v>0</v>
          </cell>
          <cell r="N12">
            <v>43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65</v>
          </cell>
          <cell r="U12">
            <v>0</v>
          </cell>
        </row>
        <row r="13">
          <cell r="K13">
            <v>68</v>
          </cell>
          <cell r="L13">
            <v>0</v>
          </cell>
          <cell r="M13">
            <v>0</v>
          </cell>
          <cell r="N13">
            <v>39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14">
          <cell r="K14">
            <v>0</v>
          </cell>
          <cell r="L14">
            <v>0</v>
          </cell>
          <cell r="M14">
            <v>0</v>
          </cell>
          <cell r="N14">
            <v>58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5">
          <cell r="K15">
            <v>0</v>
          </cell>
          <cell r="L15">
            <v>0</v>
          </cell>
          <cell r="M15">
            <v>0</v>
          </cell>
          <cell r="N15">
            <v>44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71</v>
          </cell>
          <cell r="U15">
            <v>0</v>
          </cell>
        </row>
        <row r="16"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K17">
            <v>493</v>
          </cell>
          <cell r="L17">
            <v>0</v>
          </cell>
          <cell r="M17">
            <v>0</v>
          </cell>
          <cell r="N17">
            <v>615</v>
          </cell>
          <cell r="O17">
            <v>0</v>
          </cell>
          <cell r="P17">
            <v>0</v>
          </cell>
          <cell r="Q17">
            <v>221</v>
          </cell>
          <cell r="R17">
            <v>0</v>
          </cell>
          <cell r="S17">
            <v>0</v>
          </cell>
          <cell r="T17">
            <v>819</v>
          </cell>
          <cell r="U17">
            <v>0</v>
          </cell>
        </row>
        <row r="18">
          <cell r="K18">
            <v>774</v>
          </cell>
          <cell r="L18">
            <v>183</v>
          </cell>
          <cell r="M18">
            <v>144</v>
          </cell>
          <cell r="N18">
            <v>1218</v>
          </cell>
          <cell r="O18">
            <v>304</v>
          </cell>
          <cell r="P18">
            <v>0</v>
          </cell>
          <cell r="Q18">
            <v>225</v>
          </cell>
          <cell r="R18">
            <v>0</v>
          </cell>
          <cell r="S18">
            <v>97</v>
          </cell>
          <cell r="T18">
            <v>194</v>
          </cell>
          <cell r="U18">
            <v>235</v>
          </cell>
        </row>
        <row r="19">
          <cell r="K19">
            <v>63</v>
          </cell>
          <cell r="L19">
            <v>0</v>
          </cell>
          <cell r="M19">
            <v>9</v>
          </cell>
          <cell r="N19">
            <v>92</v>
          </cell>
          <cell r="O19">
            <v>40</v>
          </cell>
          <cell r="P19">
            <v>0</v>
          </cell>
          <cell r="Q19">
            <v>33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K20">
            <v>554</v>
          </cell>
          <cell r="L20">
            <v>438</v>
          </cell>
          <cell r="M20">
            <v>0</v>
          </cell>
          <cell r="N20">
            <v>303</v>
          </cell>
          <cell r="O20">
            <v>0</v>
          </cell>
          <cell r="P20">
            <v>0</v>
          </cell>
          <cell r="Q20">
            <v>131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K21">
            <v>30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26</v>
          </cell>
          <cell r="U21">
            <v>0</v>
          </cell>
        </row>
        <row r="22">
          <cell r="K22">
            <v>0</v>
          </cell>
          <cell r="L22">
            <v>0</v>
          </cell>
          <cell r="M22">
            <v>0</v>
          </cell>
          <cell r="N22">
            <v>82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65</v>
          </cell>
          <cell r="U22">
            <v>0</v>
          </cell>
        </row>
        <row r="23">
          <cell r="K23">
            <v>18</v>
          </cell>
          <cell r="L23">
            <v>16</v>
          </cell>
          <cell r="M23">
            <v>0</v>
          </cell>
          <cell r="N23">
            <v>21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K24">
            <v>23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38</v>
          </cell>
          <cell r="U24">
            <v>0</v>
          </cell>
        </row>
        <row r="25">
          <cell r="K25">
            <v>34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K26">
            <v>16</v>
          </cell>
          <cell r="L26">
            <v>0</v>
          </cell>
          <cell r="M26">
            <v>0</v>
          </cell>
          <cell r="N26">
            <v>65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K27">
            <v>38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52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K28">
            <v>17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8</v>
          </cell>
          <cell r="R28">
            <v>0</v>
          </cell>
          <cell r="S28">
            <v>0</v>
          </cell>
          <cell r="T28">
            <v>10</v>
          </cell>
          <cell r="U28">
            <v>0</v>
          </cell>
        </row>
        <row r="29">
          <cell r="K29">
            <v>0</v>
          </cell>
          <cell r="L29">
            <v>0</v>
          </cell>
          <cell r="M29">
            <v>0</v>
          </cell>
          <cell r="N29">
            <v>39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141</v>
          </cell>
          <cell r="U29">
            <v>0</v>
          </cell>
        </row>
        <row r="30">
          <cell r="K30">
            <v>74</v>
          </cell>
          <cell r="L30">
            <v>0</v>
          </cell>
          <cell r="M30">
            <v>0</v>
          </cell>
          <cell r="N30">
            <v>32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K31">
            <v>68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38</v>
          </cell>
          <cell r="U31">
            <v>0</v>
          </cell>
        </row>
        <row r="32"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51</v>
          </cell>
          <cell r="U32">
            <v>0</v>
          </cell>
        </row>
        <row r="33">
          <cell r="K33">
            <v>0</v>
          </cell>
          <cell r="L33">
            <v>0</v>
          </cell>
          <cell r="M33">
            <v>0</v>
          </cell>
          <cell r="N33">
            <v>25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33</v>
          </cell>
          <cell r="U33">
            <v>0</v>
          </cell>
        </row>
        <row r="34"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51</v>
          </cell>
          <cell r="U34">
            <v>0</v>
          </cell>
        </row>
        <row r="35"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67</v>
          </cell>
          <cell r="U35">
            <v>0</v>
          </cell>
        </row>
        <row r="36">
          <cell r="K36">
            <v>69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70</v>
          </cell>
          <cell r="U36">
            <v>0</v>
          </cell>
        </row>
        <row r="37">
          <cell r="K37">
            <v>13</v>
          </cell>
          <cell r="L37">
            <v>34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30</v>
          </cell>
          <cell r="U37">
            <v>0</v>
          </cell>
        </row>
        <row r="38">
          <cell r="K38">
            <v>45</v>
          </cell>
          <cell r="L38">
            <v>0</v>
          </cell>
          <cell r="M38">
            <v>0</v>
          </cell>
          <cell r="N38">
            <v>66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K39">
            <v>16</v>
          </cell>
          <cell r="L39">
            <v>0</v>
          </cell>
          <cell r="M39">
            <v>0</v>
          </cell>
          <cell r="N39">
            <v>0</v>
          </cell>
          <cell r="O39">
            <v>37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0">
          <cell r="K40">
            <v>315</v>
          </cell>
          <cell r="L40">
            <v>282</v>
          </cell>
          <cell r="M40">
            <v>0</v>
          </cell>
          <cell r="N40">
            <v>0</v>
          </cell>
          <cell r="O40">
            <v>201</v>
          </cell>
          <cell r="P40">
            <v>0</v>
          </cell>
          <cell r="Q40">
            <v>146</v>
          </cell>
          <cell r="R40">
            <v>0</v>
          </cell>
          <cell r="S40">
            <v>0</v>
          </cell>
          <cell r="T40">
            <v>184</v>
          </cell>
          <cell r="U40">
            <v>0</v>
          </cell>
        </row>
        <row r="41"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K42">
            <v>52</v>
          </cell>
          <cell r="L42">
            <v>0</v>
          </cell>
          <cell r="M42">
            <v>0</v>
          </cell>
          <cell r="N42">
            <v>34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58</v>
          </cell>
          <cell r="U42">
            <v>0</v>
          </cell>
        </row>
        <row r="43">
          <cell r="K43">
            <v>52</v>
          </cell>
          <cell r="L43">
            <v>0</v>
          </cell>
          <cell r="M43">
            <v>0</v>
          </cell>
          <cell r="N43">
            <v>110</v>
          </cell>
          <cell r="O43">
            <v>0</v>
          </cell>
          <cell r="P43">
            <v>0</v>
          </cell>
          <cell r="Q43">
            <v>69</v>
          </cell>
          <cell r="R43">
            <v>0</v>
          </cell>
          <cell r="S43">
            <v>0</v>
          </cell>
          <cell r="T43">
            <v>51</v>
          </cell>
          <cell r="U43">
            <v>0</v>
          </cell>
        </row>
        <row r="44">
          <cell r="K44">
            <v>0</v>
          </cell>
          <cell r="L44">
            <v>0</v>
          </cell>
          <cell r="M44">
            <v>83</v>
          </cell>
          <cell r="N44">
            <v>0</v>
          </cell>
          <cell r="O44">
            <v>223</v>
          </cell>
          <cell r="P44">
            <v>0</v>
          </cell>
          <cell r="Q44">
            <v>218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K45">
            <v>81</v>
          </cell>
          <cell r="L45">
            <v>0</v>
          </cell>
          <cell r="M45">
            <v>0</v>
          </cell>
          <cell r="N45">
            <v>46</v>
          </cell>
          <cell r="O45">
            <v>0</v>
          </cell>
          <cell r="P45">
            <v>0</v>
          </cell>
          <cell r="Q45">
            <v>48</v>
          </cell>
          <cell r="R45">
            <v>0</v>
          </cell>
          <cell r="S45">
            <v>0</v>
          </cell>
          <cell r="T45">
            <v>73</v>
          </cell>
          <cell r="U45">
            <v>0</v>
          </cell>
        </row>
        <row r="46"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37</v>
          </cell>
          <cell r="U46">
            <v>0</v>
          </cell>
        </row>
        <row r="47">
          <cell r="K47">
            <v>51</v>
          </cell>
          <cell r="L47">
            <v>40</v>
          </cell>
          <cell r="M47">
            <v>0</v>
          </cell>
          <cell r="N47">
            <v>12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24</v>
          </cell>
          <cell r="U47">
            <v>0</v>
          </cell>
        </row>
        <row r="48"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36</v>
          </cell>
          <cell r="U48">
            <v>0</v>
          </cell>
        </row>
        <row r="49">
          <cell r="K49">
            <v>0</v>
          </cell>
          <cell r="L49">
            <v>0</v>
          </cell>
          <cell r="M49">
            <v>0</v>
          </cell>
          <cell r="N49">
            <v>214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184</v>
          </cell>
          <cell r="U49">
            <v>0</v>
          </cell>
        </row>
        <row r="50">
          <cell r="K50">
            <v>23</v>
          </cell>
          <cell r="L50">
            <v>0</v>
          </cell>
          <cell r="M50">
            <v>0</v>
          </cell>
          <cell r="N50">
            <v>32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45</v>
          </cell>
          <cell r="U51">
            <v>0</v>
          </cell>
        </row>
        <row r="52">
          <cell r="K52">
            <v>0</v>
          </cell>
          <cell r="L52">
            <v>0</v>
          </cell>
          <cell r="M52">
            <v>0</v>
          </cell>
          <cell r="N52">
            <v>17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66</v>
          </cell>
          <cell r="U52">
            <v>0</v>
          </cell>
        </row>
        <row r="53"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</row>
        <row r="54"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41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  <row r="55"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50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K56">
            <v>36</v>
          </cell>
          <cell r="L56">
            <v>0</v>
          </cell>
          <cell r="M56">
            <v>0</v>
          </cell>
          <cell r="N56">
            <v>0</v>
          </cell>
          <cell r="O56">
            <v>42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K57">
            <v>77</v>
          </cell>
          <cell r="L57">
            <v>0</v>
          </cell>
          <cell r="M57">
            <v>0</v>
          </cell>
          <cell r="N57">
            <v>93</v>
          </cell>
          <cell r="O57">
            <v>226</v>
          </cell>
          <cell r="P57">
            <v>0</v>
          </cell>
          <cell r="Q57">
            <v>233</v>
          </cell>
          <cell r="R57">
            <v>0</v>
          </cell>
          <cell r="S57">
            <v>0</v>
          </cell>
          <cell r="T57">
            <v>42</v>
          </cell>
          <cell r="U57">
            <v>0</v>
          </cell>
        </row>
        <row r="58">
          <cell r="K58">
            <v>0</v>
          </cell>
          <cell r="L58">
            <v>0</v>
          </cell>
          <cell r="M58">
            <v>0</v>
          </cell>
          <cell r="N58">
            <v>63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65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41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39</v>
          </cell>
          <cell r="P61">
            <v>0</v>
          </cell>
          <cell r="Q61">
            <v>55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80</v>
          </cell>
          <cell r="P62">
            <v>0</v>
          </cell>
          <cell r="Q62">
            <v>28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3">
          <cell r="K63">
            <v>0</v>
          </cell>
          <cell r="L63">
            <v>0</v>
          </cell>
          <cell r="M63">
            <v>0</v>
          </cell>
          <cell r="N63">
            <v>37</v>
          </cell>
          <cell r="O63">
            <v>44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</row>
        <row r="64"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79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K65">
            <v>0</v>
          </cell>
          <cell r="L65">
            <v>265</v>
          </cell>
          <cell r="M65">
            <v>0</v>
          </cell>
          <cell r="N65">
            <v>253</v>
          </cell>
          <cell r="O65">
            <v>770</v>
          </cell>
          <cell r="P65">
            <v>0</v>
          </cell>
          <cell r="Q65">
            <v>207</v>
          </cell>
          <cell r="R65">
            <v>0</v>
          </cell>
          <cell r="S65">
            <v>0</v>
          </cell>
          <cell r="T65">
            <v>126</v>
          </cell>
          <cell r="U65">
            <v>0</v>
          </cell>
        </row>
        <row r="66"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63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K67">
            <v>0</v>
          </cell>
          <cell r="L67">
            <v>0</v>
          </cell>
          <cell r="M67">
            <v>0</v>
          </cell>
          <cell r="N67">
            <v>78</v>
          </cell>
          <cell r="O67">
            <v>331</v>
          </cell>
          <cell r="P67">
            <v>0</v>
          </cell>
          <cell r="Q67">
            <v>836</v>
          </cell>
          <cell r="R67">
            <v>0</v>
          </cell>
          <cell r="S67">
            <v>0</v>
          </cell>
          <cell r="T67">
            <v>169</v>
          </cell>
          <cell r="U67">
            <v>0</v>
          </cell>
        </row>
        <row r="68">
          <cell r="K68">
            <v>0</v>
          </cell>
          <cell r="L68">
            <v>0</v>
          </cell>
          <cell r="M68">
            <v>0</v>
          </cell>
          <cell r="N68">
            <v>35</v>
          </cell>
          <cell r="O68">
            <v>31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K69">
            <v>46</v>
          </cell>
          <cell r="L69">
            <v>0</v>
          </cell>
          <cell r="M69">
            <v>0</v>
          </cell>
          <cell r="N69">
            <v>0</v>
          </cell>
          <cell r="O69">
            <v>52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102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69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</row>
        <row r="72">
          <cell r="K72">
            <v>30</v>
          </cell>
          <cell r="L72">
            <v>0</v>
          </cell>
          <cell r="M72">
            <v>0</v>
          </cell>
          <cell r="N72">
            <v>0</v>
          </cell>
          <cell r="O72">
            <v>35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</row>
        <row r="73">
          <cell r="K73">
            <v>0</v>
          </cell>
          <cell r="L73">
            <v>0</v>
          </cell>
          <cell r="M73">
            <v>0</v>
          </cell>
          <cell r="N73">
            <v>18</v>
          </cell>
          <cell r="O73">
            <v>83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46</v>
          </cell>
          <cell r="U73">
            <v>0</v>
          </cell>
        </row>
        <row r="74"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46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42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</row>
        <row r="76">
          <cell r="K76">
            <v>4</v>
          </cell>
          <cell r="L76">
            <v>4</v>
          </cell>
          <cell r="M76">
            <v>0</v>
          </cell>
          <cell r="N76">
            <v>4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K77">
            <v>2</v>
          </cell>
          <cell r="L77">
            <v>18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</row>
        <row r="78">
          <cell r="K78">
            <v>9</v>
          </cell>
          <cell r="L78">
            <v>1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4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</row>
        <row r="81"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46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</row>
        <row r="82"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46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</row>
        <row r="83"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75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</row>
        <row r="84">
          <cell r="K84">
            <v>49</v>
          </cell>
          <cell r="L84">
            <v>0</v>
          </cell>
          <cell r="M84">
            <v>0</v>
          </cell>
          <cell r="N84">
            <v>0</v>
          </cell>
          <cell r="O84">
            <v>92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</row>
        <row r="85"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31</v>
          </cell>
          <cell r="P85">
            <v>0</v>
          </cell>
          <cell r="Q85">
            <v>24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</row>
        <row r="86"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55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</row>
        <row r="87">
          <cell r="K87">
            <v>0</v>
          </cell>
          <cell r="L87">
            <v>59</v>
          </cell>
          <cell r="M87">
            <v>68</v>
          </cell>
          <cell r="N87">
            <v>215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8"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48</v>
          </cell>
          <cell r="P88">
            <v>0</v>
          </cell>
          <cell r="Q88">
            <v>17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K89">
            <v>26</v>
          </cell>
          <cell r="L89">
            <v>0</v>
          </cell>
          <cell r="M89">
            <v>0</v>
          </cell>
          <cell r="N89">
            <v>0</v>
          </cell>
          <cell r="O89">
            <v>21</v>
          </cell>
          <cell r="P89">
            <v>0</v>
          </cell>
          <cell r="Q89">
            <v>39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K90">
            <v>57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K91">
            <v>260</v>
          </cell>
          <cell r="L91">
            <v>0</v>
          </cell>
          <cell r="M91">
            <v>0</v>
          </cell>
          <cell r="N91">
            <v>89</v>
          </cell>
          <cell r="O91">
            <v>208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K92">
            <v>96</v>
          </cell>
          <cell r="L92">
            <v>0</v>
          </cell>
          <cell r="M92">
            <v>0</v>
          </cell>
          <cell r="N92">
            <v>101</v>
          </cell>
          <cell r="O92">
            <v>187</v>
          </cell>
          <cell r="P92">
            <v>0</v>
          </cell>
          <cell r="Q92">
            <v>199</v>
          </cell>
          <cell r="R92">
            <v>0</v>
          </cell>
          <cell r="S92">
            <v>0</v>
          </cell>
          <cell r="T92">
            <v>24</v>
          </cell>
          <cell r="U92">
            <v>0</v>
          </cell>
        </row>
        <row r="93"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243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</row>
        <row r="94"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39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</row>
        <row r="95"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55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</row>
        <row r="96">
          <cell r="K96">
            <v>0</v>
          </cell>
          <cell r="L96">
            <v>0</v>
          </cell>
          <cell r="M96">
            <v>0</v>
          </cell>
          <cell r="N96">
            <v>40</v>
          </cell>
          <cell r="O96">
            <v>81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</row>
        <row r="97">
          <cell r="K97">
            <v>0</v>
          </cell>
          <cell r="L97">
            <v>0</v>
          </cell>
          <cell r="M97">
            <v>0</v>
          </cell>
          <cell r="N97">
            <v>203</v>
          </cell>
          <cell r="O97">
            <v>190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32</v>
          </cell>
        </row>
        <row r="98">
          <cell r="K98">
            <v>0</v>
          </cell>
          <cell r="L98">
            <v>0</v>
          </cell>
          <cell r="M98">
            <v>0</v>
          </cell>
          <cell r="N98">
            <v>72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35</v>
          </cell>
          <cell r="R99">
            <v>0</v>
          </cell>
          <cell r="S99">
            <v>0</v>
          </cell>
          <cell r="T99">
            <v>37</v>
          </cell>
          <cell r="U99">
            <v>0</v>
          </cell>
        </row>
        <row r="100">
          <cell r="K100">
            <v>351</v>
          </cell>
          <cell r="L100">
            <v>0</v>
          </cell>
          <cell r="M100">
            <v>0</v>
          </cell>
          <cell r="N100">
            <v>331</v>
          </cell>
          <cell r="O100">
            <v>87</v>
          </cell>
          <cell r="P100">
            <v>0</v>
          </cell>
          <cell r="Q100">
            <v>251</v>
          </cell>
          <cell r="R100">
            <v>0</v>
          </cell>
          <cell r="S100">
            <v>0</v>
          </cell>
          <cell r="T100">
            <v>738</v>
          </cell>
          <cell r="U100">
            <v>0</v>
          </cell>
        </row>
        <row r="101"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41</v>
          </cell>
          <cell r="U101">
            <v>0</v>
          </cell>
        </row>
        <row r="102">
          <cell r="K102">
            <v>44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10</v>
          </cell>
          <cell r="R102">
            <v>0</v>
          </cell>
          <cell r="S102">
            <v>0</v>
          </cell>
          <cell r="T102">
            <v>41</v>
          </cell>
          <cell r="U102">
            <v>0</v>
          </cell>
        </row>
        <row r="103"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46</v>
          </cell>
          <cell r="U103">
            <v>0</v>
          </cell>
        </row>
        <row r="104">
          <cell r="K104">
            <v>29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32</v>
          </cell>
          <cell r="U104">
            <v>0</v>
          </cell>
        </row>
        <row r="105">
          <cell r="K105">
            <v>40</v>
          </cell>
          <cell r="L105">
            <v>0</v>
          </cell>
          <cell r="M105">
            <v>0</v>
          </cell>
          <cell r="N105">
            <v>25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13</v>
          </cell>
          <cell r="U105">
            <v>0</v>
          </cell>
        </row>
        <row r="106">
          <cell r="K106">
            <v>45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28</v>
          </cell>
          <cell r="U107">
            <v>0</v>
          </cell>
        </row>
        <row r="108">
          <cell r="K108">
            <v>0</v>
          </cell>
          <cell r="L108">
            <v>0</v>
          </cell>
          <cell r="M108">
            <v>0</v>
          </cell>
          <cell r="N108">
            <v>12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21</v>
          </cell>
          <cell r="U108">
            <v>0</v>
          </cell>
        </row>
        <row r="109"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31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</row>
        <row r="110"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71</v>
          </cell>
          <cell r="U110">
            <v>0</v>
          </cell>
        </row>
        <row r="111">
          <cell r="K111">
            <v>0</v>
          </cell>
          <cell r="L111">
            <v>0</v>
          </cell>
          <cell r="M111">
            <v>0</v>
          </cell>
          <cell r="N111">
            <v>81</v>
          </cell>
          <cell r="O111">
            <v>112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91</v>
          </cell>
          <cell r="U111">
            <v>0</v>
          </cell>
        </row>
        <row r="112"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75</v>
          </cell>
          <cell r="U112">
            <v>0</v>
          </cell>
        </row>
        <row r="113"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24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</row>
        <row r="115">
          <cell r="K115">
            <v>54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70</v>
          </cell>
          <cell r="U115">
            <v>0</v>
          </cell>
        </row>
        <row r="116">
          <cell r="K116">
            <v>0</v>
          </cell>
          <cell r="L116">
            <v>0</v>
          </cell>
          <cell r="M116">
            <v>0</v>
          </cell>
          <cell r="N116">
            <v>43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</row>
        <row r="117">
          <cell r="K117">
            <v>49</v>
          </cell>
          <cell r="L117">
            <v>0</v>
          </cell>
          <cell r="M117">
            <v>0</v>
          </cell>
          <cell r="N117">
            <v>17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17</v>
          </cell>
          <cell r="U117">
            <v>0</v>
          </cell>
        </row>
        <row r="118">
          <cell r="K118">
            <v>56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</row>
        <row r="119"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83</v>
          </cell>
          <cell r="U119">
            <v>0</v>
          </cell>
        </row>
        <row r="120">
          <cell r="K120">
            <v>64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52</v>
          </cell>
          <cell r="U120">
            <v>0</v>
          </cell>
        </row>
        <row r="121">
          <cell r="K121">
            <v>623</v>
          </cell>
          <cell r="L121">
            <v>0</v>
          </cell>
          <cell r="M121">
            <v>0</v>
          </cell>
          <cell r="N121">
            <v>562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342</v>
          </cell>
          <cell r="U121">
            <v>0</v>
          </cell>
        </row>
        <row r="122"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31</v>
          </cell>
          <cell r="U122">
            <v>0</v>
          </cell>
        </row>
        <row r="123">
          <cell r="K123">
            <v>0</v>
          </cell>
          <cell r="L123">
            <v>0</v>
          </cell>
          <cell r="M123">
            <v>0</v>
          </cell>
          <cell r="N123">
            <v>56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56</v>
          </cell>
          <cell r="U123">
            <v>0</v>
          </cell>
        </row>
        <row r="124">
          <cell r="K124">
            <v>18</v>
          </cell>
          <cell r="L124">
            <v>0</v>
          </cell>
          <cell r="M124">
            <v>0</v>
          </cell>
          <cell r="N124">
            <v>8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31</v>
          </cell>
          <cell r="U124">
            <v>0</v>
          </cell>
        </row>
        <row r="125">
          <cell r="K125">
            <v>0</v>
          </cell>
          <cell r="L125">
            <v>0</v>
          </cell>
          <cell r="M125">
            <v>0</v>
          </cell>
          <cell r="N125">
            <v>67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179</v>
          </cell>
          <cell r="U125">
            <v>0</v>
          </cell>
        </row>
        <row r="126"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12</v>
          </cell>
          <cell r="R126">
            <v>0</v>
          </cell>
          <cell r="S126">
            <v>0</v>
          </cell>
          <cell r="T126">
            <v>35</v>
          </cell>
          <cell r="U126">
            <v>0</v>
          </cell>
        </row>
        <row r="127"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36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</row>
        <row r="128"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37</v>
          </cell>
          <cell r="U128">
            <v>0</v>
          </cell>
        </row>
        <row r="129">
          <cell r="K129">
            <v>16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27</v>
          </cell>
          <cell r="U129">
            <v>0</v>
          </cell>
        </row>
        <row r="130"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63</v>
          </cell>
          <cell r="R130">
            <v>26</v>
          </cell>
          <cell r="S130">
            <v>0</v>
          </cell>
          <cell r="T130">
            <v>302</v>
          </cell>
          <cell r="U130">
            <v>0</v>
          </cell>
        </row>
        <row r="131"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26</v>
          </cell>
          <cell r="U131">
            <v>0</v>
          </cell>
        </row>
        <row r="132">
          <cell r="K132">
            <v>31</v>
          </cell>
          <cell r="L132">
            <v>0</v>
          </cell>
          <cell r="M132">
            <v>0</v>
          </cell>
          <cell r="N132">
            <v>32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14</v>
          </cell>
          <cell r="U132">
            <v>0</v>
          </cell>
        </row>
        <row r="133"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</row>
        <row r="134">
          <cell r="K134">
            <v>0</v>
          </cell>
          <cell r="L134">
            <v>0</v>
          </cell>
          <cell r="M134">
            <v>0</v>
          </cell>
          <cell r="N134">
            <v>123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146</v>
          </cell>
          <cell r="U134">
            <v>0</v>
          </cell>
        </row>
        <row r="135"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140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46</v>
          </cell>
          <cell r="U136">
            <v>0</v>
          </cell>
        </row>
        <row r="137"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36</v>
          </cell>
          <cell r="U137">
            <v>0</v>
          </cell>
        </row>
        <row r="138"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65</v>
          </cell>
          <cell r="U138">
            <v>0</v>
          </cell>
        </row>
        <row r="139">
          <cell r="K139">
            <v>0</v>
          </cell>
          <cell r="L139">
            <v>0</v>
          </cell>
          <cell r="M139">
            <v>0</v>
          </cell>
          <cell r="N139">
            <v>50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73</v>
          </cell>
          <cell r="U139">
            <v>0</v>
          </cell>
        </row>
        <row r="140">
          <cell r="K140">
            <v>97</v>
          </cell>
          <cell r="L140">
            <v>0</v>
          </cell>
          <cell r="M140">
            <v>0</v>
          </cell>
          <cell r="N140">
            <v>85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</row>
        <row r="141">
          <cell r="K141">
            <v>0</v>
          </cell>
          <cell r="L141">
            <v>0</v>
          </cell>
          <cell r="M141">
            <v>0</v>
          </cell>
          <cell r="N141">
            <v>75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99</v>
          </cell>
          <cell r="Q142">
            <v>96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</row>
        <row r="143">
          <cell r="K143">
            <v>0</v>
          </cell>
          <cell r="L143">
            <v>0</v>
          </cell>
          <cell r="M143">
            <v>0</v>
          </cell>
          <cell r="N143">
            <v>13</v>
          </cell>
          <cell r="O143">
            <v>0</v>
          </cell>
          <cell r="P143">
            <v>0</v>
          </cell>
          <cell r="Q143">
            <v>7</v>
          </cell>
          <cell r="R143">
            <v>0</v>
          </cell>
          <cell r="S143">
            <v>0</v>
          </cell>
          <cell r="T143">
            <v>0</v>
          </cell>
          <cell r="U143">
            <v>16</v>
          </cell>
        </row>
        <row r="144">
          <cell r="K144">
            <v>0</v>
          </cell>
          <cell r="L144">
            <v>0</v>
          </cell>
          <cell r="M144">
            <v>0</v>
          </cell>
          <cell r="N144">
            <v>244</v>
          </cell>
          <cell r="O144">
            <v>0</v>
          </cell>
          <cell r="P144">
            <v>0</v>
          </cell>
          <cell r="Q144">
            <v>73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</row>
        <row r="145"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76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</row>
        <row r="146"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34</v>
          </cell>
          <cell r="R146">
            <v>0</v>
          </cell>
          <cell r="S146">
            <v>50</v>
          </cell>
          <cell r="T146">
            <v>0</v>
          </cell>
          <cell r="U146">
            <v>0</v>
          </cell>
        </row>
        <row r="147">
          <cell r="K147">
            <v>53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</row>
        <row r="148">
          <cell r="K148">
            <v>0</v>
          </cell>
          <cell r="L148">
            <v>0</v>
          </cell>
          <cell r="M148">
            <v>0</v>
          </cell>
          <cell r="N148">
            <v>91</v>
          </cell>
          <cell r="O148">
            <v>0</v>
          </cell>
          <cell r="P148">
            <v>0</v>
          </cell>
          <cell r="Q148">
            <v>43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</row>
        <row r="149"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53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</row>
        <row r="150">
          <cell r="K150">
            <v>71</v>
          </cell>
          <cell r="L150">
            <v>0</v>
          </cell>
          <cell r="M150">
            <v>0</v>
          </cell>
          <cell r="N150">
            <v>121</v>
          </cell>
          <cell r="O150">
            <v>0</v>
          </cell>
          <cell r="P150">
            <v>0</v>
          </cell>
          <cell r="Q150">
            <v>175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</row>
        <row r="151">
          <cell r="K151">
            <v>0</v>
          </cell>
          <cell r="L151">
            <v>0</v>
          </cell>
          <cell r="M151">
            <v>0</v>
          </cell>
          <cell r="N151">
            <v>44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</row>
        <row r="152">
          <cell r="K152">
            <v>0</v>
          </cell>
          <cell r="L152">
            <v>0</v>
          </cell>
          <cell r="M152">
            <v>0</v>
          </cell>
          <cell r="N152">
            <v>92</v>
          </cell>
          <cell r="O152">
            <v>0</v>
          </cell>
          <cell r="P152">
            <v>0</v>
          </cell>
          <cell r="Q152">
            <v>46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K153">
            <v>114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166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</row>
        <row r="154">
          <cell r="K154">
            <v>0</v>
          </cell>
          <cell r="L154">
            <v>0</v>
          </cell>
          <cell r="M154">
            <v>0</v>
          </cell>
          <cell r="N154">
            <v>30</v>
          </cell>
          <cell r="O154">
            <v>0</v>
          </cell>
          <cell r="P154">
            <v>0</v>
          </cell>
          <cell r="Q154">
            <v>31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</row>
        <row r="155">
          <cell r="K155">
            <v>419</v>
          </cell>
          <cell r="L155">
            <v>0</v>
          </cell>
          <cell r="M155">
            <v>0</v>
          </cell>
          <cell r="N155">
            <v>754</v>
          </cell>
          <cell r="O155">
            <v>0</v>
          </cell>
          <cell r="P155">
            <v>175</v>
          </cell>
          <cell r="Q155">
            <v>1097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</row>
        <row r="156"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</row>
        <row r="157">
          <cell r="K157">
            <v>125</v>
          </cell>
          <cell r="L157">
            <v>0</v>
          </cell>
          <cell r="M157">
            <v>0</v>
          </cell>
          <cell r="N157">
            <v>116</v>
          </cell>
          <cell r="O157">
            <v>0</v>
          </cell>
          <cell r="P157">
            <v>0</v>
          </cell>
          <cell r="Q157">
            <v>40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</row>
        <row r="158">
          <cell r="K158">
            <v>0</v>
          </cell>
          <cell r="L158">
            <v>86</v>
          </cell>
          <cell r="M158">
            <v>0</v>
          </cell>
          <cell r="N158">
            <v>76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</row>
        <row r="159"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86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51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</row>
        <row r="161"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85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</row>
        <row r="162">
          <cell r="K162">
            <v>64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</row>
        <row r="163">
          <cell r="K163">
            <v>0</v>
          </cell>
          <cell r="L163">
            <v>0</v>
          </cell>
          <cell r="M163">
            <v>0</v>
          </cell>
          <cell r="N163">
            <v>110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</row>
        <row r="164">
          <cell r="K164">
            <v>43</v>
          </cell>
          <cell r="L164">
            <v>0</v>
          </cell>
          <cell r="M164">
            <v>0</v>
          </cell>
          <cell r="N164">
            <v>13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</row>
        <row r="165">
          <cell r="K165">
            <v>33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</row>
        <row r="166">
          <cell r="K166">
            <v>0</v>
          </cell>
          <cell r="L166">
            <v>0</v>
          </cell>
          <cell r="M166">
            <v>0</v>
          </cell>
          <cell r="N166">
            <v>40</v>
          </cell>
          <cell r="O166">
            <v>0</v>
          </cell>
          <cell r="P166">
            <v>0</v>
          </cell>
          <cell r="Q166">
            <v>79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</row>
        <row r="167">
          <cell r="K167">
            <v>94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</row>
        <row r="168">
          <cell r="K168">
            <v>16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25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</row>
        <row r="169">
          <cell r="K169">
            <v>0</v>
          </cell>
          <cell r="L169">
            <v>0</v>
          </cell>
          <cell r="M169">
            <v>0</v>
          </cell>
          <cell r="N169">
            <v>41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</row>
        <row r="170">
          <cell r="K170">
            <v>0</v>
          </cell>
          <cell r="L170">
            <v>0</v>
          </cell>
          <cell r="M170">
            <v>0</v>
          </cell>
          <cell r="N170">
            <v>58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</row>
        <row r="171"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41</v>
          </cell>
          <cell r="Q171">
            <v>0</v>
          </cell>
          <cell r="R171">
            <v>0</v>
          </cell>
          <cell r="S171">
            <v>25</v>
          </cell>
          <cell r="T171">
            <v>0</v>
          </cell>
          <cell r="U171">
            <v>0</v>
          </cell>
        </row>
        <row r="172">
          <cell r="K172">
            <v>29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</row>
        <row r="173">
          <cell r="K173">
            <v>27</v>
          </cell>
          <cell r="L173">
            <v>0</v>
          </cell>
          <cell r="M173">
            <v>0</v>
          </cell>
          <cell r="N173">
            <v>22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</row>
        <row r="174">
          <cell r="K174">
            <v>70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</row>
        <row r="175">
          <cell r="K175">
            <v>81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</row>
        <row r="176"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122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</row>
        <row r="177">
          <cell r="K177">
            <v>55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49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</row>
        <row r="178">
          <cell r="K178">
            <v>0</v>
          </cell>
          <cell r="L178">
            <v>0</v>
          </cell>
          <cell r="M178">
            <v>0</v>
          </cell>
          <cell r="N178">
            <v>53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52</v>
          </cell>
          <cell r="T178">
            <v>0</v>
          </cell>
          <cell r="U178">
            <v>0</v>
          </cell>
        </row>
        <row r="179">
          <cell r="K179">
            <v>177</v>
          </cell>
          <cell r="L179">
            <v>0</v>
          </cell>
          <cell r="M179">
            <v>0</v>
          </cell>
          <cell r="N179">
            <v>0</v>
          </cell>
          <cell r="O179">
            <v>134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</row>
        <row r="180">
          <cell r="K180">
            <v>699</v>
          </cell>
          <cell r="L180">
            <v>0</v>
          </cell>
          <cell r="M180">
            <v>0</v>
          </cell>
          <cell r="N180">
            <v>939</v>
          </cell>
          <cell r="O180">
            <v>0</v>
          </cell>
          <cell r="P180">
            <v>0</v>
          </cell>
          <cell r="Q180">
            <v>532</v>
          </cell>
          <cell r="R180">
            <v>0</v>
          </cell>
          <cell r="S180">
            <v>281</v>
          </cell>
          <cell r="T180">
            <v>0</v>
          </cell>
          <cell r="U180">
            <v>0</v>
          </cell>
        </row>
        <row r="181">
          <cell r="K181">
            <v>47</v>
          </cell>
          <cell r="L181">
            <v>0</v>
          </cell>
          <cell r="M181">
            <v>0</v>
          </cell>
          <cell r="N181">
            <v>229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</row>
        <row r="182"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97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</row>
        <row r="183">
          <cell r="K183">
            <v>0</v>
          </cell>
          <cell r="L183">
            <v>0</v>
          </cell>
          <cell r="M183">
            <v>0</v>
          </cell>
          <cell r="N183">
            <v>39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</row>
        <row r="184">
          <cell r="K184">
            <v>619</v>
          </cell>
          <cell r="L184">
            <v>0</v>
          </cell>
          <cell r="M184">
            <v>0</v>
          </cell>
          <cell r="N184">
            <v>484</v>
          </cell>
          <cell r="O184">
            <v>0</v>
          </cell>
          <cell r="P184">
            <v>0</v>
          </cell>
          <cell r="Q184">
            <v>228</v>
          </cell>
          <cell r="R184">
            <v>0</v>
          </cell>
          <cell r="S184">
            <v>743</v>
          </cell>
          <cell r="T184">
            <v>0</v>
          </cell>
          <cell r="U184">
            <v>0</v>
          </cell>
        </row>
        <row r="185">
          <cell r="K185">
            <v>369</v>
          </cell>
          <cell r="L185">
            <v>0</v>
          </cell>
          <cell r="M185">
            <v>0</v>
          </cell>
          <cell r="N185">
            <v>736</v>
          </cell>
          <cell r="O185">
            <v>0</v>
          </cell>
          <cell r="P185">
            <v>0</v>
          </cell>
          <cell r="Q185">
            <v>185</v>
          </cell>
          <cell r="R185">
            <v>153</v>
          </cell>
          <cell r="S185">
            <v>0</v>
          </cell>
          <cell r="T185">
            <v>332</v>
          </cell>
          <cell r="U185">
            <v>0</v>
          </cell>
        </row>
        <row r="186">
          <cell r="K186">
            <v>0</v>
          </cell>
          <cell r="L186">
            <v>0</v>
          </cell>
          <cell r="M186">
            <v>0</v>
          </cell>
          <cell r="N186">
            <v>28</v>
          </cell>
          <cell r="O186">
            <v>0</v>
          </cell>
          <cell r="P186">
            <v>0</v>
          </cell>
          <cell r="Q186">
            <v>44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</row>
        <row r="187">
          <cell r="K187">
            <v>628</v>
          </cell>
          <cell r="L187">
            <v>0</v>
          </cell>
          <cell r="M187">
            <v>0</v>
          </cell>
          <cell r="N187">
            <v>402</v>
          </cell>
          <cell r="O187">
            <v>0</v>
          </cell>
          <cell r="P187">
            <v>0</v>
          </cell>
          <cell r="Q187">
            <v>457</v>
          </cell>
          <cell r="R187">
            <v>0</v>
          </cell>
          <cell r="S187">
            <v>197</v>
          </cell>
          <cell r="T187">
            <v>0</v>
          </cell>
          <cell r="U187">
            <v>0</v>
          </cell>
        </row>
        <row r="188"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43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</row>
        <row r="189">
          <cell r="K189">
            <v>153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</row>
        <row r="190"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208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</row>
        <row r="191">
          <cell r="K191">
            <v>16</v>
          </cell>
          <cell r="L191">
            <v>0</v>
          </cell>
          <cell r="M191">
            <v>0</v>
          </cell>
          <cell r="N191">
            <v>15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</row>
        <row r="192">
          <cell r="K192">
            <v>113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79</v>
          </cell>
          <cell r="R192">
            <v>0</v>
          </cell>
          <cell r="S192">
            <v>0</v>
          </cell>
          <cell r="T192">
            <v>154</v>
          </cell>
          <cell r="U192">
            <v>0</v>
          </cell>
        </row>
        <row r="193">
          <cell r="K193">
            <v>0</v>
          </cell>
          <cell r="L193">
            <v>0</v>
          </cell>
          <cell r="M193">
            <v>0</v>
          </cell>
          <cell r="N193">
            <v>87</v>
          </cell>
          <cell r="O193">
            <v>0</v>
          </cell>
          <cell r="P193">
            <v>0</v>
          </cell>
          <cell r="Q193">
            <v>220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</row>
        <row r="194">
          <cell r="K194">
            <v>54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</row>
        <row r="195">
          <cell r="K195">
            <v>0</v>
          </cell>
          <cell r="L195">
            <v>0</v>
          </cell>
          <cell r="M195">
            <v>0</v>
          </cell>
          <cell r="N195">
            <v>51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</row>
        <row r="197">
          <cell r="K197">
            <v>0</v>
          </cell>
          <cell r="L197">
            <v>0</v>
          </cell>
          <cell r="M197">
            <v>0</v>
          </cell>
          <cell r="N197">
            <v>140</v>
          </cell>
          <cell r="O197">
            <v>0</v>
          </cell>
          <cell r="P197">
            <v>0</v>
          </cell>
          <cell r="Q197">
            <v>209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</row>
        <row r="198">
          <cell r="K198">
            <v>115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K199">
            <v>67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41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K200">
            <v>38</v>
          </cell>
          <cell r="L200">
            <v>0</v>
          </cell>
          <cell r="M200">
            <v>0</v>
          </cell>
          <cell r="N200">
            <v>28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46</v>
          </cell>
          <cell r="T200">
            <v>0</v>
          </cell>
          <cell r="U200">
            <v>0</v>
          </cell>
        </row>
        <row r="201">
          <cell r="K201">
            <v>0</v>
          </cell>
          <cell r="L201">
            <v>0</v>
          </cell>
          <cell r="M201">
            <v>0</v>
          </cell>
          <cell r="N201">
            <v>70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K202">
            <v>178</v>
          </cell>
          <cell r="L202">
            <v>0</v>
          </cell>
          <cell r="M202">
            <v>0</v>
          </cell>
          <cell r="N202">
            <v>97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</row>
        <row r="203">
          <cell r="K203">
            <v>82</v>
          </cell>
          <cell r="L203">
            <v>0</v>
          </cell>
          <cell r="M203">
            <v>0</v>
          </cell>
          <cell r="N203">
            <v>43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</row>
        <row r="204">
          <cell r="K204">
            <v>57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</row>
        <row r="205">
          <cell r="K205">
            <v>37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102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</row>
        <row r="206"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</row>
        <row r="207"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112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</row>
        <row r="208">
          <cell r="K208">
            <v>67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K209">
            <v>0</v>
          </cell>
          <cell r="L209">
            <v>0</v>
          </cell>
          <cell r="M209">
            <v>0</v>
          </cell>
          <cell r="N209">
            <v>68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</row>
        <row r="210">
          <cell r="K210">
            <v>172</v>
          </cell>
          <cell r="L210">
            <v>0</v>
          </cell>
          <cell r="M210">
            <v>0</v>
          </cell>
          <cell r="N210">
            <v>203</v>
          </cell>
          <cell r="O210">
            <v>0</v>
          </cell>
          <cell r="P210">
            <v>0</v>
          </cell>
          <cell r="Q210">
            <v>100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</row>
        <row r="211">
          <cell r="K211">
            <v>134</v>
          </cell>
          <cell r="L211">
            <v>0</v>
          </cell>
          <cell r="M211">
            <v>0</v>
          </cell>
          <cell r="N211">
            <v>144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</row>
        <row r="212">
          <cell r="K212">
            <v>56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</row>
        <row r="213">
          <cell r="K213">
            <v>55</v>
          </cell>
          <cell r="L213">
            <v>0</v>
          </cell>
          <cell r="M213">
            <v>0</v>
          </cell>
          <cell r="N213">
            <v>54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</row>
        <row r="214">
          <cell r="K214">
            <v>252</v>
          </cell>
          <cell r="L214">
            <v>0</v>
          </cell>
          <cell r="M214">
            <v>0</v>
          </cell>
          <cell r="N214">
            <v>248</v>
          </cell>
          <cell r="O214">
            <v>0</v>
          </cell>
          <cell r="P214">
            <v>0</v>
          </cell>
          <cell r="Q214">
            <v>383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</row>
        <row r="215">
          <cell r="K215">
            <v>30</v>
          </cell>
          <cell r="L215">
            <v>0</v>
          </cell>
          <cell r="M215">
            <v>0</v>
          </cell>
          <cell r="N215">
            <v>73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</row>
        <row r="216">
          <cell r="K216">
            <v>68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33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</row>
        <row r="217">
          <cell r="K217">
            <v>68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</row>
        <row r="218">
          <cell r="K218">
            <v>261</v>
          </cell>
          <cell r="L218">
            <v>0</v>
          </cell>
          <cell r="M218">
            <v>0</v>
          </cell>
          <cell r="N218">
            <v>257</v>
          </cell>
          <cell r="O218">
            <v>0</v>
          </cell>
          <cell r="P218">
            <v>36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</row>
        <row r="219">
          <cell r="K219">
            <v>0</v>
          </cell>
          <cell r="L219">
            <v>0</v>
          </cell>
          <cell r="M219">
            <v>0</v>
          </cell>
          <cell r="N219">
            <v>118</v>
          </cell>
          <cell r="O219">
            <v>0</v>
          </cell>
          <cell r="P219">
            <v>0</v>
          </cell>
          <cell r="Q219">
            <v>46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</row>
        <row r="220">
          <cell r="K220">
            <v>53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</row>
        <row r="221">
          <cell r="K221">
            <v>50</v>
          </cell>
          <cell r="L221">
            <v>0</v>
          </cell>
          <cell r="M221">
            <v>0</v>
          </cell>
          <cell r="N221">
            <v>65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</row>
        <row r="222">
          <cell r="K222">
            <v>85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</row>
        <row r="223">
          <cell r="K223">
            <v>64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</row>
        <row r="224"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</row>
        <row r="225"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</row>
        <row r="226">
          <cell r="K226">
            <v>0</v>
          </cell>
          <cell r="L226">
            <v>0</v>
          </cell>
          <cell r="M226">
            <v>0</v>
          </cell>
          <cell r="N226">
            <v>68</v>
          </cell>
          <cell r="O226">
            <v>0</v>
          </cell>
          <cell r="P226">
            <v>0</v>
          </cell>
          <cell r="Q226">
            <v>69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</row>
        <row r="227">
          <cell r="K227">
            <v>240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235</v>
          </cell>
          <cell r="T227">
            <v>0</v>
          </cell>
          <cell r="U227">
            <v>0</v>
          </cell>
        </row>
        <row r="228">
          <cell r="K228">
            <v>74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</row>
        <row r="229"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43</v>
          </cell>
          <cell r="T229">
            <v>0</v>
          </cell>
          <cell r="U229">
            <v>0</v>
          </cell>
        </row>
        <row r="230">
          <cell r="K230">
            <v>0</v>
          </cell>
          <cell r="L230">
            <v>0</v>
          </cell>
          <cell r="M230">
            <v>0</v>
          </cell>
          <cell r="N230">
            <v>76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</row>
        <row r="231">
          <cell r="K231">
            <v>162</v>
          </cell>
          <cell r="L231">
            <v>0</v>
          </cell>
          <cell r="M231">
            <v>146</v>
          </cell>
          <cell r="N231">
            <v>168</v>
          </cell>
          <cell r="O231">
            <v>43</v>
          </cell>
          <cell r="P231">
            <v>0</v>
          </cell>
          <cell r="Q231">
            <v>304</v>
          </cell>
          <cell r="R231">
            <v>0</v>
          </cell>
          <cell r="S231">
            <v>269</v>
          </cell>
          <cell r="T231">
            <v>278</v>
          </cell>
          <cell r="U231">
            <v>0</v>
          </cell>
        </row>
        <row r="232"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</row>
        <row r="233">
          <cell r="K233">
            <v>58</v>
          </cell>
          <cell r="L233">
            <v>0</v>
          </cell>
          <cell r="M233">
            <v>0</v>
          </cell>
          <cell r="N233">
            <v>28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</row>
        <row r="234"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87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</row>
        <row r="235">
          <cell r="K235">
            <v>0</v>
          </cell>
          <cell r="L235">
            <v>0</v>
          </cell>
          <cell r="M235">
            <v>0</v>
          </cell>
          <cell r="N235">
            <v>94</v>
          </cell>
          <cell r="O235">
            <v>0</v>
          </cell>
          <cell r="P235">
            <v>0</v>
          </cell>
          <cell r="Q235">
            <v>58</v>
          </cell>
          <cell r="R235">
            <v>0</v>
          </cell>
          <cell r="S235">
            <v>0</v>
          </cell>
          <cell r="T235">
            <v>21</v>
          </cell>
          <cell r="U235">
            <v>0</v>
          </cell>
        </row>
        <row r="236"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42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</row>
        <row r="237">
          <cell r="K237">
            <v>0</v>
          </cell>
          <cell r="L237">
            <v>0</v>
          </cell>
          <cell r="M237">
            <v>0</v>
          </cell>
          <cell r="N237">
            <v>26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</row>
        <row r="238">
          <cell r="K238">
            <v>308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187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</row>
        <row r="239">
          <cell r="K239">
            <v>0</v>
          </cell>
          <cell r="L239">
            <v>0</v>
          </cell>
          <cell r="M239">
            <v>0</v>
          </cell>
          <cell r="N239">
            <v>46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</row>
        <row r="240">
          <cell r="K240">
            <v>17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50</v>
          </cell>
        </row>
        <row r="241">
          <cell r="K241">
            <v>0</v>
          </cell>
          <cell r="L241">
            <v>0</v>
          </cell>
          <cell r="M241">
            <v>0</v>
          </cell>
          <cell r="N241">
            <v>190</v>
          </cell>
          <cell r="O241">
            <v>0</v>
          </cell>
          <cell r="P241">
            <v>0</v>
          </cell>
          <cell r="Q241">
            <v>148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</row>
        <row r="242"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38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</row>
        <row r="243">
          <cell r="K243">
            <v>70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</row>
        <row r="244">
          <cell r="K244">
            <v>0</v>
          </cell>
          <cell r="L244">
            <v>0</v>
          </cell>
          <cell r="M244">
            <v>0</v>
          </cell>
          <cell r="N244">
            <v>47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</row>
        <row r="245">
          <cell r="K245">
            <v>75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</row>
        <row r="246">
          <cell r="K246">
            <v>8</v>
          </cell>
          <cell r="L246">
            <v>0</v>
          </cell>
          <cell r="M246">
            <v>0</v>
          </cell>
          <cell r="N246">
            <v>16</v>
          </cell>
          <cell r="O246">
            <v>8</v>
          </cell>
          <cell r="P246">
            <v>0</v>
          </cell>
          <cell r="Q246">
            <v>8</v>
          </cell>
          <cell r="R246">
            <v>0</v>
          </cell>
          <cell r="S246">
            <v>0</v>
          </cell>
          <cell r="T246">
            <v>8</v>
          </cell>
          <cell r="U246">
            <v>0</v>
          </cell>
        </row>
        <row r="247">
          <cell r="K247">
            <v>0</v>
          </cell>
          <cell r="L247">
            <v>0</v>
          </cell>
          <cell r="M247">
            <v>0</v>
          </cell>
          <cell r="N247">
            <v>43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</row>
        <row r="248">
          <cell r="K248">
            <v>0</v>
          </cell>
          <cell r="L248">
            <v>0</v>
          </cell>
          <cell r="M248">
            <v>0</v>
          </cell>
          <cell r="N248">
            <v>36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15</v>
          </cell>
          <cell r="U248">
            <v>0</v>
          </cell>
        </row>
        <row r="249">
          <cell r="K249">
            <v>410</v>
          </cell>
          <cell r="L249">
            <v>0</v>
          </cell>
          <cell r="M249">
            <v>0</v>
          </cell>
          <cell r="N249">
            <v>453</v>
          </cell>
          <cell r="O249">
            <v>298</v>
          </cell>
          <cell r="P249">
            <v>0</v>
          </cell>
          <cell r="Q249">
            <v>275</v>
          </cell>
          <cell r="R249">
            <v>0</v>
          </cell>
          <cell r="S249">
            <v>147</v>
          </cell>
          <cell r="T249">
            <v>0</v>
          </cell>
          <cell r="U249">
            <v>0</v>
          </cell>
        </row>
        <row r="250">
          <cell r="K250">
            <v>79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85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</row>
        <row r="251">
          <cell r="K251">
            <v>75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</row>
        <row r="252"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96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</row>
        <row r="253">
          <cell r="K253">
            <v>23</v>
          </cell>
          <cell r="L253">
            <v>0</v>
          </cell>
          <cell r="M253">
            <v>0</v>
          </cell>
          <cell r="N253">
            <v>24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</row>
        <row r="254"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</row>
        <row r="255">
          <cell r="K255">
            <v>48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9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</row>
        <row r="256"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</row>
        <row r="257">
          <cell r="K257">
            <v>121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</row>
        <row r="258">
          <cell r="K258">
            <v>34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35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</row>
        <row r="259"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147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</row>
        <row r="260">
          <cell r="K260">
            <v>66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</row>
        <row r="261">
          <cell r="K261">
            <v>27</v>
          </cell>
          <cell r="L261">
            <v>0</v>
          </cell>
          <cell r="M261">
            <v>0</v>
          </cell>
          <cell r="N261">
            <v>19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</row>
        <row r="262">
          <cell r="K262">
            <v>0</v>
          </cell>
          <cell r="L262">
            <v>0</v>
          </cell>
          <cell r="M262">
            <v>0</v>
          </cell>
          <cell r="N262">
            <v>52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</row>
        <row r="263">
          <cell r="K263">
            <v>0</v>
          </cell>
          <cell r="L263">
            <v>0</v>
          </cell>
          <cell r="M263">
            <v>0</v>
          </cell>
          <cell r="N263">
            <v>39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</row>
        <row r="264">
          <cell r="K264">
            <v>0</v>
          </cell>
          <cell r="L264">
            <v>0</v>
          </cell>
          <cell r="M264">
            <v>0</v>
          </cell>
          <cell r="N264">
            <v>109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</row>
        <row r="265">
          <cell r="K265">
            <v>0</v>
          </cell>
          <cell r="L265">
            <v>0</v>
          </cell>
          <cell r="M265">
            <v>0</v>
          </cell>
          <cell r="N265">
            <v>23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62</v>
          </cell>
          <cell r="U265">
            <v>0</v>
          </cell>
        </row>
        <row r="266">
          <cell r="K266">
            <v>0</v>
          </cell>
          <cell r="L266">
            <v>0</v>
          </cell>
          <cell r="M266">
            <v>0</v>
          </cell>
          <cell r="N266">
            <v>45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136</v>
          </cell>
          <cell r="U266">
            <v>0</v>
          </cell>
        </row>
        <row r="267">
          <cell r="K267">
            <v>9</v>
          </cell>
          <cell r="L267">
            <v>0</v>
          </cell>
          <cell r="M267">
            <v>0</v>
          </cell>
          <cell r="N267">
            <v>30</v>
          </cell>
          <cell r="O267">
            <v>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</row>
        <row r="268"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24</v>
          </cell>
          <cell r="R268">
            <v>0</v>
          </cell>
          <cell r="S268">
            <v>0</v>
          </cell>
          <cell r="T268">
            <v>72</v>
          </cell>
          <cell r="U268">
            <v>0</v>
          </cell>
        </row>
        <row r="269"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91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</row>
        <row r="270">
          <cell r="K270">
            <v>581</v>
          </cell>
          <cell r="L270">
            <v>0</v>
          </cell>
          <cell r="M270">
            <v>0</v>
          </cell>
          <cell r="N270">
            <v>287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273</v>
          </cell>
          <cell r="U270">
            <v>0</v>
          </cell>
        </row>
        <row r="271">
          <cell r="K271">
            <v>38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</row>
        <row r="272">
          <cell r="K272">
            <v>0</v>
          </cell>
          <cell r="L272">
            <v>0</v>
          </cell>
          <cell r="M272">
            <v>0</v>
          </cell>
          <cell r="N272">
            <v>156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</row>
        <row r="273">
          <cell r="K273">
            <v>65</v>
          </cell>
          <cell r="L273">
            <v>0</v>
          </cell>
          <cell r="M273">
            <v>0</v>
          </cell>
          <cell r="N273">
            <v>116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27</v>
          </cell>
          <cell r="U273">
            <v>0</v>
          </cell>
        </row>
        <row r="274"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172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149</v>
          </cell>
          <cell r="U274">
            <v>0</v>
          </cell>
        </row>
        <row r="275"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</row>
        <row r="276">
          <cell r="K276">
            <v>0</v>
          </cell>
          <cell r="L276">
            <v>0</v>
          </cell>
          <cell r="M276">
            <v>0</v>
          </cell>
          <cell r="N276">
            <v>44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</row>
        <row r="277">
          <cell r="K277">
            <v>0</v>
          </cell>
          <cell r="L277">
            <v>0</v>
          </cell>
          <cell r="M277">
            <v>0</v>
          </cell>
          <cell r="N277">
            <v>108</v>
          </cell>
          <cell r="O277">
            <v>34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K278">
            <v>139</v>
          </cell>
          <cell r="L278">
            <v>0</v>
          </cell>
          <cell r="M278">
            <v>0</v>
          </cell>
          <cell r="N278">
            <v>96</v>
          </cell>
          <cell r="O278">
            <v>0</v>
          </cell>
          <cell r="P278">
            <v>0</v>
          </cell>
          <cell r="Q278">
            <v>113</v>
          </cell>
          <cell r="R278">
            <v>0</v>
          </cell>
          <cell r="S278">
            <v>27</v>
          </cell>
          <cell r="T278">
            <v>0</v>
          </cell>
          <cell r="U278">
            <v>0</v>
          </cell>
        </row>
        <row r="279">
          <cell r="K279">
            <v>0</v>
          </cell>
          <cell r="L279">
            <v>0</v>
          </cell>
          <cell r="M279">
            <v>0</v>
          </cell>
          <cell r="N279">
            <v>80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</row>
        <row r="280">
          <cell r="K280">
            <v>0</v>
          </cell>
          <cell r="L280">
            <v>0</v>
          </cell>
          <cell r="M280">
            <v>0</v>
          </cell>
          <cell r="N280">
            <v>40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27</v>
          </cell>
          <cell r="U280">
            <v>0</v>
          </cell>
        </row>
        <row r="281"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67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</row>
        <row r="282">
          <cell r="K282">
            <v>67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</row>
        <row r="283">
          <cell r="K283">
            <v>56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</row>
        <row r="284">
          <cell r="K284">
            <v>27</v>
          </cell>
          <cell r="L284">
            <v>0</v>
          </cell>
          <cell r="M284">
            <v>0</v>
          </cell>
          <cell r="N284">
            <v>30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32</v>
          </cell>
          <cell r="U284">
            <v>0</v>
          </cell>
        </row>
        <row r="285">
          <cell r="K285">
            <v>0</v>
          </cell>
          <cell r="L285">
            <v>0</v>
          </cell>
          <cell r="M285">
            <v>0</v>
          </cell>
          <cell r="N285">
            <v>56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</row>
        <row r="286">
          <cell r="K286">
            <v>0</v>
          </cell>
          <cell r="L286">
            <v>0</v>
          </cell>
          <cell r="M286">
            <v>0</v>
          </cell>
          <cell r="N286">
            <v>49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</row>
        <row r="287">
          <cell r="K287">
            <v>0</v>
          </cell>
          <cell r="L287">
            <v>0</v>
          </cell>
          <cell r="M287">
            <v>0</v>
          </cell>
          <cell r="N287">
            <v>73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</row>
        <row r="288"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79</v>
          </cell>
          <cell r="R288">
            <v>0</v>
          </cell>
          <cell r="S288">
            <v>0</v>
          </cell>
          <cell r="T288">
            <v>166</v>
          </cell>
          <cell r="U288">
            <v>0</v>
          </cell>
        </row>
        <row r="289"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90</v>
          </cell>
          <cell r="S289">
            <v>0</v>
          </cell>
          <cell r="T289">
            <v>0</v>
          </cell>
          <cell r="U289">
            <v>0</v>
          </cell>
        </row>
        <row r="290"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45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</row>
        <row r="291"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139</v>
          </cell>
          <cell r="U291">
            <v>0</v>
          </cell>
        </row>
        <row r="292">
          <cell r="K292">
            <v>0</v>
          </cell>
          <cell r="L292">
            <v>0</v>
          </cell>
          <cell r="M292">
            <v>0</v>
          </cell>
          <cell r="N292">
            <v>199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25</v>
          </cell>
          <cell r="U292">
            <v>0</v>
          </cell>
        </row>
        <row r="293">
          <cell r="K293">
            <v>0</v>
          </cell>
          <cell r="L293">
            <v>0</v>
          </cell>
          <cell r="M293">
            <v>0</v>
          </cell>
          <cell r="N293">
            <v>46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</row>
        <row r="294">
          <cell r="K294">
            <v>26</v>
          </cell>
          <cell r="L294">
            <v>0</v>
          </cell>
          <cell r="M294">
            <v>0</v>
          </cell>
          <cell r="N294">
            <v>5</v>
          </cell>
          <cell r="O294">
            <v>0</v>
          </cell>
          <cell r="P294">
            <v>0</v>
          </cell>
          <cell r="Q294">
            <v>16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</row>
        <row r="295">
          <cell r="K295">
            <v>0</v>
          </cell>
          <cell r="L295">
            <v>39</v>
          </cell>
          <cell r="M295">
            <v>0</v>
          </cell>
          <cell r="N295">
            <v>46</v>
          </cell>
          <cell r="O295">
            <v>125</v>
          </cell>
          <cell r="P295">
            <v>0</v>
          </cell>
          <cell r="Q295">
            <v>26</v>
          </cell>
          <cell r="R295">
            <v>0</v>
          </cell>
          <cell r="S295">
            <v>0</v>
          </cell>
          <cell r="T295">
            <v>0</v>
          </cell>
          <cell r="U295">
            <v>29</v>
          </cell>
        </row>
        <row r="296">
          <cell r="K296">
            <v>52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</row>
        <row r="297">
          <cell r="K297">
            <v>0</v>
          </cell>
          <cell r="L297">
            <v>0</v>
          </cell>
          <cell r="M297">
            <v>0</v>
          </cell>
          <cell r="N297">
            <v>57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</row>
        <row r="298">
          <cell r="K298">
            <v>0</v>
          </cell>
          <cell r="L298">
            <v>0</v>
          </cell>
          <cell r="M298">
            <v>0</v>
          </cell>
          <cell r="N298">
            <v>107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</row>
        <row r="299">
          <cell r="K299">
            <v>0</v>
          </cell>
          <cell r="L299">
            <v>0</v>
          </cell>
          <cell r="M299">
            <v>0</v>
          </cell>
          <cell r="N299">
            <v>35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K300">
            <v>102</v>
          </cell>
          <cell r="L300">
            <v>0</v>
          </cell>
          <cell r="M300">
            <v>0</v>
          </cell>
          <cell r="N300">
            <v>0</v>
          </cell>
          <cell r="O300">
            <v>96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</row>
        <row r="301">
          <cell r="K301">
            <v>0</v>
          </cell>
          <cell r="L301">
            <v>0</v>
          </cell>
          <cell r="M301">
            <v>0</v>
          </cell>
          <cell r="N301">
            <v>36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22</v>
          </cell>
          <cell r="U301">
            <v>0</v>
          </cell>
        </row>
        <row r="302">
          <cell r="K302">
            <v>0</v>
          </cell>
          <cell r="L302">
            <v>0</v>
          </cell>
          <cell r="M302">
            <v>0</v>
          </cell>
          <cell r="N302">
            <v>248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104</v>
          </cell>
          <cell r="U302">
            <v>0</v>
          </cell>
        </row>
        <row r="303">
          <cell r="K303">
            <v>0</v>
          </cell>
          <cell r="L303">
            <v>13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22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</row>
        <row r="304">
          <cell r="K304">
            <v>0</v>
          </cell>
          <cell r="L304">
            <v>0</v>
          </cell>
          <cell r="M304">
            <v>0</v>
          </cell>
          <cell r="N304">
            <v>138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</row>
        <row r="305">
          <cell r="K305">
            <v>40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27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</row>
        <row r="306">
          <cell r="K306">
            <v>0</v>
          </cell>
          <cell r="L306">
            <v>0</v>
          </cell>
          <cell r="M306">
            <v>0</v>
          </cell>
          <cell r="N306">
            <v>43</v>
          </cell>
          <cell r="O306">
            <v>0</v>
          </cell>
          <cell r="P306">
            <v>0</v>
          </cell>
          <cell r="Q306">
            <v>45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</row>
        <row r="307">
          <cell r="K307">
            <v>0</v>
          </cell>
          <cell r="L307">
            <v>0</v>
          </cell>
          <cell r="M307">
            <v>0</v>
          </cell>
          <cell r="N307">
            <v>60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</row>
        <row r="308"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</row>
        <row r="309">
          <cell r="K309">
            <v>347</v>
          </cell>
          <cell r="L309">
            <v>0</v>
          </cell>
          <cell r="M309">
            <v>0</v>
          </cell>
          <cell r="N309">
            <v>561</v>
          </cell>
          <cell r="O309">
            <v>0</v>
          </cell>
          <cell r="P309">
            <v>0</v>
          </cell>
          <cell r="Q309">
            <v>348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K310">
            <v>85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59</v>
          </cell>
          <cell r="R310">
            <v>0</v>
          </cell>
          <cell r="S310">
            <v>0</v>
          </cell>
          <cell r="T310">
            <v>60</v>
          </cell>
          <cell r="U310">
            <v>0</v>
          </cell>
        </row>
        <row r="311"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81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</row>
        <row r="312">
          <cell r="K312">
            <v>0</v>
          </cell>
          <cell r="L312">
            <v>0</v>
          </cell>
          <cell r="M312">
            <v>0</v>
          </cell>
          <cell r="N312">
            <v>34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</row>
        <row r="313">
          <cell r="K313">
            <v>223</v>
          </cell>
          <cell r="L313">
            <v>0</v>
          </cell>
          <cell r="M313">
            <v>0</v>
          </cell>
          <cell r="N313">
            <v>370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149</v>
          </cell>
          <cell r="T313">
            <v>0</v>
          </cell>
          <cell r="U313">
            <v>0</v>
          </cell>
        </row>
        <row r="314"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56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</row>
        <row r="315"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56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</row>
        <row r="316">
          <cell r="K316">
            <v>66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</row>
        <row r="317">
          <cell r="K317">
            <v>0</v>
          </cell>
          <cell r="L317">
            <v>0</v>
          </cell>
          <cell r="M317">
            <v>0</v>
          </cell>
          <cell r="N317">
            <v>299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</row>
        <row r="318"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48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19">
          <cell r="K319">
            <v>0</v>
          </cell>
          <cell r="L319">
            <v>0</v>
          </cell>
          <cell r="M319">
            <v>0</v>
          </cell>
          <cell r="N319">
            <v>90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</row>
        <row r="320">
          <cell r="K320">
            <v>0</v>
          </cell>
          <cell r="L320">
            <v>0</v>
          </cell>
          <cell r="M320">
            <v>0</v>
          </cell>
          <cell r="N320">
            <v>6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</row>
        <row r="321">
          <cell r="K321">
            <v>62</v>
          </cell>
          <cell r="L321">
            <v>0</v>
          </cell>
          <cell r="M321">
            <v>0</v>
          </cell>
          <cell r="N321">
            <v>59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</row>
        <row r="322">
          <cell r="K322">
            <v>0</v>
          </cell>
          <cell r="L322">
            <v>0</v>
          </cell>
          <cell r="M322">
            <v>0</v>
          </cell>
          <cell r="N322">
            <v>11</v>
          </cell>
          <cell r="O322">
            <v>0</v>
          </cell>
          <cell r="P322">
            <v>0</v>
          </cell>
          <cell r="Q322">
            <v>38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</row>
        <row r="323">
          <cell r="K323">
            <v>0</v>
          </cell>
          <cell r="L323">
            <v>0</v>
          </cell>
          <cell r="M323">
            <v>36</v>
          </cell>
          <cell r="N323">
            <v>71</v>
          </cell>
          <cell r="O323">
            <v>60</v>
          </cell>
          <cell r="P323">
            <v>0</v>
          </cell>
          <cell r="Q323">
            <v>24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</row>
        <row r="324">
          <cell r="K324">
            <v>0</v>
          </cell>
          <cell r="L324">
            <v>0</v>
          </cell>
          <cell r="M324">
            <v>0</v>
          </cell>
          <cell r="N324">
            <v>68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</row>
        <row r="325">
          <cell r="K325">
            <v>95</v>
          </cell>
          <cell r="L325">
            <v>0</v>
          </cell>
          <cell r="M325">
            <v>0</v>
          </cell>
          <cell r="N325">
            <v>41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</row>
        <row r="326">
          <cell r="K326">
            <v>54</v>
          </cell>
          <cell r="L326">
            <v>0</v>
          </cell>
          <cell r="M326">
            <v>0</v>
          </cell>
          <cell r="N326">
            <v>155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</row>
        <row r="327">
          <cell r="K327">
            <v>64</v>
          </cell>
          <cell r="L327">
            <v>0</v>
          </cell>
          <cell r="M327">
            <v>0</v>
          </cell>
          <cell r="N327">
            <v>111</v>
          </cell>
          <cell r="O327">
            <v>0</v>
          </cell>
          <cell r="P327">
            <v>0</v>
          </cell>
          <cell r="Q327">
            <v>94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</row>
        <row r="328">
          <cell r="K328">
            <v>48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</row>
        <row r="329">
          <cell r="K329">
            <v>0</v>
          </cell>
          <cell r="L329">
            <v>0</v>
          </cell>
          <cell r="M329">
            <v>0</v>
          </cell>
          <cell r="N329">
            <v>214</v>
          </cell>
          <cell r="O329">
            <v>0</v>
          </cell>
          <cell r="P329">
            <v>0</v>
          </cell>
          <cell r="Q329">
            <v>239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</row>
        <row r="330">
          <cell r="K330">
            <v>73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</row>
        <row r="331">
          <cell r="K331">
            <v>47</v>
          </cell>
          <cell r="L331">
            <v>0</v>
          </cell>
          <cell r="M331">
            <v>47</v>
          </cell>
          <cell r="N331">
            <v>124</v>
          </cell>
          <cell r="O331">
            <v>0</v>
          </cell>
          <cell r="P331">
            <v>0</v>
          </cell>
          <cell r="Q331">
            <v>466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</row>
        <row r="332">
          <cell r="K332">
            <v>0</v>
          </cell>
          <cell r="L332">
            <v>0</v>
          </cell>
          <cell r="M332">
            <v>0</v>
          </cell>
          <cell r="N332">
            <v>95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</row>
        <row r="333">
          <cell r="K333">
            <v>66</v>
          </cell>
          <cell r="L333">
            <v>0</v>
          </cell>
          <cell r="M333">
            <v>0</v>
          </cell>
          <cell r="N333">
            <v>114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</row>
        <row r="334">
          <cell r="K334">
            <v>0</v>
          </cell>
          <cell r="L334">
            <v>0</v>
          </cell>
          <cell r="M334">
            <v>0</v>
          </cell>
          <cell r="N334">
            <v>50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</row>
        <row r="335">
          <cell r="K335">
            <v>0</v>
          </cell>
          <cell r="L335">
            <v>0</v>
          </cell>
          <cell r="M335">
            <v>0</v>
          </cell>
          <cell r="N335">
            <v>51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48</v>
          </cell>
          <cell r="U335">
            <v>0</v>
          </cell>
        </row>
        <row r="336">
          <cell r="K336">
            <v>324</v>
          </cell>
          <cell r="L336">
            <v>0</v>
          </cell>
          <cell r="M336">
            <v>0</v>
          </cell>
          <cell r="N336">
            <v>280</v>
          </cell>
          <cell r="O336">
            <v>0</v>
          </cell>
          <cell r="P336">
            <v>0</v>
          </cell>
          <cell r="Q336">
            <v>158</v>
          </cell>
          <cell r="R336">
            <v>0</v>
          </cell>
          <cell r="S336">
            <v>317</v>
          </cell>
          <cell r="T336">
            <v>583</v>
          </cell>
          <cell r="U336">
            <v>0</v>
          </cell>
        </row>
        <row r="337">
          <cell r="K337">
            <v>0</v>
          </cell>
          <cell r="L337">
            <v>0</v>
          </cell>
          <cell r="M337">
            <v>0</v>
          </cell>
          <cell r="N337">
            <v>28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50</v>
          </cell>
        </row>
        <row r="338">
          <cell r="K338">
            <v>68</v>
          </cell>
          <cell r="L338">
            <v>0</v>
          </cell>
          <cell r="M338">
            <v>0</v>
          </cell>
          <cell r="N338">
            <v>51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</row>
        <row r="339">
          <cell r="K339">
            <v>102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</row>
        <row r="340">
          <cell r="K340">
            <v>102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65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</row>
        <row r="341">
          <cell r="K341">
            <v>19</v>
          </cell>
          <cell r="L341">
            <v>0</v>
          </cell>
          <cell r="M341">
            <v>0</v>
          </cell>
          <cell r="N341">
            <v>33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</row>
        <row r="342">
          <cell r="K342">
            <v>391</v>
          </cell>
          <cell r="L342">
            <v>0</v>
          </cell>
          <cell r="M342">
            <v>0</v>
          </cell>
          <cell r="N342">
            <v>591</v>
          </cell>
          <cell r="O342">
            <v>0</v>
          </cell>
          <cell r="P342">
            <v>0</v>
          </cell>
          <cell r="Q342">
            <v>267</v>
          </cell>
          <cell r="R342">
            <v>0</v>
          </cell>
          <cell r="S342">
            <v>104</v>
          </cell>
          <cell r="T342">
            <v>455</v>
          </cell>
          <cell r="U342">
            <v>103</v>
          </cell>
        </row>
        <row r="343">
          <cell r="K343">
            <v>14</v>
          </cell>
          <cell r="L343">
            <v>0</v>
          </cell>
          <cell r="M343">
            <v>0</v>
          </cell>
          <cell r="N343">
            <v>17</v>
          </cell>
          <cell r="O343">
            <v>0</v>
          </cell>
          <cell r="P343">
            <v>0</v>
          </cell>
          <cell r="Q343">
            <v>17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</row>
        <row r="344">
          <cell r="K344">
            <v>75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</row>
        <row r="345">
          <cell r="K345">
            <v>124</v>
          </cell>
          <cell r="L345">
            <v>0</v>
          </cell>
          <cell r="M345">
            <v>0</v>
          </cell>
          <cell r="N345">
            <v>83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</row>
        <row r="346">
          <cell r="K346">
            <v>143</v>
          </cell>
          <cell r="L346">
            <v>0</v>
          </cell>
          <cell r="M346">
            <v>0</v>
          </cell>
          <cell r="N346">
            <v>83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43</v>
          </cell>
          <cell r="U346">
            <v>0</v>
          </cell>
        </row>
        <row r="347">
          <cell r="K347">
            <v>0</v>
          </cell>
          <cell r="L347">
            <v>0</v>
          </cell>
          <cell r="M347">
            <v>0</v>
          </cell>
          <cell r="N347">
            <v>29</v>
          </cell>
          <cell r="O347">
            <v>0</v>
          </cell>
          <cell r="P347">
            <v>0</v>
          </cell>
          <cell r="Q347">
            <v>47</v>
          </cell>
          <cell r="R347">
            <v>0</v>
          </cell>
          <cell r="S347">
            <v>0</v>
          </cell>
          <cell r="T347">
            <v>0</v>
          </cell>
          <cell r="U347">
            <v>22</v>
          </cell>
        </row>
        <row r="348">
          <cell r="K348">
            <v>44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</row>
        <row r="349">
          <cell r="K349">
            <v>43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</row>
        <row r="350">
          <cell r="K350">
            <v>43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</row>
        <row r="351">
          <cell r="K351">
            <v>61</v>
          </cell>
          <cell r="L351">
            <v>0</v>
          </cell>
          <cell r="M351">
            <v>0</v>
          </cell>
          <cell r="N351">
            <v>34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</row>
        <row r="352">
          <cell r="K352">
            <v>0</v>
          </cell>
          <cell r="L352">
            <v>0</v>
          </cell>
          <cell r="M352">
            <v>0</v>
          </cell>
          <cell r="N352">
            <v>51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K353">
            <v>0</v>
          </cell>
          <cell r="L353">
            <v>0</v>
          </cell>
          <cell r="M353">
            <v>0</v>
          </cell>
          <cell r="N353">
            <v>98</v>
          </cell>
          <cell r="O353">
            <v>0</v>
          </cell>
          <cell r="P353">
            <v>0</v>
          </cell>
          <cell r="Q353">
            <v>225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</row>
        <row r="354">
          <cell r="K354">
            <v>270</v>
          </cell>
          <cell r="L354">
            <v>0</v>
          </cell>
          <cell r="M354">
            <v>0</v>
          </cell>
          <cell r="N354">
            <v>174</v>
          </cell>
          <cell r="O354">
            <v>0</v>
          </cell>
          <cell r="P354">
            <v>0</v>
          </cell>
          <cell r="Q354">
            <v>304</v>
          </cell>
          <cell r="R354">
            <v>0</v>
          </cell>
          <cell r="S354">
            <v>125</v>
          </cell>
          <cell r="T354">
            <v>426</v>
          </cell>
          <cell r="U354">
            <v>0</v>
          </cell>
        </row>
        <row r="355">
          <cell r="K355">
            <v>20</v>
          </cell>
          <cell r="L355">
            <v>0</v>
          </cell>
          <cell r="M355">
            <v>0</v>
          </cell>
          <cell r="N355">
            <v>12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</row>
        <row r="356">
          <cell r="K356">
            <v>61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68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</row>
        <row r="358">
          <cell r="K358">
            <v>0</v>
          </cell>
          <cell r="L358">
            <v>0</v>
          </cell>
          <cell r="M358">
            <v>0</v>
          </cell>
          <cell r="N358">
            <v>171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63</v>
          </cell>
        </row>
        <row r="359">
          <cell r="K359">
            <v>0</v>
          </cell>
          <cell r="L359">
            <v>0</v>
          </cell>
          <cell r="M359">
            <v>0</v>
          </cell>
          <cell r="N359">
            <v>46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49</v>
          </cell>
          <cell r="U359">
            <v>0</v>
          </cell>
        </row>
        <row r="360">
          <cell r="K360">
            <v>0</v>
          </cell>
          <cell r="L360">
            <v>0</v>
          </cell>
          <cell r="M360">
            <v>0</v>
          </cell>
          <cell r="N360">
            <v>79</v>
          </cell>
          <cell r="O360">
            <v>0</v>
          </cell>
          <cell r="P360">
            <v>0</v>
          </cell>
          <cell r="Q360">
            <v>137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</row>
        <row r="361">
          <cell r="K361">
            <v>0</v>
          </cell>
          <cell r="L361">
            <v>0</v>
          </cell>
          <cell r="M361">
            <v>0</v>
          </cell>
          <cell r="N361">
            <v>62</v>
          </cell>
          <cell r="O361">
            <v>0</v>
          </cell>
          <cell r="P361">
            <v>0</v>
          </cell>
          <cell r="Q361">
            <v>162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</row>
        <row r="362">
          <cell r="K362">
            <v>0</v>
          </cell>
          <cell r="L362">
            <v>0</v>
          </cell>
          <cell r="M362">
            <v>0</v>
          </cell>
          <cell r="N362">
            <v>51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</row>
        <row r="363"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</row>
        <row r="364">
          <cell r="K364">
            <v>0</v>
          </cell>
          <cell r="L364">
            <v>0</v>
          </cell>
          <cell r="M364">
            <v>0</v>
          </cell>
          <cell r="N364">
            <v>52</v>
          </cell>
          <cell r="O364">
            <v>0</v>
          </cell>
          <cell r="P364">
            <v>0</v>
          </cell>
          <cell r="Q364">
            <v>19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</row>
        <row r="365">
          <cell r="K365">
            <v>0</v>
          </cell>
          <cell r="L365">
            <v>0</v>
          </cell>
          <cell r="M365">
            <v>0</v>
          </cell>
          <cell r="N365">
            <v>80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</row>
        <row r="366">
          <cell r="K366">
            <v>19</v>
          </cell>
          <cell r="L366">
            <v>0</v>
          </cell>
          <cell r="M366">
            <v>6</v>
          </cell>
          <cell r="N366">
            <v>22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13</v>
          </cell>
          <cell r="T366">
            <v>0</v>
          </cell>
          <cell r="U366">
            <v>0</v>
          </cell>
        </row>
        <row r="367">
          <cell r="K367">
            <v>74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</row>
        <row r="368"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56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</row>
        <row r="369"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104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</row>
        <row r="370">
          <cell r="K370">
            <v>121</v>
          </cell>
          <cell r="L370">
            <v>0</v>
          </cell>
          <cell r="M370">
            <v>0</v>
          </cell>
          <cell r="N370">
            <v>44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43</v>
          </cell>
          <cell r="U370">
            <v>0</v>
          </cell>
        </row>
        <row r="371">
          <cell r="K371">
            <v>191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</row>
        <row r="372">
          <cell r="K372">
            <v>26</v>
          </cell>
          <cell r="L372">
            <v>0</v>
          </cell>
          <cell r="M372">
            <v>0</v>
          </cell>
          <cell r="N372">
            <v>34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</row>
        <row r="373"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51</v>
          </cell>
          <cell r="U373">
            <v>16</v>
          </cell>
        </row>
        <row r="374">
          <cell r="K374">
            <v>51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</row>
        <row r="375">
          <cell r="K375">
            <v>41</v>
          </cell>
          <cell r="L375">
            <v>0</v>
          </cell>
          <cell r="M375">
            <v>43</v>
          </cell>
          <cell r="N375">
            <v>0</v>
          </cell>
          <cell r="O375">
            <v>101</v>
          </cell>
          <cell r="P375">
            <v>0</v>
          </cell>
          <cell r="Q375">
            <v>109</v>
          </cell>
          <cell r="R375">
            <v>0</v>
          </cell>
          <cell r="S375">
            <v>0</v>
          </cell>
          <cell r="T375">
            <v>135</v>
          </cell>
          <cell r="U375">
            <v>0</v>
          </cell>
        </row>
        <row r="376">
          <cell r="K376">
            <v>38</v>
          </cell>
          <cell r="L376">
            <v>0</v>
          </cell>
          <cell r="M376">
            <v>0</v>
          </cell>
          <cell r="N376">
            <v>15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</row>
        <row r="377"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44</v>
          </cell>
          <cell r="U377">
            <v>0</v>
          </cell>
        </row>
        <row r="378"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45</v>
          </cell>
          <cell r="U378">
            <v>0</v>
          </cell>
        </row>
        <row r="379">
          <cell r="K379">
            <v>0</v>
          </cell>
          <cell r="L379">
            <v>0</v>
          </cell>
          <cell r="M379">
            <v>0</v>
          </cell>
          <cell r="N379">
            <v>88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12</v>
          </cell>
          <cell r="U379">
            <v>0</v>
          </cell>
        </row>
        <row r="380">
          <cell r="K380">
            <v>17</v>
          </cell>
          <cell r="L380">
            <v>0</v>
          </cell>
          <cell r="M380">
            <v>0</v>
          </cell>
          <cell r="N380">
            <v>13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14</v>
          </cell>
          <cell r="U380">
            <v>20</v>
          </cell>
        </row>
        <row r="381">
          <cell r="K381">
            <v>20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11</v>
          </cell>
          <cell r="T381">
            <v>0</v>
          </cell>
          <cell r="U381">
            <v>0</v>
          </cell>
        </row>
        <row r="382"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56</v>
          </cell>
          <cell r="U382">
            <v>0</v>
          </cell>
        </row>
        <row r="383">
          <cell r="K383">
            <v>0</v>
          </cell>
          <cell r="L383">
            <v>75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</row>
        <row r="384">
          <cell r="K384">
            <v>0</v>
          </cell>
          <cell r="L384">
            <v>0</v>
          </cell>
          <cell r="M384">
            <v>0</v>
          </cell>
          <cell r="N384">
            <v>54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</row>
        <row r="385">
          <cell r="K385">
            <v>0</v>
          </cell>
          <cell r="L385">
            <v>0</v>
          </cell>
          <cell r="M385">
            <v>0</v>
          </cell>
          <cell r="N385">
            <v>30</v>
          </cell>
          <cell r="O385">
            <v>0</v>
          </cell>
          <cell r="P385">
            <v>0</v>
          </cell>
          <cell r="Q385">
            <v>43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</row>
        <row r="386">
          <cell r="K386">
            <v>0</v>
          </cell>
          <cell r="L386">
            <v>0</v>
          </cell>
          <cell r="M386">
            <v>0</v>
          </cell>
          <cell r="N386">
            <v>94</v>
          </cell>
          <cell r="O386">
            <v>0</v>
          </cell>
          <cell r="P386">
            <v>66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</row>
        <row r="387">
          <cell r="K387">
            <v>0</v>
          </cell>
          <cell r="L387">
            <v>0</v>
          </cell>
          <cell r="M387">
            <v>0</v>
          </cell>
          <cell r="N387">
            <v>40</v>
          </cell>
          <cell r="O387">
            <v>0</v>
          </cell>
          <cell r="P387">
            <v>0</v>
          </cell>
          <cell r="Q387">
            <v>22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</row>
        <row r="388">
          <cell r="K388">
            <v>0</v>
          </cell>
          <cell r="L388">
            <v>0</v>
          </cell>
          <cell r="M388">
            <v>0</v>
          </cell>
          <cell r="N388">
            <v>755</v>
          </cell>
          <cell r="O388">
            <v>0</v>
          </cell>
          <cell r="P388">
            <v>0</v>
          </cell>
          <cell r="Q388">
            <v>403</v>
          </cell>
          <cell r="R388">
            <v>0</v>
          </cell>
          <cell r="S388">
            <v>0</v>
          </cell>
          <cell r="T388">
            <v>0</v>
          </cell>
          <cell r="U388">
            <v>356</v>
          </cell>
        </row>
        <row r="389">
          <cell r="K389">
            <v>0</v>
          </cell>
          <cell r="L389">
            <v>0</v>
          </cell>
          <cell r="M389">
            <v>0</v>
          </cell>
          <cell r="N389">
            <v>100</v>
          </cell>
          <cell r="O389">
            <v>0</v>
          </cell>
          <cell r="P389">
            <v>0</v>
          </cell>
          <cell r="Q389">
            <v>56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</row>
        <row r="390">
          <cell r="K390">
            <v>249</v>
          </cell>
          <cell r="L390">
            <v>0</v>
          </cell>
          <cell r="M390">
            <v>0</v>
          </cell>
          <cell r="N390">
            <v>349</v>
          </cell>
          <cell r="O390">
            <v>0</v>
          </cell>
          <cell r="P390">
            <v>0</v>
          </cell>
          <cell r="Q390">
            <v>243</v>
          </cell>
          <cell r="R390">
            <v>68</v>
          </cell>
          <cell r="S390">
            <v>0</v>
          </cell>
          <cell r="T390">
            <v>0</v>
          </cell>
          <cell r="U390">
            <v>0</v>
          </cell>
        </row>
        <row r="391">
          <cell r="K391">
            <v>0</v>
          </cell>
          <cell r="L391">
            <v>0</v>
          </cell>
          <cell r="M391">
            <v>0</v>
          </cell>
          <cell r="N391">
            <v>59</v>
          </cell>
          <cell r="O391">
            <v>0</v>
          </cell>
          <cell r="P391">
            <v>101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</row>
        <row r="392">
          <cell r="K392">
            <v>0</v>
          </cell>
          <cell r="L392">
            <v>0</v>
          </cell>
          <cell r="M392">
            <v>57</v>
          </cell>
          <cell r="N392">
            <v>36</v>
          </cell>
          <cell r="O392">
            <v>0</v>
          </cell>
          <cell r="P392">
            <v>39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</row>
        <row r="393"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41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</row>
        <row r="394">
          <cell r="K394">
            <v>37</v>
          </cell>
          <cell r="L394">
            <v>0</v>
          </cell>
          <cell r="M394">
            <v>0</v>
          </cell>
          <cell r="N394">
            <v>36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</row>
        <row r="395">
          <cell r="K395">
            <v>78</v>
          </cell>
          <cell r="L395">
            <v>0</v>
          </cell>
          <cell r="M395">
            <v>0</v>
          </cell>
          <cell r="N395">
            <v>270</v>
          </cell>
          <cell r="O395">
            <v>0</v>
          </cell>
          <cell r="P395">
            <v>114</v>
          </cell>
          <cell r="Q395">
            <v>61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</row>
        <row r="396"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151</v>
          </cell>
          <cell r="Q396">
            <v>87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</row>
        <row r="397">
          <cell r="K397">
            <v>0</v>
          </cell>
          <cell r="L397">
            <v>0</v>
          </cell>
          <cell r="M397">
            <v>0</v>
          </cell>
          <cell r="N397">
            <v>10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</row>
        <row r="398"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34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</row>
        <row r="399"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</row>
        <row r="400">
          <cell r="K400">
            <v>29</v>
          </cell>
          <cell r="L400">
            <v>0</v>
          </cell>
          <cell r="M400">
            <v>0</v>
          </cell>
          <cell r="N400">
            <v>14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</row>
        <row r="401"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42</v>
          </cell>
        </row>
        <row r="402"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</row>
        <row r="403">
          <cell r="K403">
            <v>0</v>
          </cell>
          <cell r="L403">
            <v>0</v>
          </cell>
          <cell r="M403">
            <v>0</v>
          </cell>
          <cell r="N403">
            <v>21</v>
          </cell>
          <cell r="O403">
            <v>35</v>
          </cell>
          <cell r="P403">
            <v>0</v>
          </cell>
          <cell r="Q403">
            <v>123</v>
          </cell>
          <cell r="R403">
            <v>0</v>
          </cell>
          <cell r="S403">
            <v>31</v>
          </cell>
          <cell r="T403">
            <v>0</v>
          </cell>
          <cell r="U403">
            <v>0</v>
          </cell>
        </row>
        <row r="404">
          <cell r="K404">
            <v>0</v>
          </cell>
          <cell r="L404">
            <v>0</v>
          </cell>
          <cell r="M404">
            <v>0</v>
          </cell>
          <cell r="N404">
            <v>51</v>
          </cell>
          <cell r="O404">
            <v>0</v>
          </cell>
          <cell r="P404">
            <v>0</v>
          </cell>
          <cell r="Q404">
            <v>31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</row>
        <row r="405">
          <cell r="K405">
            <v>0</v>
          </cell>
          <cell r="L405">
            <v>0</v>
          </cell>
          <cell r="M405">
            <v>0</v>
          </cell>
          <cell r="N405">
            <v>36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43</v>
          </cell>
          <cell r="U405">
            <v>0</v>
          </cell>
        </row>
        <row r="406"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28</v>
          </cell>
          <cell r="R406">
            <v>0</v>
          </cell>
          <cell r="S406">
            <v>0</v>
          </cell>
          <cell r="T406">
            <v>36</v>
          </cell>
          <cell r="U406">
            <v>21</v>
          </cell>
        </row>
        <row r="407"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72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</row>
        <row r="408">
          <cell r="K408">
            <v>0</v>
          </cell>
          <cell r="L408">
            <v>0</v>
          </cell>
          <cell r="M408">
            <v>0</v>
          </cell>
          <cell r="N408">
            <v>172</v>
          </cell>
          <cell r="O408">
            <v>0</v>
          </cell>
          <cell r="P408">
            <v>78</v>
          </cell>
          <cell r="Q408">
            <v>132</v>
          </cell>
          <cell r="R408">
            <v>0</v>
          </cell>
          <cell r="S408">
            <v>0</v>
          </cell>
          <cell r="T408">
            <v>20</v>
          </cell>
          <cell r="U408">
            <v>0</v>
          </cell>
        </row>
        <row r="409">
          <cell r="K409">
            <v>0</v>
          </cell>
          <cell r="L409">
            <v>0</v>
          </cell>
          <cell r="M409">
            <v>0</v>
          </cell>
          <cell r="N409">
            <v>198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</row>
        <row r="410">
          <cell r="K410">
            <v>31</v>
          </cell>
          <cell r="L410">
            <v>0</v>
          </cell>
          <cell r="M410">
            <v>0</v>
          </cell>
          <cell r="N410">
            <v>45</v>
          </cell>
          <cell r="O410">
            <v>0</v>
          </cell>
          <cell r="P410">
            <v>0</v>
          </cell>
          <cell r="Q410">
            <v>28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</row>
        <row r="411">
          <cell r="K411">
            <v>21</v>
          </cell>
          <cell r="L411">
            <v>0</v>
          </cell>
          <cell r="M411">
            <v>0</v>
          </cell>
          <cell r="N411">
            <v>122</v>
          </cell>
          <cell r="O411">
            <v>0</v>
          </cell>
          <cell r="P411">
            <v>0</v>
          </cell>
          <cell r="Q411">
            <v>50</v>
          </cell>
          <cell r="R411">
            <v>0</v>
          </cell>
          <cell r="S411">
            <v>0</v>
          </cell>
          <cell r="T411">
            <v>112</v>
          </cell>
          <cell r="U411">
            <v>0</v>
          </cell>
        </row>
        <row r="412">
          <cell r="K412">
            <v>0</v>
          </cell>
          <cell r="L412">
            <v>0</v>
          </cell>
          <cell r="M412">
            <v>0</v>
          </cell>
          <cell r="N412">
            <v>140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</row>
        <row r="413"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</row>
        <row r="414"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</row>
        <row r="415">
          <cell r="K415">
            <v>0</v>
          </cell>
          <cell r="L415">
            <v>0</v>
          </cell>
          <cell r="M415">
            <v>0</v>
          </cell>
          <cell r="N415">
            <v>10</v>
          </cell>
          <cell r="O415">
            <v>0</v>
          </cell>
          <cell r="P415">
            <v>0</v>
          </cell>
          <cell r="Q415">
            <v>35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</row>
        <row r="416"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</row>
        <row r="417">
          <cell r="K417">
            <v>0</v>
          </cell>
          <cell r="L417">
            <v>0</v>
          </cell>
          <cell r="M417">
            <v>0</v>
          </cell>
          <cell r="N417">
            <v>290</v>
          </cell>
          <cell r="O417">
            <v>381</v>
          </cell>
          <cell r="P417">
            <v>0</v>
          </cell>
          <cell r="Q417">
            <v>270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</row>
        <row r="418">
          <cell r="K418">
            <v>0</v>
          </cell>
          <cell r="L418">
            <v>0</v>
          </cell>
          <cell r="M418">
            <v>0</v>
          </cell>
          <cell r="N418">
            <v>412</v>
          </cell>
          <cell r="O418">
            <v>0</v>
          </cell>
          <cell r="P418">
            <v>0</v>
          </cell>
          <cell r="Q418">
            <v>95</v>
          </cell>
          <cell r="R418">
            <v>135</v>
          </cell>
          <cell r="S418">
            <v>0</v>
          </cell>
          <cell r="T418">
            <v>131</v>
          </cell>
          <cell r="U418">
            <v>0</v>
          </cell>
        </row>
        <row r="419"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38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</row>
        <row r="420"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</row>
        <row r="421"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</row>
        <row r="422"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55</v>
          </cell>
          <cell r="P422">
            <v>0</v>
          </cell>
          <cell r="Q422">
            <v>30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</row>
        <row r="423">
          <cell r="K423">
            <v>0</v>
          </cell>
          <cell r="L423">
            <v>0</v>
          </cell>
          <cell r="M423">
            <v>0</v>
          </cell>
          <cell r="N423">
            <v>51</v>
          </cell>
          <cell r="O423">
            <v>0</v>
          </cell>
          <cell r="P423">
            <v>0</v>
          </cell>
          <cell r="Q423">
            <v>41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</row>
        <row r="424">
          <cell r="K424">
            <v>0</v>
          </cell>
          <cell r="L424">
            <v>0</v>
          </cell>
          <cell r="M424">
            <v>0</v>
          </cell>
          <cell r="N424">
            <v>58</v>
          </cell>
          <cell r="O424">
            <v>0</v>
          </cell>
          <cell r="P424">
            <v>0</v>
          </cell>
          <cell r="Q424">
            <v>13</v>
          </cell>
          <cell r="R424">
            <v>48</v>
          </cell>
          <cell r="S424">
            <v>0</v>
          </cell>
          <cell r="T424">
            <v>0</v>
          </cell>
          <cell r="U424">
            <v>0</v>
          </cell>
        </row>
        <row r="425">
          <cell r="K425">
            <v>0</v>
          </cell>
          <cell r="L425">
            <v>0</v>
          </cell>
          <cell r="M425">
            <v>0</v>
          </cell>
          <cell r="N425">
            <v>57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</row>
        <row r="426">
          <cell r="K426">
            <v>0</v>
          </cell>
          <cell r="L426">
            <v>0</v>
          </cell>
          <cell r="M426">
            <v>0</v>
          </cell>
          <cell r="N426">
            <v>749</v>
          </cell>
          <cell r="O426">
            <v>0</v>
          </cell>
          <cell r="P426">
            <v>0</v>
          </cell>
          <cell r="Q426">
            <v>295</v>
          </cell>
          <cell r="R426">
            <v>179</v>
          </cell>
          <cell r="S426">
            <v>0</v>
          </cell>
          <cell r="T426">
            <v>0</v>
          </cell>
          <cell r="U426">
            <v>306</v>
          </cell>
        </row>
        <row r="427">
          <cell r="K427">
            <v>0</v>
          </cell>
          <cell r="L427">
            <v>0</v>
          </cell>
          <cell r="M427">
            <v>0</v>
          </cell>
          <cell r="N427">
            <v>427</v>
          </cell>
          <cell r="O427">
            <v>0</v>
          </cell>
          <cell r="P427">
            <v>0</v>
          </cell>
          <cell r="Q427">
            <v>141</v>
          </cell>
          <cell r="R427">
            <v>0</v>
          </cell>
          <cell r="S427">
            <v>0</v>
          </cell>
          <cell r="T427">
            <v>0</v>
          </cell>
          <cell r="U427">
            <v>95</v>
          </cell>
        </row>
        <row r="428">
          <cell r="K428">
            <v>0</v>
          </cell>
          <cell r="L428">
            <v>0</v>
          </cell>
          <cell r="M428">
            <v>0</v>
          </cell>
          <cell r="N428">
            <v>48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</row>
        <row r="429">
          <cell r="K429">
            <v>0</v>
          </cell>
          <cell r="L429">
            <v>0</v>
          </cell>
          <cell r="M429">
            <v>0</v>
          </cell>
          <cell r="N429">
            <v>129</v>
          </cell>
          <cell r="O429">
            <v>0</v>
          </cell>
          <cell r="P429">
            <v>0</v>
          </cell>
          <cell r="Q429">
            <v>87</v>
          </cell>
          <cell r="R429">
            <v>96</v>
          </cell>
          <cell r="S429">
            <v>0</v>
          </cell>
          <cell r="T429">
            <v>0</v>
          </cell>
          <cell r="U429">
            <v>0</v>
          </cell>
        </row>
        <row r="430">
          <cell r="K430">
            <v>0</v>
          </cell>
          <cell r="L430">
            <v>0</v>
          </cell>
          <cell r="M430">
            <v>0</v>
          </cell>
          <cell r="N430">
            <v>75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</row>
        <row r="431">
          <cell r="K431">
            <v>0</v>
          </cell>
          <cell r="L431">
            <v>0</v>
          </cell>
          <cell r="M431">
            <v>0</v>
          </cell>
          <cell r="N431">
            <v>43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</row>
        <row r="432">
          <cell r="K432">
            <v>0</v>
          </cell>
          <cell r="L432">
            <v>0</v>
          </cell>
          <cell r="M432">
            <v>28</v>
          </cell>
          <cell r="N432">
            <v>26</v>
          </cell>
          <cell r="O432">
            <v>0</v>
          </cell>
          <cell r="P432">
            <v>0</v>
          </cell>
          <cell r="Q432">
            <v>53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</row>
        <row r="433">
          <cell r="K433">
            <v>0</v>
          </cell>
          <cell r="L433">
            <v>0</v>
          </cell>
          <cell r="M433">
            <v>0</v>
          </cell>
          <cell r="N433">
            <v>75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</row>
        <row r="434">
          <cell r="K434">
            <v>0</v>
          </cell>
          <cell r="L434">
            <v>0</v>
          </cell>
          <cell r="M434">
            <v>0</v>
          </cell>
          <cell r="N434">
            <v>77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</row>
        <row r="435"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</row>
        <row r="436">
          <cell r="K436">
            <v>0</v>
          </cell>
          <cell r="L436">
            <v>0</v>
          </cell>
          <cell r="M436">
            <v>0</v>
          </cell>
          <cell r="N436">
            <v>85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</row>
        <row r="437">
          <cell r="K437">
            <v>0</v>
          </cell>
          <cell r="L437">
            <v>0</v>
          </cell>
          <cell r="M437">
            <v>0</v>
          </cell>
          <cell r="N437">
            <v>71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</row>
        <row r="438"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89</v>
          </cell>
          <cell r="S438">
            <v>0</v>
          </cell>
          <cell r="T438">
            <v>0</v>
          </cell>
          <cell r="U438">
            <v>0</v>
          </cell>
        </row>
        <row r="439">
          <cell r="K439">
            <v>136</v>
          </cell>
          <cell r="L439">
            <v>0</v>
          </cell>
          <cell r="M439">
            <v>0</v>
          </cell>
          <cell r="N439">
            <v>78</v>
          </cell>
          <cell r="O439">
            <v>0</v>
          </cell>
          <cell r="P439">
            <v>0</v>
          </cell>
          <cell r="Q439">
            <v>0</v>
          </cell>
          <cell r="R439">
            <v>116</v>
          </cell>
          <cell r="S439">
            <v>0</v>
          </cell>
          <cell r="T439">
            <v>44</v>
          </cell>
          <cell r="U439">
            <v>0</v>
          </cell>
        </row>
        <row r="440"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</row>
        <row r="441"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</row>
        <row r="442"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33</v>
          </cell>
          <cell r="U442">
            <v>0</v>
          </cell>
        </row>
        <row r="443">
          <cell r="K443">
            <v>0</v>
          </cell>
          <cell r="L443">
            <v>0</v>
          </cell>
          <cell r="M443">
            <v>0</v>
          </cell>
          <cell r="N443">
            <v>36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</row>
        <row r="444">
          <cell r="K444">
            <v>0</v>
          </cell>
          <cell r="L444">
            <v>0</v>
          </cell>
          <cell r="M444">
            <v>0</v>
          </cell>
          <cell r="N444">
            <v>17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</row>
        <row r="445">
          <cell r="K445">
            <v>0</v>
          </cell>
          <cell r="L445">
            <v>0</v>
          </cell>
          <cell r="M445">
            <v>0</v>
          </cell>
          <cell r="N445">
            <v>56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</row>
        <row r="446"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44</v>
          </cell>
          <cell r="R446">
            <v>0</v>
          </cell>
          <cell r="S446">
            <v>0</v>
          </cell>
          <cell r="T446">
            <v>56</v>
          </cell>
          <cell r="U446">
            <v>0</v>
          </cell>
        </row>
        <row r="447"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26</v>
          </cell>
          <cell r="R447">
            <v>0</v>
          </cell>
          <cell r="S447">
            <v>0</v>
          </cell>
          <cell r="T447">
            <v>32</v>
          </cell>
          <cell r="U447">
            <v>0</v>
          </cell>
        </row>
        <row r="448">
          <cell r="K448">
            <v>0</v>
          </cell>
          <cell r="L448">
            <v>0</v>
          </cell>
          <cell r="M448">
            <v>0</v>
          </cell>
          <cell r="N448">
            <v>54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</row>
        <row r="449">
          <cell r="K449">
            <v>0</v>
          </cell>
          <cell r="L449">
            <v>0</v>
          </cell>
          <cell r="M449">
            <v>0</v>
          </cell>
          <cell r="N449">
            <v>28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</row>
        <row r="450">
          <cell r="K450">
            <v>98</v>
          </cell>
          <cell r="L450">
            <v>0</v>
          </cell>
          <cell r="M450">
            <v>0</v>
          </cell>
          <cell r="N450">
            <v>161</v>
          </cell>
          <cell r="O450">
            <v>0</v>
          </cell>
          <cell r="P450">
            <v>0</v>
          </cell>
          <cell r="Q450">
            <v>31</v>
          </cell>
          <cell r="R450">
            <v>0</v>
          </cell>
          <cell r="S450">
            <v>0</v>
          </cell>
          <cell r="T450">
            <v>111</v>
          </cell>
          <cell r="U450">
            <v>0</v>
          </cell>
        </row>
        <row r="451">
          <cell r="K451">
            <v>0</v>
          </cell>
          <cell r="L451">
            <v>0</v>
          </cell>
          <cell r="M451">
            <v>0</v>
          </cell>
          <cell r="N451">
            <v>80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</row>
        <row r="452">
          <cell r="K452">
            <v>325</v>
          </cell>
          <cell r="L452">
            <v>207</v>
          </cell>
          <cell r="M452">
            <v>0</v>
          </cell>
          <cell r="N452">
            <v>771</v>
          </cell>
          <cell r="O452">
            <v>0</v>
          </cell>
          <cell r="P452">
            <v>0</v>
          </cell>
          <cell r="Q452">
            <v>381</v>
          </cell>
          <cell r="R452">
            <v>271</v>
          </cell>
          <cell r="S452">
            <v>0</v>
          </cell>
          <cell r="T452">
            <v>182</v>
          </cell>
          <cell r="U452">
            <v>0</v>
          </cell>
        </row>
        <row r="453"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56</v>
          </cell>
          <cell r="S453">
            <v>0</v>
          </cell>
          <cell r="T453">
            <v>0</v>
          </cell>
          <cell r="U453">
            <v>0</v>
          </cell>
        </row>
        <row r="454">
          <cell r="K454">
            <v>74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162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</row>
        <row r="455"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79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</row>
        <row r="456">
          <cell r="K456">
            <v>0</v>
          </cell>
          <cell r="L456">
            <v>0</v>
          </cell>
          <cell r="M456">
            <v>0</v>
          </cell>
          <cell r="N456">
            <v>37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</row>
        <row r="457">
          <cell r="K457">
            <v>490</v>
          </cell>
          <cell r="L457">
            <v>0</v>
          </cell>
          <cell r="M457">
            <v>0</v>
          </cell>
          <cell r="N457">
            <v>293</v>
          </cell>
          <cell r="O457">
            <v>0</v>
          </cell>
          <cell r="P457">
            <v>0</v>
          </cell>
          <cell r="Q457">
            <v>167</v>
          </cell>
          <cell r="R457">
            <v>234</v>
          </cell>
          <cell r="S457">
            <v>0</v>
          </cell>
          <cell r="T457">
            <v>297</v>
          </cell>
          <cell r="U457">
            <v>0</v>
          </cell>
        </row>
        <row r="458">
          <cell r="K458">
            <v>212</v>
          </cell>
          <cell r="L458">
            <v>0</v>
          </cell>
          <cell r="M458">
            <v>0</v>
          </cell>
          <cell r="N458">
            <v>173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</row>
        <row r="459">
          <cell r="K459">
            <v>0</v>
          </cell>
          <cell r="L459">
            <v>0</v>
          </cell>
          <cell r="M459">
            <v>0</v>
          </cell>
          <cell r="N459">
            <v>542</v>
          </cell>
          <cell r="O459">
            <v>0</v>
          </cell>
          <cell r="P459">
            <v>0</v>
          </cell>
          <cell r="Q459">
            <v>328</v>
          </cell>
          <cell r="R459">
            <v>0</v>
          </cell>
          <cell r="S459">
            <v>130</v>
          </cell>
          <cell r="T459">
            <v>533</v>
          </cell>
          <cell r="U459">
            <v>0</v>
          </cell>
        </row>
        <row r="460">
          <cell r="K460">
            <v>0</v>
          </cell>
          <cell r="L460">
            <v>0</v>
          </cell>
          <cell r="M460">
            <v>0</v>
          </cell>
          <cell r="N460">
            <v>123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</row>
        <row r="461">
          <cell r="K461">
            <v>0</v>
          </cell>
          <cell r="L461">
            <v>0</v>
          </cell>
          <cell r="M461">
            <v>0</v>
          </cell>
          <cell r="N461">
            <v>95</v>
          </cell>
          <cell r="O461">
            <v>0</v>
          </cell>
          <cell r="P461">
            <v>0</v>
          </cell>
          <cell r="Q461">
            <v>0</v>
          </cell>
          <cell r="R461">
            <v>141</v>
          </cell>
          <cell r="S461">
            <v>0</v>
          </cell>
          <cell r="T461">
            <v>0</v>
          </cell>
          <cell r="U461">
            <v>0</v>
          </cell>
        </row>
        <row r="462">
          <cell r="K462">
            <v>56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</row>
        <row r="463"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</row>
        <row r="464"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100</v>
          </cell>
          <cell r="U464">
            <v>0</v>
          </cell>
        </row>
        <row r="465"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</row>
        <row r="466">
          <cell r="K466">
            <v>4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</row>
        <row r="467">
          <cell r="K467">
            <v>45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</row>
        <row r="468"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</row>
        <row r="469">
          <cell r="K469">
            <v>0</v>
          </cell>
          <cell r="L469">
            <v>0</v>
          </cell>
          <cell r="M469">
            <v>177</v>
          </cell>
          <cell r="N469">
            <v>314</v>
          </cell>
          <cell r="O469">
            <v>0</v>
          </cell>
          <cell r="P469">
            <v>0</v>
          </cell>
          <cell r="Q469">
            <v>220</v>
          </cell>
          <cell r="R469">
            <v>94</v>
          </cell>
          <cell r="S469">
            <v>0</v>
          </cell>
          <cell r="T469">
            <v>351</v>
          </cell>
          <cell r="U469">
            <v>0</v>
          </cell>
        </row>
        <row r="470">
          <cell r="K470">
            <v>0</v>
          </cell>
          <cell r="L470">
            <v>0</v>
          </cell>
          <cell r="M470">
            <v>0</v>
          </cell>
          <cell r="N470">
            <v>33</v>
          </cell>
          <cell r="O470">
            <v>0</v>
          </cell>
          <cell r="P470">
            <v>0</v>
          </cell>
          <cell r="Q470">
            <v>170</v>
          </cell>
          <cell r="R470">
            <v>0</v>
          </cell>
          <cell r="S470">
            <v>0</v>
          </cell>
          <cell r="T470">
            <v>103</v>
          </cell>
          <cell r="U470">
            <v>0</v>
          </cell>
        </row>
        <row r="471">
          <cell r="K471">
            <v>0</v>
          </cell>
          <cell r="L471">
            <v>0</v>
          </cell>
          <cell r="M471">
            <v>0</v>
          </cell>
          <cell r="N471">
            <v>93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</row>
        <row r="472"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62</v>
          </cell>
          <cell r="S472">
            <v>0</v>
          </cell>
          <cell r="T472">
            <v>0</v>
          </cell>
          <cell r="U472">
            <v>0</v>
          </cell>
        </row>
        <row r="473"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26</v>
          </cell>
          <cell r="R473">
            <v>27</v>
          </cell>
          <cell r="S473">
            <v>0</v>
          </cell>
          <cell r="T473">
            <v>0</v>
          </cell>
          <cell r="U473">
            <v>0</v>
          </cell>
        </row>
        <row r="474">
          <cell r="K474">
            <v>68</v>
          </cell>
          <cell r="L474">
            <v>0</v>
          </cell>
          <cell r="M474">
            <v>55</v>
          </cell>
          <cell r="N474">
            <v>111</v>
          </cell>
          <cell r="O474">
            <v>0</v>
          </cell>
          <cell r="P474">
            <v>0</v>
          </cell>
          <cell r="Q474">
            <v>112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</row>
        <row r="475">
          <cell r="K475">
            <v>0</v>
          </cell>
          <cell r="L475">
            <v>0</v>
          </cell>
          <cell r="M475">
            <v>0</v>
          </cell>
          <cell r="N475">
            <v>39</v>
          </cell>
          <cell r="O475">
            <v>0</v>
          </cell>
          <cell r="P475">
            <v>0</v>
          </cell>
          <cell r="Q475">
            <v>22</v>
          </cell>
          <cell r="R475">
            <v>0</v>
          </cell>
          <cell r="S475">
            <v>0</v>
          </cell>
          <cell r="T475">
            <v>22</v>
          </cell>
          <cell r="U475">
            <v>0</v>
          </cell>
        </row>
        <row r="476"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</row>
        <row r="477"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</row>
        <row r="478"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</row>
        <row r="479">
          <cell r="K479">
            <v>66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</row>
        <row r="480">
          <cell r="K480">
            <v>0</v>
          </cell>
          <cell r="L480">
            <v>0</v>
          </cell>
          <cell r="M480">
            <v>0</v>
          </cell>
          <cell r="N480">
            <v>83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</row>
        <row r="481"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45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</row>
        <row r="482">
          <cell r="K482">
            <v>0</v>
          </cell>
          <cell r="L482">
            <v>0</v>
          </cell>
          <cell r="M482">
            <v>0</v>
          </cell>
          <cell r="N482">
            <v>73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</row>
        <row r="483">
          <cell r="K483">
            <v>99</v>
          </cell>
          <cell r="L483">
            <v>0</v>
          </cell>
          <cell r="M483">
            <v>0</v>
          </cell>
          <cell r="N483">
            <v>94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</row>
        <row r="484">
          <cell r="K484">
            <v>0</v>
          </cell>
          <cell r="L484">
            <v>0</v>
          </cell>
          <cell r="M484">
            <v>0</v>
          </cell>
          <cell r="N484">
            <v>48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</row>
        <row r="485">
          <cell r="K485">
            <v>0</v>
          </cell>
          <cell r="L485">
            <v>0</v>
          </cell>
          <cell r="M485">
            <v>0</v>
          </cell>
          <cell r="N485">
            <v>54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</row>
        <row r="486"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</row>
        <row r="487"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74</v>
          </cell>
          <cell r="U487">
            <v>0</v>
          </cell>
        </row>
        <row r="488">
          <cell r="K488">
            <v>51</v>
          </cell>
          <cell r="L488">
            <v>0</v>
          </cell>
          <cell r="M488">
            <v>0</v>
          </cell>
          <cell r="N488">
            <v>103</v>
          </cell>
          <cell r="O488">
            <v>0</v>
          </cell>
          <cell r="P488">
            <v>0</v>
          </cell>
          <cell r="Q488">
            <v>21</v>
          </cell>
          <cell r="R488">
            <v>0</v>
          </cell>
          <cell r="S488">
            <v>118</v>
          </cell>
          <cell r="T488">
            <v>192</v>
          </cell>
          <cell r="U488">
            <v>0</v>
          </cell>
        </row>
        <row r="489">
          <cell r="K489">
            <v>0</v>
          </cell>
          <cell r="L489">
            <v>0</v>
          </cell>
          <cell r="M489">
            <v>0</v>
          </cell>
          <cell r="N489">
            <v>73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</row>
        <row r="490">
          <cell r="K490">
            <v>577</v>
          </cell>
          <cell r="L490">
            <v>0</v>
          </cell>
          <cell r="M490">
            <v>192</v>
          </cell>
          <cell r="N490">
            <v>226</v>
          </cell>
          <cell r="O490">
            <v>0</v>
          </cell>
          <cell r="P490">
            <v>0</v>
          </cell>
          <cell r="Q490">
            <v>158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</row>
        <row r="491"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31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</row>
        <row r="492">
          <cell r="K492">
            <v>0</v>
          </cell>
          <cell r="L492">
            <v>0</v>
          </cell>
          <cell r="M492">
            <v>0</v>
          </cell>
          <cell r="N492">
            <v>57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</row>
        <row r="493">
          <cell r="K493">
            <v>0</v>
          </cell>
          <cell r="L493">
            <v>0</v>
          </cell>
          <cell r="M493">
            <v>0</v>
          </cell>
          <cell r="N493">
            <v>27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</row>
        <row r="494"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47</v>
          </cell>
          <cell r="T494">
            <v>0</v>
          </cell>
          <cell r="U494">
            <v>0</v>
          </cell>
        </row>
        <row r="495">
          <cell r="K495">
            <v>25</v>
          </cell>
          <cell r="L495">
            <v>0</v>
          </cell>
          <cell r="M495">
            <v>0</v>
          </cell>
          <cell r="N495">
            <v>26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</row>
        <row r="496">
          <cell r="K496">
            <v>22</v>
          </cell>
          <cell r="L496">
            <v>0</v>
          </cell>
          <cell r="M496">
            <v>0</v>
          </cell>
          <cell r="N496">
            <v>17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16</v>
          </cell>
          <cell r="U496">
            <v>0</v>
          </cell>
        </row>
        <row r="497"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44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</row>
        <row r="498">
          <cell r="K498">
            <v>34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21</v>
          </cell>
          <cell r="U498">
            <v>0</v>
          </cell>
        </row>
        <row r="499">
          <cell r="K499">
            <v>37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29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</row>
        <row r="500"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</row>
        <row r="501">
          <cell r="K501">
            <v>34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55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</row>
        <row r="502">
          <cell r="K502">
            <v>299</v>
          </cell>
          <cell r="L502">
            <v>0</v>
          </cell>
          <cell r="M502">
            <v>0</v>
          </cell>
          <cell r="N502">
            <v>384</v>
          </cell>
          <cell r="O502">
            <v>256</v>
          </cell>
          <cell r="P502">
            <v>0</v>
          </cell>
          <cell r="Q502">
            <v>289</v>
          </cell>
          <cell r="R502">
            <v>0</v>
          </cell>
          <cell r="S502">
            <v>258</v>
          </cell>
          <cell r="T502">
            <v>0</v>
          </cell>
          <cell r="U502">
            <v>0</v>
          </cell>
        </row>
        <row r="503">
          <cell r="K503">
            <v>54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</row>
        <row r="504">
          <cell r="K504">
            <v>0</v>
          </cell>
          <cell r="L504">
            <v>0</v>
          </cell>
          <cell r="M504">
            <v>0</v>
          </cell>
          <cell r="N504">
            <v>369</v>
          </cell>
          <cell r="O504">
            <v>699</v>
          </cell>
          <cell r="P504">
            <v>0</v>
          </cell>
          <cell r="Q504">
            <v>0</v>
          </cell>
          <cell r="R504">
            <v>74</v>
          </cell>
          <cell r="S504">
            <v>0</v>
          </cell>
          <cell r="T504">
            <v>121</v>
          </cell>
          <cell r="U504">
            <v>0</v>
          </cell>
        </row>
        <row r="505">
          <cell r="K505">
            <v>0</v>
          </cell>
          <cell r="L505">
            <v>0</v>
          </cell>
          <cell r="M505">
            <v>0</v>
          </cell>
          <cell r="N505">
            <v>407</v>
          </cell>
          <cell r="O505">
            <v>98</v>
          </cell>
          <cell r="P505">
            <v>0</v>
          </cell>
          <cell r="Q505">
            <v>224</v>
          </cell>
          <cell r="R505">
            <v>160</v>
          </cell>
          <cell r="S505">
            <v>0</v>
          </cell>
          <cell r="T505">
            <v>409</v>
          </cell>
          <cell r="U505">
            <v>0</v>
          </cell>
        </row>
        <row r="506"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</row>
        <row r="507">
          <cell r="K507">
            <v>60</v>
          </cell>
          <cell r="L507">
            <v>0</v>
          </cell>
          <cell r="M507">
            <v>0</v>
          </cell>
          <cell r="N507">
            <v>13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</row>
        <row r="508"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120</v>
          </cell>
        </row>
        <row r="509">
          <cell r="K509">
            <v>0</v>
          </cell>
          <cell r="L509">
            <v>0</v>
          </cell>
          <cell r="M509">
            <v>0</v>
          </cell>
          <cell r="N509">
            <v>96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</row>
        <row r="510">
          <cell r="K510">
            <v>0</v>
          </cell>
          <cell r="L510">
            <v>0</v>
          </cell>
          <cell r="M510">
            <v>0</v>
          </cell>
          <cell r="N510">
            <v>46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</row>
        <row r="511"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27</v>
          </cell>
          <cell r="R511">
            <v>0</v>
          </cell>
          <cell r="S511">
            <v>37</v>
          </cell>
          <cell r="T511">
            <v>0</v>
          </cell>
          <cell r="U511">
            <v>0</v>
          </cell>
        </row>
        <row r="512">
          <cell r="K512">
            <v>77</v>
          </cell>
          <cell r="L512">
            <v>0</v>
          </cell>
          <cell r="M512">
            <v>0</v>
          </cell>
          <cell r="N512">
            <v>60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</row>
        <row r="513">
          <cell r="K513">
            <v>0</v>
          </cell>
          <cell r="L513">
            <v>0</v>
          </cell>
          <cell r="M513">
            <v>0</v>
          </cell>
          <cell r="N513">
            <v>42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</row>
        <row r="514">
          <cell r="K514">
            <v>0</v>
          </cell>
          <cell r="L514">
            <v>0</v>
          </cell>
          <cell r="M514">
            <v>0</v>
          </cell>
          <cell r="N514">
            <v>52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</row>
        <row r="515">
          <cell r="K515">
            <v>224</v>
          </cell>
          <cell r="L515">
            <v>0</v>
          </cell>
          <cell r="M515">
            <v>0</v>
          </cell>
          <cell r="N515">
            <v>147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</row>
        <row r="516">
          <cell r="K516">
            <v>0</v>
          </cell>
          <cell r="L516">
            <v>0</v>
          </cell>
          <cell r="M516">
            <v>0</v>
          </cell>
          <cell r="N516">
            <v>47</v>
          </cell>
          <cell r="O516">
            <v>0</v>
          </cell>
          <cell r="P516">
            <v>0</v>
          </cell>
          <cell r="Q516">
            <v>100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</row>
        <row r="517">
          <cell r="K517">
            <v>40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</row>
        <row r="518"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103</v>
          </cell>
          <cell r="P518">
            <v>0</v>
          </cell>
          <cell r="Q518">
            <v>0</v>
          </cell>
          <cell r="R518">
            <v>0</v>
          </cell>
          <cell r="S518">
            <v>46</v>
          </cell>
          <cell r="T518">
            <v>0</v>
          </cell>
          <cell r="U518">
            <v>0</v>
          </cell>
        </row>
        <row r="519">
          <cell r="K519">
            <v>224</v>
          </cell>
          <cell r="L519">
            <v>0</v>
          </cell>
          <cell r="M519">
            <v>0</v>
          </cell>
          <cell r="N519">
            <v>106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38</v>
          </cell>
          <cell r="T519">
            <v>0</v>
          </cell>
          <cell r="U519">
            <v>0</v>
          </cell>
        </row>
        <row r="520">
          <cell r="K520">
            <v>0</v>
          </cell>
          <cell r="L520">
            <v>0</v>
          </cell>
          <cell r="M520">
            <v>0</v>
          </cell>
          <cell r="N520">
            <v>24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</row>
        <row r="521">
          <cell r="K521">
            <v>115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</row>
        <row r="522">
          <cell r="K522">
            <v>70</v>
          </cell>
          <cell r="L522">
            <v>0</v>
          </cell>
          <cell r="M522">
            <v>0</v>
          </cell>
          <cell r="N522">
            <v>31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</row>
        <row r="523"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72</v>
          </cell>
          <cell r="T523">
            <v>93</v>
          </cell>
          <cell r="U523">
            <v>0</v>
          </cell>
        </row>
        <row r="524"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42</v>
          </cell>
          <cell r="U524">
            <v>0</v>
          </cell>
        </row>
        <row r="525">
          <cell r="K525">
            <v>35</v>
          </cell>
          <cell r="L525">
            <v>0</v>
          </cell>
          <cell r="M525">
            <v>0</v>
          </cell>
          <cell r="N525">
            <v>13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</row>
        <row r="526">
          <cell r="K526">
            <v>0</v>
          </cell>
          <cell r="L526">
            <v>83</v>
          </cell>
          <cell r="M526">
            <v>8</v>
          </cell>
          <cell r="N526">
            <v>179</v>
          </cell>
          <cell r="O526">
            <v>42</v>
          </cell>
          <cell r="P526">
            <v>0</v>
          </cell>
          <cell r="Q526">
            <v>8</v>
          </cell>
          <cell r="R526">
            <v>0</v>
          </cell>
          <cell r="S526">
            <v>0</v>
          </cell>
          <cell r="T526">
            <v>47</v>
          </cell>
          <cell r="U526">
            <v>0</v>
          </cell>
        </row>
        <row r="527">
          <cell r="K527">
            <v>0</v>
          </cell>
          <cell r="L527">
            <v>0</v>
          </cell>
          <cell r="M527">
            <v>0</v>
          </cell>
          <cell r="N527">
            <v>14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35</v>
          </cell>
          <cell r="T527">
            <v>0</v>
          </cell>
          <cell r="U527">
            <v>0</v>
          </cell>
        </row>
        <row r="528">
          <cell r="K528">
            <v>0</v>
          </cell>
          <cell r="L528">
            <v>0</v>
          </cell>
          <cell r="M528">
            <v>0</v>
          </cell>
          <cell r="N528">
            <v>35</v>
          </cell>
          <cell r="O528">
            <v>18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</row>
        <row r="529"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</row>
        <row r="530">
          <cell r="K530">
            <v>0</v>
          </cell>
          <cell r="L530">
            <v>0</v>
          </cell>
          <cell r="M530">
            <v>0</v>
          </cell>
          <cell r="N530">
            <v>59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</row>
        <row r="531">
          <cell r="K531">
            <v>0</v>
          </cell>
          <cell r="L531">
            <v>0</v>
          </cell>
          <cell r="M531">
            <v>0</v>
          </cell>
          <cell r="N531">
            <v>12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67</v>
          </cell>
        </row>
        <row r="532">
          <cell r="K532">
            <v>147</v>
          </cell>
          <cell r="L532">
            <v>0</v>
          </cell>
          <cell r="M532">
            <v>0</v>
          </cell>
          <cell r="N532">
            <v>47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</row>
        <row r="533">
          <cell r="K533">
            <v>36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</row>
        <row r="534"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107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</row>
        <row r="535">
          <cell r="K535">
            <v>68</v>
          </cell>
          <cell r="L535">
            <v>0</v>
          </cell>
          <cell r="M535">
            <v>0</v>
          </cell>
          <cell r="N535">
            <v>0</v>
          </cell>
          <cell r="O535">
            <v>39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</row>
        <row r="536">
          <cell r="K536">
            <v>60</v>
          </cell>
          <cell r="L536">
            <v>0</v>
          </cell>
          <cell r="M536">
            <v>0</v>
          </cell>
          <cell r="N536">
            <v>20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</row>
        <row r="537"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78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</row>
        <row r="538"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74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</row>
        <row r="539">
          <cell r="K539">
            <v>35</v>
          </cell>
          <cell r="L539">
            <v>0</v>
          </cell>
          <cell r="M539">
            <v>0</v>
          </cell>
          <cell r="N539">
            <v>16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</row>
        <row r="540">
          <cell r="K540">
            <v>130</v>
          </cell>
          <cell r="L540">
            <v>0</v>
          </cell>
          <cell r="M540">
            <v>0</v>
          </cell>
          <cell r="N540">
            <v>52</v>
          </cell>
          <cell r="O540">
            <v>80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</row>
        <row r="541"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24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</row>
        <row r="542"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37</v>
          </cell>
          <cell r="P542">
            <v>0</v>
          </cell>
          <cell r="Q542">
            <v>0</v>
          </cell>
          <cell r="R542">
            <v>0</v>
          </cell>
          <cell r="S542">
            <v>20</v>
          </cell>
          <cell r="T542">
            <v>97</v>
          </cell>
          <cell r="U542">
            <v>0</v>
          </cell>
        </row>
        <row r="543">
          <cell r="K543">
            <v>197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</row>
        <row r="544">
          <cell r="K544">
            <v>55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</row>
        <row r="545"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55</v>
          </cell>
          <cell r="U545">
            <v>0</v>
          </cell>
        </row>
        <row r="546">
          <cell r="K546">
            <v>27</v>
          </cell>
          <cell r="L546">
            <v>0</v>
          </cell>
          <cell r="M546">
            <v>0</v>
          </cell>
          <cell r="N546">
            <v>0</v>
          </cell>
          <cell r="O546">
            <v>18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</row>
        <row r="547">
          <cell r="K547">
            <v>479</v>
          </cell>
          <cell r="L547">
            <v>220</v>
          </cell>
          <cell r="M547">
            <v>0</v>
          </cell>
          <cell r="N547">
            <v>344</v>
          </cell>
          <cell r="O547">
            <v>515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211</v>
          </cell>
          <cell r="U547">
            <v>0</v>
          </cell>
        </row>
        <row r="548">
          <cell r="K548">
            <v>93</v>
          </cell>
          <cell r="L548">
            <v>0</v>
          </cell>
          <cell r="M548">
            <v>0</v>
          </cell>
          <cell r="N548">
            <v>249</v>
          </cell>
          <cell r="O548">
            <v>0</v>
          </cell>
          <cell r="P548">
            <v>0</v>
          </cell>
          <cell r="Q548">
            <v>201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</row>
        <row r="549"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</row>
        <row r="550"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</row>
        <row r="551">
          <cell r="K551">
            <v>0</v>
          </cell>
          <cell r="L551">
            <v>0</v>
          </cell>
          <cell r="M551">
            <v>0</v>
          </cell>
          <cell r="N551">
            <v>155</v>
          </cell>
          <cell r="O551">
            <v>69</v>
          </cell>
          <cell r="P551">
            <v>0</v>
          </cell>
          <cell r="Q551">
            <v>115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</row>
        <row r="552">
          <cell r="K552">
            <v>370</v>
          </cell>
          <cell r="L552">
            <v>85</v>
          </cell>
          <cell r="M552">
            <v>0</v>
          </cell>
          <cell r="N552">
            <v>259</v>
          </cell>
          <cell r="O552">
            <v>220</v>
          </cell>
          <cell r="P552">
            <v>0</v>
          </cell>
          <cell r="Q552">
            <v>333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</row>
        <row r="553">
          <cell r="K553">
            <v>133</v>
          </cell>
          <cell r="L553">
            <v>39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33</v>
          </cell>
          <cell r="U553">
            <v>0</v>
          </cell>
        </row>
        <row r="554">
          <cell r="K554">
            <v>114</v>
          </cell>
          <cell r="L554">
            <v>0</v>
          </cell>
          <cell r="M554">
            <v>0</v>
          </cell>
          <cell r="N554">
            <v>43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</row>
        <row r="555">
          <cell r="K555">
            <v>56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</row>
        <row r="556">
          <cell r="K556">
            <v>31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</row>
        <row r="557">
          <cell r="K557">
            <v>0</v>
          </cell>
          <cell r="L557">
            <v>0</v>
          </cell>
          <cell r="M557">
            <v>0</v>
          </cell>
          <cell r="N557">
            <v>12</v>
          </cell>
          <cell r="O557">
            <v>0</v>
          </cell>
          <cell r="P557">
            <v>0</v>
          </cell>
          <cell r="Q557">
            <v>17</v>
          </cell>
          <cell r="R557">
            <v>0</v>
          </cell>
          <cell r="S557">
            <v>16</v>
          </cell>
          <cell r="T557">
            <v>0</v>
          </cell>
          <cell r="U557">
            <v>0</v>
          </cell>
        </row>
        <row r="558">
          <cell r="K558">
            <v>45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</row>
        <row r="559"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45</v>
          </cell>
        </row>
        <row r="560">
          <cell r="K560">
            <v>90</v>
          </cell>
          <cell r="L560">
            <v>0</v>
          </cell>
          <cell r="M560">
            <v>0</v>
          </cell>
          <cell r="N560">
            <v>0</v>
          </cell>
          <cell r="O560">
            <v>68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</row>
        <row r="561">
          <cell r="K561">
            <v>0</v>
          </cell>
          <cell r="L561">
            <v>0</v>
          </cell>
          <cell r="M561">
            <v>38</v>
          </cell>
          <cell r="N561">
            <v>28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</row>
        <row r="562">
          <cell r="K562">
            <v>73</v>
          </cell>
          <cell r="L562">
            <v>58</v>
          </cell>
          <cell r="M562">
            <v>37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</row>
        <row r="563">
          <cell r="K563">
            <v>63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</row>
        <row r="564">
          <cell r="K564">
            <v>93</v>
          </cell>
          <cell r="L564">
            <v>0</v>
          </cell>
          <cell r="M564">
            <v>0</v>
          </cell>
          <cell r="N564">
            <v>99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</row>
        <row r="565"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</row>
        <row r="566"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30</v>
          </cell>
          <cell r="U566">
            <v>0</v>
          </cell>
        </row>
        <row r="567">
          <cell r="K567">
            <v>0</v>
          </cell>
          <cell r="L567">
            <v>0</v>
          </cell>
          <cell r="M567">
            <v>0</v>
          </cell>
          <cell r="N567">
            <v>133</v>
          </cell>
          <cell r="O567">
            <v>69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</row>
        <row r="568">
          <cell r="K568">
            <v>0</v>
          </cell>
          <cell r="L568">
            <v>0</v>
          </cell>
          <cell r="M568">
            <v>0</v>
          </cell>
          <cell r="N568">
            <v>83</v>
          </cell>
          <cell r="O568">
            <v>43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</row>
        <row r="569">
          <cell r="K569">
            <v>61</v>
          </cell>
          <cell r="L569">
            <v>0</v>
          </cell>
          <cell r="M569">
            <v>0</v>
          </cell>
          <cell r="N569">
            <v>53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</row>
        <row r="570"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25</v>
          </cell>
          <cell r="P570">
            <v>0</v>
          </cell>
          <cell r="Q570">
            <v>28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</row>
        <row r="571">
          <cell r="K571">
            <v>53</v>
          </cell>
          <cell r="L571">
            <v>0</v>
          </cell>
          <cell r="M571">
            <v>0</v>
          </cell>
          <cell r="N571">
            <v>61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</row>
        <row r="572"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</row>
        <row r="573"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</row>
        <row r="574">
          <cell r="K574">
            <v>0</v>
          </cell>
          <cell r="L574">
            <v>37</v>
          </cell>
          <cell r="M574">
            <v>0</v>
          </cell>
          <cell r="N574">
            <v>35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</row>
        <row r="575">
          <cell r="K575">
            <v>119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</row>
        <row r="576">
          <cell r="K576">
            <v>155</v>
          </cell>
          <cell r="L576">
            <v>0</v>
          </cell>
          <cell r="M576">
            <v>0</v>
          </cell>
          <cell r="N576">
            <v>205</v>
          </cell>
          <cell r="O576">
            <v>266</v>
          </cell>
          <cell r="P576">
            <v>0</v>
          </cell>
          <cell r="Q576">
            <v>180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</row>
        <row r="577">
          <cell r="K577">
            <v>200</v>
          </cell>
          <cell r="L577">
            <v>0</v>
          </cell>
          <cell r="M577">
            <v>129</v>
          </cell>
          <cell r="N577">
            <v>260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87</v>
          </cell>
          <cell r="U577">
            <v>0</v>
          </cell>
        </row>
        <row r="578">
          <cell r="K578">
            <v>105</v>
          </cell>
          <cell r="L578">
            <v>85</v>
          </cell>
          <cell r="M578">
            <v>0</v>
          </cell>
          <cell r="N578">
            <v>159</v>
          </cell>
          <cell r="O578">
            <v>0</v>
          </cell>
          <cell r="P578">
            <v>0</v>
          </cell>
          <cell r="Q578">
            <v>33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</row>
        <row r="579">
          <cell r="K579">
            <v>0</v>
          </cell>
          <cell r="L579">
            <v>0</v>
          </cell>
          <cell r="M579">
            <v>0</v>
          </cell>
          <cell r="N579">
            <v>55</v>
          </cell>
          <cell r="O579">
            <v>87</v>
          </cell>
          <cell r="P579">
            <v>0</v>
          </cell>
          <cell r="Q579">
            <v>66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</row>
        <row r="580">
          <cell r="K580">
            <v>0</v>
          </cell>
          <cell r="L580">
            <v>0</v>
          </cell>
          <cell r="M580">
            <v>0</v>
          </cell>
          <cell r="N580">
            <v>25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</row>
        <row r="581"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</row>
        <row r="582">
          <cell r="K582">
            <v>41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20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</row>
        <row r="583">
          <cell r="K583">
            <v>0</v>
          </cell>
          <cell r="L583">
            <v>102</v>
          </cell>
          <cell r="M583">
            <v>32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</row>
        <row r="584">
          <cell r="K584">
            <v>13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31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</row>
        <row r="585">
          <cell r="K585">
            <v>23</v>
          </cell>
          <cell r="L585">
            <v>0</v>
          </cell>
          <cell r="M585">
            <v>0</v>
          </cell>
          <cell r="N585">
            <v>24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</row>
        <row r="586"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37</v>
          </cell>
          <cell r="P586">
            <v>0</v>
          </cell>
          <cell r="Q586">
            <v>20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</row>
        <row r="587">
          <cell r="K587">
            <v>45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</row>
        <row r="588">
          <cell r="K588">
            <v>172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</row>
        <row r="589">
          <cell r="K589">
            <v>130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</row>
        <row r="590">
          <cell r="K590">
            <v>101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</row>
        <row r="591">
          <cell r="K591">
            <v>0</v>
          </cell>
          <cell r="L591">
            <v>0</v>
          </cell>
          <cell r="M591">
            <v>0</v>
          </cell>
          <cell r="N591">
            <v>74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</row>
        <row r="592"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37</v>
          </cell>
          <cell r="T592">
            <v>54</v>
          </cell>
          <cell r="U592">
            <v>0</v>
          </cell>
        </row>
        <row r="593">
          <cell r="K593">
            <v>0</v>
          </cell>
          <cell r="L593">
            <v>0</v>
          </cell>
          <cell r="M593">
            <v>0</v>
          </cell>
          <cell r="N593">
            <v>50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</row>
        <row r="594"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51</v>
          </cell>
          <cell r="U594">
            <v>0</v>
          </cell>
        </row>
        <row r="595"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43</v>
          </cell>
          <cell r="U595">
            <v>0</v>
          </cell>
        </row>
        <row r="596">
          <cell r="K596">
            <v>28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35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</row>
        <row r="597"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</row>
        <row r="598">
          <cell r="K598">
            <v>62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</row>
        <row r="599">
          <cell r="K599">
            <v>355</v>
          </cell>
          <cell r="L599">
            <v>0</v>
          </cell>
          <cell r="M599">
            <v>0</v>
          </cell>
          <cell r="N599">
            <v>0</v>
          </cell>
          <cell r="O599">
            <v>345</v>
          </cell>
          <cell r="P599">
            <v>0</v>
          </cell>
          <cell r="Q599">
            <v>244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</row>
        <row r="600">
          <cell r="K600">
            <v>26</v>
          </cell>
          <cell r="L600">
            <v>0</v>
          </cell>
          <cell r="M600">
            <v>0</v>
          </cell>
          <cell r="N600">
            <v>0</v>
          </cell>
          <cell r="O600">
            <v>23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</row>
        <row r="601">
          <cell r="K601">
            <v>160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</row>
        <row r="602">
          <cell r="K602">
            <v>30</v>
          </cell>
          <cell r="L602">
            <v>89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</row>
        <row r="603">
          <cell r="K603">
            <v>447</v>
          </cell>
          <cell r="L603">
            <v>107</v>
          </cell>
          <cell r="M603">
            <v>0</v>
          </cell>
          <cell r="N603">
            <v>253</v>
          </cell>
          <cell r="O603">
            <v>0</v>
          </cell>
          <cell r="P603">
            <v>0</v>
          </cell>
          <cell r="Q603">
            <v>107</v>
          </cell>
          <cell r="R603">
            <v>0</v>
          </cell>
          <cell r="S603">
            <v>0</v>
          </cell>
          <cell r="T603">
            <v>366</v>
          </cell>
          <cell r="U603">
            <v>0</v>
          </cell>
        </row>
        <row r="604">
          <cell r="K604">
            <v>371</v>
          </cell>
          <cell r="L604">
            <v>0</v>
          </cell>
          <cell r="M604">
            <v>0</v>
          </cell>
          <cell r="N604">
            <v>272</v>
          </cell>
          <cell r="O604">
            <v>0</v>
          </cell>
          <cell r="P604">
            <v>0</v>
          </cell>
          <cell r="Q604">
            <v>0</v>
          </cell>
          <cell r="R604">
            <v>116</v>
          </cell>
          <cell r="S604">
            <v>0</v>
          </cell>
          <cell r="T604">
            <v>304</v>
          </cell>
          <cell r="U604">
            <v>0</v>
          </cell>
        </row>
        <row r="605">
          <cell r="K605">
            <v>495</v>
          </cell>
          <cell r="L605">
            <v>118</v>
          </cell>
          <cell r="M605">
            <v>0</v>
          </cell>
          <cell r="N605">
            <v>478</v>
          </cell>
          <cell r="O605">
            <v>77</v>
          </cell>
          <cell r="P605">
            <v>0</v>
          </cell>
          <cell r="Q605">
            <v>158</v>
          </cell>
          <cell r="R605">
            <v>0</v>
          </cell>
          <cell r="S605">
            <v>0</v>
          </cell>
          <cell r="T605">
            <v>115</v>
          </cell>
          <cell r="U605">
            <v>0</v>
          </cell>
        </row>
        <row r="606">
          <cell r="K606">
            <v>5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</row>
        <row r="607"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44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</row>
        <row r="608"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</row>
        <row r="609"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30</v>
          </cell>
          <cell r="P609">
            <v>0</v>
          </cell>
          <cell r="Q609">
            <v>11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</row>
        <row r="610">
          <cell r="K610">
            <v>157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</row>
        <row r="611"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21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61</v>
          </cell>
          <cell r="U611">
            <v>0</v>
          </cell>
        </row>
        <row r="612">
          <cell r="K612">
            <v>45</v>
          </cell>
          <cell r="L612">
            <v>0</v>
          </cell>
          <cell r="M612">
            <v>0</v>
          </cell>
          <cell r="N612">
            <v>55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</row>
        <row r="613"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34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</row>
        <row r="614">
          <cell r="K614">
            <v>0</v>
          </cell>
          <cell r="L614">
            <v>89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2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</row>
        <row r="615">
          <cell r="K615">
            <v>0</v>
          </cell>
          <cell r="L615">
            <v>0</v>
          </cell>
          <cell r="M615">
            <v>0</v>
          </cell>
          <cell r="N615">
            <v>77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</row>
        <row r="616"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</row>
        <row r="617">
          <cell r="K617">
            <v>0</v>
          </cell>
          <cell r="L617">
            <v>0</v>
          </cell>
          <cell r="M617">
            <v>76</v>
          </cell>
          <cell r="N617">
            <v>0</v>
          </cell>
          <cell r="O617">
            <v>158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</row>
        <row r="618">
          <cell r="K618">
            <v>0</v>
          </cell>
          <cell r="L618">
            <v>0</v>
          </cell>
          <cell r="M618">
            <v>0</v>
          </cell>
          <cell r="N618">
            <v>52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</row>
        <row r="619"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78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</row>
        <row r="620">
          <cell r="K620">
            <v>100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</row>
        <row r="621">
          <cell r="K621">
            <v>0</v>
          </cell>
          <cell r="L621">
            <v>0</v>
          </cell>
          <cell r="M621">
            <v>0</v>
          </cell>
          <cell r="N621">
            <v>104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</row>
        <row r="622">
          <cell r="K622">
            <v>75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</row>
        <row r="623">
          <cell r="K623">
            <v>172</v>
          </cell>
          <cell r="L623">
            <v>0</v>
          </cell>
          <cell r="M623">
            <v>0</v>
          </cell>
          <cell r="N623">
            <v>445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256</v>
          </cell>
          <cell r="U623">
            <v>0</v>
          </cell>
        </row>
        <row r="624">
          <cell r="K624">
            <v>0</v>
          </cell>
          <cell r="L624">
            <v>0</v>
          </cell>
          <cell r="M624">
            <v>0</v>
          </cell>
          <cell r="N624">
            <v>81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69</v>
          </cell>
          <cell r="U624">
            <v>0</v>
          </cell>
        </row>
        <row r="625"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</row>
        <row r="626">
          <cell r="K626">
            <v>214</v>
          </cell>
          <cell r="L626">
            <v>0</v>
          </cell>
          <cell r="M626">
            <v>0</v>
          </cell>
          <cell r="N626">
            <v>395</v>
          </cell>
          <cell r="O626">
            <v>0</v>
          </cell>
          <cell r="P626">
            <v>0</v>
          </cell>
          <cell r="Q626">
            <v>190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</row>
        <row r="627"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45</v>
          </cell>
          <cell r="U627">
            <v>0</v>
          </cell>
        </row>
        <row r="628">
          <cell r="K628">
            <v>0</v>
          </cell>
          <cell r="L628">
            <v>0</v>
          </cell>
          <cell r="M628">
            <v>0</v>
          </cell>
          <cell r="N628">
            <v>53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</row>
        <row r="629">
          <cell r="K629">
            <v>0</v>
          </cell>
          <cell r="L629">
            <v>0</v>
          </cell>
          <cell r="M629">
            <v>0</v>
          </cell>
          <cell r="N629">
            <v>38</v>
          </cell>
          <cell r="O629">
            <v>0</v>
          </cell>
          <cell r="P629">
            <v>0</v>
          </cell>
          <cell r="Q629">
            <v>23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</row>
        <row r="630">
          <cell r="K630">
            <v>76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</row>
        <row r="631">
          <cell r="K631">
            <v>179</v>
          </cell>
          <cell r="L631">
            <v>101</v>
          </cell>
          <cell r="M631">
            <v>0</v>
          </cell>
          <cell r="N631">
            <v>224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52</v>
          </cell>
          <cell r="U631">
            <v>0</v>
          </cell>
        </row>
        <row r="632">
          <cell r="K632">
            <v>0</v>
          </cell>
          <cell r="L632">
            <v>0</v>
          </cell>
          <cell r="M632">
            <v>0</v>
          </cell>
          <cell r="N632">
            <v>22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47</v>
          </cell>
          <cell r="U632">
            <v>0</v>
          </cell>
        </row>
        <row r="633">
          <cell r="K633">
            <v>40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18</v>
          </cell>
          <cell r="R633">
            <v>0</v>
          </cell>
          <cell r="S633">
            <v>91</v>
          </cell>
          <cell r="T633">
            <v>0</v>
          </cell>
          <cell r="U633">
            <v>0</v>
          </cell>
        </row>
        <row r="634"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79</v>
          </cell>
        </row>
        <row r="635">
          <cell r="K635">
            <v>0</v>
          </cell>
          <cell r="L635">
            <v>0</v>
          </cell>
          <cell r="M635">
            <v>0</v>
          </cell>
          <cell r="N635">
            <v>98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</row>
        <row r="636">
          <cell r="K636">
            <v>121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</row>
        <row r="637">
          <cell r="K637">
            <v>0</v>
          </cell>
          <cell r="L637">
            <v>0</v>
          </cell>
          <cell r="M637">
            <v>0</v>
          </cell>
          <cell r="N637">
            <v>79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</row>
        <row r="638">
          <cell r="K638">
            <v>50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24</v>
          </cell>
          <cell r="R638">
            <v>0</v>
          </cell>
          <cell r="S638">
            <v>0</v>
          </cell>
          <cell r="T638">
            <v>34</v>
          </cell>
          <cell r="U638">
            <v>0</v>
          </cell>
        </row>
        <row r="639">
          <cell r="K639">
            <v>47</v>
          </cell>
          <cell r="L639">
            <v>0</v>
          </cell>
          <cell r="M639">
            <v>0</v>
          </cell>
          <cell r="N639">
            <v>37</v>
          </cell>
          <cell r="O639">
            <v>0</v>
          </cell>
          <cell r="P639">
            <v>0</v>
          </cell>
          <cell r="Q639">
            <v>67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</row>
        <row r="640"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</row>
        <row r="641">
          <cell r="K641">
            <v>189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</row>
        <row r="642">
          <cell r="K642">
            <v>832</v>
          </cell>
          <cell r="L642">
            <v>0</v>
          </cell>
          <cell r="M642">
            <v>0</v>
          </cell>
          <cell r="N642">
            <v>704</v>
          </cell>
          <cell r="O642">
            <v>0</v>
          </cell>
          <cell r="P642">
            <v>0</v>
          </cell>
          <cell r="Q642">
            <v>600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</row>
        <row r="643"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</row>
        <row r="644">
          <cell r="K644">
            <v>0</v>
          </cell>
          <cell r="L644">
            <v>0</v>
          </cell>
          <cell r="M644">
            <v>0</v>
          </cell>
          <cell r="N644">
            <v>401</v>
          </cell>
          <cell r="O644">
            <v>349</v>
          </cell>
          <cell r="P644">
            <v>0</v>
          </cell>
          <cell r="Q644">
            <v>333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</row>
        <row r="645"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</row>
        <row r="646">
          <cell r="K646">
            <v>41</v>
          </cell>
          <cell r="L646">
            <v>0</v>
          </cell>
          <cell r="M646">
            <v>0</v>
          </cell>
          <cell r="N646">
            <v>41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</row>
        <row r="647"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</row>
        <row r="648">
          <cell r="K648">
            <v>45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</row>
        <row r="649">
          <cell r="K649">
            <v>23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50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</row>
        <row r="650">
          <cell r="K650">
            <v>125</v>
          </cell>
          <cell r="L650">
            <v>0</v>
          </cell>
          <cell r="M650">
            <v>0</v>
          </cell>
          <cell r="N650">
            <v>109</v>
          </cell>
          <cell r="O650">
            <v>0</v>
          </cell>
          <cell r="P650">
            <v>0</v>
          </cell>
          <cell r="Q650">
            <v>109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</row>
        <row r="651">
          <cell r="K651">
            <v>749</v>
          </cell>
          <cell r="L651">
            <v>0</v>
          </cell>
          <cell r="M651">
            <v>0</v>
          </cell>
          <cell r="N651">
            <v>418</v>
          </cell>
          <cell r="O651">
            <v>0</v>
          </cell>
          <cell r="P651">
            <v>0</v>
          </cell>
          <cell r="Q651">
            <v>0</v>
          </cell>
          <cell r="R651">
            <v>96</v>
          </cell>
          <cell r="S651">
            <v>0</v>
          </cell>
          <cell r="T651">
            <v>0</v>
          </cell>
          <cell r="U651">
            <v>0</v>
          </cell>
        </row>
        <row r="652">
          <cell r="K652">
            <v>119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</row>
        <row r="653">
          <cell r="K653">
            <v>45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</row>
        <row r="654">
          <cell r="K654">
            <v>0</v>
          </cell>
          <cell r="L654">
            <v>0</v>
          </cell>
          <cell r="M654">
            <v>0</v>
          </cell>
          <cell r="N654">
            <v>120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</row>
        <row r="655">
          <cell r="K655">
            <v>105</v>
          </cell>
          <cell r="L655">
            <v>0</v>
          </cell>
          <cell r="M655">
            <v>0</v>
          </cell>
          <cell r="N655">
            <v>149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</row>
        <row r="656"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77</v>
          </cell>
          <cell r="U656">
            <v>0</v>
          </cell>
        </row>
        <row r="657">
          <cell r="K657">
            <v>97</v>
          </cell>
          <cell r="L657">
            <v>0</v>
          </cell>
          <cell r="M657">
            <v>0</v>
          </cell>
          <cell r="N657">
            <v>195</v>
          </cell>
          <cell r="O657">
            <v>0</v>
          </cell>
          <cell r="P657">
            <v>0</v>
          </cell>
          <cell r="Q657">
            <v>134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</row>
        <row r="658">
          <cell r="K658">
            <v>115</v>
          </cell>
          <cell r="L658">
            <v>0</v>
          </cell>
          <cell r="M658">
            <v>0</v>
          </cell>
          <cell r="N658">
            <v>46</v>
          </cell>
          <cell r="O658">
            <v>0</v>
          </cell>
          <cell r="P658">
            <v>0</v>
          </cell>
          <cell r="Q658">
            <v>57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</row>
        <row r="659">
          <cell r="K659">
            <v>41</v>
          </cell>
          <cell r="L659">
            <v>0</v>
          </cell>
          <cell r="M659">
            <v>0</v>
          </cell>
          <cell r="N659">
            <v>47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</row>
        <row r="660">
          <cell r="K660">
            <v>0</v>
          </cell>
          <cell r="L660">
            <v>0</v>
          </cell>
          <cell r="M660">
            <v>0</v>
          </cell>
          <cell r="N660">
            <v>16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</row>
        <row r="661"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</row>
        <row r="662"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65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</row>
        <row r="663">
          <cell r="K663">
            <v>36</v>
          </cell>
          <cell r="L663">
            <v>0</v>
          </cell>
          <cell r="M663">
            <v>0</v>
          </cell>
          <cell r="N663">
            <v>75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</row>
        <row r="664"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74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</row>
        <row r="665">
          <cell r="K665">
            <v>49</v>
          </cell>
          <cell r="L665">
            <v>0</v>
          </cell>
          <cell r="M665">
            <v>0</v>
          </cell>
          <cell r="N665">
            <v>87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</row>
        <row r="666"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</row>
        <row r="667">
          <cell r="K667">
            <v>0</v>
          </cell>
          <cell r="L667">
            <v>0</v>
          </cell>
          <cell r="M667">
            <v>60</v>
          </cell>
          <cell r="N667">
            <v>0</v>
          </cell>
          <cell r="O667">
            <v>156</v>
          </cell>
          <cell r="P667">
            <v>0</v>
          </cell>
          <cell r="Q667">
            <v>76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</row>
        <row r="668">
          <cell r="K668">
            <v>61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</row>
        <row r="669">
          <cell r="K669">
            <v>29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30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</row>
        <row r="670">
          <cell r="K670">
            <v>78</v>
          </cell>
          <cell r="L670">
            <v>0</v>
          </cell>
          <cell r="M670">
            <v>0</v>
          </cell>
          <cell r="N670">
            <v>0</v>
          </cell>
          <cell r="O670">
            <v>57</v>
          </cell>
          <cell r="P670">
            <v>0</v>
          </cell>
          <cell r="Q670">
            <v>66</v>
          </cell>
          <cell r="R670">
            <v>0</v>
          </cell>
          <cell r="S670">
            <v>0</v>
          </cell>
          <cell r="T670">
            <v>199</v>
          </cell>
          <cell r="U670">
            <v>0</v>
          </cell>
        </row>
        <row r="671">
          <cell r="K671">
            <v>127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</row>
        <row r="672"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</row>
        <row r="673">
          <cell r="K673">
            <v>22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</row>
        <row r="674">
          <cell r="K674">
            <v>50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</row>
        <row r="675">
          <cell r="K675">
            <v>251</v>
          </cell>
          <cell r="L675">
            <v>0</v>
          </cell>
          <cell r="M675">
            <v>0</v>
          </cell>
          <cell r="N675">
            <v>232</v>
          </cell>
          <cell r="O675">
            <v>189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222</v>
          </cell>
          <cell r="U675">
            <v>0</v>
          </cell>
        </row>
        <row r="676"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37</v>
          </cell>
          <cell r="U676">
            <v>0</v>
          </cell>
        </row>
        <row r="677">
          <cell r="K677">
            <v>364</v>
          </cell>
          <cell r="L677">
            <v>0</v>
          </cell>
          <cell r="M677">
            <v>0</v>
          </cell>
          <cell r="N677">
            <v>310</v>
          </cell>
          <cell r="O677">
            <v>0</v>
          </cell>
          <cell r="P677">
            <v>0</v>
          </cell>
          <cell r="Q677">
            <v>255</v>
          </cell>
          <cell r="R677">
            <v>110</v>
          </cell>
          <cell r="S677">
            <v>0</v>
          </cell>
          <cell r="T677">
            <v>0</v>
          </cell>
          <cell r="U677">
            <v>0</v>
          </cell>
        </row>
        <row r="678">
          <cell r="K678">
            <v>5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</row>
        <row r="679">
          <cell r="K679">
            <v>0</v>
          </cell>
          <cell r="L679">
            <v>33</v>
          </cell>
          <cell r="M679">
            <v>0</v>
          </cell>
          <cell r="N679">
            <v>78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</row>
        <row r="680">
          <cell r="K680">
            <v>0</v>
          </cell>
          <cell r="L680">
            <v>0</v>
          </cell>
          <cell r="M680">
            <v>0</v>
          </cell>
          <cell r="N680">
            <v>66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</row>
        <row r="681"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43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</row>
        <row r="682">
          <cell r="K682">
            <v>50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17</v>
          </cell>
          <cell r="U682">
            <v>0</v>
          </cell>
        </row>
        <row r="683"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42</v>
          </cell>
          <cell r="U683">
            <v>0</v>
          </cell>
        </row>
        <row r="684"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55</v>
          </cell>
          <cell r="U684">
            <v>0</v>
          </cell>
        </row>
        <row r="685">
          <cell r="K685">
            <v>0</v>
          </cell>
          <cell r="L685">
            <v>0</v>
          </cell>
          <cell r="M685">
            <v>38</v>
          </cell>
          <cell r="N685">
            <v>0</v>
          </cell>
          <cell r="O685">
            <v>0</v>
          </cell>
          <cell r="P685">
            <v>0</v>
          </cell>
          <cell r="Q685">
            <v>75</v>
          </cell>
          <cell r="R685">
            <v>0</v>
          </cell>
          <cell r="S685">
            <v>98</v>
          </cell>
          <cell r="T685">
            <v>0</v>
          </cell>
          <cell r="U685">
            <v>0</v>
          </cell>
        </row>
        <row r="686">
          <cell r="K686">
            <v>0</v>
          </cell>
          <cell r="L686">
            <v>0</v>
          </cell>
          <cell r="M686">
            <v>0</v>
          </cell>
          <cell r="N686">
            <v>168</v>
          </cell>
          <cell r="O686">
            <v>53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162</v>
          </cell>
          <cell r="U686">
            <v>0</v>
          </cell>
        </row>
        <row r="687">
          <cell r="K687">
            <v>40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</row>
        <row r="688"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</row>
        <row r="689">
          <cell r="K689">
            <v>57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</row>
        <row r="690"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</row>
        <row r="691">
          <cell r="K691">
            <v>45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</row>
        <row r="692"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45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</row>
        <row r="693">
          <cell r="K693">
            <v>56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</row>
        <row r="694">
          <cell r="K694">
            <v>0</v>
          </cell>
          <cell r="L694">
            <v>0</v>
          </cell>
          <cell r="M694">
            <v>0</v>
          </cell>
          <cell r="N694">
            <v>49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</row>
        <row r="695">
          <cell r="K695">
            <v>24</v>
          </cell>
          <cell r="L695">
            <v>0</v>
          </cell>
          <cell r="M695">
            <v>0</v>
          </cell>
          <cell r="N695">
            <v>44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</row>
        <row r="696">
          <cell r="K696">
            <v>820</v>
          </cell>
          <cell r="L696">
            <v>0</v>
          </cell>
          <cell r="M696">
            <v>0</v>
          </cell>
          <cell r="N696">
            <v>824</v>
          </cell>
          <cell r="O696">
            <v>0</v>
          </cell>
          <cell r="P696">
            <v>0</v>
          </cell>
          <cell r="Q696">
            <v>271</v>
          </cell>
          <cell r="R696">
            <v>0</v>
          </cell>
          <cell r="S696">
            <v>0</v>
          </cell>
          <cell r="T696">
            <v>0</v>
          </cell>
          <cell r="U696">
            <v>260</v>
          </cell>
        </row>
        <row r="697"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</row>
        <row r="698">
          <cell r="K698">
            <v>0</v>
          </cell>
          <cell r="L698">
            <v>0</v>
          </cell>
          <cell r="M698">
            <v>0</v>
          </cell>
          <cell r="N698">
            <v>45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</row>
        <row r="699">
          <cell r="K699">
            <v>73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</row>
        <row r="700">
          <cell r="K700">
            <v>0</v>
          </cell>
          <cell r="L700">
            <v>62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</row>
        <row r="701">
          <cell r="K701">
            <v>45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</row>
        <row r="702">
          <cell r="K702">
            <v>0</v>
          </cell>
          <cell r="L702">
            <v>0</v>
          </cell>
          <cell r="M702">
            <v>0</v>
          </cell>
          <cell r="N702">
            <v>55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29</v>
          </cell>
          <cell r="U702">
            <v>0</v>
          </cell>
        </row>
        <row r="703">
          <cell r="K703">
            <v>14</v>
          </cell>
          <cell r="L703">
            <v>0</v>
          </cell>
          <cell r="M703">
            <v>0</v>
          </cell>
          <cell r="N703">
            <v>63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</row>
        <row r="704">
          <cell r="K704">
            <v>35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</row>
        <row r="705">
          <cell r="K705">
            <v>19</v>
          </cell>
          <cell r="L705">
            <v>0</v>
          </cell>
          <cell r="M705">
            <v>0</v>
          </cell>
          <cell r="N705">
            <v>43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</row>
        <row r="706">
          <cell r="K706">
            <v>0</v>
          </cell>
          <cell r="L706">
            <v>0</v>
          </cell>
          <cell r="M706">
            <v>0</v>
          </cell>
          <cell r="N706">
            <v>16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</row>
        <row r="707">
          <cell r="K707">
            <v>60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</row>
        <row r="708">
          <cell r="K708">
            <v>54</v>
          </cell>
          <cell r="L708">
            <v>0</v>
          </cell>
          <cell r="M708">
            <v>0</v>
          </cell>
          <cell r="N708">
            <v>41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</row>
        <row r="709"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</row>
        <row r="710">
          <cell r="K710">
            <v>359</v>
          </cell>
          <cell r="L710">
            <v>0</v>
          </cell>
          <cell r="M710">
            <v>0</v>
          </cell>
          <cell r="N710">
            <v>523</v>
          </cell>
          <cell r="O710">
            <v>0</v>
          </cell>
          <cell r="P710">
            <v>0</v>
          </cell>
          <cell r="Q710">
            <v>289</v>
          </cell>
          <cell r="R710">
            <v>0</v>
          </cell>
          <cell r="S710">
            <v>391</v>
          </cell>
          <cell r="T710">
            <v>0</v>
          </cell>
          <cell r="U710">
            <v>0</v>
          </cell>
        </row>
        <row r="711">
          <cell r="K711">
            <v>61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</row>
        <row r="712">
          <cell r="K712">
            <v>11</v>
          </cell>
          <cell r="L712">
            <v>0</v>
          </cell>
          <cell r="M712">
            <v>0</v>
          </cell>
          <cell r="N712">
            <v>5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</row>
        <row r="713">
          <cell r="K713">
            <v>139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35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</row>
        <row r="714"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</row>
        <row r="715">
          <cell r="K715">
            <v>82</v>
          </cell>
          <cell r="L715">
            <v>0</v>
          </cell>
          <cell r="M715">
            <v>0</v>
          </cell>
          <cell r="N715">
            <v>122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</row>
        <row r="716">
          <cell r="K716">
            <v>124</v>
          </cell>
          <cell r="L716">
            <v>0</v>
          </cell>
          <cell r="M716">
            <v>0</v>
          </cell>
          <cell r="N716">
            <v>64</v>
          </cell>
          <cell r="O716">
            <v>0</v>
          </cell>
          <cell r="P716">
            <v>0</v>
          </cell>
          <cell r="Q716">
            <v>29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</row>
        <row r="717">
          <cell r="K717">
            <v>74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</row>
        <row r="718">
          <cell r="K718">
            <v>67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</row>
        <row r="719">
          <cell r="K719">
            <v>54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</row>
        <row r="720">
          <cell r="K720">
            <v>69</v>
          </cell>
          <cell r="L720">
            <v>38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30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</row>
        <row r="721">
          <cell r="K721">
            <v>59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</row>
        <row r="722">
          <cell r="K722">
            <v>62</v>
          </cell>
          <cell r="L722">
            <v>0</v>
          </cell>
          <cell r="M722">
            <v>0</v>
          </cell>
          <cell r="N722">
            <v>55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</row>
        <row r="723">
          <cell r="K723">
            <v>63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</row>
        <row r="724">
          <cell r="K724">
            <v>25</v>
          </cell>
          <cell r="L724">
            <v>0</v>
          </cell>
          <cell r="M724">
            <v>0</v>
          </cell>
          <cell r="N724">
            <v>55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</row>
        <row r="725">
          <cell r="K725">
            <v>68</v>
          </cell>
          <cell r="L725">
            <v>0</v>
          </cell>
          <cell r="M725">
            <v>0</v>
          </cell>
          <cell r="N725">
            <v>61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</row>
        <row r="726">
          <cell r="K726">
            <v>154</v>
          </cell>
          <cell r="L726">
            <v>0</v>
          </cell>
          <cell r="M726">
            <v>0</v>
          </cell>
          <cell r="N726">
            <v>157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</row>
        <row r="727"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</row>
        <row r="728"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</row>
        <row r="729">
          <cell r="K729">
            <v>0</v>
          </cell>
          <cell r="L729">
            <v>0</v>
          </cell>
          <cell r="M729">
            <v>0</v>
          </cell>
          <cell r="N729">
            <v>55</v>
          </cell>
          <cell r="O729">
            <v>0</v>
          </cell>
          <cell r="P729">
            <v>0</v>
          </cell>
          <cell r="Q729">
            <v>52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</row>
        <row r="730">
          <cell r="K730">
            <v>25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50</v>
          </cell>
          <cell r="U730">
            <v>0</v>
          </cell>
        </row>
        <row r="731">
          <cell r="K731">
            <v>46</v>
          </cell>
          <cell r="L731">
            <v>42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</row>
        <row r="732">
          <cell r="K732">
            <v>105</v>
          </cell>
          <cell r="L732">
            <v>0</v>
          </cell>
          <cell r="M732">
            <v>0</v>
          </cell>
          <cell r="N732">
            <v>43</v>
          </cell>
          <cell r="O732">
            <v>0</v>
          </cell>
          <cell r="P732">
            <v>0</v>
          </cell>
          <cell r="Q732">
            <v>79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</row>
        <row r="733">
          <cell r="K733">
            <v>34</v>
          </cell>
          <cell r="L733">
            <v>0</v>
          </cell>
          <cell r="M733">
            <v>0</v>
          </cell>
          <cell r="N733">
            <v>16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</row>
        <row r="734">
          <cell r="K734">
            <v>19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26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</row>
        <row r="735">
          <cell r="K735">
            <v>0</v>
          </cell>
          <cell r="L735">
            <v>0</v>
          </cell>
          <cell r="M735">
            <v>0</v>
          </cell>
          <cell r="N735">
            <v>149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</row>
        <row r="736">
          <cell r="K736">
            <v>36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</row>
        <row r="737">
          <cell r="K737">
            <v>76</v>
          </cell>
          <cell r="L737">
            <v>0</v>
          </cell>
          <cell r="M737">
            <v>0</v>
          </cell>
          <cell r="N737">
            <v>26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</row>
        <row r="738">
          <cell r="K738">
            <v>377</v>
          </cell>
          <cell r="L738">
            <v>0</v>
          </cell>
          <cell r="M738">
            <v>0</v>
          </cell>
          <cell r="N738">
            <v>299</v>
          </cell>
          <cell r="O738">
            <v>0</v>
          </cell>
          <cell r="P738">
            <v>0</v>
          </cell>
          <cell r="Q738">
            <v>161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</row>
        <row r="739">
          <cell r="K739">
            <v>0</v>
          </cell>
          <cell r="L739">
            <v>0</v>
          </cell>
          <cell r="M739">
            <v>0</v>
          </cell>
          <cell r="N739">
            <v>58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</row>
        <row r="740">
          <cell r="K740">
            <v>48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</row>
        <row r="741">
          <cell r="K741">
            <v>28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</row>
        <row r="742">
          <cell r="K742">
            <v>79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</row>
        <row r="743"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</row>
        <row r="744">
          <cell r="K744">
            <v>157</v>
          </cell>
          <cell r="L744">
            <v>0</v>
          </cell>
          <cell r="M744">
            <v>0</v>
          </cell>
          <cell r="N744">
            <v>172</v>
          </cell>
          <cell r="O744">
            <v>0</v>
          </cell>
          <cell r="P744">
            <v>0</v>
          </cell>
          <cell r="Q744">
            <v>56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</row>
        <row r="745"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</row>
        <row r="746">
          <cell r="K746">
            <v>54</v>
          </cell>
          <cell r="L746">
            <v>0</v>
          </cell>
          <cell r="M746">
            <v>33</v>
          </cell>
          <cell r="N746">
            <v>126</v>
          </cell>
          <cell r="O746">
            <v>0</v>
          </cell>
          <cell r="P746">
            <v>0</v>
          </cell>
          <cell r="Q746">
            <v>51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</row>
        <row r="747">
          <cell r="K747">
            <v>32</v>
          </cell>
          <cell r="L747">
            <v>0</v>
          </cell>
          <cell r="M747">
            <v>0</v>
          </cell>
          <cell r="N747">
            <v>21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</row>
        <row r="748">
          <cell r="K748">
            <v>8</v>
          </cell>
          <cell r="L748">
            <v>0</v>
          </cell>
          <cell r="M748">
            <v>0</v>
          </cell>
          <cell r="N748">
            <v>17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</row>
        <row r="749">
          <cell r="K749">
            <v>4</v>
          </cell>
          <cell r="L749">
            <v>0</v>
          </cell>
          <cell r="M749">
            <v>0</v>
          </cell>
          <cell r="N749">
            <v>6</v>
          </cell>
          <cell r="O749">
            <v>0</v>
          </cell>
          <cell r="P749">
            <v>0</v>
          </cell>
          <cell r="Q749">
            <v>6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</row>
        <row r="750">
          <cell r="K750">
            <v>509</v>
          </cell>
          <cell r="L750">
            <v>83</v>
          </cell>
          <cell r="M750">
            <v>0</v>
          </cell>
          <cell r="N750">
            <v>443</v>
          </cell>
          <cell r="O750">
            <v>0</v>
          </cell>
          <cell r="P750">
            <v>0</v>
          </cell>
          <cell r="Q750">
            <v>313</v>
          </cell>
          <cell r="R750">
            <v>0</v>
          </cell>
          <cell r="S750">
            <v>0</v>
          </cell>
          <cell r="T750">
            <v>274</v>
          </cell>
          <cell r="U750">
            <v>0</v>
          </cell>
        </row>
        <row r="751">
          <cell r="K751">
            <v>0</v>
          </cell>
          <cell r="L751">
            <v>45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18</v>
          </cell>
          <cell r="U751">
            <v>0</v>
          </cell>
        </row>
        <row r="752">
          <cell r="K752">
            <v>617</v>
          </cell>
          <cell r="L752">
            <v>115</v>
          </cell>
          <cell r="M752">
            <v>0</v>
          </cell>
          <cell r="N752">
            <v>408</v>
          </cell>
          <cell r="O752">
            <v>0</v>
          </cell>
          <cell r="P752">
            <v>0</v>
          </cell>
          <cell r="Q752">
            <v>285</v>
          </cell>
          <cell r="R752">
            <v>0</v>
          </cell>
          <cell r="S752">
            <v>0</v>
          </cell>
          <cell r="T752">
            <v>638</v>
          </cell>
          <cell r="U752">
            <v>0</v>
          </cell>
        </row>
        <row r="753">
          <cell r="K753">
            <v>78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</row>
        <row r="754">
          <cell r="K754">
            <v>69</v>
          </cell>
          <cell r="L754">
            <v>0</v>
          </cell>
          <cell r="M754">
            <v>0</v>
          </cell>
          <cell r="N754">
            <v>15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</row>
        <row r="755">
          <cell r="K755">
            <v>96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</row>
        <row r="756"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69</v>
          </cell>
          <cell r="U756">
            <v>0</v>
          </cell>
        </row>
        <row r="757">
          <cell r="K757">
            <v>144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</row>
        <row r="758">
          <cell r="K758">
            <v>44</v>
          </cell>
          <cell r="L758">
            <v>0</v>
          </cell>
          <cell r="M758">
            <v>0</v>
          </cell>
          <cell r="N758">
            <v>0</v>
          </cell>
          <cell r="O758">
            <v>38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46</v>
          </cell>
          <cell r="U758">
            <v>0</v>
          </cell>
        </row>
        <row r="759">
          <cell r="K759">
            <v>43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</row>
        <row r="760"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40</v>
          </cell>
          <cell r="U760">
            <v>0</v>
          </cell>
        </row>
        <row r="761">
          <cell r="K761">
            <v>0</v>
          </cell>
          <cell r="L761">
            <v>0</v>
          </cell>
          <cell r="M761">
            <v>0</v>
          </cell>
          <cell r="N761">
            <v>49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</row>
        <row r="762"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65</v>
          </cell>
          <cell r="U762">
            <v>0</v>
          </cell>
        </row>
        <row r="763"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</row>
        <row r="764">
          <cell r="K764">
            <v>52</v>
          </cell>
          <cell r="L764">
            <v>0</v>
          </cell>
          <cell r="M764">
            <v>0</v>
          </cell>
          <cell r="N764">
            <v>20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</row>
        <row r="765">
          <cell r="K765">
            <v>0</v>
          </cell>
          <cell r="L765">
            <v>0</v>
          </cell>
          <cell r="M765">
            <v>0</v>
          </cell>
          <cell r="N765">
            <v>32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61</v>
          </cell>
          <cell r="U765">
            <v>0</v>
          </cell>
        </row>
        <row r="766"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62</v>
          </cell>
          <cell r="T766">
            <v>0</v>
          </cell>
          <cell r="U766">
            <v>0</v>
          </cell>
        </row>
        <row r="767">
          <cell r="K767">
            <v>0</v>
          </cell>
          <cell r="L767">
            <v>0</v>
          </cell>
          <cell r="M767">
            <v>0</v>
          </cell>
          <cell r="N767">
            <v>84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</row>
        <row r="768"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</row>
        <row r="769">
          <cell r="K769">
            <v>35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</row>
        <row r="770">
          <cell r="K770">
            <v>57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</row>
        <row r="771"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71</v>
          </cell>
          <cell r="R771">
            <v>0</v>
          </cell>
          <cell r="S771">
            <v>0</v>
          </cell>
          <cell r="T771">
            <v>28</v>
          </cell>
          <cell r="U771">
            <v>0</v>
          </cell>
        </row>
        <row r="772">
          <cell r="K772">
            <v>0</v>
          </cell>
          <cell r="L772">
            <v>0</v>
          </cell>
          <cell r="M772">
            <v>0</v>
          </cell>
          <cell r="N772">
            <v>117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</row>
        <row r="773"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</row>
        <row r="774">
          <cell r="K774">
            <v>0</v>
          </cell>
          <cell r="L774">
            <v>0</v>
          </cell>
          <cell r="M774">
            <v>0</v>
          </cell>
          <cell r="N774">
            <v>42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</row>
        <row r="775">
          <cell r="K775">
            <v>0</v>
          </cell>
          <cell r="L775">
            <v>0</v>
          </cell>
          <cell r="M775">
            <v>0</v>
          </cell>
          <cell r="N775">
            <v>51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</row>
        <row r="776">
          <cell r="K776">
            <v>41</v>
          </cell>
          <cell r="L776">
            <v>43</v>
          </cell>
          <cell r="M776">
            <v>0</v>
          </cell>
          <cell r="N776">
            <v>32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</row>
        <row r="777">
          <cell r="K777">
            <v>30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79</v>
          </cell>
          <cell r="U777">
            <v>0</v>
          </cell>
        </row>
        <row r="778">
          <cell r="K778">
            <v>51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</row>
        <row r="779">
          <cell r="K779">
            <v>40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31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</row>
        <row r="780">
          <cell r="K780">
            <v>54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</row>
        <row r="781"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59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</row>
        <row r="782">
          <cell r="K782">
            <v>27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36</v>
          </cell>
          <cell r="U782">
            <v>0</v>
          </cell>
        </row>
        <row r="783">
          <cell r="K783">
            <v>35</v>
          </cell>
          <cell r="L783">
            <v>0</v>
          </cell>
          <cell r="M783">
            <v>0</v>
          </cell>
          <cell r="N783">
            <v>48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</row>
        <row r="784"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47</v>
          </cell>
          <cell r="U784">
            <v>0</v>
          </cell>
        </row>
        <row r="785"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42</v>
          </cell>
          <cell r="U785">
            <v>0</v>
          </cell>
        </row>
        <row r="786">
          <cell r="K786">
            <v>66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</row>
        <row r="787">
          <cell r="K787">
            <v>71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</row>
        <row r="788">
          <cell r="K788">
            <v>0</v>
          </cell>
          <cell r="L788">
            <v>18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31</v>
          </cell>
          <cell r="T788">
            <v>0</v>
          </cell>
          <cell r="U788">
            <v>0</v>
          </cell>
        </row>
        <row r="789">
          <cell r="K789">
            <v>0</v>
          </cell>
          <cell r="L789">
            <v>0</v>
          </cell>
          <cell r="M789">
            <v>0</v>
          </cell>
          <cell r="N789">
            <v>48</v>
          </cell>
          <cell r="O789">
            <v>0</v>
          </cell>
          <cell r="P789">
            <v>0</v>
          </cell>
          <cell r="Q789">
            <v>37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</row>
        <row r="790">
          <cell r="K790">
            <v>0</v>
          </cell>
          <cell r="L790">
            <v>0</v>
          </cell>
          <cell r="M790">
            <v>0</v>
          </cell>
          <cell r="N790">
            <v>42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</row>
        <row r="791"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97</v>
          </cell>
          <cell r="U791">
            <v>0</v>
          </cell>
        </row>
        <row r="792">
          <cell r="K792">
            <v>81</v>
          </cell>
          <cell r="L792">
            <v>0</v>
          </cell>
          <cell r="M792">
            <v>0</v>
          </cell>
          <cell r="N792">
            <v>100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</row>
        <row r="793">
          <cell r="K793">
            <v>40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</row>
        <row r="794">
          <cell r="K794">
            <v>70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</row>
        <row r="795"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</row>
        <row r="796">
          <cell r="K796">
            <v>0</v>
          </cell>
          <cell r="L796">
            <v>0</v>
          </cell>
          <cell r="M796">
            <v>0</v>
          </cell>
          <cell r="N796">
            <v>46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</row>
        <row r="797"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58</v>
          </cell>
          <cell r="U797">
            <v>0</v>
          </cell>
        </row>
        <row r="798">
          <cell r="K798">
            <v>31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62</v>
          </cell>
          <cell r="U798">
            <v>0</v>
          </cell>
        </row>
        <row r="799">
          <cell r="K799">
            <v>49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</row>
        <row r="800">
          <cell r="K800">
            <v>0</v>
          </cell>
          <cell r="L800">
            <v>0</v>
          </cell>
          <cell r="M800">
            <v>0</v>
          </cell>
          <cell r="N800">
            <v>56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</row>
        <row r="801">
          <cell r="K801">
            <v>27</v>
          </cell>
          <cell r="L801">
            <v>0</v>
          </cell>
          <cell r="M801">
            <v>0</v>
          </cell>
          <cell r="N801">
            <v>25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30</v>
          </cell>
          <cell r="U801">
            <v>0</v>
          </cell>
        </row>
        <row r="802">
          <cell r="K802">
            <v>64</v>
          </cell>
          <cell r="L802">
            <v>0</v>
          </cell>
          <cell r="M802">
            <v>0</v>
          </cell>
          <cell r="N802">
            <v>39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</row>
        <row r="803">
          <cell r="K803">
            <v>859</v>
          </cell>
          <cell r="L803">
            <v>0</v>
          </cell>
          <cell r="M803">
            <v>0</v>
          </cell>
          <cell r="N803">
            <v>581</v>
          </cell>
          <cell r="O803">
            <v>0</v>
          </cell>
          <cell r="P803">
            <v>0</v>
          </cell>
          <cell r="Q803">
            <v>184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</row>
        <row r="804">
          <cell r="K804">
            <v>49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</row>
        <row r="805">
          <cell r="K805">
            <v>28</v>
          </cell>
          <cell r="L805">
            <v>0</v>
          </cell>
          <cell r="M805">
            <v>0</v>
          </cell>
          <cell r="N805">
            <v>25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</row>
        <row r="806">
          <cell r="K806">
            <v>55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</row>
        <row r="807">
          <cell r="K807">
            <v>49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</row>
        <row r="808">
          <cell r="K808">
            <v>57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</row>
        <row r="809"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</row>
        <row r="810">
          <cell r="K810">
            <v>0</v>
          </cell>
          <cell r="L810">
            <v>0</v>
          </cell>
          <cell r="M810">
            <v>0</v>
          </cell>
          <cell r="N810">
            <v>87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</row>
        <row r="811"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12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</row>
        <row r="812">
          <cell r="K812">
            <v>12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</row>
        <row r="813">
          <cell r="K813">
            <v>0</v>
          </cell>
          <cell r="L813">
            <v>0</v>
          </cell>
          <cell r="M813">
            <v>0</v>
          </cell>
          <cell r="N813">
            <v>48</v>
          </cell>
          <cell r="O813">
            <v>0</v>
          </cell>
          <cell r="P813">
            <v>0</v>
          </cell>
          <cell r="Q813">
            <v>37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</row>
        <row r="814">
          <cell r="K814">
            <v>0</v>
          </cell>
          <cell r="L814">
            <v>0</v>
          </cell>
          <cell r="M814">
            <v>0</v>
          </cell>
          <cell r="N814">
            <v>58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</row>
        <row r="815">
          <cell r="K815">
            <v>670</v>
          </cell>
          <cell r="L815">
            <v>39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92</v>
          </cell>
          <cell r="R815">
            <v>0</v>
          </cell>
          <cell r="S815">
            <v>64</v>
          </cell>
          <cell r="T815">
            <v>178</v>
          </cell>
          <cell r="U815">
            <v>0</v>
          </cell>
        </row>
        <row r="816">
          <cell r="K816">
            <v>0</v>
          </cell>
          <cell r="L816">
            <v>0</v>
          </cell>
          <cell r="M816">
            <v>29</v>
          </cell>
          <cell r="N816">
            <v>255</v>
          </cell>
          <cell r="O816">
            <v>0</v>
          </cell>
          <cell r="P816">
            <v>0</v>
          </cell>
          <cell r="Q816">
            <v>96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</row>
        <row r="817">
          <cell r="K817">
            <v>49</v>
          </cell>
          <cell r="L817">
            <v>0</v>
          </cell>
          <cell r="M817">
            <v>0</v>
          </cell>
          <cell r="N817">
            <v>39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</row>
        <row r="818">
          <cell r="K818">
            <v>160</v>
          </cell>
          <cell r="L818">
            <v>0</v>
          </cell>
          <cell r="M818">
            <v>0</v>
          </cell>
          <cell r="N818">
            <v>126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</row>
        <row r="819">
          <cell r="K819">
            <v>0</v>
          </cell>
          <cell r="L819">
            <v>0</v>
          </cell>
          <cell r="M819">
            <v>0</v>
          </cell>
          <cell r="N819">
            <v>146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37</v>
          </cell>
          <cell r="T819">
            <v>0</v>
          </cell>
          <cell r="U819">
            <v>0</v>
          </cell>
        </row>
        <row r="820">
          <cell r="K820">
            <v>51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64</v>
          </cell>
          <cell r="R820">
            <v>0</v>
          </cell>
          <cell r="S820">
            <v>0</v>
          </cell>
          <cell r="T820">
            <v>41</v>
          </cell>
          <cell r="U820">
            <v>0</v>
          </cell>
        </row>
        <row r="821">
          <cell r="K821">
            <v>102</v>
          </cell>
          <cell r="L821">
            <v>0</v>
          </cell>
          <cell r="M821">
            <v>0</v>
          </cell>
          <cell r="N821">
            <v>111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35</v>
          </cell>
          <cell r="T821">
            <v>0</v>
          </cell>
          <cell r="U821">
            <v>0</v>
          </cell>
        </row>
        <row r="822"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35</v>
          </cell>
          <cell r="U822">
            <v>0</v>
          </cell>
        </row>
        <row r="823">
          <cell r="K823">
            <v>55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</row>
        <row r="824">
          <cell r="K824">
            <v>60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35</v>
          </cell>
          <cell r="U824">
            <v>0</v>
          </cell>
        </row>
        <row r="825">
          <cell r="K825">
            <v>72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</row>
        <row r="826">
          <cell r="K826">
            <v>0</v>
          </cell>
          <cell r="L826">
            <v>0</v>
          </cell>
          <cell r="M826">
            <v>0</v>
          </cell>
          <cell r="N826">
            <v>41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</row>
        <row r="827">
          <cell r="K827">
            <v>28</v>
          </cell>
          <cell r="L827">
            <v>0</v>
          </cell>
          <cell r="M827">
            <v>0</v>
          </cell>
          <cell r="N827">
            <v>59</v>
          </cell>
          <cell r="O827">
            <v>0</v>
          </cell>
          <cell r="P827">
            <v>0</v>
          </cell>
          <cell r="Q827">
            <v>87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</row>
        <row r="828">
          <cell r="K828">
            <v>895</v>
          </cell>
          <cell r="L828">
            <v>0</v>
          </cell>
          <cell r="M828">
            <v>0</v>
          </cell>
          <cell r="N828">
            <v>619</v>
          </cell>
          <cell r="O828">
            <v>0</v>
          </cell>
          <cell r="P828">
            <v>0</v>
          </cell>
          <cell r="Q828">
            <v>239</v>
          </cell>
          <cell r="R828">
            <v>0</v>
          </cell>
          <cell r="S828">
            <v>576</v>
          </cell>
          <cell r="T828">
            <v>276</v>
          </cell>
          <cell r="U828">
            <v>0</v>
          </cell>
        </row>
        <row r="829">
          <cell r="K829">
            <v>70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</row>
        <row r="830">
          <cell r="K830">
            <v>64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</row>
        <row r="831">
          <cell r="K831">
            <v>31</v>
          </cell>
          <cell r="L831">
            <v>0</v>
          </cell>
          <cell r="M831">
            <v>0</v>
          </cell>
          <cell r="N831">
            <v>91</v>
          </cell>
          <cell r="O831">
            <v>20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</row>
        <row r="832"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64</v>
          </cell>
          <cell r="T832">
            <v>0</v>
          </cell>
          <cell r="U832">
            <v>0</v>
          </cell>
        </row>
        <row r="833">
          <cell r="K833">
            <v>63</v>
          </cell>
          <cell r="L833">
            <v>0</v>
          </cell>
          <cell r="M833">
            <v>0</v>
          </cell>
          <cell r="N833">
            <v>61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</row>
        <row r="834">
          <cell r="K834">
            <v>0</v>
          </cell>
          <cell r="L834">
            <v>53</v>
          </cell>
          <cell r="M834">
            <v>0</v>
          </cell>
          <cell r="N834">
            <v>47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</row>
        <row r="835"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47</v>
          </cell>
          <cell r="U835">
            <v>0</v>
          </cell>
        </row>
        <row r="836">
          <cell r="K836">
            <v>0</v>
          </cell>
          <cell r="L836">
            <v>0</v>
          </cell>
          <cell r="M836">
            <v>0</v>
          </cell>
          <cell r="N836">
            <v>20</v>
          </cell>
          <cell r="O836">
            <v>0</v>
          </cell>
          <cell r="P836">
            <v>0</v>
          </cell>
          <cell r="Q836">
            <v>60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</row>
        <row r="837"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54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</row>
        <row r="838">
          <cell r="K838">
            <v>615</v>
          </cell>
          <cell r="L838">
            <v>297</v>
          </cell>
          <cell r="M838">
            <v>0</v>
          </cell>
          <cell r="N838">
            <v>448</v>
          </cell>
          <cell r="O838">
            <v>0</v>
          </cell>
          <cell r="P838">
            <v>0</v>
          </cell>
          <cell r="Q838">
            <v>312</v>
          </cell>
          <cell r="R838">
            <v>0</v>
          </cell>
          <cell r="S838">
            <v>309</v>
          </cell>
          <cell r="T838">
            <v>137</v>
          </cell>
          <cell r="U838">
            <v>176</v>
          </cell>
        </row>
        <row r="839">
          <cell r="K839">
            <v>96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132</v>
          </cell>
          <cell r="U839">
            <v>0</v>
          </cell>
        </row>
        <row r="840">
          <cell r="K840">
            <v>55</v>
          </cell>
          <cell r="L840">
            <v>0</v>
          </cell>
          <cell r="M840">
            <v>0</v>
          </cell>
          <cell r="N840">
            <v>36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</row>
        <row r="841">
          <cell r="K841">
            <v>98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</row>
        <row r="842">
          <cell r="K842">
            <v>59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</row>
        <row r="843"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</row>
        <row r="844">
          <cell r="K844">
            <v>0</v>
          </cell>
          <cell r="L844">
            <v>0</v>
          </cell>
          <cell r="M844">
            <v>0</v>
          </cell>
          <cell r="N844">
            <v>36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</row>
        <row r="845">
          <cell r="K845">
            <v>164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</row>
        <row r="846">
          <cell r="K846">
            <v>87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</row>
        <row r="847">
          <cell r="K847">
            <v>0</v>
          </cell>
          <cell r="L847">
            <v>90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38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</row>
        <row r="848">
          <cell r="K848">
            <v>707</v>
          </cell>
          <cell r="L848">
            <v>0</v>
          </cell>
          <cell r="M848">
            <v>0</v>
          </cell>
          <cell r="N848">
            <v>388</v>
          </cell>
          <cell r="O848">
            <v>0</v>
          </cell>
          <cell r="P848">
            <v>0</v>
          </cell>
          <cell r="Q848">
            <v>164</v>
          </cell>
          <cell r="R848">
            <v>0</v>
          </cell>
          <cell r="S848">
            <v>923</v>
          </cell>
          <cell r="T848">
            <v>0</v>
          </cell>
          <cell r="U848">
            <v>0</v>
          </cell>
        </row>
        <row r="849">
          <cell r="K849">
            <v>713</v>
          </cell>
          <cell r="L849">
            <v>0</v>
          </cell>
          <cell r="M849">
            <v>0</v>
          </cell>
          <cell r="N849">
            <v>540</v>
          </cell>
          <cell r="O849">
            <v>0</v>
          </cell>
          <cell r="P849">
            <v>0</v>
          </cell>
          <cell r="Q849">
            <v>450</v>
          </cell>
          <cell r="R849">
            <v>276</v>
          </cell>
          <cell r="S849">
            <v>180</v>
          </cell>
          <cell r="T849">
            <v>340</v>
          </cell>
          <cell r="U849">
            <v>0</v>
          </cell>
        </row>
        <row r="850">
          <cell r="K850">
            <v>0</v>
          </cell>
          <cell r="L850">
            <v>0</v>
          </cell>
          <cell r="M850">
            <v>0</v>
          </cell>
          <cell r="N850">
            <v>129</v>
          </cell>
          <cell r="O850">
            <v>0</v>
          </cell>
          <cell r="P850">
            <v>0</v>
          </cell>
          <cell r="Q850">
            <v>155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</row>
        <row r="851"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32</v>
          </cell>
          <cell r="T851">
            <v>23</v>
          </cell>
          <cell r="U851">
            <v>0</v>
          </cell>
        </row>
        <row r="852">
          <cell r="K852">
            <v>0</v>
          </cell>
          <cell r="L852">
            <v>0</v>
          </cell>
          <cell r="M852">
            <v>0</v>
          </cell>
          <cell r="N852">
            <v>207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</row>
        <row r="853"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</row>
        <row r="854"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47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</row>
        <row r="855">
          <cell r="K855">
            <v>47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</row>
        <row r="856"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86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</row>
        <row r="857"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44</v>
          </cell>
          <cell r="R857">
            <v>0</v>
          </cell>
          <cell r="S857">
            <v>29</v>
          </cell>
          <cell r="T857">
            <v>0</v>
          </cell>
          <cell r="U857">
            <v>0</v>
          </cell>
        </row>
        <row r="858">
          <cell r="K858">
            <v>53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</row>
        <row r="859"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</row>
        <row r="860">
          <cell r="K860">
            <v>0</v>
          </cell>
          <cell r="L860">
            <v>0</v>
          </cell>
          <cell r="M860">
            <v>0</v>
          </cell>
          <cell r="N860">
            <v>41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</row>
        <row r="861">
          <cell r="K861">
            <v>65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37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</row>
        <row r="862">
          <cell r="K862">
            <v>0</v>
          </cell>
          <cell r="L862">
            <v>0</v>
          </cell>
          <cell r="M862">
            <v>0</v>
          </cell>
          <cell r="N862">
            <v>69</v>
          </cell>
          <cell r="O862">
            <v>0</v>
          </cell>
          <cell r="P862">
            <v>0</v>
          </cell>
          <cell r="Q862">
            <v>33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</row>
        <row r="863"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56</v>
          </cell>
          <cell r="T863">
            <v>0</v>
          </cell>
          <cell r="U863">
            <v>0</v>
          </cell>
        </row>
        <row r="864"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</row>
        <row r="865">
          <cell r="K865">
            <v>0</v>
          </cell>
          <cell r="L865">
            <v>0</v>
          </cell>
          <cell r="M865">
            <v>0</v>
          </cell>
          <cell r="N865">
            <v>58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</row>
        <row r="866"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</row>
        <row r="867">
          <cell r="K867">
            <v>54</v>
          </cell>
          <cell r="L867">
            <v>0</v>
          </cell>
          <cell r="M867">
            <v>0</v>
          </cell>
          <cell r="N867">
            <v>23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</row>
        <row r="868">
          <cell r="K868">
            <v>53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</row>
        <row r="869"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8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</row>
        <row r="870">
          <cell r="K870">
            <v>76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</row>
        <row r="871">
          <cell r="K871">
            <v>66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</row>
        <row r="872">
          <cell r="K872">
            <v>90</v>
          </cell>
          <cell r="L872">
            <v>0</v>
          </cell>
          <cell r="M872">
            <v>0</v>
          </cell>
          <cell r="N872">
            <v>71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</row>
        <row r="873">
          <cell r="K873">
            <v>60</v>
          </cell>
          <cell r="L873">
            <v>0</v>
          </cell>
          <cell r="M873">
            <v>0</v>
          </cell>
          <cell r="N873">
            <v>64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</row>
        <row r="874"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</row>
        <row r="875"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</row>
        <row r="876">
          <cell r="K876">
            <v>112</v>
          </cell>
          <cell r="L876">
            <v>0</v>
          </cell>
          <cell r="M876">
            <v>0</v>
          </cell>
          <cell r="N876">
            <v>33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</row>
        <row r="877">
          <cell r="K877">
            <v>0</v>
          </cell>
          <cell r="L877">
            <v>0</v>
          </cell>
          <cell r="M877">
            <v>0</v>
          </cell>
          <cell r="N877">
            <v>131</v>
          </cell>
          <cell r="O877">
            <v>362</v>
          </cell>
          <cell r="P877">
            <v>0</v>
          </cell>
          <cell r="Q877">
            <v>230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</row>
        <row r="878"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</row>
        <row r="879">
          <cell r="K879">
            <v>0</v>
          </cell>
          <cell r="L879">
            <v>0</v>
          </cell>
          <cell r="M879">
            <v>65</v>
          </cell>
          <cell r="N879">
            <v>129</v>
          </cell>
          <cell r="O879">
            <v>238</v>
          </cell>
          <cell r="P879">
            <v>0</v>
          </cell>
          <cell r="Q879">
            <v>47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</row>
        <row r="880">
          <cell r="K880">
            <v>0</v>
          </cell>
          <cell r="L880">
            <v>0</v>
          </cell>
          <cell r="M880">
            <v>0</v>
          </cell>
          <cell r="N880">
            <v>41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</row>
        <row r="881">
          <cell r="K881">
            <v>52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</row>
        <row r="882">
          <cell r="K882">
            <v>84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</row>
        <row r="883">
          <cell r="K883">
            <v>87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</row>
        <row r="884">
          <cell r="K884">
            <v>100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123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</row>
        <row r="885">
          <cell r="K885">
            <v>74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</row>
        <row r="886">
          <cell r="K886">
            <v>0</v>
          </cell>
          <cell r="L886">
            <v>106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</row>
        <row r="887">
          <cell r="K887">
            <v>32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44</v>
          </cell>
          <cell r="U887">
            <v>0</v>
          </cell>
        </row>
        <row r="888">
          <cell r="K888">
            <v>57</v>
          </cell>
          <cell r="L888">
            <v>0</v>
          </cell>
          <cell r="M888">
            <v>0</v>
          </cell>
          <cell r="N888">
            <v>44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114</v>
          </cell>
          <cell r="U888">
            <v>0</v>
          </cell>
        </row>
        <row r="889">
          <cell r="K889">
            <v>52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</row>
        <row r="890">
          <cell r="K890">
            <v>0</v>
          </cell>
          <cell r="L890">
            <v>0</v>
          </cell>
          <cell r="M890">
            <v>0</v>
          </cell>
          <cell r="N890">
            <v>45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</row>
        <row r="891">
          <cell r="K891">
            <v>62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</row>
        <row r="892">
          <cell r="K892">
            <v>61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</row>
        <row r="893">
          <cell r="K893">
            <v>20</v>
          </cell>
          <cell r="L893">
            <v>0</v>
          </cell>
          <cell r="M893">
            <v>0</v>
          </cell>
          <cell r="N893">
            <v>68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</row>
        <row r="894">
          <cell r="K894">
            <v>156</v>
          </cell>
          <cell r="L894">
            <v>0</v>
          </cell>
          <cell r="M894">
            <v>0</v>
          </cell>
          <cell r="N894">
            <v>206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</row>
        <row r="895">
          <cell r="K895">
            <v>49</v>
          </cell>
          <cell r="L895">
            <v>0</v>
          </cell>
          <cell r="M895">
            <v>0</v>
          </cell>
          <cell r="N895">
            <v>34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3</v>
          </cell>
          <cell r="U895">
            <v>0</v>
          </cell>
        </row>
        <row r="896"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</row>
        <row r="897">
          <cell r="K897">
            <v>0</v>
          </cell>
          <cell r="L897">
            <v>101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</row>
        <row r="898"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38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</row>
        <row r="899"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</row>
        <row r="900">
          <cell r="K900">
            <v>694</v>
          </cell>
          <cell r="L900">
            <v>353</v>
          </cell>
          <cell r="M900">
            <v>0</v>
          </cell>
          <cell r="N900">
            <v>523</v>
          </cell>
          <cell r="O900">
            <v>374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</row>
        <row r="901">
          <cell r="K901">
            <v>493</v>
          </cell>
          <cell r="L901">
            <v>0</v>
          </cell>
          <cell r="M901">
            <v>0</v>
          </cell>
          <cell r="N901">
            <v>354</v>
          </cell>
          <cell r="O901">
            <v>0</v>
          </cell>
          <cell r="P901">
            <v>0</v>
          </cell>
          <cell r="Q901">
            <v>493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</row>
        <row r="902">
          <cell r="K902">
            <v>0</v>
          </cell>
          <cell r="L902">
            <v>0</v>
          </cell>
          <cell r="M902">
            <v>0</v>
          </cell>
          <cell r="N902">
            <v>87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</row>
        <row r="903">
          <cell r="K903">
            <v>51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</row>
        <row r="904">
          <cell r="K904">
            <v>0</v>
          </cell>
          <cell r="L904">
            <v>0</v>
          </cell>
          <cell r="M904">
            <v>0</v>
          </cell>
          <cell r="N904">
            <v>54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</row>
        <row r="905">
          <cell r="K905">
            <v>0</v>
          </cell>
          <cell r="L905">
            <v>0</v>
          </cell>
          <cell r="M905">
            <v>0</v>
          </cell>
          <cell r="N905">
            <v>42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</row>
        <row r="906">
          <cell r="K906">
            <v>0</v>
          </cell>
          <cell r="L906">
            <v>59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</row>
        <row r="907">
          <cell r="K907">
            <v>66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</row>
        <row r="908">
          <cell r="K908">
            <v>90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</row>
        <row r="909"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63</v>
          </cell>
        </row>
        <row r="910">
          <cell r="K910">
            <v>95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</row>
        <row r="911">
          <cell r="K911">
            <v>0</v>
          </cell>
          <cell r="L911">
            <v>0</v>
          </cell>
          <cell r="M911">
            <v>0</v>
          </cell>
          <cell r="N911">
            <v>230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</row>
        <row r="912">
          <cell r="K912">
            <v>0</v>
          </cell>
          <cell r="L912">
            <v>0</v>
          </cell>
          <cell r="M912">
            <v>0</v>
          </cell>
          <cell r="N912">
            <v>99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</row>
        <row r="913"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53</v>
          </cell>
          <cell r="U913">
            <v>0</v>
          </cell>
        </row>
        <row r="914">
          <cell r="K914">
            <v>0</v>
          </cell>
          <cell r="L914">
            <v>0</v>
          </cell>
          <cell r="M914">
            <v>0</v>
          </cell>
          <cell r="N914">
            <v>174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124</v>
          </cell>
          <cell r="T914">
            <v>103</v>
          </cell>
          <cell r="U914">
            <v>0</v>
          </cell>
        </row>
        <row r="915">
          <cell r="K915">
            <v>68</v>
          </cell>
          <cell r="L915">
            <v>0</v>
          </cell>
          <cell r="M915">
            <v>0</v>
          </cell>
          <cell r="N915">
            <v>66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</row>
        <row r="916">
          <cell r="K916">
            <v>66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</row>
        <row r="917">
          <cell r="K917">
            <v>80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</row>
        <row r="918">
          <cell r="K918">
            <v>190</v>
          </cell>
          <cell r="L918">
            <v>0</v>
          </cell>
          <cell r="M918">
            <v>0</v>
          </cell>
          <cell r="N918">
            <v>334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104</v>
          </cell>
          <cell r="T918">
            <v>92</v>
          </cell>
          <cell r="U918">
            <v>0</v>
          </cell>
        </row>
        <row r="919"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</row>
        <row r="920">
          <cell r="K920">
            <v>0</v>
          </cell>
          <cell r="L920">
            <v>62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</row>
        <row r="921">
          <cell r="K921">
            <v>174</v>
          </cell>
          <cell r="L921">
            <v>0</v>
          </cell>
          <cell r="M921">
            <v>0</v>
          </cell>
          <cell r="N921">
            <v>91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</row>
        <row r="922"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</row>
        <row r="923">
          <cell r="K923">
            <v>119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</row>
        <row r="924"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51</v>
          </cell>
          <cell r="U924">
            <v>0</v>
          </cell>
        </row>
        <row r="925">
          <cell r="K925">
            <v>31</v>
          </cell>
          <cell r="L925">
            <v>0</v>
          </cell>
          <cell r="M925">
            <v>0</v>
          </cell>
          <cell r="N925">
            <v>30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</row>
        <row r="926"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</row>
        <row r="927">
          <cell r="K927">
            <v>124</v>
          </cell>
          <cell r="L927">
            <v>0</v>
          </cell>
          <cell r="M927">
            <v>0</v>
          </cell>
          <cell r="N927">
            <v>62</v>
          </cell>
          <cell r="O927">
            <v>0</v>
          </cell>
          <cell r="P927">
            <v>0</v>
          </cell>
          <cell r="Q927">
            <v>66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</row>
        <row r="928">
          <cell r="K928">
            <v>19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40</v>
          </cell>
          <cell r="R928">
            <v>0</v>
          </cell>
          <cell r="S928">
            <v>0</v>
          </cell>
          <cell r="T928">
            <v>52</v>
          </cell>
          <cell r="U928">
            <v>0</v>
          </cell>
        </row>
        <row r="929">
          <cell r="K929">
            <v>0</v>
          </cell>
          <cell r="L929">
            <v>0</v>
          </cell>
          <cell r="M929">
            <v>0</v>
          </cell>
          <cell r="N929">
            <v>97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</row>
        <row r="930">
          <cell r="K930">
            <v>0</v>
          </cell>
          <cell r="L930">
            <v>47</v>
          </cell>
          <cell r="M930">
            <v>0</v>
          </cell>
          <cell r="N930">
            <v>68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</row>
        <row r="931">
          <cell r="K931">
            <v>81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</row>
        <row r="932">
          <cell r="K932">
            <v>22</v>
          </cell>
          <cell r="L932">
            <v>0</v>
          </cell>
          <cell r="M932">
            <v>0</v>
          </cell>
          <cell r="N932">
            <v>24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</row>
        <row r="933">
          <cell r="K933">
            <v>0</v>
          </cell>
          <cell r="L933">
            <v>41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</row>
        <row r="934">
          <cell r="K934">
            <v>138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</row>
        <row r="935">
          <cell r="K935">
            <v>40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</row>
        <row r="936">
          <cell r="K936">
            <v>0</v>
          </cell>
          <cell r="L936">
            <v>120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</row>
        <row r="937">
          <cell r="K937">
            <v>0</v>
          </cell>
          <cell r="L937">
            <v>0</v>
          </cell>
          <cell r="M937">
            <v>31</v>
          </cell>
          <cell r="N937">
            <v>112</v>
          </cell>
          <cell r="O937">
            <v>0</v>
          </cell>
          <cell r="P937">
            <v>0</v>
          </cell>
          <cell r="Q937">
            <v>179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</row>
        <row r="938">
          <cell r="K938">
            <v>57</v>
          </cell>
          <cell r="L938">
            <v>39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</row>
        <row r="939">
          <cell r="K939">
            <v>89</v>
          </cell>
          <cell r="L939">
            <v>0</v>
          </cell>
          <cell r="M939">
            <v>0</v>
          </cell>
          <cell r="N939">
            <v>45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</row>
        <row r="940">
          <cell r="K940">
            <v>436</v>
          </cell>
          <cell r="L940">
            <v>149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</row>
        <row r="941">
          <cell r="K941">
            <v>82</v>
          </cell>
          <cell r="L941">
            <v>0</v>
          </cell>
          <cell r="M941">
            <v>0</v>
          </cell>
          <cell r="N941">
            <v>56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</row>
        <row r="942">
          <cell r="K942">
            <v>35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37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</row>
        <row r="943"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</row>
        <row r="944"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31</v>
          </cell>
          <cell r="R944">
            <v>0</v>
          </cell>
          <cell r="S944">
            <v>0</v>
          </cell>
          <cell r="T944">
            <v>18</v>
          </cell>
          <cell r="U944">
            <v>0</v>
          </cell>
        </row>
        <row r="945">
          <cell r="K945">
            <v>61</v>
          </cell>
          <cell r="L945">
            <v>0</v>
          </cell>
          <cell r="M945">
            <v>0</v>
          </cell>
          <cell r="N945">
            <v>40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</row>
        <row r="946"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40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</row>
        <row r="947">
          <cell r="K947">
            <v>242</v>
          </cell>
          <cell r="L947">
            <v>0</v>
          </cell>
          <cell r="M947">
            <v>0</v>
          </cell>
          <cell r="N947">
            <v>341</v>
          </cell>
          <cell r="O947">
            <v>0</v>
          </cell>
          <cell r="P947">
            <v>0</v>
          </cell>
          <cell r="Q947">
            <v>330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</row>
        <row r="948">
          <cell r="K948">
            <v>0</v>
          </cell>
          <cell r="L948">
            <v>0</v>
          </cell>
          <cell r="M948">
            <v>0</v>
          </cell>
          <cell r="N948">
            <v>45</v>
          </cell>
          <cell r="O948">
            <v>0</v>
          </cell>
          <cell r="P948">
            <v>79</v>
          </cell>
          <cell r="Q948">
            <v>63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</row>
        <row r="949">
          <cell r="K949">
            <v>122</v>
          </cell>
          <cell r="L949">
            <v>0</v>
          </cell>
          <cell r="M949">
            <v>0</v>
          </cell>
          <cell r="N949">
            <v>174</v>
          </cell>
          <cell r="O949">
            <v>0</v>
          </cell>
          <cell r="P949">
            <v>0</v>
          </cell>
          <cell r="Q949">
            <v>113</v>
          </cell>
          <cell r="R949">
            <v>442</v>
          </cell>
          <cell r="S949">
            <v>0</v>
          </cell>
          <cell r="T949">
            <v>62</v>
          </cell>
          <cell r="U949">
            <v>0</v>
          </cell>
        </row>
        <row r="950">
          <cell r="K950">
            <v>0</v>
          </cell>
          <cell r="L950">
            <v>0</v>
          </cell>
          <cell r="M950">
            <v>0</v>
          </cell>
          <cell r="N950">
            <v>78</v>
          </cell>
          <cell r="O950">
            <v>0</v>
          </cell>
          <cell r="P950">
            <v>0</v>
          </cell>
          <cell r="Q950">
            <v>42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</row>
        <row r="951">
          <cell r="K951">
            <v>0</v>
          </cell>
          <cell r="L951">
            <v>0</v>
          </cell>
          <cell r="M951">
            <v>0</v>
          </cell>
          <cell r="N951">
            <v>32</v>
          </cell>
          <cell r="O951">
            <v>0</v>
          </cell>
          <cell r="P951">
            <v>0</v>
          </cell>
          <cell r="Q951">
            <v>22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</row>
        <row r="952">
          <cell r="K952">
            <v>0</v>
          </cell>
          <cell r="L952">
            <v>0</v>
          </cell>
          <cell r="M952">
            <v>0</v>
          </cell>
          <cell r="N952">
            <v>48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</row>
        <row r="953">
          <cell r="K953">
            <v>30</v>
          </cell>
          <cell r="L953">
            <v>0</v>
          </cell>
          <cell r="M953">
            <v>0</v>
          </cell>
          <cell r="N953">
            <v>43</v>
          </cell>
          <cell r="O953">
            <v>0</v>
          </cell>
          <cell r="P953">
            <v>0</v>
          </cell>
          <cell r="Q953">
            <v>99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</row>
        <row r="954"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54</v>
          </cell>
          <cell r="Q954">
            <v>48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</row>
        <row r="955">
          <cell r="K955">
            <v>0</v>
          </cell>
          <cell r="L955">
            <v>0</v>
          </cell>
          <cell r="M955">
            <v>0</v>
          </cell>
          <cell r="N955">
            <v>37</v>
          </cell>
          <cell r="O955">
            <v>0</v>
          </cell>
          <cell r="P955">
            <v>0</v>
          </cell>
          <cell r="Q955">
            <v>83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</row>
        <row r="956">
          <cell r="K956">
            <v>0</v>
          </cell>
          <cell r="L956">
            <v>0</v>
          </cell>
          <cell r="M956">
            <v>0</v>
          </cell>
          <cell r="N956">
            <v>70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</row>
        <row r="957">
          <cell r="K957">
            <v>133</v>
          </cell>
          <cell r="L957">
            <v>0</v>
          </cell>
          <cell r="M957">
            <v>46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</row>
        <row r="958">
          <cell r="K958">
            <v>0</v>
          </cell>
          <cell r="L958">
            <v>0</v>
          </cell>
          <cell r="M958">
            <v>0</v>
          </cell>
          <cell r="N958">
            <v>336</v>
          </cell>
          <cell r="O958">
            <v>122</v>
          </cell>
          <cell r="P958">
            <v>0</v>
          </cell>
          <cell r="Q958">
            <v>225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</row>
        <row r="959">
          <cell r="K959">
            <v>141</v>
          </cell>
          <cell r="L959">
            <v>0</v>
          </cell>
          <cell r="M959">
            <v>0</v>
          </cell>
          <cell r="N959">
            <v>199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</row>
        <row r="960">
          <cell r="K960">
            <v>82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97</v>
          </cell>
          <cell r="U960">
            <v>0</v>
          </cell>
        </row>
        <row r="961">
          <cell r="K961">
            <v>42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</row>
        <row r="962">
          <cell r="K962">
            <v>45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</row>
        <row r="963">
          <cell r="K963">
            <v>454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433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</row>
        <row r="964">
          <cell r="K964">
            <v>91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20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</row>
        <row r="965">
          <cell r="K965">
            <v>43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</row>
        <row r="966"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43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</row>
        <row r="967"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44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</row>
        <row r="968">
          <cell r="K968">
            <v>33</v>
          </cell>
          <cell r="L968">
            <v>0</v>
          </cell>
          <cell r="M968">
            <v>3</v>
          </cell>
          <cell r="N968">
            <v>0</v>
          </cell>
          <cell r="O968">
            <v>0</v>
          </cell>
          <cell r="P968">
            <v>0</v>
          </cell>
          <cell r="Q968">
            <v>20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</row>
        <row r="969">
          <cell r="K969">
            <v>150</v>
          </cell>
          <cell r="L969">
            <v>0</v>
          </cell>
          <cell r="M969">
            <v>58</v>
          </cell>
          <cell r="N969">
            <v>152</v>
          </cell>
          <cell r="O969">
            <v>0</v>
          </cell>
          <cell r="P969">
            <v>0</v>
          </cell>
          <cell r="Q969">
            <v>140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</row>
        <row r="970">
          <cell r="K970">
            <v>144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</row>
        <row r="971">
          <cell r="K971">
            <v>19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</row>
        <row r="972">
          <cell r="K972">
            <v>27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</row>
        <row r="973">
          <cell r="K973">
            <v>252</v>
          </cell>
          <cell r="L973">
            <v>0</v>
          </cell>
          <cell r="M973">
            <v>0</v>
          </cell>
          <cell r="N973">
            <v>155</v>
          </cell>
          <cell r="O973">
            <v>0</v>
          </cell>
          <cell r="P973">
            <v>0</v>
          </cell>
          <cell r="Q973">
            <v>132</v>
          </cell>
          <cell r="R973">
            <v>269</v>
          </cell>
          <cell r="S973">
            <v>0</v>
          </cell>
          <cell r="T973">
            <v>66</v>
          </cell>
          <cell r="U973">
            <v>0</v>
          </cell>
        </row>
        <row r="974">
          <cell r="K974">
            <v>109</v>
          </cell>
          <cell r="L974">
            <v>0</v>
          </cell>
          <cell r="M974">
            <v>0</v>
          </cell>
          <cell r="N974">
            <v>176</v>
          </cell>
          <cell r="O974">
            <v>0</v>
          </cell>
          <cell r="P974">
            <v>0</v>
          </cell>
          <cell r="Q974">
            <v>50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</row>
        <row r="975">
          <cell r="K975">
            <v>43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</row>
        <row r="976">
          <cell r="K976">
            <v>0</v>
          </cell>
          <cell r="L976">
            <v>0</v>
          </cell>
          <cell r="M976">
            <v>0</v>
          </cell>
          <cell r="N976">
            <v>13</v>
          </cell>
          <cell r="O976">
            <v>0</v>
          </cell>
          <cell r="P976">
            <v>0</v>
          </cell>
          <cell r="Q976">
            <v>13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</row>
        <row r="977">
          <cell r="K977">
            <v>33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</row>
        <row r="978">
          <cell r="K978">
            <v>29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62</v>
          </cell>
          <cell r="S978">
            <v>0</v>
          </cell>
          <cell r="T978">
            <v>0</v>
          </cell>
          <cell r="U978">
            <v>0</v>
          </cell>
        </row>
        <row r="979">
          <cell r="K979">
            <v>47</v>
          </cell>
          <cell r="L979">
            <v>0</v>
          </cell>
          <cell r="M979">
            <v>0</v>
          </cell>
          <cell r="N979">
            <v>46</v>
          </cell>
          <cell r="O979">
            <v>0</v>
          </cell>
          <cell r="P979">
            <v>0</v>
          </cell>
          <cell r="Q979">
            <v>66</v>
          </cell>
          <cell r="R979">
            <v>0</v>
          </cell>
          <cell r="S979">
            <v>0</v>
          </cell>
          <cell r="T979">
            <v>53</v>
          </cell>
          <cell r="U979">
            <v>0</v>
          </cell>
        </row>
        <row r="980">
          <cell r="K980">
            <v>58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</row>
        <row r="981">
          <cell r="K981">
            <v>35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</row>
        <row r="982">
          <cell r="K982">
            <v>101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</row>
        <row r="983">
          <cell r="K983">
            <v>53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74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</row>
        <row r="984"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14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</row>
        <row r="985">
          <cell r="K985">
            <v>9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3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</row>
        <row r="986"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</row>
        <row r="987">
          <cell r="K987">
            <v>0</v>
          </cell>
          <cell r="L987">
            <v>0</v>
          </cell>
          <cell r="M987">
            <v>135</v>
          </cell>
          <cell r="N987">
            <v>100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</row>
        <row r="988">
          <cell r="K988">
            <v>0</v>
          </cell>
          <cell r="L988">
            <v>0</v>
          </cell>
          <cell r="M988">
            <v>0</v>
          </cell>
          <cell r="N988">
            <v>35</v>
          </cell>
          <cell r="O988">
            <v>0</v>
          </cell>
          <cell r="P988">
            <v>0</v>
          </cell>
          <cell r="Q988">
            <v>49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</row>
        <row r="989">
          <cell r="K989">
            <v>42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</row>
        <row r="990">
          <cell r="K990">
            <v>82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69</v>
          </cell>
          <cell r="U990">
            <v>0</v>
          </cell>
        </row>
        <row r="991">
          <cell r="K991">
            <v>0</v>
          </cell>
          <cell r="L991">
            <v>0</v>
          </cell>
          <cell r="M991">
            <v>0</v>
          </cell>
          <cell r="N991">
            <v>53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</row>
        <row r="992">
          <cell r="K992">
            <v>0</v>
          </cell>
          <cell r="L992">
            <v>0</v>
          </cell>
          <cell r="M992">
            <v>0</v>
          </cell>
          <cell r="N992">
            <v>47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</row>
        <row r="993">
          <cell r="K993">
            <v>0</v>
          </cell>
          <cell r="L993">
            <v>0</v>
          </cell>
          <cell r="M993">
            <v>0</v>
          </cell>
          <cell r="N993">
            <v>70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</row>
        <row r="994">
          <cell r="K994">
            <v>50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60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</row>
        <row r="995">
          <cell r="K995">
            <v>24</v>
          </cell>
          <cell r="L995">
            <v>0</v>
          </cell>
          <cell r="M995">
            <v>0</v>
          </cell>
          <cell r="N995">
            <v>22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</row>
        <row r="996">
          <cell r="K996">
            <v>0</v>
          </cell>
          <cell r="L996">
            <v>0</v>
          </cell>
          <cell r="M996">
            <v>0</v>
          </cell>
          <cell r="N996">
            <v>32</v>
          </cell>
          <cell r="O996">
            <v>0</v>
          </cell>
          <cell r="P996">
            <v>0</v>
          </cell>
          <cell r="Q996">
            <v>30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</row>
        <row r="997">
          <cell r="K997">
            <v>176</v>
          </cell>
          <cell r="L997">
            <v>0</v>
          </cell>
          <cell r="M997">
            <v>0</v>
          </cell>
          <cell r="N997">
            <v>360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377</v>
          </cell>
          <cell r="U997">
            <v>0</v>
          </cell>
        </row>
        <row r="998">
          <cell r="K998">
            <v>282</v>
          </cell>
          <cell r="L998">
            <v>0</v>
          </cell>
          <cell r="M998">
            <v>0</v>
          </cell>
          <cell r="N998">
            <v>213</v>
          </cell>
          <cell r="O998">
            <v>0</v>
          </cell>
          <cell r="P998">
            <v>0</v>
          </cell>
          <cell r="Q998">
            <v>127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</row>
        <row r="999">
          <cell r="K999">
            <v>0</v>
          </cell>
          <cell r="L999">
            <v>0</v>
          </cell>
          <cell r="M999">
            <v>0</v>
          </cell>
          <cell r="N999">
            <v>44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</row>
        <row r="1000">
          <cell r="K1000">
            <v>158</v>
          </cell>
          <cell r="L1000">
            <v>0</v>
          </cell>
          <cell r="M1000">
            <v>0</v>
          </cell>
          <cell r="N1000">
            <v>358</v>
          </cell>
          <cell r="O1000">
            <v>0</v>
          </cell>
          <cell r="P1000">
            <v>0</v>
          </cell>
          <cell r="Q1000">
            <v>107</v>
          </cell>
          <cell r="R1000">
            <v>83</v>
          </cell>
          <cell r="S1000">
            <v>0</v>
          </cell>
          <cell r="T1000">
            <v>0</v>
          </cell>
          <cell r="U1000">
            <v>0</v>
          </cell>
        </row>
        <row r="1001">
          <cell r="K1001">
            <v>92</v>
          </cell>
          <cell r="L1001">
            <v>0</v>
          </cell>
          <cell r="M1001">
            <v>0</v>
          </cell>
          <cell r="N1001">
            <v>92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</row>
        <row r="1002"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</row>
        <row r="1003"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58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</row>
        <row r="1004">
          <cell r="K1004">
            <v>0</v>
          </cell>
          <cell r="L1004">
            <v>0</v>
          </cell>
          <cell r="M1004">
            <v>0</v>
          </cell>
          <cell r="N1004">
            <v>54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</row>
        <row r="1005">
          <cell r="K1005">
            <v>10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</row>
        <row r="1006">
          <cell r="K1006">
            <v>0</v>
          </cell>
          <cell r="L1006">
            <v>0</v>
          </cell>
          <cell r="M1006">
            <v>27</v>
          </cell>
          <cell r="N1006">
            <v>74</v>
          </cell>
          <cell r="O1006">
            <v>0</v>
          </cell>
          <cell r="P1006">
            <v>0</v>
          </cell>
          <cell r="Q1006">
            <v>32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</row>
        <row r="1007">
          <cell r="K1007">
            <v>0</v>
          </cell>
          <cell r="L1007">
            <v>0</v>
          </cell>
          <cell r="M1007">
            <v>0</v>
          </cell>
          <cell r="N1007">
            <v>71</v>
          </cell>
          <cell r="O1007">
            <v>0</v>
          </cell>
          <cell r="P1007">
            <v>0</v>
          </cell>
          <cell r="Q1007">
            <v>112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</row>
        <row r="1008"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28</v>
          </cell>
          <cell r="P1008">
            <v>0</v>
          </cell>
          <cell r="Q1008">
            <v>15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</row>
        <row r="1009"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65</v>
          </cell>
          <cell r="P1009">
            <v>0</v>
          </cell>
          <cell r="Q1009">
            <v>40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</row>
        <row r="1010"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</row>
        <row r="1011">
          <cell r="K1011">
            <v>0</v>
          </cell>
          <cell r="L1011">
            <v>0</v>
          </cell>
          <cell r="M1011">
            <v>0</v>
          </cell>
          <cell r="N1011">
            <v>27</v>
          </cell>
          <cell r="O1011">
            <v>35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</row>
        <row r="1012">
          <cell r="K1012">
            <v>39</v>
          </cell>
          <cell r="L1012">
            <v>0</v>
          </cell>
          <cell r="M1012">
            <v>0</v>
          </cell>
          <cell r="N1012">
            <v>95</v>
          </cell>
          <cell r="O1012">
            <v>0</v>
          </cell>
          <cell r="P1012">
            <v>0</v>
          </cell>
          <cell r="Q1012">
            <v>37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</row>
        <row r="1013"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52</v>
          </cell>
          <cell r="P1013">
            <v>0</v>
          </cell>
          <cell r="Q1013">
            <v>33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</row>
        <row r="1014">
          <cell r="K1014">
            <v>0</v>
          </cell>
          <cell r="L1014">
            <v>0</v>
          </cell>
          <cell r="M1014">
            <v>0</v>
          </cell>
          <cell r="N1014">
            <v>19</v>
          </cell>
          <cell r="O1014">
            <v>35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</row>
        <row r="1015">
          <cell r="K1015">
            <v>0</v>
          </cell>
          <cell r="L1015">
            <v>0</v>
          </cell>
          <cell r="M1015">
            <v>0</v>
          </cell>
          <cell r="N1015">
            <v>30</v>
          </cell>
          <cell r="O1015">
            <v>0</v>
          </cell>
          <cell r="P1015">
            <v>0</v>
          </cell>
          <cell r="Q1015">
            <v>24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</row>
        <row r="1016"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82</v>
          </cell>
          <cell r="P1016">
            <v>0</v>
          </cell>
          <cell r="Q1016">
            <v>17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</row>
        <row r="1017">
          <cell r="K1017">
            <v>61</v>
          </cell>
          <cell r="L1017">
            <v>0</v>
          </cell>
          <cell r="M1017">
            <v>0</v>
          </cell>
          <cell r="N1017">
            <v>56</v>
          </cell>
          <cell r="O1017">
            <v>0</v>
          </cell>
          <cell r="P1017">
            <v>0</v>
          </cell>
          <cell r="Q1017">
            <v>33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</row>
        <row r="1018">
          <cell r="K1018">
            <v>300</v>
          </cell>
          <cell r="L1018">
            <v>0</v>
          </cell>
          <cell r="M1018">
            <v>0</v>
          </cell>
          <cell r="N1018">
            <v>356</v>
          </cell>
          <cell r="O1018">
            <v>386</v>
          </cell>
          <cell r="P1018">
            <v>0</v>
          </cell>
          <cell r="Q1018">
            <v>401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</row>
        <row r="1019">
          <cell r="K1019">
            <v>30</v>
          </cell>
          <cell r="L1019">
            <v>0</v>
          </cell>
          <cell r="M1019">
            <v>0</v>
          </cell>
          <cell r="N1019">
            <v>0</v>
          </cell>
          <cell r="O1019">
            <v>50</v>
          </cell>
          <cell r="P1019">
            <v>0</v>
          </cell>
          <cell r="Q1019">
            <v>60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</row>
        <row r="1020">
          <cell r="K1020">
            <v>0</v>
          </cell>
          <cell r="L1020">
            <v>0</v>
          </cell>
          <cell r="M1020">
            <v>0</v>
          </cell>
          <cell r="N1020">
            <v>29</v>
          </cell>
          <cell r="O1020">
            <v>0</v>
          </cell>
          <cell r="P1020">
            <v>0</v>
          </cell>
          <cell r="Q1020">
            <v>54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</row>
        <row r="1021">
          <cell r="K1021">
            <v>0</v>
          </cell>
          <cell r="L1021">
            <v>0</v>
          </cell>
          <cell r="M1021">
            <v>0</v>
          </cell>
          <cell r="N1021">
            <v>91</v>
          </cell>
          <cell r="O1021">
            <v>0</v>
          </cell>
          <cell r="P1021">
            <v>0</v>
          </cell>
          <cell r="Q1021">
            <v>39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</row>
        <row r="1022">
          <cell r="K1022">
            <v>37</v>
          </cell>
          <cell r="L1022">
            <v>0</v>
          </cell>
          <cell r="M1022">
            <v>0</v>
          </cell>
          <cell r="N1022">
            <v>155</v>
          </cell>
          <cell r="O1022">
            <v>71</v>
          </cell>
          <cell r="P1022">
            <v>0</v>
          </cell>
          <cell r="Q1022">
            <v>64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</row>
        <row r="1023">
          <cell r="K1023">
            <v>0</v>
          </cell>
          <cell r="L1023">
            <v>0</v>
          </cell>
          <cell r="M1023">
            <v>0</v>
          </cell>
          <cell r="N1023">
            <v>303</v>
          </cell>
          <cell r="O1023">
            <v>0</v>
          </cell>
          <cell r="P1023">
            <v>0</v>
          </cell>
          <cell r="Q1023">
            <v>282</v>
          </cell>
          <cell r="R1023">
            <v>622</v>
          </cell>
          <cell r="S1023">
            <v>0</v>
          </cell>
          <cell r="T1023">
            <v>0</v>
          </cell>
          <cell r="U1023">
            <v>0</v>
          </cell>
        </row>
        <row r="1024">
          <cell r="K1024">
            <v>0</v>
          </cell>
          <cell r="L1024">
            <v>0</v>
          </cell>
          <cell r="M1024">
            <v>0</v>
          </cell>
          <cell r="N1024">
            <v>35</v>
          </cell>
          <cell r="O1024">
            <v>0</v>
          </cell>
          <cell r="P1024">
            <v>0</v>
          </cell>
          <cell r="Q1024">
            <v>26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</row>
        <row r="1025"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81</v>
          </cell>
          <cell r="P1025">
            <v>0</v>
          </cell>
          <cell r="Q1025">
            <v>37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</row>
        <row r="1026">
          <cell r="K1026">
            <v>154</v>
          </cell>
          <cell r="L1026">
            <v>0</v>
          </cell>
          <cell r="M1026">
            <v>0</v>
          </cell>
          <cell r="N1026">
            <v>202</v>
          </cell>
          <cell r="O1026">
            <v>0</v>
          </cell>
          <cell r="P1026">
            <v>0</v>
          </cell>
          <cell r="Q1026">
            <v>77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</row>
        <row r="1027">
          <cell r="K1027">
            <v>0</v>
          </cell>
          <cell r="L1027">
            <v>0</v>
          </cell>
          <cell r="M1027">
            <v>0</v>
          </cell>
          <cell r="N1027">
            <v>88</v>
          </cell>
          <cell r="O1027">
            <v>0</v>
          </cell>
          <cell r="P1027">
            <v>0</v>
          </cell>
          <cell r="Q1027">
            <v>24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</row>
        <row r="1028"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35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</row>
        <row r="1029"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45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</row>
        <row r="1030">
          <cell r="K1030">
            <v>0</v>
          </cell>
          <cell r="L1030">
            <v>0</v>
          </cell>
          <cell r="M1030">
            <v>0</v>
          </cell>
          <cell r="N1030">
            <v>27</v>
          </cell>
          <cell r="O1030">
            <v>58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</row>
        <row r="1031"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43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</row>
        <row r="1032">
          <cell r="K1032">
            <v>28</v>
          </cell>
          <cell r="L1032">
            <v>0</v>
          </cell>
          <cell r="M1032">
            <v>0</v>
          </cell>
          <cell r="N1032">
            <v>0</v>
          </cell>
          <cell r="O1032">
            <v>37</v>
          </cell>
          <cell r="P1032">
            <v>0</v>
          </cell>
          <cell r="Q1032">
            <v>74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</row>
        <row r="1033">
          <cell r="K1033">
            <v>26</v>
          </cell>
          <cell r="L1033">
            <v>0</v>
          </cell>
          <cell r="M1033">
            <v>0</v>
          </cell>
          <cell r="N1033">
            <v>0</v>
          </cell>
          <cell r="O1033">
            <v>30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</row>
        <row r="1034">
          <cell r="K1034">
            <v>51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</row>
        <row r="1035"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35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</row>
        <row r="1036">
          <cell r="K1036">
            <v>44</v>
          </cell>
          <cell r="L1036">
            <v>117</v>
          </cell>
          <cell r="M1036">
            <v>49</v>
          </cell>
          <cell r="N1036">
            <v>0</v>
          </cell>
          <cell r="O1036">
            <v>64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</row>
        <row r="1037"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82</v>
          </cell>
          <cell r="P1037">
            <v>0</v>
          </cell>
          <cell r="Q1037">
            <v>111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</row>
        <row r="1038"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118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</row>
        <row r="1039">
          <cell r="K1039">
            <v>0</v>
          </cell>
          <cell r="L1039">
            <v>0</v>
          </cell>
          <cell r="M1039">
            <v>0</v>
          </cell>
          <cell r="N1039">
            <v>118</v>
          </cell>
          <cell r="O1039">
            <v>142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</row>
        <row r="1040"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38</v>
          </cell>
          <cell r="P1040">
            <v>0</v>
          </cell>
          <cell r="Q1040">
            <v>19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</row>
        <row r="1041">
          <cell r="K1041">
            <v>374</v>
          </cell>
          <cell r="L1041">
            <v>0</v>
          </cell>
          <cell r="M1041">
            <v>0</v>
          </cell>
          <cell r="N1041">
            <v>564</v>
          </cell>
          <cell r="O1041">
            <v>175</v>
          </cell>
          <cell r="P1041">
            <v>0</v>
          </cell>
          <cell r="Q1041">
            <v>334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</row>
        <row r="1042">
          <cell r="K1042">
            <v>1</v>
          </cell>
          <cell r="L1042">
            <v>0</v>
          </cell>
          <cell r="M1042">
            <v>0</v>
          </cell>
          <cell r="N1042">
            <v>1</v>
          </cell>
          <cell r="O1042">
            <v>0</v>
          </cell>
          <cell r="P1042">
            <v>0</v>
          </cell>
          <cell r="Q1042">
            <v>3</v>
          </cell>
          <cell r="R1042">
            <v>0</v>
          </cell>
          <cell r="S1042">
            <v>0</v>
          </cell>
          <cell r="T1042">
            <v>9</v>
          </cell>
          <cell r="U1042">
            <v>0</v>
          </cell>
        </row>
        <row r="1043">
          <cell r="K1043">
            <v>0</v>
          </cell>
          <cell r="L1043">
            <v>0</v>
          </cell>
          <cell r="M1043">
            <v>1</v>
          </cell>
          <cell r="N1043">
            <v>2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</row>
        <row r="1044"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57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</row>
        <row r="1045">
          <cell r="K1045">
            <v>346</v>
          </cell>
          <cell r="L1045">
            <v>0</v>
          </cell>
          <cell r="M1045">
            <v>74</v>
          </cell>
          <cell r="N1045">
            <v>91</v>
          </cell>
          <cell r="O1045">
            <v>199</v>
          </cell>
          <cell r="P1045">
            <v>0</v>
          </cell>
          <cell r="Q1045">
            <v>68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</row>
        <row r="1046"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</row>
        <row r="1047">
          <cell r="K1047">
            <v>52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</row>
        <row r="1048">
          <cell r="K1048">
            <v>269</v>
          </cell>
          <cell r="L1048">
            <v>0</v>
          </cell>
          <cell r="M1048">
            <v>0</v>
          </cell>
          <cell r="N1048">
            <v>106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</row>
        <row r="1049">
          <cell r="K1049">
            <v>36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</row>
        <row r="1050">
          <cell r="K1050">
            <v>788</v>
          </cell>
          <cell r="L1050">
            <v>0</v>
          </cell>
          <cell r="M1050">
            <v>114</v>
          </cell>
          <cell r="N1050">
            <v>218</v>
          </cell>
          <cell r="O1050">
            <v>0</v>
          </cell>
          <cell r="P1050">
            <v>0</v>
          </cell>
          <cell r="Q1050">
            <v>127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</row>
        <row r="1051"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</row>
        <row r="1052">
          <cell r="K1052">
            <v>174</v>
          </cell>
          <cell r="L1052">
            <v>0</v>
          </cell>
          <cell r="M1052">
            <v>349</v>
          </cell>
          <cell r="N1052">
            <v>526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</row>
        <row r="1053"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36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</row>
        <row r="1054">
          <cell r="K1054">
            <v>25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25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</row>
        <row r="1055">
          <cell r="K1055">
            <v>0</v>
          </cell>
          <cell r="L1055">
            <v>0</v>
          </cell>
          <cell r="M1055">
            <v>0</v>
          </cell>
          <cell r="N1055">
            <v>71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</row>
        <row r="1056">
          <cell r="K1056">
            <v>11</v>
          </cell>
          <cell r="L1056">
            <v>0</v>
          </cell>
          <cell r="M1056">
            <v>0</v>
          </cell>
          <cell r="N1056">
            <v>40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</row>
        <row r="1057">
          <cell r="K1057">
            <v>201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</row>
        <row r="1058">
          <cell r="K1058">
            <v>37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</row>
        <row r="1059"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58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</row>
        <row r="1060">
          <cell r="K1060">
            <v>58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</row>
        <row r="1061"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48</v>
          </cell>
        </row>
        <row r="1062">
          <cell r="K1062">
            <v>74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</row>
        <row r="1063">
          <cell r="K1063">
            <v>0</v>
          </cell>
          <cell r="L1063">
            <v>0</v>
          </cell>
          <cell r="M1063">
            <v>42</v>
          </cell>
          <cell r="N1063">
            <v>0</v>
          </cell>
          <cell r="O1063">
            <v>75</v>
          </cell>
          <cell r="P1063">
            <v>0</v>
          </cell>
          <cell r="Q1063">
            <v>107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</row>
        <row r="1064"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36</v>
          </cell>
          <cell r="U1064">
            <v>0</v>
          </cell>
        </row>
        <row r="1065"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39</v>
          </cell>
        </row>
        <row r="1066">
          <cell r="K1066">
            <v>0</v>
          </cell>
          <cell r="L1066">
            <v>0</v>
          </cell>
          <cell r="M1066">
            <v>0</v>
          </cell>
          <cell r="N1066">
            <v>47</v>
          </cell>
          <cell r="O1066">
            <v>0</v>
          </cell>
          <cell r="P1066">
            <v>0</v>
          </cell>
          <cell r="Q1066">
            <v>39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</row>
        <row r="1067"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40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</row>
        <row r="1068">
          <cell r="K1068">
            <v>330</v>
          </cell>
          <cell r="L1068">
            <v>0</v>
          </cell>
          <cell r="M1068">
            <v>0</v>
          </cell>
          <cell r="N1068">
            <v>187</v>
          </cell>
          <cell r="O1068">
            <v>448</v>
          </cell>
          <cell r="P1068">
            <v>0</v>
          </cell>
          <cell r="Q1068">
            <v>316</v>
          </cell>
          <cell r="R1068">
            <v>0</v>
          </cell>
          <cell r="S1068">
            <v>0</v>
          </cell>
          <cell r="T1068">
            <v>226</v>
          </cell>
          <cell r="U1068">
            <v>0</v>
          </cell>
        </row>
        <row r="1069">
          <cell r="K1069">
            <v>0</v>
          </cell>
          <cell r="L1069">
            <v>0</v>
          </cell>
          <cell r="M1069">
            <v>0</v>
          </cell>
          <cell r="N1069">
            <v>46</v>
          </cell>
          <cell r="O1069">
            <v>44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</row>
        <row r="1070">
          <cell r="K1070">
            <v>211</v>
          </cell>
          <cell r="L1070">
            <v>0</v>
          </cell>
          <cell r="M1070">
            <v>0</v>
          </cell>
          <cell r="N1070">
            <v>147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</row>
        <row r="1071">
          <cell r="K1071">
            <v>395</v>
          </cell>
          <cell r="L1071">
            <v>0</v>
          </cell>
          <cell r="M1071">
            <v>231</v>
          </cell>
          <cell r="N1071">
            <v>292</v>
          </cell>
          <cell r="O1071">
            <v>0</v>
          </cell>
          <cell r="P1071">
            <v>0</v>
          </cell>
          <cell r="Q1071">
            <v>0</v>
          </cell>
          <cell r="R1071">
            <v>99</v>
          </cell>
          <cell r="S1071">
            <v>0</v>
          </cell>
          <cell r="T1071">
            <v>0</v>
          </cell>
          <cell r="U1071">
            <v>0</v>
          </cell>
        </row>
        <row r="1072">
          <cell r="K1072">
            <v>259</v>
          </cell>
          <cell r="L1072">
            <v>0</v>
          </cell>
          <cell r="M1072">
            <v>0</v>
          </cell>
          <cell r="N1072">
            <v>306</v>
          </cell>
          <cell r="O1072">
            <v>0</v>
          </cell>
          <cell r="P1072">
            <v>0</v>
          </cell>
          <cell r="Q1072">
            <v>171</v>
          </cell>
          <cell r="R1072">
            <v>187</v>
          </cell>
          <cell r="S1072">
            <v>0</v>
          </cell>
          <cell r="T1072">
            <v>181</v>
          </cell>
          <cell r="U1072">
            <v>0</v>
          </cell>
        </row>
        <row r="1073">
          <cell r="K1073">
            <v>140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88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</row>
        <row r="1074"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</row>
        <row r="1075"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127</v>
          </cell>
          <cell r="U1075">
            <v>0</v>
          </cell>
        </row>
        <row r="1076">
          <cell r="K1076">
            <v>77</v>
          </cell>
          <cell r="L1076">
            <v>140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</row>
        <row r="1077"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54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</row>
        <row r="1078"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101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</row>
        <row r="1079">
          <cell r="K1079">
            <v>0</v>
          </cell>
          <cell r="L1079">
            <v>0</v>
          </cell>
          <cell r="M1079">
            <v>0</v>
          </cell>
          <cell r="N1079">
            <v>24</v>
          </cell>
          <cell r="O1079">
            <v>0</v>
          </cell>
          <cell r="P1079">
            <v>0</v>
          </cell>
          <cell r="Q1079">
            <v>20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</row>
        <row r="1080"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64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</row>
        <row r="1081"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27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</row>
        <row r="1082">
          <cell r="K1082">
            <v>0</v>
          </cell>
          <cell r="L1082">
            <v>0</v>
          </cell>
          <cell r="M1082">
            <v>0</v>
          </cell>
          <cell r="N1082">
            <v>157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</row>
        <row r="1083">
          <cell r="K1083">
            <v>38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63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</row>
        <row r="1084"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76</v>
          </cell>
          <cell r="P1084">
            <v>0</v>
          </cell>
          <cell r="Q1084">
            <v>44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</row>
        <row r="1085"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</row>
        <row r="1086"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</row>
        <row r="1087">
          <cell r="K1087">
            <v>125</v>
          </cell>
          <cell r="L1087">
            <v>0</v>
          </cell>
          <cell r="M1087">
            <v>0</v>
          </cell>
          <cell r="N1087">
            <v>225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</row>
        <row r="1088"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87</v>
          </cell>
          <cell r="P1088">
            <v>0</v>
          </cell>
          <cell r="Q1088">
            <v>74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</row>
        <row r="1089">
          <cell r="K1089">
            <v>43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</row>
        <row r="1090">
          <cell r="K1090">
            <v>60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64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</row>
        <row r="1091">
          <cell r="K1091">
            <v>74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45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</row>
        <row r="1092">
          <cell r="K1092">
            <v>46</v>
          </cell>
          <cell r="L1092">
            <v>0</v>
          </cell>
          <cell r="M1092">
            <v>0</v>
          </cell>
          <cell r="N1092">
            <v>19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</row>
        <row r="1093"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</row>
        <row r="1094">
          <cell r="K1094">
            <v>0</v>
          </cell>
          <cell r="L1094">
            <v>0</v>
          </cell>
          <cell r="M1094">
            <v>0</v>
          </cell>
          <cell r="N1094">
            <v>97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74</v>
          </cell>
          <cell r="T1094">
            <v>0</v>
          </cell>
          <cell r="U1094">
            <v>0</v>
          </cell>
        </row>
        <row r="1095"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</row>
        <row r="1096">
          <cell r="K1096">
            <v>0</v>
          </cell>
          <cell r="L1096">
            <v>0</v>
          </cell>
          <cell r="M1096">
            <v>0</v>
          </cell>
          <cell r="N1096">
            <v>86</v>
          </cell>
          <cell r="O1096">
            <v>90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</row>
        <row r="1097">
          <cell r="K1097">
            <v>92</v>
          </cell>
          <cell r="L1097">
            <v>0</v>
          </cell>
          <cell r="M1097">
            <v>90</v>
          </cell>
          <cell r="N1097">
            <v>52</v>
          </cell>
          <cell r="O1097">
            <v>95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</row>
        <row r="1098">
          <cell r="K1098">
            <v>0</v>
          </cell>
          <cell r="L1098">
            <v>0</v>
          </cell>
          <cell r="M1098">
            <v>0</v>
          </cell>
          <cell r="N1098">
            <v>212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</row>
        <row r="1099">
          <cell r="K1099">
            <v>64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</row>
        <row r="1100">
          <cell r="K1100">
            <v>0</v>
          </cell>
          <cell r="L1100">
            <v>0</v>
          </cell>
          <cell r="M1100">
            <v>0</v>
          </cell>
          <cell r="N1100">
            <v>38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</row>
        <row r="1101">
          <cell r="K1101">
            <v>51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</row>
        <row r="1102">
          <cell r="K1102">
            <v>55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</row>
        <row r="1103">
          <cell r="K1103">
            <v>200</v>
          </cell>
          <cell r="L1103">
            <v>0</v>
          </cell>
          <cell r="M1103">
            <v>0</v>
          </cell>
          <cell r="N1103">
            <v>68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</row>
        <row r="1104"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64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</row>
        <row r="1105">
          <cell r="K1105">
            <v>0</v>
          </cell>
          <cell r="L1105">
            <v>0</v>
          </cell>
          <cell r="M1105">
            <v>0</v>
          </cell>
          <cell r="N1105">
            <v>56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</row>
        <row r="1106"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81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</row>
        <row r="1107"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66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</row>
        <row r="1108">
          <cell r="K1108">
            <v>533</v>
          </cell>
          <cell r="L1108">
            <v>0</v>
          </cell>
          <cell r="M1108">
            <v>0</v>
          </cell>
          <cell r="N1108">
            <v>208</v>
          </cell>
          <cell r="O1108">
            <v>223</v>
          </cell>
          <cell r="P1108">
            <v>0</v>
          </cell>
          <cell r="Q1108">
            <v>310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</row>
        <row r="1109"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6</v>
          </cell>
          <cell r="U1109">
            <v>0</v>
          </cell>
        </row>
        <row r="1110">
          <cell r="K1110">
            <v>42</v>
          </cell>
          <cell r="L1110">
            <v>0</v>
          </cell>
          <cell r="M1110">
            <v>50</v>
          </cell>
          <cell r="N1110">
            <v>0</v>
          </cell>
          <cell r="O1110">
            <v>65</v>
          </cell>
          <cell r="P1110">
            <v>0</v>
          </cell>
          <cell r="Q1110">
            <v>134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</row>
        <row r="1111">
          <cell r="K1111">
            <v>26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47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</row>
        <row r="1112"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</row>
        <row r="1113">
          <cell r="K1113">
            <v>120</v>
          </cell>
          <cell r="L1113">
            <v>0</v>
          </cell>
          <cell r="M1113">
            <v>0</v>
          </cell>
          <cell r="N1113">
            <v>196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270</v>
          </cell>
          <cell r="T1113">
            <v>0</v>
          </cell>
          <cell r="U1113">
            <v>0</v>
          </cell>
        </row>
        <row r="1114">
          <cell r="K1114">
            <v>13</v>
          </cell>
          <cell r="L1114">
            <v>0</v>
          </cell>
          <cell r="M1114">
            <v>0</v>
          </cell>
          <cell r="N1114">
            <v>219</v>
          </cell>
          <cell r="O1114">
            <v>0</v>
          </cell>
          <cell r="P1114">
            <v>0</v>
          </cell>
          <cell r="Q1114">
            <v>113</v>
          </cell>
          <cell r="R1114">
            <v>0</v>
          </cell>
          <cell r="S1114">
            <v>376</v>
          </cell>
          <cell r="T1114">
            <v>140</v>
          </cell>
          <cell r="U1114">
            <v>0</v>
          </cell>
        </row>
        <row r="1115">
          <cell r="K1115">
            <v>55</v>
          </cell>
          <cell r="L1115">
            <v>0</v>
          </cell>
          <cell r="M1115">
            <v>0</v>
          </cell>
          <cell r="N1115">
            <v>51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</row>
        <row r="1116">
          <cell r="K1116">
            <v>32</v>
          </cell>
          <cell r="L1116">
            <v>0</v>
          </cell>
          <cell r="M1116">
            <v>0</v>
          </cell>
          <cell r="N1116">
            <v>84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</row>
        <row r="1117">
          <cell r="K1117">
            <v>54</v>
          </cell>
          <cell r="L1117">
            <v>0</v>
          </cell>
          <cell r="M1117">
            <v>0</v>
          </cell>
          <cell r="N1117">
            <v>105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98</v>
          </cell>
          <cell r="T1117">
            <v>21</v>
          </cell>
          <cell r="U1117">
            <v>0</v>
          </cell>
        </row>
        <row r="1118">
          <cell r="K1118">
            <v>373</v>
          </cell>
          <cell r="L1118">
            <v>0</v>
          </cell>
          <cell r="M1118">
            <v>0</v>
          </cell>
          <cell r="N1118">
            <v>221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216</v>
          </cell>
          <cell r="T1118">
            <v>69</v>
          </cell>
          <cell r="U1118">
            <v>0</v>
          </cell>
        </row>
        <row r="1119">
          <cell r="K1119">
            <v>22</v>
          </cell>
          <cell r="L1119">
            <v>0</v>
          </cell>
          <cell r="M1119">
            <v>0</v>
          </cell>
          <cell r="N1119">
            <v>33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21</v>
          </cell>
          <cell r="T1119">
            <v>0</v>
          </cell>
          <cell r="U1119">
            <v>0</v>
          </cell>
        </row>
        <row r="1120">
          <cell r="K1120">
            <v>35</v>
          </cell>
          <cell r="L1120">
            <v>0</v>
          </cell>
          <cell r="M1120">
            <v>0</v>
          </cell>
          <cell r="N1120">
            <v>91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</row>
        <row r="1121"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3</v>
          </cell>
          <cell r="T1121">
            <v>0</v>
          </cell>
          <cell r="U1121">
            <v>0</v>
          </cell>
        </row>
        <row r="1122"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</row>
        <row r="1123">
          <cell r="K1123">
            <v>0</v>
          </cell>
          <cell r="L1123">
            <v>0</v>
          </cell>
          <cell r="M1123">
            <v>0</v>
          </cell>
          <cell r="N1123">
            <v>56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</row>
        <row r="1124">
          <cell r="K1124">
            <v>76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</row>
        <row r="1125">
          <cell r="K1125">
            <v>34</v>
          </cell>
          <cell r="L1125">
            <v>0</v>
          </cell>
          <cell r="M1125">
            <v>21</v>
          </cell>
          <cell r="N1125">
            <v>44</v>
          </cell>
          <cell r="O1125">
            <v>0</v>
          </cell>
          <cell r="P1125">
            <v>0</v>
          </cell>
          <cell r="Q1125">
            <v>74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</row>
        <row r="1126">
          <cell r="K1126">
            <v>0</v>
          </cell>
          <cell r="L1126">
            <v>0</v>
          </cell>
          <cell r="M1126">
            <v>0</v>
          </cell>
          <cell r="N1126">
            <v>53</v>
          </cell>
          <cell r="O1126">
            <v>0</v>
          </cell>
          <cell r="P1126">
            <v>0</v>
          </cell>
          <cell r="Q1126">
            <v>44</v>
          </cell>
          <cell r="R1126">
            <v>0</v>
          </cell>
          <cell r="S1126">
            <v>192</v>
          </cell>
          <cell r="T1126">
            <v>0</v>
          </cell>
          <cell r="U1126">
            <v>0</v>
          </cell>
        </row>
        <row r="1127">
          <cell r="K1127">
            <v>0</v>
          </cell>
          <cell r="L1127">
            <v>0</v>
          </cell>
          <cell r="M1127">
            <v>0</v>
          </cell>
          <cell r="N1127">
            <v>44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</row>
        <row r="1128">
          <cell r="K1128">
            <v>3</v>
          </cell>
          <cell r="L1128">
            <v>1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</row>
        <row r="1129"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61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</row>
        <row r="1130"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28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</row>
        <row r="1131">
          <cell r="K1131">
            <v>91</v>
          </cell>
          <cell r="L1131">
            <v>0</v>
          </cell>
          <cell r="M1131">
            <v>0</v>
          </cell>
          <cell r="N1131">
            <v>6</v>
          </cell>
          <cell r="O1131">
            <v>0</v>
          </cell>
          <cell r="P1131">
            <v>0</v>
          </cell>
          <cell r="Q1131">
            <v>86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</row>
        <row r="1132"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</row>
        <row r="1133"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</row>
        <row r="1134"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30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</row>
        <row r="1135">
          <cell r="K1135">
            <v>465</v>
          </cell>
          <cell r="L1135">
            <v>0</v>
          </cell>
          <cell r="M1135">
            <v>0</v>
          </cell>
          <cell r="N1135">
            <v>303</v>
          </cell>
          <cell r="O1135">
            <v>0</v>
          </cell>
          <cell r="P1135">
            <v>0</v>
          </cell>
          <cell r="Q1135">
            <v>313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</row>
        <row r="1136">
          <cell r="K1136">
            <v>38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</row>
        <row r="1137">
          <cell r="K1137">
            <v>276</v>
          </cell>
          <cell r="L1137">
            <v>0</v>
          </cell>
          <cell r="M1137">
            <v>0</v>
          </cell>
          <cell r="N1137">
            <v>73</v>
          </cell>
          <cell r="O1137">
            <v>0</v>
          </cell>
          <cell r="P1137">
            <v>0</v>
          </cell>
          <cell r="Q1137">
            <v>165</v>
          </cell>
          <cell r="R1137">
            <v>0</v>
          </cell>
          <cell r="S1137">
            <v>0</v>
          </cell>
          <cell r="T1137">
            <v>195</v>
          </cell>
          <cell r="U1137">
            <v>0</v>
          </cell>
        </row>
        <row r="1138">
          <cell r="K1138">
            <v>69</v>
          </cell>
          <cell r="L1138">
            <v>0</v>
          </cell>
          <cell r="M1138">
            <v>0</v>
          </cell>
          <cell r="N1138">
            <v>138</v>
          </cell>
          <cell r="O1138">
            <v>0</v>
          </cell>
          <cell r="P1138">
            <v>0</v>
          </cell>
          <cell r="Q1138">
            <v>45</v>
          </cell>
          <cell r="R1138">
            <v>0</v>
          </cell>
          <cell r="S1138">
            <v>0</v>
          </cell>
          <cell r="T1138">
            <v>74</v>
          </cell>
          <cell r="U1138">
            <v>0</v>
          </cell>
        </row>
        <row r="1139">
          <cell r="K1139">
            <v>89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24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</row>
        <row r="1140">
          <cell r="K1140">
            <v>65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</row>
        <row r="1141">
          <cell r="K1141">
            <v>137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</row>
        <row r="1142">
          <cell r="K1142">
            <v>115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</row>
        <row r="1143">
          <cell r="K1143">
            <v>83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</row>
        <row r="1144">
          <cell r="K1144">
            <v>48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33</v>
          </cell>
          <cell r="R1144">
            <v>0</v>
          </cell>
          <cell r="S1144">
            <v>0</v>
          </cell>
          <cell r="T1144">
            <v>33</v>
          </cell>
          <cell r="U1144">
            <v>0</v>
          </cell>
        </row>
        <row r="1145">
          <cell r="K1145">
            <v>0</v>
          </cell>
          <cell r="L1145">
            <v>24</v>
          </cell>
          <cell r="M1145">
            <v>23</v>
          </cell>
          <cell r="N1145">
            <v>0</v>
          </cell>
          <cell r="O1145">
            <v>80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</row>
        <row r="1146">
          <cell r="K1146">
            <v>112</v>
          </cell>
          <cell r="L1146">
            <v>98</v>
          </cell>
          <cell r="M1146">
            <v>32</v>
          </cell>
          <cell r="N1146">
            <v>65</v>
          </cell>
          <cell r="O1146">
            <v>0</v>
          </cell>
          <cell r="P1146">
            <v>0</v>
          </cell>
          <cell r="Q1146">
            <v>360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</row>
        <row r="1147">
          <cell r="K1147">
            <v>0</v>
          </cell>
          <cell r="L1147">
            <v>0</v>
          </cell>
          <cell r="M1147">
            <v>0</v>
          </cell>
          <cell r="N1147">
            <v>3</v>
          </cell>
          <cell r="O1147">
            <v>0</v>
          </cell>
          <cell r="P1147">
            <v>0</v>
          </cell>
          <cell r="Q1147">
            <v>13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</row>
        <row r="1148">
          <cell r="K1148">
            <v>0</v>
          </cell>
          <cell r="L1148">
            <v>0</v>
          </cell>
          <cell r="M1148">
            <v>0</v>
          </cell>
          <cell r="N1148">
            <v>18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</row>
        <row r="1149"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51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</row>
        <row r="1150">
          <cell r="K1150">
            <v>0</v>
          </cell>
          <cell r="L1150">
            <v>0</v>
          </cell>
          <cell r="M1150">
            <v>0</v>
          </cell>
          <cell r="N1150">
            <v>61</v>
          </cell>
          <cell r="O1150">
            <v>0</v>
          </cell>
          <cell r="P1150">
            <v>0</v>
          </cell>
          <cell r="Q1150">
            <v>19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</row>
        <row r="1151">
          <cell r="K1151">
            <v>0</v>
          </cell>
          <cell r="L1151">
            <v>0</v>
          </cell>
          <cell r="M1151">
            <v>0</v>
          </cell>
          <cell r="N1151">
            <v>116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</row>
        <row r="1152">
          <cell r="K1152">
            <v>0</v>
          </cell>
          <cell r="L1152">
            <v>0</v>
          </cell>
          <cell r="M1152">
            <v>0</v>
          </cell>
          <cell r="N1152">
            <v>65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</row>
        <row r="1153">
          <cell r="K1153">
            <v>0</v>
          </cell>
          <cell r="L1153">
            <v>0</v>
          </cell>
          <cell r="M1153">
            <v>0</v>
          </cell>
          <cell r="N1153">
            <v>362</v>
          </cell>
          <cell r="O1153">
            <v>296</v>
          </cell>
          <cell r="P1153">
            <v>0</v>
          </cell>
          <cell r="Q1153">
            <v>420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</row>
        <row r="1154">
          <cell r="K1154">
            <v>0</v>
          </cell>
          <cell r="L1154">
            <v>0</v>
          </cell>
          <cell r="M1154">
            <v>0</v>
          </cell>
          <cell r="N1154">
            <v>323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</row>
        <row r="1155">
          <cell r="K1155">
            <v>42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</row>
        <row r="1156"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</row>
        <row r="1157"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47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</row>
        <row r="1158"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66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</row>
        <row r="1159">
          <cell r="K1159">
            <v>55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</row>
        <row r="1160">
          <cell r="K1160">
            <v>23</v>
          </cell>
          <cell r="L1160">
            <v>0</v>
          </cell>
          <cell r="M1160">
            <v>0</v>
          </cell>
          <cell r="N1160">
            <v>16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</row>
        <row r="1161"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59</v>
          </cell>
          <cell r="P1161">
            <v>0</v>
          </cell>
          <cell r="Q1161">
            <v>23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</row>
        <row r="1162"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</row>
        <row r="1163">
          <cell r="K1163">
            <v>122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63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</row>
        <row r="1164">
          <cell r="K1164">
            <v>0</v>
          </cell>
          <cell r="L1164">
            <v>0</v>
          </cell>
          <cell r="M1164">
            <v>0</v>
          </cell>
          <cell r="N1164">
            <v>103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</row>
        <row r="1165">
          <cell r="K1165">
            <v>60</v>
          </cell>
          <cell r="L1165">
            <v>0</v>
          </cell>
          <cell r="M1165">
            <v>0</v>
          </cell>
          <cell r="N1165">
            <v>215</v>
          </cell>
          <cell r="O1165">
            <v>0</v>
          </cell>
          <cell r="P1165">
            <v>0</v>
          </cell>
          <cell r="Q1165">
            <v>208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</row>
        <row r="1166">
          <cell r="K1166">
            <v>344</v>
          </cell>
          <cell r="L1166">
            <v>0</v>
          </cell>
          <cell r="M1166">
            <v>0</v>
          </cell>
          <cell r="N1166">
            <v>169</v>
          </cell>
          <cell r="O1166">
            <v>0</v>
          </cell>
          <cell r="P1166">
            <v>0</v>
          </cell>
          <cell r="Q1166">
            <v>211</v>
          </cell>
          <cell r="R1166">
            <v>64</v>
          </cell>
          <cell r="S1166">
            <v>0</v>
          </cell>
          <cell r="T1166">
            <v>86</v>
          </cell>
          <cell r="U1166">
            <v>0</v>
          </cell>
        </row>
        <row r="1167">
          <cell r="K1167">
            <v>250</v>
          </cell>
          <cell r="L1167">
            <v>0</v>
          </cell>
          <cell r="M1167">
            <v>0</v>
          </cell>
          <cell r="N1167">
            <v>437</v>
          </cell>
          <cell r="O1167">
            <v>0</v>
          </cell>
          <cell r="P1167">
            <v>0</v>
          </cell>
          <cell r="Q1167">
            <v>0</v>
          </cell>
          <cell r="R1167">
            <v>192</v>
          </cell>
          <cell r="S1167">
            <v>0</v>
          </cell>
          <cell r="T1167">
            <v>232</v>
          </cell>
          <cell r="U1167">
            <v>0</v>
          </cell>
        </row>
        <row r="1168">
          <cell r="K1168">
            <v>47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41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</row>
        <row r="1169"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</row>
        <row r="1170">
          <cell r="K1170">
            <v>124</v>
          </cell>
          <cell r="L1170">
            <v>0</v>
          </cell>
          <cell r="M1170">
            <v>0</v>
          </cell>
          <cell r="N1170">
            <v>0</v>
          </cell>
          <cell r="O1170">
            <v>98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</row>
        <row r="1171">
          <cell r="K1171">
            <v>0</v>
          </cell>
          <cell r="L1171">
            <v>0</v>
          </cell>
          <cell r="M1171">
            <v>0</v>
          </cell>
          <cell r="N1171">
            <v>64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</row>
        <row r="1172">
          <cell r="K1172">
            <v>38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</row>
        <row r="1173">
          <cell r="K1173">
            <v>29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</row>
        <row r="1174">
          <cell r="K1174">
            <v>139</v>
          </cell>
          <cell r="L1174">
            <v>0</v>
          </cell>
          <cell r="M1174">
            <v>0</v>
          </cell>
          <cell r="N1174">
            <v>330</v>
          </cell>
          <cell r="O1174">
            <v>0</v>
          </cell>
          <cell r="P1174">
            <v>0</v>
          </cell>
          <cell r="Q1174">
            <v>378</v>
          </cell>
          <cell r="R1174">
            <v>0</v>
          </cell>
          <cell r="S1174">
            <v>75</v>
          </cell>
          <cell r="T1174">
            <v>0</v>
          </cell>
          <cell r="U1174">
            <v>0</v>
          </cell>
        </row>
        <row r="1175"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49</v>
          </cell>
        </row>
        <row r="1176"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55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</row>
        <row r="1177">
          <cell r="K1177">
            <v>0</v>
          </cell>
          <cell r="L1177">
            <v>0</v>
          </cell>
          <cell r="M1177">
            <v>63</v>
          </cell>
          <cell r="N1177">
            <v>183</v>
          </cell>
          <cell r="O1177">
            <v>0</v>
          </cell>
          <cell r="P1177">
            <v>0</v>
          </cell>
          <cell r="Q1177">
            <v>70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</row>
        <row r="1178"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46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</row>
        <row r="1179"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63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</row>
        <row r="1180"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</row>
        <row r="1181">
          <cell r="K1181">
            <v>66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70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</row>
        <row r="1182"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</row>
        <row r="1183">
          <cell r="K1183">
            <v>0</v>
          </cell>
          <cell r="L1183">
            <v>189</v>
          </cell>
          <cell r="M1183">
            <v>0</v>
          </cell>
          <cell r="N1183">
            <v>170</v>
          </cell>
          <cell r="O1183">
            <v>0</v>
          </cell>
          <cell r="P1183">
            <v>0</v>
          </cell>
          <cell r="Q1183">
            <v>147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</row>
        <row r="1184">
          <cell r="K1184">
            <v>132</v>
          </cell>
          <cell r="L1184">
            <v>0</v>
          </cell>
          <cell r="M1184">
            <v>0</v>
          </cell>
          <cell r="N1184">
            <v>208</v>
          </cell>
          <cell r="O1184">
            <v>0</v>
          </cell>
          <cell r="P1184">
            <v>0</v>
          </cell>
          <cell r="Q1184">
            <v>78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</row>
        <row r="1185">
          <cell r="K1185">
            <v>296</v>
          </cell>
          <cell r="L1185">
            <v>0</v>
          </cell>
          <cell r="M1185">
            <v>0</v>
          </cell>
          <cell r="N1185">
            <v>185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130</v>
          </cell>
          <cell r="U1185">
            <v>0</v>
          </cell>
        </row>
        <row r="1186">
          <cell r="K1186">
            <v>0</v>
          </cell>
          <cell r="L1186">
            <v>0</v>
          </cell>
          <cell r="M1186">
            <v>35</v>
          </cell>
          <cell r="N1186">
            <v>0</v>
          </cell>
          <cell r="O1186">
            <v>0</v>
          </cell>
          <cell r="P1186">
            <v>0</v>
          </cell>
          <cell r="Q1186">
            <v>24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</row>
        <row r="1187">
          <cell r="K1187">
            <v>37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23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</row>
        <row r="1188">
          <cell r="K1188">
            <v>0</v>
          </cell>
          <cell r="L1188">
            <v>0</v>
          </cell>
          <cell r="M1188">
            <v>0</v>
          </cell>
          <cell r="N1188">
            <v>76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</row>
        <row r="1189">
          <cell r="K1189">
            <v>0</v>
          </cell>
          <cell r="L1189">
            <v>0</v>
          </cell>
          <cell r="M1189">
            <v>0</v>
          </cell>
          <cell r="N1189">
            <v>38</v>
          </cell>
          <cell r="O1189">
            <v>0</v>
          </cell>
          <cell r="P1189">
            <v>0</v>
          </cell>
          <cell r="Q1189">
            <v>34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</row>
        <row r="1190">
          <cell r="K1190">
            <v>0</v>
          </cell>
          <cell r="L1190">
            <v>22</v>
          </cell>
          <cell r="M1190">
            <v>0</v>
          </cell>
          <cell r="N1190">
            <v>55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</row>
        <row r="1191">
          <cell r="K1191">
            <v>64</v>
          </cell>
          <cell r="L1191">
            <v>0</v>
          </cell>
          <cell r="M1191">
            <v>90</v>
          </cell>
          <cell r="N1191">
            <v>68</v>
          </cell>
          <cell r="O1191">
            <v>0</v>
          </cell>
          <cell r="P1191">
            <v>0</v>
          </cell>
          <cell r="Q1191">
            <v>72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</row>
        <row r="1192">
          <cell r="K1192">
            <v>38</v>
          </cell>
          <cell r="L1192">
            <v>23</v>
          </cell>
          <cell r="M1192">
            <v>0</v>
          </cell>
          <cell r="N1192">
            <v>0</v>
          </cell>
          <cell r="O1192">
            <v>38</v>
          </cell>
          <cell r="P1192">
            <v>0</v>
          </cell>
          <cell r="Q1192">
            <v>33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</row>
        <row r="1193">
          <cell r="K1193">
            <v>0</v>
          </cell>
          <cell r="L1193">
            <v>133</v>
          </cell>
          <cell r="M1193">
            <v>0</v>
          </cell>
          <cell r="N1193">
            <v>119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134</v>
          </cell>
          <cell r="U1193">
            <v>649</v>
          </cell>
        </row>
        <row r="1194">
          <cell r="K1194">
            <v>41</v>
          </cell>
          <cell r="L1194">
            <v>0</v>
          </cell>
          <cell r="M1194">
            <v>0</v>
          </cell>
          <cell r="N1194">
            <v>17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26</v>
          </cell>
        </row>
        <row r="1195">
          <cell r="K1195">
            <v>0</v>
          </cell>
          <cell r="L1195">
            <v>0</v>
          </cell>
          <cell r="M1195">
            <v>0</v>
          </cell>
          <cell r="N1195">
            <v>67</v>
          </cell>
          <cell r="O1195">
            <v>0</v>
          </cell>
          <cell r="P1195">
            <v>0</v>
          </cell>
          <cell r="Q1195">
            <v>157</v>
          </cell>
          <cell r="R1195">
            <v>0</v>
          </cell>
          <cell r="S1195">
            <v>0</v>
          </cell>
          <cell r="T1195">
            <v>0</v>
          </cell>
          <cell r="U1195">
            <v>255</v>
          </cell>
        </row>
        <row r="1196">
          <cell r="K1196">
            <v>246</v>
          </cell>
          <cell r="L1196">
            <v>0</v>
          </cell>
          <cell r="M1196">
            <v>88</v>
          </cell>
          <cell r="N1196">
            <v>76</v>
          </cell>
          <cell r="O1196">
            <v>0</v>
          </cell>
          <cell r="P1196">
            <v>0</v>
          </cell>
          <cell r="Q1196">
            <v>75</v>
          </cell>
          <cell r="R1196">
            <v>0</v>
          </cell>
          <cell r="S1196">
            <v>0</v>
          </cell>
          <cell r="T1196">
            <v>0</v>
          </cell>
          <cell r="U1196">
            <v>362</v>
          </cell>
        </row>
        <row r="1197"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</row>
        <row r="1198"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45</v>
          </cell>
          <cell r="U1198">
            <v>0</v>
          </cell>
        </row>
        <row r="1199">
          <cell r="K1199">
            <v>543</v>
          </cell>
          <cell r="L1199">
            <v>0</v>
          </cell>
          <cell r="M1199">
            <v>0</v>
          </cell>
          <cell r="N1199">
            <v>163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276</v>
          </cell>
        </row>
        <row r="1200"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26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</row>
        <row r="1201">
          <cell r="K1201">
            <v>0</v>
          </cell>
          <cell r="L1201">
            <v>2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9</v>
          </cell>
          <cell r="U1201">
            <v>23</v>
          </cell>
        </row>
        <row r="1202"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41</v>
          </cell>
          <cell r="R1202">
            <v>0</v>
          </cell>
          <cell r="S1202">
            <v>0</v>
          </cell>
          <cell r="T1202">
            <v>0</v>
          </cell>
          <cell r="U1202">
            <v>76</v>
          </cell>
        </row>
        <row r="1203"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163</v>
          </cell>
          <cell r="U1203">
            <v>99</v>
          </cell>
        </row>
        <row r="1204"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</row>
        <row r="1205"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41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</row>
        <row r="1206">
          <cell r="K1206">
            <v>13</v>
          </cell>
          <cell r="L1206">
            <v>0</v>
          </cell>
          <cell r="M1206">
            <v>57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32</v>
          </cell>
          <cell r="U1206">
            <v>71</v>
          </cell>
        </row>
        <row r="1207"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36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</row>
        <row r="1208">
          <cell r="K1208">
            <v>0</v>
          </cell>
          <cell r="L1208">
            <v>0</v>
          </cell>
          <cell r="M1208">
            <v>0</v>
          </cell>
          <cell r="N1208">
            <v>209</v>
          </cell>
          <cell r="O1208">
            <v>0</v>
          </cell>
          <cell r="P1208">
            <v>0</v>
          </cell>
          <cell r="Q1208">
            <v>101</v>
          </cell>
          <cell r="R1208">
            <v>0</v>
          </cell>
          <cell r="S1208">
            <v>0</v>
          </cell>
          <cell r="T1208">
            <v>0</v>
          </cell>
          <cell r="U1208">
            <v>152</v>
          </cell>
        </row>
        <row r="1209"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</row>
        <row r="1210"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</row>
        <row r="1211"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55</v>
          </cell>
        </row>
        <row r="1212">
          <cell r="K1212">
            <v>0</v>
          </cell>
          <cell r="L1212">
            <v>0</v>
          </cell>
          <cell r="M1212">
            <v>0</v>
          </cell>
          <cell r="N1212">
            <v>343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322</v>
          </cell>
        </row>
        <row r="1213">
          <cell r="K1213">
            <v>0</v>
          </cell>
          <cell r="L1213">
            <v>0</v>
          </cell>
          <cell r="M1213">
            <v>0</v>
          </cell>
          <cell r="N1213">
            <v>128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69</v>
          </cell>
        </row>
        <row r="1214">
          <cell r="K1214">
            <v>0</v>
          </cell>
          <cell r="L1214">
            <v>0</v>
          </cell>
          <cell r="M1214">
            <v>0</v>
          </cell>
          <cell r="N1214">
            <v>46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18</v>
          </cell>
        </row>
        <row r="1215"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70</v>
          </cell>
        </row>
        <row r="1216">
          <cell r="K1216">
            <v>108</v>
          </cell>
          <cell r="L1216">
            <v>0</v>
          </cell>
          <cell r="M1216">
            <v>0</v>
          </cell>
          <cell r="N1216">
            <v>186</v>
          </cell>
          <cell r="O1216">
            <v>0</v>
          </cell>
          <cell r="P1216">
            <v>0</v>
          </cell>
          <cell r="Q1216">
            <v>141</v>
          </cell>
          <cell r="R1216">
            <v>0</v>
          </cell>
          <cell r="S1216">
            <v>0</v>
          </cell>
          <cell r="T1216">
            <v>0</v>
          </cell>
          <cell r="U1216">
            <v>441</v>
          </cell>
        </row>
        <row r="1217">
          <cell r="K1217">
            <v>0</v>
          </cell>
          <cell r="L1217">
            <v>0</v>
          </cell>
          <cell r="M1217">
            <v>0</v>
          </cell>
          <cell r="N1217">
            <v>31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21</v>
          </cell>
        </row>
        <row r="1218"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24</v>
          </cell>
        </row>
        <row r="1219"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</row>
        <row r="1220">
          <cell r="K1220">
            <v>0</v>
          </cell>
          <cell r="L1220">
            <v>0</v>
          </cell>
          <cell r="M1220">
            <v>0</v>
          </cell>
          <cell r="N1220">
            <v>19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27</v>
          </cell>
        </row>
        <row r="1221">
          <cell r="K1221">
            <v>0</v>
          </cell>
          <cell r="L1221">
            <v>0</v>
          </cell>
          <cell r="M1221">
            <v>49</v>
          </cell>
          <cell r="N1221">
            <v>48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105</v>
          </cell>
        </row>
        <row r="1222">
          <cell r="K1222">
            <v>88</v>
          </cell>
          <cell r="L1222">
            <v>0</v>
          </cell>
          <cell r="M1222">
            <v>0</v>
          </cell>
          <cell r="N1222">
            <v>60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</row>
        <row r="1223"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53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</row>
        <row r="1224"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40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</row>
        <row r="1225">
          <cell r="K1225">
            <v>489</v>
          </cell>
          <cell r="L1225">
            <v>283</v>
          </cell>
          <cell r="M1225">
            <v>53</v>
          </cell>
          <cell r="N1225">
            <v>255</v>
          </cell>
          <cell r="O1225">
            <v>0</v>
          </cell>
          <cell r="P1225">
            <v>0</v>
          </cell>
          <cell r="Q1225">
            <v>450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</row>
        <row r="1226">
          <cell r="K1226">
            <v>42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15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</row>
        <row r="1227">
          <cell r="K1227">
            <v>698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452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</row>
        <row r="1228">
          <cell r="K1228">
            <v>237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38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</row>
        <row r="1229">
          <cell r="K1229">
            <v>784</v>
          </cell>
          <cell r="L1229">
            <v>0</v>
          </cell>
          <cell r="M1229">
            <v>0</v>
          </cell>
          <cell r="N1229">
            <v>178</v>
          </cell>
          <cell r="O1229">
            <v>0</v>
          </cell>
          <cell r="P1229">
            <v>0</v>
          </cell>
          <cell r="Q1229">
            <v>133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</row>
        <row r="1230">
          <cell r="K1230">
            <v>438</v>
          </cell>
          <cell r="L1230">
            <v>0</v>
          </cell>
          <cell r="M1230">
            <v>0</v>
          </cell>
          <cell r="N1230">
            <v>197</v>
          </cell>
          <cell r="O1230">
            <v>0</v>
          </cell>
          <cell r="P1230">
            <v>0</v>
          </cell>
          <cell r="Q1230">
            <v>244</v>
          </cell>
          <cell r="R1230">
            <v>79</v>
          </cell>
          <cell r="S1230">
            <v>0</v>
          </cell>
          <cell r="T1230">
            <v>191</v>
          </cell>
          <cell r="U1230">
            <v>0</v>
          </cell>
        </row>
        <row r="1231">
          <cell r="K1231">
            <v>16</v>
          </cell>
          <cell r="L1231">
            <v>0</v>
          </cell>
          <cell r="M1231">
            <v>0</v>
          </cell>
          <cell r="N1231">
            <v>19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</row>
        <row r="1232">
          <cell r="K1232">
            <v>0</v>
          </cell>
          <cell r="L1232">
            <v>0</v>
          </cell>
          <cell r="M1232">
            <v>0</v>
          </cell>
          <cell r="N1232">
            <v>29</v>
          </cell>
          <cell r="O1232">
            <v>0</v>
          </cell>
          <cell r="P1232">
            <v>0</v>
          </cell>
          <cell r="Q1232">
            <v>36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</row>
        <row r="1233">
          <cell r="K1233">
            <v>56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22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</row>
        <row r="1234">
          <cell r="K1234">
            <v>27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30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</row>
        <row r="1235">
          <cell r="K1235">
            <v>43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51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</row>
        <row r="1236">
          <cell r="K1236">
            <v>121</v>
          </cell>
          <cell r="L1236">
            <v>0</v>
          </cell>
          <cell r="M1236">
            <v>0</v>
          </cell>
          <cell r="N1236">
            <v>247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</row>
        <row r="1237">
          <cell r="K1237">
            <v>54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</row>
        <row r="1238">
          <cell r="K1238">
            <v>244</v>
          </cell>
          <cell r="L1238">
            <v>0</v>
          </cell>
          <cell r="M1238">
            <v>0</v>
          </cell>
          <cell r="N1238">
            <v>67</v>
          </cell>
          <cell r="O1238">
            <v>0</v>
          </cell>
          <cell r="P1238">
            <v>0</v>
          </cell>
          <cell r="Q1238">
            <v>40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</row>
        <row r="1239"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36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</row>
        <row r="1240"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</row>
        <row r="1241">
          <cell r="K1241">
            <v>41</v>
          </cell>
          <cell r="L1241">
            <v>0</v>
          </cell>
          <cell r="M1241">
            <v>65</v>
          </cell>
          <cell r="N1241">
            <v>52</v>
          </cell>
          <cell r="O1241">
            <v>0</v>
          </cell>
          <cell r="P1241">
            <v>0</v>
          </cell>
          <cell r="Q1241">
            <v>149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</row>
        <row r="1242">
          <cell r="K1242">
            <v>48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</row>
        <row r="1243">
          <cell r="K1243">
            <v>44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25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</row>
        <row r="1244">
          <cell r="K1244">
            <v>56</v>
          </cell>
          <cell r="L1244">
            <v>0</v>
          </cell>
          <cell r="M1244">
            <v>0</v>
          </cell>
          <cell r="N1244">
            <v>86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</row>
        <row r="1245">
          <cell r="K1245">
            <v>25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19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</row>
        <row r="1246">
          <cell r="K1246">
            <v>66</v>
          </cell>
          <cell r="L1246">
            <v>0</v>
          </cell>
          <cell r="M1246">
            <v>0</v>
          </cell>
          <cell r="N1246">
            <v>34</v>
          </cell>
          <cell r="O1246">
            <v>31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</row>
        <row r="1247">
          <cell r="K1247">
            <v>24</v>
          </cell>
          <cell r="L1247">
            <v>0</v>
          </cell>
          <cell r="M1247">
            <v>0</v>
          </cell>
          <cell r="N1247">
            <v>40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25</v>
          </cell>
          <cell r="U1247">
            <v>0</v>
          </cell>
        </row>
        <row r="1248"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</row>
        <row r="1249">
          <cell r="K1249">
            <v>0</v>
          </cell>
          <cell r="L1249">
            <v>0</v>
          </cell>
          <cell r="M1249">
            <v>0</v>
          </cell>
          <cell r="N1249">
            <v>19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42</v>
          </cell>
          <cell r="T1249">
            <v>0</v>
          </cell>
          <cell r="U1249">
            <v>0</v>
          </cell>
        </row>
        <row r="1250"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23</v>
          </cell>
          <cell r="P1250">
            <v>0</v>
          </cell>
          <cell r="Q1250">
            <v>9</v>
          </cell>
          <cell r="R1250">
            <v>0</v>
          </cell>
          <cell r="S1250">
            <v>0</v>
          </cell>
          <cell r="T1250">
            <v>28</v>
          </cell>
          <cell r="U1250">
            <v>0</v>
          </cell>
        </row>
        <row r="1251">
          <cell r="K1251">
            <v>0</v>
          </cell>
          <cell r="L1251">
            <v>0</v>
          </cell>
          <cell r="M1251">
            <v>0</v>
          </cell>
          <cell r="N1251">
            <v>334</v>
          </cell>
          <cell r="O1251">
            <v>438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</row>
        <row r="1252"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93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</row>
        <row r="1253">
          <cell r="K1253">
            <v>289</v>
          </cell>
          <cell r="L1253">
            <v>0</v>
          </cell>
          <cell r="M1253">
            <v>0</v>
          </cell>
          <cell r="N1253">
            <v>302</v>
          </cell>
          <cell r="O1253">
            <v>0</v>
          </cell>
          <cell r="P1253">
            <v>0</v>
          </cell>
          <cell r="Q1253">
            <v>0</v>
          </cell>
          <cell r="R1253">
            <v>88</v>
          </cell>
          <cell r="S1253">
            <v>0</v>
          </cell>
          <cell r="T1253">
            <v>0</v>
          </cell>
          <cell r="U1253">
            <v>0</v>
          </cell>
        </row>
        <row r="1254">
          <cell r="K1254">
            <v>91</v>
          </cell>
          <cell r="L1254">
            <v>0</v>
          </cell>
          <cell r="M1254">
            <v>0</v>
          </cell>
          <cell r="N1254">
            <v>46</v>
          </cell>
          <cell r="O1254">
            <v>118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</row>
        <row r="1255">
          <cell r="K1255">
            <v>107</v>
          </cell>
          <cell r="L1255">
            <v>0</v>
          </cell>
          <cell r="M1255">
            <v>0</v>
          </cell>
          <cell r="N1255">
            <v>88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</row>
        <row r="1256"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</row>
        <row r="1257"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</row>
        <row r="1258">
          <cell r="K1258">
            <v>0</v>
          </cell>
          <cell r="L1258">
            <v>0</v>
          </cell>
          <cell r="M1258">
            <v>0</v>
          </cell>
          <cell r="N1258">
            <v>4</v>
          </cell>
          <cell r="O1258">
            <v>0</v>
          </cell>
          <cell r="P1258">
            <v>0</v>
          </cell>
          <cell r="Q1258">
            <v>5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</row>
        <row r="1259"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</row>
        <row r="1260"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</row>
        <row r="1261">
          <cell r="K1261">
            <v>0</v>
          </cell>
          <cell r="L1261">
            <v>0</v>
          </cell>
          <cell r="M1261">
            <v>0</v>
          </cell>
          <cell r="N1261">
            <v>26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</row>
        <row r="1262">
          <cell r="K1262">
            <v>75</v>
          </cell>
          <cell r="L1262">
            <v>0</v>
          </cell>
          <cell r="M1262">
            <v>0</v>
          </cell>
          <cell r="N1262">
            <v>59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</row>
        <row r="1263">
          <cell r="K1263">
            <v>25</v>
          </cell>
          <cell r="L1263">
            <v>19</v>
          </cell>
          <cell r="M1263">
            <v>28</v>
          </cell>
          <cell r="N1263">
            <v>14</v>
          </cell>
          <cell r="O1263">
            <v>0</v>
          </cell>
          <cell r="P1263">
            <v>0</v>
          </cell>
          <cell r="Q1263">
            <v>40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</row>
        <row r="1264">
          <cell r="K1264">
            <v>0</v>
          </cell>
          <cell r="L1264">
            <v>0</v>
          </cell>
          <cell r="M1264">
            <v>0</v>
          </cell>
          <cell r="N1264">
            <v>49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</row>
        <row r="1265"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28</v>
          </cell>
          <cell r="U1265">
            <v>0</v>
          </cell>
        </row>
        <row r="1266">
          <cell r="K1266">
            <v>0</v>
          </cell>
          <cell r="L1266">
            <v>0</v>
          </cell>
          <cell r="M1266">
            <v>0</v>
          </cell>
          <cell r="N1266">
            <v>61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</row>
        <row r="1267">
          <cell r="K1267">
            <v>35</v>
          </cell>
          <cell r="L1267">
            <v>0</v>
          </cell>
          <cell r="M1267">
            <v>0</v>
          </cell>
          <cell r="N1267">
            <v>0</v>
          </cell>
          <cell r="O1267">
            <v>43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</row>
        <row r="1268"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58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</row>
        <row r="1269"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</row>
        <row r="1270">
          <cell r="K1270">
            <v>0</v>
          </cell>
          <cell r="L1270">
            <v>0</v>
          </cell>
          <cell r="M1270">
            <v>0</v>
          </cell>
          <cell r="N1270">
            <v>47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</row>
        <row r="1271">
          <cell r="K1271">
            <v>25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94</v>
          </cell>
          <cell r="U1271">
            <v>0</v>
          </cell>
        </row>
        <row r="1272">
          <cell r="K1272">
            <v>0</v>
          </cell>
          <cell r="L1272">
            <v>0</v>
          </cell>
          <cell r="M1272">
            <v>0</v>
          </cell>
          <cell r="N1272">
            <v>35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</row>
        <row r="1273">
          <cell r="K1273">
            <v>360</v>
          </cell>
          <cell r="L1273">
            <v>0</v>
          </cell>
          <cell r="M1273">
            <v>0</v>
          </cell>
          <cell r="N1273">
            <v>296</v>
          </cell>
          <cell r="O1273">
            <v>0</v>
          </cell>
          <cell r="P1273">
            <v>0</v>
          </cell>
          <cell r="Q1273">
            <v>198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</row>
        <row r="1274">
          <cell r="K1274">
            <v>174</v>
          </cell>
          <cell r="L1274">
            <v>0</v>
          </cell>
          <cell r="M1274">
            <v>0</v>
          </cell>
          <cell r="N1274">
            <v>91</v>
          </cell>
          <cell r="O1274">
            <v>197</v>
          </cell>
          <cell r="P1274">
            <v>0</v>
          </cell>
          <cell r="Q1274">
            <v>127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</row>
        <row r="1275"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64</v>
          </cell>
        </row>
        <row r="1276">
          <cell r="K1276">
            <v>71</v>
          </cell>
          <cell r="L1276">
            <v>0</v>
          </cell>
          <cell r="M1276">
            <v>0</v>
          </cell>
          <cell r="N1276">
            <v>37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</row>
        <row r="1277">
          <cell r="K1277">
            <v>39</v>
          </cell>
          <cell r="L1277">
            <v>0</v>
          </cell>
          <cell r="M1277">
            <v>0</v>
          </cell>
          <cell r="N1277">
            <v>70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</row>
        <row r="1278">
          <cell r="K1278">
            <v>82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</row>
        <row r="1279">
          <cell r="K1279">
            <v>0</v>
          </cell>
          <cell r="L1279">
            <v>0</v>
          </cell>
          <cell r="M1279">
            <v>13</v>
          </cell>
          <cell r="N1279">
            <v>12</v>
          </cell>
          <cell r="O1279">
            <v>0</v>
          </cell>
          <cell r="P1279">
            <v>0</v>
          </cell>
          <cell r="Q1279">
            <v>5</v>
          </cell>
          <cell r="R1279">
            <v>0</v>
          </cell>
          <cell r="S1279">
            <v>0</v>
          </cell>
          <cell r="T1279">
            <v>0</v>
          </cell>
          <cell r="U1279">
            <v>3</v>
          </cell>
        </row>
        <row r="1280">
          <cell r="K1280">
            <v>0</v>
          </cell>
          <cell r="L1280">
            <v>79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30</v>
          </cell>
          <cell r="U1280">
            <v>0</v>
          </cell>
        </row>
        <row r="1281">
          <cell r="K1281">
            <v>36</v>
          </cell>
          <cell r="L1281">
            <v>40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</row>
        <row r="1282">
          <cell r="K1282">
            <v>70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166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</row>
        <row r="1283">
          <cell r="K1283">
            <v>0</v>
          </cell>
          <cell r="L1283">
            <v>0</v>
          </cell>
          <cell r="M1283">
            <v>0</v>
          </cell>
          <cell r="N1283">
            <v>48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</row>
        <row r="1284"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</row>
        <row r="1285">
          <cell r="K1285">
            <v>236</v>
          </cell>
          <cell r="L1285">
            <v>0</v>
          </cell>
          <cell r="M1285">
            <v>0</v>
          </cell>
          <cell r="N1285">
            <v>247</v>
          </cell>
          <cell r="O1285">
            <v>0</v>
          </cell>
          <cell r="P1285">
            <v>0</v>
          </cell>
          <cell r="Q1285">
            <v>64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</row>
        <row r="1286">
          <cell r="K1286">
            <v>122</v>
          </cell>
          <cell r="L1286">
            <v>0</v>
          </cell>
          <cell r="M1286">
            <v>0</v>
          </cell>
          <cell r="N1286">
            <v>126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</row>
        <row r="1287">
          <cell r="K1287">
            <v>44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28</v>
          </cell>
          <cell r="S1287">
            <v>0</v>
          </cell>
          <cell r="T1287">
            <v>0</v>
          </cell>
          <cell r="U1287">
            <v>0</v>
          </cell>
        </row>
        <row r="1288">
          <cell r="K1288">
            <v>0</v>
          </cell>
          <cell r="L1288">
            <v>35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</row>
        <row r="1289"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</row>
        <row r="1290">
          <cell r="K1290">
            <v>0</v>
          </cell>
          <cell r="L1290">
            <v>0</v>
          </cell>
          <cell r="M1290">
            <v>0</v>
          </cell>
          <cell r="N1290">
            <v>181</v>
          </cell>
          <cell r="O1290">
            <v>0</v>
          </cell>
          <cell r="P1290">
            <v>0</v>
          </cell>
          <cell r="Q1290">
            <v>186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</row>
        <row r="1291">
          <cell r="K1291">
            <v>0</v>
          </cell>
          <cell r="L1291">
            <v>0</v>
          </cell>
          <cell r="M1291">
            <v>0</v>
          </cell>
          <cell r="N1291">
            <v>61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</row>
        <row r="1292">
          <cell r="K1292">
            <v>0</v>
          </cell>
          <cell r="L1292">
            <v>0</v>
          </cell>
          <cell r="M1292">
            <v>0</v>
          </cell>
          <cell r="N1292">
            <v>130</v>
          </cell>
          <cell r="O1292">
            <v>0</v>
          </cell>
          <cell r="P1292">
            <v>0</v>
          </cell>
          <cell r="Q1292">
            <v>173</v>
          </cell>
          <cell r="R1292">
            <v>131</v>
          </cell>
          <cell r="S1292">
            <v>0</v>
          </cell>
          <cell r="T1292">
            <v>0</v>
          </cell>
          <cell r="U1292">
            <v>0</v>
          </cell>
        </row>
        <row r="1293">
          <cell r="K1293">
            <v>0</v>
          </cell>
          <cell r="L1293">
            <v>31</v>
          </cell>
          <cell r="M1293">
            <v>0</v>
          </cell>
          <cell r="N1293">
            <v>0</v>
          </cell>
          <cell r="O1293">
            <v>38</v>
          </cell>
          <cell r="P1293">
            <v>0</v>
          </cell>
          <cell r="Q1293">
            <v>45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</row>
        <row r="1294">
          <cell r="K1294">
            <v>33</v>
          </cell>
          <cell r="L1294">
            <v>0</v>
          </cell>
          <cell r="M1294">
            <v>0</v>
          </cell>
          <cell r="N1294">
            <v>23</v>
          </cell>
          <cell r="O1294">
            <v>0</v>
          </cell>
          <cell r="P1294">
            <v>0</v>
          </cell>
          <cell r="Q1294">
            <v>62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</row>
        <row r="1295">
          <cell r="K1295">
            <v>0</v>
          </cell>
          <cell r="L1295">
            <v>0</v>
          </cell>
          <cell r="M1295">
            <v>0</v>
          </cell>
          <cell r="N1295">
            <v>44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</row>
        <row r="1296"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78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68</v>
          </cell>
        </row>
        <row r="1297">
          <cell r="K1297">
            <v>0</v>
          </cell>
          <cell r="L1297">
            <v>13</v>
          </cell>
          <cell r="M1297">
            <v>0</v>
          </cell>
          <cell r="N1297">
            <v>0</v>
          </cell>
          <cell r="O1297">
            <v>41</v>
          </cell>
          <cell r="P1297">
            <v>0</v>
          </cell>
          <cell r="Q1297">
            <v>116</v>
          </cell>
          <cell r="R1297">
            <v>0</v>
          </cell>
          <cell r="S1297">
            <v>59</v>
          </cell>
          <cell r="T1297">
            <v>127</v>
          </cell>
          <cell r="U1297">
            <v>179</v>
          </cell>
        </row>
        <row r="1298">
          <cell r="K1298">
            <v>0</v>
          </cell>
          <cell r="L1298">
            <v>0</v>
          </cell>
          <cell r="M1298">
            <v>0</v>
          </cell>
          <cell r="N1298">
            <v>22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31</v>
          </cell>
          <cell r="U1298">
            <v>41</v>
          </cell>
        </row>
        <row r="1299"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159</v>
          </cell>
          <cell r="U1299">
            <v>130</v>
          </cell>
        </row>
        <row r="1300">
          <cell r="K1300">
            <v>0</v>
          </cell>
          <cell r="L1300">
            <v>0</v>
          </cell>
          <cell r="M1300">
            <v>0</v>
          </cell>
          <cell r="N1300">
            <v>83</v>
          </cell>
          <cell r="O1300">
            <v>0</v>
          </cell>
          <cell r="P1300">
            <v>0</v>
          </cell>
          <cell r="Q1300">
            <v>26</v>
          </cell>
          <cell r="R1300">
            <v>0</v>
          </cell>
          <cell r="S1300">
            <v>0</v>
          </cell>
          <cell r="T1300">
            <v>26</v>
          </cell>
          <cell r="U1300">
            <v>49</v>
          </cell>
        </row>
        <row r="1301">
          <cell r="K1301">
            <v>0</v>
          </cell>
          <cell r="L1301">
            <v>0</v>
          </cell>
          <cell r="M1301">
            <v>0</v>
          </cell>
          <cell r="N1301">
            <v>73</v>
          </cell>
          <cell r="O1301">
            <v>17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</row>
        <row r="1302"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50</v>
          </cell>
        </row>
        <row r="1303"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97</v>
          </cell>
          <cell r="U1303">
            <v>80</v>
          </cell>
        </row>
        <row r="1304">
          <cell r="K1304">
            <v>0</v>
          </cell>
          <cell r="L1304">
            <v>0</v>
          </cell>
          <cell r="M1304">
            <v>0</v>
          </cell>
          <cell r="N1304">
            <v>34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78</v>
          </cell>
        </row>
        <row r="1305"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</row>
        <row r="1306"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95</v>
          </cell>
          <cell r="U1306">
            <v>105</v>
          </cell>
        </row>
        <row r="1307"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87</v>
          </cell>
          <cell r="U1307">
            <v>107</v>
          </cell>
        </row>
        <row r="1308">
          <cell r="K1308">
            <v>0</v>
          </cell>
          <cell r="L1308">
            <v>0</v>
          </cell>
          <cell r="M1308">
            <v>0</v>
          </cell>
          <cell r="N1308">
            <v>19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58</v>
          </cell>
        </row>
        <row r="1309"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102</v>
          </cell>
          <cell r="U1309">
            <v>97</v>
          </cell>
        </row>
        <row r="1310">
          <cell r="K1310">
            <v>0</v>
          </cell>
          <cell r="L1310">
            <v>333</v>
          </cell>
          <cell r="M1310">
            <v>0</v>
          </cell>
          <cell r="N1310">
            <v>184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76</v>
          </cell>
          <cell r="U1310">
            <v>449</v>
          </cell>
        </row>
        <row r="1311">
          <cell r="K1311">
            <v>0</v>
          </cell>
          <cell r="L1311">
            <v>0</v>
          </cell>
          <cell r="M1311">
            <v>0</v>
          </cell>
          <cell r="N1311">
            <v>84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28</v>
          </cell>
        </row>
        <row r="1312"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48</v>
          </cell>
          <cell r="T1312">
            <v>44</v>
          </cell>
          <cell r="U1312">
            <v>0</v>
          </cell>
        </row>
        <row r="1313"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51</v>
          </cell>
          <cell r="U1313">
            <v>25</v>
          </cell>
        </row>
        <row r="1314">
          <cell r="K1314">
            <v>0</v>
          </cell>
          <cell r="L1314">
            <v>0</v>
          </cell>
          <cell r="M1314">
            <v>0</v>
          </cell>
          <cell r="N1314">
            <v>63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20</v>
          </cell>
          <cell r="U1314">
            <v>58</v>
          </cell>
        </row>
        <row r="1315">
          <cell r="K1315">
            <v>0</v>
          </cell>
          <cell r="L1315">
            <v>0</v>
          </cell>
          <cell r="M1315">
            <v>0</v>
          </cell>
          <cell r="N1315">
            <v>19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30</v>
          </cell>
        </row>
        <row r="1316">
          <cell r="K1316">
            <v>0</v>
          </cell>
          <cell r="L1316">
            <v>0</v>
          </cell>
          <cell r="M1316">
            <v>0</v>
          </cell>
          <cell r="N1316">
            <v>27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37</v>
          </cell>
          <cell r="T1316">
            <v>105</v>
          </cell>
          <cell r="U1316">
            <v>110</v>
          </cell>
        </row>
        <row r="1317">
          <cell r="K1317">
            <v>0</v>
          </cell>
          <cell r="L1317">
            <v>218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73</v>
          </cell>
          <cell r="U1317">
            <v>208</v>
          </cell>
        </row>
        <row r="1318"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34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102</v>
          </cell>
          <cell r="U1318">
            <v>109</v>
          </cell>
        </row>
        <row r="1319">
          <cell r="K1319">
            <v>0</v>
          </cell>
          <cell r="L1319">
            <v>0</v>
          </cell>
          <cell r="M1319">
            <v>0</v>
          </cell>
          <cell r="N1319">
            <v>78</v>
          </cell>
          <cell r="O1319">
            <v>146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218</v>
          </cell>
          <cell r="U1319">
            <v>223</v>
          </cell>
        </row>
        <row r="1320"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107</v>
          </cell>
          <cell r="U1320">
            <v>275</v>
          </cell>
        </row>
        <row r="1321"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96</v>
          </cell>
          <cell r="T1321">
            <v>0</v>
          </cell>
          <cell r="U1321">
            <v>99</v>
          </cell>
        </row>
        <row r="1322">
          <cell r="K1322">
            <v>0</v>
          </cell>
          <cell r="L1322">
            <v>0</v>
          </cell>
          <cell r="M1322">
            <v>0</v>
          </cell>
          <cell r="N1322">
            <v>38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8</v>
          </cell>
          <cell r="U1322">
            <v>58</v>
          </cell>
        </row>
        <row r="1323">
          <cell r="K1323">
            <v>0</v>
          </cell>
          <cell r="L1323">
            <v>0</v>
          </cell>
          <cell r="M1323">
            <v>0</v>
          </cell>
          <cell r="N1323">
            <v>63</v>
          </cell>
          <cell r="O1323">
            <v>0</v>
          </cell>
          <cell r="P1323">
            <v>0</v>
          </cell>
          <cell r="Q1323">
            <v>66</v>
          </cell>
          <cell r="R1323">
            <v>0</v>
          </cell>
          <cell r="S1323">
            <v>0</v>
          </cell>
          <cell r="T1323">
            <v>0</v>
          </cell>
          <cell r="U1323">
            <v>392</v>
          </cell>
        </row>
        <row r="1324"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39</v>
          </cell>
          <cell r="U1324">
            <v>116</v>
          </cell>
        </row>
        <row r="1325"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22</v>
          </cell>
          <cell r="U1325">
            <v>73</v>
          </cell>
        </row>
        <row r="1326">
          <cell r="K1326">
            <v>0</v>
          </cell>
          <cell r="L1326">
            <v>0</v>
          </cell>
          <cell r="M1326">
            <v>0</v>
          </cell>
          <cell r="N1326">
            <v>159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64</v>
          </cell>
          <cell r="U1326">
            <v>374</v>
          </cell>
        </row>
        <row r="1327"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45</v>
          </cell>
          <cell r="U1327">
            <v>100</v>
          </cell>
        </row>
        <row r="1328">
          <cell r="K1328">
            <v>0</v>
          </cell>
          <cell r="L1328">
            <v>0</v>
          </cell>
          <cell r="M1328">
            <v>0</v>
          </cell>
          <cell r="N1328">
            <v>109</v>
          </cell>
          <cell r="O1328">
            <v>28</v>
          </cell>
          <cell r="P1328">
            <v>0</v>
          </cell>
          <cell r="Q1328">
            <v>0</v>
          </cell>
          <cell r="R1328">
            <v>0</v>
          </cell>
          <cell r="S1328">
            <v>19</v>
          </cell>
          <cell r="T1328">
            <v>114</v>
          </cell>
          <cell r="U1328">
            <v>44</v>
          </cell>
        </row>
        <row r="1329">
          <cell r="K1329">
            <v>0</v>
          </cell>
          <cell r="L1329">
            <v>0</v>
          </cell>
          <cell r="M1329">
            <v>0</v>
          </cell>
          <cell r="N1329">
            <v>65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</row>
        <row r="1330">
          <cell r="K1330">
            <v>0</v>
          </cell>
          <cell r="L1330">
            <v>22</v>
          </cell>
          <cell r="M1330">
            <v>0</v>
          </cell>
          <cell r="N1330">
            <v>81</v>
          </cell>
          <cell r="O1330">
            <v>0</v>
          </cell>
          <cell r="P1330">
            <v>0</v>
          </cell>
          <cell r="Q1330">
            <v>80</v>
          </cell>
          <cell r="R1330">
            <v>0</v>
          </cell>
          <cell r="S1330">
            <v>0</v>
          </cell>
          <cell r="T1330">
            <v>30</v>
          </cell>
          <cell r="U1330">
            <v>155</v>
          </cell>
        </row>
        <row r="1331">
          <cell r="K1331">
            <v>0</v>
          </cell>
          <cell r="L1331">
            <v>40</v>
          </cell>
          <cell r="M1331">
            <v>0</v>
          </cell>
          <cell r="N1331">
            <v>146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89</v>
          </cell>
          <cell r="U1331">
            <v>92</v>
          </cell>
        </row>
        <row r="1332">
          <cell r="K1332">
            <v>0</v>
          </cell>
          <cell r="L1332">
            <v>0</v>
          </cell>
          <cell r="M1332">
            <v>76</v>
          </cell>
          <cell r="N1332">
            <v>0</v>
          </cell>
          <cell r="O1332">
            <v>0</v>
          </cell>
          <cell r="P1332">
            <v>0</v>
          </cell>
          <cell r="Q1332">
            <v>244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</row>
        <row r="1333">
          <cell r="K1333">
            <v>0</v>
          </cell>
          <cell r="L1333">
            <v>0</v>
          </cell>
          <cell r="M1333">
            <v>0</v>
          </cell>
          <cell r="N1333">
            <v>137</v>
          </cell>
          <cell r="O1333">
            <v>0</v>
          </cell>
          <cell r="P1333">
            <v>0</v>
          </cell>
          <cell r="Q1333">
            <v>27</v>
          </cell>
          <cell r="R1333">
            <v>0</v>
          </cell>
          <cell r="S1333">
            <v>0</v>
          </cell>
          <cell r="T1333">
            <v>48</v>
          </cell>
          <cell r="U1333">
            <v>72</v>
          </cell>
        </row>
        <row r="1334">
          <cell r="K1334">
            <v>0</v>
          </cell>
          <cell r="L1334">
            <v>0</v>
          </cell>
          <cell r="M1334">
            <v>0</v>
          </cell>
          <cell r="N1334">
            <v>27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36</v>
          </cell>
        </row>
        <row r="1335"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</row>
        <row r="1336"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173</v>
          </cell>
        </row>
        <row r="1337">
          <cell r="K1337">
            <v>0</v>
          </cell>
          <cell r="L1337">
            <v>99</v>
          </cell>
          <cell r="M1337">
            <v>0</v>
          </cell>
          <cell r="N1337">
            <v>15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12</v>
          </cell>
          <cell r="U1337">
            <v>99</v>
          </cell>
        </row>
        <row r="1338">
          <cell r="K1338">
            <v>43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44</v>
          </cell>
        </row>
        <row r="1339">
          <cell r="K1339">
            <v>53</v>
          </cell>
          <cell r="L1339">
            <v>0</v>
          </cell>
          <cell r="M1339">
            <v>0</v>
          </cell>
          <cell r="N1339">
            <v>61</v>
          </cell>
          <cell r="O1339">
            <v>0</v>
          </cell>
          <cell r="P1339">
            <v>0</v>
          </cell>
          <cell r="Q1339">
            <v>56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</row>
        <row r="1340">
          <cell r="K1340">
            <v>0</v>
          </cell>
          <cell r="L1340">
            <v>0</v>
          </cell>
          <cell r="M1340">
            <v>0</v>
          </cell>
          <cell r="N1340">
            <v>346</v>
          </cell>
          <cell r="O1340">
            <v>129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66</v>
          </cell>
          <cell r="U1340">
            <v>0</v>
          </cell>
        </row>
        <row r="1341">
          <cell r="K1341">
            <v>34</v>
          </cell>
          <cell r="L1341">
            <v>0</v>
          </cell>
          <cell r="M1341">
            <v>15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</row>
        <row r="1342"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</row>
        <row r="1343">
          <cell r="K1343">
            <v>0</v>
          </cell>
          <cell r="L1343">
            <v>35</v>
          </cell>
          <cell r="M1343">
            <v>0</v>
          </cell>
          <cell r="N1343">
            <v>523</v>
          </cell>
          <cell r="O1343">
            <v>171</v>
          </cell>
          <cell r="P1343">
            <v>0</v>
          </cell>
          <cell r="Q1343">
            <v>109</v>
          </cell>
          <cell r="R1343">
            <v>0</v>
          </cell>
          <cell r="S1343">
            <v>135</v>
          </cell>
          <cell r="T1343">
            <v>92</v>
          </cell>
          <cell r="U1343">
            <v>49</v>
          </cell>
        </row>
        <row r="1344">
          <cell r="K1344">
            <v>88</v>
          </cell>
          <cell r="L1344">
            <v>0</v>
          </cell>
          <cell r="M1344">
            <v>0</v>
          </cell>
          <cell r="N1344">
            <v>0</v>
          </cell>
          <cell r="O1344">
            <v>99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77</v>
          </cell>
          <cell r="U1344">
            <v>0</v>
          </cell>
        </row>
        <row r="1345"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</row>
        <row r="1346"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247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137</v>
          </cell>
        </row>
        <row r="1347"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91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</row>
        <row r="1348">
          <cell r="K1348">
            <v>0</v>
          </cell>
          <cell r="L1348">
            <v>0</v>
          </cell>
          <cell r="M1348">
            <v>0</v>
          </cell>
          <cell r="N1348">
            <v>59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46</v>
          </cell>
          <cell r="T1348">
            <v>0</v>
          </cell>
          <cell r="U1348">
            <v>0</v>
          </cell>
        </row>
        <row r="1349"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</row>
        <row r="1350">
          <cell r="K1350">
            <v>51</v>
          </cell>
          <cell r="L1350">
            <v>125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58</v>
          </cell>
          <cell r="R1350">
            <v>0</v>
          </cell>
          <cell r="S1350">
            <v>10</v>
          </cell>
          <cell r="T1350">
            <v>20</v>
          </cell>
          <cell r="U1350">
            <v>0</v>
          </cell>
        </row>
        <row r="1351"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42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10</v>
          </cell>
        </row>
        <row r="1352"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</row>
        <row r="1353">
          <cell r="K1353">
            <v>0</v>
          </cell>
          <cell r="L1353">
            <v>0</v>
          </cell>
          <cell r="M1353">
            <v>0</v>
          </cell>
          <cell r="N1353">
            <v>130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</row>
        <row r="1354">
          <cell r="K1354">
            <v>0</v>
          </cell>
          <cell r="L1354">
            <v>13</v>
          </cell>
          <cell r="M1354">
            <v>0</v>
          </cell>
          <cell r="N1354">
            <v>0</v>
          </cell>
          <cell r="O1354">
            <v>44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</row>
        <row r="1355">
          <cell r="K1355">
            <v>0</v>
          </cell>
          <cell r="L1355">
            <v>0</v>
          </cell>
          <cell r="M1355">
            <v>0</v>
          </cell>
          <cell r="N1355">
            <v>44</v>
          </cell>
          <cell r="O1355">
            <v>0</v>
          </cell>
          <cell r="P1355">
            <v>0</v>
          </cell>
          <cell r="Q1355">
            <v>108</v>
          </cell>
          <cell r="R1355">
            <v>0</v>
          </cell>
          <cell r="S1355">
            <v>0</v>
          </cell>
          <cell r="T1355">
            <v>22</v>
          </cell>
          <cell r="U1355">
            <v>0</v>
          </cell>
        </row>
        <row r="1356"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95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</row>
        <row r="1357"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39</v>
          </cell>
        </row>
        <row r="1358">
          <cell r="K1358">
            <v>0</v>
          </cell>
          <cell r="L1358">
            <v>0</v>
          </cell>
          <cell r="M1358">
            <v>0</v>
          </cell>
          <cell r="N1358">
            <v>324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</row>
        <row r="1359">
          <cell r="K1359">
            <v>0</v>
          </cell>
          <cell r="L1359">
            <v>76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</row>
        <row r="1360">
          <cell r="K1360">
            <v>0</v>
          </cell>
          <cell r="L1360">
            <v>0</v>
          </cell>
          <cell r="M1360">
            <v>0</v>
          </cell>
          <cell r="N1360">
            <v>58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</row>
        <row r="1361">
          <cell r="K1361">
            <v>140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</row>
        <row r="1362"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</row>
        <row r="1363">
          <cell r="K1363">
            <v>0</v>
          </cell>
          <cell r="L1363">
            <v>0</v>
          </cell>
          <cell r="M1363">
            <v>0</v>
          </cell>
          <cell r="N1363">
            <v>55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</row>
        <row r="1364">
          <cell r="K1364">
            <v>544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504</v>
          </cell>
          <cell r="R1364">
            <v>0</v>
          </cell>
          <cell r="S1364">
            <v>0</v>
          </cell>
          <cell r="T1364">
            <v>446</v>
          </cell>
          <cell r="U1364">
            <v>0</v>
          </cell>
        </row>
        <row r="1365">
          <cell r="K1365">
            <v>0</v>
          </cell>
          <cell r="L1365">
            <v>0</v>
          </cell>
          <cell r="M1365">
            <v>0</v>
          </cell>
          <cell r="N1365">
            <v>38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</row>
        <row r="1366">
          <cell r="K1366">
            <v>35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116</v>
          </cell>
          <cell r="U1366">
            <v>0</v>
          </cell>
        </row>
        <row r="1367">
          <cell r="K1367">
            <v>0</v>
          </cell>
          <cell r="L1367">
            <v>0</v>
          </cell>
          <cell r="M1367">
            <v>0</v>
          </cell>
          <cell r="N1367">
            <v>47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126</v>
          </cell>
          <cell r="T1367">
            <v>0</v>
          </cell>
          <cell r="U1367">
            <v>0</v>
          </cell>
        </row>
        <row r="1368">
          <cell r="K1368">
            <v>0</v>
          </cell>
          <cell r="L1368">
            <v>0</v>
          </cell>
          <cell r="M1368">
            <v>0</v>
          </cell>
          <cell r="N1368">
            <v>55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36</v>
          </cell>
          <cell r="U1368">
            <v>0</v>
          </cell>
        </row>
        <row r="1369">
          <cell r="K1369">
            <v>0</v>
          </cell>
          <cell r="L1369">
            <v>0</v>
          </cell>
          <cell r="M1369">
            <v>0</v>
          </cell>
          <cell r="N1369">
            <v>22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</row>
        <row r="1370">
          <cell r="K1370">
            <v>43</v>
          </cell>
          <cell r="L1370">
            <v>0</v>
          </cell>
          <cell r="M1370">
            <v>0</v>
          </cell>
          <cell r="N1370">
            <v>60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</row>
        <row r="1371">
          <cell r="K1371">
            <v>0</v>
          </cell>
          <cell r="L1371">
            <v>0</v>
          </cell>
          <cell r="M1371">
            <v>0</v>
          </cell>
          <cell r="N1371">
            <v>46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</row>
        <row r="1372"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</row>
        <row r="1373">
          <cell r="K1373">
            <v>34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</row>
        <row r="1374">
          <cell r="K1374">
            <v>89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</row>
        <row r="1375"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</row>
        <row r="1376"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</row>
        <row r="1377"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</row>
        <row r="1378">
          <cell r="K1378">
            <v>0</v>
          </cell>
          <cell r="L1378">
            <v>0</v>
          </cell>
          <cell r="M1378">
            <v>0</v>
          </cell>
          <cell r="N1378">
            <v>54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</row>
        <row r="1379">
          <cell r="K1379">
            <v>226</v>
          </cell>
          <cell r="L1379">
            <v>0</v>
          </cell>
          <cell r="M1379">
            <v>0</v>
          </cell>
          <cell r="N1379">
            <v>280</v>
          </cell>
          <cell r="O1379">
            <v>0</v>
          </cell>
          <cell r="P1379">
            <v>0</v>
          </cell>
          <cell r="Q1379">
            <v>214</v>
          </cell>
          <cell r="R1379">
            <v>0</v>
          </cell>
          <cell r="S1379">
            <v>220</v>
          </cell>
          <cell r="T1379">
            <v>186</v>
          </cell>
          <cell r="U1379">
            <v>0</v>
          </cell>
        </row>
        <row r="1380">
          <cell r="K1380">
            <v>12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</row>
        <row r="1381">
          <cell r="K1381">
            <v>241</v>
          </cell>
          <cell r="L1381">
            <v>0</v>
          </cell>
          <cell r="M1381">
            <v>0</v>
          </cell>
          <cell r="N1381">
            <v>340</v>
          </cell>
          <cell r="O1381">
            <v>0</v>
          </cell>
          <cell r="P1381">
            <v>0</v>
          </cell>
          <cell r="Q1381">
            <v>353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</row>
        <row r="1382">
          <cell r="K1382">
            <v>66</v>
          </cell>
          <cell r="L1382">
            <v>0</v>
          </cell>
          <cell r="M1382">
            <v>0</v>
          </cell>
          <cell r="N1382">
            <v>42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</row>
        <row r="1383">
          <cell r="K1383">
            <v>0</v>
          </cell>
          <cell r="L1383">
            <v>0</v>
          </cell>
          <cell r="M1383">
            <v>0</v>
          </cell>
          <cell r="N1383">
            <v>146</v>
          </cell>
          <cell r="O1383">
            <v>0</v>
          </cell>
          <cell r="P1383">
            <v>0</v>
          </cell>
          <cell r="Q1383">
            <v>65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</row>
        <row r="1384">
          <cell r="K1384">
            <v>83</v>
          </cell>
          <cell r="L1384">
            <v>0</v>
          </cell>
          <cell r="M1384">
            <v>0</v>
          </cell>
          <cell r="N1384">
            <v>80</v>
          </cell>
          <cell r="O1384">
            <v>0</v>
          </cell>
          <cell r="P1384">
            <v>0</v>
          </cell>
          <cell r="Q1384">
            <v>50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</row>
        <row r="1385"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</row>
        <row r="1386">
          <cell r="K1386">
            <v>110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98</v>
          </cell>
          <cell r="U1386">
            <v>0</v>
          </cell>
        </row>
        <row r="1387">
          <cell r="K1387">
            <v>57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</row>
        <row r="1388"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</row>
        <row r="1389">
          <cell r="K1389">
            <v>93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</row>
        <row r="1390">
          <cell r="K1390">
            <v>40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</row>
        <row r="1391">
          <cell r="K1391">
            <v>0</v>
          </cell>
          <cell r="L1391">
            <v>0</v>
          </cell>
          <cell r="M1391">
            <v>0</v>
          </cell>
          <cell r="N1391">
            <v>31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</row>
        <row r="1392">
          <cell r="K1392">
            <v>46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</row>
        <row r="1393">
          <cell r="K1393">
            <v>0</v>
          </cell>
          <cell r="L1393">
            <v>0</v>
          </cell>
          <cell r="M1393">
            <v>31</v>
          </cell>
          <cell r="N1393">
            <v>0</v>
          </cell>
          <cell r="O1393">
            <v>115</v>
          </cell>
          <cell r="P1393">
            <v>0</v>
          </cell>
          <cell r="Q1393">
            <v>86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</row>
        <row r="1394">
          <cell r="K1394">
            <v>62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</row>
        <row r="1395">
          <cell r="K1395">
            <v>100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115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</row>
        <row r="1396"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</row>
        <row r="1397">
          <cell r="K1397">
            <v>72</v>
          </cell>
          <cell r="L1397">
            <v>0</v>
          </cell>
          <cell r="M1397">
            <v>0</v>
          </cell>
          <cell r="N1397">
            <v>101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</row>
        <row r="1398">
          <cell r="K1398">
            <v>0</v>
          </cell>
          <cell r="L1398">
            <v>0</v>
          </cell>
          <cell r="M1398">
            <v>0</v>
          </cell>
          <cell r="N1398">
            <v>36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</row>
        <row r="1399"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</row>
        <row r="1400">
          <cell r="K1400">
            <v>85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</row>
        <row r="1401"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</row>
        <row r="1402">
          <cell r="K1402">
            <v>53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54</v>
          </cell>
        </row>
        <row r="1403">
          <cell r="K1403">
            <v>53</v>
          </cell>
          <cell r="L1403">
            <v>0</v>
          </cell>
          <cell r="M1403">
            <v>0</v>
          </cell>
          <cell r="N1403">
            <v>133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</row>
        <row r="1404"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</row>
        <row r="1405">
          <cell r="K1405">
            <v>0</v>
          </cell>
          <cell r="L1405">
            <v>0</v>
          </cell>
          <cell r="M1405">
            <v>0</v>
          </cell>
          <cell r="N1405">
            <v>56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57</v>
          </cell>
        </row>
        <row r="1406">
          <cell r="K1406">
            <v>115</v>
          </cell>
          <cell r="L1406">
            <v>0</v>
          </cell>
          <cell r="M1406">
            <v>0</v>
          </cell>
          <cell r="N1406">
            <v>195</v>
          </cell>
          <cell r="O1406">
            <v>0</v>
          </cell>
          <cell r="P1406">
            <v>0</v>
          </cell>
          <cell r="Q1406">
            <v>80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</row>
        <row r="1407">
          <cell r="K1407">
            <v>264</v>
          </cell>
          <cell r="L1407">
            <v>0</v>
          </cell>
          <cell r="M1407">
            <v>0</v>
          </cell>
          <cell r="N1407">
            <v>314</v>
          </cell>
          <cell r="O1407">
            <v>0</v>
          </cell>
          <cell r="P1407">
            <v>0</v>
          </cell>
          <cell r="Q1407">
            <v>60</v>
          </cell>
          <cell r="R1407">
            <v>0</v>
          </cell>
          <cell r="S1407">
            <v>0</v>
          </cell>
          <cell r="T1407">
            <v>109</v>
          </cell>
          <cell r="U1407">
            <v>0</v>
          </cell>
        </row>
        <row r="1408">
          <cell r="K1408">
            <v>91</v>
          </cell>
          <cell r="L1408">
            <v>0</v>
          </cell>
          <cell r="M1408">
            <v>0</v>
          </cell>
          <cell r="N1408">
            <v>62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53</v>
          </cell>
          <cell r="T1408">
            <v>0</v>
          </cell>
          <cell r="U1408">
            <v>0</v>
          </cell>
        </row>
        <row r="1409"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</row>
        <row r="1410">
          <cell r="K1410">
            <v>0</v>
          </cell>
          <cell r="L1410">
            <v>0</v>
          </cell>
          <cell r="M1410">
            <v>0</v>
          </cell>
          <cell r="N1410">
            <v>112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</row>
        <row r="1411">
          <cell r="K1411">
            <v>25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26</v>
          </cell>
          <cell r="U1411">
            <v>0</v>
          </cell>
        </row>
        <row r="1412">
          <cell r="K1412">
            <v>26</v>
          </cell>
          <cell r="L1412">
            <v>75</v>
          </cell>
          <cell r="M1412">
            <v>0</v>
          </cell>
          <cell r="N1412">
            <v>82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</row>
        <row r="1413">
          <cell r="K1413">
            <v>90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30</v>
          </cell>
          <cell r="U1413">
            <v>0</v>
          </cell>
        </row>
        <row r="1414"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46</v>
          </cell>
          <cell r="U1414">
            <v>0</v>
          </cell>
        </row>
        <row r="1415"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75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</row>
        <row r="1416">
          <cell r="K1416">
            <v>0</v>
          </cell>
          <cell r="L1416">
            <v>0</v>
          </cell>
          <cell r="M1416">
            <v>0</v>
          </cell>
          <cell r="N1416">
            <v>15</v>
          </cell>
          <cell r="O1416">
            <v>81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</row>
        <row r="1417"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</row>
        <row r="1418"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</row>
        <row r="1419"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</row>
        <row r="1420"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</row>
        <row r="1421"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</row>
        <row r="1422"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61</v>
          </cell>
          <cell r="T1422">
            <v>0</v>
          </cell>
          <cell r="U1422">
            <v>0</v>
          </cell>
        </row>
        <row r="1423">
          <cell r="K1423">
            <v>500</v>
          </cell>
          <cell r="L1423">
            <v>394</v>
          </cell>
          <cell r="M1423">
            <v>0</v>
          </cell>
          <cell r="N1423">
            <v>615</v>
          </cell>
          <cell r="O1423">
            <v>0</v>
          </cell>
          <cell r="P1423">
            <v>0</v>
          </cell>
          <cell r="Q1423">
            <v>487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</row>
        <row r="1424">
          <cell r="K1424">
            <v>0</v>
          </cell>
          <cell r="L1424">
            <v>0</v>
          </cell>
          <cell r="M1424">
            <v>0</v>
          </cell>
          <cell r="N1424">
            <v>80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</row>
        <row r="1425">
          <cell r="K1425">
            <v>545</v>
          </cell>
          <cell r="L1425">
            <v>0</v>
          </cell>
          <cell r="M1425">
            <v>0</v>
          </cell>
          <cell r="N1425">
            <v>794</v>
          </cell>
          <cell r="O1425">
            <v>0</v>
          </cell>
          <cell r="P1425">
            <v>0</v>
          </cell>
          <cell r="Q1425">
            <v>261</v>
          </cell>
          <cell r="R1425">
            <v>142</v>
          </cell>
          <cell r="S1425">
            <v>504</v>
          </cell>
          <cell r="T1425">
            <v>0</v>
          </cell>
          <cell r="U1425">
            <v>0</v>
          </cell>
        </row>
        <row r="1426">
          <cell r="K1426">
            <v>434</v>
          </cell>
          <cell r="L1426">
            <v>0</v>
          </cell>
          <cell r="M1426">
            <v>0</v>
          </cell>
          <cell r="N1426">
            <v>733</v>
          </cell>
          <cell r="O1426">
            <v>0</v>
          </cell>
          <cell r="P1426">
            <v>0</v>
          </cell>
          <cell r="Q1426">
            <v>87</v>
          </cell>
          <cell r="R1426">
            <v>51</v>
          </cell>
          <cell r="S1426">
            <v>0</v>
          </cell>
          <cell r="T1426">
            <v>207</v>
          </cell>
          <cell r="U1426">
            <v>0</v>
          </cell>
        </row>
        <row r="1427">
          <cell r="K1427">
            <v>0</v>
          </cell>
          <cell r="L1427">
            <v>0</v>
          </cell>
          <cell r="M1427">
            <v>0</v>
          </cell>
          <cell r="N1427">
            <v>44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</row>
        <row r="1428">
          <cell r="K1428">
            <v>0</v>
          </cell>
          <cell r="L1428">
            <v>0</v>
          </cell>
          <cell r="M1428">
            <v>0</v>
          </cell>
          <cell r="N1428">
            <v>111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</row>
        <row r="1429"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88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</row>
        <row r="1430">
          <cell r="K1430">
            <v>118</v>
          </cell>
          <cell r="L1430">
            <v>0</v>
          </cell>
          <cell r="M1430">
            <v>0</v>
          </cell>
          <cell r="N1430">
            <v>428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88</v>
          </cell>
          <cell r="T1430">
            <v>0</v>
          </cell>
          <cell r="U1430">
            <v>0</v>
          </cell>
        </row>
        <row r="1431"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</row>
        <row r="1432"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</row>
        <row r="1433">
          <cell r="K1433">
            <v>104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78</v>
          </cell>
          <cell r="T1433">
            <v>0</v>
          </cell>
          <cell r="U1433">
            <v>0</v>
          </cell>
        </row>
        <row r="1434">
          <cell r="K1434">
            <v>35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</row>
        <row r="1435">
          <cell r="K1435">
            <v>89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</row>
        <row r="1436">
          <cell r="K1436">
            <v>175</v>
          </cell>
          <cell r="L1436">
            <v>0</v>
          </cell>
          <cell r="M1436">
            <v>0</v>
          </cell>
          <cell r="N1436">
            <v>218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</row>
        <row r="1437"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</row>
        <row r="1438"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</row>
        <row r="1439">
          <cell r="K1439">
            <v>36</v>
          </cell>
          <cell r="L1439">
            <v>0</v>
          </cell>
          <cell r="M1439">
            <v>0</v>
          </cell>
          <cell r="N1439">
            <v>207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75</v>
          </cell>
          <cell r="U1439">
            <v>0</v>
          </cell>
        </row>
        <row r="1440"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52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</row>
        <row r="1441">
          <cell r="K1441">
            <v>0</v>
          </cell>
          <cell r="L1441">
            <v>0</v>
          </cell>
          <cell r="M1441">
            <v>0</v>
          </cell>
          <cell r="N1441">
            <v>120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67</v>
          </cell>
          <cell r="U1441">
            <v>0</v>
          </cell>
        </row>
        <row r="1442">
          <cell r="K1442">
            <v>0</v>
          </cell>
          <cell r="L1442">
            <v>0</v>
          </cell>
          <cell r="M1442">
            <v>0</v>
          </cell>
          <cell r="N1442">
            <v>112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</row>
        <row r="1443"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</row>
        <row r="1444">
          <cell r="K1444">
            <v>175</v>
          </cell>
          <cell r="L1444">
            <v>0</v>
          </cell>
          <cell r="M1444">
            <v>0</v>
          </cell>
          <cell r="N1444">
            <v>129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</row>
        <row r="1445">
          <cell r="K1445">
            <v>516</v>
          </cell>
          <cell r="L1445">
            <v>0</v>
          </cell>
          <cell r="M1445">
            <v>0</v>
          </cell>
          <cell r="N1445">
            <v>793</v>
          </cell>
          <cell r="O1445">
            <v>0</v>
          </cell>
          <cell r="P1445">
            <v>0</v>
          </cell>
          <cell r="Q1445">
            <v>450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</row>
        <row r="1446">
          <cell r="K1446">
            <v>0</v>
          </cell>
          <cell r="L1446">
            <v>0</v>
          </cell>
          <cell r="M1446">
            <v>0</v>
          </cell>
          <cell r="N1446">
            <v>30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</row>
        <row r="1447">
          <cell r="K1447">
            <v>67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</row>
        <row r="1448">
          <cell r="K1448">
            <v>0</v>
          </cell>
          <cell r="L1448">
            <v>0</v>
          </cell>
          <cell r="M1448">
            <v>0</v>
          </cell>
          <cell r="N1448">
            <v>197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</row>
        <row r="1449">
          <cell r="K1449">
            <v>41</v>
          </cell>
          <cell r="L1449">
            <v>0</v>
          </cell>
          <cell r="M1449">
            <v>0</v>
          </cell>
          <cell r="N1449">
            <v>63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</row>
        <row r="1450">
          <cell r="K1450">
            <v>0</v>
          </cell>
          <cell r="L1450">
            <v>0</v>
          </cell>
          <cell r="M1450">
            <v>0</v>
          </cell>
          <cell r="N1450">
            <v>120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</row>
        <row r="1451">
          <cell r="K1451">
            <v>74</v>
          </cell>
          <cell r="L1451">
            <v>0</v>
          </cell>
          <cell r="M1451">
            <v>0</v>
          </cell>
          <cell r="N1451">
            <v>110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</row>
        <row r="1452">
          <cell r="K1452">
            <v>44</v>
          </cell>
          <cell r="L1452">
            <v>0</v>
          </cell>
          <cell r="M1452">
            <v>0</v>
          </cell>
          <cell r="N1452">
            <v>37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</row>
        <row r="1453">
          <cell r="K1453">
            <v>37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68</v>
          </cell>
          <cell r="U1453">
            <v>0</v>
          </cell>
        </row>
        <row r="1454">
          <cell r="K1454">
            <v>148</v>
          </cell>
          <cell r="L1454">
            <v>0</v>
          </cell>
          <cell r="M1454">
            <v>0</v>
          </cell>
          <cell r="N1454">
            <v>88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</row>
        <row r="1455">
          <cell r="K1455">
            <v>174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</row>
        <row r="1456">
          <cell r="K1456">
            <v>0</v>
          </cell>
          <cell r="L1456">
            <v>0</v>
          </cell>
          <cell r="M1456">
            <v>0</v>
          </cell>
          <cell r="N1456">
            <v>29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</row>
        <row r="1457"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48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</row>
        <row r="1458">
          <cell r="K1458">
            <v>69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</row>
        <row r="1459">
          <cell r="K1459">
            <v>115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101</v>
          </cell>
        </row>
        <row r="1460">
          <cell r="K1460">
            <v>59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</row>
        <row r="1461">
          <cell r="K1461">
            <v>48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</row>
        <row r="1462">
          <cell r="K1462">
            <v>0</v>
          </cell>
          <cell r="L1462">
            <v>0</v>
          </cell>
          <cell r="M1462">
            <v>0</v>
          </cell>
          <cell r="N1462">
            <v>121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</row>
        <row r="1463">
          <cell r="K1463">
            <v>0</v>
          </cell>
          <cell r="L1463">
            <v>0</v>
          </cell>
          <cell r="M1463">
            <v>0</v>
          </cell>
          <cell r="N1463">
            <v>57</v>
          </cell>
          <cell r="O1463">
            <v>0</v>
          </cell>
          <cell r="P1463">
            <v>0</v>
          </cell>
          <cell r="Q1463">
            <v>8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</row>
        <row r="1464"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</row>
        <row r="1465"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</row>
        <row r="1466">
          <cell r="K1466">
            <v>55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</row>
        <row r="1467">
          <cell r="K1467">
            <v>93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</row>
        <row r="1468"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</row>
        <row r="1469">
          <cell r="K1469">
            <v>169</v>
          </cell>
          <cell r="L1469">
            <v>0</v>
          </cell>
          <cell r="M1469">
            <v>202</v>
          </cell>
          <cell r="N1469">
            <v>471</v>
          </cell>
          <cell r="O1469">
            <v>0</v>
          </cell>
          <cell r="P1469">
            <v>0</v>
          </cell>
          <cell r="Q1469">
            <v>336</v>
          </cell>
          <cell r="R1469">
            <v>0</v>
          </cell>
          <cell r="S1469">
            <v>191</v>
          </cell>
          <cell r="T1469">
            <v>0</v>
          </cell>
          <cell r="U1469">
            <v>0</v>
          </cell>
        </row>
        <row r="1470"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64</v>
          </cell>
          <cell r="R1470">
            <v>0</v>
          </cell>
          <cell r="S1470">
            <v>0</v>
          </cell>
          <cell r="T1470">
            <v>58</v>
          </cell>
          <cell r="U1470">
            <v>0</v>
          </cell>
        </row>
        <row r="1471">
          <cell r="K1471">
            <v>0</v>
          </cell>
          <cell r="L1471">
            <v>0</v>
          </cell>
          <cell r="M1471">
            <v>0</v>
          </cell>
          <cell r="N1471">
            <v>331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56</v>
          </cell>
          <cell r="U1471">
            <v>0</v>
          </cell>
        </row>
        <row r="1472">
          <cell r="K1472">
            <v>0</v>
          </cell>
          <cell r="L1472">
            <v>0</v>
          </cell>
          <cell r="M1472">
            <v>0</v>
          </cell>
          <cell r="N1472">
            <v>25</v>
          </cell>
          <cell r="O1472">
            <v>0</v>
          </cell>
          <cell r="P1472">
            <v>0</v>
          </cell>
          <cell r="Q1472">
            <v>15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</row>
        <row r="1473"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</row>
        <row r="1474">
          <cell r="K1474">
            <v>0</v>
          </cell>
          <cell r="L1474">
            <v>0</v>
          </cell>
          <cell r="M1474">
            <v>0</v>
          </cell>
          <cell r="N1474">
            <v>113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</row>
        <row r="1475">
          <cell r="K1475">
            <v>58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</row>
        <row r="1476">
          <cell r="K1476">
            <v>59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</row>
        <row r="1477">
          <cell r="K1477">
            <v>0</v>
          </cell>
          <cell r="L1477">
            <v>0</v>
          </cell>
          <cell r="M1477">
            <v>111</v>
          </cell>
          <cell r="N1477">
            <v>334</v>
          </cell>
          <cell r="O1477">
            <v>284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</row>
        <row r="1478">
          <cell r="K1478">
            <v>0</v>
          </cell>
          <cell r="L1478">
            <v>0</v>
          </cell>
          <cell r="M1478">
            <v>0</v>
          </cell>
          <cell r="N1478">
            <v>100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</row>
        <row r="1479">
          <cell r="K1479">
            <v>0</v>
          </cell>
          <cell r="L1479">
            <v>0</v>
          </cell>
          <cell r="M1479">
            <v>0</v>
          </cell>
          <cell r="N1479">
            <v>48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41</v>
          </cell>
          <cell r="T1479">
            <v>0</v>
          </cell>
          <cell r="U1479">
            <v>0</v>
          </cell>
        </row>
        <row r="1480"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</row>
        <row r="1481">
          <cell r="K1481">
            <v>126</v>
          </cell>
          <cell r="L1481">
            <v>0</v>
          </cell>
          <cell r="M1481">
            <v>0</v>
          </cell>
          <cell r="N1481">
            <v>187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</row>
        <row r="1482">
          <cell r="K1482">
            <v>0</v>
          </cell>
          <cell r="L1482">
            <v>0</v>
          </cell>
          <cell r="M1482">
            <v>0</v>
          </cell>
          <cell r="N1482">
            <v>62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</row>
        <row r="1483">
          <cell r="K1483">
            <v>0</v>
          </cell>
          <cell r="L1483">
            <v>80</v>
          </cell>
          <cell r="M1483">
            <v>0</v>
          </cell>
          <cell r="N1483">
            <v>66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</row>
        <row r="1484">
          <cell r="K1484">
            <v>68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42</v>
          </cell>
          <cell r="U1484">
            <v>0</v>
          </cell>
        </row>
        <row r="1485">
          <cell r="K1485">
            <v>0</v>
          </cell>
          <cell r="L1485">
            <v>35</v>
          </cell>
          <cell r="M1485">
            <v>0</v>
          </cell>
          <cell r="N1485">
            <v>79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</row>
        <row r="1486">
          <cell r="K1486">
            <v>118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86</v>
          </cell>
          <cell r="U1486">
            <v>0</v>
          </cell>
        </row>
        <row r="1487">
          <cell r="K1487">
            <v>0</v>
          </cell>
          <cell r="L1487">
            <v>68</v>
          </cell>
          <cell r="M1487">
            <v>0</v>
          </cell>
          <cell r="N1487">
            <v>131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</row>
        <row r="1488">
          <cell r="K1488">
            <v>0</v>
          </cell>
          <cell r="L1488">
            <v>0</v>
          </cell>
          <cell r="M1488">
            <v>0</v>
          </cell>
          <cell r="N1488">
            <v>96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</row>
        <row r="1489">
          <cell r="K1489">
            <v>114</v>
          </cell>
          <cell r="L1489">
            <v>87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</row>
        <row r="1490">
          <cell r="K1490">
            <v>0</v>
          </cell>
          <cell r="L1490">
            <v>58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</row>
        <row r="1491">
          <cell r="K1491">
            <v>0</v>
          </cell>
          <cell r="L1491">
            <v>0</v>
          </cell>
          <cell r="M1491">
            <v>0</v>
          </cell>
          <cell r="N1491">
            <v>60</v>
          </cell>
          <cell r="O1491">
            <v>0</v>
          </cell>
          <cell r="P1491">
            <v>0</v>
          </cell>
          <cell r="Q1491">
            <v>0</v>
          </cell>
          <cell r="R1491">
            <v>71</v>
          </cell>
          <cell r="S1491">
            <v>0</v>
          </cell>
          <cell r="T1491">
            <v>0</v>
          </cell>
          <cell r="U1491">
            <v>0</v>
          </cell>
        </row>
        <row r="1492">
          <cell r="K1492">
            <v>0</v>
          </cell>
          <cell r="L1492">
            <v>0</v>
          </cell>
          <cell r="M1492">
            <v>0</v>
          </cell>
          <cell r="N1492">
            <v>313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</row>
        <row r="1493">
          <cell r="K1493">
            <v>0</v>
          </cell>
          <cell r="L1493">
            <v>0</v>
          </cell>
          <cell r="M1493">
            <v>0</v>
          </cell>
          <cell r="N1493">
            <v>200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</row>
        <row r="1494"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34</v>
          </cell>
        </row>
        <row r="1495">
          <cell r="K1495">
            <v>25</v>
          </cell>
          <cell r="L1495">
            <v>0</v>
          </cell>
          <cell r="M1495">
            <v>0</v>
          </cell>
          <cell r="N1495">
            <v>26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</row>
        <row r="1496">
          <cell r="K1496">
            <v>0</v>
          </cell>
          <cell r="L1496">
            <v>31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</row>
        <row r="1497">
          <cell r="K1497">
            <v>54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</row>
        <row r="1498">
          <cell r="K1498">
            <v>214</v>
          </cell>
          <cell r="L1498">
            <v>90</v>
          </cell>
          <cell r="M1498">
            <v>0</v>
          </cell>
          <cell r="N1498">
            <v>983</v>
          </cell>
          <cell r="O1498">
            <v>0</v>
          </cell>
          <cell r="P1498">
            <v>0</v>
          </cell>
          <cell r="Q1498">
            <v>782</v>
          </cell>
          <cell r="R1498">
            <v>0</v>
          </cell>
          <cell r="S1498">
            <v>0</v>
          </cell>
          <cell r="T1498">
            <v>484</v>
          </cell>
          <cell r="U1498">
            <v>265</v>
          </cell>
        </row>
        <row r="1499">
          <cell r="K1499">
            <v>429</v>
          </cell>
          <cell r="L1499">
            <v>128</v>
          </cell>
          <cell r="M1499">
            <v>0</v>
          </cell>
          <cell r="N1499">
            <v>404</v>
          </cell>
          <cell r="O1499">
            <v>53</v>
          </cell>
          <cell r="P1499">
            <v>0</v>
          </cell>
          <cell r="Q1499">
            <v>222</v>
          </cell>
          <cell r="R1499">
            <v>0</v>
          </cell>
          <cell r="S1499">
            <v>135</v>
          </cell>
          <cell r="T1499">
            <v>200</v>
          </cell>
          <cell r="U1499">
            <v>0</v>
          </cell>
        </row>
        <row r="1500">
          <cell r="K1500">
            <v>924</v>
          </cell>
          <cell r="L1500">
            <v>0</v>
          </cell>
          <cell r="M1500">
            <v>0</v>
          </cell>
          <cell r="N1500">
            <v>1413</v>
          </cell>
          <cell r="O1500">
            <v>1024</v>
          </cell>
          <cell r="P1500">
            <v>0</v>
          </cell>
          <cell r="Q1500">
            <v>2426</v>
          </cell>
          <cell r="R1500">
            <v>433</v>
          </cell>
          <cell r="S1500">
            <v>621</v>
          </cell>
          <cell r="T1500">
            <v>425</v>
          </cell>
          <cell r="U1500">
            <v>0</v>
          </cell>
        </row>
        <row r="1501">
          <cell r="K1501">
            <v>0</v>
          </cell>
          <cell r="L1501">
            <v>0</v>
          </cell>
          <cell r="M1501">
            <v>0</v>
          </cell>
          <cell r="N1501">
            <v>24</v>
          </cell>
          <cell r="O1501">
            <v>0</v>
          </cell>
          <cell r="P1501">
            <v>0</v>
          </cell>
          <cell r="Q1501">
            <v>0</v>
          </cell>
          <cell r="R1501">
            <v>65</v>
          </cell>
          <cell r="S1501">
            <v>0</v>
          </cell>
          <cell r="T1501">
            <v>0</v>
          </cell>
          <cell r="U1501">
            <v>0</v>
          </cell>
        </row>
        <row r="1502"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18</v>
          </cell>
          <cell r="R1502">
            <v>0</v>
          </cell>
          <cell r="S1502">
            <v>0</v>
          </cell>
          <cell r="T1502">
            <v>0</v>
          </cell>
          <cell r="U1502">
            <v>48</v>
          </cell>
        </row>
        <row r="1503"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63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</row>
        <row r="1504">
          <cell r="K1504">
            <v>5</v>
          </cell>
          <cell r="L1504">
            <v>5</v>
          </cell>
          <cell r="M1504">
            <v>1</v>
          </cell>
          <cell r="N1504">
            <v>31</v>
          </cell>
          <cell r="O1504">
            <v>0</v>
          </cell>
          <cell r="P1504">
            <v>0</v>
          </cell>
          <cell r="Q1504">
            <v>20</v>
          </cell>
          <cell r="R1504">
            <v>1</v>
          </cell>
          <cell r="S1504">
            <v>0</v>
          </cell>
          <cell r="T1504">
            <v>0</v>
          </cell>
          <cell r="U1504">
            <v>0</v>
          </cell>
        </row>
        <row r="1505">
          <cell r="K1505">
            <v>63</v>
          </cell>
          <cell r="L1505">
            <v>50</v>
          </cell>
          <cell r="M1505">
            <v>0</v>
          </cell>
          <cell r="N1505">
            <v>67</v>
          </cell>
          <cell r="O1505">
            <v>0</v>
          </cell>
          <cell r="P1505">
            <v>3</v>
          </cell>
          <cell r="Q1505">
            <v>120</v>
          </cell>
          <cell r="R1505">
            <v>71</v>
          </cell>
          <cell r="S1505">
            <v>0</v>
          </cell>
          <cell r="T1505">
            <v>118</v>
          </cell>
          <cell r="U1505">
            <v>43</v>
          </cell>
        </row>
        <row r="1506">
          <cell r="K1506">
            <v>437</v>
          </cell>
          <cell r="L1506">
            <v>207</v>
          </cell>
          <cell r="M1506">
            <v>280</v>
          </cell>
          <cell r="N1506">
            <v>848</v>
          </cell>
          <cell r="O1506">
            <v>0</v>
          </cell>
          <cell r="P1506">
            <v>0</v>
          </cell>
          <cell r="Q1506">
            <v>155</v>
          </cell>
          <cell r="R1506">
            <v>0</v>
          </cell>
          <cell r="S1506">
            <v>204</v>
          </cell>
          <cell r="T1506">
            <v>724</v>
          </cell>
          <cell r="U1506">
            <v>224</v>
          </cell>
        </row>
        <row r="1507">
          <cell r="K1507">
            <v>91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</row>
        <row r="1508"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202</v>
          </cell>
          <cell r="U1508">
            <v>0</v>
          </cell>
        </row>
        <row r="1509">
          <cell r="K1509">
            <v>56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</row>
        <row r="1510">
          <cell r="K1510">
            <v>0</v>
          </cell>
          <cell r="L1510">
            <v>0</v>
          </cell>
          <cell r="M1510">
            <v>0</v>
          </cell>
          <cell r="N1510">
            <v>604</v>
          </cell>
          <cell r="O1510">
            <v>103</v>
          </cell>
          <cell r="P1510">
            <v>0</v>
          </cell>
          <cell r="Q1510">
            <v>85</v>
          </cell>
          <cell r="R1510">
            <v>0</v>
          </cell>
          <cell r="S1510">
            <v>0</v>
          </cell>
          <cell r="T1510">
            <v>280</v>
          </cell>
          <cell r="U1510">
            <v>0</v>
          </cell>
        </row>
        <row r="1511"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45</v>
          </cell>
          <cell r="T1511">
            <v>59</v>
          </cell>
          <cell r="U1511">
            <v>0</v>
          </cell>
        </row>
        <row r="1512">
          <cell r="K1512">
            <v>2887</v>
          </cell>
          <cell r="L1512">
            <v>1588</v>
          </cell>
          <cell r="M1512">
            <v>0</v>
          </cell>
          <cell r="N1512">
            <v>7062</v>
          </cell>
          <cell r="O1512">
            <v>0</v>
          </cell>
          <cell r="P1512">
            <v>0</v>
          </cell>
          <cell r="Q1512">
            <v>2271</v>
          </cell>
          <cell r="R1512">
            <v>1687</v>
          </cell>
          <cell r="S1512">
            <v>925</v>
          </cell>
          <cell r="T1512">
            <v>4933</v>
          </cell>
          <cell r="U1512">
            <v>1808</v>
          </cell>
        </row>
        <row r="1513">
          <cell r="K1513">
            <v>84</v>
          </cell>
          <cell r="L1513">
            <v>0</v>
          </cell>
          <cell r="M1513">
            <v>0</v>
          </cell>
          <cell r="N1513">
            <v>0</v>
          </cell>
          <cell r="O1513">
            <v>56</v>
          </cell>
          <cell r="P1513">
            <v>0</v>
          </cell>
          <cell r="Q1513">
            <v>32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</row>
        <row r="1514"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43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</row>
        <row r="1515">
          <cell r="K1515">
            <v>0</v>
          </cell>
          <cell r="L1515">
            <v>0</v>
          </cell>
          <cell r="M1515">
            <v>0</v>
          </cell>
          <cell r="N1515">
            <v>30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</row>
        <row r="1516">
          <cell r="K1516">
            <v>106</v>
          </cell>
          <cell r="L1516">
            <v>0</v>
          </cell>
          <cell r="M1516">
            <v>0</v>
          </cell>
          <cell r="N1516">
            <v>0</v>
          </cell>
          <cell r="O1516">
            <v>122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</row>
        <row r="1517">
          <cell r="K1517">
            <v>0</v>
          </cell>
          <cell r="L1517">
            <v>0</v>
          </cell>
          <cell r="M1517">
            <v>0</v>
          </cell>
          <cell r="N1517">
            <v>62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</row>
        <row r="1518">
          <cell r="K1518">
            <v>77</v>
          </cell>
          <cell r="L1518">
            <v>22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120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</row>
        <row r="1519">
          <cell r="K1519">
            <v>22</v>
          </cell>
          <cell r="L1519">
            <v>0</v>
          </cell>
          <cell r="M1519">
            <v>0</v>
          </cell>
          <cell r="N1519">
            <v>0</v>
          </cell>
          <cell r="O1519">
            <v>16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</row>
        <row r="1520">
          <cell r="K1520">
            <v>407</v>
          </cell>
          <cell r="L1520">
            <v>164</v>
          </cell>
          <cell r="M1520">
            <v>0</v>
          </cell>
          <cell r="N1520">
            <v>364</v>
          </cell>
          <cell r="O1520">
            <v>527</v>
          </cell>
          <cell r="P1520">
            <v>0</v>
          </cell>
          <cell r="Q1520">
            <v>211</v>
          </cell>
          <cell r="R1520">
            <v>0</v>
          </cell>
          <cell r="S1520">
            <v>0</v>
          </cell>
          <cell r="T1520">
            <v>178</v>
          </cell>
          <cell r="U1520">
            <v>41</v>
          </cell>
        </row>
        <row r="1521">
          <cell r="K1521">
            <v>82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</row>
        <row r="1522">
          <cell r="K1522">
            <v>0</v>
          </cell>
          <cell r="L1522">
            <v>0</v>
          </cell>
          <cell r="M1522">
            <v>0</v>
          </cell>
          <cell r="N1522">
            <v>24</v>
          </cell>
          <cell r="O1522">
            <v>0</v>
          </cell>
          <cell r="P1522">
            <v>0</v>
          </cell>
          <cell r="Q1522">
            <v>37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</row>
        <row r="1523">
          <cell r="K1523">
            <v>0</v>
          </cell>
          <cell r="L1523">
            <v>0</v>
          </cell>
          <cell r="M1523">
            <v>0</v>
          </cell>
          <cell r="N1523">
            <v>183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</row>
        <row r="1524">
          <cell r="K1524">
            <v>202</v>
          </cell>
          <cell r="L1524">
            <v>0</v>
          </cell>
          <cell r="M1524">
            <v>0</v>
          </cell>
          <cell r="N1524">
            <v>289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</row>
        <row r="1525"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</row>
        <row r="1526">
          <cell r="K1526">
            <v>28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</row>
        <row r="1527">
          <cell r="K1527">
            <v>45</v>
          </cell>
          <cell r="L1527">
            <v>0</v>
          </cell>
          <cell r="M1527">
            <v>0</v>
          </cell>
          <cell r="N1527">
            <v>0</v>
          </cell>
          <cell r="O1527">
            <v>74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</row>
        <row r="1528"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37</v>
          </cell>
          <cell r="R1528">
            <v>0</v>
          </cell>
          <cell r="S1528">
            <v>0</v>
          </cell>
          <cell r="T1528">
            <v>28</v>
          </cell>
          <cell r="U1528">
            <v>0</v>
          </cell>
        </row>
        <row r="1529">
          <cell r="K1529">
            <v>0</v>
          </cell>
          <cell r="L1529">
            <v>0</v>
          </cell>
          <cell r="M1529">
            <v>0</v>
          </cell>
          <cell r="N1529">
            <v>44</v>
          </cell>
          <cell r="O1529">
            <v>63</v>
          </cell>
          <cell r="P1529">
            <v>0</v>
          </cell>
          <cell r="Q1529">
            <v>119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</row>
        <row r="1530">
          <cell r="K1530">
            <v>0</v>
          </cell>
          <cell r="L1530">
            <v>0</v>
          </cell>
          <cell r="M1530">
            <v>0</v>
          </cell>
          <cell r="N1530">
            <v>35</v>
          </cell>
          <cell r="O1530">
            <v>31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</row>
        <row r="1531">
          <cell r="K1531">
            <v>46</v>
          </cell>
          <cell r="L1531">
            <v>0</v>
          </cell>
          <cell r="M1531">
            <v>0</v>
          </cell>
          <cell r="N1531">
            <v>45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</row>
        <row r="1532">
          <cell r="K1532">
            <v>36</v>
          </cell>
          <cell r="L1532">
            <v>0</v>
          </cell>
          <cell r="M1532">
            <v>0</v>
          </cell>
          <cell r="N1532">
            <v>117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</row>
        <row r="1533">
          <cell r="K1533">
            <v>74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</row>
        <row r="1534">
          <cell r="K1534">
            <v>163</v>
          </cell>
          <cell r="L1534">
            <v>0</v>
          </cell>
          <cell r="M1534">
            <v>0</v>
          </cell>
          <cell r="N1534">
            <v>131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</row>
        <row r="1535">
          <cell r="K1535">
            <v>42</v>
          </cell>
          <cell r="L1535">
            <v>42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</row>
        <row r="1536"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</row>
        <row r="1537"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35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</row>
        <row r="1538">
          <cell r="K1538">
            <v>20</v>
          </cell>
          <cell r="L1538">
            <v>0</v>
          </cell>
          <cell r="M1538">
            <v>0</v>
          </cell>
          <cell r="N1538">
            <v>0</v>
          </cell>
          <cell r="O1538">
            <v>35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</row>
        <row r="1539"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</row>
        <row r="1540">
          <cell r="K1540">
            <v>40</v>
          </cell>
          <cell r="L1540">
            <v>60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</row>
        <row r="1541">
          <cell r="K1541">
            <v>22</v>
          </cell>
          <cell r="L1541">
            <v>0</v>
          </cell>
          <cell r="M1541">
            <v>0</v>
          </cell>
          <cell r="N1541">
            <v>57</v>
          </cell>
          <cell r="O1541">
            <v>37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</row>
        <row r="1542"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53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</row>
        <row r="1543">
          <cell r="K1543">
            <v>48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</row>
        <row r="1544">
          <cell r="K1544">
            <v>629</v>
          </cell>
          <cell r="L1544">
            <v>0</v>
          </cell>
          <cell r="M1544">
            <v>315</v>
          </cell>
          <cell r="N1544">
            <v>537</v>
          </cell>
          <cell r="O1544">
            <v>0</v>
          </cell>
          <cell r="P1544">
            <v>0</v>
          </cell>
          <cell r="Q1544">
            <v>284</v>
          </cell>
          <cell r="R1544">
            <v>0</v>
          </cell>
          <cell r="S1544">
            <v>104</v>
          </cell>
          <cell r="T1544">
            <v>0</v>
          </cell>
          <cell r="U1544">
            <v>0</v>
          </cell>
        </row>
        <row r="1545">
          <cell r="K1545">
            <v>58</v>
          </cell>
          <cell r="L1545">
            <v>0</v>
          </cell>
          <cell r="M1545">
            <v>0</v>
          </cell>
          <cell r="N1545">
            <v>94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</row>
        <row r="1546"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31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</row>
        <row r="1547">
          <cell r="K1547">
            <v>53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</row>
        <row r="1548"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39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</row>
        <row r="1549"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52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</row>
        <row r="1550"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</row>
        <row r="1551">
          <cell r="K1551">
            <v>0</v>
          </cell>
          <cell r="L1551">
            <v>0</v>
          </cell>
          <cell r="M1551">
            <v>0</v>
          </cell>
          <cell r="N1551">
            <v>120</v>
          </cell>
          <cell r="O1551">
            <v>0</v>
          </cell>
          <cell r="P1551">
            <v>0</v>
          </cell>
          <cell r="Q1551">
            <v>83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</row>
        <row r="1552"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47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</row>
        <row r="1553"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37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</row>
        <row r="1554"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32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</row>
        <row r="1555"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52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</row>
        <row r="1556"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97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</row>
        <row r="1557"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48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</row>
        <row r="1558"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</row>
        <row r="1559"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48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</row>
        <row r="1560"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87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</row>
        <row r="1561">
          <cell r="K1561">
            <v>0</v>
          </cell>
          <cell r="L1561">
            <v>0</v>
          </cell>
          <cell r="M1561">
            <v>0</v>
          </cell>
          <cell r="N1561">
            <v>43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</row>
        <row r="1562">
          <cell r="K1562">
            <v>204</v>
          </cell>
          <cell r="L1562">
            <v>0</v>
          </cell>
          <cell r="M1562">
            <v>0</v>
          </cell>
          <cell r="N1562">
            <v>16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</row>
        <row r="1563"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</row>
        <row r="1564">
          <cell r="K1564">
            <v>113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59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</row>
        <row r="1565"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75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45</v>
          </cell>
          <cell r="U1565">
            <v>0</v>
          </cell>
        </row>
        <row r="1566">
          <cell r="K1566">
            <v>26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116</v>
          </cell>
          <cell r="U1566">
            <v>0</v>
          </cell>
        </row>
        <row r="1567">
          <cell r="K1567">
            <v>155</v>
          </cell>
          <cell r="L1567">
            <v>0</v>
          </cell>
          <cell r="M1567">
            <v>0</v>
          </cell>
          <cell r="N1567">
            <v>84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</row>
        <row r="1568"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</row>
        <row r="1569">
          <cell r="K1569">
            <v>213</v>
          </cell>
          <cell r="L1569">
            <v>0</v>
          </cell>
          <cell r="M1569">
            <v>0</v>
          </cell>
          <cell r="N1569">
            <v>43</v>
          </cell>
          <cell r="O1569">
            <v>62</v>
          </cell>
          <cell r="P1569">
            <v>0</v>
          </cell>
          <cell r="Q1569">
            <v>105</v>
          </cell>
          <cell r="R1569">
            <v>0</v>
          </cell>
          <cell r="S1569">
            <v>52</v>
          </cell>
          <cell r="T1569">
            <v>51</v>
          </cell>
          <cell r="U1569">
            <v>0</v>
          </cell>
        </row>
        <row r="1570">
          <cell r="K1570">
            <v>151</v>
          </cell>
          <cell r="L1570">
            <v>96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247</v>
          </cell>
          <cell r="U1570">
            <v>0</v>
          </cell>
        </row>
        <row r="1571">
          <cell r="K1571">
            <v>0</v>
          </cell>
          <cell r="L1571">
            <v>0</v>
          </cell>
          <cell r="M1571">
            <v>0</v>
          </cell>
          <cell r="N1571">
            <v>232</v>
          </cell>
          <cell r="O1571">
            <v>37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69</v>
          </cell>
          <cell r="U1571">
            <v>0</v>
          </cell>
        </row>
        <row r="1572"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</row>
        <row r="1573">
          <cell r="K1573">
            <v>0</v>
          </cell>
          <cell r="L1573">
            <v>57</v>
          </cell>
          <cell r="M1573">
            <v>0</v>
          </cell>
          <cell r="N1573">
            <v>52</v>
          </cell>
          <cell r="O1573">
            <v>0</v>
          </cell>
          <cell r="P1573">
            <v>0</v>
          </cell>
          <cell r="Q1573">
            <v>139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</row>
        <row r="1574">
          <cell r="K1574">
            <v>95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</row>
        <row r="1575">
          <cell r="K1575">
            <v>8</v>
          </cell>
          <cell r="L1575">
            <v>0</v>
          </cell>
          <cell r="M1575">
            <v>0</v>
          </cell>
          <cell r="N1575">
            <v>0</v>
          </cell>
          <cell r="O1575">
            <v>21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</row>
        <row r="1576">
          <cell r="K1576">
            <v>58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</row>
        <row r="1577"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48</v>
          </cell>
          <cell r="U1577">
            <v>0</v>
          </cell>
        </row>
        <row r="1578">
          <cell r="K1578">
            <v>20</v>
          </cell>
          <cell r="L1578">
            <v>0</v>
          </cell>
          <cell r="M1578">
            <v>0</v>
          </cell>
          <cell r="N1578">
            <v>0</v>
          </cell>
          <cell r="O1578">
            <v>25</v>
          </cell>
          <cell r="P1578">
            <v>0</v>
          </cell>
          <cell r="Q1578">
            <v>27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</row>
        <row r="1579">
          <cell r="K1579">
            <v>38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24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</row>
        <row r="1580">
          <cell r="K1580">
            <v>108</v>
          </cell>
          <cell r="L1580">
            <v>0</v>
          </cell>
          <cell r="M1580">
            <v>0</v>
          </cell>
          <cell r="N1580">
            <v>48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</row>
        <row r="1581">
          <cell r="K1581">
            <v>24</v>
          </cell>
          <cell r="L1581">
            <v>0</v>
          </cell>
          <cell r="M1581">
            <v>0</v>
          </cell>
          <cell r="N1581">
            <v>31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</row>
        <row r="1582">
          <cell r="K1582">
            <v>97</v>
          </cell>
          <cell r="L1582">
            <v>0</v>
          </cell>
          <cell r="M1582">
            <v>0</v>
          </cell>
          <cell r="N1582">
            <v>0</v>
          </cell>
          <cell r="O1582">
            <v>81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</row>
        <row r="1583">
          <cell r="K1583">
            <v>79</v>
          </cell>
          <cell r="L1583">
            <v>0</v>
          </cell>
          <cell r="M1583">
            <v>0</v>
          </cell>
          <cell r="N1583">
            <v>148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</row>
        <row r="1584"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</row>
        <row r="1585"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</row>
        <row r="1586">
          <cell r="K1586">
            <v>0</v>
          </cell>
          <cell r="L1586">
            <v>0</v>
          </cell>
          <cell r="M1586">
            <v>0</v>
          </cell>
          <cell r="N1586">
            <v>19</v>
          </cell>
          <cell r="O1586">
            <v>70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63</v>
          </cell>
          <cell r="U1586">
            <v>0</v>
          </cell>
        </row>
        <row r="1587">
          <cell r="K1587">
            <v>1</v>
          </cell>
          <cell r="L1587">
            <v>2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</row>
        <row r="1588"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21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</row>
        <row r="1589"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37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</row>
        <row r="1590">
          <cell r="K1590">
            <v>0</v>
          </cell>
          <cell r="L1590">
            <v>0</v>
          </cell>
          <cell r="M1590">
            <v>0</v>
          </cell>
          <cell r="N1590">
            <v>59</v>
          </cell>
          <cell r="O1590">
            <v>125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</row>
        <row r="1591">
          <cell r="K1591">
            <v>184</v>
          </cell>
          <cell r="L1591">
            <v>0</v>
          </cell>
          <cell r="M1591">
            <v>0</v>
          </cell>
          <cell r="N1591">
            <v>244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</row>
        <row r="1592"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98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</row>
        <row r="1593">
          <cell r="K1593">
            <v>0</v>
          </cell>
          <cell r="L1593">
            <v>0</v>
          </cell>
          <cell r="M1593">
            <v>0</v>
          </cell>
          <cell r="N1593">
            <v>36</v>
          </cell>
          <cell r="O1593">
            <v>26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</row>
        <row r="1594">
          <cell r="K1594">
            <v>101</v>
          </cell>
          <cell r="L1594">
            <v>0</v>
          </cell>
          <cell r="M1594">
            <v>0</v>
          </cell>
          <cell r="N1594">
            <v>0</v>
          </cell>
          <cell r="O1594">
            <v>217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</row>
        <row r="1595"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112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</row>
        <row r="1596"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</row>
        <row r="1597">
          <cell r="K1597">
            <v>69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</row>
        <row r="1598"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33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</row>
        <row r="1599">
          <cell r="K1599">
            <v>89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</row>
        <row r="1600">
          <cell r="K1600">
            <v>70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</row>
        <row r="1601"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</row>
        <row r="1602">
          <cell r="K1602">
            <v>107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119</v>
          </cell>
          <cell r="R1602">
            <v>0</v>
          </cell>
          <cell r="S1602">
            <v>105</v>
          </cell>
          <cell r="T1602">
            <v>0</v>
          </cell>
          <cell r="U1602">
            <v>0</v>
          </cell>
        </row>
        <row r="1603">
          <cell r="K1603">
            <v>0</v>
          </cell>
          <cell r="L1603">
            <v>274</v>
          </cell>
          <cell r="M1603">
            <v>162</v>
          </cell>
          <cell r="N1603">
            <v>152</v>
          </cell>
          <cell r="O1603">
            <v>116</v>
          </cell>
          <cell r="P1603">
            <v>0</v>
          </cell>
          <cell r="Q1603">
            <v>235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</row>
        <row r="1604">
          <cell r="K1604">
            <v>113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</row>
        <row r="1605"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78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</row>
        <row r="1606"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83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</row>
        <row r="1607">
          <cell r="K1607">
            <v>145</v>
          </cell>
          <cell r="L1607">
            <v>0</v>
          </cell>
          <cell r="M1607">
            <v>0</v>
          </cell>
          <cell r="N1607">
            <v>231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</row>
        <row r="1608">
          <cell r="K1608">
            <v>94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</row>
        <row r="1609"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34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</row>
        <row r="1610">
          <cell r="K1610">
            <v>65</v>
          </cell>
          <cell r="L1610">
            <v>0</v>
          </cell>
          <cell r="M1610">
            <v>0</v>
          </cell>
          <cell r="N1610">
            <v>84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</row>
        <row r="1611">
          <cell r="K1611">
            <v>0</v>
          </cell>
          <cell r="L1611">
            <v>0</v>
          </cell>
          <cell r="M1611">
            <v>0</v>
          </cell>
          <cell r="N1611">
            <v>52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</row>
        <row r="1612"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127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</row>
        <row r="1613">
          <cell r="K1613">
            <v>31</v>
          </cell>
          <cell r="L1613">
            <v>0</v>
          </cell>
          <cell r="M1613">
            <v>0</v>
          </cell>
          <cell r="N1613">
            <v>0</v>
          </cell>
          <cell r="O1613">
            <v>30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</row>
        <row r="1614">
          <cell r="K1614">
            <v>79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</row>
        <row r="1615"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</row>
        <row r="1616">
          <cell r="K1616">
            <v>109</v>
          </cell>
          <cell r="L1616">
            <v>0</v>
          </cell>
          <cell r="M1616">
            <v>0</v>
          </cell>
          <cell r="N1616">
            <v>0</v>
          </cell>
          <cell r="O1616">
            <v>144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</row>
        <row r="1617">
          <cell r="K1617">
            <v>0</v>
          </cell>
          <cell r="L1617">
            <v>0</v>
          </cell>
          <cell r="M1617">
            <v>0</v>
          </cell>
          <cell r="N1617">
            <v>285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</row>
        <row r="1618">
          <cell r="K1618">
            <v>127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</row>
        <row r="1619"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73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</row>
        <row r="1620"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</row>
        <row r="1621">
          <cell r="K1621">
            <v>0</v>
          </cell>
          <cell r="L1621">
            <v>0</v>
          </cell>
          <cell r="M1621">
            <v>0</v>
          </cell>
          <cell r="N1621">
            <v>93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</row>
        <row r="1622">
          <cell r="K1622">
            <v>0</v>
          </cell>
          <cell r="L1622">
            <v>0</v>
          </cell>
          <cell r="M1622">
            <v>0</v>
          </cell>
          <cell r="N1622">
            <v>79</v>
          </cell>
          <cell r="O1622">
            <v>0</v>
          </cell>
          <cell r="P1622">
            <v>0</v>
          </cell>
          <cell r="Q1622">
            <v>82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</row>
        <row r="1623"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</row>
        <row r="1624">
          <cell r="K1624">
            <v>0</v>
          </cell>
          <cell r="L1624">
            <v>40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</row>
        <row r="1625"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</row>
        <row r="1626"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</row>
        <row r="1627"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91</v>
          </cell>
          <cell r="Q1627">
            <v>112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</row>
        <row r="1628"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92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</row>
        <row r="1629">
          <cell r="K1629">
            <v>611</v>
          </cell>
          <cell r="L1629">
            <v>408</v>
          </cell>
          <cell r="M1629">
            <v>0</v>
          </cell>
          <cell r="N1629">
            <v>637</v>
          </cell>
          <cell r="O1629">
            <v>0</v>
          </cell>
          <cell r="P1629">
            <v>0</v>
          </cell>
          <cell r="Q1629">
            <v>339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</row>
        <row r="1630"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57</v>
          </cell>
        </row>
        <row r="1631">
          <cell r="K1631">
            <v>0</v>
          </cell>
          <cell r="L1631">
            <v>0</v>
          </cell>
          <cell r="M1631">
            <v>0</v>
          </cell>
          <cell r="N1631">
            <v>73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53</v>
          </cell>
          <cell r="T1631">
            <v>0</v>
          </cell>
          <cell r="U1631">
            <v>0</v>
          </cell>
        </row>
        <row r="1632">
          <cell r="K1632">
            <v>0</v>
          </cell>
          <cell r="L1632">
            <v>66</v>
          </cell>
          <cell r="M1632">
            <v>0</v>
          </cell>
          <cell r="N1632">
            <v>30</v>
          </cell>
          <cell r="O1632">
            <v>0</v>
          </cell>
          <cell r="P1632">
            <v>0</v>
          </cell>
          <cell r="Q1632">
            <v>115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</row>
        <row r="1633"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</row>
        <row r="1634"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</row>
        <row r="1635"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</row>
        <row r="1636">
          <cell r="K1636">
            <v>213</v>
          </cell>
          <cell r="L1636">
            <v>0</v>
          </cell>
          <cell r="M1636">
            <v>0</v>
          </cell>
          <cell r="N1636">
            <v>212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</row>
        <row r="1637">
          <cell r="K1637">
            <v>0</v>
          </cell>
          <cell r="L1637">
            <v>56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32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</row>
        <row r="1638"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63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</row>
        <row r="1639"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24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49</v>
          </cell>
          <cell r="U1639">
            <v>0</v>
          </cell>
        </row>
        <row r="1640"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39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</row>
        <row r="1641">
          <cell r="K1641">
            <v>36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47</v>
          </cell>
        </row>
        <row r="1642">
          <cell r="K1642">
            <v>0</v>
          </cell>
          <cell r="L1642">
            <v>0</v>
          </cell>
          <cell r="M1642">
            <v>0</v>
          </cell>
          <cell r="N1642">
            <v>44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</row>
        <row r="1643">
          <cell r="K1643">
            <v>141</v>
          </cell>
          <cell r="L1643">
            <v>0</v>
          </cell>
          <cell r="M1643">
            <v>0</v>
          </cell>
          <cell r="N1643">
            <v>204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</row>
        <row r="1644">
          <cell r="K1644">
            <v>0</v>
          </cell>
          <cell r="L1644">
            <v>51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73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</row>
        <row r="1645">
          <cell r="K1645">
            <v>0</v>
          </cell>
          <cell r="L1645">
            <v>0</v>
          </cell>
          <cell r="M1645">
            <v>290</v>
          </cell>
          <cell r="N1645">
            <v>708</v>
          </cell>
          <cell r="O1645">
            <v>286</v>
          </cell>
          <cell r="P1645">
            <v>0</v>
          </cell>
          <cell r="Q1645">
            <v>281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</row>
        <row r="1646"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</row>
        <row r="1647">
          <cell r="K1647">
            <v>151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134</v>
          </cell>
          <cell r="U1647">
            <v>0</v>
          </cell>
        </row>
        <row r="1648">
          <cell r="K1648">
            <v>42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</row>
        <row r="1649">
          <cell r="K1649">
            <v>0</v>
          </cell>
          <cell r="L1649">
            <v>0</v>
          </cell>
          <cell r="M1649">
            <v>0</v>
          </cell>
          <cell r="N1649">
            <v>143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</row>
        <row r="1650">
          <cell r="K1650">
            <v>42</v>
          </cell>
          <cell r="L1650">
            <v>11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</row>
        <row r="1651">
          <cell r="K1651">
            <v>0</v>
          </cell>
          <cell r="L1651">
            <v>0</v>
          </cell>
          <cell r="M1651">
            <v>0</v>
          </cell>
          <cell r="N1651">
            <v>40</v>
          </cell>
          <cell r="O1651">
            <v>0</v>
          </cell>
          <cell r="P1651">
            <v>0</v>
          </cell>
          <cell r="Q1651">
            <v>42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</row>
        <row r="1652">
          <cell r="K1652">
            <v>249</v>
          </cell>
          <cell r="L1652">
            <v>0</v>
          </cell>
          <cell r="M1652">
            <v>0</v>
          </cell>
          <cell r="N1652">
            <v>65</v>
          </cell>
          <cell r="O1652">
            <v>0</v>
          </cell>
          <cell r="P1652">
            <v>0</v>
          </cell>
          <cell r="Q1652">
            <v>133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</row>
        <row r="1653">
          <cell r="K1653">
            <v>85</v>
          </cell>
          <cell r="L1653">
            <v>0</v>
          </cell>
          <cell r="M1653">
            <v>0</v>
          </cell>
          <cell r="N1653">
            <v>0</v>
          </cell>
          <cell r="O1653">
            <v>157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</row>
        <row r="1654"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45</v>
          </cell>
        </row>
        <row r="1655"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</row>
        <row r="1656"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</row>
        <row r="1657"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</row>
        <row r="1658"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174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</row>
        <row r="1659">
          <cell r="K1659">
            <v>0</v>
          </cell>
          <cell r="L1659">
            <v>0</v>
          </cell>
          <cell r="M1659">
            <v>0</v>
          </cell>
          <cell r="N1659">
            <v>51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</row>
        <row r="1660"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135</v>
          </cell>
          <cell r="R1660">
            <v>0</v>
          </cell>
          <cell r="S1660">
            <v>0</v>
          </cell>
          <cell r="T1660">
            <v>0</v>
          </cell>
          <cell r="U1660">
            <v>164</v>
          </cell>
        </row>
        <row r="1661">
          <cell r="K1661">
            <v>20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</row>
        <row r="1662">
          <cell r="K1662">
            <v>182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</row>
        <row r="1663"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57</v>
          </cell>
        </row>
        <row r="1664">
          <cell r="K1664">
            <v>0</v>
          </cell>
          <cell r="L1664">
            <v>40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</row>
        <row r="1665"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204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</row>
        <row r="1666">
          <cell r="K1666">
            <v>0</v>
          </cell>
          <cell r="L1666">
            <v>0</v>
          </cell>
          <cell r="M1666">
            <v>0</v>
          </cell>
          <cell r="N1666">
            <v>163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</row>
        <row r="1667"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66</v>
          </cell>
        </row>
        <row r="1668">
          <cell r="K1668">
            <v>0</v>
          </cell>
          <cell r="L1668">
            <v>0</v>
          </cell>
          <cell r="M1668">
            <v>0</v>
          </cell>
          <cell r="N1668">
            <v>106</v>
          </cell>
          <cell r="O1668">
            <v>0</v>
          </cell>
          <cell r="P1668">
            <v>0</v>
          </cell>
          <cell r="Q1668">
            <v>220</v>
          </cell>
          <cell r="R1668">
            <v>0</v>
          </cell>
          <cell r="S1668">
            <v>57</v>
          </cell>
          <cell r="T1668">
            <v>0</v>
          </cell>
          <cell r="U1668">
            <v>26</v>
          </cell>
        </row>
        <row r="1669">
          <cell r="K1669">
            <v>0</v>
          </cell>
          <cell r="L1669">
            <v>0</v>
          </cell>
          <cell r="M1669">
            <v>0</v>
          </cell>
          <cell r="N1669">
            <v>204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</row>
        <row r="1670">
          <cell r="K1670">
            <v>45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76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</row>
        <row r="1671"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</row>
        <row r="1672">
          <cell r="K1672">
            <v>136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</row>
        <row r="1673">
          <cell r="K1673">
            <v>105</v>
          </cell>
          <cell r="L1673">
            <v>0</v>
          </cell>
          <cell r="M1673">
            <v>0</v>
          </cell>
          <cell r="N1673">
            <v>158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</row>
        <row r="1674">
          <cell r="K1674">
            <v>3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</row>
        <row r="1675">
          <cell r="K1675">
            <v>132</v>
          </cell>
          <cell r="L1675">
            <v>0</v>
          </cell>
          <cell r="M1675">
            <v>97</v>
          </cell>
          <cell r="N1675">
            <v>207</v>
          </cell>
          <cell r="O1675">
            <v>0</v>
          </cell>
          <cell r="P1675">
            <v>0</v>
          </cell>
          <cell r="Q1675">
            <v>202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</row>
        <row r="1676">
          <cell r="K1676">
            <v>0</v>
          </cell>
          <cell r="L1676">
            <v>0</v>
          </cell>
          <cell r="M1676">
            <v>0</v>
          </cell>
          <cell r="N1676">
            <v>211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</row>
        <row r="1677">
          <cell r="K1677">
            <v>67</v>
          </cell>
          <cell r="L1677">
            <v>0</v>
          </cell>
          <cell r="M1677">
            <v>0</v>
          </cell>
          <cell r="N1677">
            <v>113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</row>
        <row r="1678">
          <cell r="K1678">
            <v>33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</row>
        <row r="1679"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41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</row>
        <row r="1680"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</row>
        <row r="1681">
          <cell r="K1681">
            <v>110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126</v>
          </cell>
          <cell r="U1681">
            <v>0</v>
          </cell>
        </row>
        <row r="1682">
          <cell r="K1682">
            <v>0</v>
          </cell>
          <cell r="L1682">
            <v>92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</row>
        <row r="1683">
          <cell r="K1683">
            <v>137</v>
          </cell>
          <cell r="L1683">
            <v>25</v>
          </cell>
          <cell r="M1683">
            <v>0</v>
          </cell>
          <cell r="N1683">
            <v>22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</row>
        <row r="1684">
          <cell r="K1684">
            <v>249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240</v>
          </cell>
        </row>
        <row r="1685">
          <cell r="K1685">
            <v>52</v>
          </cell>
          <cell r="L1685">
            <v>59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</row>
        <row r="1686">
          <cell r="K1686">
            <v>0</v>
          </cell>
          <cell r="L1686">
            <v>0</v>
          </cell>
          <cell r="M1686">
            <v>2</v>
          </cell>
          <cell r="N1686">
            <v>0</v>
          </cell>
          <cell r="O1686">
            <v>0</v>
          </cell>
          <cell r="P1686">
            <v>0</v>
          </cell>
          <cell r="Q1686">
            <v>34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</row>
        <row r="1687"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</row>
        <row r="1688">
          <cell r="K1688">
            <v>67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</row>
        <row r="1689">
          <cell r="K1689">
            <v>179</v>
          </cell>
          <cell r="L1689">
            <v>0</v>
          </cell>
          <cell r="M1689">
            <v>0</v>
          </cell>
          <cell r="N1689">
            <v>113</v>
          </cell>
          <cell r="O1689">
            <v>0</v>
          </cell>
          <cell r="P1689">
            <v>0</v>
          </cell>
          <cell r="Q1689">
            <v>81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</row>
        <row r="1690">
          <cell r="K1690">
            <v>341</v>
          </cell>
          <cell r="L1690">
            <v>0</v>
          </cell>
          <cell r="M1690">
            <v>0</v>
          </cell>
          <cell r="N1690">
            <v>153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</row>
        <row r="1691">
          <cell r="K1691">
            <v>31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</row>
        <row r="1692">
          <cell r="K1692">
            <v>135</v>
          </cell>
          <cell r="L1692">
            <v>0</v>
          </cell>
          <cell r="M1692">
            <v>0</v>
          </cell>
          <cell r="N1692">
            <v>112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</row>
        <row r="1693">
          <cell r="K1693">
            <v>0</v>
          </cell>
          <cell r="L1693">
            <v>0</v>
          </cell>
          <cell r="M1693">
            <v>0</v>
          </cell>
          <cell r="N1693">
            <v>44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</row>
        <row r="1694">
          <cell r="K1694">
            <v>0</v>
          </cell>
          <cell r="L1694">
            <v>0</v>
          </cell>
          <cell r="M1694">
            <v>149</v>
          </cell>
          <cell r="N1694">
            <v>123</v>
          </cell>
          <cell r="O1694">
            <v>216</v>
          </cell>
          <cell r="P1694">
            <v>0</v>
          </cell>
          <cell r="Q1694">
            <v>149</v>
          </cell>
          <cell r="R1694">
            <v>0</v>
          </cell>
          <cell r="S1694">
            <v>0</v>
          </cell>
          <cell r="T1694">
            <v>123</v>
          </cell>
          <cell r="U1694">
            <v>0</v>
          </cell>
        </row>
        <row r="1695">
          <cell r="K1695">
            <v>0</v>
          </cell>
          <cell r="L1695">
            <v>0</v>
          </cell>
          <cell r="M1695">
            <v>46</v>
          </cell>
          <cell r="N1695">
            <v>0</v>
          </cell>
          <cell r="O1695">
            <v>0</v>
          </cell>
          <cell r="P1695">
            <v>0</v>
          </cell>
          <cell r="Q1695">
            <v>220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</row>
        <row r="1696">
          <cell r="K1696">
            <v>49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</row>
        <row r="1697">
          <cell r="K1697">
            <v>0</v>
          </cell>
          <cell r="L1697">
            <v>36</v>
          </cell>
          <cell r="M1697">
            <v>0</v>
          </cell>
          <cell r="N1697">
            <v>201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</row>
        <row r="1698">
          <cell r="K1698">
            <v>0</v>
          </cell>
          <cell r="L1698">
            <v>49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</row>
        <row r="1699">
          <cell r="K1699">
            <v>211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137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</row>
        <row r="1700">
          <cell r="K1700">
            <v>0</v>
          </cell>
          <cell r="L1700">
            <v>0</v>
          </cell>
          <cell r="M1700">
            <v>0</v>
          </cell>
          <cell r="N1700">
            <v>276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</row>
        <row r="1701">
          <cell r="K1701">
            <v>0</v>
          </cell>
          <cell r="L1701">
            <v>48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65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</row>
        <row r="1702">
          <cell r="K1702">
            <v>170</v>
          </cell>
          <cell r="L1702">
            <v>0</v>
          </cell>
          <cell r="M1702">
            <v>0</v>
          </cell>
          <cell r="N1702">
            <v>62</v>
          </cell>
          <cell r="O1702">
            <v>0</v>
          </cell>
          <cell r="P1702">
            <v>0</v>
          </cell>
          <cell r="Q1702">
            <v>39</v>
          </cell>
          <cell r="R1702">
            <v>0</v>
          </cell>
          <cell r="S1702">
            <v>0</v>
          </cell>
          <cell r="T1702">
            <v>72</v>
          </cell>
          <cell r="U1702">
            <v>0</v>
          </cell>
        </row>
        <row r="1703"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121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</row>
        <row r="1704"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</row>
        <row r="1705">
          <cell r="K1705">
            <v>0</v>
          </cell>
          <cell r="L1705">
            <v>235</v>
          </cell>
          <cell r="M1705">
            <v>0</v>
          </cell>
          <cell r="N1705">
            <v>139</v>
          </cell>
          <cell r="O1705">
            <v>211</v>
          </cell>
          <cell r="P1705">
            <v>0</v>
          </cell>
          <cell r="Q1705">
            <v>181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</row>
        <row r="1706"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</row>
        <row r="1707">
          <cell r="K1707">
            <v>85</v>
          </cell>
          <cell r="L1707">
            <v>0</v>
          </cell>
          <cell r="M1707">
            <v>0</v>
          </cell>
          <cell r="N1707">
            <v>43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</row>
        <row r="1708"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87</v>
          </cell>
        </row>
        <row r="1709">
          <cell r="K1709">
            <v>0</v>
          </cell>
          <cell r="L1709">
            <v>0</v>
          </cell>
          <cell r="M1709">
            <v>0</v>
          </cell>
          <cell r="N1709">
            <v>85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</row>
        <row r="1710">
          <cell r="K1710">
            <v>70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30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</row>
        <row r="1711">
          <cell r="K1711">
            <v>83</v>
          </cell>
          <cell r="L1711">
            <v>100</v>
          </cell>
          <cell r="M1711">
            <v>0</v>
          </cell>
          <cell r="N1711">
            <v>191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</row>
        <row r="1712"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</row>
        <row r="1713"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</row>
        <row r="1714"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</row>
        <row r="1715">
          <cell r="K1715">
            <v>37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</row>
        <row r="1716"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78</v>
          </cell>
        </row>
        <row r="1717"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51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</row>
        <row r="1718">
          <cell r="K1718">
            <v>0</v>
          </cell>
          <cell r="L1718">
            <v>0</v>
          </cell>
          <cell r="M1718">
            <v>0</v>
          </cell>
          <cell r="N1718">
            <v>58</v>
          </cell>
          <cell r="O1718">
            <v>0</v>
          </cell>
          <cell r="P1718">
            <v>0</v>
          </cell>
          <cell r="Q1718">
            <v>147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</row>
        <row r="1719">
          <cell r="K1719">
            <v>70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</row>
        <row r="1720"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</row>
        <row r="1721">
          <cell r="K1721">
            <v>0</v>
          </cell>
          <cell r="L1721">
            <v>25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73</v>
          </cell>
          <cell r="U1721">
            <v>0</v>
          </cell>
        </row>
        <row r="1722">
          <cell r="K1722">
            <v>151</v>
          </cell>
          <cell r="L1722">
            <v>0</v>
          </cell>
          <cell r="M1722">
            <v>59</v>
          </cell>
          <cell r="N1722">
            <v>37</v>
          </cell>
          <cell r="O1722">
            <v>120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</row>
        <row r="1723">
          <cell r="K1723">
            <v>0</v>
          </cell>
          <cell r="L1723">
            <v>0</v>
          </cell>
          <cell r="M1723">
            <v>0</v>
          </cell>
          <cell r="N1723">
            <v>67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</row>
        <row r="1724">
          <cell r="K1724">
            <v>111</v>
          </cell>
          <cell r="L1724">
            <v>0</v>
          </cell>
          <cell r="M1724">
            <v>0</v>
          </cell>
          <cell r="N1724">
            <v>73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</row>
        <row r="1725">
          <cell r="K1725">
            <v>106</v>
          </cell>
          <cell r="L1725">
            <v>0</v>
          </cell>
          <cell r="M1725">
            <v>0</v>
          </cell>
          <cell r="N1725">
            <v>100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</row>
        <row r="1726">
          <cell r="K1726">
            <v>0</v>
          </cell>
          <cell r="L1726">
            <v>0</v>
          </cell>
          <cell r="M1726">
            <v>0</v>
          </cell>
          <cell r="N1726">
            <v>28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75</v>
          </cell>
        </row>
        <row r="1727">
          <cell r="K1727">
            <v>0</v>
          </cell>
          <cell r="L1727">
            <v>0</v>
          </cell>
          <cell r="M1727">
            <v>0</v>
          </cell>
          <cell r="N1727">
            <v>103</v>
          </cell>
          <cell r="O1727">
            <v>81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</row>
        <row r="1728">
          <cell r="K1728">
            <v>0</v>
          </cell>
          <cell r="L1728">
            <v>0</v>
          </cell>
          <cell r="M1728">
            <v>0</v>
          </cell>
          <cell r="N1728">
            <v>49</v>
          </cell>
          <cell r="O1728">
            <v>149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</row>
        <row r="1729"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</row>
        <row r="1730"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</row>
        <row r="1731">
          <cell r="K1731">
            <v>0</v>
          </cell>
          <cell r="L1731">
            <v>0</v>
          </cell>
          <cell r="M1731">
            <v>0</v>
          </cell>
          <cell r="N1731">
            <v>58</v>
          </cell>
          <cell r="O1731">
            <v>53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</row>
        <row r="1732">
          <cell r="K1732">
            <v>43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</row>
        <row r="1733">
          <cell r="K1733">
            <v>0</v>
          </cell>
          <cell r="L1733">
            <v>0</v>
          </cell>
          <cell r="M1733">
            <v>0</v>
          </cell>
          <cell r="N1733">
            <v>75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</row>
        <row r="1734"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</row>
        <row r="1735">
          <cell r="K1735">
            <v>0</v>
          </cell>
          <cell r="L1735">
            <v>0</v>
          </cell>
          <cell r="M1735">
            <v>0</v>
          </cell>
          <cell r="N1735">
            <v>121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121</v>
          </cell>
          <cell r="T1735">
            <v>0</v>
          </cell>
          <cell r="U1735">
            <v>0</v>
          </cell>
        </row>
        <row r="1736">
          <cell r="K1736">
            <v>112</v>
          </cell>
          <cell r="L1736">
            <v>0</v>
          </cell>
          <cell r="M1736">
            <v>0</v>
          </cell>
          <cell r="N1736">
            <v>318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</row>
        <row r="1737">
          <cell r="K1737">
            <v>169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</row>
        <row r="1738">
          <cell r="K1738">
            <v>0</v>
          </cell>
          <cell r="L1738">
            <v>47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74</v>
          </cell>
          <cell r="T1738">
            <v>0</v>
          </cell>
          <cell r="U1738">
            <v>0</v>
          </cell>
        </row>
        <row r="1739">
          <cell r="K1739">
            <v>543</v>
          </cell>
          <cell r="L1739">
            <v>0</v>
          </cell>
          <cell r="M1739">
            <v>0</v>
          </cell>
          <cell r="N1739">
            <v>619</v>
          </cell>
          <cell r="O1739">
            <v>0</v>
          </cell>
          <cell r="P1739">
            <v>0</v>
          </cell>
          <cell r="Q1739">
            <v>212</v>
          </cell>
          <cell r="R1739">
            <v>57</v>
          </cell>
          <cell r="S1739">
            <v>0</v>
          </cell>
          <cell r="T1739">
            <v>0</v>
          </cell>
          <cell r="U1739">
            <v>0</v>
          </cell>
        </row>
        <row r="1740">
          <cell r="K1740">
            <v>64</v>
          </cell>
          <cell r="L1740">
            <v>0</v>
          </cell>
          <cell r="M1740">
            <v>0</v>
          </cell>
          <cell r="N1740">
            <v>68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</row>
        <row r="1741">
          <cell r="K1741">
            <v>0</v>
          </cell>
          <cell r="L1741">
            <v>0</v>
          </cell>
          <cell r="M1741">
            <v>0</v>
          </cell>
          <cell r="N1741">
            <v>156</v>
          </cell>
          <cell r="O1741">
            <v>0</v>
          </cell>
          <cell r="P1741">
            <v>0</v>
          </cell>
          <cell r="Q1741">
            <v>103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</row>
        <row r="1742"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56</v>
          </cell>
        </row>
        <row r="1743"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140</v>
          </cell>
        </row>
        <row r="1744">
          <cell r="K1744">
            <v>118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80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</row>
        <row r="1745">
          <cell r="K1745">
            <v>0</v>
          </cell>
          <cell r="L1745">
            <v>0</v>
          </cell>
          <cell r="M1745">
            <v>0</v>
          </cell>
          <cell r="N1745">
            <v>111</v>
          </cell>
          <cell r="O1745">
            <v>116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</row>
        <row r="1746">
          <cell r="K1746">
            <v>0</v>
          </cell>
          <cell r="L1746">
            <v>0</v>
          </cell>
          <cell r="M1746">
            <v>0</v>
          </cell>
          <cell r="N1746">
            <v>29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</row>
        <row r="1747">
          <cell r="K1747">
            <v>142</v>
          </cell>
          <cell r="L1747">
            <v>0</v>
          </cell>
          <cell r="M1747">
            <v>0</v>
          </cell>
          <cell r="N1747">
            <v>86</v>
          </cell>
          <cell r="O1747">
            <v>121</v>
          </cell>
          <cell r="P1747">
            <v>0</v>
          </cell>
          <cell r="Q1747">
            <v>41</v>
          </cell>
          <cell r="R1747">
            <v>0</v>
          </cell>
          <cell r="S1747">
            <v>17</v>
          </cell>
          <cell r="T1747">
            <v>0</v>
          </cell>
          <cell r="U1747">
            <v>0</v>
          </cell>
        </row>
        <row r="1748">
          <cell r="K1748">
            <v>58</v>
          </cell>
          <cell r="L1748">
            <v>0</v>
          </cell>
          <cell r="M1748">
            <v>0</v>
          </cell>
          <cell r="N1748">
            <v>35</v>
          </cell>
          <cell r="O1748">
            <v>0</v>
          </cell>
          <cell r="P1748">
            <v>0</v>
          </cell>
          <cell r="Q1748">
            <v>79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</row>
        <row r="1749"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185</v>
          </cell>
        </row>
        <row r="1750">
          <cell r="K1750">
            <v>0</v>
          </cell>
          <cell r="L1750">
            <v>0</v>
          </cell>
          <cell r="M1750">
            <v>0</v>
          </cell>
          <cell r="N1750">
            <v>216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228</v>
          </cell>
          <cell r="T1750">
            <v>0</v>
          </cell>
          <cell r="U1750">
            <v>0</v>
          </cell>
        </row>
        <row r="1751"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113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</row>
        <row r="1752"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</row>
        <row r="1753">
          <cell r="K1753">
            <v>0</v>
          </cell>
          <cell r="L1753">
            <v>0</v>
          </cell>
          <cell r="M1753">
            <v>0</v>
          </cell>
          <cell r="N1753">
            <v>96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</row>
        <row r="1754">
          <cell r="K1754">
            <v>43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</row>
        <row r="1755"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</row>
        <row r="1756"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</row>
        <row r="1757"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</row>
        <row r="1758">
          <cell r="K1758">
            <v>42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</row>
        <row r="1759"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</row>
        <row r="1760"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49</v>
          </cell>
          <cell r="P1760">
            <v>0</v>
          </cell>
          <cell r="Q1760">
            <v>42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</row>
        <row r="1761">
          <cell r="K1761">
            <v>0</v>
          </cell>
          <cell r="L1761">
            <v>0</v>
          </cell>
          <cell r="M1761">
            <v>0</v>
          </cell>
          <cell r="N1761">
            <v>129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</row>
        <row r="1762">
          <cell r="K1762">
            <v>75</v>
          </cell>
          <cell r="L1762">
            <v>0</v>
          </cell>
          <cell r="M1762">
            <v>0</v>
          </cell>
          <cell r="N1762">
            <v>179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</row>
        <row r="1763"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</row>
        <row r="1764">
          <cell r="K1764">
            <v>0</v>
          </cell>
          <cell r="L1764">
            <v>0</v>
          </cell>
          <cell r="M1764">
            <v>0</v>
          </cell>
          <cell r="N1764">
            <v>62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61</v>
          </cell>
          <cell r="U1764">
            <v>0</v>
          </cell>
        </row>
        <row r="1765"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</row>
        <row r="1766">
          <cell r="K1766">
            <v>0</v>
          </cell>
          <cell r="L1766">
            <v>0</v>
          </cell>
          <cell r="M1766">
            <v>0</v>
          </cell>
          <cell r="N1766">
            <v>323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</row>
        <row r="1767"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39</v>
          </cell>
          <cell r="R1767">
            <v>0</v>
          </cell>
          <cell r="S1767">
            <v>0</v>
          </cell>
          <cell r="T1767">
            <v>99</v>
          </cell>
          <cell r="U1767">
            <v>0</v>
          </cell>
        </row>
        <row r="1768"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</row>
        <row r="1769">
          <cell r="K1769">
            <v>0</v>
          </cell>
          <cell r="L1769">
            <v>0</v>
          </cell>
          <cell r="M1769">
            <v>0</v>
          </cell>
          <cell r="N1769">
            <v>102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</row>
        <row r="1770"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</row>
        <row r="1771">
          <cell r="K1771">
            <v>55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84</v>
          </cell>
          <cell r="U1771">
            <v>0</v>
          </cell>
        </row>
        <row r="1772"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</row>
        <row r="1773">
          <cell r="K1773">
            <v>0</v>
          </cell>
          <cell r="L1773">
            <v>0</v>
          </cell>
          <cell r="M1773">
            <v>0</v>
          </cell>
          <cell r="N1773">
            <v>200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</row>
        <row r="1774"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64</v>
          </cell>
        </row>
        <row r="1775">
          <cell r="K1775">
            <v>54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</row>
        <row r="1776">
          <cell r="K1776">
            <v>230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</row>
        <row r="1777">
          <cell r="K1777">
            <v>131</v>
          </cell>
          <cell r="L1777">
            <v>0</v>
          </cell>
          <cell r="M1777">
            <v>0</v>
          </cell>
          <cell r="N1777">
            <v>181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</row>
        <row r="1778">
          <cell r="K1778">
            <v>101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90</v>
          </cell>
        </row>
        <row r="1779"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</row>
        <row r="1780">
          <cell r="K1780">
            <v>0</v>
          </cell>
          <cell r="L1780">
            <v>0</v>
          </cell>
          <cell r="M1780">
            <v>0</v>
          </cell>
          <cell r="N1780">
            <v>283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</row>
        <row r="1781"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</row>
        <row r="1782"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</row>
        <row r="1783">
          <cell r="K1783">
            <v>0</v>
          </cell>
          <cell r="L1783">
            <v>0</v>
          </cell>
          <cell r="M1783">
            <v>0</v>
          </cell>
          <cell r="N1783">
            <v>61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</row>
        <row r="1784"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</row>
        <row r="1785">
          <cell r="K1785">
            <v>177</v>
          </cell>
          <cell r="L1785">
            <v>0</v>
          </cell>
          <cell r="M1785">
            <v>0</v>
          </cell>
          <cell r="N1785">
            <v>70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</row>
        <row r="1786">
          <cell r="K1786">
            <v>0</v>
          </cell>
          <cell r="L1786">
            <v>0</v>
          </cell>
          <cell r="M1786">
            <v>0</v>
          </cell>
          <cell r="N1786">
            <v>52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</row>
        <row r="1787">
          <cell r="K1787">
            <v>135</v>
          </cell>
          <cell r="L1787">
            <v>0</v>
          </cell>
          <cell r="M1787">
            <v>0</v>
          </cell>
          <cell r="N1787">
            <v>144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70</v>
          </cell>
        </row>
        <row r="1788"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48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</row>
        <row r="1789">
          <cell r="K1789">
            <v>78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</row>
        <row r="1790">
          <cell r="K1790">
            <v>0</v>
          </cell>
          <cell r="L1790">
            <v>53</v>
          </cell>
          <cell r="M1790">
            <v>0</v>
          </cell>
          <cell r="N1790">
            <v>111</v>
          </cell>
          <cell r="O1790">
            <v>0</v>
          </cell>
          <cell r="P1790">
            <v>0</v>
          </cell>
          <cell r="Q1790">
            <v>158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</row>
        <row r="1791">
          <cell r="K1791">
            <v>0</v>
          </cell>
          <cell r="L1791">
            <v>202</v>
          </cell>
          <cell r="M1791">
            <v>92</v>
          </cell>
          <cell r="N1791">
            <v>129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101</v>
          </cell>
          <cell r="U1791">
            <v>0</v>
          </cell>
        </row>
        <row r="1792"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</row>
        <row r="1793"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</row>
        <row r="1794"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</row>
        <row r="1795"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49</v>
          </cell>
          <cell r="S1795">
            <v>0</v>
          </cell>
          <cell r="T1795">
            <v>0</v>
          </cell>
          <cell r="U1795">
            <v>0</v>
          </cell>
        </row>
        <row r="1796">
          <cell r="K1796">
            <v>74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</row>
        <row r="1797">
          <cell r="K1797">
            <v>63</v>
          </cell>
          <cell r="L1797">
            <v>0</v>
          </cell>
          <cell r="M1797">
            <v>0</v>
          </cell>
          <cell r="N1797">
            <v>60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</row>
        <row r="1798">
          <cell r="K1798">
            <v>146</v>
          </cell>
          <cell r="L1798">
            <v>0</v>
          </cell>
          <cell r="M1798">
            <v>0</v>
          </cell>
          <cell r="N1798">
            <v>197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</row>
        <row r="1799"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191</v>
          </cell>
        </row>
        <row r="1800"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32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</row>
        <row r="1801">
          <cell r="K1801">
            <v>0</v>
          </cell>
          <cell r="L1801">
            <v>0</v>
          </cell>
          <cell r="M1801">
            <v>0</v>
          </cell>
          <cell r="N1801">
            <v>147</v>
          </cell>
          <cell r="O1801">
            <v>0</v>
          </cell>
          <cell r="P1801">
            <v>0</v>
          </cell>
          <cell r="Q1801">
            <v>235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</row>
        <row r="1802"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</row>
        <row r="1803">
          <cell r="K1803">
            <v>198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</row>
        <row r="1804"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59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</row>
        <row r="1805">
          <cell r="K1805">
            <v>0</v>
          </cell>
          <cell r="L1805">
            <v>0</v>
          </cell>
          <cell r="M1805">
            <v>0</v>
          </cell>
          <cell r="N1805">
            <v>35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</row>
        <row r="1806">
          <cell r="K1806">
            <v>0</v>
          </cell>
          <cell r="L1806">
            <v>0</v>
          </cell>
          <cell r="M1806">
            <v>0</v>
          </cell>
          <cell r="N1806">
            <v>125</v>
          </cell>
          <cell r="O1806">
            <v>155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</row>
        <row r="1807">
          <cell r="K1807">
            <v>45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70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</row>
        <row r="1808">
          <cell r="K1808">
            <v>247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</row>
        <row r="1809">
          <cell r="K1809">
            <v>212</v>
          </cell>
          <cell r="L1809">
            <v>0</v>
          </cell>
          <cell r="M1809">
            <v>0</v>
          </cell>
          <cell r="N1809">
            <v>186</v>
          </cell>
          <cell r="O1809">
            <v>0</v>
          </cell>
          <cell r="P1809">
            <v>0</v>
          </cell>
          <cell r="Q1809">
            <v>143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</row>
        <row r="1810"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17</v>
          </cell>
          <cell r="U1810">
            <v>0</v>
          </cell>
        </row>
        <row r="1811">
          <cell r="K1811">
            <v>349</v>
          </cell>
          <cell r="L1811">
            <v>0</v>
          </cell>
          <cell r="M1811">
            <v>0</v>
          </cell>
          <cell r="N1811">
            <v>148</v>
          </cell>
          <cell r="O1811">
            <v>0</v>
          </cell>
          <cell r="P1811">
            <v>0</v>
          </cell>
          <cell r="Q1811">
            <v>44</v>
          </cell>
          <cell r="R1811">
            <v>0</v>
          </cell>
          <cell r="S1811">
            <v>60</v>
          </cell>
          <cell r="T1811">
            <v>127</v>
          </cell>
          <cell r="U1811">
            <v>0</v>
          </cell>
        </row>
        <row r="1812">
          <cell r="K1812">
            <v>0</v>
          </cell>
          <cell r="L1812">
            <v>0</v>
          </cell>
          <cell r="M1812">
            <v>0</v>
          </cell>
          <cell r="N1812">
            <v>423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</row>
        <row r="1813">
          <cell r="K1813">
            <v>193</v>
          </cell>
          <cell r="L1813">
            <v>0</v>
          </cell>
          <cell r="M1813">
            <v>0</v>
          </cell>
          <cell r="N1813">
            <v>0</v>
          </cell>
          <cell r="O1813">
            <v>27</v>
          </cell>
          <cell r="P1813">
            <v>0</v>
          </cell>
          <cell r="Q1813">
            <v>42</v>
          </cell>
          <cell r="R1813">
            <v>0</v>
          </cell>
          <cell r="S1813">
            <v>0</v>
          </cell>
          <cell r="T1813">
            <v>70</v>
          </cell>
          <cell r="U1813">
            <v>0</v>
          </cell>
        </row>
        <row r="1814">
          <cell r="K1814">
            <v>130</v>
          </cell>
          <cell r="L1814">
            <v>0</v>
          </cell>
          <cell r="M1814">
            <v>0</v>
          </cell>
          <cell r="N1814">
            <v>389</v>
          </cell>
          <cell r="O1814">
            <v>235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249</v>
          </cell>
          <cell r="U1814">
            <v>0</v>
          </cell>
        </row>
        <row r="1815"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</row>
        <row r="1816">
          <cell r="K1816">
            <v>0</v>
          </cell>
          <cell r="L1816">
            <v>0</v>
          </cell>
          <cell r="M1816">
            <v>194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</row>
        <row r="1817"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</row>
        <row r="1818"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</row>
        <row r="1819">
          <cell r="K1819">
            <v>0</v>
          </cell>
          <cell r="L1819">
            <v>0</v>
          </cell>
          <cell r="M1819">
            <v>0</v>
          </cell>
          <cell r="N1819">
            <v>222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151</v>
          </cell>
          <cell r="U1819">
            <v>0</v>
          </cell>
        </row>
        <row r="1820">
          <cell r="K1820">
            <v>0</v>
          </cell>
          <cell r="L1820">
            <v>0</v>
          </cell>
          <cell r="M1820">
            <v>0</v>
          </cell>
          <cell r="N1820">
            <v>212</v>
          </cell>
          <cell r="O1820">
            <v>0</v>
          </cell>
          <cell r="P1820">
            <v>0</v>
          </cell>
          <cell r="Q1820">
            <v>36</v>
          </cell>
          <cell r="R1820">
            <v>0</v>
          </cell>
          <cell r="S1820">
            <v>0</v>
          </cell>
          <cell r="T1820">
            <v>152</v>
          </cell>
          <cell r="U1820">
            <v>0</v>
          </cell>
        </row>
        <row r="1821"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</row>
        <row r="1822">
          <cell r="K1822">
            <v>111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</row>
        <row r="1823">
          <cell r="K1823">
            <v>128</v>
          </cell>
          <cell r="L1823">
            <v>0</v>
          </cell>
          <cell r="M1823">
            <v>0</v>
          </cell>
          <cell r="N1823">
            <v>133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127</v>
          </cell>
          <cell r="U1823">
            <v>0</v>
          </cell>
        </row>
        <row r="1824">
          <cell r="K1824">
            <v>5</v>
          </cell>
          <cell r="L1824">
            <v>0</v>
          </cell>
          <cell r="M1824">
            <v>0</v>
          </cell>
          <cell r="N1824">
            <v>7</v>
          </cell>
          <cell r="O1824">
            <v>0</v>
          </cell>
          <cell r="P1824">
            <v>0</v>
          </cell>
          <cell r="Q1824">
            <v>4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</row>
        <row r="1825">
          <cell r="K1825">
            <v>425</v>
          </cell>
          <cell r="L1825">
            <v>0</v>
          </cell>
          <cell r="M1825">
            <v>0</v>
          </cell>
          <cell r="N1825">
            <v>185</v>
          </cell>
          <cell r="O1825">
            <v>0</v>
          </cell>
          <cell r="P1825">
            <v>0</v>
          </cell>
          <cell r="Q1825">
            <v>316</v>
          </cell>
          <cell r="R1825">
            <v>0</v>
          </cell>
          <cell r="S1825">
            <v>104</v>
          </cell>
          <cell r="T1825">
            <v>0</v>
          </cell>
          <cell r="U1825">
            <v>0</v>
          </cell>
        </row>
        <row r="1826">
          <cell r="K1826">
            <v>27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9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</row>
        <row r="1827">
          <cell r="K1827">
            <v>367</v>
          </cell>
          <cell r="L1827">
            <v>74</v>
          </cell>
          <cell r="M1827">
            <v>0</v>
          </cell>
          <cell r="N1827">
            <v>252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223</v>
          </cell>
          <cell r="U1827">
            <v>0</v>
          </cell>
        </row>
        <row r="1828">
          <cell r="K1828">
            <v>13</v>
          </cell>
          <cell r="L1828">
            <v>0</v>
          </cell>
          <cell r="M1828">
            <v>3</v>
          </cell>
          <cell r="N1828">
            <v>30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2</v>
          </cell>
          <cell r="U1828">
            <v>0</v>
          </cell>
        </row>
        <row r="1829"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8</v>
          </cell>
          <cell r="R1829">
            <v>0</v>
          </cell>
          <cell r="S1829">
            <v>0</v>
          </cell>
          <cell r="T1829">
            <v>34</v>
          </cell>
          <cell r="U1829">
            <v>0</v>
          </cell>
        </row>
        <row r="1830">
          <cell r="K1830">
            <v>84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</row>
        <row r="1831">
          <cell r="K1831">
            <v>198</v>
          </cell>
          <cell r="L1831">
            <v>98</v>
          </cell>
          <cell r="M1831">
            <v>0</v>
          </cell>
          <cell r="N1831">
            <v>117</v>
          </cell>
          <cell r="O1831">
            <v>38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</row>
        <row r="1832">
          <cell r="K1832">
            <v>38</v>
          </cell>
          <cell r="L1832">
            <v>0</v>
          </cell>
          <cell r="M1832">
            <v>0</v>
          </cell>
          <cell r="N1832">
            <v>85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</row>
        <row r="1833">
          <cell r="K1833">
            <v>65</v>
          </cell>
          <cell r="L1833">
            <v>0</v>
          </cell>
          <cell r="M1833">
            <v>0</v>
          </cell>
          <cell r="N1833">
            <v>53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54</v>
          </cell>
          <cell r="U1833">
            <v>0</v>
          </cell>
        </row>
        <row r="1834">
          <cell r="K1834">
            <v>617</v>
          </cell>
          <cell r="L1834">
            <v>0</v>
          </cell>
          <cell r="M1834">
            <v>0</v>
          </cell>
          <cell r="N1834">
            <v>206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</row>
        <row r="1835"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20</v>
          </cell>
          <cell r="U1835">
            <v>0</v>
          </cell>
        </row>
        <row r="1836">
          <cell r="K1836">
            <v>0</v>
          </cell>
          <cell r="L1836">
            <v>0</v>
          </cell>
          <cell r="M1836">
            <v>0</v>
          </cell>
          <cell r="N1836">
            <v>73</v>
          </cell>
          <cell r="O1836">
            <v>0</v>
          </cell>
          <cell r="P1836">
            <v>0</v>
          </cell>
          <cell r="Q1836">
            <v>0</v>
          </cell>
          <cell r="R1836">
            <v>128</v>
          </cell>
          <cell r="S1836">
            <v>0</v>
          </cell>
          <cell r="T1836">
            <v>0</v>
          </cell>
          <cell r="U1836">
            <v>0</v>
          </cell>
        </row>
        <row r="1837">
          <cell r="K1837">
            <v>192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57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</row>
        <row r="1838">
          <cell r="K1838">
            <v>394</v>
          </cell>
          <cell r="L1838">
            <v>0</v>
          </cell>
          <cell r="M1838">
            <v>0</v>
          </cell>
          <cell r="N1838">
            <v>576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</row>
        <row r="1839">
          <cell r="K1839">
            <v>0</v>
          </cell>
          <cell r="L1839">
            <v>0</v>
          </cell>
          <cell r="M1839">
            <v>0</v>
          </cell>
          <cell r="N1839">
            <v>59</v>
          </cell>
          <cell r="O1839">
            <v>0</v>
          </cell>
          <cell r="P1839">
            <v>0</v>
          </cell>
          <cell r="Q1839">
            <v>23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</row>
        <row r="1840">
          <cell r="K1840">
            <v>335</v>
          </cell>
          <cell r="L1840">
            <v>257</v>
          </cell>
          <cell r="M1840">
            <v>257</v>
          </cell>
          <cell r="N1840">
            <v>558</v>
          </cell>
          <cell r="O1840">
            <v>0</v>
          </cell>
          <cell r="P1840">
            <v>0</v>
          </cell>
          <cell r="Q1840">
            <v>418</v>
          </cell>
          <cell r="R1840">
            <v>257</v>
          </cell>
          <cell r="S1840">
            <v>106</v>
          </cell>
          <cell r="T1840">
            <v>61</v>
          </cell>
          <cell r="U1840">
            <v>0</v>
          </cell>
        </row>
        <row r="1841">
          <cell r="K1841">
            <v>29</v>
          </cell>
          <cell r="L1841">
            <v>142</v>
          </cell>
          <cell r="M1841">
            <v>75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</row>
        <row r="1842">
          <cell r="K1842">
            <v>165</v>
          </cell>
          <cell r="L1842">
            <v>229</v>
          </cell>
          <cell r="M1842">
            <v>0</v>
          </cell>
          <cell r="N1842">
            <v>0</v>
          </cell>
          <cell r="O1842">
            <v>40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</row>
        <row r="1843">
          <cell r="K1843">
            <v>134</v>
          </cell>
          <cell r="L1843">
            <v>93</v>
          </cell>
          <cell r="M1843">
            <v>0</v>
          </cell>
          <cell r="N1843">
            <v>0</v>
          </cell>
          <cell r="O1843">
            <v>108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</row>
        <row r="1844">
          <cell r="K1844">
            <v>56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261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</row>
        <row r="1845">
          <cell r="K1845">
            <v>590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108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</row>
        <row r="1846"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</row>
        <row r="1847">
          <cell r="K1847">
            <v>36</v>
          </cell>
          <cell r="L1847">
            <v>0</v>
          </cell>
          <cell r="M1847">
            <v>0</v>
          </cell>
          <cell r="N1847">
            <v>327</v>
          </cell>
          <cell r="O1847">
            <v>0</v>
          </cell>
          <cell r="P1847">
            <v>0</v>
          </cell>
          <cell r="Q1847">
            <v>36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</row>
        <row r="1848">
          <cell r="K1848">
            <v>0</v>
          </cell>
          <cell r="L1848">
            <v>0</v>
          </cell>
          <cell r="M1848">
            <v>0</v>
          </cell>
          <cell r="N1848">
            <v>33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</row>
        <row r="1849">
          <cell r="K1849">
            <v>268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210</v>
          </cell>
          <cell r="U1849">
            <v>0</v>
          </cell>
        </row>
        <row r="1850">
          <cell r="K1850">
            <v>333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</row>
        <row r="1851">
          <cell r="K1851">
            <v>26</v>
          </cell>
          <cell r="L1851">
            <v>1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</row>
        <row r="1852">
          <cell r="K1852">
            <v>385</v>
          </cell>
          <cell r="L1852">
            <v>0</v>
          </cell>
          <cell r="M1852">
            <v>0</v>
          </cell>
          <cell r="N1852">
            <v>552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308</v>
          </cell>
          <cell r="U1852">
            <v>0</v>
          </cell>
        </row>
        <row r="1853"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</row>
        <row r="1854">
          <cell r="K1854">
            <v>332</v>
          </cell>
          <cell r="L1854">
            <v>0</v>
          </cell>
          <cell r="M1854">
            <v>0</v>
          </cell>
          <cell r="N1854">
            <v>71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</row>
        <row r="1855">
          <cell r="K1855">
            <v>327</v>
          </cell>
          <cell r="L1855">
            <v>111</v>
          </cell>
          <cell r="M1855">
            <v>0</v>
          </cell>
          <cell r="N1855">
            <v>0</v>
          </cell>
          <cell r="O1855">
            <v>178</v>
          </cell>
          <cell r="P1855">
            <v>0</v>
          </cell>
          <cell r="Q1855">
            <v>444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</row>
        <row r="1856">
          <cell r="K1856">
            <v>1</v>
          </cell>
          <cell r="L1856">
            <v>0</v>
          </cell>
          <cell r="M1856">
            <v>0</v>
          </cell>
          <cell r="N1856">
            <v>7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</row>
        <row r="1857">
          <cell r="K1857">
            <v>314</v>
          </cell>
          <cell r="L1857">
            <v>0</v>
          </cell>
          <cell r="M1857">
            <v>0</v>
          </cell>
          <cell r="N1857">
            <v>374</v>
          </cell>
          <cell r="O1857">
            <v>470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</row>
        <row r="1858">
          <cell r="K1858">
            <v>240</v>
          </cell>
          <cell r="L1858">
            <v>0</v>
          </cell>
          <cell r="M1858">
            <v>0</v>
          </cell>
          <cell r="N1858">
            <v>0</v>
          </cell>
          <cell r="O1858">
            <v>32</v>
          </cell>
          <cell r="P1858">
            <v>0</v>
          </cell>
          <cell r="Q1858">
            <v>0</v>
          </cell>
          <cell r="R1858">
            <v>0</v>
          </cell>
          <cell r="S1858">
            <v>69</v>
          </cell>
          <cell r="T1858">
            <v>0</v>
          </cell>
          <cell r="U1858">
            <v>0</v>
          </cell>
        </row>
        <row r="1859">
          <cell r="K1859">
            <v>160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113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</row>
        <row r="1860"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</row>
        <row r="1861">
          <cell r="K1861">
            <v>33</v>
          </cell>
          <cell r="L1861">
            <v>2</v>
          </cell>
          <cell r="M1861">
            <v>6</v>
          </cell>
          <cell r="N1861">
            <v>6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</row>
        <row r="1862">
          <cell r="K1862">
            <v>126</v>
          </cell>
          <cell r="L1862">
            <v>0</v>
          </cell>
          <cell r="M1862">
            <v>0</v>
          </cell>
          <cell r="N1862">
            <v>77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</row>
        <row r="1863">
          <cell r="K1863">
            <v>32</v>
          </cell>
          <cell r="L1863">
            <v>0</v>
          </cell>
          <cell r="M1863">
            <v>0</v>
          </cell>
          <cell r="N1863">
            <v>23</v>
          </cell>
          <cell r="O1863">
            <v>0</v>
          </cell>
          <cell r="P1863">
            <v>0</v>
          </cell>
          <cell r="Q1863">
            <v>9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</row>
        <row r="1864">
          <cell r="K1864">
            <v>292</v>
          </cell>
          <cell r="L1864">
            <v>0</v>
          </cell>
          <cell r="M1864">
            <v>0</v>
          </cell>
          <cell r="N1864">
            <v>489</v>
          </cell>
          <cell r="O1864">
            <v>0</v>
          </cell>
          <cell r="P1864">
            <v>0</v>
          </cell>
          <cell r="Q1864">
            <v>69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</row>
        <row r="1865"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</row>
        <row r="1866"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</row>
        <row r="1867"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</row>
        <row r="1868"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</row>
        <row r="1869"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</row>
        <row r="1870"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</row>
        <row r="1871"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</row>
        <row r="1872"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</row>
        <row r="1873"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</row>
        <row r="1874"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</row>
        <row r="1875"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</row>
        <row r="1876"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</row>
        <row r="1877"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</row>
        <row r="1878">
          <cell r="K1878">
            <v>59</v>
          </cell>
          <cell r="L1878">
            <v>0</v>
          </cell>
          <cell r="M1878">
            <v>0</v>
          </cell>
          <cell r="N1878">
            <v>88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62</v>
          </cell>
          <cell r="U1878">
            <v>0</v>
          </cell>
        </row>
        <row r="1879">
          <cell r="K1879">
            <v>96</v>
          </cell>
          <cell r="L1879">
            <v>80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</row>
        <row r="1880">
          <cell r="K1880">
            <v>46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46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</row>
        <row r="1881">
          <cell r="K1881">
            <v>104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</row>
        <row r="1882">
          <cell r="K1882">
            <v>78</v>
          </cell>
          <cell r="L1882">
            <v>0</v>
          </cell>
          <cell r="M1882">
            <v>93</v>
          </cell>
          <cell r="N1882">
            <v>142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54</v>
          </cell>
          <cell r="U1882">
            <v>0</v>
          </cell>
        </row>
        <row r="1883">
          <cell r="K1883">
            <v>185</v>
          </cell>
          <cell r="L1883">
            <v>0</v>
          </cell>
          <cell r="M1883">
            <v>0</v>
          </cell>
          <cell r="N1883">
            <v>436</v>
          </cell>
          <cell r="O1883">
            <v>0</v>
          </cell>
          <cell r="P1883">
            <v>0</v>
          </cell>
          <cell r="Q1883">
            <v>116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</row>
        <row r="1884">
          <cell r="K1884">
            <v>68</v>
          </cell>
          <cell r="L1884">
            <v>178</v>
          </cell>
          <cell r="M1884">
            <v>85</v>
          </cell>
          <cell r="N1884">
            <v>209</v>
          </cell>
          <cell r="O1884">
            <v>0</v>
          </cell>
          <cell r="P1884">
            <v>0</v>
          </cell>
          <cell r="Q1884">
            <v>668</v>
          </cell>
          <cell r="R1884">
            <v>0</v>
          </cell>
          <cell r="S1884">
            <v>0</v>
          </cell>
          <cell r="T1884">
            <v>45</v>
          </cell>
          <cell r="U1884">
            <v>8</v>
          </cell>
        </row>
        <row r="1885">
          <cell r="K1885">
            <v>0</v>
          </cell>
          <cell r="L1885">
            <v>0</v>
          </cell>
          <cell r="M1885">
            <v>0</v>
          </cell>
          <cell r="N1885">
            <v>330</v>
          </cell>
          <cell r="O1885">
            <v>0</v>
          </cell>
          <cell r="P1885">
            <v>0</v>
          </cell>
          <cell r="Q1885">
            <v>0</v>
          </cell>
          <cell r="R1885">
            <v>48</v>
          </cell>
          <cell r="S1885">
            <v>147</v>
          </cell>
          <cell r="T1885">
            <v>52</v>
          </cell>
          <cell r="U1885">
            <v>0</v>
          </cell>
        </row>
        <row r="1886">
          <cell r="K1886">
            <v>89</v>
          </cell>
          <cell r="L1886">
            <v>0</v>
          </cell>
          <cell r="M1886">
            <v>0</v>
          </cell>
          <cell r="N1886">
            <v>659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</row>
        <row r="1887">
          <cell r="K1887">
            <v>325</v>
          </cell>
          <cell r="L1887">
            <v>0</v>
          </cell>
          <cell r="M1887">
            <v>0</v>
          </cell>
          <cell r="N1887">
            <v>146</v>
          </cell>
          <cell r="O1887">
            <v>0</v>
          </cell>
          <cell r="P1887">
            <v>0</v>
          </cell>
          <cell r="Q1887">
            <v>201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</row>
        <row r="1888">
          <cell r="K1888">
            <v>30</v>
          </cell>
          <cell r="L1888">
            <v>0</v>
          </cell>
          <cell r="M1888">
            <v>0</v>
          </cell>
          <cell r="N1888">
            <v>12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4</v>
          </cell>
          <cell r="T1888">
            <v>0</v>
          </cell>
          <cell r="U1888">
            <v>0</v>
          </cell>
        </row>
        <row r="1889">
          <cell r="K1889">
            <v>185</v>
          </cell>
          <cell r="L1889">
            <v>0</v>
          </cell>
          <cell r="M1889">
            <v>0</v>
          </cell>
          <cell r="N1889">
            <v>152</v>
          </cell>
          <cell r="O1889">
            <v>0</v>
          </cell>
          <cell r="P1889">
            <v>0</v>
          </cell>
          <cell r="Q1889">
            <v>0</v>
          </cell>
          <cell r="R1889">
            <v>134</v>
          </cell>
          <cell r="S1889">
            <v>0</v>
          </cell>
          <cell r="T1889">
            <v>0</v>
          </cell>
          <cell r="U1889">
            <v>0</v>
          </cell>
        </row>
        <row r="1890">
          <cell r="K1890">
            <v>0</v>
          </cell>
          <cell r="L1890">
            <v>0</v>
          </cell>
          <cell r="M1890">
            <v>0</v>
          </cell>
          <cell r="N1890">
            <v>118</v>
          </cell>
          <cell r="O1890">
            <v>0</v>
          </cell>
          <cell r="P1890">
            <v>0</v>
          </cell>
          <cell r="Q1890">
            <v>92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</row>
        <row r="1891">
          <cell r="K1891">
            <v>144</v>
          </cell>
          <cell r="L1891">
            <v>0</v>
          </cell>
          <cell r="M1891">
            <v>0</v>
          </cell>
          <cell r="N1891">
            <v>243</v>
          </cell>
          <cell r="O1891">
            <v>0</v>
          </cell>
          <cell r="P1891">
            <v>0</v>
          </cell>
          <cell r="Q1891">
            <v>0</v>
          </cell>
          <cell r="R1891">
            <v>66</v>
          </cell>
          <cell r="S1891">
            <v>0</v>
          </cell>
          <cell r="T1891">
            <v>0</v>
          </cell>
          <cell r="U1891">
            <v>0</v>
          </cell>
        </row>
        <row r="1892">
          <cell r="K1892">
            <v>227</v>
          </cell>
          <cell r="L1892">
            <v>0</v>
          </cell>
          <cell r="M1892">
            <v>0</v>
          </cell>
          <cell r="N1892">
            <v>495</v>
          </cell>
          <cell r="O1892">
            <v>0</v>
          </cell>
          <cell r="P1892">
            <v>0</v>
          </cell>
          <cell r="Q1892">
            <v>219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</row>
        <row r="1893">
          <cell r="K1893">
            <v>392</v>
          </cell>
          <cell r="L1893">
            <v>0</v>
          </cell>
          <cell r="M1893">
            <v>0</v>
          </cell>
          <cell r="N1893">
            <v>885</v>
          </cell>
          <cell r="O1893">
            <v>167</v>
          </cell>
          <cell r="P1893">
            <v>0</v>
          </cell>
          <cell r="Q1893">
            <v>307</v>
          </cell>
          <cell r="R1893">
            <v>798</v>
          </cell>
          <cell r="S1893">
            <v>379</v>
          </cell>
          <cell r="T1893">
            <v>393</v>
          </cell>
          <cell r="U1893">
            <v>0</v>
          </cell>
        </row>
        <row r="1894"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</row>
        <row r="1895">
          <cell r="K1895">
            <v>151</v>
          </cell>
          <cell r="L1895">
            <v>134</v>
          </cell>
          <cell r="M1895">
            <v>0</v>
          </cell>
          <cell r="N1895">
            <v>261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</row>
        <row r="1896">
          <cell r="K1896">
            <v>0</v>
          </cell>
          <cell r="L1896">
            <v>0</v>
          </cell>
          <cell r="M1896">
            <v>0</v>
          </cell>
          <cell r="N1896">
            <v>101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109</v>
          </cell>
          <cell r="T1896">
            <v>0</v>
          </cell>
          <cell r="U1896">
            <v>0</v>
          </cell>
        </row>
        <row r="1897">
          <cell r="K1897">
            <v>202</v>
          </cell>
          <cell r="L1897">
            <v>0</v>
          </cell>
          <cell r="M1897">
            <v>0</v>
          </cell>
          <cell r="N1897">
            <v>150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</row>
        <row r="1898">
          <cell r="K1898">
            <v>0</v>
          </cell>
          <cell r="L1898">
            <v>0</v>
          </cell>
          <cell r="M1898">
            <v>0</v>
          </cell>
          <cell r="N1898">
            <v>147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</row>
        <row r="1899"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114</v>
          </cell>
          <cell r="U1899">
            <v>0</v>
          </cell>
        </row>
        <row r="1900">
          <cell r="K1900">
            <v>0</v>
          </cell>
          <cell r="L1900">
            <v>0</v>
          </cell>
          <cell r="M1900">
            <v>0</v>
          </cell>
          <cell r="N1900">
            <v>84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</row>
        <row r="1901">
          <cell r="K1901">
            <v>185</v>
          </cell>
          <cell r="L1901">
            <v>0</v>
          </cell>
          <cell r="M1901">
            <v>0</v>
          </cell>
          <cell r="N1901">
            <v>371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</row>
        <row r="1902">
          <cell r="K1902">
            <v>181</v>
          </cell>
          <cell r="L1902">
            <v>0</v>
          </cell>
          <cell r="M1902">
            <v>0</v>
          </cell>
          <cell r="N1902">
            <v>293</v>
          </cell>
          <cell r="O1902">
            <v>0</v>
          </cell>
          <cell r="P1902">
            <v>0</v>
          </cell>
          <cell r="Q1902">
            <v>181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</row>
        <row r="1903">
          <cell r="K1903">
            <v>65</v>
          </cell>
          <cell r="L1903">
            <v>0</v>
          </cell>
          <cell r="M1903">
            <v>0</v>
          </cell>
          <cell r="N1903">
            <v>39</v>
          </cell>
          <cell r="O1903">
            <v>0</v>
          </cell>
          <cell r="P1903">
            <v>0</v>
          </cell>
          <cell r="Q1903">
            <v>84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</row>
        <row r="1904">
          <cell r="K1904">
            <v>0</v>
          </cell>
          <cell r="L1904">
            <v>0</v>
          </cell>
          <cell r="M1904">
            <v>0</v>
          </cell>
          <cell r="N1904">
            <v>68</v>
          </cell>
          <cell r="O1904">
            <v>0</v>
          </cell>
          <cell r="P1904">
            <v>0</v>
          </cell>
          <cell r="Q1904">
            <v>52</v>
          </cell>
          <cell r="R1904">
            <v>91</v>
          </cell>
          <cell r="S1904">
            <v>0</v>
          </cell>
          <cell r="T1904">
            <v>0</v>
          </cell>
          <cell r="U1904">
            <v>0</v>
          </cell>
        </row>
        <row r="1905">
          <cell r="K1905">
            <v>79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</row>
        <row r="1906">
          <cell r="K1906">
            <v>0</v>
          </cell>
          <cell r="L1906">
            <v>0</v>
          </cell>
          <cell r="M1906">
            <v>0</v>
          </cell>
          <cell r="N1906">
            <v>193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</row>
        <row r="1907">
          <cell r="K1907">
            <v>103</v>
          </cell>
          <cell r="L1907">
            <v>0</v>
          </cell>
          <cell r="M1907">
            <v>0</v>
          </cell>
          <cell r="N1907">
            <v>102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23</v>
          </cell>
        </row>
        <row r="1908">
          <cell r="K1908">
            <v>0</v>
          </cell>
          <cell r="L1908">
            <v>0</v>
          </cell>
          <cell r="M1908">
            <v>0</v>
          </cell>
          <cell r="N1908">
            <v>257</v>
          </cell>
          <cell r="O1908">
            <v>0</v>
          </cell>
          <cell r="P1908">
            <v>0</v>
          </cell>
          <cell r="Q1908">
            <v>256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</row>
        <row r="1909">
          <cell r="K1909">
            <v>153</v>
          </cell>
          <cell r="L1909">
            <v>0</v>
          </cell>
          <cell r="M1909">
            <v>0</v>
          </cell>
          <cell r="N1909">
            <v>91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</row>
        <row r="1910">
          <cell r="K1910">
            <v>0</v>
          </cell>
          <cell r="L1910">
            <v>0</v>
          </cell>
          <cell r="M1910">
            <v>31</v>
          </cell>
          <cell r="N1910">
            <v>448</v>
          </cell>
          <cell r="O1910">
            <v>0</v>
          </cell>
          <cell r="P1910">
            <v>0</v>
          </cell>
          <cell r="Q1910">
            <v>97</v>
          </cell>
          <cell r="R1910">
            <v>222</v>
          </cell>
          <cell r="S1910">
            <v>0</v>
          </cell>
          <cell r="T1910">
            <v>0</v>
          </cell>
          <cell r="U1910">
            <v>0</v>
          </cell>
        </row>
        <row r="1911">
          <cell r="K1911">
            <v>114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123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</row>
        <row r="1912">
          <cell r="K1912">
            <v>355</v>
          </cell>
          <cell r="L1912">
            <v>0</v>
          </cell>
          <cell r="M1912">
            <v>0</v>
          </cell>
          <cell r="N1912">
            <v>100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</row>
        <row r="1913">
          <cell r="K1913">
            <v>186</v>
          </cell>
          <cell r="L1913">
            <v>0</v>
          </cell>
          <cell r="M1913">
            <v>0</v>
          </cell>
          <cell r="N1913">
            <v>318</v>
          </cell>
          <cell r="O1913">
            <v>0</v>
          </cell>
          <cell r="P1913">
            <v>0</v>
          </cell>
          <cell r="Q1913">
            <v>335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</row>
        <row r="1914">
          <cell r="K1914">
            <v>372</v>
          </cell>
          <cell r="L1914">
            <v>0</v>
          </cell>
          <cell r="M1914">
            <v>0</v>
          </cell>
          <cell r="N1914">
            <v>270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</row>
        <row r="1915">
          <cell r="K1915">
            <v>0</v>
          </cell>
          <cell r="L1915">
            <v>52</v>
          </cell>
          <cell r="M1915">
            <v>0</v>
          </cell>
          <cell r="N1915">
            <v>134</v>
          </cell>
          <cell r="O1915">
            <v>0</v>
          </cell>
          <cell r="P1915">
            <v>0</v>
          </cell>
          <cell r="Q1915">
            <v>10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</row>
        <row r="1916">
          <cell r="K1916">
            <v>0</v>
          </cell>
          <cell r="L1916">
            <v>0</v>
          </cell>
          <cell r="M1916">
            <v>0</v>
          </cell>
          <cell r="N1916">
            <v>44</v>
          </cell>
          <cell r="O1916">
            <v>0</v>
          </cell>
          <cell r="P1916">
            <v>0</v>
          </cell>
          <cell r="Q1916">
            <v>37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</row>
        <row r="1917"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27</v>
          </cell>
          <cell r="T1917">
            <v>28</v>
          </cell>
          <cell r="U1917">
            <v>0</v>
          </cell>
        </row>
        <row r="1918">
          <cell r="K1918">
            <v>5</v>
          </cell>
          <cell r="L1918">
            <v>3</v>
          </cell>
          <cell r="M1918">
            <v>0</v>
          </cell>
          <cell r="N1918">
            <v>20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</row>
        <row r="1919">
          <cell r="K1919">
            <v>0</v>
          </cell>
          <cell r="L1919">
            <v>0</v>
          </cell>
          <cell r="M1919">
            <v>0</v>
          </cell>
          <cell r="N1919">
            <v>26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</row>
        <row r="1920">
          <cell r="K1920">
            <v>15</v>
          </cell>
          <cell r="L1920">
            <v>0</v>
          </cell>
          <cell r="M1920">
            <v>0</v>
          </cell>
          <cell r="N1920">
            <v>41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</row>
        <row r="1921"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8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</row>
        <row r="1922">
          <cell r="K1922">
            <v>13</v>
          </cell>
          <cell r="L1922">
            <v>0</v>
          </cell>
          <cell r="M1922">
            <v>0</v>
          </cell>
          <cell r="N1922">
            <v>31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33</v>
          </cell>
          <cell r="T1922">
            <v>0</v>
          </cell>
          <cell r="U1922">
            <v>0</v>
          </cell>
        </row>
        <row r="1923">
          <cell r="K1923">
            <v>15</v>
          </cell>
          <cell r="L1923">
            <v>17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</row>
        <row r="1924">
          <cell r="K1924">
            <v>13</v>
          </cell>
          <cell r="L1924">
            <v>0</v>
          </cell>
          <cell r="M1924">
            <v>0</v>
          </cell>
          <cell r="N1924">
            <v>60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20</v>
          </cell>
          <cell r="T1924">
            <v>26</v>
          </cell>
          <cell r="U1924">
            <v>0</v>
          </cell>
        </row>
        <row r="1925">
          <cell r="K1925">
            <v>8</v>
          </cell>
          <cell r="L1925">
            <v>0</v>
          </cell>
          <cell r="M1925">
            <v>9</v>
          </cell>
          <cell r="N1925">
            <v>36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</row>
        <row r="1926">
          <cell r="K1926">
            <v>10</v>
          </cell>
          <cell r="L1926">
            <v>0</v>
          </cell>
          <cell r="M1926">
            <v>0</v>
          </cell>
          <cell r="N1926">
            <v>31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</row>
        <row r="1927">
          <cell r="K1927">
            <v>74</v>
          </cell>
          <cell r="L1927">
            <v>0</v>
          </cell>
          <cell r="M1927">
            <v>0</v>
          </cell>
          <cell r="N1927">
            <v>326</v>
          </cell>
          <cell r="O1927">
            <v>96</v>
          </cell>
          <cell r="P1927">
            <v>0</v>
          </cell>
          <cell r="Q1927">
            <v>57</v>
          </cell>
          <cell r="R1927">
            <v>0</v>
          </cell>
          <cell r="S1927">
            <v>0</v>
          </cell>
          <cell r="T1927">
            <v>116</v>
          </cell>
          <cell r="U1927">
            <v>0</v>
          </cell>
        </row>
        <row r="1928">
          <cell r="K1928">
            <v>124</v>
          </cell>
          <cell r="L1928">
            <v>0</v>
          </cell>
          <cell r="M1928">
            <v>0</v>
          </cell>
          <cell r="N1928">
            <v>196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</row>
        <row r="1929">
          <cell r="K1929">
            <v>0</v>
          </cell>
          <cell r="L1929">
            <v>0</v>
          </cell>
          <cell r="M1929">
            <v>0</v>
          </cell>
          <cell r="N1929">
            <v>145</v>
          </cell>
          <cell r="O1929">
            <v>0</v>
          </cell>
          <cell r="P1929">
            <v>0</v>
          </cell>
          <cell r="Q1929">
            <v>141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</row>
        <row r="1930">
          <cell r="K1930">
            <v>0</v>
          </cell>
          <cell r="L1930">
            <v>152</v>
          </cell>
          <cell r="M1930">
            <v>157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</row>
        <row r="1931">
          <cell r="K1931">
            <v>134</v>
          </cell>
          <cell r="L1931">
            <v>0</v>
          </cell>
          <cell r="M1931">
            <v>0</v>
          </cell>
          <cell r="N1931">
            <v>389</v>
          </cell>
          <cell r="O1931">
            <v>0</v>
          </cell>
          <cell r="P1931">
            <v>0</v>
          </cell>
          <cell r="Q1931">
            <v>535</v>
          </cell>
          <cell r="R1931">
            <v>0</v>
          </cell>
          <cell r="S1931">
            <v>90</v>
          </cell>
          <cell r="T1931">
            <v>0</v>
          </cell>
          <cell r="U1931">
            <v>0</v>
          </cell>
        </row>
        <row r="1932">
          <cell r="K1932">
            <v>238</v>
          </cell>
          <cell r="L1932">
            <v>0</v>
          </cell>
          <cell r="M1932">
            <v>0</v>
          </cell>
          <cell r="N1932">
            <v>443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</row>
        <row r="1933">
          <cell r="K1933">
            <v>196</v>
          </cell>
          <cell r="L1933">
            <v>0</v>
          </cell>
          <cell r="M1933">
            <v>0</v>
          </cell>
          <cell r="N1933">
            <v>177</v>
          </cell>
          <cell r="O1933">
            <v>0</v>
          </cell>
          <cell r="P1933">
            <v>0</v>
          </cell>
          <cell r="Q1933">
            <v>241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</row>
        <row r="1934"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46</v>
          </cell>
          <cell r="T1934">
            <v>0</v>
          </cell>
          <cell r="U1934">
            <v>0</v>
          </cell>
        </row>
        <row r="1935">
          <cell r="K1935">
            <v>68</v>
          </cell>
          <cell r="L1935">
            <v>0</v>
          </cell>
          <cell r="M1935">
            <v>0</v>
          </cell>
          <cell r="N1935">
            <v>253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</row>
        <row r="1936"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</row>
        <row r="1937">
          <cell r="K1937">
            <v>0</v>
          </cell>
          <cell r="L1937">
            <v>0</v>
          </cell>
          <cell r="M1937">
            <v>0</v>
          </cell>
          <cell r="N1937">
            <v>55</v>
          </cell>
          <cell r="O1937">
            <v>0</v>
          </cell>
          <cell r="P1937">
            <v>0</v>
          </cell>
          <cell r="Q1937">
            <v>66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</row>
        <row r="1938"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</row>
        <row r="1939">
          <cell r="K1939">
            <v>230</v>
          </cell>
          <cell r="L1939">
            <v>0</v>
          </cell>
          <cell r="M1939">
            <v>0</v>
          </cell>
          <cell r="N1939">
            <v>353</v>
          </cell>
          <cell r="O1939">
            <v>0</v>
          </cell>
          <cell r="P1939">
            <v>0</v>
          </cell>
          <cell r="Q1939">
            <v>55</v>
          </cell>
          <cell r="R1939">
            <v>0</v>
          </cell>
          <cell r="S1939">
            <v>87</v>
          </cell>
          <cell r="T1939">
            <v>0</v>
          </cell>
          <cell r="U1939">
            <v>0</v>
          </cell>
        </row>
        <row r="1940">
          <cell r="K1940">
            <v>50</v>
          </cell>
          <cell r="L1940">
            <v>0</v>
          </cell>
          <cell r="M1940">
            <v>0</v>
          </cell>
          <cell r="N1940">
            <v>53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</row>
        <row r="1941"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218</v>
          </cell>
          <cell r="S1941">
            <v>0</v>
          </cell>
          <cell r="T1941">
            <v>0</v>
          </cell>
          <cell r="U1941">
            <v>0</v>
          </cell>
        </row>
        <row r="1942">
          <cell r="K1942">
            <v>28</v>
          </cell>
          <cell r="L1942">
            <v>0</v>
          </cell>
          <cell r="M1942">
            <v>0</v>
          </cell>
          <cell r="N1942">
            <v>77</v>
          </cell>
          <cell r="O1942">
            <v>69</v>
          </cell>
          <cell r="P1942">
            <v>0</v>
          </cell>
          <cell r="Q1942">
            <v>280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</row>
        <row r="1943">
          <cell r="K1943">
            <v>0</v>
          </cell>
          <cell r="L1943">
            <v>0</v>
          </cell>
          <cell r="M1943">
            <v>0</v>
          </cell>
          <cell r="N1943">
            <v>69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</row>
        <row r="1944"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47</v>
          </cell>
          <cell r="S1944">
            <v>0</v>
          </cell>
          <cell r="T1944">
            <v>0</v>
          </cell>
          <cell r="U1944">
            <v>0</v>
          </cell>
        </row>
        <row r="1945">
          <cell r="K1945">
            <v>206</v>
          </cell>
          <cell r="L1945">
            <v>0</v>
          </cell>
          <cell r="M1945">
            <v>0</v>
          </cell>
          <cell r="N1945">
            <v>83</v>
          </cell>
          <cell r="O1945">
            <v>0</v>
          </cell>
          <cell r="P1945">
            <v>102</v>
          </cell>
          <cell r="Q1945">
            <v>0</v>
          </cell>
          <cell r="R1945">
            <v>0</v>
          </cell>
          <cell r="S1945">
            <v>0</v>
          </cell>
          <cell r="T1945">
            <v>50</v>
          </cell>
          <cell r="U1945">
            <v>0</v>
          </cell>
        </row>
        <row r="1946">
          <cell r="K1946">
            <v>0</v>
          </cell>
          <cell r="L1946">
            <v>0</v>
          </cell>
          <cell r="M1946">
            <v>0</v>
          </cell>
          <cell r="N1946">
            <v>137</v>
          </cell>
          <cell r="O1946">
            <v>0</v>
          </cell>
          <cell r="P1946">
            <v>0</v>
          </cell>
          <cell r="Q1946">
            <v>0</v>
          </cell>
          <cell r="R1946">
            <v>104</v>
          </cell>
          <cell r="S1946">
            <v>0</v>
          </cell>
          <cell r="T1946">
            <v>0</v>
          </cell>
          <cell r="U1946">
            <v>0</v>
          </cell>
        </row>
        <row r="1947"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64</v>
          </cell>
          <cell r="R1947">
            <v>172</v>
          </cell>
          <cell r="S1947">
            <v>0</v>
          </cell>
          <cell r="T1947">
            <v>0</v>
          </cell>
          <cell r="U1947">
            <v>0</v>
          </cell>
        </row>
        <row r="1948">
          <cell r="K1948">
            <v>111</v>
          </cell>
          <cell r="L1948">
            <v>0</v>
          </cell>
          <cell r="M1948">
            <v>0</v>
          </cell>
          <cell r="N1948">
            <v>285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</row>
        <row r="1949">
          <cell r="K1949">
            <v>127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</row>
        <row r="1950">
          <cell r="K1950">
            <v>0</v>
          </cell>
          <cell r="L1950">
            <v>0</v>
          </cell>
          <cell r="M1950">
            <v>0</v>
          </cell>
          <cell r="N1950">
            <v>173</v>
          </cell>
          <cell r="O1950">
            <v>0</v>
          </cell>
          <cell r="P1950">
            <v>0</v>
          </cell>
          <cell r="Q1950">
            <v>121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</row>
        <row r="1951">
          <cell r="K1951">
            <v>0</v>
          </cell>
          <cell r="L1951">
            <v>0</v>
          </cell>
          <cell r="M1951">
            <v>0</v>
          </cell>
          <cell r="N1951">
            <v>16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</row>
        <row r="1952">
          <cell r="K1952">
            <v>0</v>
          </cell>
          <cell r="L1952">
            <v>0</v>
          </cell>
          <cell r="M1952">
            <v>0</v>
          </cell>
          <cell r="N1952">
            <v>531</v>
          </cell>
          <cell r="O1952">
            <v>0</v>
          </cell>
          <cell r="P1952">
            <v>0</v>
          </cell>
          <cell r="Q1952">
            <v>0</v>
          </cell>
          <cell r="R1952">
            <v>324</v>
          </cell>
          <cell r="S1952">
            <v>0</v>
          </cell>
          <cell r="T1952">
            <v>0</v>
          </cell>
          <cell r="U1952">
            <v>0</v>
          </cell>
        </row>
        <row r="1953">
          <cell r="K1953">
            <v>169</v>
          </cell>
          <cell r="L1953">
            <v>0</v>
          </cell>
          <cell r="M1953">
            <v>108</v>
          </cell>
          <cell r="N1953">
            <v>0</v>
          </cell>
          <cell r="O1953">
            <v>0</v>
          </cell>
          <cell r="P1953">
            <v>151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</row>
        <row r="1954">
          <cell r="K1954">
            <v>76</v>
          </cell>
          <cell r="L1954">
            <v>0</v>
          </cell>
          <cell r="M1954">
            <v>0</v>
          </cell>
          <cell r="N1954">
            <v>0</v>
          </cell>
          <cell r="O1954">
            <v>62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</row>
        <row r="1955">
          <cell r="K1955">
            <v>0</v>
          </cell>
          <cell r="L1955">
            <v>0</v>
          </cell>
          <cell r="M1955">
            <v>0</v>
          </cell>
          <cell r="N1955">
            <v>172</v>
          </cell>
          <cell r="O1955">
            <v>0</v>
          </cell>
          <cell r="P1955">
            <v>0</v>
          </cell>
          <cell r="Q1955">
            <v>135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</row>
        <row r="1956">
          <cell r="K1956">
            <v>0</v>
          </cell>
          <cell r="L1956">
            <v>19</v>
          </cell>
          <cell r="M1956">
            <v>0</v>
          </cell>
          <cell r="N1956">
            <v>351</v>
          </cell>
          <cell r="O1956">
            <v>0</v>
          </cell>
          <cell r="P1956">
            <v>0</v>
          </cell>
          <cell r="Q1956">
            <v>0</v>
          </cell>
          <cell r="R1956">
            <v>174</v>
          </cell>
          <cell r="S1956">
            <v>0</v>
          </cell>
          <cell r="T1956">
            <v>0</v>
          </cell>
          <cell r="U1956">
            <v>0</v>
          </cell>
        </row>
        <row r="1957">
          <cell r="K1957">
            <v>39</v>
          </cell>
          <cell r="L1957">
            <v>51</v>
          </cell>
          <cell r="M1957">
            <v>0</v>
          </cell>
          <cell r="N1957">
            <v>161</v>
          </cell>
          <cell r="O1957">
            <v>80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</row>
        <row r="1958">
          <cell r="K1958">
            <v>0</v>
          </cell>
          <cell r="L1958">
            <v>0</v>
          </cell>
          <cell r="M1958">
            <v>0</v>
          </cell>
          <cell r="N1958">
            <v>88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229</v>
          </cell>
          <cell r="U1958">
            <v>0</v>
          </cell>
        </row>
        <row r="1959"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43</v>
          </cell>
          <cell r="S1959">
            <v>0</v>
          </cell>
          <cell r="T1959">
            <v>49</v>
          </cell>
          <cell r="U1959">
            <v>0</v>
          </cell>
        </row>
        <row r="1960">
          <cell r="K1960">
            <v>275</v>
          </cell>
          <cell r="L1960">
            <v>0</v>
          </cell>
          <cell r="M1960">
            <v>0</v>
          </cell>
          <cell r="N1960">
            <v>974</v>
          </cell>
          <cell r="O1960">
            <v>44</v>
          </cell>
          <cell r="P1960">
            <v>129</v>
          </cell>
          <cell r="Q1960">
            <v>206</v>
          </cell>
          <cell r="R1960">
            <v>829</v>
          </cell>
          <cell r="S1960">
            <v>98</v>
          </cell>
          <cell r="T1960">
            <v>0</v>
          </cell>
          <cell r="U1960">
            <v>0</v>
          </cell>
        </row>
        <row r="1961">
          <cell r="K1961">
            <v>89</v>
          </cell>
          <cell r="L1961">
            <v>69</v>
          </cell>
          <cell r="M1961">
            <v>0</v>
          </cell>
          <cell r="N1961">
            <v>263</v>
          </cell>
          <cell r="O1961">
            <v>0</v>
          </cell>
          <cell r="P1961">
            <v>0</v>
          </cell>
          <cell r="Q1961">
            <v>0</v>
          </cell>
          <cell r="R1961">
            <v>238</v>
          </cell>
          <cell r="S1961">
            <v>291</v>
          </cell>
          <cell r="T1961">
            <v>0</v>
          </cell>
          <cell r="U1961">
            <v>0</v>
          </cell>
        </row>
        <row r="1962">
          <cell r="K1962">
            <v>3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</row>
        <row r="1963">
          <cell r="K1963">
            <v>0</v>
          </cell>
          <cell r="L1963">
            <v>0</v>
          </cell>
          <cell r="M1963">
            <v>0</v>
          </cell>
          <cell r="N1963">
            <v>464</v>
          </cell>
          <cell r="O1963">
            <v>0</v>
          </cell>
          <cell r="P1963">
            <v>0</v>
          </cell>
          <cell r="Q1963">
            <v>0</v>
          </cell>
          <cell r="R1963">
            <v>277</v>
          </cell>
          <cell r="S1963">
            <v>0</v>
          </cell>
          <cell r="T1963">
            <v>0</v>
          </cell>
          <cell r="U1963">
            <v>0</v>
          </cell>
        </row>
        <row r="1964">
          <cell r="K1964">
            <v>0</v>
          </cell>
          <cell r="L1964">
            <v>0</v>
          </cell>
          <cell r="M1964">
            <v>0</v>
          </cell>
          <cell r="N1964">
            <v>219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</row>
        <row r="1965">
          <cell r="K1965">
            <v>0</v>
          </cell>
          <cell r="L1965">
            <v>0</v>
          </cell>
          <cell r="M1965">
            <v>0</v>
          </cell>
          <cell r="N1965">
            <v>223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</row>
        <row r="1966">
          <cell r="K1966">
            <v>0</v>
          </cell>
          <cell r="L1966">
            <v>0</v>
          </cell>
          <cell r="M1966">
            <v>0</v>
          </cell>
          <cell r="N1966">
            <v>568</v>
          </cell>
          <cell r="O1966">
            <v>0</v>
          </cell>
          <cell r="P1966">
            <v>0</v>
          </cell>
          <cell r="Q1966">
            <v>0</v>
          </cell>
          <cell r="R1966">
            <v>336</v>
          </cell>
          <cell r="S1966">
            <v>0</v>
          </cell>
          <cell r="T1966">
            <v>0</v>
          </cell>
          <cell r="U1966">
            <v>0</v>
          </cell>
        </row>
        <row r="1967">
          <cell r="K1967">
            <v>0</v>
          </cell>
          <cell r="L1967">
            <v>0</v>
          </cell>
          <cell r="M1967">
            <v>0</v>
          </cell>
          <cell r="N1967">
            <v>178</v>
          </cell>
          <cell r="O1967">
            <v>0</v>
          </cell>
          <cell r="P1967">
            <v>0</v>
          </cell>
          <cell r="Q1967">
            <v>45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</row>
        <row r="1968">
          <cell r="K1968">
            <v>0</v>
          </cell>
          <cell r="L1968">
            <v>0</v>
          </cell>
          <cell r="M1968">
            <v>0</v>
          </cell>
          <cell r="N1968">
            <v>152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129</v>
          </cell>
        </row>
        <row r="1969">
          <cell r="K1969">
            <v>0</v>
          </cell>
          <cell r="L1969">
            <v>0</v>
          </cell>
          <cell r="M1969">
            <v>0</v>
          </cell>
          <cell r="N1969">
            <v>80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</row>
        <row r="1970">
          <cell r="K1970">
            <v>0</v>
          </cell>
          <cell r="L1970">
            <v>0</v>
          </cell>
          <cell r="M1970">
            <v>0</v>
          </cell>
          <cell r="N1970">
            <v>103</v>
          </cell>
          <cell r="O1970">
            <v>0</v>
          </cell>
          <cell r="P1970">
            <v>0</v>
          </cell>
          <cell r="Q1970">
            <v>193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</row>
        <row r="1971">
          <cell r="K1971">
            <v>9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16</v>
          </cell>
          <cell r="U1971">
            <v>0</v>
          </cell>
        </row>
        <row r="1972"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</row>
        <row r="1973">
          <cell r="K1973">
            <v>113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</row>
        <row r="1974"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92</v>
          </cell>
          <cell r="P1974">
            <v>0</v>
          </cell>
          <cell r="Q1974">
            <v>0</v>
          </cell>
          <cell r="R1974">
            <v>116</v>
          </cell>
          <cell r="S1974">
            <v>0</v>
          </cell>
          <cell r="T1974">
            <v>0</v>
          </cell>
          <cell r="U1974">
            <v>0</v>
          </cell>
        </row>
        <row r="1975">
          <cell r="K1975">
            <v>0</v>
          </cell>
          <cell r="L1975">
            <v>0</v>
          </cell>
          <cell r="M1975">
            <v>0</v>
          </cell>
          <cell r="N1975">
            <v>2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</row>
        <row r="1976"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125</v>
          </cell>
          <cell r="R1976">
            <v>0</v>
          </cell>
          <cell r="S1976">
            <v>111</v>
          </cell>
          <cell r="T1976">
            <v>0</v>
          </cell>
          <cell r="U1976">
            <v>0</v>
          </cell>
        </row>
        <row r="1977"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</row>
        <row r="1978"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</row>
        <row r="1979">
          <cell r="K1979">
            <v>0</v>
          </cell>
          <cell r="L1979">
            <v>0</v>
          </cell>
          <cell r="M1979">
            <v>0</v>
          </cell>
          <cell r="N1979">
            <v>16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48</v>
          </cell>
        </row>
        <row r="1980">
          <cell r="K1980">
            <v>76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56</v>
          </cell>
          <cell r="R1980">
            <v>98</v>
          </cell>
          <cell r="S1980">
            <v>0</v>
          </cell>
          <cell r="T1980">
            <v>0</v>
          </cell>
          <cell r="U1980">
            <v>0</v>
          </cell>
        </row>
        <row r="1981">
          <cell r="K1981">
            <v>56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15</v>
          </cell>
          <cell r="S1981">
            <v>0</v>
          </cell>
          <cell r="T1981">
            <v>0</v>
          </cell>
          <cell r="U1981">
            <v>0</v>
          </cell>
        </row>
        <row r="1982">
          <cell r="K1982">
            <v>0</v>
          </cell>
          <cell r="L1982">
            <v>0</v>
          </cell>
          <cell r="M1982">
            <v>0</v>
          </cell>
          <cell r="N1982">
            <v>40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</row>
        <row r="1983">
          <cell r="K1983">
            <v>14</v>
          </cell>
          <cell r="L1983">
            <v>0</v>
          </cell>
          <cell r="M1983">
            <v>0</v>
          </cell>
          <cell r="N1983">
            <v>25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</row>
        <row r="1984">
          <cell r="K1984">
            <v>0</v>
          </cell>
          <cell r="L1984">
            <v>0</v>
          </cell>
          <cell r="M1984">
            <v>0</v>
          </cell>
          <cell r="N1984">
            <v>51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</row>
        <row r="1985"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</row>
        <row r="1986">
          <cell r="K1986">
            <v>0</v>
          </cell>
          <cell r="L1986">
            <v>0</v>
          </cell>
          <cell r="M1986">
            <v>0</v>
          </cell>
          <cell r="N1986">
            <v>20</v>
          </cell>
          <cell r="O1986">
            <v>0</v>
          </cell>
          <cell r="P1986">
            <v>0</v>
          </cell>
          <cell r="Q1986">
            <v>12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</row>
        <row r="1987"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13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</row>
        <row r="1988">
          <cell r="K1988">
            <v>0</v>
          </cell>
          <cell r="L1988">
            <v>0</v>
          </cell>
          <cell r="M1988">
            <v>0</v>
          </cell>
          <cell r="N1988">
            <v>2</v>
          </cell>
          <cell r="O1988">
            <v>0</v>
          </cell>
          <cell r="P1988">
            <v>0</v>
          </cell>
          <cell r="Q1988">
            <v>4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</row>
        <row r="1989">
          <cell r="K1989">
            <v>0</v>
          </cell>
          <cell r="L1989">
            <v>0</v>
          </cell>
          <cell r="M1989">
            <v>0</v>
          </cell>
          <cell r="N1989">
            <v>64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</row>
        <row r="1990">
          <cell r="K1990">
            <v>111</v>
          </cell>
          <cell r="L1990">
            <v>0</v>
          </cell>
          <cell r="M1990">
            <v>0</v>
          </cell>
          <cell r="N1990">
            <v>73</v>
          </cell>
          <cell r="O1990">
            <v>77</v>
          </cell>
          <cell r="P1990">
            <v>0</v>
          </cell>
          <cell r="Q1990">
            <v>90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</row>
        <row r="1991"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</row>
        <row r="1992">
          <cell r="K1992">
            <v>0</v>
          </cell>
          <cell r="L1992">
            <v>0</v>
          </cell>
          <cell r="M1992">
            <v>10</v>
          </cell>
          <cell r="N1992">
            <v>0</v>
          </cell>
          <cell r="O1992">
            <v>0</v>
          </cell>
          <cell r="P1992">
            <v>0</v>
          </cell>
          <cell r="Q1992">
            <v>149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</row>
        <row r="1993">
          <cell r="K1993">
            <v>135</v>
          </cell>
          <cell r="L1993">
            <v>0</v>
          </cell>
          <cell r="M1993">
            <v>0</v>
          </cell>
          <cell r="N1993">
            <v>117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</row>
        <row r="1994"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324</v>
          </cell>
          <cell r="R1994">
            <v>0</v>
          </cell>
          <cell r="S1994">
            <v>0</v>
          </cell>
          <cell r="T1994">
            <v>62</v>
          </cell>
          <cell r="U1994">
            <v>182</v>
          </cell>
        </row>
        <row r="1995">
          <cell r="K1995">
            <v>89</v>
          </cell>
          <cell r="L1995">
            <v>105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</row>
        <row r="1996"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133</v>
          </cell>
          <cell r="R1996">
            <v>138</v>
          </cell>
          <cell r="S1996">
            <v>0</v>
          </cell>
          <cell r="T1996">
            <v>0</v>
          </cell>
          <cell r="U1996">
            <v>0</v>
          </cell>
        </row>
        <row r="1997">
          <cell r="K1997">
            <v>0</v>
          </cell>
          <cell r="L1997">
            <v>0</v>
          </cell>
          <cell r="M1997">
            <v>0</v>
          </cell>
          <cell r="N1997">
            <v>40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</row>
        <row r="1998">
          <cell r="K1998">
            <v>0</v>
          </cell>
          <cell r="L1998">
            <v>119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182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</row>
        <row r="1999">
          <cell r="K1999">
            <v>0</v>
          </cell>
          <cell r="L1999">
            <v>0</v>
          </cell>
          <cell r="M1999">
            <v>0</v>
          </cell>
          <cell r="N1999">
            <v>186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</row>
        <row r="2000">
          <cell r="K2000">
            <v>2</v>
          </cell>
          <cell r="L2000">
            <v>0</v>
          </cell>
          <cell r="M2000">
            <v>0</v>
          </cell>
          <cell r="N2000">
            <v>1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1</v>
          </cell>
          <cell r="U2000">
            <v>0</v>
          </cell>
        </row>
        <row r="2001"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95</v>
          </cell>
          <cell r="U2001">
            <v>0</v>
          </cell>
        </row>
        <row r="2002">
          <cell r="K2002">
            <v>0</v>
          </cell>
          <cell r="L2002">
            <v>0</v>
          </cell>
          <cell r="M2002">
            <v>0</v>
          </cell>
          <cell r="N2002">
            <v>623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</row>
        <row r="2003">
          <cell r="K2003">
            <v>0</v>
          </cell>
          <cell r="L2003">
            <v>0</v>
          </cell>
          <cell r="M2003">
            <v>0</v>
          </cell>
          <cell r="N2003">
            <v>146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121</v>
          </cell>
          <cell r="U2003">
            <v>0</v>
          </cell>
        </row>
        <row r="2004">
          <cell r="K2004">
            <v>0</v>
          </cell>
          <cell r="L2004">
            <v>0</v>
          </cell>
          <cell r="M2004">
            <v>0</v>
          </cell>
          <cell r="N2004">
            <v>291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</row>
        <row r="2005">
          <cell r="K2005">
            <v>142</v>
          </cell>
          <cell r="L2005">
            <v>0</v>
          </cell>
          <cell r="M2005">
            <v>0</v>
          </cell>
          <cell r="N2005">
            <v>85</v>
          </cell>
          <cell r="O2005">
            <v>0</v>
          </cell>
          <cell r="P2005">
            <v>0</v>
          </cell>
          <cell r="Q2005">
            <v>0</v>
          </cell>
          <cell r="R2005">
            <v>132</v>
          </cell>
          <cell r="S2005">
            <v>0</v>
          </cell>
          <cell r="T2005">
            <v>0</v>
          </cell>
          <cell r="U2005">
            <v>0</v>
          </cell>
        </row>
        <row r="2006">
          <cell r="K2006">
            <v>75</v>
          </cell>
          <cell r="L2006">
            <v>0</v>
          </cell>
          <cell r="M2006">
            <v>0</v>
          </cell>
          <cell r="N2006">
            <v>96</v>
          </cell>
          <cell r="O2006">
            <v>0</v>
          </cell>
          <cell r="P2006">
            <v>0</v>
          </cell>
          <cell r="Q2006">
            <v>314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</row>
        <row r="2007">
          <cell r="K2007">
            <v>0</v>
          </cell>
          <cell r="L2007">
            <v>0</v>
          </cell>
          <cell r="M2007">
            <v>0</v>
          </cell>
          <cell r="N2007">
            <v>718</v>
          </cell>
          <cell r="O2007">
            <v>0</v>
          </cell>
          <cell r="P2007">
            <v>0</v>
          </cell>
          <cell r="Q2007">
            <v>0</v>
          </cell>
          <cell r="R2007">
            <v>112</v>
          </cell>
          <cell r="S2007">
            <v>99</v>
          </cell>
          <cell r="T2007">
            <v>124</v>
          </cell>
          <cell r="U2007">
            <v>0</v>
          </cell>
        </row>
        <row r="2008">
          <cell r="K2008">
            <v>118</v>
          </cell>
          <cell r="L2008">
            <v>0</v>
          </cell>
          <cell r="M2008">
            <v>0</v>
          </cell>
          <cell r="N2008">
            <v>551</v>
          </cell>
          <cell r="O2008">
            <v>0</v>
          </cell>
          <cell r="P2008">
            <v>0</v>
          </cell>
          <cell r="Q2008">
            <v>0</v>
          </cell>
          <cell r="R2008">
            <v>367</v>
          </cell>
          <cell r="S2008">
            <v>0</v>
          </cell>
          <cell r="T2008">
            <v>0</v>
          </cell>
          <cell r="U2008">
            <v>0</v>
          </cell>
        </row>
        <row r="2009"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</row>
        <row r="2010">
          <cell r="K2010">
            <v>22</v>
          </cell>
          <cell r="L2010">
            <v>0</v>
          </cell>
          <cell r="M2010">
            <v>0</v>
          </cell>
          <cell r="N2010">
            <v>56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</row>
        <row r="2011">
          <cell r="K2011">
            <v>0</v>
          </cell>
          <cell r="L2011">
            <v>0</v>
          </cell>
          <cell r="M2011">
            <v>0</v>
          </cell>
          <cell r="N2011">
            <v>111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</row>
        <row r="2012">
          <cell r="K2012">
            <v>0</v>
          </cell>
          <cell r="L2012">
            <v>0</v>
          </cell>
          <cell r="M2012">
            <v>0</v>
          </cell>
          <cell r="N2012">
            <v>82</v>
          </cell>
          <cell r="O2012">
            <v>0</v>
          </cell>
          <cell r="P2012">
            <v>0</v>
          </cell>
          <cell r="Q2012">
            <v>40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</row>
        <row r="2013">
          <cell r="K2013">
            <v>36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56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</row>
        <row r="2014">
          <cell r="K2014">
            <v>0</v>
          </cell>
          <cell r="L2014">
            <v>0</v>
          </cell>
          <cell r="M2014">
            <v>0</v>
          </cell>
          <cell r="N2014">
            <v>214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</row>
        <row r="2015">
          <cell r="K2015">
            <v>70</v>
          </cell>
          <cell r="L2015">
            <v>0</v>
          </cell>
          <cell r="M2015">
            <v>0</v>
          </cell>
          <cell r="N2015">
            <v>272</v>
          </cell>
          <cell r="O2015">
            <v>0</v>
          </cell>
          <cell r="P2015">
            <v>0</v>
          </cell>
          <cell r="Q2015">
            <v>0</v>
          </cell>
          <cell r="R2015">
            <v>66</v>
          </cell>
          <cell r="S2015">
            <v>0</v>
          </cell>
          <cell r="T2015">
            <v>0</v>
          </cell>
          <cell r="U2015">
            <v>0</v>
          </cell>
        </row>
        <row r="2016">
          <cell r="K2016">
            <v>128</v>
          </cell>
          <cell r="L2016">
            <v>0</v>
          </cell>
          <cell r="M2016">
            <v>0</v>
          </cell>
          <cell r="N2016">
            <v>164</v>
          </cell>
          <cell r="O2016">
            <v>0</v>
          </cell>
          <cell r="P2016">
            <v>0</v>
          </cell>
          <cell r="Q2016">
            <v>83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</row>
        <row r="2017">
          <cell r="K2017">
            <v>0</v>
          </cell>
          <cell r="L2017">
            <v>24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94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</row>
        <row r="2018">
          <cell r="K2018">
            <v>83</v>
          </cell>
          <cell r="L2018">
            <v>0</v>
          </cell>
          <cell r="M2018">
            <v>0</v>
          </cell>
          <cell r="N2018">
            <v>105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</row>
        <row r="2019">
          <cell r="K2019">
            <v>0</v>
          </cell>
          <cell r="L2019">
            <v>0</v>
          </cell>
          <cell r="M2019">
            <v>25</v>
          </cell>
          <cell r="N2019">
            <v>0</v>
          </cell>
          <cell r="O2019">
            <v>0</v>
          </cell>
          <cell r="P2019">
            <v>0</v>
          </cell>
          <cell r="Q2019">
            <v>42</v>
          </cell>
          <cell r="R2019">
            <v>0</v>
          </cell>
          <cell r="S2019">
            <v>0</v>
          </cell>
          <cell r="T2019">
            <v>43</v>
          </cell>
          <cell r="U2019">
            <v>0</v>
          </cell>
        </row>
        <row r="2020">
          <cell r="K2020">
            <v>36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</row>
        <row r="2021">
          <cell r="K2021">
            <v>163</v>
          </cell>
          <cell r="L2021">
            <v>0</v>
          </cell>
          <cell r="M2021">
            <v>0</v>
          </cell>
          <cell r="N2021">
            <v>138</v>
          </cell>
          <cell r="O2021">
            <v>0</v>
          </cell>
          <cell r="P2021">
            <v>0</v>
          </cell>
          <cell r="Q2021">
            <v>161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</row>
        <row r="2022"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</row>
        <row r="2023">
          <cell r="K2023">
            <v>129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</row>
        <row r="2024">
          <cell r="K2024">
            <v>77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</row>
        <row r="2025">
          <cell r="K2025">
            <v>455</v>
          </cell>
          <cell r="L2025">
            <v>0</v>
          </cell>
          <cell r="M2025">
            <v>0</v>
          </cell>
          <cell r="N2025">
            <v>314</v>
          </cell>
          <cell r="O2025">
            <v>173</v>
          </cell>
          <cell r="P2025">
            <v>0</v>
          </cell>
          <cell r="Q2025">
            <v>82</v>
          </cell>
          <cell r="R2025">
            <v>0</v>
          </cell>
          <cell r="S2025">
            <v>192</v>
          </cell>
          <cell r="T2025">
            <v>51</v>
          </cell>
          <cell r="U2025">
            <v>0</v>
          </cell>
        </row>
        <row r="2026">
          <cell r="K2026">
            <v>203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</row>
        <row r="2027"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153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</row>
        <row r="2028">
          <cell r="K2028">
            <v>82</v>
          </cell>
          <cell r="L2028">
            <v>0</v>
          </cell>
          <cell r="M2028">
            <v>0</v>
          </cell>
          <cell r="N2028">
            <v>142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</row>
        <row r="2029">
          <cell r="K2029">
            <v>36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77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</row>
        <row r="2030">
          <cell r="K2030">
            <v>76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128</v>
          </cell>
          <cell r="U2030">
            <v>0</v>
          </cell>
        </row>
        <row r="2031">
          <cell r="K2031">
            <v>0</v>
          </cell>
          <cell r="L2031">
            <v>0</v>
          </cell>
          <cell r="M2031">
            <v>0</v>
          </cell>
          <cell r="N2031">
            <v>145</v>
          </cell>
          <cell r="O2031">
            <v>0</v>
          </cell>
          <cell r="P2031">
            <v>0</v>
          </cell>
          <cell r="Q2031">
            <v>60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</row>
        <row r="2032"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123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94</v>
          </cell>
          <cell r="U2032">
            <v>0</v>
          </cell>
        </row>
        <row r="2033"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</row>
        <row r="2034">
          <cell r="K2034">
            <v>0</v>
          </cell>
          <cell r="L2034">
            <v>0</v>
          </cell>
          <cell r="M2034">
            <v>0</v>
          </cell>
          <cell r="N2034">
            <v>85</v>
          </cell>
          <cell r="O2034">
            <v>0</v>
          </cell>
          <cell r="P2034">
            <v>71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</row>
        <row r="2035"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299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</row>
        <row r="2036">
          <cell r="K2036">
            <v>0</v>
          </cell>
          <cell r="L2036">
            <v>0</v>
          </cell>
          <cell r="M2036">
            <v>0</v>
          </cell>
          <cell r="N2036">
            <v>245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</row>
        <row r="2037"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172</v>
          </cell>
          <cell r="P2037">
            <v>0</v>
          </cell>
          <cell r="Q2037">
            <v>274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</row>
        <row r="2038">
          <cell r="K2038">
            <v>201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153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</row>
        <row r="2039"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</row>
        <row r="2040">
          <cell r="K2040">
            <v>251</v>
          </cell>
          <cell r="L2040">
            <v>0</v>
          </cell>
          <cell r="M2040">
            <v>0</v>
          </cell>
          <cell r="N2040">
            <v>0</v>
          </cell>
          <cell r="O2040">
            <v>93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</row>
        <row r="2041">
          <cell r="K2041">
            <v>132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</row>
        <row r="2042">
          <cell r="K2042">
            <v>102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</row>
        <row r="2043">
          <cell r="K2043">
            <v>53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</row>
        <row r="2044">
          <cell r="K2044">
            <v>0</v>
          </cell>
          <cell r="L2044">
            <v>0</v>
          </cell>
          <cell r="M2044">
            <v>0</v>
          </cell>
          <cell r="N2044">
            <v>83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</row>
        <row r="2045"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51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</row>
        <row r="2046"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41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</row>
        <row r="2047">
          <cell r="K2047">
            <v>0</v>
          </cell>
          <cell r="L2047">
            <v>0</v>
          </cell>
          <cell r="M2047">
            <v>0</v>
          </cell>
          <cell r="N2047">
            <v>77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</row>
        <row r="2048"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</row>
        <row r="2049">
          <cell r="K2049">
            <v>47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</row>
        <row r="2050">
          <cell r="K2050">
            <v>0</v>
          </cell>
          <cell r="L2050">
            <v>0</v>
          </cell>
          <cell r="M2050">
            <v>0</v>
          </cell>
          <cell r="N2050">
            <v>131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115</v>
          </cell>
          <cell r="U2050">
            <v>0</v>
          </cell>
        </row>
        <row r="2051">
          <cell r="K2051">
            <v>82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89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</row>
        <row r="2052">
          <cell r="K2052">
            <v>91</v>
          </cell>
          <cell r="L2052">
            <v>0</v>
          </cell>
          <cell r="M2052">
            <v>0</v>
          </cell>
          <cell r="N2052">
            <v>113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</row>
        <row r="2053"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17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</row>
        <row r="2054">
          <cell r="K2054">
            <v>0</v>
          </cell>
          <cell r="L2054">
            <v>0</v>
          </cell>
          <cell r="M2054">
            <v>0</v>
          </cell>
          <cell r="N2054">
            <v>74</v>
          </cell>
          <cell r="O2054">
            <v>0</v>
          </cell>
          <cell r="P2054">
            <v>0</v>
          </cell>
          <cell r="Q2054">
            <v>0</v>
          </cell>
          <cell r="R2054">
            <v>25</v>
          </cell>
          <cell r="S2054">
            <v>0</v>
          </cell>
          <cell r="T2054">
            <v>0</v>
          </cell>
          <cell r="U2054">
            <v>0</v>
          </cell>
        </row>
        <row r="2055">
          <cell r="K2055">
            <v>0</v>
          </cell>
          <cell r="L2055">
            <v>35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</row>
        <row r="2056">
          <cell r="K2056">
            <v>129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</row>
        <row r="2057">
          <cell r="K2057">
            <v>52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</row>
        <row r="2058"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226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</row>
        <row r="2059">
          <cell r="K2059">
            <v>0</v>
          </cell>
          <cell r="L2059">
            <v>91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</row>
        <row r="2060">
          <cell r="K2060">
            <v>0</v>
          </cell>
          <cell r="L2060">
            <v>0</v>
          </cell>
          <cell r="M2060">
            <v>0</v>
          </cell>
          <cell r="N2060">
            <v>61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79</v>
          </cell>
        </row>
        <row r="2061"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247</v>
          </cell>
          <cell r="U2061">
            <v>0</v>
          </cell>
        </row>
        <row r="2062">
          <cell r="K2062">
            <v>89</v>
          </cell>
          <cell r="L2062">
            <v>0</v>
          </cell>
          <cell r="M2062">
            <v>0</v>
          </cell>
          <cell r="N2062">
            <v>92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</row>
        <row r="2063">
          <cell r="K2063">
            <v>229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75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</row>
        <row r="2064">
          <cell r="K2064">
            <v>48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</row>
        <row r="2065">
          <cell r="K2065">
            <v>170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</row>
        <row r="2066">
          <cell r="K2066">
            <v>256</v>
          </cell>
          <cell r="L2066">
            <v>0</v>
          </cell>
          <cell r="M2066">
            <v>0</v>
          </cell>
          <cell r="N2066">
            <v>299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</row>
        <row r="2067">
          <cell r="K2067">
            <v>0</v>
          </cell>
          <cell r="L2067">
            <v>0</v>
          </cell>
          <cell r="M2067">
            <v>0</v>
          </cell>
          <cell r="N2067">
            <v>247</v>
          </cell>
          <cell r="O2067">
            <v>213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365</v>
          </cell>
          <cell r="U2067">
            <v>0</v>
          </cell>
        </row>
        <row r="2068">
          <cell r="K2068">
            <v>46</v>
          </cell>
          <cell r="L2068">
            <v>0</v>
          </cell>
          <cell r="M2068">
            <v>0</v>
          </cell>
          <cell r="N2068">
            <v>13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</row>
        <row r="2069">
          <cell r="K2069">
            <v>0</v>
          </cell>
          <cell r="L2069">
            <v>0</v>
          </cell>
          <cell r="M2069">
            <v>0</v>
          </cell>
          <cell r="N2069">
            <v>149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</row>
        <row r="2070">
          <cell r="K2070">
            <v>115</v>
          </cell>
          <cell r="L2070">
            <v>0</v>
          </cell>
          <cell r="M2070">
            <v>0</v>
          </cell>
          <cell r="N2070">
            <v>126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</row>
        <row r="2071">
          <cell r="K2071">
            <v>104</v>
          </cell>
          <cell r="L2071">
            <v>0</v>
          </cell>
          <cell r="M2071">
            <v>0</v>
          </cell>
          <cell r="N2071">
            <v>97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</row>
        <row r="2072">
          <cell r="K2072">
            <v>45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</row>
        <row r="2073">
          <cell r="K2073">
            <v>259</v>
          </cell>
          <cell r="L2073">
            <v>0</v>
          </cell>
          <cell r="M2073">
            <v>0</v>
          </cell>
          <cell r="N2073">
            <v>139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</row>
        <row r="2074">
          <cell r="K2074">
            <v>88</v>
          </cell>
          <cell r="L2074">
            <v>0</v>
          </cell>
          <cell r="M2074">
            <v>0</v>
          </cell>
          <cell r="N2074">
            <v>0</v>
          </cell>
          <cell r="O2074">
            <v>84</v>
          </cell>
          <cell r="P2074">
            <v>0</v>
          </cell>
          <cell r="Q2074">
            <v>0</v>
          </cell>
          <cell r="R2074">
            <v>75</v>
          </cell>
          <cell r="S2074">
            <v>0</v>
          </cell>
          <cell r="T2074">
            <v>0</v>
          </cell>
          <cell r="U2074">
            <v>0</v>
          </cell>
        </row>
        <row r="2075">
          <cell r="K2075">
            <v>0</v>
          </cell>
          <cell r="L2075">
            <v>0</v>
          </cell>
          <cell r="M2075">
            <v>0</v>
          </cell>
          <cell r="N2075">
            <v>117</v>
          </cell>
          <cell r="O2075">
            <v>367</v>
          </cell>
          <cell r="P2075">
            <v>0</v>
          </cell>
          <cell r="Q2075">
            <v>79</v>
          </cell>
          <cell r="R2075">
            <v>0</v>
          </cell>
          <cell r="S2075">
            <v>0</v>
          </cell>
          <cell r="T2075">
            <v>91</v>
          </cell>
          <cell r="U2075">
            <v>0</v>
          </cell>
        </row>
        <row r="2076"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85</v>
          </cell>
          <cell r="P2076">
            <v>0</v>
          </cell>
          <cell r="Q2076">
            <v>62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</row>
        <row r="2077">
          <cell r="K2077">
            <v>82</v>
          </cell>
          <cell r="L2077">
            <v>0</v>
          </cell>
          <cell r="M2077">
            <v>0</v>
          </cell>
          <cell r="N2077">
            <v>0</v>
          </cell>
          <cell r="O2077">
            <v>157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</row>
        <row r="2078">
          <cell r="K2078">
            <v>0</v>
          </cell>
          <cell r="L2078">
            <v>0</v>
          </cell>
          <cell r="M2078">
            <v>0</v>
          </cell>
          <cell r="N2078">
            <v>68</v>
          </cell>
          <cell r="O2078">
            <v>75</v>
          </cell>
          <cell r="P2078">
            <v>0</v>
          </cell>
          <cell r="Q2078">
            <v>0</v>
          </cell>
          <cell r="R2078">
            <v>51</v>
          </cell>
          <cell r="S2078">
            <v>0</v>
          </cell>
          <cell r="T2078">
            <v>98</v>
          </cell>
          <cell r="U2078">
            <v>0</v>
          </cell>
        </row>
        <row r="2079">
          <cell r="K2079">
            <v>0</v>
          </cell>
          <cell r="L2079">
            <v>0</v>
          </cell>
          <cell r="M2079">
            <v>0</v>
          </cell>
          <cell r="N2079">
            <v>101</v>
          </cell>
          <cell r="O2079">
            <v>131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</row>
        <row r="2080">
          <cell r="K2080">
            <v>0</v>
          </cell>
          <cell r="L2080">
            <v>0</v>
          </cell>
          <cell r="M2080">
            <v>0</v>
          </cell>
          <cell r="N2080">
            <v>116</v>
          </cell>
          <cell r="O2080">
            <v>81</v>
          </cell>
          <cell r="P2080">
            <v>0</v>
          </cell>
          <cell r="Q2080">
            <v>63</v>
          </cell>
          <cell r="R2080">
            <v>0</v>
          </cell>
          <cell r="S2080">
            <v>0</v>
          </cell>
          <cell r="T2080">
            <v>101</v>
          </cell>
          <cell r="U2080">
            <v>0</v>
          </cell>
        </row>
        <row r="2081"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95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</row>
        <row r="2082">
          <cell r="K2082">
            <v>0</v>
          </cell>
          <cell r="L2082">
            <v>42</v>
          </cell>
          <cell r="M2082">
            <v>0</v>
          </cell>
          <cell r="N2082">
            <v>0</v>
          </cell>
          <cell r="O2082">
            <v>47</v>
          </cell>
          <cell r="P2082">
            <v>0</v>
          </cell>
          <cell r="Q2082">
            <v>0</v>
          </cell>
          <cell r="R2082">
            <v>18</v>
          </cell>
          <cell r="S2082">
            <v>0</v>
          </cell>
          <cell r="T2082">
            <v>0</v>
          </cell>
          <cell r="U2082">
            <v>0</v>
          </cell>
        </row>
        <row r="2083"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114</v>
          </cell>
          <cell r="P2083">
            <v>0</v>
          </cell>
          <cell r="Q2083">
            <v>44</v>
          </cell>
          <cell r="R2083">
            <v>0</v>
          </cell>
          <cell r="S2083">
            <v>0</v>
          </cell>
          <cell r="T2083">
            <v>122</v>
          </cell>
          <cell r="U2083">
            <v>0</v>
          </cell>
        </row>
        <row r="2084"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75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</row>
        <row r="2085">
          <cell r="K2085">
            <v>468</v>
          </cell>
          <cell r="L2085">
            <v>170</v>
          </cell>
          <cell r="M2085">
            <v>0</v>
          </cell>
          <cell r="N2085">
            <v>541</v>
          </cell>
          <cell r="O2085">
            <v>241</v>
          </cell>
          <cell r="P2085">
            <v>0</v>
          </cell>
          <cell r="Q2085">
            <v>439</v>
          </cell>
          <cell r="R2085">
            <v>146</v>
          </cell>
          <cell r="S2085">
            <v>129</v>
          </cell>
          <cell r="T2085">
            <v>797</v>
          </cell>
          <cell r="U2085">
            <v>236</v>
          </cell>
        </row>
        <row r="2086"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59</v>
          </cell>
          <cell r="P2086">
            <v>0</v>
          </cell>
          <cell r="Q2086">
            <v>92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</row>
        <row r="2087"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447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</row>
        <row r="2088"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51</v>
          </cell>
          <cell r="P2088">
            <v>0</v>
          </cell>
          <cell r="Q2088">
            <v>0</v>
          </cell>
          <cell r="R2088">
            <v>110</v>
          </cell>
          <cell r="S2088">
            <v>0</v>
          </cell>
          <cell r="T2088">
            <v>0</v>
          </cell>
          <cell r="U2088">
            <v>0</v>
          </cell>
        </row>
        <row r="2089">
          <cell r="K2089">
            <v>84</v>
          </cell>
          <cell r="L2089">
            <v>0</v>
          </cell>
          <cell r="M2089">
            <v>0</v>
          </cell>
          <cell r="N2089">
            <v>105</v>
          </cell>
          <cell r="O2089">
            <v>123</v>
          </cell>
          <cell r="P2089">
            <v>0</v>
          </cell>
          <cell r="Q2089">
            <v>167</v>
          </cell>
          <cell r="R2089">
            <v>0</v>
          </cell>
          <cell r="S2089">
            <v>0</v>
          </cell>
          <cell r="T2089">
            <v>35</v>
          </cell>
          <cell r="U2089">
            <v>0</v>
          </cell>
        </row>
        <row r="2090">
          <cell r="K2090">
            <v>0</v>
          </cell>
          <cell r="L2090">
            <v>0</v>
          </cell>
          <cell r="M2090">
            <v>0</v>
          </cell>
          <cell r="N2090">
            <v>376</v>
          </cell>
          <cell r="O2090">
            <v>268</v>
          </cell>
          <cell r="P2090">
            <v>0</v>
          </cell>
          <cell r="Q2090">
            <v>90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</row>
        <row r="2091"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364</v>
          </cell>
          <cell r="P2091">
            <v>0</v>
          </cell>
          <cell r="Q2091">
            <v>778</v>
          </cell>
          <cell r="R2091">
            <v>0</v>
          </cell>
          <cell r="S2091">
            <v>0</v>
          </cell>
          <cell r="T2091">
            <v>120</v>
          </cell>
          <cell r="U2091">
            <v>0</v>
          </cell>
        </row>
        <row r="2092"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45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</row>
        <row r="2093">
          <cell r="K2093">
            <v>44</v>
          </cell>
          <cell r="L2093">
            <v>0</v>
          </cell>
          <cell r="M2093">
            <v>0</v>
          </cell>
          <cell r="N2093">
            <v>0</v>
          </cell>
          <cell r="O2093">
            <v>81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73</v>
          </cell>
          <cell r="U2093">
            <v>0</v>
          </cell>
        </row>
        <row r="2094">
          <cell r="K2094">
            <v>69</v>
          </cell>
          <cell r="L2094">
            <v>0</v>
          </cell>
          <cell r="M2094">
            <v>0</v>
          </cell>
          <cell r="N2094">
            <v>0</v>
          </cell>
          <cell r="O2094">
            <v>163</v>
          </cell>
          <cell r="P2094">
            <v>0</v>
          </cell>
          <cell r="Q2094">
            <v>32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</row>
        <row r="2095">
          <cell r="K2095">
            <v>205</v>
          </cell>
          <cell r="L2095">
            <v>0</v>
          </cell>
          <cell r="M2095">
            <v>60</v>
          </cell>
          <cell r="N2095">
            <v>52</v>
          </cell>
          <cell r="O2095">
            <v>236</v>
          </cell>
          <cell r="P2095">
            <v>0</v>
          </cell>
          <cell r="Q2095">
            <v>129</v>
          </cell>
          <cell r="R2095">
            <v>165</v>
          </cell>
          <cell r="S2095">
            <v>66</v>
          </cell>
          <cell r="T2095">
            <v>588</v>
          </cell>
          <cell r="U2095">
            <v>0</v>
          </cell>
        </row>
        <row r="2096">
          <cell r="K2096">
            <v>169</v>
          </cell>
          <cell r="L2096">
            <v>0</v>
          </cell>
          <cell r="M2096">
            <v>0</v>
          </cell>
          <cell r="N2096">
            <v>0</v>
          </cell>
          <cell r="O2096">
            <v>520</v>
          </cell>
          <cell r="P2096">
            <v>0</v>
          </cell>
          <cell r="Q2096">
            <v>0</v>
          </cell>
          <cell r="R2096">
            <v>329</v>
          </cell>
          <cell r="S2096">
            <v>0</v>
          </cell>
          <cell r="T2096">
            <v>302</v>
          </cell>
          <cell r="U2096">
            <v>0</v>
          </cell>
        </row>
        <row r="2097">
          <cell r="K2097">
            <v>0</v>
          </cell>
          <cell r="L2097">
            <v>0</v>
          </cell>
          <cell r="M2097">
            <v>0</v>
          </cell>
          <cell r="N2097">
            <v>180</v>
          </cell>
          <cell r="O2097">
            <v>159</v>
          </cell>
          <cell r="P2097">
            <v>0</v>
          </cell>
          <cell r="Q2097">
            <v>72</v>
          </cell>
          <cell r="R2097">
            <v>320</v>
          </cell>
          <cell r="S2097">
            <v>0</v>
          </cell>
          <cell r="T2097">
            <v>0</v>
          </cell>
          <cell r="U2097">
            <v>0</v>
          </cell>
        </row>
        <row r="2098">
          <cell r="K2098">
            <v>698</v>
          </cell>
          <cell r="L2098">
            <v>0</v>
          </cell>
          <cell r="M2098">
            <v>0</v>
          </cell>
          <cell r="N2098">
            <v>421</v>
          </cell>
          <cell r="O2098">
            <v>397</v>
          </cell>
          <cell r="P2098">
            <v>0</v>
          </cell>
          <cell r="Q2098">
            <v>0</v>
          </cell>
          <cell r="R2098">
            <v>88</v>
          </cell>
          <cell r="S2098">
            <v>0</v>
          </cell>
          <cell r="T2098">
            <v>825</v>
          </cell>
          <cell r="U2098">
            <v>0</v>
          </cell>
        </row>
        <row r="2099">
          <cell r="K2099">
            <v>803</v>
          </cell>
          <cell r="L2099">
            <v>0</v>
          </cell>
          <cell r="M2099">
            <v>0</v>
          </cell>
          <cell r="N2099">
            <v>0</v>
          </cell>
          <cell r="O2099">
            <v>270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</row>
        <row r="2100">
          <cell r="K2100">
            <v>0</v>
          </cell>
          <cell r="L2100">
            <v>470</v>
          </cell>
          <cell r="M2100">
            <v>0</v>
          </cell>
          <cell r="N2100">
            <v>0</v>
          </cell>
          <cell r="O2100">
            <v>269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117</v>
          </cell>
          <cell r="U2100">
            <v>0</v>
          </cell>
        </row>
        <row r="2101">
          <cell r="K2101">
            <v>178</v>
          </cell>
          <cell r="L2101">
            <v>301</v>
          </cell>
          <cell r="M2101">
            <v>0</v>
          </cell>
          <cell r="N2101">
            <v>136</v>
          </cell>
          <cell r="O2101">
            <v>307</v>
          </cell>
          <cell r="P2101">
            <v>0</v>
          </cell>
          <cell r="Q2101">
            <v>132</v>
          </cell>
          <cell r="R2101">
            <v>0</v>
          </cell>
          <cell r="S2101">
            <v>0</v>
          </cell>
          <cell r="T2101">
            <v>74</v>
          </cell>
          <cell r="U2101">
            <v>0</v>
          </cell>
        </row>
        <row r="2102">
          <cell r="K2102">
            <v>0</v>
          </cell>
          <cell r="L2102">
            <v>321</v>
          </cell>
          <cell r="M2102">
            <v>0</v>
          </cell>
          <cell r="N2102">
            <v>186</v>
          </cell>
          <cell r="O2102">
            <v>542</v>
          </cell>
          <cell r="P2102">
            <v>0</v>
          </cell>
          <cell r="Q2102">
            <v>288</v>
          </cell>
          <cell r="R2102">
            <v>128</v>
          </cell>
          <cell r="S2102">
            <v>0</v>
          </cell>
          <cell r="T2102">
            <v>208</v>
          </cell>
          <cell r="U2102">
            <v>0</v>
          </cell>
        </row>
        <row r="2103">
          <cell r="K2103">
            <v>112</v>
          </cell>
          <cell r="L2103">
            <v>0</v>
          </cell>
          <cell r="M2103">
            <v>0</v>
          </cell>
          <cell r="N2103">
            <v>0</v>
          </cell>
          <cell r="O2103">
            <v>70</v>
          </cell>
          <cell r="P2103">
            <v>0</v>
          </cell>
          <cell r="Q2103">
            <v>49</v>
          </cell>
          <cell r="R2103">
            <v>15</v>
          </cell>
          <cell r="S2103">
            <v>0</v>
          </cell>
          <cell r="T2103">
            <v>0</v>
          </cell>
          <cell r="U2103">
            <v>0</v>
          </cell>
        </row>
        <row r="2104">
          <cell r="K2104">
            <v>0</v>
          </cell>
          <cell r="L2104">
            <v>0</v>
          </cell>
          <cell r="M2104">
            <v>0</v>
          </cell>
          <cell r="N2104">
            <v>342</v>
          </cell>
          <cell r="O2104">
            <v>301</v>
          </cell>
          <cell r="P2104">
            <v>0</v>
          </cell>
          <cell r="Q2104">
            <v>306</v>
          </cell>
          <cell r="R2104">
            <v>0</v>
          </cell>
          <cell r="S2104">
            <v>0</v>
          </cell>
          <cell r="T2104">
            <v>417</v>
          </cell>
          <cell r="U2104">
            <v>0</v>
          </cell>
        </row>
        <row r="2105">
          <cell r="K2105">
            <v>110</v>
          </cell>
          <cell r="L2105">
            <v>0</v>
          </cell>
          <cell r="M2105">
            <v>0</v>
          </cell>
          <cell r="N2105">
            <v>0</v>
          </cell>
          <cell r="O2105">
            <v>267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179</v>
          </cell>
          <cell r="U2105">
            <v>0</v>
          </cell>
        </row>
        <row r="2106">
          <cell r="K2106">
            <v>0</v>
          </cell>
          <cell r="L2106">
            <v>0</v>
          </cell>
          <cell r="M2106">
            <v>0</v>
          </cell>
          <cell r="N2106">
            <v>69</v>
          </cell>
          <cell r="O2106">
            <v>81</v>
          </cell>
          <cell r="P2106">
            <v>0</v>
          </cell>
          <cell r="Q2106">
            <v>0</v>
          </cell>
          <cell r="R2106">
            <v>71</v>
          </cell>
          <cell r="S2106">
            <v>0</v>
          </cell>
          <cell r="T2106">
            <v>0</v>
          </cell>
          <cell r="U2106">
            <v>0</v>
          </cell>
        </row>
        <row r="2107">
          <cell r="K2107">
            <v>0</v>
          </cell>
          <cell r="L2107">
            <v>0</v>
          </cell>
          <cell r="M2107">
            <v>0</v>
          </cell>
          <cell r="N2107">
            <v>178</v>
          </cell>
          <cell r="O2107">
            <v>228</v>
          </cell>
          <cell r="P2107">
            <v>0</v>
          </cell>
          <cell r="Q2107">
            <v>0</v>
          </cell>
          <cell r="R2107">
            <v>47</v>
          </cell>
          <cell r="S2107">
            <v>0</v>
          </cell>
          <cell r="T2107">
            <v>145</v>
          </cell>
          <cell r="U2107">
            <v>0</v>
          </cell>
        </row>
        <row r="2108"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66</v>
          </cell>
          <cell r="P2108">
            <v>0</v>
          </cell>
          <cell r="Q2108">
            <v>0</v>
          </cell>
          <cell r="R2108">
            <v>106</v>
          </cell>
          <cell r="S2108">
            <v>0</v>
          </cell>
          <cell r="T2108">
            <v>0</v>
          </cell>
          <cell r="U2108">
            <v>0</v>
          </cell>
        </row>
        <row r="2109">
          <cell r="K2109">
            <v>38</v>
          </cell>
          <cell r="L2109">
            <v>0</v>
          </cell>
          <cell r="M2109">
            <v>38</v>
          </cell>
          <cell r="N2109">
            <v>38</v>
          </cell>
          <cell r="O2109">
            <v>255</v>
          </cell>
          <cell r="P2109">
            <v>0</v>
          </cell>
          <cell r="Q2109">
            <v>383</v>
          </cell>
          <cell r="R2109">
            <v>0</v>
          </cell>
          <cell r="S2109">
            <v>39</v>
          </cell>
          <cell r="T2109">
            <v>134</v>
          </cell>
          <cell r="U2109">
            <v>0</v>
          </cell>
        </row>
        <row r="2110">
          <cell r="K2110">
            <v>30</v>
          </cell>
          <cell r="L2110">
            <v>0</v>
          </cell>
          <cell r="M2110">
            <v>0</v>
          </cell>
          <cell r="N2110">
            <v>20</v>
          </cell>
          <cell r="O2110">
            <v>0</v>
          </cell>
          <cell r="P2110">
            <v>0</v>
          </cell>
          <cell r="Q2110">
            <v>16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</row>
        <row r="2111">
          <cell r="K2111">
            <v>70</v>
          </cell>
          <cell r="L2111">
            <v>226</v>
          </cell>
          <cell r="M2111">
            <v>0</v>
          </cell>
          <cell r="N2111">
            <v>117</v>
          </cell>
          <cell r="O2111">
            <v>0</v>
          </cell>
          <cell r="P2111">
            <v>0</v>
          </cell>
          <cell r="Q2111">
            <v>82</v>
          </cell>
          <cell r="R2111">
            <v>0</v>
          </cell>
          <cell r="S2111">
            <v>0</v>
          </cell>
          <cell r="T2111">
            <v>95</v>
          </cell>
          <cell r="U2111">
            <v>120</v>
          </cell>
        </row>
        <row r="2112"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69</v>
          </cell>
          <cell r="R2112">
            <v>101</v>
          </cell>
          <cell r="S2112">
            <v>0</v>
          </cell>
          <cell r="T2112">
            <v>0</v>
          </cell>
          <cell r="U2112">
            <v>0</v>
          </cell>
        </row>
        <row r="2113">
          <cell r="K2113">
            <v>26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53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</row>
        <row r="2114"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42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</row>
        <row r="2115"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82</v>
          </cell>
          <cell r="R2115">
            <v>81</v>
          </cell>
          <cell r="S2115">
            <v>0</v>
          </cell>
          <cell r="T2115">
            <v>0</v>
          </cell>
          <cell r="U2115">
            <v>0</v>
          </cell>
        </row>
        <row r="2116"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15</v>
          </cell>
          <cell r="R2116">
            <v>23</v>
          </cell>
          <cell r="S2116">
            <v>0</v>
          </cell>
          <cell r="T2116">
            <v>0</v>
          </cell>
          <cell r="U2116">
            <v>0</v>
          </cell>
        </row>
        <row r="2117">
          <cell r="K2117">
            <v>0</v>
          </cell>
          <cell r="L2117">
            <v>0</v>
          </cell>
          <cell r="M2117">
            <v>0</v>
          </cell>
          <cell r="N2117">
            <v>102</v>
          </cell>
          <cell r="O2117">
            <v>0</v>
          </cell>
          <cell r="P2117">
            <v>0</v>
          </cell>
          <cell r="Q2117">
            <v>77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</row>
        <row r="2118">
          <cell r="K2118">
            <v>0</v>
          </cell>
          <cell r="L2118">
            <v>0</v>
          </cell>
          <cell r="M2118">
            <v>0</v>
          </cell>
          <cell r="N2118">
            <v>82</v>
          </cell>
          <cell r="O2118">
            <v>0</v>
          </cell>
          <cell r="P2118">
            <v>0</v>
          </cell>
          <cell r="Q2118">
            <v>75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</row>
        <row r="2119">
          <cell r="K2119">
            <v>162</v>
          </cell>
          <cell r="L2119">
            <v>0</v>
          </cell>
          <cell r="M2119">
            <v>0</v>
          </cell>
          <cell r="N2119">
            <v>270</v>
          </cell>
          <cell r="O2119">
            <v>0</v>
          </cell>
          <cell r="P2119">
            <v>0</v>
          </cell>
          <cell r="Q2119">
            <v>583</v>
          </cell>
          <cell r="R2119">
            <v>150</v>
          </cell>
          <cell r="S2119">
            <v>0</v>
          </cell>
          <cell r="T2119">
            <v>186</v>
          </cell>
          <cell r="U2119">
            <v>0</v>
          </cell>
        </row>
        <row r="2120">
          <cell r="K2120">
            <v>0</v>
          </cell>
          <cell r="L2120">
            <v>0</v>
          </cell>
          <cell r="M2120">
            <v>0</v>
          </cell>
          <cell r="N2120">
            <v>122</v>
          </cell>
          <cell r="O2120">
            <v>0</v>
          </cell>
          <cell r="P2120">
            <v>0</v>
          </cell>
          <cell r="Q2120">
            <v>86</v>
          </cell>
          <cell r="R2120">
            <v>282</v>
          </cell>
          <cell r="S2120">
            <v>0</v>
          </cell>
          <cell r="T2120">
            <v>40</v>
          </cell>
          <cell r="U2120">
            <v>0</v>
          </cell>
        </row>
        <row r="2121"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62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</row>
        <row r="2122">
          <cell r="K2122">
            <v>60</v>
          </cell>
          <cell r="L2122">
            <v>0</v>
          </cell>
          <cell r="M2122">
            <v>0</v>
          </cell>
          <cell r="N2122">
            <v>45</v>
          </cell>
          <cell r="O2122">
            <v>0</v>
          </cell>
          <cell r="P2122">
            <v>0</v>
          </cell>
          <cell r="Q2122">
            <v>70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</row>
        <row r="2123">
          <cell r="K2123">
            <v>0</v>
          </cell>
          <cell r="L2123">
            <v>0</v>
          </cell>
          <cell r="M2123">
            <v>0</v>
          </cell>
          <cell r="N2123">
            <v>35</v>
          </cell>
          <cell r="O2123">
            <v>0</v>
          </cell>
          <cell r="P2123">
            <v>0</v>
          </cell>
          <cell r="Q2123">
            <v>114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</row>
        <row r="2124">
          <cell r="K2124">
            <v>0</v>
          </cell>
          <cell r="L2124">
            <v>0</v>
          </cell>
          <cell r="M2124">
            <v>0</v>
          </cell>
          <cell r="N2124">
            <v>33</v>
          </cell>
          <cell r="O2124">
            <v>0</v>
          </cell>
          <cell r="P2124">
            <v>0</v>
          </cell>
          <cell r="Q2124">
            <v>52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</row>
        <row r="2125">
          <cell r="K2125">
            <v>50</v>
          </cell>
          <cell r="L2125">
            <v>26</v>
          </cell>
          <cell r="M2125">
            <v>0</v>
          </cell>
          <cell r="N2125">
            <v>47</v>
          </cell>
          <cell r="O2125">
            <v>0</v>
          </cell>
          <cell r="P2125">
            <v>0</v>
          </cell>
          <cell r="Q2125">
            <v>66</v>
          </cell>
          <cell r="R2125">
            <v>0</v>
          </cell>
          <cell r="S2125">
            <v>0</v>
          </cell>
          <cell r="T2125">
            <v>46</v>
          </cell>
          <cell r="U2125">
            <v>0</v>
          </cell>
        </row>
        <row r="2126">
          <cell r="K2126">
            <v>0</v>
          </cell>
          <cell r="L2126">
            <v>0</v>
          </cell>
          <cell r="M2126">
            <v>0</v>
          </cell>
          <cell r="N2126">
            <v>99</v>
          </cell>
          <cell r="O2126">
            <v>0</v>
          </cell>
          <cell r="P2126">
            <v>0</v>
          </cell>
          <cell r="Q2126">
            <v>180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</row>
        <row r="2127">
          <cell r="K2127">
            <v>0</v>
          </cell>
          <cell r="L2127">
            <v>0</v>
          </cell>
          <cell r="M2127">
            <v>0</v>
          </cell>
          <cell r="N2127">
            <v>334</v>
          </cell>
          <cell r="O2127">
            <v>0</v>
          </cell>
          <cell r="P2127">
            <v>0</v>
          </cell>
          <cell r="Q2127">
            <v>402</v>
          </cell>
          <cell r="R2127">
            <v>898</v>
          </cell>
          <cell r="S2127">
            <v>0</v>
          </cell>
          <cell r="T2127">
            <v>0</v>
          </cell>
          <cell r="U2127">
            <v>0</v>
          </cell>
        </row>
        <row r="2128">
          <cell r="K2128">
            <v>0</v>
          </cell>
          <cell r="L2128">
            <v>0</v>
          </cell>
          <cell r="M2128">
            <v>0</v>
          </cell>
          <cell r="N2128">
            <v>35</v>
          </cell>
          <cell r="O2128">
            <v>0</v>
          </cell>
          <cell r="P2128">
            <v>0</v>
          </cell>
          <cell r="Q2128">
            <v>30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</row>
        <row r="2129">
          <cell r="K2129">
            <v>41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14</v>
          </cell>
          <cell r="R2129">
            <v>0</v>
          </cell>
          <cell r="S2129">
            <v>0</v>
          </cell>
          <cell r="T2129">
            <v>20</v>
          </cell>
          <cell r="U2129">
            <v>0</v>
          </cell>
        </row>
        <row r="2130"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44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</row>
        <row r="2131">
          <cell r="K2131">
            <v>8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4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</row>
        <row r="2132">
          <cell r="K2132">
            <v>0</v>
          </cell>
          <cell r="L2132">
            <v>0</v>
          </cell>
          <cell r="M2132">
            <v>0</v>
          </cell>
          <cell r="N2132">
            <v>51</v>
          </cell>
          <cell r="O2132">
            <v>0</v>
          </cell>
          <cell r="P2132">
            <v>0</v>
          </cell>
          <cell r="Q2132">
            <v>20</v>
          </cell>
          <cell r="R2132">
            <v>0</v>
          </cell>
          <cell r="S2132">
            <v>0</v>
          </cell>
          <cell r="T2132">
            <v>40</v>
          </cell>
          <cell r="U2132">
            <v>0</v>
          </cell>
        </row>
        <row r="2133">
          <cell r="K2133">
            <v>0</v>
          </cell>
          <cell r="L2133">
            <v>0</v>
          </cell>
          <cell r="M2133">
            <v>0</v>
          </cell>
          <cell r="N2133">
            <v>129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</row>
        <row r="2134"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118</v>
          </cell>
          <cell r="S2134">
            <v>0</v>
          </cell>
          <cell r="T2134">
            <v>0</v>
          </cell>
          <cell r="U2134">
            <v>0</v>
          </cell>
        </row>
        <row r="2135">
          <cell r="K2135">
            <v>129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</row>
        <row r="2136">
          <cell r="K2136">
            <v>22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96</v>
          </cell>
          <cell r="R2136">
            <v>27</v>
          </cell>
          <cell r="S2136">
            <v>0</v>
          </cell>
          <cell r="T2136">
            <v>0</v>
          </cell>
          <cell r="U2136">
            <v>0</v>
          </cell>
        </row>
        <row r="2137">
          <cell r="K2137">
            <v>0</v>
          </cell>
          <cell r="L2137">
            <v>0</v>
          </cell>
          <cell r="M2137">
            <v>0</v>
          </cell>
          <cell r="N2137">
            <v>182</v>
          </cell>
          <cell r="O2137">
            <v>0</v>
          </cell>
          <cell r="P2137">
            <v>0</v>
          </cell>
          <cell r="Q2137">
            <v>90</v>
          </cell>
          <cell r="R2137">
            <v>168</v>
          </cell>
          <cell r="S2137">
            <v>0</v>
          </cell>
          <cell r="T2137">
            <v>147</v>
          </cell>
          <cell r="U2137">
            <v>0</v>
          </cell>
        </row>
        <row r="2138"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108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</row>
        <row r="2139"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38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</row>
        <row r="2140">
          <cell r="K2140">
            <v>0</v>
          </cell>
          <cell r="L2140">
            <v>0</v>
          </cell>
          <cell r="M2140">
            <v>0</v>
          </cell>
          <cell r="N2140">
            <v>26</v>
          </cell>
          <cell r="O2140">
            <v>0</v>
          </cell>
          <cell r="P2140">
            <v>0</v>
          </cell>
          <cell r="Q2140">
            <v>37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</row>
        <row r="2141">
          <cell r="K2141">
            <v>31</v>
          </cell>
          <cell r="L2141">
            <v>0</v>
          </cell>
          <cell r="M2141">
            <v>32</v>
          </cell>
          <cell r="N2141">
            <v>0</v>
          </cell>
          <cell r="O2141">
            <v>0</v>
          </cell>
          <cell r="P2141">
            <v>0</v>
          </cell>
          <cell r="Q2141">
            <v>118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</row>
        <row r="2142"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</row>
        <row r="2143">
          <cell r="K2143">
            <v>0</v>
          </cell>
          <cell r="L2143">
            <v>0</v>
          </cell>
          <cell r="M2143">
            <v>0</v>
          </cell>
          <cell r="N2143">
            <v>33</v>
          </cell>
          <cell r="O2143">
            <v>0</v>
          </cell>
          <cell r="P2143">
            <v>0</v>
          </cell>
          <cell r="Q2143">
            <v>47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</row>
        <row r="2144">
          <cell r="K2144">
            <v>0</v>
          </cell>
          <cell r="L2144">
            <v>0</v>
          </cell>
          <cell r="M2144">
            <v>39</v>
          </cell>
          <cell r="N2144">
            <v>0</v>
          </cell>
          <cell r="O2144">
            <v>0</v>
          </cell>
          <cell r="P2144">
            <v>0</v>
          </cell>
          <cell r="Q2144">
            <v>15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</row>
        <row r="2145"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53</v>
          </cell>
          <cell r="S2145">
            <v>0</v>
          </cell>
          <cell r="T2145">
            <v>0</v>
          </cell>
          <cell r="U2145">
            <v>0</v>
          </cell>
        </row>
        <row r="2146"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88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</row>
        <row r="2147">
          <cell r="K2147">
            <v>0</v>
          </cell>
          <cell r="L2147">
            <v>0</v>
          </cell>
          <cell r="M2147">
            <v>0</v>
          </cell>
          <cell r="N2147">
            <v>70</v>
          </cell>
          <cell r="O2147">
            <v>0</v>
          </cell>
          <cell r="P2147">
            <v>0</v>
          </cell>
          <cell r="Q2147">
            <v>48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</row>
        <row r="2148">
          <cell r="K2148">
            <v>0</v>
          </cell>
          <cell r="L2148">
            <v>0</v>
          </cell>
          <cell r="M2148">
            <v>0</v>
          </cell>
          <cell r="N2148">
            <v>69</v>
          </cell>
          <cell r="O2148">
            <v>13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</row>
        <row r="2149">
          <cell r="K2149">
            <v>91</v>
          </cell>
          <cell r="L2149">
            <v>0</v>
          </cell>
          <cell r="M2149">
            <v>0</v>
          </cell>
          <cell r="N2149">
            <v>191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213</v>
          </cell>
          <cell r="U2149">
            <v>0</v>
          </cell>
        </row>
        <row r="2150">
          <cell r="K2150">
            <v>77</v>
          </cell>
          <cell r="L2150">
            <v>0</v>
          </cell>
          <cell r="M2150">
            <v>0</v>
          </cell>
          <cell r="N2150">
            <v>150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181</v>
          </cell>
          <cell r="U2150">
            <v>0</v>
          </cell>
        </row>
        <row r="2151"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38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</row>
        <row r="2152">
          <cell r="K2152">
            <v>0</v>
          </cell>
          <cell r="L2152">
            <v>0</v>
          </cell>
          <cell r="M2152">
            <v>0</v>
          </cell>
          <cell r="N2152">
            <v>37</v>
          </cell>
          <cell r="O2152">
            <v>38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</row>
        <row r="2153">
          <cell r="K2153">
            <v>0</v>
          </cell>
          <cell r="L2153">
            <v>0</v>
          </cell>
          <cell r="M2153">
            <v>0</v>
          </cell>
          <cell r="N2153">
            <v>54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29</v>
          </cell>
          <cell r="T2153">
            <v>0</v>
          </cell>
          <cell r="U2153">
            <v>0</v>
          </cell>
        </row>
        <row r="2154"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185</v>
          </cell>
          <cell r="P2154">
            <v>0</v>
          </cell>
          <cell r="Q2154">
            <v>129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</row>
        <row r="2155">
          <cell r="K2155">
            <v>0</v>
          </cell>
          <cell r="L2155">
            <v>0</v>
          </cell>
          <cell r="M2155">
            <v>0</v>
          </cell>
          <cell r="N2155">
            <v>154</v>
          </cell>
          <cell r="O2155">
            <v>0</v>
          </cell>
          <cell r="P2155">
            <v>0</v>
          </cell>
          <cell r="Q2155">
            <v>69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</row>
        <row r="2156">
          <cell r="K2156">
            <v>0</v>
          </cell>
          <cell r="L2156">
            <v>0</v>
          </cell>
          <cell r="M2156">
            <v>0</v>
          </cell>
          <cell r="N2156">
            <v>20</v>
          </cell>
          <cell r="O2156">
            <v>21</v>
          </cell>
          <cell r="P2156">
            <v>0</v>
          </cell>
          <cell r="Q2156">
            <v>0</v>
          </cell>
          <cell r="R2156">
            <v>0</v>
          </cell>
          <cell r="S2156">
            <v>14</v>
          </cell>
          <cell r="T2156">
            <v>0</v>
          </cell>
          <cell r="U2156">
            <v>0</v>
          </cell>
        </row>
        <row r="2157"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63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</row>
        <row r="2158"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17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</row>
        <row r="2159"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25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</row>
        <row r="2160">
          <cell r="K2160">
            <v>0</v>
          </cell>
          <cell r="L2160">
            <v>0</v>
          </cell>
          <cell r="M2160">
            <v>0</v>
          </cell>
          <cell r="N2160">
            <v>44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18</v>
          </cell>
          <cell r="T2160">
            <v>0</v>
          </cell>
          <cell r="U2160">
            <v>0</v>
          </cell>
        </row>
        <row r="2161">
          <cell r="K2161">
            <v>0</v>
          </cell>
          <cell r="L2161">
            <v>0</v>
          </cell>
          <cell r="M2161">
            <v>0</v>
          </cell>
          <cell r="N2161">
            <v>37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17</v>
          </cell>
          <cell r="U2161">
            <v>0</v>
          </cell>
        </row>
        <row r="2162"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22</v>
          </cell>
          <cell r="R2162">
            <v>0</v>
          </cell>
          <cell r="S2162">
            <v>22</v>
          </cell>
          <cell r="T2162">
            <v>0</v>
          </cell>
          <cell r="U2162">
            <v>0</v>
          </cell>
        </row>
        <row r="2163"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25</v>
          </cell>
          <cell r="P2163">
            <v>0</v>
          </cell>
          <cell r="Q2163">
            <v>10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</row>
        <row r="2164">
          <cell r="K2164">
            <v>255</v>
          </cell>
          <cell r="L2164">
            <v>0</v>
          </cell>
          <cell r="M2164">
            <v>0</v>
          </cell>
          <cell r="N2164">
            <v>725</v>
          </cell>
          <cell r="O2164">
            <v>622</v>
          </cell>
          <cell r="P2164">
            <v>0</v>
          </cell>
          <cell r="Q2164">
            <v>288</v>
          </cell>
          <cell r="R2164">
            <v>135</v>
          </cell>
          <cell r="S2164">
            <v>231</v>
          </cell>
          <cell r="T2164">
            <v>0</v>
          </cell>
          <cell r="U2164">
            <v>0</v>
          </cell>
        </row>
        <row r="2165">
          <cell r="K2165">
            <v>175</v>
          </cell>
          <cell r="L2165">
            <v>0</v>
          </cell>
          <cell r="M2165">
            <v>0</v>
          </cell>
          <cell r="N2165">
            <v>47</v>
          </cell>
          <cell r="O2165">
            <v>0</v>
          </cell>
          <cell r="P2165">
            <v>0</v>
          </cell>
          <cell r="Q2165">
            <v>10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</row>
        <row r="2166"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79</v>
          </cell>
          <cell r="P2166">
            <v>0</v>
          </cell>
          <cell r="Q2166">
            <v>43</v>
          </cell>
          <cell r="R2166">
            <v>31</v>
          </cell>
          <cell r="S2166">
            <v>0</v>
          </cell>
          <cell r="T2166">
            <v>0</v>
          </cell>
          <cell r="U2166">
            <v>0</v>
          </cell>
        </row>
        <row r="2167">
          <cell r="K2167">
            <v>0</v>
          </cell>
          <cell r="L2167">
            <v>0</v>
          </cell>
          <cell r="M2167">
            <v>0</v>
          </cell>
          <cell r="N2167">
            <v>72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</row>
        <row r="2168">
          <cell r="K2168">
            <v>0</v>
          </cell>
          <cell r="L2168">
            <v>0</v>
          </cell>
          <cell r="M2168">
            <v>0</v>
          </cell>
          <cell r="N2168">
            <v>40</v>
          </cell>
          <cell r="O2168">
            <v>40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</row>
        <row r="2169">
          <cell r="K2169">
            <v>30</v>
          </cell>
          <cell r="L2169">
            <v>0</v>
          </cell>
          <cell r="M2169">
            <v>0</v>
          </cell>
          <cell r="N2169">
            <v>0</v>
          </cell>
          <cell r="O2169">
            <v>41</v>
          </cell>
          <cell r="P2169">
            <v>0</v>
          </cell>
          <cell r="Q2169">
            <v>37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</row>
        <row r="2170">
          <cell r="K2170">
            <v>0</v>
          </cell>
          <cell r="L2170">
            <v>0</v>
          </cell>
          <cell r="M2170">
            <v>0</v>
          </cell>
          <cell r="N2170">
            <v>62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31</v>
          </cell>
          <cell r="U2170">
            <v>0</v>
          </cell>
        </row>
        <row r="2171">
          <cell r="K2171">
            <v>0</v>
          </cell>
          <cell r="L2171">
            <v>0</v>
          </cell>
          <cell r="M2171">
            <v>0</v>
          </cell>
          <cell r="N2171">
            <v>41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</row>
        <row r="2172"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68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</row>
        <row r="2173"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55</v>
          </cell>
          <cell r="P2173">
            <v>0</v>
          </cell>
          <cell r="Q2173">
            <v>75</v>
          </cell>
          <cell r="R2173">
            <v>0</v>
          </cell>
          <cell r="S2173">
            <v>46</v>
          </cell>
          <cell r="T2173">
            <v>0</v>
          </cell>
          <cell r="U2173">
            <v>0</v>
          </cell>
        </row>
        <row r="2174">
          <cell r="K2174">
            <v>0</v>
          </cell>
          <cell r="L2174">
            <v>0</v>
          </cell>
          <cell r="M2174">
            <v>0</v>
          </cell>
          <cell r="N2174">
            <v>54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82</v>
          </cell>
          <cell r="T2174">
            <v>0</v>
          </cell>
          <cell r="U2174">
            <v>0</v>
          </cell>
        </row>
        <row r="2175">
          <cell r="K2175">
            <v>0</v>
          </cell>
          <cell r="L2175">
            <v>0</v>
          </cell>
          <cell r="M2175">
            <v>0</v>
          </cell>
          <cell r="N2175">
            <v>62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</row>
        <row r="2176">
          <cell r="K2176">
            <v>0</v>
          </cell>
          <cell r="L2176">
            <v>0</v>
          </cell>
          <cell r="M2176">
            <v>0</v>
          </cell>
          <cell r="N2176">
            <v>69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</row>
        <row r="2177">
          <cell r="K2177">
            <v>582</v>
          </cell>
          <cell r="L2177">
            <v>0</v>
          </cell>
          <cell r="M2177">
            <v>0</v>
          </cell>
          <cell r="N2177">
            <v>813</v>
          </cell>
          <cell r="O2177">
            <v>0</v>
          </cell>
          <cell r="P2177">
            <v>0</v>
          </cell>
          <cell r="Q2177">
            <v>149</v>
          </cell>
          <cell r="R2177">
            <v>0</v>
          </cell>
          <cell r="S2177">
            <v>444</v>
          </cell>
          <cell r="T2177">
            <v>0</v>
          </cell>
          <cell r="U2177">
            <v>0</v>
          </cell>
        </row>
        <row r="2178"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37</v>
          </cell>
          <cell r="T2178">
            <v>0</v>
          </cell>
          <cell r="U2178">
            <v>0</v>
          </cell>
        </row>
        <row r="2179">
          <cell r="K2179">
            <v>0</v>
          </cell>
          <cell r="L2179">
            <v>0</v>
          </cell>
          <cell r="M2179">
            <v>0</v>
          </cell>
          <cell r="N2179">
            <v>27</v>
          </cell>
          <cell r="O2179">
            <v>0</v>
          </cell>
          <cell r="P2179">
            <v>0</v>
          </cell>
          <cell r="Q2179">
            <v>27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</row>
        <row r="2180">
          <cell r="K2180">
            <v>0</v>
          </cell>
          <cell r="L2180">
            <v>0</v>
          </cell>
          <cell r="M2180">
            <v>0</v>
          </cell>
          <cell r="N2180">
            <v>47</v>
          </cell>
          <cell r="O2180">
            <v>37</v>
          </cell>
          <cell r="P2180">
            <v>0</v>
          </cell>
          <cell r="Q2180">
            <v>84</v>
          </cell>
          <cell r="R2180">
            <v>0</v>
          </cell>
          <cell r="S2180">
            <v>47</v>
          </cell>
          <cell r="T2180">
            <v>0</v>
          </cell>
          <cell r="U2180">
            <v>0</v>
          </cell>
        </row>
        <row r="2181">
          <cell r="K2181">
            <v>69</v>
          </cell>
          <cell r="L2181">
            <v>0</v>
          </cell>
          <cell r="M2181">
            <v>0</v>
          </cell>
          <cell r="N2181">
            <v>72</v>
          </cell>
          <cell r="O2181">
            <v>0</v>
          </cell>
          <cell r="P2181">
            <v>0</v>
          </cell>
          <cell r="Q2181">
            <v>62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</row>
        <row r="2182">
          <cell r="K2182">
            <v>70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</row>
        <row r="2183">
          <cell r="K2183">
            <v>0</v>
          </cell>
          <cell r="L2183">
            <v>0</v>
          </cell>
          <cell r="M2183">
            <v>0</v>
          </cell>
          <cell r="N2183">
            <v>73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</row>
        <row r="2184"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125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</row>
        <row r="2185">
          <cell r="K2185">
            <v>23</v>
          </cell>
          <cell r="L2185">
            <v>0</v>
          </cell>
          <cell r="M2185">
            <v>0</v>
          </cell>
          <cell r="N2185">
            <v>0</v>
          </cell>
          <cell r="O2185">
            <v>44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</row>
        <row r="2186">
          <cell r="K2186">
            <v>174</v>
          </cell>
          <cell r="L2186">
            <v>0</v>
          </cell>
          <cell r="M2186">
            <v>0</v>
          </cell>
          <cell r="N2186">
            <v>565</v>
          </cell>
          <cell r="O2186">
            <v>264</v>
          </cell>
          <cell r="P2186">
            <v>0</v>
          </cell>
          <cell r="Q2186">
            <v>178</v>
          </cell>
          <cell r="R2186">
            <v>0</v>
          </cell>
          <cell r="S2186">
            <v>232</v>
          </cell>
          <cell r="T2186">
            <v>75</v>
          </cell>
          <cell r="U2186">
            <v>0</v>
          </cell>
        </row>
        <row r="2187"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149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184</v>
          </cell>
        </row>
        <row r="2188">
          <cell r="K2188">
            <v>15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14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</row>
        <row r="2189">
          <cell r="K2189">
            <v>69</v>
          </cell>
          <cell r="L2189">
            <v>0</v>
          </cell>
          <cell r="M2189">
            <v>0</v>
          </cell>
          <cell r="N2189">
            <v>71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</row>
        <row r="2190"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37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</row>
        <row r="2191">
          <cell r="K2191">
            <v>67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</row>
        <row r="2192"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53</v>
          </cell>
          <cell r="U2192">
            <v>0</v>
          </cell>
        </row>
        <row r="2193">
          <cell r="K2193">
            <v>61</v>
          </cell>
          <cell r="L2193">
            <v>0</v>
          </cell>
          <cell r="M2193">
            <v>0</v>
          </cell>
          <cell r="N2193">
            <v>0</v>
          </cell>
          <cell r="O2193">
            <v>52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</row>
        <row r="2194">
          <cell r="K2194">
            <v>0</v>
          </cell>
          <cell r="L2194">
            <v>0</v>
          </cell>
          <cell r="M2194">
            <v>0</v>
          </cell>
          <cell r="N2194">
            <v>25</v>
          </cell>
          <cell r="O2194">
            <v>24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</row>
        <row r="2195">
          <cell r="K2195">
            <v>59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</row>
        <row r="2196"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31</v>
          </cell>
          <cell r="P2196">
            <v>0</v>
          </cell>
          <cell r="Q2196">
            <v>181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</row>
        <row r="2197">
          <cell r="K2197">
            <v>0</v>
          </cell>
          <cell r="L2197">
            <v>0</v>
          </cell>
          <cell r="M2197">
            <v>76</v>
          </cell>
          <cell r="N2197">
            <v>79</v>
          </cell>
          <cell r="O2197">
            <v>144</v>
          </cell>
          <cell r="P2197">
            <v>0</v>
          </cell>
          <cell r="Q2197">
            <v>62</v>
          </cell>
          <cell r="R2197">
            <v>0</v>
          </cell>
          <cell r="S2197">
            <v>266</v>
          </cell>
          <cell r="T2197">
            <v>0</v>
          </cell>
          <cell r="U2197">
            <v>19</v>
          </cell>
        </row>
        <row r="2198">
          <cell r="K2198">
            <v>0</v>
          </cell>
          <cell r="L2198">
            <v>0</v>
          </cell>
          <cell r="M2198">
            <v>0</v>
          </cell>
          <cell r="N2198">
            <v>62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</row>
        <row r="2199">
          <cell r="K2199">
            <v>0</v>
          </cell>
          <cell r="L2199">
            <v>0</v>
          </cell>
          <cell r="M2199">
            <v>0</v>
          </cell>
          <cell r="N2199">
            <v>58</v>
          </cell>
          <cell r="O2199">
            <v>43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</row>
        <row r="2200">
          <cell r="K2200">
            <v>48</v>
          </cell>
          <cell r="L2200">
            <v>0</v>
          </cell>
          <cell r="M2200">
            <v>0</v>
          </cell>
          <cell r="N2200">
            <v>86</v>
          </cell>
          <cell r="O2200">
            <v>80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</row>
        <row r="2201">
          <cell r="K2201">
            <v>0</v>
          </cell>
          <cell r="L2201">
            <v>0</v>
          </cell>
          <cell r="M2201">
            <v>0</v>
          </cell>
          <cell r="N2201">
            <v>35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38</v>
          </cell>
          <cell r="T2201">
            <v>0</v>
          </cell>
          <cell r="U2201">
            <v>0</v>
          </cell>
        </row>
        <row r="2202">
          <cell r="K2202">
            <v>0</v>
          </cell>
          <cell r="L2202">
            <v>0</v>
          </cell>
          <cell r="M2202">
            <v>0</v>
          </cell>
          <cell r="N2202">
            <v>30</v>
          </cell>
          <cell r="O2202">
            <v>0</v>
          </cell>
          <cell r="P2202">
            <v>24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</row>
        <row r="2203">
          <cell r="K2203">
            <v>95</v>
          </cell>
          <cell r="L2203">
            <v>0</v>
          </cell>
          <cell r="M2203">
            <v>0</v>
          </cell>
          <cell r="N2203">
            <v>0</v>
          </cell>
          <cell r="O2203">
            <v>76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</row>
        <row r="2204"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</row>
        <row r="2205">
          <cell r="K2205">
            <v>0</v>
          </cell>
          <cell r="L2205">
            <v>0</v>
          </cell>
          <cell r="M2205">
            <v>0</v>
          </cell>
          <cell r="N2205">
            <v>181</v>
          </cell>
          <cell r="O2205">
            <v>0</v>
          </cell>
          <cell r="P2205">
            <v>0</v>
          </cell>
          <cell r="Q2205">
            <v>443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</row>
        <row r="2206">
          <cell r="K2206">
            <v>0</v>
          </cell>
          <cell r="L2206">
            <v>0</v>
          </cell>
          <cell r="M2206">
            <v>0</v>
          </cell>
          <cell r="N2206">
            <v>88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41</v>
          </cell>
          <cell r="U2206">
            <v>0</v>
          </cell>
        </row>
        <row r="2207">
          <cell r="K2207">
            <v>50</v>
          </cell>
          <cell r="L2207">
            <v>0</v>
          </cell>
          <cell r="M2207">
            <v>0</v>
          </cell>
          <cell r="N2207">
            <v>97</v>
          </cell>
          <cell r="O2207">
            <v>24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</row>
        <row r="2208">
          <cell r="K2208">
            <v>0</v>
          </cell>
          <cell r="L2208">
            <v>0</v>
          </cell>
          <cell r="M2208">
            <v>0</v>
          </cell>
          <cell r="N2208">
            <v>53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</row>
        <row r="2209"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74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</row>
        <row r="2210">
          <cell r="K2210">
            <v>187</v>
          </cell>
          <cell r="L2210">
            <v>0</v>
          </cell>
          <cell r="M2210">
            <v>0</v>
          </cell>
          <cell r="N2210">
            <v>256</v>
          </cell>
          <cell r="O2210">
            <v>231</v>
          </cell>
          <cell r="P2210">
            <v>0</v>
          </cell>
          <cell r="Q2210">
            <v>394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</row>
        <row r="2211">
          <cell r="K2211">
            <v>30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30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</row>
        <row r="2212">
          <cell r="K2212">
            <v>0</v>
          </cell>
          <cell r="L2212">
            <v>0</v>
          </cell>
          <cell r="M2212">
            <v>0</v>
          </cell>
          <cell r="N2212">
            <v>87</v>
          </cell>
          <cell r="O2212">
            <v>80</v>
          </cell>
          <cell r="P2212">
            <v>0</v>
          </cell>
          <cell r="Q2212">
            <v>206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</row>
        <row r="2213">
          <cell r="K2213">
            <v>93</v>
          </cell>
          <cell r="L2213">
            <v>0</v>
          </cell>
          <cell r="M2213">
            <v>0</v>
          </cell>
          <cell r="N2213">
            <v>38</v>
          </cell>
          <cell r="O2213">
            <v>0</v>
          </cell>
          <cell r="P2213">
            <v>0</v>
          </cell>
          <cell r="Q2213">
            <v>289</v>
          </cell>
          <cell r="R2213">
            <v>0</v>
          </cell>
          <cell r="S2213">
            <v>127</v>
          </cell>
          <cell r="T2213">
            <v>405</v>
          </cell>
          <cell r="U2213">
            <v>0</v>
          </cell>
        </row>
        <row r="2214">
          <cell r="K2214">
            <v>0</v>
          </cell>
          <cell r="L2214">
            <v>0</v>
          </cell>
          <cell r="M2214">
            <v>0</v>
          </cell>
          <cell r="N2214">
            <v>68</v>
          </cell>
          <cell r="O2214">
            <v>0</v>
          </cell>
          <cell r="P2214">
            <v>0</v>
          </cell>
          <cell r="Q2214">
            <v>142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</row>
        <row r="2215"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190</v>
          </cell>
          <cell r="P2215">
            <v>0</v>
          </cell>
          <cell r="Q2215">
            <v>162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</row>
        <row r="2216">
          <cell r="K2216">
            <v>0</v>
          </cell>
          <cell r="L2216">
            <v>0</v>
          </cell>
          <cell r="M2216">
            <v>87</v>
          </cell>
          <cell r="N2216">
            <v>71</v>
          </cell>
          <cell r="O2216">
            <v>0</v>
          </cell>
          <cell r="P2216">
            <v>0</v>
          </cell>
          <cell r="Q2216">
            <v>153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</row>
        <row r="2217"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43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</row>
        <row r="2218"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121</v>
          </cell>
          <cell r="P2218">
            <v>0</v>
          </cell>
          <cell r="Q2218">
            <v>119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</row>
        <row r="2219">
          <cell r="K2219">
            <v>96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</row>
        <row r="2220"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58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</row>
        <row r="2221">
          <cell r="K2221">
            <v>0</v>
          </cell>
          <cell r="L2221">
            <v>0</v>
          </cell>
          <cell r="M2221">
            <v>0</v>
          </cell>
          <cell r="N2221">
            <v>29</v>
          </cell>
          <cell r="O2221">
            <v>0</v>
          </cell>
          <cell r="P2221">
            <v>0</v>
          </cell>
          <cell r="Q2221">
            <v>19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</row>
        <row r="2222"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45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</row>
        <row r="2223"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45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</row>
        <row r="2224"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114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</row>
        <row r="2225">
          <cell r="K2225">
            <v>48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54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</row>
        <row r="2226"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60</v>
          </cell>
          <cell r="P2226">
            <v>0</v>
          </cell>
          <cell r="Q2226">
            <v>56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</row>
        <row r="2227">
          <cell r="K2227">
            <v>0</v>
          </cell>
          <cell r="L2227">
            <v>0</v>
          </cell>
          <cell r="M2227">
            <v>0</v>
          </cell>
          <cell r="N2227">
            <v>24</v>
          </cell>
          <cell r="O2227">
            <v>89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</row>
        <row r="2228">
          <cell r="K2228">
            <v>51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</row>
        <row r="2229">
          <cell r="K2229">
            <v>0</v>
          </cell>
          <cell r="L2229">
            <v>0</v>
          </cell>
          <cell r="M2229">
            <v>0</v>
          </cell>
          <cell r="N2229">
            <v>87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90</v>
          </cell>
          <cell r="T2229">
            <v>0</v>
          </cell>
          <cell r="U2229">
            <v>0</v>
          </cell>
        </row>
        <row r="2230">
          <cell r="K2230">
            <v>73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67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</row>
        <row r="2231"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42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</row>
        <row r="2232">
          <cell r="K2232">
            <v>0</v>
          </cell>
          <cell r="L2232">
            <v>0</v>
          </cell>
          <cell r="M2232">
            <v>0</v>
          </cell>
          <cell r="N2232">
            <v>24</v>
          </cell>
          <cell r="O2232">
            <v>0</v>
          </cell>
          <cell r="P2232">
            <v>0</v>
          </cell>
          <cell r="Q2232">
            <v>14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</row>
        <row r="2233">
          <cell r="K2233">
            <v>44</v>
          </cell>
          <cell r="L2233">
            <v>0</v>
          </cell>
          <cell r="M2233">
            <v>0</v>
          </cell>
          <cell r="N2233">
            <v>44</v>
          </cell>
          <cell r="O2233">
            <v>0</v>
          </cell>
          <cell r="P2233">
            <v>0</v>
          </cell>
          <cell r="Q2233">
            <v>91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</row>
        <row r="2234">
          <cell r="K2234">
            <v>156</v>
          </cell>
          <cell r="L2234">
            <v>0</v>
          </cell>
          <cell r="M2234">
            <v>0</v>
          </cell>
          <cell r="N2234">
            <v>109</v>
          </cell>
          <cell r="O2234">
            <v>0</v>
          </cell>
          <cell r="P2234">
            <v>0</v>
          </cell>
          <cell r="Q2234">
            <v>63</v>
          </cell>
          <cell r="R2234">
            <v>0</v>
          </cell>
          <cell r="S2234">
            <v>25</v>
          </cell>
          <cell r="T2234">
            <v>138</v>
          </cell>
          <cell r="U2234">
            <v>0</v>
          </cell>
        </row>
        <row r="2235">
          <cell r="K2235">
            <v>207</v>
          </cell>
          <cell r="L2235">
            <v>0</v>
          </cell>
          <cell r="M2235">
            <v>0</v>
          </cell>
          <cell r="N2235">
            <v>549</v>
          </cell>
          <cell r="O2235">
            <v>547</v>
          </cell>
          <cell r="P2235">
            <v>0</v>
          </cell>
          <cell r="Q2235">
            <v>510</v>
          </cell>
          <cell r="R2235">
            <v>0</v>
          </cell>
          <cell r="S2235">
            <v>415</v>
          </cell>
          <cell r="T2235">
            <v>0</v>
          </cell>
          <cell r="U2235">
            <v>0</v>
          </cell>
        </row>
        <row r="2236">
          <cell r="K2236">
            <v>46</v>
          </cell>
          <cell r="L2236">
            <v>0</v>
          </cell>
          <cell r="M2236">
            <v>0</v>
          </cell>
          <cell r="N2236">
            <v>20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</row>
        <row r="2237">
          <cell r="K2237">
            <v>0</v>
          </cell>
          <cell r="L2237">
            <v>0</v>
          </cell>
          <cell r="M2237">
            <v>0</v>
          </cell>
          <cell r="N2237">
            <v>87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30</v>
          </cell>
          <cell r="T2237">
            <v>0</v>
          </cell>
          <cell r="U2237">
            <v>0</v>
          </cell>
        </row>
        <row r="2238"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</row>
        <row r="2239">
          <cell r="K2239">
            <v>823</v>
          </cell>
          <cell r="L2239">
            <v>0</v>
          </cell>
          <cell r="M2239">
            <v>0</v>
          </cell>
          <cell r="N2239">
            <v>893</v>
          </cell>
          <cell r="O2239">
            <v>0</v>
          </cell>
          <cell r="P2239">
            <v>0</v>
          </cell>
          <cell r="Q2239">
            <v>451</v>
          </cell>
          <cell r="R2239">
            <v>0</v>
          </cell>
          <cell r="S2239">
            <v>391</v>
          </cell>
          <cell r="T2239">
            <v>0</v>
          </cell>
          <cell r="U2239">
            <v>0</v>
          </cell>
        </row>
        <row r="2240"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49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</row>
        <row r="2241"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121</v>
          </cell>
          <cell r="U2241">
            <v>0</v>
          </cell>
        </row>
        <row r="2242"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59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</row>
        <row r="2243">
          <cell r="K2243">
            <v>105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151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</row>
        <row r="2244"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</row>
        <row r="2245"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65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</row>
        <row r="2246"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82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</row>
        <row r="2247">
          <cell r="K2247">
            <v>0</v>
          </cell>
          <cell r="L2247">
            <v>0</v>
          </cell>
          <cell r="M2247">
            <v>0</v>
          </cell>
          <cell r="N2247">
            <v>27</v>
          </cell>
          <cell r="O2247">
            <v>27</v>
          </cell>
          <cell r="P2247">
            <v>0</v>
          </cell>
          <cell r="Q2247">
            <v>33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</row>
        <row r="2248">
          <cell r="K2248">
            <v>21</v>
          </cell>
          <cell r="L2248">
            <v>0</v>
          </cell>
          <cell r="M2248">
            <v>0</v>
          </cell>
          <cell r="N2248">
            <v>49</v>
          </cell>
          <cell r="O2248">
            <v>0</v>
          </cell>
          <cell r="P2248">
            <v>0</v>
          </cell>
          <cell r="Q2248">
            <v>21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</row>
        <row r="2249">
          <cell r="K2249">
            <v>0</v>
          </cell>
          <cell r="L2249">
            <v>0</v>
          </cell>
          <cell r="M2249">
            <v>0</v>
          </cell>
          <cell r="N2249">
            <v>29</v>
          </cell>
          <cell r="O2249">
            <v>29</v>
          </cell>
          <cell r="P2249">
            <v>0</v>
          </cell>
          <cell r="Q2249">
            <v>28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</row>
        <row r="2250"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142</v>
          </cell>
          <cell r="Q2250">
            <v>38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</row>
        <row r="2251"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87</v>
          </cell>
          <cell r="P2251">
            <v>0</v>
          </cell>
          <cell r="Q2251">
            <v>128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</row>
        <row r="2252">
          <cell r="K2252">
            <v>0</v>
          </cell>
          <cell r="L2252">
            <v>0</v>
          </cell>
          <cell r="M2252">
            <v>0</v>
          </cell>
          <cell r="N2252">
            <v>59</v>
          </cell>
          <cell r="O2252">
            <v>114</v>
          </cell>
          <cell r="P2252">
            <v>0</v>
          </cell>
          <cell r="Q2252">
            <v>73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</row>
        <row r="2253"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62</v>
          </cell>
          <cell r="P2253">
            <v>0</v>
          </cell>
          <cell r="Q2253">
            <v>42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</row>
        <row r="2254">
          <cell r="K2254">
            <v>14</v>
          </cell>
          <cell r="L2254">
            <v>0</v>
          </cell>
          <cell r="M2254">
            <v>0</v>
          </cell>
          <cell r="N2254">
            <v>61</v>
          </cell>
          <cell r="O2254">
            <v>14</v>
          </cell>
          <cell r="P2254">
            <v>0</v>
          </cell>
          <cell r="Q2254">
            <v>50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</row>
        <row r="2255">
          <cell r="K2255">
            <v>0</v>
          </cell>
          <cell r="L2255">
            <v>0</v>
          </cell>
          <cell r="M2255">
            <v>0</v>
          </cell>
          <cell r="N2255">
            <v>94</v>
          </cell>
          <cell r="O2255">
            <v>187</v>
          </cell>
          <cell r="P2255">
            <v>0</v>
          </cell>
          <cell r="Q2255">
            <v>49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</row>
        <row r="2256"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22</v>
          </cell>
          <cell r="P2256">
            <v>0</v>
          </cell>
          <cell r="Q2256">
            <v>22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</row>
        <row r="2257">
          <cell r="K2257">
            <v>33</v>
          </cell>
          <cell r="L2257">
            <v>0</v>
          </cell>
          <cell r="M2257">
            <v>0</v>
          </cell>
          <cell r="N2257">
            <v>49</v>
          </cell>
          <cell r="O2257">
            <v>35</v>
          </cell>
          <cell r="P2257">
            <v>0</v>
          </cell>
          <cell r="Q2257">
            <v>47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</row>
        <row r="2258">
          <cell r="K2258">
            <v>0</v>
          </cell>
          <cell r="L2258">
            <v>0</v>
          </cell>
          <cell r="M2258">
            <v>0</v>
          </cell>
          <cell r="N2258">
            <v>34</v>
          </cell>
          <cell r="O2258">
            <v>28</v>
          </cell>
          <cell r="P2258">
            <v>0</v>
          </cell>
          <cell r="Q2258">
            <v>33</v>
          </cell>
          <cell r="R2258">
            <v>0</v>
          </cell>
          <cell r="S2258">
            <v>8</v>
          </cell>
          <cell r="T2258">
            <v>0</v>
          </cell>
          <cell r="U2258">
            <v>0</v>
          </cell>
        </row>
        <row r="2259"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74</v>
          </cell>
          <cell r="P2259">
            <v>0</v>
          </cell>
          <cell r="Q2259">
            <v>122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</row>
        <row r="2260">
          <cell r="K2260">
            <v>191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92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</row>
        <row r="2261"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26</v>
          </cell>
          <cell r="P2261">
            <v>0</v>
          </cell>
          <cell r="Q2261">
            <v>25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</row>
        <row r="2262">
          <cell r="K2262">
            <v>703</v>
          </cell>
          <cell r="L2262">
            <v>0</v>
          </cell>
          <cell r="M2262">
            <v>0</v>
          </cell>
          <cell r="N2262">
            <v>658</v>
          </cell>
          <cell r="O2262">
            <v>0</v>
          </cell>
          <cell r="P2262">
            <v>0</v>
          </cell>
          <cell r="Q2262">
            <v>522</v>
          </cell>
          <cell r="R2262">
            <v>0</v>
          </cell>
          <cell r="S2262">
            <v>198</v>
          </cell>
          <cell r="T2262">
            <v>760</v>
          </cell>
          <cell r="U2262">
            <v>0</v>
          </cell>
        </row>
        <row r="2263"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108</v>
          </cell>
          <cell r="P2263">
            <v>0</v>
          </cell>
          <cell r="Q2263">
            <v>61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</row>
        <row r="2264"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51</v>
          </cell>
          <cell r="P2264">
            <v>0</v>
          </cell>
          <cell r="Q2264">
            <v>81</v>
          </cell>
          <cell r="R2264">
            <v>0</v>
          </cell>
          <cell r="S2264">
            <v>0</v>
          </cell>
          <cell r="T2264">
            <v>8</v>
          </cell>
          <cell r="U2264">
            <v>0</v>
          </cell>
        </row>
        <row r="2265">
          <cell r="K2265">
            <v>0</v>
          </cell>
          <cell r="L2265">
            <v>0</v>
          </cell>
          <cell r="M2265">
            <v>0</v>
          </cell>
          <cell r="N2265">
            <v>44</v>
          </cell>
          <cell r="O2265">
            <v>0</v>
          </cell>
          <cell r="P2265">
            <v>0</v>
          </cell>
          <cell r="Q2265">
            <v>44</v>
          </cell>
          <cell r="R2265">
            <v>0</v>
          </cell>
          <cell r="S2265">
            <v>0</v>
          </cell>
          <cell r="T2265">
            <v>72</v>
          </cell>
          <cell r="U2265">
            <v>0</v>
          </cell>
        </row>
        <row r="2266"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59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</row>
        <row r="2267"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10</v>
          </cell>
          <cell r="P2267">
            <v>0</v>
          </cell>
          <cell r="Q2267">
            <v>35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</row>
        <row r="2268"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45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</row>
        <row r="2269">
          <cell r="K2269">
            <v>0</v>
          </cell>
          <cell r="L2269">
            <v>0</v>
          </cell>
          <cell r="M2269">
            <v>0</v>
          </cell>
          <cell r="N2269">
            <v>52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</row>
        <row r="2270">
          <cell r="K2270">
            <v>307</v>
          </cell>
          <cell r="L2270">
            <v>0</v>
          </cell>
          <cell r="M2270">
            <v>51</v>
          </cell>
          <cell r="N2270">
            <v>385</v>
          </cell>
          <cell r="O2270">
            <v>0</v>
          </cell>
          <cell r="P2270">
            <v>0</v>
          </cell>
          <cell r="Q2270">
            <v>379</v>
          </cell>
          <cell r="R2270">
            <v>100</v>
          </cell>
          <cell r="S2270">
            <v>166</v>
          </cell>
          <cell r="T2270">
            <v>500</v>
          </cell>
          <cell r="U2270">
            <v>0</v>
          </cell>
        </row>
        <row r="2271"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59</v>
          </cell>
          <cell r="T2271">
            <v>0</v>
          </cell>
          <cell r="U2271">
            <v>0</v>
          </cell>
        </row>
        <row r="2272"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29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29</v>
          </cell>
          <cell r="U2272">
            <v>0</v>
          </cell>
        </row>
        <row r="2273"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</row>
        <row r="2274"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58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</row>
        <row r="2275"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124</v>
          </cell>
          <cell r="S2275">
            <v>0</v>
          </cell>
          <cell r="T2275">
            <v>0</v>
          </cell>
          <cell r="U2275">
            <v>0</v>
          </cell>
        </row>
        <row r="2276">
          <cell r="K2276">
            <v>0</v>
          </cell>
          <cell r="L2276">
            <v>0</v>
          </cell>
          <cell r="M2276">
            <v>0</v>
          </cell>
          <cell r="N2276">
            <v>49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</row>
        <row r="2277"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16</v>
          </cell>
          <cell r="P2277">
            <v>0</v>
          </cell>
          <cell r="Q2277">
            <v>24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</row>
        <row r="2278">
          <cell r="K2278">
            <v>0</v>
          </cell>
          <cell r="L2278">
            <v>0</v>
          </cell>
          <cell r="M2278">
            <v>112</v>
          </cell>
          <cell r="N2278">
            <v>51</v>
          </cell>
          <cell r="O2278">
            <v>295</v>
          </cell>
          <cell r="P2278">
            <v>0</v>
          </cell>
          <cell r="Q2278">
            <v>147</v>
          </cell>
          <cell r="R2278">
            <v>0</v>
          </cell>
          <cell r="S2278">
            <v>71</v>
          </cell>
          <cell r="T2278">
            <v>0</v>
          </cell>
          <cell r="U2278">
            <v>0</v>
          </cell>
        </row>
        <row r="2279">
          <cell r="K2279">
            <v>50</v>
          </cell>
          <cell r="L2279">
            <v>0</v>
          </cell>
          <cell r="M2279">
            <v>0</v>
          </cell>
          <cell r="N2279">
            <v>66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</row>
        <row r="2280">
          <cell r="K2280">
            <v>187</v>
          </cell>
          <cell r="L2280">
            <v>0</v>
          </cell>
          <cell r="M2280">
            <v>0</v>
          </cell>
          <cell r="N2280">
            <v>196</v>
          </cell>
          <cell r="O2280">
            <v>0</v>
          </cell>
          <cell r="P2280">
            <v>0</v>
          </cell>
          <cell r="Q2280">
            <v>540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</row>
        <row r="2281">
          <cell r="K2281">
            <v>38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17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</row>
        <row r="2282">
          <cell r="K2282">
            <v>0</v>
          </cell>
          <cell r="L2282">
            <v>0</v>
          </cell>
          <cell r="M2282">
            <v>0</v>
          </cell>
          <cell r="N2282">
            <v>56</v>
          </cell>
          <cell r="O2282">
            <v>0</v>
          </cell>
          <cell r="P2282">
            <v>0</v>
          </cell>
          <cell r="Q2282">
            <v>107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</row>
        <row r="2283">
          <cell r="K2283">
            <v>0</v>
          </cell>
          <cell r="L2283">
            <v>0</v>
          </cell>
          <cell r="M2283">
            <v>0</v>
          </cell>
          <cell r="N2283">
            <v>37</v>
          </cell>
          <cell r="O2283">
            <v>0</v>
          </cell>
          <cell r="P2283">
            <v>0</v>
          </cell>
          <cell r="Q2283">
            <v>34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</row>
        <row r="2284"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58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</row>
        <row r="2285"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42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</row>
        <row r="2286"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</row>
        <row r="2287">
          <cell r="K2287">
            <v>0</v>
          </cell>
          <cell r="L2287">
            <v>0</v>
          </cell>
          <cell r="M2287">
            <v>0</v>
          </cell>
          <cell r="N2287">
            <v>63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</row>
        <row r="2288">
          <cell r="K2288">
            <v>0</v>
          </cell>
          <cell r="L2288">
            <v>0</v>
          </cell>
          <cell r="M2288">
            <v>0</v>
          </cell>
          <cell r="N2288">
            <v>79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</row>
        <row r="2289">
          <cell r="K2289">
            <v>0</v>
          </cell>
          <cell r="L2289">
            <v>0</v>
          </cell>
          <cell r="M2289">
            <v>0</v>
          </cell>
          <cell r="N2289">
            <v>67</v>
          </cell>
          <cell r="O2289">
            <v>0</v>
          </cell>
          <cell r="P2289">
            <v>0</v>
          </cell>
          <cell r="Q2289">
            <v>58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</row>
        <row r="2290"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57</v>
          </cell>
          <cell r="P2290">
            <v>0</v>
          </cell>
          <cell r="Q2290">
            <v>84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</row>
        <row r="2291">
          <cell r="K2291">
            <v>14</v>
          </cell>
          <cell r="L2291">
            <v>0</v>
          </cell>
          <cell r="M2291">
            <v>0</v>
          </cell>
          <cell r="N2291">
            <v>14</v>
          </cell>
          <cell r="O2291">
            <v>0</v>
          </cell>
          <cell r="P2291">
            <v>0</v>
          </cell>
          <cell r="Q2291">
            <v>20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</row>
        <row r="2292">
          <cell r="K2292">
            <v>172</v>
          </cell>
          <cell r="L2292">
            <v>0</v>
          </cell>
          <cell r="M2292">
            <v>0</v>
          </cell>
          <cell r="N2292">
            <v>166</v>
          </cell>
          <cell r="O2292">
            <v>240</v>
          </cell>
          <cell r="P2292">
            <v>0</v>
          </cell>
          <cell r="Q2292">
            <v>203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</row>
        <row r="2293"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51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</row>
        <row r="2294">
          <cell r="K2294">
            <v>284</v>
          </cell>
          <cell r="L2294">
            <v>0</v>
          </cell>
          <cell r="M2294">
            <v>0</v>
          </cell>
          <cell r="N2294">
            <v>143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</row>
        <row r="2295"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51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</row>
        <row r="2296"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129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</row>
        <row r="2297"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54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</row>
        <row r="2298">
          <cell r="K2298">
            <v>15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</row>
        <row r="2299"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54</v>
          </cell>
          <cell r="P2299">
            <v>0</v>
          </cell>
          <cell r="Q2299">
            <v>16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</row>
        <row r="2300">
          <cell r="K2300">
            <v>0</v>
          </cell>
          <cell r="L2300">
            <v>0</v>
          </cell>
          <cell r="M2300">
            <v>0</v>
          </cell>
          <cell r="N2300">
            <v>34</v>
          </cell>
          <cell r="O2300">
            <v>151</v>
          </cell>
          <cell r="P2300">
            <v>0</v>
          </cell>
          <cell r="Q2300">
            <v>121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</row>
        <row r="2301">
          <cell r="K2301">
            <v>0</v>
          </cell>
          <cell r="L2301">
            <v>0</v>
          </cell>
          <cell r="M2301">
            <v>0</v>
          </cell>
          <cell r="N2301">
            <v>66</v>
          </cell>
          <cell r="O2301">
            <v>40</v>
          </cell>
          <cell r="P2301">
            <v>0</v>
          </cell>
          <cell r="Q2301">
            <v>120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</row>
        <row r="2302"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57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</row>
        <row r="2303"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39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</row>
        <row r="2304">
          <cell r="K2304">
            <v>58</v>
          </cell>
          <cell r="L2304">
            <v>0</v>
          </cell>
          <cell r="M2304">
            <v>0</v>
          </cell>
          <cell r="N2304">
            <v>0</v>
          </cell>
          <cell r="O2304">
            <v>29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</row>
        <row r="2305"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57</v>
          </cell>
          <cell r="P2305">
            <v>0</v>
          </cell>
          <cell r="Q2305">
            <v>52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</row>
        <row r="2306"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92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</row>
        <row r="2307"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218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</row>
        <row r="2308">
          <cell r="K2308">
            <v>0</v>
          </cell>
          <cell r="L2308">
            <v>0</v>
          </cell>
          <cell r="M2308">
            <v>0</v>
          </cell>
          <cell r="N2308">
            <v>60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</row>
        <row r="2309">
          <cell r="K2309">
            <v>140</v>
          </cell>
          <cell r="L2309">
            <v>0</v>
          </cell>
          <cell r="M2309">
            <v>0</v>
          </cell>
          <cell r="N2309">
            <v>471</v>
          </cell>
          <cell r="O2309">
            <v>267</v>
          </cell>
          <cell r="P2309">
            <v>0</v>
          </cell>
          <cell r="Q2309">
            <v>453</v>
          </cell>
          <cell r="R2309">
            <v>0</v>
          </cell>
          <cell r="S2309">
            <v>0</v>
          </cell>
          <cell r="T2309">
            <v>164</v>
          </cell>
          <cell r="U2309">
            <v>0</v>
          </cell>
        </row>
        <row r="2310">
          <cell r="K2310">
            <v>94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</row>
        <row r="2311"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46</v>
          </cell>
          <cell r="P2311">
            <v>0</v>
          </cell>
          <cell r="Q2311">
            <v>14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</row>
        <row r="2312">
          <cell r="K2312">
            <v>0</v>
          </cell>
          <cell r="L2312">
            <v>0</v>
          </cell>
          <cell r="M2312">
            <v>0</v>
          </cell>
          <cell r="N2312">
            <v>48</v>
          </cell>
          <cell r="O2312">
            <v>0</v>
          </cell>
          <cell r="P2312">
            <v>0</v>
          </cell>
          <cell r="Q2312">
            <v>238</v>
          </cell>
          <cell r="R2312">
            <v>0</v>
          </cell>
          <cell r="S2312">
            <v>0</v>
          </cell>
          <cell r="T2312">
            <v>284</v>
          </cell>
          <cell r="U2312">
            <v>0</v>
          </cell>
        </row>
        <row r="2313">
          <cell r="K2313">
            <v>332</v>
          </cell>
          <cell r="L2313">
            <v>0</v>
          </cell>
          <cell r="M2313">
            <v>0</v>
          </cell>
          <cell r="N2313">
            <v>745</v>
          </cell>
          <cell r="O2313">
            <v>0</v>
          </cell>
          <cell r="P2313">
            <v>0</v>
          </cell>
          <cell r="Q2313">
            <v>286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</row>
        <row r="2314">
          <cell r="K2314">
            <v>0</v>
          </cell>
          <cell r="L2314">
            <v>0</v>
          </cell>
          <cell r="M2314">
            <v>0</v>
          </cell>
          <cell r="N2314">
            <v>55</v>
          </cell>
          <cell r="O2314">
            <v>81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</row>
        <row r="2315">
          <cell r="K2315">
            <v>0</v>
          </cell>
          <cell r="L2315">
            <v>0</v>
          </cell>
          <cell r="M2315">
            <v>0</v>
          </cell>
          <cell r="N2315">
            <v>18</v>
          </cell>
          <cell r="O2315">
            <v>0</v>
          </cell>
          <cell r="P2315">
            <v>0</v>
          </cell>
          <cell r="Q2315">
            <v>18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</row>
        <row r="2316">
          <cell r="K2316">
            <v>33</v>
          </cell>
          <cell r="L2316">
            <v>0</v>
          </cell>
          <cell r="M2316">
            <v>0</v>
          </cell>
          <cell r="N2316">
            <v>41</v>
          </cell>
          <cell r="O2316">
            <v>0</v>
          </cell>
          <cell r="P2316">
            <v>0</v>
          </cell>
          <cell r="Q2316">
            <v>44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</row>
        <row r="2317"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61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</row>
        <row r="2318"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113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</row>
        <row r="2319"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63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</row>
        <row r="2320"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137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</row>
        <row r="2321"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147</v>
          </cell>
          <cell r="P2321">
            <v>0</v>
          </cell>
          <cell r="Q2321">
            <v>1156</v>
          </cell>
          <cell r="R2321">
            <v>0</v>
          </cell>
          <cell r="S2321">
            <v>236</v>
          </cell>
          <cell r="T2321">
            <v>275</v>
          </cell>
          <cell r="U2321">
            <v>0</v>
          </cell>
        </row>
        <row r="2322">
          <cell r="K2322">
            <v>0</v>
          </cell>
          <cell r="L2322">
            <v>0</v>
          </cell>
          <cell r="M2322">
            <v>0</v>
          </cell>
          <cell r="N2322">
            <v>28</v>
          </cell>
          <cell r="O2322">
            <v>174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</row>
        <row r="2323">
          <cell r="K2323">
            <v>0</v>
          </cell>
          <cell r="L2323">
            <v>0</v>
          </cell>
          <cell r="M2323">
            <v>0</v>
          </cell>
          <cell r="N2323">
            <v>22</v>
          </cell>
          <cell r="O2323">
            <v>0</v>
          </cell>
          <cell r="P2323">
            <v>0</v>
          </cell>
          <cell r="Q2323">
            <v>11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</row>
        <row r="2324"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34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</row>
        <row r="2325"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117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</row>
        <row r="2326"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50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</row>
        <row r="2327"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25</v>
          </cell>
          <cell r="R2327">
            <v>0</v>
          </cell>
          <cell r="S2327">
            <v>0</v>
          </cell>
          <cell r="T2327">
            <v>21</v>
          </cell>
          <cell r="U2327">
            <v>0</v>
          </cell>
        </row>
        <row r="2328"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62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</row>
        <row r="2329">
          <cell r="K2329">
            <v>0</v>
          </cell>
          <cell r="L2329">
            <v>0</v>
          </cell>
          <cell r="M2329">
            <v>0</v>
          </cell>
          <cell r="N2329">
            <v>33</v>
          </cell>
          <cell r="O2329">
            <v>33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</row>
        <row r="2330"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74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</row>
        <row r="2331"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</row>
        <row r="2332"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45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</row>
        <row r="2333">
          <cell r="K2333">
            <v>0</v>
          </cell>
          <cell r="L2333">
            <v>0</v>
          </cell>
          <cell r="M2333">
            <v>0</v>
          </cell>
          <cell r="N2333">
            <v>127</v>
          </cell>
          <cell r="O2333">
            <v>0</v>
          </cell>
          <cell r="P2333">
            <v>0</v>
          </cell>
          <cell r="Q2333">
            <v>91</v>
          </cell>
          <cell r="R2333">
            <v>0</v>
          </cell>
          <cell r="S2333">
            <v>54</v>
          </cell>
          <cell r="T2333">
            <v>0</v>
          </cell>
          <cell r="U2333">
            <v>0</v>
          </cell>
        </row>
        <row r="2334"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69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</row>
        <row r="2335"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215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</row>
        <row r="2336"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74</v>
          </cell>
          <cell r="P2336">
            <v>0</v>
          </cell>
          <cell r="Q2336">
            <v>91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</row>
        <row r="2337"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97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</row>
        <row r="2338"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</row>
        <row r="2339"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</row>
        <row r="2340"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</row>
        <row r="2341"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48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</row>
        <row r="2342"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61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</row>
        <row r="2343"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32</v>
          </cell>
          <cell r="P2343">
            <v>0</v>
          </cell>
          <cell r="Q2343">
            <v>56</v>
          </cell>
          <cell r="R2343">
            <v>0</v>
          </cell>
          <cell r="S2343">
            <v>0</v>
          </cell>
          <cell r="T2343">
            <v>18</v>
          </cell>
          <cell r="U2343">
            <v>0</v>
          </cell>
        </row>
        <row r="2344">
          <cell r="K2344">
            <v>0</v>
          </cell>
          <cell r="L2344">
            <v>0</v>
          </cell>
          <cell r="M2344">
            <v>0</v>
          </cell>
          <cell r="N2344">
            <v>35</v>
          </cell>
          <cell r="O2344">
            <v>46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</row>
        <row r="2345"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51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</row>
        <row r="2346">
          <cell r="K2346">
            <v>0</v>
          </cell>
          <cell r="L2346">
            <v>0</v>
          </cell>
          <cell r="M2346">
            <v>0</v>
          </cell>
          <cell r="N2346">
            <v>143</v>
          </cell>
          <cell r="O2346">
            <v>0</v>
          </cell>
          <cell r="P2346">
            <v>0</v>
          </cell>
          <cell r="Q2346">
            <v>239</v>
          </cell>
          <cell r="R2346">
            <v>0</v>
          </cell>
          <cell r="S2346">
            <v>0</v>
          </cell>
          <cell r="T2346">
            <v>388</v>
          </cell>
          <cell r="U2346">
            <v>0</v>
          </cell>
        </row>
        <row r="2347"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</row>
        <row r="2348">
          <cell r="K2348">
            <v>0</v>
          </cell>
          <cell r="L2348">
            <v>0</v>
          </cell>
          <cell r="M2348">
            <v>0</v>
          </cell>
          <cell r="N2348">
            <v>56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47</v>
          </cell>
          <cell r="T2348">
            <v>0</v>
          </cell>
          <cell r="U2348">
            <v>0</v>
          </cell>
        </row>
        <row r="2349">
          <cell r="K2349">
            <v>0</v>
          </cell>
          <cell r="L2349">
            <v>0</v>
          </cell>
          <cell r="M2349">
            <v>0</v>
          </cell>
          <cell r="N2349">
            <v>368</v>
          </cell>
          <cell r="O2349">
            <v>0</v>
          </cell>
          <cell r="P2349">
            <v>0</v>
          </cell>
          <cell r="Q2349">
            <v>622</v>
          </cell>
          <cell r="R2349">
            <v>0</v>
          </cell>
          <cell r="S2349">
            <v>229</v>
          </cell>
          <cell r="T2349">
            <v>0</v>
          </cell>
          <cell r="U2349">
            <v>0</v>
          </cell>
        </row>
        <row r="2350">
          <cell r="K2350">
            <v>0</v>
          </cell>
          <cell r="L2350">
            <v>0</v>
          </cell>
          <cell r="M2350">
            <v>0</v>
          </cell>
          <cell r="N2350">
            <v>411</v>
          </cell>
          <cell r="O2350">
            <v>0</v>
          </cell>
          <cell r="P2350">
            <v>0</v>
          </cell>
          <cell r="Q2350">
            <v>306</v>
          </cell>
          <cell r="R2350">
            <v>0</v>
          </cell>
          <cell r="S2350">
            <v>0</v>
          </cell>
          <cell r="T2350">
            <v>233</v>
          </cell>
          <cell r="U2350">
            <v>0</v>
          </cell>
        </row>
        <row r="2351"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48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</row>
        <row r="2352"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66</v>
          </cell>
          <cell r="U2352">
            <v>0</v>
          </cell>
        </row>
        <row r="2353"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</row>
        <row r="2354">
          <cell r="K2354">
            <v>3</v>
          </cell>
          <cell r="L2354">
            <v>0</v>
          </cell>
          <cell r="M2354">
            <v>0</v>
          </cell>
          <cell r="N2354">
            <v>26</v>
          </cell>
          <cell r="O2354">
            <v>0</v>
          </cell>
          <cell r="P2354">
            <v>0</v>
          </cell>
          <cell r="Q2354">
            <v>3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</row>
        <row r="2355"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23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</row>
        <row r="2356"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</row>
        <row r="2357">
          <cell r="K2357">
            <v>0</v>
          </cell>
          <cell r="L2357">
            <v>0</v>
          </cell>
          <cell r="M2357">
            <v>0</v>
          </cell>
          <cell r="N2357">
            <v>25</v>
          </cell>
          <cell r="O2357">
            <v>0</v>
          </cell>
          <cell r="P2357">
            <v>0</v>
          </cell>
          <cell r="Q2357">
            <v>23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</row>
        <row r="2358">
          <cell r="K2358">
            <v>0</v>
          </cell>
          <cell r="L2358">
            <v>0</v>
          </cell>
          <cell r="M2358">
            <v>30</v>
          </cell>
          <cell r="N2358">
            <v>0</v>
          </cell>
          <cell r="O2358">
            <v>0</v>
          </cell>
          <cell r="P2358">
            <v>0</v>
          </cell>
          <cell r="Q2358">
            <v>121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</row>
        <row r="2359"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91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</row>
        <row r="2360">
          <cell r="K2360">
            <v>0</v>
          </cell>
          <cell r="L2360">
            <v>0</v>
          </cell>
          <cell r="M2360">
            <v>0</v>
          </cell>
          <cell r="N2360">
            <v>120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50</v>
          </cell>
          <cell r="T2360">
            <v>57</v>
          </cell>
          <cell r="U2360">
            <v>0</v>
          </cell>
        </row>
        <row r="2361"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103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</row>
        <row r="2362">
          <cell r="K2362">
            <v>0</v>
          </cell>
          <cell r="L2362">
            <v>0</v>
          </cell>
          <cell r="M2362">
            <v>0</v>
          </cell>
          <cell r="N2362">
            <v>58</v>
          </cell>
          <cell r="O2362">
            <v>0</v>
          </cell>
          <cell r="P2362">
            <v>0</v>
          </cell>
          <cell r="Q2362">
            <v>31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</row>
        <row r="2363">
          <cell r="K2363">
            <v>15</v>
          </cell>
          <cell r="L2363">
            <v>0</v>
          </cell>
          <cell r="M2363">
            <v>0</v>
          </cell>
          <cell r="N2363">
            <v>52</v>
          </cell>
          <cell r="O2363">
            <v>0</v>
          </cell>
          <cell r="P2363">
            <v>0</v>
          </cell>
          <cell r="Q2363">
            <v>30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</row>
        <row r="2364"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</row>
        <row r="2365">
          <cell r="K2365">
            <v>0</v>
          </cell>
          <cell r="L2365">
            <v>0</v>
          </cell>
          <cell r="M2365">
            <v>0</v>
          </cell>
          <cell r="N2365">
            <v>437</v>
          </cell>
          <cell r="O2365">
            <v>0</v>
          </cell>
          <cell r="P2365">
            <v>0</v>
          </cell>
          <cell r="Q2365">
            <v>145</v>
          </cell>
          <cell r="R2365">
            <v>364</v>
          </cell>
          <cell r="S2365">
            <v>0</v>
          </cell>
          <cell r="T2365">
            <v>0</v>
          </cell>
          <cell r="U2365">
            <v>0</v>
          </cell>
        </row>
        <row r="2366">
          <cell r="K2366">
            <v>0</v>
          </cell>
          <cell r="L2366">
            <v>0</v>
          </cell>
          <cell r="M2366">
            <v>0</v>
          </cell>
          <cell r="N2366">
            <v>28</v>
          </cell>
          <cell r="O2366">
            <v>0</v>
          </cell>
          <cell r="P2366">
            <v>0</v>
          </cell>
          <cell r="Q2366">
            <v>31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</row>
        <row r="2367">
          <cell r="K2367">
            <v>166</v>
          </cell>
          <cell r="L2367">
            <v>0</v>
          </cell>
          <cell r="M2367">
            <v>0</v>
          </cell>
          <cell r="N2367">
            <v>106</v>
          </cell>
          <cell r="O2367">
            <v>0</v>
          </cell>
          <cell r="P2367">
            <v>0</v>
          </cell>
          <cell r="Q2367">
            <v>325</v>
          </cell>
          <cell r="R2367">
            <v>0</v>
          </cell>
          <cell r="S2367">
            <v>0</v>
          </cell>
          <cell r="T2367">
            <v>63</v>
          </cell>
          <cell r="U2367">
            <v>0</v>
          </cell>
        </row>
        <row r="2368"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</row>
        <row r="2369">
          <cell r="K2369">
            <v>0</v>
          </cell>
          <cell r="L2369">
            <v>0</v>
          </cell>
          <cell r="M2369">
            <v>0</v>
          </cell>
          <cell r="N2369">
            <v>131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113</v>
          </cell>
          <cell r="U2369">
            <v>0</v>
          </cell>
        </row>
        <row r="2370">
          <cell r="K2370">
            <v>0</v>
          </cell>
          <cell r="L2370">
            <v>0</v>
          </cell>
          <cell r="M2370">
            <v>0</v>
          </cell>
          <cell r="N2370">
            <v>35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29</v>
          </cell>
          <cell r="U2370">
            <v>0</v>
          </cell>
        </row>
        <row r="2371">
          <cell r="K2371">
            <v>0</v>
          </cell>
          <cell r="L2371">
            <v>0</v>
          </cell>
          <cell r="M2371">
            <v>12</v>
          </cell>
          <cell r="N2371">
            <v>0</v>
          </cell>
          <cell r="O2371">
            <v>0</v>
          </cell>
          <cell r="P2371">
            <v>0</v>
          </cell>
          <cell r="Q2371">
            <v>46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</row>
        <row r="2372">
          <cell r="K2372">
            <v>0</v>
          </cell>
          <cell r="L2372">
            <v>0</v>
          </cell>
          <cell r="M2372">
            <v>0</v>
          </cell>
          <cell r="N2372">
            <v>35</v>
          </cell>
          <cell r="O2372">
            <v>0</v>
          </cell>
          <cell r="P2372">
            <v>0</v>
          </cell>
          <cell r="Q2372">
            <v>70</v>
          </cell>
          <cell r="R2372">
            <v>0</v>
          </cell>
          <cell r="S2372">
            <v>0</v>
          </cell>
          <cell r="T2372">
            <v>0</v>
          </cell>
          <cell r="U2372">
            <v>0</v>
          </cell>
        </row>
        <row r="2373">
          <cell r="K2373">
            <v>12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17</v>
          </cell>
          <cell r="R2373">
            <v>6</v>
          </cell>
          <cell r="S2373">
            <v>0</v>
          </cell>
          <cell r="T2373">
            <v>0</v>
          </cell>
          <cell r="U2373">
            <v>0</v>
          </cell>
        </row>
        <row r="2374"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59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</row>
        <row r="2375"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26</v>
          </cell>
          <cell r="R2375">
            <v>32</v>
          </cell>
          <cell r="S2375">
            <v>0</v>
          </cell>
          <cell r="T2375">
            <v>0</v>
          </cell>
          <cell r="U2375">
            <v>0</v>
          </cell>
        </row>
        <row r="2376">
          <cell r="K2376">
            <v>0</v>
          </cell>
          <cell r="L2376">
            <v>0</v>
          </cell>
          <cell r="M2376">
            <v>0</v>
          </cell>
          <cell r="N2376">
            <v>48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</row>
        <row r="2377"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236</v>
          </cell>
          <cell r="R2377">
            <v>83</v>
          </cell>
          <cell r="S2377">
            <v>0</v>
          </cell>
          <cell r="T2377">
            <v>72</v>
          </cell>
          <cell r="U2377">
            <v>0</v>
          </cell>
        </row>
        <row r="2378"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31</v>
          </cell>
          <cell r="U2378">
            <v>0</v>
          </cell>
        </row>
        <row r="2379">
          <cell r="K2379">
            <v>0</v>
          </cell>
          <cell r="L2379">
            <v>0</v>
          </cell>
          <cell r="M2379">
            <v>0</v>
          </cell>
          <cell r="N2379">
            <v>61</v>
          </cell>
          <cell r="O2379">
            <v>0</v>
          </cell>
          <cell r="P2379">
            <v>0</v>
          </cell>
          <cell r="Q2379">
            <v>0</v>
          </cell>
          <cell r="R2379">
            <v>31</v>
          </cell>
          <cell r="S2379">
            <v>0</v>
          </cell>
          <cell r="T2379">
            <v>0</v>
          </cell>
          <cell r="U2379">
            <v>0</v>
          </cell>
        </row>
        <row r="2380">
          <cell r="K2380">
            <v>0</v>
          </cell>
          <cell r="L2380">
            <v>0</v>
          </cell>
          <cell r="M2380">
            <v>0</v>
          </cell>
          <cell r="N2380">
            <v>396</v>
          </cell>
          <cell r="O2380">
            <v>0</v>
          </cell>
          <cell r="P2380">
            <v>0</v>
          </cell>
          <cell r="Q2380">
            <v>235</v>
          </cell>
          <cell r="R2380">
            <v>881</v>
          </cell>
          <cell r="S2380">
            <v>0</v>
          </cell>
          <cell r="T2380">
            <v>0</v>
          </cell>
          <cell r="U2380">
            <v>0</v>
          </cell>
        </row>
        <row r="2381"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</row>
        <row r="2382">
          <cell r="K2382">
            <v>0</v>
          </cell>
          <cell r="L2382">
            <v>0</v>
          </cell>
          <cell r="M2382">
            <v>0</v>
          </cell>
          <cell r="N2382">
            <v>156</v>
          </cell>
          <cell r="O2382">
            <v>0</v>
          </cell>
          <cell r="P2382">
            <v>0</v>
          </cell>
          <cell r="Q2382">
            <v>0</v>
          </cell>
          <cell r="R2382">
            <v>745</v>
          </cell>
          <cell r="S2382">
            <v>0</v>
          </cell>
          <cell r="T2382">
            <v>265</v>
          </cell>
          <cell r="U2382">
            <v>0</v>
          </cell>
        </row>
        <row r="2383">
          <cell r="K2383">
            <v>0</v>
          </cell>
          <cell r="L2383">
            <v>0</v>
          </cell>
          <cell r="M2383">
            <v>0</v>
          </cell>
          <cell r="N2383">
            <v>72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</row>
        <row r="2384">
          <cell r="K2384">
            <v>0</v>
          </cell>
          <cell r="L2384">
            <v>0</v>
          </cell>
          <cell r="M2384">
            <v>0</v>
          </cell>
          <cell r="N2384">
            <v>36</v>
          </cell>
          <cell r="O2384">
            <v>0</v>
          </cell>
          <cell r="P2384">
            <v>0</v>
          </cell>
          <cell r="Q2384">
            <v>0</v>
          </cell>
          <cell r="R2384">
            <v>48</v>
          </cell>
          <cell r="S2384">
            <v>0</v>
          </cell>
          <cell r="T2384">
            <v>0</v>
          </cell>
          <cell r="U2384">
            <v>0</v>
          </cell>
        </row>
        <row r="2385"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69</v>
          </cell>
          <cell r="S2385">
            <v>0</v>
          </cell>
          <cell r="T2385">
            <v>0</v>
          </cell>
          <cell r="U2385">
            <v>0</v>
          </cell>
        </row>
        <row r="2386">
          <cell r="K2386">
            <v>0</v>
          </cell>
          <cell r="L2386">
            <v>0</v>
          </cell>
          <cell r="M2386">
            <v>0</v>
          </cell>
          <cell r="N2386">
            <v>35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</row>
        <row r="2387">
          <cell r="K2387">
            <v>0</v>
          </cell>
          <cell r="L2387">
            <v>0</v>
          </cell>
          <cell r="M2387">
            <v>0</v>
          </cell>
          <cell r="N2387">
            <v>437</v>
          </cell>
          <cell r="O2387">
            <v>0</v>
          </cell>
          <cell r="P2387">
            <v>0</v>
          </cell>
          <cell r="Q2387">
            <v>659</v>
          </cell>
          <cell r="R2387">
            <v>550</v>
          </cell>
          <cell r="S2387">
            <v>0</v>
          </cell>
          <cell r="T2387">
            <v>205</v>
          </cell>
          <cell r="U2387">
            <v>0</v>
          </cell>
        </row>
        <row r="2388">
          <cell r="K2388">
            <v>0</v>
          </cell>
          <cell r="L2388">
            <v>0</v>
          </cell>
          <cell r="M2388">
            <v>0</v>
          </cell>
          <cell r="N2388">
            <v>27</v>
          </cell>
          <cell r="O2388">
            <v>0</v>
          </cell>
          <cell r="P2388">
            <v>0</v>
          </cell>
          <cell r="Q2388">
            <v>43</v>
          </cell>
          <cell r="R2388">
            <v>92</v>
          </cell>
          <cell r="S2388">
            <v>0</v>
          </cell>
          <cell r="T2388">
            <v>0</v>
          </cell>
          <cell r="U2388">
            <v>0</v>
          </cell>
        </row>
        <row r="2389">
          <cell r="K2389">
            <v>0</v>
          </cell>
          <cell r="L2389">
            <v>0</v>
          </cell>
          <cell r="M2389">
            <v>0</v>
          </cell>
          <cell r="N2389">
            <v>47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</row>
        <row r="2390"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</row>
        <row r="2391"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73</v>
          </cell>
          <cell r="R2391">
            <v>53</v>
          </cell>
          <cell r="S2391">
            <v>0</v>
          </cell>
          <cell r="T2391">
            <v>0</v>
          </cell>
          <cell r="U2391">
            <v>0</v>
          </cell>
        </row>
        <row r="2392">
          <cell r="K2392">
            <v>0</v>
          </cell>
          <cell r="L2392">
            <v>0</v>
          </cell>
          <cell r="M2392">
            <v>0</v>
          </cell>
          <cell r="N2392">
            <v>116</v>
          </cell>
          <cell r="O2392">
            <v>0</v>
          </cell>
          <cell r="P2392">
            <v>0</v>
          </cell>
          <cell r="Q2392">
            <v>112</v>
          </cell>
          <cell r="R2392">
            <v>474</v>
          </cell>
          <cell r="S2392">
            <v>0</v>
          </cell>
          <cell r="T2392">
            <v>303</v>
          </cell>
          <cell r="U2392">
            <v>0</v>
          </cell>
        </row>
        <row r="2393"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46</v>
          </cell>
          <cell r="S2393">
            <v>0</v>
          </cell>
          <cell r="T2393">
            <v>0</v>
          </cell>
          <cell r="U2393">
            <v>0</v>
          </cell>
        </row>
        <row r="2394">
          <cell r="K2394">
            <v>0</v>
          </cell>
          <cell r="L2394">
            <v>0</v>
          </cell>
          <cell r="M2394">
            <v>0</v>
          </cell>
          <cell r="N2394">
            <v>177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</row>
        <row r="2395">
          <cell r="K2395">
            <v>0</v>
          </cell>
          <cell r="L2395">
            <v>0</v>
          </cell>
          <cell r="M2395">
            <v>0</v>
          </cell>
          <cell r="N2395">
            <v>42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</row>
        <row r="2396"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88</v>
          </cell>
          <cell r="S2396">
            <v>0</v>
          </cell>
          <cell r="T2396">
            <v>0</v>
          </cell>
          <cell r="U2396">
            <v>0</v>
          </cell>
        </row>
        <row r="2397">
          <cell r="K2397">
            <v>0</v>
          </cell>
          <cell r="L2397">
            <v>0</v>
          </cell>
          <cell r="M2397">
            <v>35</v>
          </cell>
          <cell r="N2397">
            <v>0</v>
          </cell>
          <cell r="O2397">
            <v>64</v>
          </cell>
          <cell r="P2397">
            <v>0</v>
          </cell>
          <cell r="Q2397">
            <v>96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</row>
        <row r="2398"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32</v>
          </cell>
          <cell r="S2398">
            <v>0</v>
          </cell>
          <cell r="T2398">
            <v>0</v>
          </cell>
          <cell r="U2398">
            <v>0</v>
          </cell>
        </row>
        <row r="2399">
          <cell r="K2399">
            <v>34</v>
          </cell>
          <cell r="L2399">
            <v>0</v>
          </cell>
          <cell r="M2399">
            <v>0</v>
          </cell>
          <cell r="N2399">
            <v>23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</row>
        <row r="2400">
          <cell r="K2400">
            <v>0</v>
          </cell>
          <cell r="L2400">
            <v>57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</row>
        <row r="2401">
          <cell r="K2401">
            <v>0</v>
          </cell>
          <cell r="L2401">
            <v>0</v>
          </cell>
          <cell r="M2401">
            <v>0</v>
          </cell>
          <cell r="N2401">
            <v>70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</row>
        <row r="2402"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</row>
        <row r="2403">
          <cell r="K2403">
            <v>0</v>
          </cell>
          <cell r="L2403">
            <v>38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</row>
        <row r="2404">
          <cell r="K2404">
            <v>0</v>
          </cell>
          <cell r="L2404">
            <v>78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</row>
        <row r="2405">
          <cell r="K2405">
            <v>0</v>
          </cell>
          <cell r="L2405">
            <v>33</v>
          </cell>
          <cell r="M2405">
            <v>0</v>
          </cell>
          <cell r="N2405">
            <v>0</v>
          </cell>
          <cell r="O2405">
            <v>0</v>
          </cell>
          <cell r="P2405">
            <v>24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</row>
        <row r="2406">
          <cell r="K2406">
            <v>43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</row>
        <row r="2407"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46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</row>
        <row r="2408"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84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</row>
        <row r="2409">
          <cell r="K2409">
            <v>110</v>
          </cell>
          <cell r="L2409">
            <v>0</v>
          </cell>
          <cell r="M2409">
            <v>0</v>
          </cell>
          <cell r="N2409">
            <v>58</v>
          </cell>
          <cell r="O2409">
            <v>0</v>
          </cell>
          <cell r="P2409">
            <v>0</v>
          </cell>
          <cell r="Q2409">
            <v>46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</row>
        <row r="2410">
          <cell r="K2410">
            <v>406</v>
          </cell>
          <cell r="L2410">
            <v>350</v>
          </cell>
          <cell r="M2410">
            <v>0</v>
          </cell>
          <cell r="N2410">
            <v>611</v>
          </cell>
          <cell r="O2410">
            <v>0</v>
          </cell>
          <cell r="P2410">
            <v>0</v>
          </cell>
          <cell r="Q2410">
            <v>313</v>
          </cell>
          <cell r="R2410">
            <v>0</v>
          </cell>
          <cell r="S2410">
            <v>197</v>
          </cell>
          <cell r="T2410">
            <v>0</v>
          </cell>
          <cell r="U2410">
            <v>0</v>
          </cell>
        </row>
        <row r="2411">
          <cell r="K2411">
            <v>0</v>
          </cell>
          <cell r="L2411">
            <v>0</v>
          </cell>
          <cell r="M2411">
            <v>0</v>
          </cell>
          <cell r="N2411">
            <v>47</v>
          </cell>
          <cell r="O2411">
            <v>0</v>
          </cell>
          <cell r="P2411">
            <v>0</v>
          </cell>
          <cell r="Q2411">
            <v>42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</row>
        <row r="2412">
          <cell r="K2412">
            <v>654</v>
          </cell>
          <cell r="L2412">
            <v>0</v>
          </cell>
          <cell r="M2412">
            <v>0</v>
          </cell>
          <cell r="N2412">
            <v>448</v>
          </cell>
          <cell r="O2412">
            <v>0</v>
          </cell>
          <cell r="P2412">
            <v>0</v>
          </cell>
          <cell r="Q2412">
            <v>259</v>
          </cell>
          <cell r="R2412">
            <v>87</v>
          </cell>
          <cell r="S2412">
            <v>365</v>
          </cell>
          <cell r="T2412">
            <v>0</v>
          </cell>
          <cell r="U2412">
            <v>0</v>
          </cell>
        </row>
        <row r="2413">
          <cell r="K2413">
            <v>82</v>
          </cell>
          <cell r="L2413">
            <v>140</v>
          </cell>
          <cell r="M2413">
            <v>0</v>
          </cell>
          <cell r="N2413">
            <v>183</v>
          </cell>
          <cell r="O2413">
            <v>295</v>
          </cell>
          <cell r="P2413">
            <v>0</v>
          </cell>
          <cell r="Q2413">
            <v>72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</row>
        <row r="2414">
          <cell r="K2414">
            <v>0</v>
          </cell>
          <cell r="L2414">
            <v>103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</row>
        <row r="2415">
          <cell r="K2415">
            <v>63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</row>
        <row r="2416">
          <cell r="K2416">
            <v>15</v>
          </cell>
          <cell r="L2416">
            <v>50</v>
          </cell>
          <cell r="M2416">
            <v>0</v>
          </cell>
          <cell r="N2416">
            <v>47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</row>
        <row r="2417">
          <cell r="K2417">
            <v>34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</row>
        <row r="2418">
          <cell r="K2418">
            <v>0</v>
          </cell>
          <cell r="L2418">
            <v>0</v>
          </cell>
          <cell r="M2418">
            <v>0</v>
          </cell>
          <cell r="N2418">
            <v>48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</row>
        <row r="2419">
          <cell r="K2419">
            <v>0</v>
          </cell>
          <cell r="L2419">
            <v>0</v>
          </cell>
          <cell r="M2419">
            <v>0</v>
          </cell>
          <cell r="N2419">
            <v>82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</row>
        <row r="2420"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57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</row>
        <row r="2421">
          <cell r="K2421">
            <v>52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</row>
        <row r="2422">
          <cell r="K2422">
            <v>39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</row>
        <row r="2423">
          <cell r="K2423">
            <v>0</v>
          </cell>
          <cell r="L2423">
            <v>60</v>
          </cell>
          <cell r="M2423">
            <v>0</v>
          </cell>
          <cell r="N2423">
            <v>55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</row>
        <row r="2424">
          <cell r="K2424">
            <v>0</v>
          </cell>
          <cell r="L2424">
            <v>38</v>
          </cell>
          <cell r="M2424">
            <v>0</v>
          </cell>
          <cell r="N2424">
            <v>37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</row>
        <row r="2425">
          <cell r="K2425">
            <v>0</v>
          </cell>
          <cell r="L2425">
            <v>0</v>
          </cell>
          <cell r="M2425">
            <v>0</v>
          </cell>
          <cell r="N2425">
            <v>151</v>
          </cell>
          <cell r="O2425">
            <v>48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</row>
        <row r="2426"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59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</row>
        <row r="2427">
          <cell r="K2427">
            <v>0</v>
          </cell>
          <cell r="L2427">
            <v>0</v>
          </cell>
          <cell r="M2427">
            <v>0</v>
          </cell>
          <cell r="N2427">
            <v>131</v>
          </cell>
          <cell r="O2427">
            <v>0</v>
          </cell>
          <cell r="P2427">
            <v>0</v>
          </cell>
          <cell r="Q2427">
            <v>91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</row>
        <row r="2428">
          <cell r="K2428">
            <v>20</v>
          </cell>
          <cell r="L2428">
            <v>0</v>
          </cell>
          <cell r="M2428">
            <v>0</v>
          </cell>
          <cell r="N2428">
            <v>0</v>
          </cell>
          <cell r="O2428">
            <v>41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</row>
        <row r="2429">
          <cell r="K2429">
            <v>37</v>
          </cell>
          <cell r="L2429">
            <v>0</v>
          </cell>
          <cell r="M2429">
            <v>0</v>
          </cell>
          <cell r="N2429">
            <v>65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</row>
        <row r="2430">
          <cell r="K2430">
            <v>2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</row>
        <row r="2431">
          <cell r="K2431">
            <v>0</v>
          </cell>
          <cell r="L2431">
            <v>0</v>
          </cell>
          <cell r="M2431">
            <v>0</v>
          </cell>
          <cell r="N2431">
            <v>91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</row>
        <row r="2432">
          <cell r="K2432">
            <v>79</v>
          </cell>
          <cell r="L2432">
            <v>0</v>
          </cell>
          <cell r="M2432">
            <v>42</v>
          </cell>
          <cell r="N2432">
            <v>231</v>
          </cell>
          <cell r="O2432">
            <v>126</v>
          </cell>
          <cell r="P2432">
            <v>0</v>
          </cell>
          <cell r="Q2432">
            <v>210</v>
          </cell>
          <cell r="R2432">
            <v>0</v>
          </cell>
          <cell r="S2432">
            <v>0</v>
          </cell>
          <cell r="T2432">
            <v>36</v>
          </cell>
          <cell r="U2432">
            <v>0</v>
          </cell>
        </row>
        <row r="2433">
          <cell r="K2433">
            <v>60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</row>
        <row r="2434">
          <cell r="K2434">
            <v>0</v>
          </cell>
          <cell r="L2434">
            <v>0</v>
          </cell>
          <cell r="M2434">
            <v>0</v>
          </cell>
          <cell r="N2434">
            <v>72</v>
          </cell>
          <cell r="O2434">
            <v>0</v>
          </cell>
          <cell r="P2434">
            <v>0</v>
          </cell>
          <cell r="Q2434">
            <v>12</v>
          </cell>
          <cell r="R2434">
            <v>0</v>
          </cell>
          <cell r="S2434">
            <v>0</v>
          </cell>
          <cell r="T2434">
            <v>57</v>
          </cell>
          <cell r="U2434">
            <v>0</v>
          </cell>
        </row>
        <row r="2435"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</row>
        <row r="2436">
          <cell r="K2436">
            <v>0</v>
          </cell>
          <cell r="L2436">
            <v>42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</row>
        <row r="2437">
          <cell r="K2437">
            <v>31</v>
          </cell>
          <cell r="L2437">
            <v>0</v>
          </cell>
          <cell r="M2437">
            <v>0</v>
          </cell>
          <cell r="N2437">
            <v>29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</row>
        <row r="2438">
          <cell r="K2438">
            <v>0</v>
          </cell>
          <cell r="L2438">
            <v>35</v>
          </cell>
          <cell r="M2438">
            <v>0</v>
          </cell>
          <cell r="N2438">
            <v>40</v>
          </cell>
          <cell r="O2438">
            <v>35</v>
          </cell>
          <cell r="P2438">
            <v>0</v>
          </cell>
          <cell r="Q2438">
            <v>0</v>
          </cell>
          <cell r="R2438">
            <v>0</v>
          </cell>
          <cell r="S2438">
            <v>57</v>
          </cell>
          <cell r="T2438">
            <v>0</v>
          </cell>
          <cell r="U2438">
            <v>0</v>
          </cell>
        </row>
        <row r="2439">
          <cell r="K2439">
            <v>45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</row>
        <row r="2440">
          <cell r="K2440">
            <v>0</v>
          </cell>
          <cell r="L2440">
            <v>68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</row>
        <row r="2441"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</row>
        <row r="2442">
          <cell r="K2442">
            <v>0</v>
          </cell>
          <cell r="L2442">
            <v>0</v>
          </cell>
          <cell r="M2442">
            <v>96</v>
          </cell>
          <cell r="N2442">
            <v>60</v>
          </cell>
          <cell r="O2442">
            <v>171</v>
          </cell>
          <cell r="P2442">
            <v>0</v>
          </cell>
          <cell r="Q2442">
            <v>130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</row>
        <row r="2443">
          <cell r="K2443">
            <v>38</v>
          </cell>
          <cell r="L2443">
            <v>0</v>
          </cell>
          <cell r="M2443">
            <v>0</v>
          </cell>
          <cell r="N2443">
            <v>50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</row>
        <row r="2444">
          <cell r="K2444">
            <v>0</v>
          </cell>
          <cell r="L2444">
            <v>206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</row>
        <row r="2445"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</row>
        <row r="2446">
          <cell r="K2446">
            <v>135</v>
          </cell>
          <cell r="L2446">
            <v>0</v>
          </cell>
          <cell r="M2446">
            <v>0</v>
          </cell>
          <cell r="N2446">
            <v>182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</row>
        <row r="2447">
          <cell r="K2447">
            <v>0</v>
          </cell>
          <cell r="L2447">
            <v>0</v>
          </cell>
          <cell r="M2447">
            <v>0</v>
          </cell>
          <cell r="N2447">
            <v>47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</row>
        <row r="2448">
          <cell r="K2448">
            <v>0</v>
          </cell>
          <cell r="L2448">
            <v>101</v>
          </cell>
          <cell r="M2448">
            <v>0</v>
          </cell>
          <cell r="N2448">
            <v>41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</row>
        <row r="2449">
          <cell r="K2449">
            <v>0</v>
          </cell>
          <cell r="L2449">
            <v>0</v>
          </cell>
          <cell r="M2449">
            <v>0</v>
          </cell>
          <cell r="N2449">
            <v>73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</row>
        <row r="2450">
          <cell r="K2450">
            <v>42</v>
          </cell>
          <cell r="L2450">
            <v>0</v>
          </cell>
          <cell r="M2450">
            <v>0</v>
          </cell>
          <cell r="N2450">
            <v>25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74</v>
          </cell>
          <cell r="U2450">
            <v>0</v>
          </cell>
        </row>
        <row r="2451">
          <cell r="K2451">
            <v>112</v>
          </cell>
          <cell r="L2451">
            <v>0</v>
          </cell>
          <cell r="M2451">
            <v>0</v>
          </cell>
          <cell r="N2451">
            <v>25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74</v>
          </cell>
          <cell r="U2451">
            <v>0</v>
          </cell>
        </row>
        <row r="2452"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</row>
        <row r="2453">
          <cell r="K2453">
            <v>132</v>
          </cell>
          <cell r="L2453">
            <v>0</v>
          </cell>
          <cell r="M2453">
            <v>0</v>
          </cell>
          <cell r="N2453">
            <v>26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</row>
        <row r="2454">
          <cell r="K2454">
            <v>62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</row>
        <row r="2455">
          <cell r="K2455">
            <v>39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</row>
        <row r="2456">
          <cell r="K2456">
            <v>32</v>
          </cell>
          <cell r="L2456">
            <v>0</v>
          </cell>
          <cell r="M2456">
            <v>0</v>
          </cell>
          <cell r="N2456">
            <v>19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</row>
        <row r="2457">
          <cell r="K2457">
            <v>324</v>
          </cell>
          <cell r="L2457">
            <v>0</v>
          </cell>
          <cell r="M2457">
            <v>0</v>
          </cell>
          <cell r="N2457">
            <v>246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210</v>
          </cell>
          <cell r="U2457">
            <v>0</v>
          </cell>
        </row>
        <row r="2458">
          <cell r="K2458">
            <v>48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31</v>
          </cell>
          <cell r="U2458">
            <v>0</v>
          </cell>
        </row>
        <row r="2459">
          <cell r="K2459">
            <v>432</v>
          </cell>
          <cell r="L2459">
            <v>0</v>
          </cell>
          <cell r="M2459">
            <v>0</v>
          </cell>
          <cell r="N2459">
            <v>287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</row>
        <row r="2460">
          <cell r="K2460">
            <v>62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</row>
        <row r="2461">
          <cell r="K2461">
            <v>3</v>
          </cell>
          <cell r="L2461">
            <v>0</v>
          </cell>
          <cell r="M2461">
            <v>0</v>
          </cell>
          <cell r="N2461">
            <v>5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</row>
        <row r="2462">
          <cell r="K2462">
            <v>0</v>
          </cell>
          <cell r="L2462">
            <v>0</v>
          </cell>
          <cell r="M2462">
            <v>40</v>
          </cell>
          <cell r="N2462">
            <v>46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4</v>
          </cell>
          <cell r="U2462">
            <v>0</v>
          </cell>
        </row>
        <row r="2463">
          <cell r="K2463">
            <v>0</v>
          </cell>
          <cell r="L2463">
            <v>0</v>
          </cell>
          <cell r="M2463">
            <v>0</v>
          </cell>
          <cell r="N2463">
            <v>55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</row>
        <row r="2464">
          <cell r="K2464">
            <v>0</v>
          </cell>
          <cell r="L2464">
            <v>0</v>
          </cell>
          <cell r="M2464">
            <v>0</v>
          </cell>
          <cell r="N2464">
            <v>142</v>
          </cell>
          <cell r="O2464">
            <v>82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</row>
        <row r="2465">
          <cell r="K2465">
            <v>0</v>
          </cell>
          <cell r="L2465">
            <v>0</v>
          </cell>
          <cell r="M2465">
            <v>0</v>
          </cell>
          <cell r="N2465">
            <v>34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</row>
        <row r="2466">
          <cell r="K2466">
            <v>53</v>
          </cell>
          <cell r="L2466">
            <v>0</v>
          </cell>
          <cell r="M2466">
            <v>0</v>
          </cell>
          <cell r="N2466">
            <v>0</v>
          </cell>
          <cell r="O2466">
            <v>36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</row>
        <row r="2467"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</row>
        <row r="2468"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</row>
        <row r="2469">
          <cell r="K2469">
            <v>88</v>
          </cell>
          <cell r="L2469">
            <v>0</v>
          </cell>
          <cell r="M2469">
            <v>0</v>
          </cell>
          <cell r="N2469">
            <v>23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</row>
        <row r="2470">
          <cell r="K2470">
            <v>278</v>
          </cell>
          <cell r="L2470">
            <v>42</v>
          </cell>
          <cell r="M2470">
            <v>0</v>
          </cell>
          <cell r="N2470">
            <v>49</v>
          </cell>
          <cell r="O2470">
            <v>72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</row>
        <row r="2471"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</row>
        <row r="2472">
          <cell r="K2472">
            <v>0</v>
          </cell>
          <cell r="L2472">
            <v>121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</row>
        <row r="2473">
          <cell r="K2473">
            <v>73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</row>
        <row r="2474"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</row>
        <row r="2475"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26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</row>
        <row r="2476">
          <cell r="K2476">
            <v>0</v>
          </cell>
          <cell r="L2476">
            <v>0</v>
          </cell>
          <cell r="M2476">
            <v>0</v>
          </cell>
          <cell r="N2476">
            <v>14</v>
          </cell>
          <cell r="O2476">
            <v>0</v>
          </cell>
          <cell r="P2476">
            <v>0</v>
          </cell>
          <cell r="Q2476">
            <v>40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</row>
        <row r="2477"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50</v>
          </cell>
        </row>
        <row r="2478">
          <cell r="K2478">
            <v>0</v>
          </cell>
          <cell r="L2478">
            <v>36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</row>
        <row r="2479">
          <cell r="K2479">
            <v>0</v>
          </cell>
          <cell r="L2479">
            <v>0</v>
          </cell>
          <cell r="M2479">
            <v>0</v>
          </cell>
          <cell r="N2479">
            <v>14</v>
          </cell>
          <cell r="O2479">
            <v>33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</row>
        <row r="2480">
          <cell r="K2480">
            <v>544</v>
          </cell>
          <cell r="L2480">
            <v>763</v>
          </cell>
          <cell r="M2480">
            <v>0</v>
          </cell>
          <cell r="N2480">
            <v>622</v>
          </cell>
          <cell r="O2480">
            <v>359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</row>
        <row r="2481">
          <cell r="K2481">
            <v>0</v>
          </cell>
          <cell r="L2481">
            <v>101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</row>
        <row r="2482">
          <cell r="K2482">
            <v>411</v>
          </cell>
          <cell r="L2482">
            <v>0</v>
          </cell>
          <cell r="M2482">
            <v>152</v>
          </cell>
          <cell r="N2482">
            <v>194</v>
          </cell>
          <cell r="O2482">
            <v>0</v>
          </cell>
          <cell r="P2482">
            <v>0</v>
          </cell>
          <cell r="Q2482">
            <v>652</v>
          </cell>
          <cell r="R2482">
            <v>0</v>
          </cell>
          <cell r="S2482">
            <v>306</v>
          </cell>
          <cell r="T2482">
            <v>0</v>
          </cell>
          <cell r="U2482">
            <v>0</v>
          </cell>
        </row>
        <row r="2483">
          <cell r="K2483">
            <v>43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</row>
        <row r="2484">
          <cell r="K2484">
            <v>97</v>
          </cell>
          <cell r="L2484">
            <v>0</v>
          </cell>
          <cell r="M2484">
            <v>0</v>
          </cell>
          <cell r="N2484">
            <v>47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</row>
        <row r="2485">
          <cell r="K2485">
            <v>0</v>
          </cell>
          <cell r="L2485">
            <v>0</v>
          </cell>
          <cell r="M2485">
            <v>0</v>
          </cell>
          <cell r="N2485">
            <v>57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</row>
        <row r="2486">
          <cell r="K2486">
            <v>0</v>
          </cell>
          <cell r="L2486">
            <v>0</v>
          </cell>
          <cell r="M2486">
            <v>0</v>
          </cell>
          <cell r="N2486">
            <v>109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</row>
        <row r="2487">
          <cell r="K2487">
            <v>0</v>
          </cell>
          <cell r="L2487">
            <v>114</v>
          </cell>
          <cell r="M2487">
            <v>0</v>
          </cell>
          <cell r="N2487">
            <v>100</v>
          </cell>
          <cell r="O2487">
            <v>31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</row>
        <row r="2488"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</row>
        <row r="2489">
          <cell r="K2489">
            <v>31</v>
          </cell>
          <cell r="L2489">
            <v>35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</row>
        <row r="2490"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</row>
        <row r="2491">
          <cell r="K2491">
            <v>67</v>
          </cell>
          <cell r="L2491">
            <v>0</v>
          </cell>
          <cell r="M2491">
            <v>0</v>
          </cell>
          <cell r="N2491">
            <v>93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22</v>
          </cell>
          <cell r="U2491">
            <v>0</v>
          </cell>
        </row>
        <row r="2492">
          <cell r="K2492">
            <v>38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</row>
        <row r="2493">
          <cell r="K2493">
            <v>0</v>
          </cell>
          <cell r="L2493">
            <v>0</v>
          </cell>
          <cell r="M2493">
            <v>0</v>
          </cell>
          <cell r="N2493">
            <v>20</v>
          </cell>
          <cell r="O2493">
            <v>41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</row>
        <row r="2494">
          <cell r="K2494">
            <v>31</v>
          </cell>
          <cell r="L2494">
            <v>16</v>
          </cell>
          <cell r="M2494">
            <v>0</v>
          </cell>
          <cell r="N2494">
            <v>17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</row>
        <row r="2495">
          <cell r="K2495">
            <v>0</v>
          </cell>
          <cell r="L2495">
            <v>0</v>
          </cell>
          <cell r="M2495">
            <v>0</v>
          </cell>
          <cell r="N2495">
            <v>153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</row>
        <row r="2496">
          <cell r="K2496">
            <v>45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</row>
        <row r="2497">
          <cell r="K2497">
            <v>78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</row>
        <row r="2498">
          <cell r="K2498">
            <v>345</v>
          </cell>
          <cell r="L2498">
            <v>85</v>
          </cell>
          <cell r="M2498">
            <v>0</v>
          </cell>
          <cell r="N2498">
            <v>278</v>
          </cell>
          <cell r="O2498">
            <v>483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</row>
        <row r="2499">
          <cell r="K2499">
            <v>0</v>
          </cell>
          <cell r="L2499">
            <v>61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</row>
        <row r="2500">
          <cell r="K2500">
            <v>0</v>
          </cell>
          <cell r="L2500">
            <v>0</v>
          </cell>
          <cell r="M2500">
            <v>0</v>
          </cell>
          <cell r="N2500">
            <v>82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</row>
        <row r="2501"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</row>
        <row r="2502">
          <cell r="K2502">
            <v>0</v>
          </cell>
          <cell r="L2502">
            <v>2</v>
          </cell>
          <cell r="M2502">
            <v>0</v>
          </cell>
          <cell r="N2502">
            <v>4</v>
          </cell>
          <cell r="O2502">
            <v>0</v>
          </cell>
          <cell r="P2502">
            <v>0</v>
          </cell>
          <cell r="Q2502">
            <v>3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</row>
        <row r="2503">
          <cell r="K2503">
            <v>0</v>
          </cell>
          <cell r="L2503">
            <v>36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</row>
        <row r="2504">
          <cell r="K2504">
            <v>0</v>
          </cell>
          <cell r="L2504">
            <v>0</v>
          </cell>
          <cell r="M2504">
            <v>0</v>
          </cell>
          <cell r="N2504">
            <v>15</v>
          </cell>
          <cell r="O2504">
            <v>83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</row>
        <row r="2505">
          <cell r="K2505">
            <v>0</v>
          </cell>
          <cell r="L2505">
            <v>0</v>
          </cell>
          <cell r="M2505">
            <v>0</v>
          </cell>
          <cell r="N2505">
            <v>34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</row>
        <row r="2506">
          <cell r="K2506">
            <v>16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</row>
        <row r="2507">
          <cell r="K2507">
            <v>0</v>
          </cell>
          <cell r="L2507">
            <v>9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</row>
        <row r="2508"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</row>
        <row r="2509"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46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</row>
        <row r="2510">
          <cell r="K2510">
            <v>0</v>
          </cell>
          <cell r="L2510">
            <v>414</v>
          </cell>
          <cell r="M2510">
            <v>0</v>
          </cell>
          <cell r="N2510">
            <v>422</v>
          </cell>
          <cell r="O2510">
            <v>0</v>
          </cell>
          <cell r="P2510">
            <v>0</v>
          </cell>
          <cell r="Q2510">
            <v>575</v>
          </cell>
          <cell r="R2510">
            <v>209</v>
          </cell>
          <cell r="S2510">
            <v>57</v>
          </cell>
          <cell r="T2510">
            <v>114</v>
          </cell>
          <cell r="U2510">
            <v>0</v>
          </cell>
        </row>
        <row r="2511">
          <cell r="K2511">
            <v>0</v>
          </cell>
          <cell r="L2511">
            <v>0</v>
          </cell>
          <cell r="M2511">
            <v>0</v>
          </cell>
          <cell r="N2511">
            <v>82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</row>
        <row r="2512"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26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</row>
        <row r="2513">
          <cell r="K2513">
            <v>0</v>
          </cell>
          <cell r="L2513">
            <v>94</v>
          </cell>
          <cell r="M2513">
            <v>0</v>
          </cell>
          <cell r="N2513">
            <v>74</v>
          </cell>
          <cell r="O2513">
            <v>0</v>
          </cell>
          <cell r="P2513">
            <v>0</v>
          </cell>
          <cell r="Q2513">
            <v>104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</row>
        <row r="2514"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108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</row>
        <row r="2515">
          <cell r="K2515">
            <v>0</v>
          </cell>
          <cell r="L2515">
            <v>105</v>
          </cell>
          <cell r="M2515">
            <v>0</v>
          </cell>
          <cell r="N2515">
            <v>0</v>
          </cell>
          <cell r="O2515">
            <v>87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</row>
        <row r="2516">
          <cell r="K2516">
            <v>147</v>
          </cell>
          <cell r="L2516">
            <v>0</v>
          </cell>
          <cell r="M2516">
            <v>83</v>
          </cell>
          <cell r="N2516">
            <v>169</v>
          </cell>
          <cell r="O2516">
            <v>101</v>
          </cell>
          <cell r="P2516">
            <v>0</v>
          </cell>
          <cell r="Q2516">
            <v>102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</row>
        <row r="2517">
          <cell r="K2517">
            <v>0</v>
          </cell>
          <cell r="L2517">
            <v>0</v>
          </cell>
          <cell r="M2517">
            <v>0</v>
          </cell>
          <cell r="N2517">
            <v>24</v>
          </cell>
          <cell r="O2517">
            <v>30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</row>
        <row r="2518"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</row>
        <row r="2519">
          <cell r="K2519">
            <v>0</v>
          </cell>
          <cell r="L2519">
            <v>78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</row>
        <row r="2520">
          <cell r="K2520">
            <v>0</v>
          </cell>
          <cell r="L2520">
            <v>0</v>
          </cell>
          <cell r="M2520">
            <v>0</v>
          </cell>
          <cell r="N2520">
            <v>70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</row>
        <row r="2521">
          <cell r="K2521">
            <v>0</v>
          </cell>
          <cell r="L2521">
            <v>0</v>
          </cell>
          <cell r="M2521">
            <v>0</v>
          </cell>
          <cell r="N2521">
            <v>66</v>
          </cell>
          <cell r="O2521">
            <v>19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</row>
        <row r="2522">
          <cell r="K2522">
            <v>48</v>
          </cell>
          <cell r="L2522">
            <v>0</v>
          </cell>
          <cell r="M2522">
            <v>0</v>
          </cell>
          <cell r="N2522">
            <v>54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</row>
        <row r="2523">
          <cell r="K2523">
            <v>117</v>
          </cell>
          <cell r="L2523">
            <v>0</v>
          </cell>
          <cell r="M2523">
            <v>0</v>
          </cell>
          <cell r="N2523">
            <v>74</v>
          </cell>
          <cell r="O2523">
            <v>117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</row>
        <row r="2524">
          <cell r="K2524">
            <v>25</v>
          </cell>
          <cell r="L2524">
            <v>0</v>
          </cell>
          <cell r="M2524">
            <v>0</v>
          </cell>
          <cell r="N2524">
            <v>0</v>
          </cell>
          <cell r="O2524">
            <v>45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</row>
        <row r="2525">
          <cell r="K2525">
            <v>50</v>
          </cell>
          <cell r="L2525">
            <v>42</v>
          </cell>
          <cell r="M2525">
            <v>0</v>
          </cell>
          <cell r="N2525">
            <v>35</v>
          </cell>
          <cell r="O2525">
            <v>0</v>
          </cell>
          <cell r="P2525">
            <v>0</v>
          </cell>
          <cell r="Q2525">
            <v>57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</row>
        <row r="2526">
          <cell r="K2526">
            <v>43</v>
          </cell>
          <cell r="L2526">
            <v>0</v>
          </cell>
          <cell r="M2526">
            <v>0</v>
          </cell>
          <cell r="N2526">
            <v>74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44</v>
          </cell>
          <cell r="U2526">
            <v>0</v>
          </cell>
        </row>
        <row r="2527">
          <cell r="K2527">
            <v>0</v>
          </cell>
          <cell r="L2527">
            <v>0</v>
          </cell>
          <cell r="M2527">
            <v>0</v>
          </cell>
          <cell r="N2527">
            <v>27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</row>
        <row r="2528">
          <cell r="K2528">
            <v>59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0</v>
          </cell>
        </row>
        <row r="2529">
          <cell r="K2529">
            <v>721</v>
          </cell>
          <cell r="L2529">
            <v>0</v>
          </cell>
          <cell r="M2529">
            <v>0</v>
          </cell>
          <cell r="N2529">
            <v>327</v>
          </cell>
          <cell r="O2529">
            <v>451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</row>
        <row r="2530">
          <cell r="K2530">
            <v>27</v>
          </cell>
          <cell r="L2530">
            <v>0</v>
          </cell>
          <cell r="M2530">
            <v>0</v>
          </cell>
          <cell r="N2530">
            <v>0</v>
          </cell>
          <cell r="O2530">
            <v>36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</row>
        <row r="2531">
          <cell r="K2531">
            <v>96</v>
          </cell>
          <cell r="L2531">
            <v>0</v>
          </cell>
          <cell r="M2531">
            <v>0</v>
          </cell>
          <cell r="N2531">
            <v>50</v>
          </cell>
          <cell r="O2531">
            <v>0</v>
          </cell>
          <cell r="P2531">
            <v>0</v>
          </cell>
          <cell r="Q2531">
            <v>26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</row>
        <row r="2532">
          <cell r="K2532">
            <v>37</v>
          </cell>
          <cell r="L2532">
            <v>0</v>
          </cell>
          <cell r="M2532">
            <v>0</v>
          </cell>
          <cell r="N2532">
            <v>26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</row>
        <row r="2533">
          <cell r="K2533">
            <v>168</v>
          </cell>
          <cell r="L2533">
            <v>0</v>
          </cell>
          <cell r="M2533">
            <v>240</v>
          </cell>
          <cell r="N2533">
            <v>240</v>
          </cell>
          <cell r="O2533">
            <v>0</v>
          </cell>
          <cell r="P2533">
            <v>0</v>
          </cell>
          <cell r="Q2533">
            <v>0</v>
          </cell>
          <cell r="R2533">
            <v>37</v>
          </cell>
          <cell r="S2533">
            <v>0</v>
          </cell>
          <cell r="T2533">
            <v>0</v>
          </cell>
          <cell r="U2533">
            <v>0</v>
          </cell>
        </row>
        <row r="2534">
          <cell r="K2534">
            <v>39</v>
          </cell>
          <cell r="L2534">
            <v>0</v>
          </cell>
          <cell r="M2534">
            <v>0</v>
          </cell>
          <cell r="N2534">
            <v>49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</row>
        <row r="2535">
          <cell r="K2535">
            <v>293</v>
          </cell>
          <cell r="L2535">
            <v>0</v>
          </cell>
          <cell r="M2535">
            <v>0</v>
          </cell>
          <cell r="N2535">
            <v>60</v>
          </cell>
          <cell r="O2535">
            <v>0</v>
          </cell>
          <cell r="P2535">
            <v>0</v>
          </cell>
          <cell r="Q2535">
            <v>195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</row>
        <row r="2536">
          <cell r="K2536">
            <v>81</v>
          </cell>
          <cell r="L2536">
            <v>0</v>
          </cell>
          <cell r="M2536">
            <v>0</v>
          </cell>
          <cell r="N2536">
            <v>79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</row>
        <row r="2537">
          <cell r="K2537">
            <v>63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19</v>
          </cell>
        </row>
        <row r="2538">
          <cell r="K2538">
            <v>94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</row>
        <row r="2539">
          <cell r="K2539">
            <v>29</v>
          </cell>
          <cell r="L2539">
            <v>0</v>
          </cell>
          <cell r="M2539">
            <v>0</v>
          </cell>
          <cell r="N2539">
            <v>0</v>
          </cell>
          <cell r="O2539">
            <v>34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</row>
        <row r="2540">
          <cell r="K2540">
            <v>21</v>
          </cell>
          <cell r="L2540">
            <v>0</v>
          </cell>
          <cell r="M2540">
            <v>0</v>
          </cell>
          <cell r="N2540">
            <v>56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</row>
        <row r="2541">
          <cell r="K2541">
            <v>25</v>
          </cell>
          <cell r="L2541">
            <v>0</v>
          </cell>
          <cell r="M2541">
            <v>0</v>
          </cell>
          <cell r="N2541">
            <v>0</v>
          </cell>
          <cell r="O2541">
            <v>49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</row>
        <row r="2542">
          <cell r="K2542">
            <v>10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</row>
        <row r="2543">
          <cell r="K2543">
            <v>52</v>
          </cell>
          <cell r="L2543">
            <v>20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</row>
        <row r="2544"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83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</row>
        <row r="2545">
          <cell r="K2545">
            <v>108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</row>
        <row r="2546">
          <cell r="K2546">
            <v>222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40</v>
          </cell>
        </row>
        <row r="2547">
          <cell r="K2547">
            <v>44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</row>
        <row r="2548">
          <cell r="K2548">
            <v>27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</row>
        <row r="2549">
          <cell r="K2549">
            <v>0</v>
          </cell>
          <cell r="L2549">
            <v>0</v>
          </cell>
          <cell r="M2549">
            <v>80</v>
          </cell>
          <cell r="N2549">
            <v>0</v>
          </cell>
          <cell r="O2549">
            <v>0</v>
          </cell>
          <cell r="P2549">
            <v>0</v>
          </cell>
          <cell r="Q2549">
            <v>97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</row>
        <row r="2550">
          <cell r="K2550">
            <v>65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</row>
        <row r="2551"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61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</row>
        <row r="2552"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103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</row>
        <row r="2553"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</row>
        <row r="2554">
          <cell r="K2554">
            <v>0</v>
          </cell>
          <cell r="L2554">
            <v>0</v>
          </cell>
          <cell r="M2554">
            <v>0</v>
          </cell>
          <cell r="N2554">
            <v>42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</row>
        <row r="2555">
          <cell r="K2555">
            <v>0</v>
          </cell>
          <cell r="L2555">
            <v>0</v>
          </cell>
          <cell r="M2555">
            <v>0</v>
          </cell>
          <cell r="N2555">
            <v>119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</row>
        <row r="2556">
          <cell r="K2556">
            <v>0</v>
          </cell>
          <cell r="L2556">
            <v>0</v>
          </cell>
          <cell r="M2556">
            <v>0</v>
          </cell>
          <cell r="N2556">
            <v>79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</row>
        <row r="2557">
          <cell r="K2557">
            <v>0</v>
          </cell>
          <cell r="L2557">
            <v>0</v>
          </cell>
          <cell r="M2557">
            <v>0</v>
          </cell>
          <cell r="N2557">
            <v>69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</row>
        <row r="2558">
          <cell r="K2558">
            <v>0</v>
          </cell>
          <cell r="L2558">
            <v>0</v>
          </cell>
          <cell r="M2558">
            <v>0</v>
          </cell>
          <cell r="N2558">
            <v>132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116</v>
          </cell>
        </row>
        <row r="2559">
          <cell r="K2559">
            <v>0</v>
          </cell>
          <cell r="L2559">
            <v>0</v>
          </cell>
          <cell r="M2559">
            <v>0</v>
          </cell>
          <cell r="N2559">
            <v>60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78</v>
          </cell>
          <cell r="U2559">
            <v>0</v>
          </cell>
        </row>
        <row r="2560">
          <cell r="K2560">
            <v>0</v>
          </cell>
          <cell r="L2560">
            <v>77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33</v>
          </cell>
          <cell r="U2560">
            <v>0</v>
          </cell>
        </row>
        <row r="2561">
          <cell r="K2561">
            <v>0</v>
          </cell>
          <cell r="L2561">
            <v>0</v>
          </cell>
          <cell r="M2561">
            <v>0</v>
          </cell>
          <cell r="N2561">
            <v>70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</row>
        <row r="2562">
          <cell r="K2562">
            <v>0</v>
          </cell>
          <cell r="L2562">
            <v>0</v>
          </cell>
          <cell r="M2562">
            <v>0</v>
          </cell>
          <cell r="N2562">
            <v>69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</row>
        <row r="2563">
          <cell r="K2563">
            <v>0</v>
          </cell>
          <cell r="L2563">
            <v>0</v>
          </cell>
          <cell r="M2563">
            <v>0</v>
          </cell>
          <cell r="N2563">
            <v>79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</row>
        <row r="2564">
          <cell r="K2564">
            <v>0</v>
          </cell>
          <cell r="L2564">
            <v>0</v>
          </cell>
          <cell r="M2564">
            <v>0</v>
          </cell>
          <cell r="N2564">
            <v>524</v>
          </cell>
          <cell r="O2564">
            <v>0</v>
          </cell>
          <cell r="P2564">
            <v>0</v>
          </cell>
          <cell r="Q2564">
            <v>175</v>
          </cell>
          <cell r="R2564">
            <v>0</v>
          </cell>
          <cell r="S2564">
            <v>327</v>
          </cell>
          <cell r="T2564">
            <v>310</v>
          </cell>
          <cell r="U2564">
            <v>150</v>
          </cell>
        </row>
        <row r="2565">
          <cell r="K2565">
            <v>0</v>
          </cell>
          <cell r="L2565">
            <v>0</v>
          </cell>
          <cell r="M2565">
            <v>0</v>
          </cell>
          <cell r="N2565">
            <v>507</v>
          </cell>
          <cell r="O2565">
            <v>0</v>
          </cell>
          <cell r="P2565">
            <v>0</v>
          </cell>
          <cell r="Q2565">
            <v>164</v>
          </cell>
          <cell r="R2565">
            <v>0</v>
          </cell>
          <cell r="S2565">
            <v>0</v>
          </cell>
          <cell r="T2565">
            <v>181</v>
          </cell>
          <cell r="U2565">
            <v>0</v>
          </cell>
        </row>
        <row r="2566">
          <cell r="K2566">
            <v>0</v>
          </cell>
          <cell r="L2566">
            <v>0</v>
          </cell>
          <cell r="M2566">
            <v>0</v>
          </cell>
          <cell r="N2566">
            <v>86</v>
          </cell>
          <cell r="O2566">
            <v>0</v>
          </cell>
          <cell r="P2566">
            <v>0</v>
          </cell>
          <cell r="Q2566">
            <v>49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</row>
        <row r="2567">
          <cell r="K2567">
            <v>0</v>
          </cell>
          <cell r="L2567">
            <v>0</v>
          </cell>
          <cell r="M2567">
            <v>0</v>
          </cell>
          <cell r="N2567">
            <v>369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</row>
        <row r="2568">
          <cell r="K2568">
            <v>0</v>
          </cell>
          <cell r="L2568">
            <v>0</v>
          </cell>
          <cell r="M2568">
            <v>0</v>
          </cell>
          <cell r="N2568">
            <v>995</v>
          </cell>
          <cell r="O2568">
            <v>0</v>
          </cell>
          <cell r="P2568">
            <v>0</v>
          </cell>
          <cell r="Q2568">
            <v>521</v>
          </cell>
          <cell r="R2568">
            <v>0</v>
          </cell>
          <cell r="S2568">
            <v>186</v>
          </cell>
          <cell r="T2568">
            <v>0</v>
          </cell>
          <cell r="U2568">
            <v>0</v>
          </cell>
        </row>
        <row r="2569">
          <cell r="K2569">
            <v>0</v>
          </cell>
          <cell r="L2569">
            <v>0</v>
          </cell>
          <cell r="M2569">
            <v>0</v>
          </cell>
          <cell r="N2569">
            <v>246</v>
          </cell>
          <cell r="O2569">
            <v>0</v>
          </cell>
          <cell r="P2569">
            <v>0</v>
          </cell>
          <cell r="Q2569">
            <v>123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</row>
        <row r="2570">
          <cell r="K2570">
            <v>0</v>
          </cell>
          <cell r="L2570">
            <v>0</v>
          </cell>
          <cell r="M2570">
            <v>0</v>
          </cell>
          <cell r="N2570">
            <v>166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</row>
        <row r="2571">
          <cell r="K2571">
            <v>0</v>
          </cell>
          <cell r="L2571">
            <v>0</v>
          </cell>
          <cell r="M2571">
            <v>0</v>
          </cell>
          <cell r="N2571">
            <v>393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110</v>
          </cell>
          <cell r="T2571">
            <v>28</v>
          </cell>
          <cell r="U2571">
            <v>194</v>
          </cell>
        </row>
        <row r="2572">
          <cell r="K2572">
            <v>0</v>
          </cell>
          <cell r="L2572">
            <v>0</v>
          </cell>
          <cell r="M2572">
            <v>0</v>
          </cell>
          <cell r="N2572">
            <v>89</v>
          </cell>
          <cell r="O2572">
            <v>0</v>
          </cell>
          <cell r="P2572">
            <v>0</v>
          </cell>
          <cell r="Q2572">
            <v>73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</row>
        <row r="2573">
          <cell r="K2573">
            <v>0</v>
          </cell>
          <cell r="L2573">
            <v>0</v>
          </cell>
          <cell r="M2573">
            <v>0</v>
          </cell>
          <cell r="N2573">
            <v>82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</row>
        <row r="2574">
          <cell r="K2574">
            <v>0</v>
          </cell>
          <cell r="L2574">
            <v>0</v>
          </cell>
          <cell r="M2574">
            <v>0</v>
          </cell>
          <cell r="N2574">
            <v>187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</row>
        <row r="2575"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126</v>
          </cell>
          <cell r="T2575">
            <v>0</v>
          </cell>
          <cell r="U2575">
            <v>0</v>
          </cell>
        </row>
        <row r="2576"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</row>
        <row r="2577">
          <cell r="K2577">
            <v>52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40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</row>
        <row r="2578">
          <cell r="K2578">
            <v>0</v>
          </cell>
          <cell r="L2578">
            <v>0</v>
          </cell>
          <cell r="M2578">
            <v>0</v>
          </cell>
          <cell r="N2578">
            <v>40</v>
          </cell>
          <cell r="O2578">
            <v>0</v>
          </cell>
          <cell r="P2578">
            <v>0</v>
          </cell>
          <cell r="Q2578">
            <v>15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</row>
        <row r="2579">
          <cell r="K2579">
            <v>0</v>
          </cell>
          <cell r="L2579">
            <v>0</v>
          </cell>
          <cell r="M2579">
            <v>0</v>
          </cell>
          <cell r="N2579">
            <v>57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74</v>
          </cell>
        </row>
        <row r="2580">
          <cell r="K2580">
            <v>0</v>
          </cell>
          <cell r="L2580">
            <v>0</v>
          </cell>
          <cell r="M2580">
            <v>0</v>
          </cell>
          <cell r="N2580">
            <v>107</v>
          </cell>
          <cell r="O2580">
            <v>0</v>
          </cell>
          <cell r="P2580">
            <v>0</v>
          </cell>
          <cell r="Q2580">
            <v>62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</row>
        <row r="2581">
          <cell r="K2581">
            <v>0</v>
          </cell>
          <cell r="L2581">
            <v>0</v>
          </cell>
          <cell r="M2581">
            <v>0</v>
          </cell>
          <cell r="N2581">
            <v>150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323</v>
          </cell>
          <cell r="T2581">
            <v>0</v>
          </cell>
          <cell r="U2581">
            <v>0</v>
          </cell>
        </row>
        <row r="2582">
          <cell r="K2582">
            <v>0</v>
          </cell>
          <cell r="L2582">
            <v>0</v>
          </cell>
          <cell r="M2582">
            <v>0</v>
          </cell>
          <cell r="N2582">
            <v>138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40</v>
          </cell>
          <cell r="U2582">
            <v>0</v>
          </cell>
        </row>
        <row r="2583">
          <cell r="K2583">
            <v>0</v>
          </cell>
          <cell r="L2583">
            <v>0</v>
          </cell>
          <cell r="M2583">
            <v>0</v>
          </cell>
          <cell r="N2583">
            <v>99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110</v>
          </cell>
        </row>
        <row r="2584">
          <cell r="K2584">
            <v>0</v>
          </cell>
          <cell r="L2584">
            <v>0</v>
          </cell>
          <cell r="M2584">
            <v>0</v>
          </cell>
          <cell r="N2584">
            <v>51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41</v>
          </cell>
          <cell r="T2584">
            <v>0</v>
          </cell>
          <cell r="U2584">
            <v>0</v>
          </cell>
        </row>
        <row r="2585">
          <cell r="K2585">
            <v>0</v>
          </cell>
          <cell r="L2585">
            <v>0</v>
          </cell>
          <cell r="M2585">
            <v>0</v>
          </cell>
          <cell r="N2585">
            <v>148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</row>
        <row r="2586">
          <cell r="K2586">
            <v>0</v>
          </cell>
          <cell r="L2586">
            <v>0</v>
          </cell>
          <cell r="M2586">
            <v>0</v>
          </cell>
          <cell r="N2586">
            <v>83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85</v>
          </cell>
          <cell r="U2586">
            <v>0</v>
          </cell>
        </row>
        <row r="2587">
          <cell r="K2587">
            <v>0</v>
          </cell>
          <cell r="L2587">
            <v>16</v>
          </cell>
          <cell r="M2587">
            <v>0</v>
          </cell>
          <cell r="N2587">
            <v>222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38</v>
          </cell>
          <cell r="U2587">
            <v>0</v>
          </cell>
        </row>
        <row r="2588">
          <cell r="K2588">
            <v>0</v>
          </cell>
          <cell r="L2588">
            <v>0</v>
          </cell>
          <cell r="M2588">
            <v>0</v>
          </cell>
          <cell r="N2588">
            <v>177</v>
          </cell>
          <cell r="O2588">
            <v>0</v>
          </cell>
          <cell r="P2588">
            <v>0</v>
          </cell>
          <cell r="Q2588">
            <v>248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</row>
        <row r="2589">
          <cell r="K2589">
            <v>0</v>
          </cell>
          <cell r="L2589">
            <v>0</v>
          </cell>
          <cell r="M2589">
            <v>0</v>
          </cell>
          <cell r="N2589">
            <v>96</v>
          </cell>
          <cell r="O2589">
            <v>0</v>
          </cell>
          <cell r="P2589">
            <v>0</v>
          </cell>
          <cell r="Q2589">
            <v>79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</row>
        <row r="2590">
          <cell r="K2590">
            <v>0</v>
          </cell>
          <cell r="L2590">
            <v>10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0</v>
          </cell>
          <cell r="T2590">
            <v>9</v>
          </cell>
          <cell r="U2590">
            <v>92</v>
          </cell>
        </row>
        <row r="2591">
          <cell r="K2591">
            <v>0</v>
          </cell>
          <cell r="L2591">
            <v>0</v>
          </cell>
          <cell r="M2591">
            <v>0</v>
          </cell>
          <cell r="N2591">
            <v>184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</row>
        <row r="2592">
          <cell r="K2592">
            <v>0</v>
          </cell>
          <cell r="L2592">
            <v>0</v>
          </cell>
          <cell r="M2592">
            <v>0</v>
          </cell>
          <cell r="N2592">
            <v>81</v>
          </cell>
          <cell r="O2592">
            <v>0</v>
          </cell>
          <cell r="P2592">
            <v>0</v>
          </cell>
          <cell r="Q2592">
            <v>68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</row>
        <row r="2593">
          <cell r="K2593">
            <v>0</v>
          </cell>
          <cell r="L2593">
            <v>0</v>
          </cell>
          <cell r="M2593">
            <v>0</v>
          </cell>
          <cell r="N2593">
            <v>96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71</v>
          </cell>
          <cell r="T2593">
            <v>0</v>
          </cell>
          <cell r="U2593">
            <v>0</v>
          </cell>
        </row>
        <row r="2594">
          <cell r="K2594">
            <v>23</v>
          </cell>
          <cell r="L2594">
            <v>0</v>
          </cell>
          <cell r="M2594">
            <v>0</v>
          </cell>
          <cell r="N2594">
            <v>33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</row>
        <row r="2595">
          <cell r="K2595">
            <v>44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102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</row>
        <row r="2596">
          <cell r="K2596">
            <v>0</v>
          </cell>
          <cell r="L2596">
            <v>0</v>
          </cell>
          <cell r="M2596">
            <v>17</v>
          </cell>
          <cell r="N2596">
            <v>23</v>
          </cell>
          <cell r="O2596">
            <v>0</v>
          </cell>
          <cell r="P2596">
            <v>0</v>
          </cell>
          <cell r="Q2596">
            <v>14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</row>
        <row r="2597">
          <cell r="K2597">
            <v>41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17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</row>
        <row r="2598"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18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</row>
        <row r="2599">
          <cell r="K2599">
            <v>63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</row>
        <row r="2600">
          <cell r="K2600">
            <v>20</v>
          </cell>
          <cell r="L2600">
            <v>0</v>
          </cell>
          <cell r="M2600">
            <v>18</v>
          </cell>
          <cell r="N2600">
            <v>0</v>
          </cell>
          <cell r="O2600">
            <v>0</v>
          </cell>
          <cell r="P2600">
            <v>0</v>
          </cell>
          <cell r="Q2600">
            <v>3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</row>
        <row r="2601">
          <cell r="K2601">
            <v>23</v>
          </cell>
          <cell r="L2601">
            <v>0</v>
          </cell>
          <cell r="M2601">
            <v>0</v>
          </cell>
          <cell r="N2601">
            <v>33</v>
          </cell>
          <cell r="O2601">
            <v>0</v>
          </cell>
          <cell r="P2601">
            <v>0</v>
          </cell>
          <cell r="Q2601">
            <v>10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</row>
        <row r="2602">
          <cell r="K2602">
            <v>295</v>
          </cell>
          <cell r="L2602">
            <v>0</v>
          </cell>
          <cell r="M2602">
            <v>74</v>
          </cell>
          <cell r="N2602">
            <v>287</v>
          </cell>
          <cell r="O2602">
            <v>0</v>
          </cell>
          <cell r="P2602">
            <v>0</v>
          </cell>
          <cell r="Q2602">
            <v>338</v>
          </cell>
          <cell r="R2602">
            <v>0</v>
          </cell>
          <cell r="S2602">
            <v>223</v>
          </cell>
          <cell r="T2602">
            <v>0</v>
          </cell>
          <cell r="U2602">
            <v>0</v>
          </cell>
        </row>
        <row r="2603">
          <cell r="K2603">
            <v>35</v>
          </cell>
          <cell r="L2603">
            <v>0</v>
          </cell>
          <cell r="M2603">
            <v>16</v>
          </cell>
          <cell r="N2603">
            <v>86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</row>
        <row r="2604">
          <cell r="K2604">
            <v>31</v>
          </cell>
          <cell r="L2604">
            <v>0</v>
          </cell>
          <cell r="M2604">
            <v>0</v>
          </cell>
          <cell r="N2604">
            <v>16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</row>
        <row r="2605">
          <cell r="K2605">
            <v>24</v>
          </cell>
          <cell r="L2605">
            <v>0</v>
          </cell>
          <cell r="M2605">
            <v>0</v>
          </cell>
          <cell r="N2605">
            <v>89</v>
          </cell>
          <cell r="O2605">
            <v>0</v>
          </cell>
          <cell r="P2605">
            <v>0</v>
          </cell>
          <cell r="Q2605">
            <v>17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</row>
        <row r="2606">
          <cell r="K2606">
            <v>0</v>
          </cell>
          <cell r="L2606">
            <v>0</v>
          </cell>
          <cell r="M2606">
            <v>0</v>
          </cell>
          <cell r="N2606">
            <v>57</v>
          </cell>
          <cell r="O2606">
            <v>0</v>
          </cell>
          <cell r="P2606">
            <v>0</v>
          </cell>
          <cell r="Q2606">
            <v>34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</row>
        <row r="2607">
          <cell r="K2607">
            <v>262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89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</row>
        <row r="2608">
          <cell r="K2608">
            <v>22</v>
          </cell>
          <cell r="L2608">
            <v>0</v>
          </cell>
          <cell r="M2608">
            <v>0</v>
          </cell>
          <cell r="N2608">
            <v>55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</row>
        <row r="2609">
          <cell r="K2609">
            <v>43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20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</row>
        <row r="2610">
          <cell r="K2610">
            <v>26</v>
          </cell>
          <cell r="L2610">
            <v>0</v>
          </cell>
          <cell r="M2610">
            <v>0</v>
          </cell>
          <cell r="N2610">
            <v>53</v>
          </cell>
          <cell r="O2610">
            <v>0</v>
          </cell>
          <cell r="P2610">
            <v>0</v>
          </cell>
          <cell r="Q2610">
            <v>35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</row>
        <row r="2611">
          <cell r="K2611">
            <v>20</v>
          </cell>
          <cell r="L2611">
            <v>0</v>
          </cell>
          <cell r="M2611">
            <v>0</v>
          </cell>
          <cell r="N2611">
            <v>58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</row>
        <row r="2612">
          <cell r="K2612">
            <v>0</v>
          </cell>
          <cell r="L2612">
            <v>0</v>
          </cell>
          <cell r="M2612">
            <v>27</v>
          </cell>
          <cell r="N2612">
            <v>27</v>
          </cell>
          <cell r="O2612">
            <v>92</v>
          </cell>
          <cell r="P2612">
            <v>0</v>
          </cell>
          <cell r="Q2612">
            <v>28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</row>
        <row r="2613">
          <cell r="K2613">
            <v>0</v>
          </cell>
          <cell r="L2613">
            <v>0</v>
          </cell>
          <cell r="M2613">
            <v>0</v>
          </cell>
          <cell r="N2613">
            <v>77</v>
          </cell>
          <cell r="O2613">
            <v>0</v>
          </cell>
          <cell r="P2613">
            <v>0</v>
          </cell>
          <cell r="Q2613">
            <v>87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</row>
        <row r="2614"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44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</row>
        <row r="2615">
          <cell r="K2615">
            <v>0</v>
          </cell>
          <cell r="L2615">
            <v>0</v>
          </cell>
          <cell r="M2615">
            <v>0</v>
          </cell>
          <cell r="N2615">
            <v>26</v>
          </cell>
          <cell r="O2615">
            <v>0</v>
          </cell>
          <cell r="P2615">
            <v>0</v>
          </cell>
          <cell r="Q2615">
            <v>26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</row>
        <row r="2616">
          <cell r="K2616">
            <v>116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18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</row>
        <row r="2617">
          <cell r="K2617">
            <v>0</v>
          </cell>
          <cell r="L2617">
            <v>0</v>
          </cell>
          <cell r="M2617">
            <v>0</v>
          </cell>
          <cell r="N2617">
            <v>75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</row>
        <row r="2618">
          <cell r="K2618">
            <v>0</v>
          </cell>
          <cell r="L2618">
            <v>0</v>
          </cell>
          <cell r="M2618">
            <v>0</v>
          </cell>
          <cell r="N2618">
            <v>45</v>
          </cell>
          <cell r="O2618">
            <v>0</v>
          </cell>
          <cell r="P2618">
            <v>0</v>
          </cell>
          <cell r="Q2618">
            <v>29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</row>
        <row r="2619">
          <cell r="K2619">
            <v>0</v>
          </cell>
          <cell r="L2619">
            <v>0</v>
          </cell>
          <cell r="M2619">
            <v>0</v>
          </cell>
          <cell r="N2619">
            <v>45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</row>
        <row r="2620"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80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</row>
        <row r="2621">
          <cell r="K2621">
            <v>0</v>
          </cell>
          <cell r="L2621">
            <v>0</v>
          </cell>
          <cell r="M2621">
            <v>0</v>
          </cell>
          <cell r="N2621">
            <v>36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</row>
        <row r="2622">
          <cell r="K2622">
            <v>0</v>
          </cell>
          <cell r="L2622">
            <v>0</v>
          </cell>
          <cell r="M2622">
            <v>0</v>
          </cell>
          <cell r="N2622">
            <v>498</v>
          </cell>
          <cell r="O2622">
            <v>0</v>
          </cell>
          <cell r="P2622">
            <v>0</v>
          </cell>
          <cell r="Q2622">
            <v>177</v>
          </cell>
          <cell r="R2622">
            <v>0</v>
          </cell>
          <cell r="S2622">
            <v>0</v>
          </cell>
          <cell r="T2622">
            <v>254</v>
          </cell>
          <cell r="U2622">
            <v>0</v>
          </cell>
        </row>
        <row r="2623">
          <cell r="K2623">
            <v>0</v>
          </cell>
          <cell r="L2623">
            <v>0</v>
          </cell>
          <cell r="M2623">
            <v>0</v>
          </cell>
          <cell r="N2623">
            <v>327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102</v>
          </cell>
          <cell r="T2623">
            <v>129</v>
          </cell>
          <cell r="U2623">
            <v>0</v>
          </cell>
        </row>
        <row r="2624">
          <cell r="K2624">
            <v>0</v>
          </cell>
          <cell r="L2624">
            <v>0</v>
          </cell>
          <cell r="M2624">
            <v>0</v>
          </cell>
          <cell r="N2624">
            <v>63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64</v>
          </cell>
          <cell r="U2624">
            <v>0</v>
          </cell>
        </row>
        <row r="2625">
          <cell r="K2625">
            <v>27</v>
          </cell>
          <cell r="L2625">
            <v>0</v>
          </cell>
          <cell r="M2625">
            <v>0</v>
          </cell>
          <cell r="N2625">
            <v>15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</row>
        <row r="2626">
          <cell r="K2626">
            <v>0</v>
          </cell>
          <cell r="L2626">
            <v>0</v>
          </cell>
          <cell r="M2626">
            <v>0</v>
          </cell>
          <cell r="N2626">
            <v>73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</row>
        <row r="2627">
          <cell r="K2627">
            <v>0</v>
          </cell>
          <cell r="L2627">
            <v>0</v>
          </cell>
          <cell r="M2627">
            <v>0</v>
          </cell>
          <cell r="N2627">
            <v>46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</row>
        <row r="2628"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</row>
        <row r="2629">
          <cell r="K2629">
            <v>0</v>
          </cell>
          <cell r="L2629">
            <v>0</v>
          </cell>
          <cell r="M2629">
            <v>0</v>
          </cell>
          <cell r="N2629">
            <v>94</v>
          </cell>
          <cell r="O2629">
            <v>0</v>
          </cell>
          <cell r="P2629">
            <v>0</v>
          </cell>
          <cell r="Q2629">
            <v>78</v>
          </cell>
          <cell r="R2629">
            <v>0</v>
          </cell>
          <cell r="S2629">
            <v>0</v>
          </cell>
          <cell r="T2629">
            <v>56</v>
          </cell>
          <cell r="U2629">
            <v>0</v>
          </cell>
        </row>
        <row r="2630">
          <cell r="K2630">
            <v>0</v>
          </cell>
          <cell r="L2630">
            <v>0</v>
          </cell>
          <cell r="M2630">
            <v>0</v>
          </cell>
          <cell r="N2630">
            <v>65</v>
          </cell>
          <cell r="O2630">
            <v>0</v>
          </cell>
          <cell r="P2630">
            <v>0</v>
          </cell>
          <cell r="Q2630">
            <v>11</v>
          </cell>
          <cell r="R2630">
            <v>0</v>
          </cell>
          <cell r="S2630">
            <v>0</v>
          </cell>
          <cell r="T2630">
            <v>23</v>
          </cell>
          <cell r="U2630">
            <v>0</v>
          </cell>
        </row>
        <row r="2631"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59</v>
          </cell>
          <cell r="U2631">
            <v>0</v>
          </cell>
        </row>
        <row r="2632">
          <cell r="K2632">
            <v>0</v>
          </cell>
          <cell r="L2632">
            <v>0</v>
          </cell>
          <cell r="M2632">
            <v>17</v>
          </cell>
          <cell r="N2632">
            <v>21</v>
          </cell>
          <cell r="O2632">
            <v>0</v>
          </cell>
          <cell r="P2632">
            <v>0</v>
          </cell>
          <cell r="Q2632">
            <v>25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</row>
        <row r="2633">
          <cell r="K2633">
            <v>0</v>
          </cell>
          <cell r="L2633">
            <v>0</v>
          </cell>
          <cell r="M2633">
            <v>0</v>
          </cell>
          <cell r="N2633">
            <v>82</v>
          </cell>
          <cell r="O2633">
            <v>0</v>
          </cell>
          <cell r="P2633">
            <v>0</v>
          </cell>
          <cell r="Q2633">
            <v>39</v>
          </cell>
          <cell r="R2633">
            <v>0</v>
          </cell>
          <cell r="S2633">
            <v>0</v>
          </cell>
          <cell r="T2633">
            <v>30</v>
          </cell>
          <cell r="U2633">
            <v>0</v>
          </cell>
        </row>
        <row r="2634">
          <cell r="K2634">
            <v>0</v>
          </cell>
          <cell r="L2634">
            <v>0</v>
          </cell>
          <cell r="M2634">
            <v>0</v>
          </cell>
          <cell r="N2634">
            <v>108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</row>
        <row r="2635"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41</v>
          </cell>
          <cell r="U2635">
            <v>0</v>
          </cell>
        </row>
        <row r="2636">
          <cell r="K2636">
            <v>0</v>
          </cell>
          <cell r="L2636">
            <v>0</v>
          </cell>
          <cell r="M2636">
            <v>0</v>
          </cell>
          <cell r="N2636">
            <v>48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</row>
        <row r="2637">
          <cell r="K2637">
            <v>0</v>
          </cell>
          <cell r="L2637">
            <v>0</v>
          </cell>
          <cell r="M2637">
            <v>0</v>
          </cell>
          <cell r="N2637">
            <v>56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S2637">
            <v>0</v>
          </cell>
          <cell r="T2637">
            <v>0</v>
          </cell>
          <cell r="U2637">
            <v>0</v>
          </cell>
        </row>
        <row r="2638">
          <cell r="K2638">
            <v>0</v>
          </cell>
          <cell r="L2638">
            <v>0</v>
          </cell>
          <cell r="M2638">
            <v>0</v>
          </cell>
          <cell r="N2638">
            <v>41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</row>
        <row r="2639">
          <cell r="K2639">
            <v>21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20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</row>
        <row r="2640">
          <cell r="K2640">
            <v>0</v>
          </cell>
          <cell r="L2640">
            <v>0</v>
          </cell>
          <cell r="M2640">
            <v>0</v>
          </cell>
          <cell r="N2640">
            <v>57</v>
          </cell>
          <cell r="O2640">
            <v>0</v>
          </cell>
          <cell r="P2640">
            <v>0</v>
          </cell>
          <cell r="Q2640">
            <v>55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</row>
        <row r="2641"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</row>
        <row r="2642">
          <cell r="K2642">
            <v>0</v>
          </cell>
          <cell r="L2642">
            <v>0</v>
          </cell>
          <cell r="M2642">
            <v>0</v>
          </cell>
          <cell r="N2642">
            <v>64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</row>
        <row r="2643">
          <cell r="K2643">
            <v>0</v>
          </cell>
          <cell r="L2643">
            <v>0</v>
          </cell>
          <cell r="M2643">
            <v>0</v>
          </cell>
          <cell r="N2643">
            <v>50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</row>
        <row r="2644">
          <cell r="K2644">
            <v>520</v>
          </cell>
          <cell r="L2644">
            <v>0</v>
          </cell>
          <cell r="M2644">
            <v>0</v>
          </cell>
          <cell r="N2644">
            <v>692</v>
          </cell>
          <cell r="O2644">
            <v>0</v>
          </cell>
          <cell r="P2644">
            <v>0</v>
          </cell>
          <cell r="Q2644">
            <v>279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</row>
        <row r="2645">
          <cell r="K2645">
            <v>113</v>
          </cell>
          <cell r="L2645">
            <v>0</v>
          </cell>
          <cell r="M2645">
            <v>0</v>
          </cell>
          <cell r="N2645">
            <v>33</v>
          </cell>
          <cell r="O2645">
            <v>0</v>
          </cell>
          <cell r="P2645">
            <v>0</v>
          </cell>
          <cell r="Q2645">
            <v>22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</row>
        <row r="2646">
          <cell r="K2646">
            <v>407</v>
          </cell>
          <cell r="L2646">
            <v>0</v>
          </cell>
          <cell r="M2646">
            <v>0</v>
          </cell>
          <cell r="N2646">
            <v>466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94</v>
          </cell>
          <cell r="U2646">
            <v>0</v>
          </cell>
        </row>
        <row r="2647"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38</v>
          </cell>
          <cell r="U2647">
            <v>0</v>
          </cell>
        </row>
        <row r="2648">
          <cell r="K2648">
            <v>0</v>
          </cell>
          <cell r="L2648">
            <v>0</v>
          </cell>
          <cell r="M2648">
            <v>0</v>
          </cell>
          <cell r="N2648">
            <v>58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</row>
        <row r="2649">
          <cell r="K2649">
            <v>0</v>
          </cell>
          <cell r="L2649">
            <v>0</v>
          </cell>
          <cell r="M2649">
            <v>0</v>
          </cell>
          <cell r="N2649">
            <v>72</v>
          </cell>
          <cell r="O2649">
            <v>0</v>
          </cell>
          <cell r="P2649">
            <v>0</v>
          </cell>
          <cell r="Q2649">
            <v>60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</row>
        <row r="2650">
          <cell r="K2650">
            <v>41</v>
          </cell>
          <cell r="L2650">
            <v>0</v>
          </cell>
          <cell r="M2650">
            <v>0</v>
          </cell>
          <cell r="N2650">
            <v>17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</row>
        <row r="2651">
          <cell r="K2651">
            <v>107</v>
          </cell>
          <cell r="L2651">
            <v>0</v>
          </cell>
          <cell r="M2651">
            <v>0</v>
          </cell>
          <cell r="N2651">
            <v>154</v>
          </cell>
          <cell r="O2651">
            <v>86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0</v>
          </cell>
        </row>
        <row r="2652">
          <cell r="K2652">
            <v>100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47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</row>
        <row r="2653">
          <cell r="K2653">
            <v>128</v>
          </cell>
          <cell r="L2653">
            <v>0</v>
          </cell>
          <cell r="M2653">
            <v>0</v>
          </cell>
          <cell r="N2653">
            <v>131</v>
          </cell>
          <cell r="O2653">
            <v>0</v>
          </cell>
          <cell r="P2653">
            <v>0</v>
          </cell>
          <cell r="Q2653">
            <v>45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</row>
        <row r="2654"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93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</row>
        <row r="2655">
          <cell r="K2655">
            <v>0</v>
          </cell>
          <cell r="L2655">
            <v>0</v>
          </cell>
          <cell r="M2655">
            <v>0</v>
          </cell>
          <cell r="N2655">
            <v>109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</row>
        <row r="2656">
          <cell r="K2656">
            <v>0</v>
          </cell>
          <cell r="L2656">
            <v>0</v>
          </cell>
          <cell r="M2656">
            <v>0</v>
          </cell>
          <cell r="N2656">
            <v>11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</row>
        <row r="2657">
          <cell r="K2657">
            <v>0</v>
          </cell>
          <cell r="L2657">
            <v>0</v>
          </cell>
          <cell r="M2657">
            <v>0</v>
          </cell>
          <cell r="N2657">
            <v>9</v>
          </cell>
          <cell r="O2657">
            <v>0</v>
          </cell>
          <cell r="P2657">
            <v>0</v>
          </cell>
          <cell r="Q2657">
            <v>1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</row>
        <row r="2658"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</row>
        <row r="2659">
          <cell r="K2659">
            <v>11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</row>
        <row r="2660">
          <cell r="K2660">
            <v>0</v>
          </cell>
          <cell r="L2660">
            <v>0</v>
          </cell>
          <cell r="M2660">
            <v>0</v>
          </cell>
          <cell r="N2660">
            <v>87</v>
          </cell>
          <cell r="O2660">
            <v>0</v>
          </cell>
          <cell r="P2660">
            <v>0</v>
          </cell>
          <cell r="Q2660">
            <v>34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</row>
        <row r="2661"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70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</row>
        <row r="2662">
          <cell r="K2662">
            <v>0</v>
          </cell>
          <cell r="L2662">
            <v>0</v>
          </cell>
          <cell r="M2662">
            <v>0</v>
          </cell>
          <cell r="N2662">
            <v>84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50</v>
          </cell>
          <cell r="T2662">
            <v>0</v>
          </cell>
          <cell r="U2662">
            <v>0</v>
          </cell>
        </row>
        <row r="2663">
          <cell r="K2663">
            <v>0</v>
          </cell>
          <cell r="L2663">
            <v>0</v>
          </cell>
          <cell r="M2663">
            <v>0</v>
          </cell>
          <cell r="N2663">
            <v>154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</row>
        <row r="2664">
          <cell r="K2664">
            <v>60</v>
          </cell>
          <cell r="L2664">
            <v>0</v>
          </cell>
          <cell r="M2664">
            <v>0</v>
          </cell>
          <cell r="N2664">
            <v>45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</row>
        <row r="2665"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30</v>
          </cell>
          <cell r="R2665">
            <v>0</v>
          </cell>
          <cell r="S2665">
            <v>41</v>
          </cell>
          <cell r="T2665">
            <v>100</v>
          </cell>
          <cell r="U2665">
            <v>0</v>
          </cell>
        </row>
        <row r="2666">
          <cell r="K2666">
            <v>0</v>
          </cell>
          <cell r="L2666">
            <v>0</v>
          </cell>
          <cell r="M2666">
            <v>0</v>
          </cell>
          <cell r="N2666">
            <v>26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</row>
        <row r="2667"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85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</row>
        <row r="2668"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</row>
        <row r="2669">
          <cell r="K2669">
            <v>111</v>
          </cell>
          <cell r="L2669">
            <v>44</v>
          </cell>
          <cell r="M2669">
            <v>0</v>
          </cell>
          <cell r="N2669">
            <v>56</v>
          </cell>
          <cell r="O2669">
            <v>0</v>
          </cell>
          <cell r="P2669">
            <v>139</v>
          </cell>
          <cell r="Q2669">
            <v>169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</row>
        <row r="2670">
          <cell r="K2670">
            <v>0</v>
          </cell>
          <cell r="L2670">
            <v>0</v>
          </cell>
          <cell r="M2670">
            <v>0</v>
          </cell>
          <cell r="N2670">
            <v>41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</row>
        <row r="2671">
          <cell r="K2671">
            <v>74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</row>
        <row r="2672">
          <cell r="K2672">
            <v>105</v>
          </cell>
          <cell r="L2672">
            <v>0</v>
          </cell>
          <cell r="M2672">
            <v>0</v>
          </cell>
          <cell r="N2672">
            <v>318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75</v>
          </cell>
          <cell r="T2672">
            <v>0</v>
          </cell>
          <cell r="U2672">
            <v>0</v>
          </cell>
        </row>
        <row r="2673">
          <cell r="K2673">
            <v>241</v>
          </cell>
          <cell r="L2673">
            <v>0</v>
          </cell>
          <cell r="M2673">
            <v>0</v>
          </cell>
          <cell r="N2673">
            <v>118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236</v>
          </cell>
          <cell r="T2673">
            <v>0</v>
          </cell>
          <cell r="U2673">
            <v>0</v>
          </cell>
        </row>
        <row r="2674"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49</v>
          </cell>
          <cell r="T2674">
            <v>0</v>
          </cell>
          <cell r="U2674">
            <v>0</v>
          </cell>
        </row>
        <row r="2675">
          <cell r="K2675">
            <v>0</v>
          </cell>
          <cell r="L2675">
            <v>0</v>
          </cell>
          <cell r="M2675">
            <v>0</v>
          </cell>
          <cell r="N2675">
            <v>46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104</v>
          </cell>
          <cell r="T2675">
            <v>0</v>
          </cell>
          <cell r="U2675">
            <v>0</v>
          </cell>
        </row>
        <row r="2676"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92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</row>
        <row r="2677"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31</v>
          </cell>
          <cell r="R2677">
            <v>0</v>
          </cell>
          <cell r="S2677">
            <v>49</v>
          </cell>
          <cell r="T2677">
            <v>0</v>
          </cell>
          <cell r="U2677">
            <v>0</v>
          </cell>
        </row>
        <row r="2678"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</row>
        <row r="2679">
          <cell r="K2679">
            <v>89</v>
          </cell>
          <cell r="L2679">
            <v>0</v>
          </cell>
          <cell r="M2679">
            <v>0</v>
          </cell>
          <cell r="N2679">
            <v>33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</row>
        <row r="2680">
          <cell r="K2680">
            <v>94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</row>
        <row r="2681"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30</v>
          </cell>
          <cell r="T2681">
            <v>44</v>
          </cell>
          <cell r="U2681">
            <v>0</v>
          </cell>
        </row>
        <row r="2682">
          <cell r="K2682">
            <v>54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</row>
        <row r="2683"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69</v>
          </cell>
          <cell r="U2683">
            <v>0</v>
          </cell>
        </row>
        <row r="2684"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87</v>
          </cell>
          <cell r="U2684">
            <v>0</v>
          </cell>
        </row>
        <row r="2685">
          <cell r="K2685">
            <v>0</v>
          </cell>
          <cell r="L2685">
            <v>0</v>
          </cell>
          <cell r="M2685">
            <v>0</v>
          </cell>
          <cell r="N2685">
            <v>40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</row>
        <row r="2686"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</row>
        <row r="2687">
          <cell r="K2687">
            <v>0</v>
          </cell>
          <cell r="L2687">
            <v>0</v>
          </cell>
          <cell r="M2687">
            <v>0</v>
          </cell>
          <cell r="N2687">
            <v>49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</row>
        <row r="2688">
          <cell r="K2688">
            <v>16</v>
          </cell>
          <cell r="L2688">
            <v>0</v>
          </cell>
          <cell r="M2688">
            <v>0</v>
          </cell>
          <cell r="N2688">
            <v>48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</row>
        <row r="2689">
          <cell r="K2689">
            <v>0</v>
          </cell>
          <cell r="L2689">
            <v>0</v>
          </cell>
          <cell r="M2689">
            <v>0</v>
          </cell>
          <cell r="N2689">
            <v>75</v>
          </cell>
          <cell r="O2689">
            <v>0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</row>
        <row r="2690">
          <cell r="K2690">
            <v>41</v>
          </cell>
          <cell r="L2690">
            <v>0</v>
          </cell>
          <cell r="M2690">
            <v>0</v>
          </cell>
          <cell r="N2690">
            <v>17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</row>
        <row r="2691">
          <cell r="K2691">
            <v>0</v>
          </cell>
          <cell r="L2691">
            <v>0</v>
          </cell>
          <cell r="M2691">
            <v>0</v>
          </cell>
          <cell r="N2691">
            <v>113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77</v>
          </cell>
          <cell r="T2691">
            <v>0</v>
          </cell>
          <cell r="U2691">
            <v>0</v>
          </cell>
        </row>
        <row r="2692">
          <cell r="K2692">
            <v>0</v>
          </cell>
          <cell r="L2692">
            <v>0</v>
          </cell>
          <cell r="M2692">
            <v>0</v>
          </cell>
          <cell r="N2692">
            <v>89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</row>
        <row r="2693"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41</v>
          </cell>
          <cell r="T2693">
            <v>0</v>
          </cell>
          <cell r="U2693">
            <v>0</v>
          </cell>
        </row>
        <row r="2694">
          <cell r="K2694">
            <v>0</v>
          </cell>
          <cell r="L2694">
            <v>0</v>
          </cell>
          <cell r="M2694">
            <v>0</v>
          </cell>
          <cell r="N2694">
            <v>152</v>
          </cell>
          <cell r="O2694">
            <v>0</v>
          </cell>
          <cell r="P2694">
            <v>0</v>
          </cell>
          <cell r="Q2694">
            <v>114</v>
          </cell>
          <cell r="R2694">
            <v>0</v>
          </cell>
          <cell r="S2694">
            <v>158</v>
          </cell>
          <cell r="T2694">
            <v>0</v>
          </cell>
          <cell r="U2694">
            <v>0</v>
          </cell>
        </row>
        <row r="2695">
          <cell r="K2695">
            <v>328</v>
          </cell>
          <cell r="L2695">
            <v>0</v>
          </cell>
          <cell r="M2695">
            <v>0</v>
          </cell>
          <cell r="N2695">
            <v>675</v>
          </cell>
          <cell r="O2695">
            <v>0</v>
          </cell>
          <cell r="P2695">
            <v>0</v>
          </cell>
          <cell r="Q2695">
            <v>252</v>
          </cell>
          <cell r="R2695">
            <v>0</v>
          </cell>
          <cell r="S2695">
            <v>332</v>
          </cell>
          <cell r="T2695">
            <v>278</v>
          </cell>
          <cell r="U2695">
            <v>0</v>
          </cell>
        </row>
        <row r="2696">
          <cell r="K2696">
            <v>59</v>
          </cell>
          <cell r="L2696">
            <v>43</v>
          </cell>
          <cell r="M2696">
            <v>0</v>
          </cell>
          <cell r="N2696">
            <v>61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322</v>
          </cell>
          <cell r="T2696">
            <v>174</v>
          </cell>
          <cell r="U2696">
            <v>0</v>
          </cell>
        </row>
        <row r="2697"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79</v>
          </cell>
          <cell r="T2697">
            <v>0</v>
          </cell>
          <cell r="U2697">
            <v>0</v>
          </cell>
        </row>
        <row r="2698">
          <cell r="K2698">
            <v>268</v>
          </cell>
          <cell r="L2698">
            <v>44</v>
          </cell>
          <cell r="M2698">
            <v>0</v>
          </cell>
          <cell r="N2698">
            <v>255</v>
          </cell>
          <cell r="O2698">
            <v>221</v>
          </cell>
          <cell r="P2698">
            <v>0</v>
          </cell>
          <cell r="Q2698">
            <v>557</v>
          </cell>
          <cell r="R2698">
            <v>0</v>
          </cell>
          <cell r="S2698">
            <v>249</v>
          </cell>
          <cell r="T2698">
            <v>437</v>
          </cell>
          <cell r="U2698">
            <v>45</v>
          </cell>
        </row>
        <row r="2699">
          <cell r="K2699">
            <v>0</v>
          </cell>
          <cell r="L2699">
            <v>0</v>
          </cell>
          <cell r="M2699">
            <v>0</v>
          </cell>
          <cell r="N2699">
            <v>198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</row>
        <row r="2700">
          <cell r="K2700">
            <v>266</v>
          </cell>
          <cell r="L2700">
            <v>0</v>
          </cell>
          <cell r="M2700">
            <v>0</v>
          </cell>
          <cell r="N2700">
            <v>988</v>
          </cell>
          <cell r="O2700">
            <v>185</v>
          </cell>
          <cell r="P2700">
            <v>0</v>
          </cell>
          <cell r="Q2700">
            <v>650</v>
          </cell>
          <cell r="R2700">
            <v>0</v>
          </cell>
          <cell r="S2700">
            <v>1163</v>
          </cell>
          <cell r="T2700">
            <v>299</v>
          </cell>
          <cell r="U2700">
            <v>0</v>
          </cell>
        </row>
        <row r="2701"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56</v>
          </cell>
          <cell r="T2701">
            <v>15</v>
          </cell>
          <cell r="U2701">
            <v>0</v>
          </cell>
        </row>
        <row r="2702"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58</v>
          </cell>
          <cell r="R2702">
            <v>0</v>
          </cell>
          <cell r="S2702">
            <v>26</v>
          </cell>
          <cell r="T2702">
            <v>0</v>
          </cell>
          <cell r="U2702">
            <v>0</v>
          </cell>
        </row>
        <row r="2703"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</row>
        <row r="2704">
          <cell r="K2704">
            <v>0</v>
          </cell>
          <cell r="L2704">
            <v>0</v>
          </cell>
          <cell r="M2704">
            <v>0</v>
          </cell>
          <cell r="N2704">
            <v>90</v>
          </cell>
          <cell r="O2704">
            <v>0</v>
          </cell>
          <cell r="P2704">
            <v>0</v>
          </cell>
          <cell r="Q2704">
            <v>37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</row>
        <row r="2705">
          <cell r="K2705">
            <v>0</v>
          </cell>
          <cell r="L2705">
            <v>0</v>
          </cell>
          <cell r="M2705">
            <v>0</v>
          </cell>
          <cell r="N2705">
            <v>26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31</v>
          </cell>
          <cell r="T2705">
            <v>0</v>
          </cell>
          <cell r="U2705">
            <v>0</v>
          </cell>
        </row>
        <row r="2706">
          <cell r="K2706">
            <v>0</v>
          </cell>
          <cell r="L2706">
            <v>0</v>
          </cell>
          <cell r="M2706">
            <v>0</v>
          </cell>
          <cell r="N2706">
            <v>47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</row>
        <row r="2707">
          <cell r="K2707">
            <v>0</v>
          </cell>
          <cell r="L2707">
            <v>0</v>
          </cell>
          <cell r="M2707">
            <v>0</v>
          </cell>
          <cell r="N2707">
            <v>105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</row>
        <row r="2708"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</row>
        <row r="2709"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31</v>
          </cell>
          <cell r="U2709">
            <v>0</v>
          </cell>
        </row>
        <row r="2710"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</row>
        <row r="2711">
          <cell r="K2711">
            <v>0</v>
          </cell>
          <cell r="L2711">
            <v>0</v>
          </cell>
          <cell r="M2711">
            <v>0</v>
          </cell>
          <cell r="N2711">
            <v>150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</row>
        <row r="2712">
          <cell r="K2712">
            <v>0</v>
          </cell>
          <cell r="L2712">
            <v>0</v>
          </cell>
          <cell r="M2712">
            <v>0</v>
          </cell>
          <cell r="N2712">
            <v>59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</row>
        <row r="2713">
          <cell r="K2713">
            <v>0</v>
          </cell>
          <cell r="L2713">
            <v>0</v>
          </cell>
          <cell r="M2713">
            <v>0</v>
          </cell>
          <cell r="N2713">
            <v>40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</row>
        <row r="2714"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120</v>
          </cell>
          <cell r="U2714">
            <v>0</v>
          </cell>
        </row>
        <row r="2715"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</row>
        <row r="2716"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30</v>
          </cell>
          <cell r="T2716">
            <v>19</v>
          </cell>
          <cell r="U2716">
            <v>0</v>
          </cell>
        </row>
        <row r="2717"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</row>
        <row r="2718">
          <cell r="K2718">
            <v>42</v>
          </cell>
          <cell r="L2718">
            <v>0</v>
          </cell>
          <cell r="M2718">
            <v>0</v>
          </cell>
          <cell r="N2718">
            <v>59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</row>
        <row r="2719">
          <cell r="K2719">
            <v>80</v>
          </cell>
          <cell r="L2719">
            <v>0</v>
          </cell>
          <cell r="M2719">
            <v>0</v>
          </cell>
          <cell r="N2719">
            <v>123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15</v>
          </cell>
          <cell r="T2719">
            <v>0</v>
          </cell>
          <cell r="U2719">
            <v>0</v>
          </cell>
        </row>
        <row r="2720">
          <cell r="K2720">
            <v>14</v>
          </cell>
          <cell r="L2720">
            <v>0</v>
          </cell>
          <cell r="M2720">
            <v>0</v>
          </cell>
          <cell r="N2720">
            <v>26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</row>
        <row r="2721">
          <cell r="K2721">
            <v>0</v>
          </cell>
          <cell r="L2721">
            <v>0</v>
          </cell>
          <cell r="M2721">
            <v>0</v>
          </cell>
          <cell r="N2721">
            <v>60</v>
          </cell>
          <cell r="O2721">
            <v>0</v>
          </cell>
          <cell r="P2721">
            <v>0</v>
          </cell>
          <cell r="Q2721">
            <v>22</v>
          </cell>
          <cell r="R2721">
            <v>0</v>
          </cell>
          <cell r="S2721">
            <v>21</v>
          </cell>
          <cell r="T2721">
            <v>0</v>
          </cell>
          <cell r="U2721">
            <v>0</v>
          </cell>
        </row>
        <row r="2722">
          <cell r="K2722">
            <v>0</v>
          </cell>
          <cell r="L2722">
            <v>0</v>
          </cell>
          <cell r="M2722">
            <v>0</v>
          </cell>
          <cell r="N2722">
            <v>72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</row>
        <row r="2723">
          <cell r="K2723">
            <v>0</v>
          </cell>
          <cell r="L2723">
            <v>0</v>
          </cell>
          <cell r="M2723">
            <v>0</v>
          </cell>
          <cell r="N2723">
            <v>70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119</v>
          </cell>
          <cell r="U2723">
            <v>0</v>
          </cell>
        </row>
        <row r="2724">
          <cell r="K2724">
            <v>65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66</v>
          </cell>
          <cell r="T2724">
            <v>0</v>
          </cell>
          <cell r="U2724">
            <v>0</v>
          </cell>
        </row>
        <row r="2725"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</row>
        <row r="2726">
          <cell r="K2726">
            <v>0</v>
          </cell>
          <cell r="L2726">
            <v>0</v>
          </cell>
          <cell r="M2726">
            <v>0</v>
          </cell>
          <cell r="N2726">
            <v>122</v>
          </cell>
          <cell r="O2726">
            <v>0</v>
          </cell>
          <cell r="P2726">
            <v>0</v>
          </cell>
          <cell r="Q2726">
            <v>58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</row>
        <row r="2727">
          <cell r="K2727">
            <v>852</v>
          </cell>
          <cell r="L2727">
            <v>0</v>
          </cell>
          <cell r="M2727">
            <v>0</v>
          </cell>
          <cell r="N2727">
            <v>429</v>
          </cell>
          <cell r="O2727">
            <v>404</v>
          </cell>
          <cell r="P2727">
            <v>0</v>
          </cell>
          <cell r="Q2727">
            <v>197</v>
          </cell>
          <cell r="R2727">
            <v>103</v>
          </cell>
          <cell r="S2727">
            <v>139</v>
          </cell>
          <cell r="T2727">
            <v>142</v>
          </cell>
          <cell r="U2727">
            <v>0</v>
          </cell>
        </row>
        <row r="2728"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106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</row>
        <row r="2729">
          <cell r="K2729">
            <v>0</v>
          </cell>
          <cell r="L2729">
            <v>0</v>
          </cell>
          <cell r="M2729">
            <v>0</v>
          </cell>
          <cell r="N2729">
            <v>64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</row>
        <row r="2730"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58</v>
          </cell>
          <cell r="U2730">
            <v>0</v>
          </cell>
        </row>
        <row r="2731">
          <cell r="K2731">
            <v>0</v>
          </cell>
          <cell r="L2731">
            <v>0</v>
          </cell>
          <cell r="M2731">
            <v>0</v>
          </cell>
          <cell r="N2731">
            <v>130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63</v>
          </cell>
          <cell r="U2731">
            <v>0</v>
          </cell>
        </row>
        <row r="2732">
          <cell r="K2732">
            <v>0</v>
          </cell>
          <cell r="L2732">
            <v>0</v>
          </cell>
          <cell r="M2732">
            <v>0</v>
          </cell>
          <cell r="N2732">
            <v>37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102</v>
          </cell>
          <cell r="T2732">
            <v>0</v>
          </cell>
          <cell r="U2732">
            <v>0</v>
          </cell>
        </row>
        <row r="2733"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59</v>
          </cell>
          <cell r="T2733">
            <v>0</v>
          </cell>
          <cell r="U2733">
            <v>0</v>
          </cell>
        </row>
        <row r="2734">
          <cell r="K2734">
            <v>0</v>
          </cell>
          <cell r="L2734">
            <v>0</v>
          </cell>
          <cell r="M2734">
            <v>0</v>
          </cell>
          <cell r="N2734">
            <v>54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</row>
        <row r="2735">
          <cell r="K2735">
            <v>62</v>
          </cell>
          <cell r="L2735">
            <v>0</v>
          </cell>
          <cell r="M2735">
            <v>0</v>
          </cell>
          <cell r="N2735">
            <v>65</v>
          </cell>
          <cell r="O2735">
            <v>0</v>
          </cell>
          <cell r="P2735">
            <v>0</v>
          </cell>
          <cell r="Q2735">
            <v>52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</row>
        <row r="2736">
          <cell r="K2736">
            <v>0</v>
          </cell>
          <cell r="L2736">
            <v>0</v>
          </cell>
          <cell r="M2736">
            <v>0</v>
          </cell>
          <cell r="N2736">
            <v>240</v>
          </cell>
          <cell r="O2736">
            <v>95</v>
          </cell>
          <cell r="P2736">
            <v>0</v>
          </cell>
          <cell r="Q2736">
            <v>199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</row>
        <row r="2737"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</row>
        <row r="2738"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</row>
        <row r="2739">
          <cell r="K2739">
            <v>0</v>
          </cell>
          <cell r="L2739">
            <v>0</v>
          </cell>
          <cell r="M2739">
            <v>0</v>
          </cell>
          <cell r="N2739">
            <v>131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</row>
        <row r="2740">
          <cell r="K2740">
            <v>53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</row>
        <row r="2741"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48</v>
          </cell>
          <cell r="T2741">
            <v>49</v>
          </cell>
          <cell r="U2741">
            <v>0</v>
          </cell>
        </row>
        <row r="2742"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</row>
        <row r="2743">
          <cell r="K2743">
            <v>0</v>
          </cell>
          <cell r="L2743">
            <v>0</v>
          </cell>
          <cell r="M2743">
            <v>0</v>
          </cell>
          <cell r="N2743">
            <v>73</v>
          </cell>
          <cell r="O2743">
            <v>0</v>
          </cell>
          <cell r="P2743">
            <v>0</v>
          </cell>
          <cell r="Q2743">
            <v>69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</row>
        <row r="2744">
          <cell r="K2744">
            <v>50</v>
          </cell>
          <cell r="L2744">
            <v>0</v>
          </cell>
          <cell r="M2744">
            <v>0</v>
          </cell>
          <cell r="N2744">
            <v>32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</row>
        <row r="2745">
          <cell r="K2745">
            <v>0</v>
          </cell>
          <cell r="L2745">
            <v>0</v>
          </cell>
          <cell r="M2745">
            <v>0</v>
          </cell>
          <cell r="N2745">
            <v>63</v>
          </cell>
          <cell r="O2745">
            <v>0</v>
          </cell>
          <cell r="P2745">
            <v>0</v>
          </cell>
          <cell r="Q2745">
            <v>70</v>
          </cell>
          <cell r="R2745">
            <v>0</v>
          </cell>
          <cell r="S2745">
            <v>74</v>
          </cell>
          <cell r="T2745">
            <v>0</v>
          </cell>
          <cell r="U2745">
            <v>0</v>
          </cell>
        </row>
        <row r="2746">
          <cell r="K2746">
            <v>264</v>
          </cell>
          <cell r="L2746">
            <v>117</v>
          </cell>
          <cell r="M2746">
            <v>0</v>
          </cell>
          <cell r="N2746">
            <v>1012</v>
          </cell>
          <cell r="O2746">
            <v>162</v>
          </cell>
          <cell r="P2746">
            <v>0</v>
          </cell>
          <cell r="Q2746">
            <v>1004</v>
          </cell>
          <cell r="R2746">
            <v>0</v>
          </cell>
          <cell r="S2746">
            <v>842</v>
          </cell>
          <cell r="T2746">
            <v>848</v>
          </cell>
          <cell r="U2746">
            <v>127</v>
          </cell>
        </row>
        <row r="2747">
          <cell r="K2747">
            <v>0</v>
          </cell>
          <cell r="L2747">
            <v>0</v>
          </cell>
          <cell r="M2747">
            <v>0</v>
          </cell>
          <cell r="N2747">
            <v>168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105</v>
          </cell>
          <cell r="U2747">
            <v>0</v>
          </cell>
        </row>
        <row r="2748">
          <cell r="K2748">
            <v>0</v>
          </cell>
          <cell r="L2748">
            <v>0</v>
          </cell>
          <cell r="M2748">
            <v>0</v>
          </cell>
          <cell r="N2748">
            <v>84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</row>
        <row r="2749">
          <cell r="K2749">
            <v>0</v>
          </cell>
          <cell r="L2749">
            <v>0</v>
          </cell>
          <cell r="M2749">
            <v>0</v>
          </cell>
          <cell r="N2749">
            <v>29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20</v>
          </cell>
          <cell r="T2749">
            <v>23</v>
          </cell>
          <cell r="U2749">
            <v>0</v>
          </cell>
        </row>
        <row r="2750"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73</v>
          </cell>
          <cell r="R2750">
            <v>0</v>
          </cell>
          <cell r="S2750">
            <v>0</v>
          </cell>
          <cell r="T2750">
            <v>34</v>
          </cell>
          <cell r="U2750">
            <v>0</v>
          </cell>
        </row>
        <row r="2751">
          <cell r="K2751">
            <v>0</v>
          </cell>
          <cell r="L2751">
            <v>0</v>
          </cell>
          <cell r="M2751">
            <v>0</v>
          </cell>
          <cell r="N2751">
            <v>174</v>
          </cell>
          <cell r="O2751">
            <v>0</v>
          </cell>
          <cell r="P2751">
            <v>0</v>
          </cell>
          <cell r="Q2751">
            <v>53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</row>
        <row r="2752">
          <cell r="K2752">
            <v>0</v>
          </cell>
          <cell r="L2752">
            <v>0</v>
          </cell>
          <cell r="M2752">
            <v>0</v>
          </cell>
          <cell r="N2752">
            <v>104</v>
          </cell>
          <cell r="O2752">
            <v>0</v>
          </cell>
          <cell r="P2752">
            <v>0</v>
          </cell>
          <cell r="Q2752">
            <v>31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</row>
        <row r="2753">
          <cell r="K2753">
            <v>0</v>
          </cell>
          <cell r="L2753">
            <v>0</v>
          </cell>
          <cell r="M2753">
            <v>0</v>
          </cell>
          <cell r="N2753">
            <v>22</v>
          </cell>
          <cell r="O2753">
            <v>0</v>
          </cell>
          <cell r="P2753">
            <v>0</v>
          </cell>
          <cell r="Q2753">
            <v>22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</row>
        <row r="2754">
          <cell r="K2754">
            <v>0</v>
          </cell>
          <cell r="L2754">
            <v>0</v>
          </cell>
          <cell r="M2754">
            <v>0</v>
          </cell>
          <cell r="N2754">
            <v>60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44</v>
          </cell>
          <cell r="U2754">
            <v>0</v>
          </cell>
        </row>
        <row r="2755"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</row>
        <row r="2756">
          <cell r="K2756">
            <v>0</v>
          </cell>
          <cell r="L2756">
            <v>0</v>
          </cell>
          <cell r="M2756">
            <v>0</v>
          </cell>
          <cell r="N2756">
            <v>66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</row>
        <row r="2757">
          <cell r="K2757">
            <v>0</v>
          </cell>
          <cell r="L2757">
            <v>0</v>
          </cell>
          <cell r="M2757">
            <v>0</v>
          </cell>
          <cell r="N2757">
            <v>42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</row>
        <row r="2758">
          <cell r="K2758">
            <v>0</v>
          </cell>
          <cell r="L2758">
            <v>0</v>
          </cell>
          <cell r="M2758">
            <v>0</v>
          </cell>
          <cell r="N2758">
            <v>50</v>
          </cell>
          <cell r="O2758">
            <v>0</v>
          </cell>
          <cell r="P2758">
            <v>0</v>
          </cell>
          <cell r="Q2758">
            <v>28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</row>
        <row r="2759">
          <cell r="K2759">
            <v>0</v>
          </cell>
          <cell r="L2759">
            <v>0</v>
          </cell>
          <cell r="M2759">
            <v>0</v>
          </cell>
          <cell r="N2759">
            <v>47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</row>
        <row r="2760">
          <cell r="K2760">
            <v>0</v>
          </cell>
          <cell r="L2760">
            <v>0</v>
          </cell>
          <cell r="M2760">
            <v>0</v>
          </cell>
          <cell r="N2760">
            <v>87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</row>
        <row r="2761"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33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</row>
        <row r="2762">
          <cell r="K2762">
            <v>0</v>
          </cell>
          <cell r="L2762">
            <v>0</v>
          </cell>
          <cell r="M2762">
            <v>0</v>
          </cell>
          <cell r="N2762">
            <v>634</v>
          </cell>
          <cell r="O2762">
            <v>0</v>
          </cell>
          <cell r="P2762">
            <v>0</v>
          </cell>
          <cell r="Q2762">
            <v>498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</row>
        <row r="2763">
          <cell r="K2763">
            <v>0</v>
          </cell>
          <cell r="L2763">
            <v>0</v>
          </cell>
          <cell r="M2763">
            <v>0</v>
          </cell>
          <cell r="N2763">
            <v>68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</row>
        <row r="2764"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</row>
        <row r="2765">
          <cell r="K2765">
            <v>0</v>
          </cell>
          <cell r="L2765">
            <v>0</v>
          </cell>
          <cell r="M2765">
            <v>0</v>
          </cell>
          <cell r="N2765">
            <v>79</v>
          </cell>
          <cell r="O2765">
            <v>0</v>
          </cell>
          <cell r="P2765">
            <v>0</v>
          </cell>
          <cell r="Q2765">
            <v>58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</row>
        <row r="2766"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74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</row>
        <row r="2767">
          <cell r="K2767">
            <v>0</v>
          </cell>
          <cell r="L2767">
            <v>0</v>
          </cell>
          <cell r="M2767">
            <v>0</v>
          </cell>
          <cell r="N2767">
            <v>291</v>
          </cell>
          <cell r="O2767">
            <v>0</v>
          </cell>
          <cell r="P2767">
            <v>0</v>
          </cell>
          <cell r="Q2767">
            <v>115</v>
          </cell>
          <cell r="R2767">
            <v>74</v>
          </cell>
          <cell r="S2767">
            <v>322</v>
          </cell>
          <cell r="T2767">
            <v>110</v>
          </cell>
          <cell r="U2767">
            <v>0</v>
          </cell>
        </row>
        <row r="2768"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44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</row>
        <row r="2769">
          <cell r="K2769">
            <v>0</v>
          </cell>
          <cell r="L2769">
            <v>0</v>
          </cell>
          <cell r="M2769">
            <v>0</v>
          </cell>
          <cell r="N2769">
            <v>81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</row>
        <row r="2770">
          <cell r="K2770">
            <v>0</v>
          </cell>
          <cell r="L2770">
            <v>0</v>
          </cell>
          <cell r="M2770">
            <v>0</v>
          </cell>
          <cell r="N2770">
            <v>47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</row>
        <row r="2771">
          <cell r="K2771">
            <v>0</v>
          </cell>
          <cell r="L2771">
            <v>0</v>
          </cell>
          <cell r="M2771">
            <v>0</v>
          </cell>
          <cell r="N2771">
            <v>52</v>
          </cell>
          <cell r="O2771">
            <v>0</v>
          </cell>
          <cell r="P2771">
            <v>0</v>
          </cell>
          <cell r="Q2771">
            <v>51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</row>
        <row r="2772">
          <cell r="K2772">
            <v>0</v>
          </cell>
          <cell r="L2772">
            <v>0</v>
          </cell>
          <cell r="M2772">
            <v>0</v>
          </cell>
          <cell r="N2772">
            <v>66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</row>
        <row r="2773"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69</v>
          </cell>
          <cell r="U2773">
            <v>0</v>
          </cell>
        </row>
        <row r="2774"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29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</row>
        <row r="2775">
          <cell r="K2775">
            <v>0</v>
          </cell>
          <cell r="L2775">
            <v>0</v>
          </cell>
          <cell r="M2775">
            <v>30</v>
          </cell>
          <cell r="N2775">
            <v>0</v>
          </cell>
          <cell r="O2775">
            <v>26</v>
          </cell>
          <cell r="P2775">
            <v>0</v>
          </cell>
          <cell r="Q2775">
            <v>24</v>
          </cell>
          <cell r="R2775">
            <v>0</v>
          </cell>
          <cell r="S2775">
            <v>14</v>
          </cell>
          <cell r="T2775">
            <v>0</v>
          </cell>
          <cell r="U2775">
            <v>0</v>
          </cell>
        </row>
        <row r="2776">
          <cell r="K2776">
            <v>0</v>
          </cell>
          <cell r="L2776">
            <v>0</v>
          </cell>
          <cell r="M2776">
            <v>0</v>
          </cell>
          <cell r="N2776">
            <v>42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</row>
        <row r="2777">
          <cell r="K2777">
            <v>0</v>
          </cell>
          <cell r="L2777">
            <v>0</v>
          </cell>
          <cell r="M2777">
            <v>0</v>
          </cell>
          <cell r="N2777">
            <v>30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</row>
        <row r="2778"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87</v>
          </cell>
          <cell r="R2778">
            <v>0</v>
          </cell>
          <cell r="S2778">
            <v>85</v>
          </cell>
          <cell r="T2778">
            <v>0</v>
          </cell>
          <cell r="U2778">
            <v>0</v>
          </cell>
        </row>
        <row r="2779">
          <cell r="K2779">
            <v>0</v>
          </cell>
          <cell r="L2779">
            <v>0</v>
          </cell>
          <cell r="M2779">
            <v>0</v>
          </cell>
          <cell r="N2779">
            <v>129</v>
          </cell>
          <cell r="O2779">
            <v>0</v>
          </cell>
          <cell r="P2779">
            <v>0</v>
          </cell>
          <cell r="Q2779">
            <v>142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</row>
        <row r="2780">
          <cell r="K2780">
            <v>25</v>
          </cell>
          <cell r="L2780">
            <v>0</v>
          </cell>
          <cell r="M2780">
            <v>0</v>
          </cell>
          <cell r="N2780">
            <v>35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</row>
        <row r="2781">
          <cell r="K2781">
            <v>52</v>
          </cell>
          <cell r="L2781">
            <v>0</v>
          </cell>
          <cell r="M2781">
            <v>0</v>
          </cell>
          <cell r="N2781">
            <v>31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</row>
        <row r="2782">
          <cell r="K2782">
            <v>0</v>
          </cell>
          <cell r="L2782">
            <v>0</v>
          </cell>
          <cell r="M2782">
            <v>0</v>
          </cell>
          <cell r="N2782">
            <v>60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</row>
        <row r="2783">
          <cell r="K2783">
            <v>26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</row>
        <row r="2784">
          <cell r="K2784">
            <v>0</v>
          </cell>
          <cell r="L2784">
            <v>0</v>
          </cell>
          <cell r="M2784">
            <v>0</v>
          </cell>
          <cell r="N2784">
            <v>35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</row>
        <row r="2785"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</row>
        <row r="2786">
          <cell r="K2786">
            <v>442</v>
          </cell>
          <cell r="L2786">
            <v>0</v>
          </cell>
          <cell r="M2786">
            <v>0</v>
          </cell>
          <cell r="N2786">
            <v>411</v>
          </cell>
          <cell r="O2786">
            <v>0</v>
          </cell>
          <cell r="P2786">
            <v>0</v>
          </cell>
          <cell r="Q2786">
            <v>166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</row>
        <row r="2787">
          <cell r="K2787">
            <v>0</v>
          </cell>
          <cell r="L2787">
            <v>0</v>
          </cell>
          <cell r="M2787">
            <v>0</v>
          </cell>
          <cell r="N2787">
            <v>292</v>
          </cell>
          <cell r="O2787">
            <v>0</v>
          </cell>
          <cell r="P2787">
            <v>0</v>
          </cell>
          <cell r="Q2787">
            <v>280</v>
          </cell>
          <cell r="R2787">
            <v>71</v>
          </cell>
          <cell r="S2787">
            <v>0</v>
          </cell>
          <cell r="T2787">
            <v>102</v>
          </cell>
          <cell r="U2787">
            <v>0</v>
          </cell>
        </row>
        <row r="2788">
          <cell r="K2788">
            <v>72</v>
          </cell>
          <cell r="L2788">
            <v>0</v>
          </cell>
          <cell r="M2788">
            <v>0</v>
          </cell>
          <cell r="N2788">
            <v>85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</row>
        <row r="2789">
          <cell r="K2789">
            <v>30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</row>
        <row r="2790">
          <cell r="K2790">
            <v>35</v>
          </cell>
          <cell r="L2790">
            <v>0</v>
          </cell>
          <cell r="M2790">
            <v>0</v>
          </cell>
          <cell r="N2790">
            <v>17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0</v>
          </cell>
        </row>
        <row r="2791">
          <cell r="K2791">
            <v>0</v>
          </cell>
          <cell r="L2791">
            <v>0</v>
          </cell>
          <cell r="M2791">
            <v>0</v>
          </cell>
          <cell r="N2791">
            <v>46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</row>
        <row r="2792">
          <cell r="K2792">
            <v>0</v>
          </cell>
          <cell r="L2792">
            <v>0</v>
          </cell>
          <cell r="M2792">
            <v>0</v>
          </cell>
          <cell r="N2792">
            <v>18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</row>
        <row r="2793">
          <cell r="K2793">
            <v>47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</row>
        <row r="2794">
          <cell r="K2794">
            <v>0</v>
          </cell>
          <cell r="L2794">
            <v>55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</row>
        <row r="2795">
          <cell r="K2795">
            <v>42</v>
          </cell>
          <cell r="L2795">
            <v>0</v>
          </cell>
          <cell r="M2795">
            <v>0</v>
          </cell>
          <cell r="N2795">
            <v>22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</row>
        <row r="2796"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>
            <v>0</v>
          </cell>
          <cell r="T2796">
            <v>63</v>
          </cell>
          <cell r="U2796">
            <v>0</v>
          </cell>
        </row>
        <row r="2797"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89</v>
          </cell>
          <cell r="U2797">
            <v>0</v>
          </cell>
        </row>
        <row r="2798">
          <cell r="K2798">
            <v>47</v>
          </cell>
          <cell r="L2798">
            <v>0</v>
          </cell>
          <cell r="M2798">
            <v>0</v>
          </cell>
          <cell r="N2798">
            <v>47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45</v>
          </cell>
          <cell r="U2798">
            <v>0</v>
          </cell>
        </row>
        <row r="2799">
          <cell r="K2799">
            <v>0</v>
          </cell>
          <cell r="L2799">
            <v>0</v>
          </cell>
          <cell r="M2799">
            <v>0</v>
          </cell>
          <cell r="N2799">
            <v>76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71</v>
          </cell>
          <cell r="U2799">
            <v>0</v>
          </cell>
        </row>
        <row r="2800">
          <cell r="K2800">
            <v>64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63</v>
          </cell>
          <cell r="U2800">
            <v>0</v>
          </cell>
        </row>
        <row r="2801">
          <cell r="K2801">
            <v>41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</row>
        <row r="2802"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41</v>
          </cell>
          <cell r="U2802">
            <v>0</v>
          </cell>
        </row>
        <row r="2803">
          <cell r="K2803">
            <v>313</v>
          </cell>
          <cell r="L2803">
            <v>0</v>
          </cell>
          <cell r="M2803">
            <v>0</v>
          </cell>
          <cell r="N2803">
            <v>410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254</v>
          </cell>
          <cell r="U2803">
            <v>0</v>
          </cell>
        </row>
        <row r="2804">
          <cell r="K2804">
            <v>537</v>
          </cell>
          <cell r="L2804">
            <v>0</v>
          </cell>
          <cell r="M2804">
            <v>0</v>
          </cell>
          <cell r="N2804">
            <v>404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</row>
        <row r="2805">
          <cell r="K2805">
            <v>26</v>
          </cell>
          <cell r="L2805">
            <v>0</v>
          </cell>
          <cell r="M2805">
            <v>0</v>
          </cell>
          <cell r="N2805">
            <v>16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</row>
        <row r="2806">
          <cell r="K2806">
            <v>127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</row>
        <row r="2807">
          <cell r="K2807">
            <v>134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110</v>
          </cell>
          <cell r="U2807">
            <v>0</v>
          </cell>
        </row>
        <row r="2808"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</row>
        <row r="2809">
          <cell r="K2809">
            <v>0</v>
          </cell>
          <cell r="L2809">
            <v>0</v>
          </cell>
          <cell r="M2809">
            <v>0</v>
          </cell>
          <cell r="N2809">
            <v>63</v>
          </cell>
          <cell r="O2809">
            <v>62</v>
          </cell>
          <cell r="P2809">
            <v>0</v>
          </cell>
          <cell r="Q2809">
            <v>31</v>
          </cell>
          <cell r="R2809">
            <v>0</v>
          </cell>
          <cell r="S2809">
            <v>0</v>
          </cell>
          <cell r="T2809">
            <v>24</v>
          </cell>
          <cell r="U2809">
            <v>0</v>
          </cell>
        </row>
        <row r="2810">
          <cell r="K2810">
            <v>18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31</v>
          </cell>
          <cell r="U2810">
            <v>0</v>
          </cell>
        </row>
        <row r="2811">
          <cell r="K2811">
            <v>0</v>
          </cell>
          <cell r="L2811">
            <v>0</v>
          </cell>
          <cell r="M2811">
            <v>0</v>
          </cell>
          <cell r="N2811">
            <v>29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17</v>
          </cell>
          <cell r="U2811">
            <v>0</v>
          </cell>
        </row>
        <row r="2812"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56</v>
          </cell>
          <cell r="U2812">
            <v>0</v>
          </cell>
        </row>
        <row r="2813">
          <cell r="K2813">
            <v>0</v>
          </cell>
          <cell r="L2813">
            <v>0</v>
          </cell>
          <cell r="M2813">
            <v>0</v>
          </cell>
          <cell r="N2813">
            <v>475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158</v>
          </cell>
          <cell r="U2813">
            <v>0</v>
          </cell>
        </row>
        <row r="2814"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26</v>
          </cell>
          <cell r="U2814">
            <v>0</v>
          </cell>
        </row>
        <row r="2815">
          <cell r="K2815">
            <v>0</v>
          </cell>
          <cell r="L2815">
            <v>0</v>
          </cell>
          <cell r="M2815">
            <v>0</v>
          </cell>
          <cell r="N2815">
            <v>155</v>
          </cell>
          <cell r="O2815">
            <v>82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191</v>
          </cell>
          <cell r="U2815">
            <v>0</v>
          </cell>
        </row>
        <row r="2816"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52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</row>
        <row r="2817">
          <cell r="K2817">
            <v>84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111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</row>
        <row r="2818">
          <cell r="K2818">
            <v>0</v>
          </cell>
          <cell r="L2818">
            <v>0</v>
          </cell>
          <cell r="M2818">
            <v>0</v>
          </cell>
          <cell r="N2818">
            <v>180</v>
          </cell>
          <cell r="O2818">
            <v>135</v>
          </cell>
          <cell r="P2818">
            <v>0</v>
          </cell>
          <cell r="Q2818">
            <v>59</v>
          </cell>
          <cell r="R2818">
            <v>0</v>
          </cell>
          <cell r="S2818">
            <v>0</v>
          </cell>
          <cell r="T2818">
            <v>59</v>
          </cell>
          <cell r="U2818">
            <v>0</v>
          </cell>
        </row>
        <row r="2819"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79</v>
          </cell>
          <cell r="P2819">
            <v>0</v>
          </cell>
          <cell r="Q2819">
            <v>128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</row>
        <row r="2820">
          <cell r="K2820">
            <v>209</v>
          </cell>
          <cell r="L2820">
            <v>0</v>
          </cell>
          <cell r="M2820">
            <v>0</v>
          </cell>
          <cell r="N2820">
            <v>114</v>
          </cell>
          <cell r="O2820">
            <v>144</v>
          </cell>
          <cell r="P2820">
            <v>0</v>
          </cell>
          <cell r="Q2820">
            <v>125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</row>
        <row r="2821">
          <cell r="K2821">
            <v>0</v>
          </cell>
          <cell r="L2821">
            <v>0</v>
          </cell>
          <cell r="M2821">
            <v>0</v>
          </cell>
          <cell r="N2821">
            <v>68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</row>
        <row r="2822">
          <cell r="K2822">
            <v>44</v>
          </cell>
          <cell r="L2822">
            <v>0</v>
          </cell>
          <cell r="M2822">
            <v>0</v>
          </cell>
          <cell r="N2822">
            <v>18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</row>
        <row r="2823">
          <cell r="K2823">
            <v>0</v>
          </cell>
          <cell r="L2823">
            <v>0</v>
          </cell>
          <cell r="M2823">
            <v>0</v>
          </cell>
          <cell r="N2823">
            <v>63</v>
          </cell>
          <cell r="O2823">
            <v>0</v>
          </cell>
          <cell r="P2823">
            <v>0</v>
          </cell>
          <cell r="Q2823">
            <v>37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</row>
        <row r="2824"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57</v>
          </cell>
          <cell r="U2824">
            <v>0</v>
          </cell>
        </row>
        <row r="2825">
          <cell r="K2825">
            <v>0</v>
          </cell>
          <cell r="L2825">
            <v>0</v>
          </cell>
          <cell r="M2825">
            <v>0</v>
          </cell>
          <cell r="N2825">
            <v>45</v>
          </cell>
          <cell r="O2825">
            <v>38</v>
          </cell>
          <cell r="P2825">
            <v>0</v>
          </cell>
          <cell r="Q2825">
            <v>23</v>
          </cell>
          <cell r="R2825">
            <v>0</v>
          </cell>
          <cell r="S2825">
            <v>0</v>
          </cell>
          <cell r="T2825">
            <v>49</v>
          </cell>
          <cell r="U2825">
            <v>0</v>
          </cell>
        </row>
        <row r="2826"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</row>
        <row r="2827">
          <cell r="K2827">
            <v>42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</row>
        <row r="2828">
          <cell r="K2828">
            <v>195</v>
          </cell>
          <cell r="L2828">
            <v>0</v>
          </cell>
          <cell r="M2828">
            <v>0</v>
          </cell>
          <cell r="N2828">
            <v>272</v>
          </cell>
          <cell r="O2828">
            <v>238</v>
          </cell>
          <cell r="P2828">
            <v>0</v>
          </cell>
          <cell r="Q2828">
            <v>265</v>
          </cell>
          <cell r="R2828">
            <v>0</v>
          </cell>
          <cell r="S2828">
            <v>0</v>
          </cell>
          <cell r="T2828">
            <v>162</v>
          </cell>
          <cell r="U2828">
            <v>0</v>
          </cell>
        </row>
        <row r="2829">
          <cell r="K2829">
            <v>118</v>
          </cell>
          <cell r="L2829">
            <v>0</v>
          </cell>
          <cell r="M2829">
            <v>0</v>
          </cell>
          <cell r="N2829">
            <v>230</v>
          </cell>
          <cell r="O2829">
            <v>272</v>
          </cell>
          <cell r="P2829">
            <v>0</v>
          </cell>
          <cell r="Q2829">
            <v>584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</row>
        <row r="2830">
          <cell r="K2830">
            <v>81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0</v>
          </cell>
          <cell r="T2830">
            <v>112</v>
          </cell>
          <cell r="U2830">
            <v>0</v>
          </cell>
        </row>
        <row r="2831">
          <cell r="K2831">
            <v>29</v>
          </cell>
          <cell r="L2831">
            <v>0</v>
          </cell>
          <cell r="M2831">
            <v>0</v>
          </cell>
          <cell r="N2831">
            <v>0</v>
          </cell>
          <cell r="O2831">
            <v>95</v>
          </cell>
          <cell r="P2831">
            <v>0</v>
          </cell>
          <cell r="Q2831">
            <v>71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</row>
        <row r="2832"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</row>
        <row r="2833"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</row>
        <row r="2834"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36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</row>
        <row r="2835">
          <cell r="K2835">
            <v>24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27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</row>
        <row r="2836">
          <cell r="K2836">
            <v>45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</row>
        <row r="2837">
          <cell r="K2837">
            <v>0</v>
          </cell>
          <cell r="L2837">
            <v>0</v>
          </cell>
          <cell r="M2837">
            <v>0</v>
          </cell>
          <cell r="N2837">
            <v>24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20</v>
          </cell>
          <cell r="U2837">
            <v>0</v>
          </cell>
        </row>
        <row r="2838">
          <cell r="K2838">
            <v>129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34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</row>
        <row r="2839">
          <cell r="K2839">
            <v>47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</row>
        <row r="2840">
          <cell r="K2840">
            <v>0</v>
          </cell>
          <cell r="L2840">
            <v>0</v>
          </cell>
          <cell r="M2840">
            <v>0</v>
          </cell>
          <cell r="N2840">
            <v>28</v>
          </cell>
          <cell r="O2840">
            <v>14</v>
          </cell>
          <cell r="P2840">
            <v>0</v>
          </cell>
          <cell r="Q2840">
            <v>0</v>
          </cell>
          <cell r="R2840">
            <v>0</v>
          </cell>
          <cell r="S2840">
            <v>0</v>
          </cell>
          <cell r="T2840">
            <v>18</v>
          </cell>
          <cell r="U2840">
            <v>0</v>
          </cell>
        </row>
        <row r="2841">
          <cell r="K2841">
            <v>0</v>
          </cell>
          <cell r="L2841">
            <v>0</v>
          </cell>
          <cell r="M2841">
            <v>0</v>
          </cell>
          <cell r="N2841">
            <v>29</v>
          </cell>
          <cell r="O2841">
            <v>26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0</v>
          </cell>
          <cell r="U2841">
            <v>0</v>
          </cell>
        </row>
        <row r="2842"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41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</row>
        <row r="2843">
          <cell r="K2843">
            <v>35</v>
          </cell>
          <cell r="L2843">
            <v>0</v>
          </cell>
          <cell r="M2843">
            <v>0</v>
          </cell>
          <cell r="N2843">
            <v>35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</row>
        <row r="2844">
          <cell r="K2844">
            <v>0</v>
          </cell>
          <cell r="L2844">
            <v>0</v>
          </cell>
          <cell r="M2844">
            <v>0</v>
          </cell>
          <cell r="N2844">
            <v>31</v>
          </cell>
          <cell r="O2844">
            <v>64</v>
          </cell>
          <cell r="P2844">
            <v>0</v>
          </cell>
          <cell r="Q2844">
            <v>0</v>
          </cell>
          <cell r="R2844">
            <v>0</v>
          </cell>
          <cell r="S2844">
            <v>0</v>
          </cell>
          <cell r="T2844">
            <v>27</v>
          </cell>
          <cell r="U2844">
            <v>0</v>
          </cell>
        </row>
        <row r="2845">
          <cell r="K2845">
            <v>0</v>
          </cell>
          <cell r="L2845">
            <v>0</v>
          </cell>
          <cell r="M2845">
            <v>40</v>
          </cell>
          <cell r="N2845">
            <v>71</v>
          </cell>
          <cell r="O2845">
            <v>138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</row>
        <row r="2846">
          <cell r="K2846">
            <v>0</v>
          </cell>
          <cell r="L2846">
            <v>0</v>
          </cell>
          <cell r="M2846">
            <v>0</v>
          </cell>
          <cell r="N2846">
            <v>50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</row>
        <row r="2847">
          <cell r="K2847">
            <v>38</v>
          </cell>
          <cell r="L2847">
            <v>0</v>
          </cell>
          <cell r="M2847">
            <v>0</v>
          </cell>
          <cell r="N2847">
            <v>79</v>
          </cell>
          <cell r="O2847">
            <v>0</v>
          </cell>
          <cell r="P2847">
            <v>0</v>
          </cell>
          <cell r="Q2847">
            <v>71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</row>
        <row r="2848"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58</v>
          </cell>
          <cell r="U2848">
            <v>0</v>
          </cell>
        </row>
        <row r="2849">
          <cell r="K2849">
            <v>0</v>
          </cell>
          <cell r="L2849">
            <v>0</v>
          </cell>
          <cell r="M2849">
            <v>0</v>
          </cell>
          <cell r="N2849">
            <v>81</v>
          </cell>
          <cell r="O2849">
            <v>0</v>
          </cell>
          <cell r="P2849">
            <v>0</v>
          </cell>
          <cell r="Q2849">
            <v>50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</row>
        <row r="2850">
          <cell r="K2850">
            <v>44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17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</row>
        <row r="2851">
          <cell r="K2851">
            <v>34</v>
          </cell>
          <cell r="L2851">
            <v>0</v>
          </cell>
          <cell r="M2851">
            <v>0</v>
          </cell>
          <cell r="N2851">
            <v>30</v>
          </cell>
          <cell r="O2851">
            <v>0</v>
          </cell>
          <cell r="P2851">
            <v>0</v>
          </cell>
          <cell r="Q2851">
            <v>33</v>
          </cell>
          <cell r="R2851">
            <v>0</v>
          </cell>
          <cell r="S2851">
            <v>0</v>
          </cell>
          <cell r="T2851">
            <v>74</v>
          </cell>
          <cell r="U2851">
            <v>0</v>
          </cell>
        </row>
        <row r="2852">
          <cell r="K2852">
            <v>17</v>
          </cell>
          <cell r="L2852">
            <v>0</v>
          </cell>
          <cell r="M2852">
            <v>0</v>
          </cell>
          <cell r="N2852">
            <v>48</v>
          </cell>
          <cell r="O2852">
            <v>0</v>
          </cell>
          <cell r="P2852">
            <v>0</v>
          </cell>
          <cell r="Q2852">
            <v>104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</row>
        <row r="2853">
          <cell r="K2853">
            <v>0</v>
          </cell>
          <cell r="L2853">
            <v>0</v>
          </cell>
          <cell r="M2853">
            <v>0</v>
          </cell>
          <cell r="N2853">
            <v>38</v>
          </cell>
          <cell r="O2853">
            <v>0</v>
          </cell>
          <cell r="P2853">
            <v>0</v>
          </cell>
          <cell r="Q2853">
            <v>51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</row>
        <row r="2854">
          <cell r="K2854">
            <v>161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</row>
        <row r="2855">
          <cell r="K2855">
            <v>0</v>
          </cell>
          <cell r="L2855">
            <v>0</v>
          </cell>
          <cell r="M2855">
            <v>0</v>
          </cell>
          <cell r="N2855">
            <v>50</v>
          </cell>
          <cell r="O2855">
            <v>0</v>
          </cell>
          <cell r="P2855">
            <v>0</v>
          </cell>
          <cell r="Q2855">
            <v>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</row>
        <row r="2856">
          <cell r="K2856">
            <v>0</v>
          </cell>
          <cell r="L2856">
            <v>0</v>
          </cell>
          <cell r="M2856">
            <v>0</v>
          </cell>
          <cell r="N2856">
            <v>138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</row>
        <row r="2857">
          <cell r="K2857">
            <v>194</v>
          </cell>
          <cell r="L2857">
            <v>0</v>
          </cell>
          <cell r="M2857">
            <v>0</v>
          </cell>
          <cell r="N2857">
            <v>450</v>
          </cell>
          <cell r="O2857">
            <v>0</v>
          </cell>
          <cell r="P2857">
            <v>0</v>
          </cell>
          <cell r="Q2857">
            <v>322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</row>
        <row r="2858">
          <cell r="K2858">
            <v>0</v>
          </cell>
          <cell r="L2858">
            <v>0</v>
          </cell>
          <cell r="M2858">
            <v>0</v>
          </cell>
          <cell r="N2858">
            <v>223</v>
          </cell>
          <cell r="O2858">
            <v>0</v>
          </cell>
          <cell r="P2858">
            <v>0</v>
          </cell>
          <cell r="Q2858">
            <v>393</v>
          </cell>
          <cell r="R2858">
            <v>255</v>
          </cell>
          <cell r="S2858">
            <v>0</v>
          </cell>
          <cell r="T2858">
            <v>0</v>
          </cell>
          <cell r="U2858">
            <v>0</v>
          </cell>
        </row>
        <row r="2859">
          <cell r="K2859">
            <v>18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0</v>
          </cell>
          <cell r="T2859">
            <v>39</v>
          </cell>
          <cell r="U2859">
            <v>0</v>
          </cell>
        </row>
        <row r="2860">
          <cell r="K2860">
            <v>0</v>
          </cell>
          <cell r="L2860">
            <v>0</v>
          </cell>
          <cell r="M2860">
            <v>0</v>
          </cell>
          <cell r="N2860">
            <v>94</v>
          </cell>
          <cell r="O2860">
            <v>0</v>
          </cell>
          <cell r="P2860">
            <v>0</v>
          </cell>
          <cell r="Q2860">
            <v>0</v>
          </cell>
          <cell r="R2860">
            <v>99</v>
          </cell>
          <cell r="S2860">
            <v>0</v>
          </cell>
          <cell r="T2860">
            <v>0</v>
          </cell>
          <cell r="U2860">
            <v>0</v>
          </cell>
        </row>
        <row r="2861">
          <cell r="K2861">
            <v>154</v>
          </cell>
          <cell r="L2861">
            <v>0</v>
          </cell>
          <cell r="M2861">
            <v>0</v>
          </cell>
          <cell r="N2861">
            <v>297</v>
          </cell>
          <cell r="O2861">
            <v>0</v>
          </cell>
          <cell r="P2861">
            <v>0</v>
          </cell>
          <cell r="Q2861">
            <v>166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</row>
        <row r="2862">
          <cell r="K2862">
            <v>0</v>
          </cell>
          <cell r="L2862">
            <v>0</v>
          </cell>
          <cell r="M2862">
            <v>0</v>
          </cell>
          <cell r="N2862">
            <v>58</v>
          </cell>
          <cell r="O2862">
            <v>0</v>
          </cell>
          <cell r="P2862">
            <v>0</v>
          </cell>
          <cell r="Q2862">
            <v>35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</row>
        <row r="2863">
          <cell r="K2863">
            <v>0</v>
          </cell>
          <cell r="L2863">
            <v>0</v>
          </cell>
          <cell r="M2863">
            <v>0</v>
          </cell>
          <cell r="N2863">
            <v>96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</row>
        <row r="2864">
          <cell r="K2864">
            <v>0</v>
          </cell>
          <cell r="L2864">
            <v>22</v>
          </cell>
          <cell r="M2864">
            <v>0</v>
          </cell>
          <cell r="N2864">
            <v>29</v>
          </cell>
          <cell r="O2864">
            <v>0</v>
          </cell>
          <cell r="P2864">
            <v>0</v>
          </cell>
          <cell r="Q2864">
            <v>79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</row>
        <row r="2865">
          <cell r="K2865">
            <v>37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</row>
        <row r="2866">
          <cell r="K2866">
            <v>0</v>
          </cell>
          <cell r="L2866">
            <v>0</v>
          </cell>
          <cell r="M2866">
            <v>0</v>
          </cell>
          <cell r="N2866">
            <v>73</v>
          </cell>
          <cell r="O2866">
            <v>0</v>
          </cell>
          <cell r="P2866">
            <v>0</v>
          </cell>
          <cell r="Q2866">
            <v>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</row>
        <row r="2867">
          <cell r="K2867">
            <v>0</v>
          </cell>
          <cell r="L2867">
            <v>0</v>
          </cell>
          <cell r="M2867">
            <v>0</v>
          </cell>
          <cell r="N2867">
            <v>147</v>
          </cell>
          <cell r="O2867">
            <v>0</v>
          </cell>
          <cell r="P2867">
            <v>0</v>
          </cell>
          <cell r="Q2867">
            <v>295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</row>
        <row r="2868"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</row>
        <row r="2869">
          <cell r="K2869">
            <v>0</v>
          </cell>
          <cell r="L2869">
            <v>0</v>
          </cell>
          <cell r="M2869">
            <v>0</v>
          </cell>
          <cell r="N2869">
            <v>117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</row>
        <row r="2870">
          <cell r="K2870">
            <v>109</v>
          </cell>
          <cell r="L2870">
            <v>0</v>
          </cell>
          <cell r="M2870">
            <v>0</v>
          </cell>
          <cell r="N2870">
            <v>0</v>
          </cell>
          <cell r="O2870">
            <v>98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</row>
        <row r="2871">
          <cell r="K2871">
            <v>94</v>
          </cell>
          <cell r="L2871">
            <v>0</v>
          </cell>
          <cell r="M2871">
            <v>0</v>
          </cell>
          <cell r="N2871">
            <v>110</v>
          </cell>
          <cell r="O2871">
            <v>85</v>
          </cell>
          <cell r="P2871">
            <v>0</v>
          </cell>
          <cell r="Q2871">
            <v>10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</row>
        <row r="2872"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92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</row>
        <row r="2873">
          <cell r="K2873">
            <v>92</v>
          </cell>
          <cell r="L2873">
            <v>0</v>
          </cell>
          <cell r="M2873">
            <v>0</v>
          </cell>
          <cell r="N2873">
            <v>65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</row>
        <row r="2874">
          <cell r="K2874">
            <v>44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</row>
        <row r="2875"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131</v>
          </cell>
          <cell r="T2875">
            <v>0</v>
          </cell>
          <cell r="U2875">
            <v>0</v>
          </cell>
        </row>
        <row r="2876"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93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</row>
        <row r="2877"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</row>
        <row r="2878"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44</v>
          </cell>
          <cell r="U2878">
            <v>0</v>
          </cell>
        </row>
        <row r="2879"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85</v>
          </cell>
          <cell r="U2879">
            <v>0</v>
          </cell>
        </row>
        <row r="2880">
          <cell r="K2880">
            <v>0</v>
          </cell>
          <cell r="L2880">
            <v>0</v>
          </cell>
          <cell r="M2880">
            <v>0</v>
          </cell>
          <cell r="N2880">
            <v>136</v>
          </cell>
          <cell r="O2880">
            <v>209</v>
          </cell>
          <cell r="P2880">
            <v>0</v>
          </cell>
          <cell r="Q2880">
            <v>0</v>
          </cell>
          <cell r="R2880">
            <v>0</v>
          </cell>
          <cell r="S2880">
            <v>0</v>
          </cell>
          <cell r="T2880">
            <v>0</v>
          </cell>
          <cell r="U2880">
            <v>0</v>
          </cell>
        </row>
        <row r="2881"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R2881">
            <v>0</v>
          </cell>
          <cell r="S2881">
            <v>0</v>
          </cell>
          <cell r="T2881">
            <v>0</v>
          </cell>
          <cell r="U2881">
            <v>0</v>
          </cell>
        </row>
        <row r="2882">
          <cell r="K2882">
            <v>60</v>
          </cell>
          <cell r="L2882">
            <v>0</v>
          </cell>
          <cell r="M2882">
            <v>0</v>
          </cell>
          <cell r="N2882">
            <v>127</v>
          </cell>
          <cell r="O2882">
            <v>0</v>
          </cell>
          <cell r="P2882">
            <v>0</v>
          </cell>
          <cell r="Q2882">
            <v>0</v>
          </cell>
          <cell r="R2882">
            <v>97</v>
          </cell>
          <cell r="S2882">
            <v>0</v>
          </cell>
          <cell r="T2882">
            <v>0</v>
          </cell>
          <cell r="U2882">
            <v>0</v>
          </cell>
        </row>
        <row r="2883">
          <cell r="K2883">
            <v>497</v>
          </cell>
          <cell r="L2883">
            <v>0</v>
          </cell>
          <cell r="M2883">
            <v>0</v>
          </cell>
          <cell r="N2883">
            <v>851</v>
          </cell>
          <cell r="O2883">
            <v>335</v>
          </cell>
          <cell r="P2883">
            <v>0</v>
          </cell>
          <cell r="Q2883">
            <v>461</v>
          </cell>
          <cell r="R2883">
            <v>0</v>
          </cell>
          <cell r="S2883">
            <v>183</v>
          </cell>
          <cell r="T2883">
            <v>205</v>
          </cell>
          <cell r="U2883">
            <v>348</v>
          </cell>
        </row>
        <row r="2884">
          <cell r="K2884">
            <v>174</v>
          </cell>
          <cell r="L2884">
            <v>0</v>
          </cell>
          <cell r="M2884">
            <v>0</v>
          </cell>
          <cell r="N2884">
            <v>244</v>
          </cell>
          <cell r="O2884">
            <v>0</v>
          </cell>
          <cell r="P2884">
            <v>0</v>
          </cell>
          <cell r="Q2884">
            <v>386</v>
          </cell>
          <cell r="R2884">
            <v>0</v>
          </cell>
          <cell r="S2884">
            <v>95</v>
          </cell>
          <cell r="T2884">
            <v>72</v>
          </cell>
          <cell r="U2884">
            <v>0</v>
          </cell>
        </row>
        <row r="2885">
          <cell r="K2885">
            <v>1019</v>
          </cell>
          <cell r="L2885">
            <v>424</v>
          </cell>
          <cell r="M2885">
            <v>206</v>
          </cell>
          <cell r="N2885">
            <v>585</v>
          </cell>
          <cell r="O2885">
            <v>0</v>
          </cell>
          <cell r="P2885">
            <v>0</v>
          </cell>
          <cell r="Q2885">
            <v>296</v>
          </cell>
          <cell r="R2885">
            <v>47</v>
          </cell>
          <cell r="S2885">
            <v>785</v>
          </cell>
          <cell r="T2885">
            <v>327</v>
          </cell>
          <cell r="U2885">
            <v>0</v>
          </cell>
        </row>
        <row r="2886">
          <cell r="K2886">
            <v>1218</v>
          </cell>
          <cell r="L2886">
            <v>0</v>
          </cell>
          <cell r="M2886">
            <v>0</v>
          </cell>
          <cell r="N2886">
            <v>1348</v>
          </cell>
          <cell r="O2886">
            <v>490</v>
          </cell>
          <cell r="P2886">
            <v>0</v>
          </cell>
          <cell r="Q2886">
            <v>235</v>
          </cell>
          <cell r="R2886">
            <v>0</v>
          </cell>
          <cell r="S2886">
            <v>172</v>
          </cell>
          <cell r="T2886">
            <v>446</v>
          </cell>
          <cell r="U2886">
            <v>0</v>
          </cell>
        </row>
        <row r="2887">
          <cell r="K2887">
            <v>45</v>
          </cell>
          <cell r="L2887">
            <v>201</v>
          </cell>
          <cell r="M2887">
            <v>249</v>
          </cell>
          <cell r="N2887">
            <v>703</v>
          </cell>
          <cell r="O2887">
            <v>183</v>
          </cell>
          <cell r="P2887">
            <v>0</v>
          </cell>
          <cell r="Q2887">
            <v>336</v>
          </cell>
          <cell r="R2887">
            <v>0</v>
          </cell>
          <cell r="S2887">
            <v>177</v>
          </cell>
          <cell r="T2887">
            <v>0</v>
          </cell>
          <cell r="U2887">
            <v>0</v>
          </cell>
        </row>
        <row r="2888">
          <cell r="K2888">
            <v>0</v>
          </cell>
          <cell r="L2888">
            <v>224</v>
          </cell>
          <cell r="M2888">
            <v>0</v>
          </cell>
          <cell r="N2888">
            <v>41</v>
          </cell>
          <cell r="O2888">
            <v>0</v>
          </cell>
          <cell r="P2888">
            <v>0</v>
          </cell>
          <cell r="Q2888">
            <v>56</v>
          </cell>
          <cell r="R2888">
            <v>167</v>
          </cell>
          <cell r="S2888">
            <v>0</v>
          </cell>
          <cell r="T2888">
            <v>0</v>
          </cell>
          <cell r="U2888">
            <v>0</v>
          </cell>
        </row>
        <row r="2889"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35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</row>
        <row r="2890">
          <cell r="K2890">
            <v>0</v>
          </cell>
          <cell r="L2890">
            <v>0</v>
          </cell>
          <cell r="M2890">
            <v>0</v>
          </cell>
          <cell r="N2890">
            <v>281</v>
          </cell>
          <cell r="O2890">
            <v>0</v>
          </cell>
          <cell r="P2890">
            <v>0</v>
          </cell>
          <cell r="Q2890">
            <v>248</v>
          </cell>
          <cell r="R2890">
            <v>0</v>
          </cell>
          <cell r="S2890">
            <v>0</v>
          </cell>
          <cell r="T2890">
            <v>189</v>
          </cell>
          <cell r="U2890">
            <v>0</v>
          </cell>
        </row>
        <row r="2891">
          <cell r="K2891">
            <v>747</v>
          </cell>
          <cell r="L2891">
            <v>0</v>
          </cell>
          <cell r="M2891">
            <v>0</v>
          </cell>
          <cell r="N2891">
            <v>531</v>
          </cell>
          <cell r="O2891">
            <v>0</v>
          </cell>
          <cell r="P2891">
            <v>0</v>
          </cell>
          <cell r="Q2891">
            <v>1005</v>
          </cell>
          <cell r="R2891">
            <v>0</v>
          </cell>
          <cell r="S2891">
            <v>0</v>
          </cell>
          <cell r="T2891">
            <v>527</v>
          </cell>
          <cell r="U2891">
            <v>0</v>
          </cell>
        </row>
        <row r="2892">
          <cell r="K2892">
            <v>120</v>
          </cell>
          <cell r="L2892">
            <v>24</v>
          </cell>
          <cell r="M2892">
            <v>0</v>
          </cell>
          <cell r="N2892">
            <v>647</v>
          </cell>
          <cell r="O2892">
            <v>401</v>
          </cell>
          <cell r="P2892">
            <v>0</v>
          </cell>
          <cell r="Q2892">
            <v>380</v>
          </cell>
          <cell r="R2892">
            <v>157</v>
          </cell>
          <cell r="S2892">
            <v>0</v>
          </cell>
          <cell r="T2892">
            <v>0</v>
          </cell>
          <cell r="U2892">
            <v>0</v>
          </cell>
        </row>
        <row r="2893">
          <cell r="K2893">
            <v>75</v>
          </cell>
          <cell r="L2893">
            <v>14</v>
          </cell>
          <cell r="M2893">
            <v>0</v>
          </cell>
          <cell r="N2893">
            <v>36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</row>
        <row r="2894">
          <cell r="K2894">
            <v>0</v>
          </cell>
          <cell r="L2894">
            <v>0</v>
          </cell>
          <cell r="M2894">
            <v>0</v>
          </cell>
          <cell r="N2894">
            <v>98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</row>
        <row r="2895">
          <cell r="K2895">
            <v>89</v>
          </cell>
          <cell r="L2895">
            <v>0</v>
          </cell>
          <cell r="M2895">
            <v>0</v>
          </cell>
          <cell r="N2895">
            <v>32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</row>
        <row r="2896">
          <cell r="K2896">
            <v>128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</row>
        <row r="2897">
          <cell r="K2897">
            <v>0</v>
          </cell>
          <cell r="L2897">
            <v>0</v>
          </cell>
          <cell r="M2897">
            <v>0</v>
          </cell>
          <cell r="N2897">
            <v>114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</row>
        <row r="2898"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</row>
        <row r="2899">
          <cell r="K2899">
            <v>0</v>
          </cell>
          <cell r="L2899">
            <v>0</v>
          </cell>
          <cell r="M2899">
            <v>0</v>
          </cell>
          <cell r="N2899">
            <v>124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</row>
        <row r="2900"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</row>
        <row r="2901">
          <cell r="K2901">
            <v>85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145</v>
          </cell>
          <cell r="T2901">
            <v>0</v>
          </cell>
          <cell r="U2901">
            <v>0</v>
          </cell>
        </row>
        <row r="2902"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</row>
        <row r="2903"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</row>
        <row r="2904"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96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0</v>
          </cell>
          <cell r="U2904">
            <v>0</v>
          </cell>
        </row>
        <row r="2905">
          <cell r="K2905">
            <v>0</v>
          </cell>
          <cell r="L2905">
            <v>0</v>
          </cell>
          <cell r="M2905">
            <v>0</v>
          </cell>
          <cell r="N2905">
            <v>19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</row>
        <row r="2906"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100</v>
          </cell>
          <cell r="R2906">
            <v>0</v>
          </cell>
          <cell r="S2906">
            <v>0</v>
          </cell>
          <cell r="T2906">
            <v>0</v>
          </cell>
          <cell r="U2906">
            <v>0</v>
          </cell>
        </row>
        <row r="2907">
          <cell r="K2907">
            <v>0</v>
          </cell>
          <cell r="L2907">
            <v>0</v>
          </cell>
          <cell r="M2907">
            <v>0</v>
          </cell>
          <cell r="N2907">
            <v>47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0</v>
          </cell>
          <cell r="T2907">
            <v>0</v>
          </cell>
          <cell r="U2907">
            <v>0</v>
          </cell>
        </row>
        <row r="2908">
          <cell r="K2908">
            <v>0</v>
          </cell>
          <cell r="L2908">
            <v>0</v>
          </cell>
          <cell r="M2908">
            <v>0</v>
          </cell>
          <cell r="N2908">
            <v>37</v>
          </cell>
          <cell r="O2908">
            <v>0</v>
          </cell>
          <cell r="P2908">
            <v>0</v>
          </cell>
          <cell r="Q2908">
            <v>46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</row>
        <row r="2909">
          <cell r="K2909">
            <v>0</v>
          </cell>
          <cell r="L2909">
            <v>87</v>
          </cell>
          <cell r="M2909">
            <v>0</v>
          </cell>
          <cell r="N2909">
            <v>88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</row>
        <row r="2910"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78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</row>
        <row r="2911"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221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</row>
        <row r="2912">
          <cell r="K2912">
            <v>0</v>
          </cell>
          <cell r="L2912">
            <v>0</v>
          </cell>
          <cell r="M2912">
            <v>0</v>
          </cell>
          <cell r="N2912">
            <v>60</v>
          </cell>
          <cell r="O2912">
            <v>46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</row>
        <row r="2913">
          <cell r="K2913">
            <v>114</v>
          </cell>
          <cell r="L2913">
            <v>0</v>
          </cell>
          <cell r="M2913">
            <v>0</v>
          </cell>
          <cell r="N2913">
            <v>90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</row>
        <row r="2914">
          <cell r="K2914">
            <v>0</v>
          </cell>
          <cell r="L2914">
            <v>0</v>
          </cell>
          <cell r="M2914">
            <v>0</v>
          </cell>
          <cell r="N2914">
            <v>61</v>
          </cell>
          <cell r="O2914">
            <v>0</v>
          </cell>
          <cell r="P2914">
            <v>0</v>
          </cell>
          <cell r="Q2914">
            <v>232</v>
          </cell>
          <cell r="R2914">
            <v>0</v>
          </cell>
          <cell r="S2914">
            <v>69</v>
          </cell>
          <cell r="T2914">
            <v>0</v>
          </cell>
          <cell r="U2914">
            <v>0</v>
          </cell>
        </row>
        <row r="2915">
          <cell r="K2915">
            <v>46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</row>
        <row r="2916">
          <cell r="K2916">
            <v>44</v>
          </cell>
          <cell r="L2916">
            <v>0</v>
          </cell>
          <cell r="M2916">
            <v>0</v>
          </cell>
          <cell r="N2916">
            <v>0</v>
          </cell>
          <cell r="O2916">
            <v>41</v>
          </cell>
          <cell r="P2916">
            <v>0</v>
          </cell>
          <cell r="Q2916">
            <v>110</v>
          </cell>
          <cell r="R2916">
            <v>0</v>
          </cell>
          <cell r="S2916">
            <v>0</v>
          </cell>
          <cell r="T2916">
            <v>0</v>
          </cell>
          <cell r="U2916">
            <v>53</v>
          </cell>
        </row>
        <row r="2917"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85</v>
          </cell>
          <cell r="S2917">
            <v>0</v>
          </cell>
          <cell r="T2917">
            <v>0</v>
          </cell>
          <cell r="U2917">
            <v>0</v>
          </cell>
        </row>
        <row r="2918"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0</v>
          </cell>
          <cell r="S2918">
            <v>0</v>
          </cell>
          <cell r="T2918">
            <v>0</v>
          </cell>
          <cell r="U2918">
            <v>0</v>
          </cell>
        </row>
        <row r="2919">
          <cell r="K2919">
            <v>0</v>
          </cell>
          <cell r="L2919">
            <v>0</v>
          </cell>
          <cell r="M2919">
            <v>0</v>
          </cell>
          <cell r="N2919">
            <v>115</v>
          </cell>
          <cell r="O2919">
            <v>0</v>
          </cell>
          <cell r="P2919">
            <v>0</v>
          </cell>
          <cell r="Q2919">
            <v>91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</row>
        <row r="2920">
          <cell r="K2920">
            <v>0</v>
          </cell>
          <cell r="L2920">
            <v>0</v>
          </cell>
          <cell r="M2920">
            <v>0</v>
          </cell>
          <cell r="N2920">
            <v>86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0</v>
          </cell>
          <cell r="U2920">
            <v>0</v>
          </cell>
        </row>
        <row r="2921">
          <cell r="K2921">
            <v>318</v>
          </cell>
          <cell r="L2921">
            <v>0</v>
          </cell>
          <cell r="M2921">
            <v>0</v>
          </cell>
          <cell r="N2921">
            <v>590</v>
          </cell>
          <cell r="O2921">
            <v>0</v>
          </cell>
          <cell r="P2921">
            <v>0</v>
          </cell>
          <cell r="Q2921">
            <v>570</v>
          </cell>
          <cell r="R2921">
            <v>160</v>
          </cell>
          <cell r="S2921">
            <v>189</v>
          </cell>
          <cell r="T2921">
            <v>0</v>
          </cell>
          <cell r="U2921">
            <v>0</v>
          </cell>
        </row>
        <row r="2922"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</row>
        <row r="2923">
          <cell r="K2923">
            <v>0</v>
          </cell>
          <cell r="L2923">
            <v>0</v>
          </cell>
          <cell r="M2923">
            <v>0</v>
          </cell>
          <cell r="N2923">
            <v>76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</row>
        <row r="2924">
          <cell r="K2924">
            <v>0</v>
          </cell>
          <cell r="L2924">
            <v>0</v>
          </cell>
          <cell r="M2924">
            <v>0</v>
          </cell>
          <cell r="N2924">
            <v>45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</row>
        <row r="2925">
          <cell r="K2925">
            <v>0</v>
          </cell>
          <cell r="L2925">
            <v>0</v>
          </cell>
          <cell r="M2925">
            <v>0</v>
          </cell>
          <cell r="N2925">
            <v>33</v>
          </cell>
          <cell r="O2925">
            <v>33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</row>
        <row r="2926"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225</v>
          </cell>
          <cell r="S2926">
            <v>0</v>
          </cell>
          <cell r="T2926">
            <v>0</v>
          </cell>
          <cell r="U2926">
            <v>0</v>
          </cell>
        </row>
        <row r="2927">
          <cell r="K2927">
            <v>99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0</v>
          </cell>
          <cell r="T2927">
            <v>0</v>
          </cell>
          <cell r="U2927">
            <v>0</v>
          </cell>
        </row>
        <row r="2928">
          <cell r="K2928">
            <v>0</v>
          </cell>
          <cell r="L2928">
            <v>0</v>
          </cell>
          <cell r="M2928">
            <v>0</v>
          </cell>
          <cell r="N2928">
            <v>50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</row>
        <row r="2929">
          <cell r="K2929">
            <v>0</v>
          </cell>
          <cell r="L2929">
            <v>0</v>
          </cell>
          <cell r="M2929">
            <v>0</v>
          </cell>
          <cell r="N2929">
            <v>45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</row>
        <row r="2930"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</row>
        <row r="2931">
          <cell r="K2931">
            <v>48</v>
          </cell>
          <cell r="L2931">
            <v>0</v>
          </cell>
          <cell r="M2931">
            <v>0</v>
          </cell>
          <cell r="N2931">
            <v>88</v>
          </cell>
          <cell r="O2931">
            <v>55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0</v>
          </cell>
          <cell r="U2931">
            <v>0</v>
          </cell>
        </row>
        <row r="2932">
          <cell r="K2932">
            <v>0</v>
          </cell>
          <cell r="L2932">
            <v>0</v>
          </cell>
          <cell r="M2932">
            <v>0</v>
          </cell>
          <cell r="N2932">
            <v>79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</row>
        <row r="2933"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</row>
        <row r="2934"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0</v>
          </cell>
        </row>
        <row r="2935">
          <cell r="K2935">
            <v>163</v>
          </cell>
          <cell r="L2935">
            <v>0</v>
          </cell>
          <cell r="M2935">
            <v>0</v>
          </cell>
          <cell r="N2935">
            <v>168</v>
          </cell>
          <cell r="O2935">
            <v>0</v>
          </cell>
          <cell r="P2935">
            <v>0</v>
          </cell>
          <cell r="Q2935">
            <v>117</v>
          </cell>
          <cell r="R2935">
            <v>0</v>
          </cell>
          <cell r="S2935">
            <v>0</v>
          </cell>
          <cell r="T2935">
            <v>75</v>
          </cell>
          <cell r="U2935">
            <v>0</v>
          </cell>
        </row>
        <row r="2936">
          <cell r="K2936">
            <v>57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</row>
        <row r="2937">
          <cell r="K2937">
            <v>0</v>
          </cell>
          <cell r="L2937">
            <v>53</v>
          </cell>
          <cell r="M2937">
            <v>0</v>
          </cell>
          <cell r="N2937">
            <v>68</v>
          </cell>
          <cell r="O2937">
            <v>0</v>
          </cell>
          <cell r="P2937">
            <v>0</v>
          </cell>
          <cell r="Q2937">
            <v>126</v>
          </cell>
          <cell r="R2937">
            <v>0</v>
          </cell>
          <cell r="S2937">
            <v>0</v>
          </cell>
          <cell r="T2937">
            <v>47</v>
          </cell>
          <cell r="U2937">
            <v>0</v>
          </cell>
        </row>
        <row r="2938"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</row>
        <row r="2939">
          <cell r="K2939">
            <v>0</v>
          </cell>
          <cell r="L2939">
            <v>0</v>
          </cell>
          <cell r="M2939">
            <v>0</v>
          </cell>
          <cell r="N2939">
            <v>55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</row>
        <row r="2940">
          <cell r="K2940">
            <v>256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</row>
        <row r="2941">
          <cell r="K2941">
            <v>107</v>
          </cell>
          <cell r="L2941">
            <v>128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</row>
        <row r="2942"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60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</row>
        <row r="2943">
          <cell r="K2943">
            <v>0</v>
          </cell>
          <cell r="L2943">
            <v>0</v>
          </cell>
          <cell r="M2943">
            <v>0</v>
          </cell>
          <cell r="N2943">
            <v>19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</row>
        <row r="2944">
          <cell r="K2944">
            <v>0</v>
          </cell>
          <cell r="L2944">
            <v>0</v>
          </cell>
          <cell r="M2944">
            <v>0</v>
          </cell>
          <cell r="N2944">
            <v>36</v>
          </cell>
          <cell r="O2944">
            <v>49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</row>
        <row r="2945"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125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</row>
        <row r="2946"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64</v>
          </cell>
          <cell r="T2946">
            <v>0</v>
          </cell>
          <cell r="U2946">
            <v>0</v>
          </cell>
        </row>
        <row r="2947">
          <cell r="K2947">
            <v>0</v>
          </cell>
          <cell r="L2947">
            <v>0</v>
          </cell>
          <cell r="M2947">
            <v>0</v>
          </cell>
          <cell r="N2947">
            <v>78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</row>
        <row r="2948"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169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</row>
        <row r="2949"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</row>
        <row r="2950">
          <cell r="K2950">
            <v>0</v>
          </cell>
          <cell r="L2950">
            <v>0</v>
          </cell>
          <cell r="M2950">
            <v>0</v>
          </cell>
          <cell r="N2950">
            <v>47</v>
          </cell>
          <cell r="O2950">
            <v>0</v>
          </cell>
          <cell r="P2950">
            <v>0</v>
          </cell>
          <cell r="Q2950">
            <v>0</v>
          </cell>
          <cell r="R2950">
            <v>18</v>
          </cell>
          <cell r="S2950">
            <v>0</v>
          </cell>
          <cell r="T2950">
            <v>25</v>
          </cell>
          <cell r="U2950">
            <v>0</v>
          </cell>
        </row>
        <row r="2951">
          <cell r="K2951">
            <v>0</v>
          </cell>
          <cell r="L2951">
            <v>122</v>
          </cell>
          <cell r="M2951">
            <v>0</v>
          </cell>
          <cell r="N2951">
            <v>0</v>
          </cell>
          <cell r="O2951">
            <v>267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</row>
        <row r="2952"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</row>
        <row r="2953"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S2953">
            <v>0</v>
          </cell>
          <cell r="T2953">
            <v>72</v>
          </cell>
          <cell r="U2953">
            <v>0</v>
          </cell>
        </row>
        <row r="2954"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0</v>
          </cell>
          <cell r="T2954">
            <v>0</v>
          </cell>
          <cell r="U2954">
            <v>88</v>
          </cell>
        </row>
        <row r="2955">
          <cell r="K2955">
            <v>0</v>
          </cell>
          <cell r="L2955">
            <v>0</v>
          </cell>
          <cell r="M2955">
            <v>0</v>
          </cell>
          <cell r="N2955">
            <v>54</v>
          </cell>
          <cell r="O2955">
            <v>83</v>
          </cell>
          <cell r="P2955">
            <v>0</v>
          </cell>
          <cell r="Q2955">
            <v>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</row>
        <row r="2956">
          <cell r="K2956">
            <v>0</v>
          </cell>
          <cell r="L2956">
            <v>0</v>
          </cell>
          <cell r="M2956">
            <v>0</v>
          </cell>
          <cell r="N2956">
            <v>36</v>
          </cell>
          <cell r="O2956">
            <v>0</v>
          </cell>
          <cell r="P2956">
            <v>0</v>
          </cell>
          <cell r="Q2956">
            <v>54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</row>
        <row r="2957">
          <cell r="K2957">
            <v>123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</row>
        <row r="2958"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41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</row>
        <row r="2959">
          <cell r="K2959">
            <v>0</v>
          </cell>
          <cell r="L2959">
            <v>0</v>
          </cell>
          <cell r="M2959">
            <v>0</v>
          </cell>
          <cell r="N2959">
            <v>54</v>
          </cell>
          <cell r="O2959">
            <v>53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</row>
        <row r="2960">
          <cell r="K2960">
            <v>174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</row>
        <row r="2961">
          <cell r="K2961">
            <v>164</v>
          </cell>
          <cell r="L2961">
            <v>0</v>
          </cell>
          <cell r="M2961">
            <v>0</v>
          </cell>
          <cell r="N2961">
            <v>0</v>
          </cell>
          <cell r="O2961">
            <v>102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</row>
        <row r="2962"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</row>
        <row r="2963">
          <cell r="K2963">
            <v>0</v>
          </cell>
          <cell r="L2963">
            <v>0</v>
          </cell>
          <cell r="M2963">
            <v>0</v>
          </cell>
          <cell r="N2963">
            <v>44</v>
          </cell>
          <cell r="O2963">
            <v>66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</row>
        <row r="2964"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75</v>
          </cell>
          <cell r="P2964">
            <v>0</v>
          </cell>
          <cell r="Q2964">
            <v>50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</row>
        <row r="2965"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</row>
        <row r="2966">
          <cell r="K2966">
            <v>0</v>
          </cell>
          <cell r="L2966">
            <v>73</v>
          </cell>
          <cell r="M2966">
            <v>0</v>
          </cell>
          <cell r="N2966">
            <v>75</v>
          </cell>
          <cell r="O2966">
            <v>60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</row>
        <row r="2967"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30</v>
          </cell>
          <cell r="P2967">
            <v>0</v>
          </cell>
          <cell r="Q2967">
            <v>61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</row>
        <row r="2968">
          <cell r="K2968">
            <v>144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</row>
        <row r="2969">
          <cell r="K2969">
            <v>39</v>
          </cell>
          <cell r="L2969">
            <v>43</v>
          </cell>
          <cell r="M2969">
            <v>0</v>
          </cell>
          <cell r="N2969">
            <v>0</v>
          </cell>
          <cell r="O2969">
            <v>37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</row>
        <row r="2970"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89</v>
          </cell>
          <cell r="P2970">
            <v>0</v>
          </cell>
          <cell r="Q2970">
            <v>47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</row>
        <row r="2971">
          <cell r="K2971">
            <v>0</v>
          </cell>
          <cell r="L2971">
            <v>0</v>
          </cell>
          <cell r="M2971">
            <v>0</v>
          </cell>
          <cell r="N2971">
            <v>38</v>
          </cell>
          <cell r="O2971">
            <v>34</v>
          </cell>
          <cell r="P2971">
            <v>0</v>
          </cell>
          <cell r="Q2971">
            <v>60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</row>
        <row r="2972">
          <cell r="K2972">
            <v>0</v>
          </cell>
          <cell r="L2972">
            <v>0</v>
          </cell>
          <cell r="M2972">
            <v>0</v>
          </cell>
          <cell r="N2972">
            <v>87</v>
          </cell>
          <cell r="O2972">
            <v>74</v>
          </cell>
          <cell r="P2972">
            <v>0</v>
          </cell>
          <cell r="Q2972">
            <v>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</row>
        <row r="2973">
          <cell r="K2973">
            <v>0</v>
          </cell>
          <cell r="L2973">
            <v>0</v>
          </cell>
          <cell r="M2973">
            <v>0</v>
          </cell>
          <cell r="N2973">
            <v>104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</row>
        <row r="2974"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0</v>
          </cell>
          <cell r="P2974">
            <v>0</v>
          </cell>
          <cell r="Q2974">
            <v>35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</row>
        <row r="2975"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</row>
        <row r="2976"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64</v>
          </cell>
          <cell r="P2976">
            <v>0</v>
          </cell>
          <cell r="Q2976">
            <v>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</row>
        <row r="2977">
          <cell r="K2977">
            <v>0</v>
          </cell>
          <cell r="L2977">
            <v>0</v>
          </cell>
          <cell r="M2977">
            <v>0</v>
          </cell>
          <cell r="N2977">
            <v>96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</row>
        <row r="2978"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60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</row>
        <row r="2979"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80</v>
          </cell>
          <cell r="P2979">
            <v>0</v>
          </cell>
          <cell r="Q2979">
            <v>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</row>
        <row r="2980">
          <cell r="K2980">
            <v>0</v>
          </cell>
          <cell r="L2980">
            <v>0</v>
          </cell>
          <cell r="M2980">
            <v>0</v>
          </cell>
          <cell r="N2980">
            <v>140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</row>
        <row r="2981"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202</v>
          </cell>
          <cell r="P2981">
            <v>0</v>
          </cell>
          <cell r="Q2981">
            <v>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</row>
        <row r="2982">
          <cell r="K2982">
            <v>0</v>
          </cell>
          <cell r="L2982">
            <v>0</v>
          </cell>
          <cell r="M2982">
            <v>0</v>
          </cell>
          <cell r="N2982">
            <v>119</v>
          </cell>
          <cell r="O2982">
            <v>0</v>
          </cell>
          <cell r="P2982">
            <v>0</v>
          </cell>
          <cell r="Q2982">
            <v>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</row>
        <row r="2983"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32</v>
          </cell>
          <cell r="S2983">
            <v>0</v>
          </cell>
          <cell r="T2983">
            <v>0</v>
          </cell>
          <cell r="U2983">
            <v>0</v>
          </cell>
        </row>
        <row r="2984">
          <cell r="K2984">
            <v>0</v>
          </cell>
          <cell r="L2984">
            <v>0</v>
          </cell>
          <cell r="M2984">
            <v>0</v>
          </cell>
          <cell r="N2984">
            <v>44</v>
          </cell>
          <cell r="O2984">
            <v>0</v>
          </cell>
          <cell r="P2984">
            <v>0</v>
          </cell>
          <cell r="Q2984">
            <v>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</row>
        <row r="2985"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195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</row>
        <row r="2986">
          <cell r="K2986">
            <v>77</v>
          </cell>
          <cell r="L2986">
            <v>0</v>
          </cell>
          <cell r="M2986">
            <v>0</v>
          </cell>
          <cell r="N2986">
            <v>84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</row>
        <row r="2987">
          <cell r="K2987">
            <v>170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</row>
        <row r="2988">
          <cell r="K2988">
            <v>0</v>
          </cell>
          <cell r="L2988">
            <v>0</v>
          </cell>
          <cell r="M2988">
            <v>0</v>
          </cell>
          <cell r="N2988">
            <v>74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</row>
        <row r="2989">
          <cell r="K2989">
            <v>0</v>
          </cell>
          <cell r="L2989">
            <v>0</v>
          </cell>
          <cell r="M2989">
            <v>0</v>
          </cell>
          <cell r="N2989">
            <v>134</v>
          </cell>
          <cell r="O2989">
            <v>44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23</v>
          </cell>
          <cell r="U2989">
            <v>0</v>
          </cell>
        </row>
        <row r="2990"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</row>
        <row r="2991">
          <cell r="K2991">
            <v>0</v>
          </cell>
          <cell r="L2991">
            <v>0</v>
          </cell>
          <cell r="M2991">
            <v>0</v>
          </cell>
          <cell r="N2991">
            <v>183</v>
          </cell>
          <cell r="O2991">
            <v>0</v>
          </cell>
          <cell r="P2991">
            <v>0</v>
          </cell>
          <cell r="Q2991">
            <v>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</row>
        <row r="2992"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</row>
        <row r="2993">
          <cell r="K2993">
            <v>0</v>
          </cell>
          <cell r="L2993">
            <v>0</v>
          </cell>
          <cell r="M2993">
            <v>0</v>
          </cell>
          <cell r="N2993">
            <v>81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</row>
        <row r="2994">
          <cell r="K2994">
            <v>0</v>
          </cell>
          <cell r="L2994">
            <v>0</v>
          </cell>
          <cell r="M2994">
            <v>0</v>
          </cell>
          <cell r="N2994">
            <v>23</v>
          </cell>
          <cell r="O2994">
            <v>32</v>
          </cell>
          <cell r="P2994">
            <v>0</v>
          </cell>
          <cell r="Q2994">
            <v>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</row>
        <row r="2995"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</row>
        <row r="2996"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</row>
        <row r="2997">
          <cell r="K2997">
            <v>0</v>
          </cell>
          <cell r="L2997">
            <v>0</v>
          </cell>
          <cell r="M2997">
            <v>0</v>
          </cell>
          <cell r="N2997">
            <v>145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</row>
        <row r="2998">
          <cell r="K2998">
            <v>0</v>
          </cell>
          <cell r="L2998">
            <v>0</v>
          </cell>
          <cell r="M2998">
            <v>0</v>
          </cell>
          <cell r="N2998">
            <v>146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</row>
        <row r="2999">
          <cell r="K2999">
            <v>0</v>
          </cell>
          <cell r="L2999">
            <v>0</v>
          </cell>
          <cell r="M2999">
            <v>0</v>
          </cell>
          <cell r="N2999">
            <v>42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</row>
        <row r="3000"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75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</row>
        <row r="3001"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90</v>
          </cell>
          <cell r="P3001">
            <v>0</v>
          </cell>
          <cell r="Q3001">
            <v>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</row>
        <row r="3002"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</row>
        <row r="3003">
          <cell r="K3003">
            <v>0</v>
          </cell>
          <cell r="L3003">
            <v>0</v>
          </cell>
          <cell r="M3003">
            <v>0</v>
          </cell>
          <cell r="N3003">
            <v>119</v>
          </cell>
          <cell r="O3003">
            <v>0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</row>
        <row r="3004"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</row>
        <row r="3005">
          <cell r="K3005">
            <v>88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</row>
        <row r="3006">
          <cell r="K3006">
            <v>0</v>
          </cell>
          <cell r="L3006">
            <v>56</v>
          </cell>
          <cell r="M3006">
            <v>0</v>
          </cell>
          <cell r="N3006">
            <v>0</v>
          </cell>
          <cell r="O3006">
            <v>412</v>
          </cell>
          <cell r="P3006">
            <v>0</v>
          </cell>
          <cell r="Q3006">
            <v>0</v>
          </cell>
          <cell r="R3006">
            <v>0</v>
          </cell>
          <cell r="S3006">
            <v>0</v>
          </cell>
          <cell r="T3006">
            <v>63</v>
          </cell>
          <cell r="U3006">
            <v>0</v>
          </cell>
        </row>
        <row r="3007">
          <cell r="K3007">
            <v>325</v>
          </cell>
          <cell r="L3007">
            <v>0</v>
          </cell>
          <cell r="M3007">
            <v>0</v>
          </cell>
          <cell r="N3007">
            <v>118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</row>
        <row r="3008">
          <cell r="K3008">
            <v>0</v>
          </cell>
          <cell r="L3008">
            <v>0</v>
          </cell>
          <cell r="M3008">
            <v>0</v>
          </cell>
          <cell r="N3008">
            <v>125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</row>
        <row r="3009">
          <cell r="K3009">
            <v>0</v>
          </cell>
          <cell r="L3009">
            <v>0</v>
          </cell>
          <cell r="M3009">
            <v>0</v>
          </cell>
          <cell r="N3009">
            <v>11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</row>
        <row r="3010">
          <cell r="K3010">
            <v>17</v>
          </cell>
          <cell r="L3010">
            <v>7</v>
          </cell>
          <cell r="M3010">
            <v>2</v>
          </cell>
          <cell r="N3010">
            <v>5</v>
          </cell>
          <cell r="O3010">
            <v>0</v>
          </cell>
          <cell r="P3010">
            <v>0</v>
          </cell>
          <cell r="Q3010">
            <v>0</v>
          </cell>
          <cell r="R3010">
            <v>0</v>
          </cell>
          <cell r="S3010">
            <v>0</v>
          </cell>
          <cell r="T3010">
            <v>4</v>
          </cell>
          <cell r="U3010">
            <v>0</v>
          </cell>
        </row>
        <row r="3011">
          <cell r="K3011">
            <v>203</v>
          </cell>
          <cell r="L3011">
            <v>0</v>
          </cell>
          <cell r="M3011">
            <v>0</v>
          </cell>
          <cell r="N3011">
            <v>343</v>
          </cell>
          <cell r="O3011">
            <v>0</v>
          </cell>
          <cell r="P3011">
            <v>0</v>
          </cell>
          <cell r="Q3011">
            <v>167</v>
          </cell>
          <cell r="R3011">
            <v>104</v>
          </cell>
          <cell r="S3011">
            <v>0</v>
          </cell>
          <cell r="T3011">
            <v>240</v>
          </cell>
          <cell r="U3011">
            <v>0</v>
          </cell>
        </row>
        <row r="3012">
          <cell r="K3012">
            <v>39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</row>
        <row r="3013">
          <cell r="K3013">
            <v>55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0</v>
          </cell>
          <cell r="R3013">
            <v>0</v>
          </cell>
          <cell r="S3013">
            <v>0</v>
          </cell>
          <cell r="T3013">
            <v>0</v>
          </cell>
          <cell r="U3013">
            <v>0</v>
          </cell>
        </row>
        <row r="3014"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</row>
        <row r="3015"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</row>
        <row r="3016">
          <cell r="K3016">
            <v>66</v>
          </cell>
          <cell r="L3016">
            <v>0</v>
          </cell>
          <cell r="M3016">
            <v>0</v>
          </cell>
          <cell r="N3016">
            <v>16</v>
          </cell>
          <cell r="O3016">
            <v>0</v>
          </cell>
          <cell r="P3016">
            <v>0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</row>
        <row r="3017">
          <cell r="K3017">
            <v>71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0</v>
          </cell>
        </row>
        <row r="3018">
          <cell r="K3018">
            <v>156</v>
          </cell>
          <cell r="L3018">
            <v>164</v>
          </cell>
          <cell r="M3018">
            <v>0</v>
          </cell>
          <cell r="N3018">
            <v>284</v>
          </cell>
          <cell r="O3018">
            <v>184</v>
          </cell>
          <cell r="P3018">
            <v>0</v>
          </cell>
          <cell r="Q3018">
            <v>286</v>
          </cell>
          <cell r="R3018">
            <v>0</v>
          </cell>
          <cell r="S3018">
            <v>0</v>
          </cell>
          <cell r="T3018">
            <v>0</v>
          </cell>
          <cell r="U3018">
            <v>0</v>
          </cell>
        </row>
        <row r="3019">
          <cell r="K3019">
            <v>0</v>
          </cell>
          <cell r="L3019">
            <v>189</v>
          </cell>
          <cell r="M3019">
            <v>101</v>
          </cell>
          <cell r="N3019">
            <v>99</v>
          </cell>
          <cell r="O3019">
            <v>244</v>
          </cell>
          <cell r="P3019">
            <v>0</v>
          </cell>
          <cell r="Q3019">
            <v>0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</row>
        <row r="3020">
          <cell r="K3020">
            <v>166</v>
          </cell>
          <cell r="L3020">
            <v>0</v>
          </cell>
          <cell r="M3020">
            <v>0</v>
          </cell>
          <cell r="N3020">
            <v>122</v>
          </cell>
          <cell r="O3020">
            <v>0</v>
          </cell>
          <cell r="P3020">
            <v>0</v>
          </cell>
          <cell r="Q3020">
            <v>149</v>
          </cell>
          <cell r="R3020">
            <v>0</v>
          </cell>
          <cell r="S3020">
            <v>0</v>
          </cell>
          <cell r="T3020">
            <v>295</v>
          </cell>
          <cell r="U3020">
            <v>0</v>
          </cell>
        </row>
        <row r="3021">
          <cell r="K3021">
            <v>36</v>
          </cell>
          <cell r="L3021">
            <v>0</v>
          </cell>
          <cell r="M3021">
            <v>0</v>
          </cell>
          <cell r="N3021">
            <v>0</v>
          </cell>
          <cell r="O3021">
            <v>264</v>
          </cell>
          <cell r="P3021">
            <v>0</v>
          </cell>
          <cell r="Q3021">
            <v>47</v>
          </cell>
          <cell r="R3021">
            <v>0</v>
          </cell>
          <cell r="S3021">
            <v>0</v>
          </cell>
          <cell r="T3021">
            <v>77</v>
          </cell>
          <cell r="U3021">
            <v>0</v>
          </cell>
        </row>
        <row r="3022">
          <cell r="K3022">
            <v>22</v>
          </cell>
          <cell r="L3022">
            <v>0</v>
          </cell>
          <cell r="M3022">
            <v>0</v>
          </cell>
          <cell r="N3022">
            <v>155</v>
          </cell>
          <cell r="O3022">
            <v>354</v>
          </cell>
          <cell r="P3022">
            <v>0</v>
          </cell>
          <cell r="Q3022">
            <v>43</v>
          </cell>
          <cell r="R3022">
            <v>87</v>
          </cell>
          <cell r="S3022">
            <v>0</v>
          </cell>
          <cell r="T3022">
            <v>0</v>
          </cell>
          <cell r="U3022">
            <v>0</v>
          </cell>
        </row>
        <row r="3023">
          <cell r="K3023">
            <v>0</v>
          </cell>
          <cell r="L3023">
            <v>0</v>
          </cell>
          <cell r="M3023">
            <v>0</v>
          </cell>
          <cell r="N3023">
            <v>50</v>
          </cell>
          <cell r="O3023">
            <v>0</v>
          </cell>
          <cell r="P3023">
            <v>0</v>
          </cell>
          <cell r="Q3023">
            <v>39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</row>
        <row r="3024">
          <cell r="K3024">
            <v>126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36</v>
          </cell>
          <cell r="R3024">
            <v>0</v>
          </cell>
          <cell r="S3024">
            <v>0</v>
          </cell>
          <cell r="T3024">
            <v>0</v>
          </cell>
          <cell r="U3024">
            <v>0</v>
          </cell>
        </row>
        <row r="3025">
          <cell r="K3025">
            <v>0</v>
          </cell>
          <cell r="L3025">
            <v>0</v>
          </cell>
          <cell r="M3025">
            <v>0</v>
          </cell>
          <cell r="N3025">
            <v>38</v>
          </cell>
          <cell r="O3025">
            <v>0</v>
          </cell>
          <cell r="P3025">
            <v>0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</row>
        <row r="3026">
          <cell r="K3026">
            <v>0</v>
          </cell>
          <cell r="L3026">
            <v>0</v>
          </cell>
          <cell r="M3026">
            <v>0</v>
          </cell>
          <cell r="N3026">
            <v>46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</row>
        <row r="3027">
          <cell r="K3027">
            <v>0</v>
          </cell>
          <cell r="L3027">
            <v>0</v>
          </cell>
          <cell r="M3027">
            <v>0</v>
          </cell>
          <cell r="N3027">
            <v>33</v>
          </cell>
          <cell r="O3027">
            <v>0</v>
          </cell>
          <cell r="P3027">
            <v>0</v>
          </cell>
          <cell r="Q3027">
            <v>29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</row>
        <row r="3028">
          <cell r="K3028">
            <v>0</v>
          </cell>
          <cell r="L3028">
            <v>0</v>
          </cell>
          <cell r="M3028">
            <v>0</v>
          </cell>
          <cell r="N3028">
            <v>66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</row>
        <row r="3029"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56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</row>
        <row r="3030">
          <cell r="K3030">
            <v>54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75</v>
          </cell>
          <cell r="R3030">
            <v>0</v>
          </cell>
          <cell r="S3030">
            <v>0</v>
          </cell>
          <cell r="T3030">
            <v>0</v>
          </cell>
          <cell r="U3030">
            <v>0</v>
          </cell>
        </row>
        <row r="3031">
          <cell r="K3031">
            <v>0</v>
          </cell>
          <cell r="L3031">
            <v>124</v>
          </cell>
          <cell r="M3031">
            <v>0</v>
          </cell>
          <cell r="N3031">
            <v>0</v>
          </cell>
          <cell r="O3031">
            <v>80</v>
          </cell>
          <cell r="P3031">
            <v>0</v>
          </cell>
          <cell r="Q3031">
            <v>385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</row>
        <row r="3032">
          <cell r="K3032">
            <v>0</v>
          </cell>
          <cell r="L3032">
            <v>79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131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</row>
        <row r="3033">
          <cell r="K3033">
            <v>113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92</v>
          </cell>
          <cell r="R3033">
            <v>0</v>
          </cell>
          <cell r="S3033">
            <v>0</v>
          </cell>
          <cell r="T3033">
            <v>0</v>
          </cell>
          <cell r="U3033">
            <v>0</v>
          </cell>
        </row>
        <row r="3034">
          <cell r="K3034">
            <v>86</v>
          </cell>
          <cell r="L3034">
            <v>0</v>
          </cell>
          <cell r="M3034">
            <v>0</v>
          </cell>
          <cell r="N3034">
            <v>107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0</v>
          </cell>
          <cell r="T3034">
            <v>0</v>
          </cell>
          <cell r="U3034">
            <v>0</v>
          </cell>
        </row>
        <row r="3035"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36</v>
          </cell>
          <cell r="R3035">
            <v>0</v>
          </cell>
          <cell r="S3035">
            <v>0</v>
          </cell>
          <cell r="T3035">
            <v>0</v>
          </cell>
          <cell r="U3035">
            <v>0</v>
          </cell>
        </row>
        <row r="3036">
          <cell r="K3036">
            <v>34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</row>
        <row r="3037">
          <cell r="K3037">
            <v>0</v>
          </cell>
          <cell r="L3037">
            <v>0</v>
          </cell>
          <cell r="M3037">
            <v>0</v>
          </cell>
          <cell r="N3037">
            <v>263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</row>
        <row r="3038"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</row>
        <row r="3039">
          <cell r="K3039">
            <v>0</v>
          </cell>
          <cell r="L3039">
            <v>0</v>
          </cell>
          <cell r="M3039">
            <v>0</v>
          </cell>
          <cell r="N3039">
            <v>51</v>
          </cell>
          <cell r="O3039">
            <v>0</v>
          </cell>
          <cell r="P3039">
            <v>0</v>
          </cell>
          <cell r="Q3039">
            <v>56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</row>
        <row r="3040">
          <cell r="K3040">
            <v>70</v>
          </cell>
          <cell r="L3040">
            <v>0</v>
          </cell>
          <cell r="M3040">
            <v>0</v>
          </cell>
          <cell r="N3040">
            <v>139</v>
          </cell>
          <cell r="O3040">
            <v>0</v>
          </cell>
          <cell r="P3040">
            <v>0</v>
          </cell>
          <cell r="Q3040">
            <v>40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</row>
        <row r="3041">
          <cell r="K3041">
            <v>0</v>
          </cell>
          <cell r="L3041">
            <v>0</v>
          </cell>
          <cell r="M3041">
            <v>0</v>
          </cell>
          <cell r="N3041">
            <v>37</v>
          </cell>
          <cell r="O3041">
            <v>0</v>
          </cell>
          <cell r="P3041">
            <v>0</v>
          </cell>
          <cell r="Q3041">
            <v>34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</row>
        <row r="3042">
          <cell r="K3042">
            <v>0</v>
          </cell>
          <cell r="L3042">
            <v>0</v>
          </cell>
          <cell r="M3042">
            <v>0</v>
          </cell>
          <cell r="N3042">
            <v>31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</row>
        <row r="3043">
          <cell r="K3043">
            <v>60</v>
          </cell>
          <cell r="L3043">
            <v>0</v>
          </cell>
          <cell r="M3043">
            <v>0</v>
          </cell>
          <cell r="N3043">
            <v>137</v>
          </cell>
          <cell r="O3043">
            <v>105</v>
          </cell>
          <cell r="P3043">
            <v>0</v>
          </cell>
          <cell r="Q3043">
            <v>154</v>
          </cell>
          <cell r="R3043">
            <v>0</v>
          </cell>
          <cell r="S3043">
            <v>0</v>
          </cell>
          <cell r="T3043">
            <v>66</v>
          </cell>
          <cell r="U3043">
            <v>0</v>
          </cell>
        </row>
        <row r="3044">
          <cell r="K3044">
            <v>65</v>
          </cell>
          <cell r="L3044">
            <v>0</v>
          </cell>
          <cell r="M3044">
            <v>0</v>
          </cell>
          <cell r="N3044">
            <v>183</v>
          </cell>
          <cell r="O3044">
            <v>0</v>
          </cell>
          <cell r="P3044">
            <v>0</v>
          </cell>
          <cell r="Q3044">
            <v>110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</row>
        <row r="3045">
          <cell r="K3045">
            <v>96</v>
          </cell>
          <cell r="L3045">
            <v>0</v>
          </cell>
          <cell r="M3045">
            <v>0</v>
          </cell>
          <cell r="N3045">
            <v>0</v>
          </cell>
          <cell r="O3045">
            <v>87</v>
          </cell>
          <cell r="P3045">
            <v>0</v>
          </cell>
          <cell r="Q3045">
            <v>77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</row>
        <row r="3046">
          <cell r="K3046">
            <v>47</v>
          </cell>
          <cell r="L3046">
            <v>0</v>
          </cell>
          <cell r="M3046">
            <v>0</v>
          </cell>
          <cell r="N3046">
            <v>30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</row>
        <row r="3047"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79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</row>
        <row r="3048"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</row>
        <row r="3049">
          <cell r="K3049">
            <v>0</v>
          </cell>
          <cell r="L3049">
            <v>0</v>
          </cell>
          <cell r="M3049">
            <v>0</v>
          </cell>
          <cell r="N3049">
            <v>226</v>
          </cell>
          <cell r="O3049">
            <v>101</v>
          </cell>
          <cell r="P3049">
            <v>0</v>
          </cell>
          <cell r="Q3049">
            <v>294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</row>
        <row r="3050"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124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</row>
        <row r="3051"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41</v>
          </cell>
          <cell r="P3051">
            <v>0</v>
          </cell>
          <cell r="Q3051">
            <v>34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</row>
        <row r="3052">
          <cell r="K3052">
            <v>0</v>
          </cell>
          <cell r="L3052">
            <v>0</v>
          </cell>
          <cell r="M3052">
            <v>0</v>
          </cell>
          <cell r="N3052">
            <v>135</v>
          </cell>
          <cell r="O3052">
            <v>0</v>
          </cell>
          <cell r="P3052">
            <v>0</v>
          </cell>
          <cell r="Q3052">
            <v>143</v>
          </cell>
          <cell r="R3052">
            <v>0</v>
          </cell>
          <cell r="S3052">
            <v>12</v>
          </cell>
          <cell r="T3052">
            <v>0</v>
          </cell>
          <cell r="U3052">
            <v>0</v>
          </cell>
        </row>
        <row r="3053">
          <cell r="K3053">
            <v>0</v>
          </cell>
          <cell r="L3053">
            <v>0</v>
          </cell>
          <cell r="M3053">
            <v>0</v>
          </cell>
          <cell r="N3053">
            <v>120</v>
          </cell>
          <cell r="O3053">
            <v>0</v>
          </cell>
          <cell r="P3053">
            <v>0</v>
          </cell>
          <cell r="Q3053">
            <v>123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</row>
        <row r="3054"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153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</row>
        <row r="3055">
          <cell r="K3055">
            <v>74</v>
          </cell>
          <cell r="L3055">
            <v>0</v>
          </cell>
          <cell r="M3055">
            <v>0</v>
          </cell>
          <cell r="N3055">
            <v>306</v>
          </cell>
          <cell r="O3055">
            <v>0</v>
          </cell>
          <cell r="P3055">
            <v>0</v>
          </cell>
          <cell r="Q3055">
            <v>422</v>
          </cell>
          <cell r="R3055">
            <v>0</v>
          </cell>
          <cell r="S3055">
            <v>172</v>
          </cell>
          <cell r="T3055">
            <v>0</v>
          </cell>
          <cell r="U3055">
            <v>0</v>
          </cell>
        </row>
        <row r="3056">
          <cell r="K3056">
            <v>26</v>
          </cell>
          <cell r="L3056">
            <v>40</v>
          </cell>
          <cell r="M3056">
            <v>0</v>
          </cell>
          <cell r="N3056">
            <v>44</v>
          </cell>
          <cell r="O3056">
            <v>0</v>
          </cell>
          <cell r="P3056">
            <v>0</v>
          </cell>
          <cell r="Q3056">
            <v>104</v>
          </cell>
          <cell r="R3056">
            <v>0</v>
          </cell>
          <cell r="S3056">
            <v>23</v>
          </cell>
          <cell r="T3056">
            <v>0</v>
          </cell>
          <cell r="U3056">
            <v>0</v>
          </cell>
        </row>
        <row r="3057">
          <cell r="K3057">
            <v>21</v>
          </cell>
          <cell r="L3057">
            <v>0</v>
          </cell>
          <cell r="M3057">
            <v>0</v>
          </cell>
          <cell r="N3057">
            <v>46</v>
          </cell>
          <cell r="O3057">
            <v>0</v>
          </cell>
          <cell r="P3057">
            <v>0</v>
          </cell>
          <cell r="Q3057">
            <v>11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</row>
        <row r="3058">
          <cell r="K3058">
            <v>0</v>
          </cell>
          <cell r="L3058">
            <v>0</v>
          </cell>
          <cell r="M3058">
            <v>0</v>
          </cell>
          <cell r="N3058">
            <v>55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</row>
        <row r="3059">
          <cell r="K3059">
            <v>0</v>
          </cell>
          <cell r="L3059">
            <v>0</v>
          </cell>
          <cell r="M3059">
            <v>0</v>
          </cell>
          <cell r="N3059">
            <v>124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</row>
        <row r="3060">
          <cell r="K3060">
            <v>0</v>
          </cell>
          <cell r="L3060">
            <v>0</v>
          </cell>
          <cell r="M3060">
            <v>0</v>
          </cell>
          <cell r="N3060">
            <v>37</v>
          </cell>
          <cell r="O3060">
            <v>0</v>
          </cell>
          <cell r="P3060">
            <v>0</v>
          </cell>
          <cell r="Q3060">
            <v>87</v>
          </cell>
          <cell r="R3060">
            <v>0</v>
          </cell>
          <cell r="S3060">
            <v>96</v>
          </cell>
          <cell r="T3060">
            <v>0</v>
          </cell>
          <cell r="U3060">
            <v>0</v>
          </cell>
        </row>
        <row r="3061">
          <cell r="K3061">
            <v>430</v>
          </cell>
          <cell r="L3061">
            <v>119</v>
          </cell>
          <cell r="M3061">
            <v>0</v>
          </cell>
          <cell r="N3061">
            <v>774</v>
          </cell>
          <cell r="O3061">
            <v>186</v>
          </cell>
          <cell r="P3061">
            <v>0</v>
          </cell>
          <cell r="Q3061">
            <v>1481</v>
          </cell>
          <cell r="R3061">
            <v>0</v>
          </cell>
          <cell r="S3061">
            <v>282</v>
          </cell>
          <cell r="T3061">
            <v>0</v>
          </cell>
          <cell r="U3061">
            <v>162</v>
          </cell>
        </row>
        <row r="3062">
          <cell r="K3062">
            <v>1339</v>
          </cell>
          <cell r="L3062">
            <v>0</v>
          </cell>
          <cell r="M3062">
            <v>0</v>
          </cell>
          <cell r="N3062">
            <v>831</v>
          </cell>
          <cell r="O3062">
            <v>0</v>
          </cell>
          <cell r="P3062">
            <v>0</v>
          </cell>
          <cell r="Q3062">
            <v>630</v>
          </cell>
          <cell r="R3062">
            <v>0</v>
          </cell>
          <cell r="S3062">
            <v>484</v>
          </cell>
          <cell r="T3062">
            <v>0</v>
          </cell>
          <cell r="U3062">
            <v>0</v>
          </cell>
        </row>
        <row r="3063">
          <cell r="K3063">
            <v>0</v>
          </cell>
          <cell r="L3063">
            <v>0</v>
          </cell>
          <cell r="M3063">
            <v>0</v>
          </cell>
          <cell r="N3063">
            <v>44</v>
          </cell>
          <cell r="O3063">
            <v>24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</row>
        <row r="3064"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Q3064">
            <v>79</v>
          </cell>
          <cell r="R3064">
            <v>0</v>
          </cell>
          <cell r="S3064">
            <v>0</v>
          </cell>
          <cell r="T3064">
            <v>0</v>
          </cell>
          <cell r="U3064">
            <v>0</v>
          </cell>
        </row>
        <row r="3065"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Q3065">
            <v>142</v>
          </cell>
          <cell r="R3065">
            <v>0</v>
          </cell>
          <cell r="S3065">
            <v>0</v>
          </cell>
          <cell r="T3065">
            <v>0</v>
          </cell>
          <cell r="U3065">
            <v>0</v>
          </cell>
        </row>
        <row r="3066"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51</v>
          </cell>
          <cell r="R3066">
            <v>0</v>
          </cell>
          <cell r="S3066">
            <v>0</v>
          </cell>
          <cell r="T3066">
            <v>0</v>
          </cell>
          <cell r="U3066">
            <v>0</v>
          </cell>
        </row>
        <row r="3067">
          <cell r="K3067">
            <v>0</v>
          </cell>
          <cell r="L3067">
            <v>0</v>
          </cell>
          <cell r="M3067">
            <v>0</v>
          </cell>
          <cell r="N3067">
            <v>28</v>
          </cell>
          <cell r="O3067">
            <v>0</v>
          </cell>
          <cell r="P3067">
            <v>0</v>
          </cell>
          <cell r="Q3067">
            <v>48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</row>
        <row r="3068"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76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</row>
        <row r="3069">
          <cell r="K3069">
            <v>54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79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</row>
        <row r="3070"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>
            <v>0</v>
          </cell>
          <cell r="T3070">
            <v>74</v>
          </cell>
          <cell r="U3070">
            <v>0</v>
          </cell>
        </row>
        <row r="3071">
          <cell r="K3071">
            <v>0</v>
          </cell>
          <cell r="L3071">
            <v>0</v>
          </cell>
          <cell r="M3071">
            <v>0</v>
          </cell>
          <cell r="N3071">
            <v>42</v>
          </cell>
          <cell r="O3071">
            <v>0</v>
          </cell>
          <cell r="P3071">
            <v>0</v>
          </cell>
          <cell r="Q3071">
            <v>71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</row>
        <row r="3072"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</row>
        <row r="3073"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92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</row>
        <row r="3074"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55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</row>
        <row r="3075">
          <cell r="K3075">
            <v>154</v>
          </cell>
          <cell r="L3075">
            <v>5</v>
          </cell>
          <cell r="M3075">
            <v>0</v>
          </cell>
          <cell r="N3075">
            <v>172</v>
          </cell>
          <cell r="O3075">
            <v>3</v>
          </cell>
          <cell r="P3075">
            <v>0</v>
          </cell>
          <cell r="Q3075">
            <v>5</v>
          </cell>
          <cell r="R3075">
            <v>0</v>
          </cell>
          <cell r="S3075">
            <v>2</v>
          </cell>
          <cell r="T3075">
            <v>0</v>
          </cell>
          <cell r="U3075">
            <v>0</v>
          </cell>
        </row>
        <row r="3076">
          <cell r="K3076">
            <v>0</v>
          </cell>
          <cell r="L3076">
            <v>0</v>
          </cell>
          <cell r="M3076">
            <v>0</v>
          </cell>
          <cell r="N3076">
            <v>33</v>
          </cell>
          <cell r="O3076">
            <v>0</v>
          </cell>
          <cell r="P3076">
            <v>0</v>
          </cell>
          <cell r="Q3076">
            <v>25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</row>
        <row r="3077"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</row>
        <row r="3078"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</row>
        <row r="3079"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</row>
        <row r="3080">
          <cell r="K3080">
            <v>0</v>
          </cell>
          <cell r="L3080">
            <v>0</v>
          </cell>
          <cell r="M3080">
            <v>0</v>
          </cell>
          <cell r="N3080">
            <v>48</v>
          </cell>
          <cell r="O3080">
            <v>0</v>
          </cell>
          <cell r="P3080">
            <v>0</v>
          </cell>
          <cell r="Q3080">
            <v>42</v>
          </cell>
          <cell r="R3080">
            <v>0</v>
          </cell>
          <cell r="S3080">
            <v>0</v>
          </cell>
          <cell r="T3080">
            <v>41</v>
          </cell>
          <cell r="U3080">
            <v>0</v>
          </cell>
        </row>
        <row r="3081"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0</v>
          </cell>
          <cell r="S3081">
            <v>26</v>
          </cell>
          <cell r="T3081">
            <v>44</v>
          </cell>
          <cell r="U3081">
            <v>0</v>
          </cell>
        </row>
        <row r="3082"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57</v>
          </cell>
          <cell r="U3082">
            <v>0</v>
          </cell>
        </row>
        <row r="3083"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40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</row>
        <row r="3084"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50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</row>
        <row r="3085">
          <cell r="K3085">
            <v>0</v>
          </cell>
          <cell r="L3085">
            <v>0</v>
          </cell>
          <cell r="M3085">
            <v>0</v>
          </cell>
          <cell r="N3085">
            <v>67</v>
          </cell>
          <cell r="O3085">
            <v>92</v>
          </cell>
          <cell r="P3085">
            <v>0</v>
          </cell>
          <cell r="Q3085">
            <v>28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</row>
        <row r="3086">
          <cell r="K3086">
            <v>0</v>
          </cell>
          <cell r="L3086">
            <v>0</v>
          </cell>
          <cell r="M3086">
            <v>0</v>
          </cell>
          <cell r="N3086">
            <v>126</v>
          </cell>
          <cell r="O3086">
            <v>0</v>
          </cell>
          <cell r="P3086">
            <v>0</v>
          </cell>
          <cell r="Q3086">
            <v>261</v>
          </cell>
          <cell r="R3086">
            <v>0</v>
          </cell>
          <cell r="S3086">
            <v>0</v>
          </cell>
          <cell r="T3086">
            <v>71</v>
          </cell>
          <cell r="U3086">
            <v>0</v>
          </cell>
        </row>
        <row r="3087">
          <cell r="K3087">
            <v>0</v>
          </cell>
          <cell r="L3087">
            <v>0</v>
          </cell>
          <cell r="M3087">
            <v>0</v>
          </cell>
          <cell r="N3087">
            <v>124</v>
          </cell>
          <cell r="O3087">
            <v>0</v>
          </cell>
          <cell r="P3087">
            <v>0</v>
          </cell>
          <cell r="Q3087">
            <v>96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</row>
        <row r="3088">
          <cell r="K3088">
            <v>20</v>
          </cell>
          <cell r="L3088">
            <v>0</v>
          </cell>
          <cell r="M3088">
            <v>0</v>
          </cell>
          <cell r="N3088">
            <v>59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</row>
        <row r="3089">
          <cell r="K3089">
            <v>0</v>
          </cell>
          <cell r="L3089">
            <v>0</v>
          </cell>
          <cell r="M3089">
            <v>0</v>
          </cell>
          <cell r="N3089">
            <v>18</v>
          </cell>
          <cell r="O3089">
            <v>0</v>
          </cell>
          <cell r="P3089">
            <v>0</v>
          </cell>
          <cell r="Q3089">
            <v>18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</row>
        <row r="3090">
          <cell r="K3090">
            <v>0</v>
          </cell>
          <cell r="L3090">
            <v>0</v>
          </cell>
          <cell r="M3090">
            <v>0</v>
          </cell>
          <cell r="N3090">
            <v>69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</row>
        <row r="3091">
          <cell r="K3091">
            <v>0</v>
          </cell>
          <cell r="L3091">
            <v>0</v>
          </cell>
          <cell r="M3091">
            <v>0</v>
          </cell>
          <cell r="N3091">
            <v>82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</row>
        <row r="3092">
          <cell r="K3092">
            <v>0</v>
          </cell>
          <cell r="L3092">
            <v>0</v>
          </cell>
          <cell r="M3092">
            <v>0</v>
          </cell>
          <cell r="N3092">
            <v>106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</row>
        <row r="3093"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142</v>
          </cell>
          <cell r="R3093">
            <v>0</v>
          </cell>
          <cell r="S3093">
            <v>184</v>
          </cell>
          <cell r="T3093">
            <v>0</v>
          </cell>
          <cell r="U3093">
            <v>0</v>
          </cell>
        </row>
        <row r="3094">
          <cell r="K3094">
            <v>211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89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</row>
        <row r="3095">
          <cell r="K3095">
            <v>1</v>
          </cell>
          <cell r="L3095">
            <v>0</v>
          </cell>
          <cell r="M3095">
            <v>0</v>
          </cell>
          <cell r="N3095">
            <v>34</v>
          </cell>
          <cell r="O3095">
            <v>1</v>
          </cell>
          <cell r="P3095">
            <v>0</v>
          </cell>
          <cell r="Q3095">
            <v>9</v>
          </cell>
          <cell r="R3095">
            <v>0</v>
          </cell>
          <cell r="S3095">
            <v>1</v>
          </cell>
          <cell r="T3095">
            <v>2</v>
          </cell>
          <cell r="U3095">
            <v>0</v>
          </cell>
        </row>
        <row r="3096">
          <cell r="K3096">
            <v>226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275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</row>
        <row r="3097">
          <cell r="K3097">
            <v>0</v>
          </cell>
          <cell r="L3097">
            <v>0</v>
          </cell>
          <cell r="M3097">
            <v>0</v>
          </cell>
          <cell r="N3097">
            <v>40</v>
          </cell>
          <cell r="O3097">
            <v>0</v>
          </cell>
          <cell r="P3097">
            <v>0</v>
          </cell>
          <cell r="Q3097">
            <v>143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</row>
        <row r="3098">
          <cell r="K3098">
            <v>15</v>
          </cell>
          <cell r="L3098">
            <v>0</v>
          </cell>
          <cell r="M3098">
            <v>0</v>
          </cell>
          <cell r="N3098">
            <v>56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</row>
        <row r="3099"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</row>
        <row r="3100">
          <cell r="K3100">
            <v>0</v>
          </cell>
          <cell r="L3100">
            <v>0</v>
          </cell>
          <cell r="M3100">
            <v>0</v>
          </cell>
          <cell r="N3100">
            <v>304</v>
          </cell>
          <cell r="O3100">
            <v>0</v>
          </cell>
          <cell r="P3100">
            <v>0</v>
          </cell>
          <cell r="Q3100">
            <v>128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</row>
        <row r="3101">
          <cell r="K3101">
            <v>0</v>
          </cell>
          <cell r="L3101">
            <v>0</v>
          </cell>
          <cell r="M3101">
            <v>0</v>
          </cell>
          <cell r="N3101">
            <v>180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</row>
        <row r="3102">
          <cell r="K3102">
            <v>0</v>
          </cell>
          <cell r="L3102">
            <v>0</v>
          </cell>
          <cell r="M3102">
            <v>0</v>
          </cell>
          <cell r="N3102">
            <v>48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</row>
        <row r="3103"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68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</row>
        <row r="3104"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55</v>
          </cell>
          <cell r="P3104">
            <v>0</v>
          </cell>
          <cell r="Q3104">
            <v>58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</row>
        <row r="3105">
          <cell r="K3105">
            <v>100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</row>
        <row r="3106"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105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</row>
        <row r="3107">
          <cell r="K3107">
            <v>0</v>
          </cell>
          <cell r="L3107">
            <v>0</v>
          </cell>
          <cell r="M3107">
            <v>0</v>
          </cell>
          <cell r="N3107">
            <v>68</v>
          </cell>
          <cell r="O3107">
            <v>0</v>
          </cell>
          <cell r="P3107">
            <v>0</v>
          </cell>
          <cell r="Q3107">
            <v>73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</row>
        <row r="3108">
          <cell r="K3108">
            <v>0</v>
          </cell>
          <cell r="L3108">
            <v>0</v>
          </cell>
          <cell r="M3108">
            <v>0</v>
          </cell>
          <cell r="N3108">
            <v>41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</row>
        <row r="3109"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47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</row>
        <row r="3110"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Q3110">
            <v>74</v>
          </cell>
          <cell r="R3110">
            <v>0</v>
          </cell>
          <cell r="S3110">
            <v>0</v>
          </cell>
          <cell r="T3110">
            <v>0</v>
          </cell>
          <cell r="U3110">
            <v>0</v>
          </cell>
        </row>
        <row r="3111"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128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</row>
        <row r="3112">
          <cell r="K3112">
            <v>0</v>
          </cell>
          <cell r="L3112">
            <v>0</v>
          </cell>
          <cell r="M3112">
            <v>0</v>
          </cell>
          <cell r="N3112">
            <v>104</v>
          </cell>
          <cell r="O3112">
            <v>0</v>
          </cell>
          <cell r="P3112">
            <v>0</v>
          </cell>
          <cell r="Q3112">
            <v>49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</row>
        <row r="3113"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Q3113">
            <v>58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</row>
        <row r="3114"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120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</row>
        <row r="3115">
          <cell r="K3115">
            <v>0</v>
          </cell>
          <cell r="L3115">
            <v>0</v>
          </cell>
          <cell r="M3115">
            <v>0</v>
          </cell>
          <cell r="N3115">
            <v>28</v>
          </cell>
          <cell r="O3115">
            <v>0</v>
          </cell>
          <cell r="P3115">
            <v>0</v>
          </cell>
          <cell r="Q3115">
            <v>0</v>
          </cell>
          <cell r="R3115">
            <v>0</v>
          </cell>
          <cell r="S3115">
            <v>0</v>
          </cell>
          <cell r="T3115">
            <v>23</v>
          </cell>
          <cell r="U3115">
            <v>0</v>
          </cell>
        </row>
        <row r="3116">
          <cell r="K3116">
            <v>0</v>
          </cell>
          <cell r="L3116">
            <v>0</v>
          </cell>
          <cell r="M3116">
            <v>0</v>
          </cell>
          <cell r="N3116">
            <v>48</v>
          </cell>
          <cell r="O3116">
            <v>0</v>
          </cell>
          <cell r="P3116">
            <v>0</v>
          </cell>
          <cell r="Q3116">
            <v>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</row>
        <row r="3117"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120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</row>
        <row r="3118">
          <cell r="K3118">
            <v>0</v>
          </cell>
          <cell r="L3118">
            <v>49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Q3118">
            <v>48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</row>
        <row r="3119"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Q3119">
            <v>77</v>
          </cell>
          <cell r="R3119">
            <v>0</v>
          </cell>
          <cell r="S3119">
            <v>0</v>
          </cell>
          <cell r="T3119">
            <v>40</v>
          </cell>
          <cell r="U3119">
            <v>0</v>
          </cell>
        </row>
        <row r="3120"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122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</row>
        <row r="3121">
          <cell r="K3121">
            <v>109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154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</row>
        <row r="3122"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  <cell r="Q3122">
            <v>27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</row>
        <row r="3123">
          <cell r="K3123">
            <v>68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</row>
        <row r="3124"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43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</row>
        <row r="3125">
          <cell r="K3125">
            <v>0</v>
          </cell>
          <cell r="L3125">
            <v>0</v>
          </cell>
          <cell r="M3125">
            <v>0</v>
          </cell>
          <cell r="N3125">
            <v>38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</row>
        <row r="3126">
          <cell r="K3126">
            <v>0</v>
          </cell>
          <cell r="L3126">
            <v>0</v>
          </cell>
          <cell r="M3126">
            <v>0</v>
          </cell>
          <cell r="N3126">
            <v>112</v>
          </cell>
          <cell r="O3126">
            <v>0</v>
          </cell>
          <cell r="P3126">
            <v>0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</row>
        <row r="3127"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95</v>
          </cell>
          <cell r="R3127">
            <v>0</v>
          </cell>
          <cell r="S3127">
            <v>21</v>
          </cell>
          <cell r="T3127">
            <v>0</v>
          </cell>
          <cell r="U3127">
            <v>0</v>
          </cell>
        </row>
        <row r="3128">
          <cell r="K3128">
            <v>0</v>
          </cell>
          <cell r="L3128">
            <v>0</v>
          </cell>
          <cell r="M3128">
            <v>0</v>
          </cell>
          <cell r="N3128">
            <v>92</v>
          </cell>
          <cell r="O3128">
            <v>0</v>
          </cell>
          <cell r="P3128">
            <v>0</v>
          </cell>
          <cell r="Q3128">
            <v>79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</row>
        <row r="3129"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61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</row>
        <row r="3130">
          <cell r="K3130">
            <v>75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</row>
        <row r="3131">
          <cell r="K3131">
            <v>0</v>
          </cell>
          <cell r="L3131">
            <v>147</v>
          </cell>
          <cell r="M3131">
            <v>60</v>
          </cell>
          <cell r="N3131">
            <v>0</v>
          </cell>
          <cell r="O3131">
            <v>277</v>
          </cell>
          <cell r="P3131">
            <v>0</v>
          </cell>
          <cell r="Q3131">
            <v>101</v>
          </cell>
          <cell r="R3131">
            <v>0</v>
          </cell>
          <cell r="S3131">
            <v>134</v>
          </cell>
          <cell r="T3131">
            <v>0</v>
          </cell>
          <cell r="U3131">
            <v>0</v>
          </cell>
        </row>
        <row r="3132">
          <cell r="K3132">
            <v>0</v>
          </cell>
          <cell r="L3132">
            <v>0</v>
          </cell>
          <cell r="M3132">
            <v>0</v>
          </cell>
          <cell r="N3132">
            <v>54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</row>
        <row r="3133">
          <cell r="K3133">
            <v>66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  <cell r="Q3133">
            <v>34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</row>
        <row r="3134">
          <cell r="K3134">
            <v>31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</row>
        <row r="3135"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</row>
        <row r="3136">
          <cell r="K3136">
            <v>0</v>
          </cell>
          <cell r="L3136">
            <v>0</v>
          </cell>
          <cell r="M3136">
            <v>0</v>
          </cell>
          <cell r="N3136">
            <v>55</v>
          </cell>
          <cell r="O3136">
            <v>0</v>
          </cell>
          <cell r="P3136">
            <v>0</v>
          </cell>
          <cell r="Q3136">
            <v>102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</row>
        <row r="3137"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70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</row>
        <row r="3138">
          <cell r="K3138">
            <v>84</v>
          </cell>
          <cell r="L3138">
            <v>0</v>
          </cell>
          <cell r="M3138">
            <v>0</v>
          </cell>
          <cell r="N3138">
            <v>132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</row>
        <row r="3139"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25</v>
          </cell>
          <cell r="P3139">
            <v>0</v>
          </cell>
          <cell r="Q3139">
            <v>75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</row>
        <row r="3140"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50</v>
          </cell>
          <cell r="U3140">
            <v>0</v>
          </cell>
        </row>
        <row r="3141"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</row>
        <row r="3142"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</row>
        <row r="3143">
          <cell r="K3143">
            <v>5</v>
          </cell>
          <cell r="L3143">
            <v>3</v>
          </cell>
          <cell r="M3143">
            <v>0</v>
          </cell>
          <cell r="N3143">
            <v>41</v>
          </cell>
          <cell r="O3143">
            <v>1</v>
          </cell>
          <cell r="P3143">
            <v>0</v>
          </cell>
          <cell r="Q3143">
            <v>6</v>
          </cell>
          <cell r="R3143">
            <v>0</v>
          </cell>
          <cell r="S3143">
            <v>0</v>
          </cell>
          <cell r="T3143">
            <v>2</v>
          </cell>
          <cell r="U3143">
            <v>0</v>
          </cell>
        </row>
        <row r="3144"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</row>
        <row r="3145"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</row>
        <row r="3146">
          <cell r="K3146">
            <v>68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67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</row>
        <row r="3147"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47</v>
          </cell>
          <cell r="P3147">
            <v>0</v>
          </cell>
          <cell r="Q3147">
            <v>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</row>
        <row r="3148">
          <cell r="K3148">
            <v>0</v>
          </cell>
          <cell r="L3148">
            <v>0</v>
          </cell>
          <cell r="M3148">
            <v>0</v>
          </cell>
          <cell r="N3148">
            <v>118</v>
          </cell>
          <cell r="O3148">
            <v>0</v>
          </cell>
          <cell r="P3148">
            <v>0</v>
          </cell>
          <cell r="Q3148">
            <v>34</v>
          </cell>
          <cell r="R3148">
            <v>0</v>
          </cell>
          <cell r="S3148">
            <v>0</v>
          </cell>
          <cell r="T3148">
            <v>0</v>
          </cell>
          <cell r="U3148">
            <v>0</v>
          </cell>
        </row>
        <row r="3149"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R3149">
            <v>0</v>
          </cell>
          <cell r="S3149">
            <v>0</v>
          </cell>
          <cell r="T3149">
            <v>0</v>
          </cell>
          <cell r="U3149">
            <v>0</v>
          </cell>
        </row>
        <row r="3150"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55</v>
          </cell>
          <cell r="Q3150">
            <v>0</v>
          </cell>
          <cell r="R3150">
            <v>0</v>
          </cell>
          <cell r="S3150">
            <v>0</v>
          </cell>
          <cell r="T3150">
            <v>0</v>
          </cell>
          <cell r="U3150">
            <v>0</v>
          </cell>
        </row>
        <row r="3151">
          <cell r="K3151">
            <v>59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>
            <v>0</v>
          </cell>
          <cell r="S3151">
            <v>0</v>
          </cell>
          <cell r="T3151">
            <v>0</v>
          </cell>
          <cell r="U3151">
            <v>0</v>
          </cell>
        </row>
        <row r="3152">
          <cell r="K3152">
            <v>10</v>
          </cell>
          <cell r="L3152">
            <v>0</v>
          </cell>
          <cell r="M3152">
            <v>0</v>
          </cell>
          <cell r="N3152">
            <v>26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</row>
        <row r="3153">
          <cell r="K3153">
            <v>0</v>
          </cell>
          <cell r="L3153">
            <v>0</v>
          </cell>
          <cell r="M3153">
            <v>0</v>
          </cell>
          <cell r="N3153">
            <v>35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63</v>
          </cell>
          <cell r="U3153">
            <v>0</v>
          </cell>
        </row>
        <row r="3154">
          <cell r="K3154">
            <v>0</v>
          </cell>
          <cell r="L3154">
            <v>0</v>
          </cell>
          <cell r="M3154">
            <v>0</v>
          </cell>
          <cell r="N3154">
            <v>54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</row>
        <row r="3155">
          <cell r="K3155">
            <v>140</v>
          </cell>
          <cell r="L3155">
            <v>0</v>
          </cell>
          <cell r="M3155">
            <v>0</v>
          </cell>
          <cell r="N3155">
            <v>144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0</v>
          </cell>
        </row>
        <row r="3156">
          <cell r="K3156">
            <v>225</v>
          </cell>
          <cell r="L3156">
            <v>59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</row>
        <row r="3157"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55</v>
          </cell>
          <cell r="Q3157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</row>
        <row r="3158">
          <cell r="K3158">
            <v>567</v>
          </cell>
          <cell r="L3158">
            <v>516</v>
          </cell>
          <cell r="M3158">
            <v>0</v>
          </cell>
          <cell r="N3158">
            <v>596</v>
          </cell>
          <cell r="O3158">
            <v>0</v>
          </cell>
          <cell r="P3158">
            <v>0</v>
          </cell>
          <cell r="Q3158">
            <v>273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</row>
        <row r="3159">
          <cell r="K3159">
            <v>0</v>
          </cell>
          <cell r="L3159">
            <v>0</v>
          </cell>
          <cell r="M3159">
            <v>0</v>
          </cell>
          <cell r="N3159">
            <v>71</v>
          </cell>
          <cell r="O3159">
            <v>0</v>
          </cell>
          <cell r="P3159">
            <v>0</v>
          </cell>
          <cell r="Q3159">
            <v>86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</row>
        <row r="3160">
          <cell r="K3160">
            <v>0</v>
          </cell>
          <cell r="L3160">
            <v>48</v>
          </cell>
          <cell r="M3160">
            <v>0</v>
          </cell>
          <cell r="N3160">
            <v>29</v>
          </cell>
          <cell r="O3160">
            <v>0</v>
          </cell>
          <cell r="P3160">
            <v>0</v>
          </cell>
          <cell r="Q3160">
            <v>0</v>
          </cell>
          <cell r="R3160">
            <v>0</v>
          </cell>
          <cell r="S3160">
            <v>0</v>
          </cell>
          <cell r="T3160">
            <v>0</v>
          </cell>
          <cell r="U3160">
            <v>0</v>
          </cell>
        </row>
        <row r="3161">
          <cell r="K3161">
            <v>163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0</v>
          </cell>
          <cell r="U3161">
            <v>0</v>
          </cell>
        </row>
        <row r="3162">
          <cell r="K3162">
            <v>114</v>
          </cell>
          <cell r="L3162">
            <v>20</v>
          </cell>
          <cell r="M3162">
            <v>0</v>
          </cell>
          <cell r="N3162">
            <v>72</v>
          </cell>
          <cell r="O3162">
            <v>0</v>
          </cell>
          <cell r="P3162">
            <v>0</v>
          </cell>
          <cell r="Q3162">
            <v>36</v>
          </cell>
          <cell r="R3162">
            <v>0</v>
          </cell>
          <cell r="S3162">
            <v>0</v>
          </cell>
          <cell r="T3162">
            <v>40</v>
          </cell>
          <cell r="U3162">
            <v>0</v>
          </cell>
        </row>
        <row r="3163">
          <cell r="K3163">
            <v>36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  <cell r="P3163">
            <v>0</v>
          </cell>
          <cell r="Q3163">
            <v>32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</row>
        <row r="3164">
          <cell r="K3164">
            <v>0</v>
          </cell>
          <cell r="L3164">
            <v>49</v>
          </cell>
          <cell r="M3164">
            <v>0</v>
          </cell>
          <cell r="N3164">
            <v>50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</row>
        <row r="3165">
          <cell r="K3165">
            <v>0</v>
          </cell>
          <cell r="L3165">
            <v>0</v>
          </cell>
          <cell r="M3165">
            <v>0</v>
          </cell>
          <cell r="N3165">
            <v>38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</row>
        <row r="3166">
          <cell r="K3166">
            <v>16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32</v>
          </cell>
          <cell r="U3166">
            <v>0</v>
          </cell>
        </row>
        <row r="3167">
          <cell r="K3167">
            <v>0</v>
          </cell>
          <cell r="L3167">
            <v>0</v>
          </cell>
          <cell r="M3167">
            <v>0</v>
          </cell>
          <cell r="N3167">
            <v>34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35</v>
          </cell>
          <cell r="T3167">
            <v>0</v>
          </cell>
          <cell r="U3167">
            <v>0</v>
          </cell>
        </row>
        <row r="3168">
          <cell r="K3168">
            <v>38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15</v>
          </cell>
          <cell r="U3168">
            <v>0</v>
          </cell>
        </row>
        <row r="3169"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</row>
        <row r="3170">
          <cell r="K3170">
            <v>45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0</v>
          </cell>
          <cell r="T3170">
            <v>0</v>
          </cell>
          <cell r="U3170">
            <v>0</v>
          </cell>
        </row>
        <row r="3171">
          <cell r="K3171">
            <v>55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0</v>
          </cell>
          <cell r="T3171">
            <v>0</v>
          </cell>
          <cell r="U3171">
            <v>0</v>
          </cell>
        </row>
        <row r="3172">
          <cell r="K3172">
            <v>0</v>
          </cell>
          <cell r="L3172">
            <v>57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0</v>
          </cell>
          <cell r="T3172">
            <v>0</v>
          </cell>
          <cell r="U3172">
            <v>0</v>
          </cell>
        </row>
        <row r="3173">
          <cell r="K3173">
            <v>54</v>
          </cell>
          <cell r="L3173">
            <v>0</v>
          </cell>
          <cell r="M3173">
            <v>0</v>
          </cell>
          <cell r="N3173">
            <v>46</v>
          </cell>
          <cell r="O3173">
            <v>0</v>
          </cell>
          <cell r="P3173">
            <v>0</v>
          </cell>
          <cell r="Q3173">
            <v>0</v>
          </cell>
          <cell r="R3173">
            <v>0</v>
          </cell>
          <cell r="S3173">
            <v>0</v>
          </cell>
          <cell r="T3173">
            <v>0</v>
          </cell>
          <cell r="U3173">
            <v>0</v>
          </cell>
        </row>
        <row r="3174">
          <cell r="K3174">
            <v>49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>
            <v>0</v>
          </cell>
          <cell r="S3174">
            <v>0</v>
          </cell>
          <cell r="T3174">
            <v>29</v>
          </cell>
          <cell r="U3174">
            <v>0</v>
          </cell>
        </row>
        <row r="3175">
          <cell r="K3175">
            <v>0</v>
          </cell>
          <cell r="L3175">
            <v>0</v>
          </cell>
          <cell r="M3175">
            <v>0</v>
          </cell>
          <cell r="N3175">
            <v>46</v>
          </cell>
          <cell r="O3175">
            <v>0</v>
          </cell>
          <cell r="P3175">
            <v>0</v>
          </cell>
          <cell r="Q3175">
            <v>0</v>
          </cell>
          <cell r="R3175">
            <v>0</v>
          </cell>
          <cell r="S3175">
            <v>0</v>
          </cell>
          <cell r="T3175">
            <v>0</v>
          </cell>
          <cell r="U3175">
            <v>0</v>
          </cell>
        </row>
        <row r="3176">
          <cell r="K3176">
            <v>400</v>
          </cell>
          <cell r="L3176">
            <v>84</v>
          </cell>
          <cell r="M3176">
            <v>0</v>
          </cell>
          <cell r="N3176">
            <v>546</v>
          </cell>
          <cell r="O3176">
            <v>0</v>
          </cell>
          <cell r="P3176">
            <v>0</v>
          </cell>
          <cell r="Q3176">
            <v>313</v>
          </cell>
          <cell r="R3176">
            <v>0</v>
          </cell>
          <cell r="S3176">
            <v>0</v>
          </cell>
          <cell r="T3176">
            <v>476</v>
          </cell>
          <cell r="U3176">
            <v>0</v>
          </cell>
        </row>
        <row r="3177">
          <cell r="K3177">
            <v>935</v>
          </cell>
          <cell r="L3177">
            <v>0</v>
          </cell>
          <cell r="M3177">
            <v>0</v>
          </cell>
          <cell r="N3177">
            <v>501</v>
          </cell>
          <cell r="O3177">
            <v>0</v>
          </cell>
          <cell r="P3177">
            <v>0</v>
          </cell>
          <cell r="Q3177">
            <v>445</v>
          </cell>
          <cell r="R3177">
            <v>0</v>
          </cell>
          <cell r="S3177">
            <v>0</v>
          </cell>
          <cell r="T3177">
            <v>371</v>
          </cell>
          <cell r="U3177">
            <v>0</v>
          </cell>
        </row>
        <row r="3178">
          <cell r="K3178">
            <v>314</v>
          </cell>
          <cell r="L3178">
            <v>0</v>
          </cell>
          <cell r="M3178">
            <v>0</v>
          </cell>
          <cell r="N3178">
            <v>343</v>
          </cell>
          <cell r="O3178">
            <v>0</v>
          </cell>
          <cell r="P3178">
            <v>0</v>
          </cell>
          <cell r="Q3178">
            <v>533</v>
          </cell>
          <cell r="R3178">
            <v>74</v>
          </cell>
          <cell r="S3178">
            <v>93</v>
          </cell>
          <cell r="T3178">
            <v>484</v>
          </cell>
          <cell r="U3178">
            <v>0</v>
          </cell>
        </row>
        <row r="3179"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Q3179">
            <v>45</v>
          </cell>
          <cell r="R3179">
            <v>0</v>
          </cell>
          <cell r="S3179">
            <v>0</v>
          </cell>
          <cell r="T3179">
            <v>0</v>
          </cell>
          <cell r="U3179">
            <v>0</v>
          </cell>
        </row>
        <row r="3180">
          <cell r="K3180">
            <v>0</v>
          </cell>
          <cell r="L3180">
            <v>0</v>
          </cell>
          <cell r="M3180">
            <v>0</v>
          </cell>
          <cell r="N3180">
            <v>193</v>
          </cell>
          <cell r="O3180">
            <v>0</v>
          </cell>
          <cell r="P3180">
            <v>0</v>
          </cell>
          <cell r="Q3180">
            <v>44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</row>
        <row r="3181">
          <cell r="K3181">
            <v>45</v>
          </cell>
          <cell r="L3181">
            <v>0</v>
          </cell>
          <cell r="M3181">
            <v>0</v>
          </cell>
          <cell r="N3181">
            <v>29</v>
          </cell>
          <cell r="O3181">
            <v>0</v>
          </cell>
          <cell r="P3181">
            <v>0</v>
          </cell>
          <cell r="Q3181">
            <v>0</v>
          </cell>
          <cell r="R3181">
            <v>0</v>
          </cell>
          <cell r="S3181">
            <v>0</v>
          </cell>
          <cell r="T3181">
            <v>50</v>
          </cell>
          <cell r="U3181">
            <v>0</v>
          </cell>
        </row>
        <row r="3182">
          <cell r="K3182">
            <v>44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8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</row>
        <row r="3183"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41</v>
          </cell>
          <cell r="U3183">
            <v>0</v>
          </cell>
        </row>
        <row r="3184">
          <cell r="K3184">
            <v>113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</row>
        <row r="3185">
          <cell r="K3185">
            <v>0</v>
          </cell>
          <cell r="L3185">
            <v>2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0</v>
          </cell>
          <cell r="T3185">
            <v>0</v>
          </cell>
          <cell r="U3185">
            <v>0</v>
          </cell>
        </row>
        <row r="3186"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0</v>
          </cell>
          <cell r="T3186">
            <v>0</v>
          </cell>
          <cell r="U3186">
            <v>0</v>
          </cell>
        </row>
        <row r="3187">
          <cell r="K3187">
            <v>56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0</v>
          </cell>
          <cell r="T3187">
            <v>0</v>
          </cell>
          <cell r="U3187">
            <v>0</v>
          </cell>
        </row>
        <row r="3188">
          <cell r="K3188">
            <v>56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R3188">
            <v>0</v>
          </cell>
          <cell r="S3188">
            <v>0</v>
          </cell>
          <cell r="T3188">
            <v>0</v>
          </cell>
          <cell r="U3188">
            <v>0</v>
          </cell>
        </row>
        <row r="3189">
          <cell r="K3189">
            <v>176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0</v>
          </cell>
          <cell r="R3189">
            <v>0</v>
          </cell>
          <cell r="S3189">
            <v>0</v>
          </cell>
          <cell r="T3189">
            <v>0</v>
          </cell>
          <cell r="U3189">
            <v>0</v>
          </cell>
        </row>
        <row r="3190">
          <cell r="K3190">
            <v>39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  <cell r="R3190">
            <v>0</v>
          </cell>
          <cell r="S3190">
            <v>0</v>
          </cell>
          <cell r="T3190">
            <v>0</v>
          </cell>
          <cell r="U3190">
            <v>0</v>
          </cell>
        </row>
        <row r="3191">
          <cell r="K3191">
            <v>86</v>
          </cell>
          <cell r="L3191">
            <v>0</v>
          </cell>
          <cell r="M3191">
            <v>0</v>
          </cell>
          <cell r="N3191">
            <v>96</v>
          </cell>
          <cell r="O3191">
            <v>0</v>
          </cell>
          <cell r="P3191">
            <v>0</v>
          </cell>
          <cell r="Q3191">
            <v>0</v>
          </cell>
          <cell r="R3191">
            <v>0</v>
          </cell>
          <cell r="S3191">
            <v>0</v>
          </cell>
          <cell r="T3191">
            <v>0</v>
          </cell>
          <cell r="U3191">
            <v>0</v>
          </cell>
        </row>
        <row r="3192">
          <cell r="K3192">
            <v>21</v>
          </cell>
          <cell r="L3192">
            <v>0</v>
          </cell>
          <cell r="M3192">
            <v>0</v>
          </cell>
          <cell r="N3192">
            <v>39</v>
          </cell>
          <cell r="O3192">
            <v>0</v>
          </cell>
          <cell r="P3192">
            <v>0</v>
          </cell>
          <cell r="Q3192">
            <v>0</v>
          </cell>
          <cell r="R3192">
            <v>0</v>
          </cell>
          <cell r="S3192">
            <v>0</v>
          </cell>
          <cell r="T3192">
            <v>0</v>
          </cell>
          <cell r="U3192">
            <v>0</v>
          </cell>
        </row>
        <row r="3193"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0</v>
          </cell>
          <cell r="P3193">
            <v>0</v>
          </cell>
          <cell r="Q3193">
            <v>20</v>
          </cell>
          <cell r="R3193">
            <v>0</v>
          </cell>
          <cell r="S3193">
            <v>0</v>
          </cell>
          <cell r="T3193">
            <v>0</v>
          </cell>
          <cell r="U3193">
            <v>0</v>
          </cell>
        </row>
        <row r="3194"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</row>
        <row r="3195">
          <cell r="K3195">
            <v>55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</row>
        <row r="3196">
          <cell r="K3196">
            <v>33</v>
          </cell>
          <cell r="L3196">
            <v>0</v>
          </cell>
          <cell r="M3196">
            <v>0</v>
          </cell>
          <cell r="N3196">
            <v>37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</row>
        <row r="3197">
          <cell r="K3197">
            <v>0</v>
          </cell>
          <cell r="L3197">
            <v>0</v>
          </cell>
          <cell r="M3197">
            <v>0</v>
          </cell>
          <cell r="N3197">
            <v>62</v>
          </cell>
          <cell r="O3197">
            <v>0</v>
          </cell>
          <cell r="P3197">
            <v>0</v>
          </cell>
          <cell r="Q3197">
            <v>12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</row>
        <row r="3198">
          <cell r="K3198">
            <v>42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</row>
        <row r="3199">
          <cell r="K3199">
            <v>43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</row>
        <row r="3200">
          <cell r="K3200">
            <v>0</v>
          </cell>
          <cell r="L3200">
            <v>40</v>
          </cell>
          <cell r="M3200">
            <v>0</v>
          </cell>
          <cell r="N3200">
            <v>36</v>
          </cell>
          <cell r="O3200">
            <v>0</v>
          </cell>
          <cell r="P3200">
            <v>0</v>
          </cell>
          <cell r="Q3200">
            <v>17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</row>
        <row r="3201">
          <cell r="K3201">
            <v>0</v>
          </cell>
          <cell r="L3201">
            <v>46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</row>
        <row r="3202">
          <cell r="K3202">
            <v>0</v>
          </cell>
          <cell r="L3202">
            <v>0</v>
          </cell>
          <cell r="M3202">
            <v>0</v>
          </cell>
          <cell r="N3202">
            <v>77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</row>
        <row r="3203">
          <cell r="K3203">
            <v>39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0</v>
          </cell>
          <cell r="S3203">
            <v>0</v>
          </cell>
          <cell r="T3203">
            <v>0</v>
          </cell>
          <cell r="U3203">
            <v>0</v>
          </cell>
        </row>
        <row r="3204"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</row>
        <row r="3205">
          <cell r="K3205">
            <v>0</v>
          </cell>
          <cell r="L3205">
            <v>23</v>
          </cell>
          <cell r="M3205">
            <v>0</v>
          </cell>
          <cell r="N3205">
            <v>96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0</v>
          </cell>
          <cell r="U3205">
            <v>0</v>
          </cell>
        </row>
        <row r="3206">
          <cell r="K3206">
            <v>524</v>
          </cell>
          <cell r="L3206">
            <v>177</v>
          </cell>
          <cell r="M3206">
            <v>0</v>
          </cell>
          <cell r="N3206">
            <v>630</v>
          </cell>
          <cell r="O3206">
            <v>0</v>
          </cell>
          <cell r="P3206">
            <v>0</v>
          </cell>
          <cell r="Q3206">
            <v>301</v>
          </cell>
          <cell r="R3206">
            <v>0</v>
          </cell>
          <cell r="S3206">
            <v>0</v>
          </cell>
          <cell r="T3206">
            <v>213</v>
          </cell>
          <cell r="U3206">
            <v>0</v>
          </cell>
        </row>
        <row r="3207">
          <cell r="K3207">
            <v>116</v>
          </cell>
          <cell r="L3207">
            <v>27</v>
          </cell>
          <cell r="M3207">
            <v>0</v>
          </cell>
          <cell r="N3207">
            <v>61</v>
          </cell>
          <cell r="O3207">
            <v>0</v>
          </cell>
          <cell r="P3207">
            <v>0</v>
          </cell>
          <cell r="Q3207">
            <v>26</v>
          </cell>
          <cell r="R3207">
            <v>0</v>
          </cell>
          <cell r="S3207">
            <v>0</v>
          </cell>
          <cell r="T3207">
            <v>34</v>
          </cell>
          <cell r="U3207">
            <v>0</v>
          </cell>
        </row>
        <row r="3208"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77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</row>
        <row r="3209">
          <cell r="K3209">
            <v>172</v>
          </cell>
          <cell r="L3209">
            <v>123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</row>
        <row r="3210"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R3210">
            <v>0</v>
          </cell>
          <cell r="S3210">
            <v>0</v>
          </cell>
          <cell r="T3210">
            <v>66</v>
          </cell>
          <cell r="U3210">
            <v>0</v>
          </cell>
        </row>
        <row r="3211">
          <cell r="K3211">
            <v>0</v>
          </cell>
          <cell r="L3211">
            <v>0</v>
          </cell>
          <cell r="M3211">
            <v>0</v>
          </cell>
          <cell r="N3211">
            <v>73</v>
          </cell>
          <cell r="O3211">
            <v>0</v>
          </cell>
          <cell r="P3211">
            <v>0</v>
          </cell>
          <cell r="Q3211">
            <v>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</row>
        <row r="3212">
          <cell r="K3212">
            <v>109</v>
          </cell>
          <cell r="L3212">
            <v>0</v>
          </cell>
          <cell r="M3212">
            <v>0</v>
          </cell>
          <cell r="N3212">
            <v>50</v>
          </cell>
          <cell r="O3212">
            <v>0</v>
          </cell>
          <cell r="P3212">
            <v>0</v>
          </cell>
          <cell r="Q3212">
            <v>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</row>
        <row r="3213">
          <cell r="K3213">
            <v>0</v>
          </cell>
          <cell r="L3213">
            <v>0</v>
          </cell>
          <cell r="M3213">
            <v>0</v>
          </cell>
          <cell r="N3213">
            <v>91</v>
          </cell>
          <cell r="O3213">
            <v>0</v>
          </cell>
          <cell r="P3213">
            <v>0</v>
          </cell>
          <cell r="Q3213">
            <v>0</v>
          </cell>
          <cell r="R3213">
            <v>0</v>
          </cell>
          <cell r="S3213">
            <v>0</v>
          </cell>
          <cell r="T3213">
            <v>64</v>
          </cell>
          <cell r="U3213">
            <v>0</v>
          </cell>
        </row>
        <row r="3214">
          <cell r="K3214">
            <v>275</v>
          </cell>
          <cell r="L3214">
            <v>0</v>
          </cell>
          <cell r="M3214">
            <v>0</v>
          </cell>
          <cell r="N3214">
            <v>203</v>
          </cell>
          <cell r="O3214">
            <v>0</v>
          </cell>
          <cell r="P3214">
            <v>0</v>
          </cell>
          <cell r="Q3214">
            <v>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</row>
        <row r="3215">
          <cell r="K3215">
            <v>38</v>
          </cell>
          <cell r="L3215">
            <v>0</v>
          </cell>
          <cell r="M3215">
            <v>0</v>
          </cell>
          <cell r="N3215">
            <v>38</v>
          </cell>
          <cell r="O3215">
            <v>0</v>
          </cell>
          <cell r="P3215">
            <v>0</v>
          </cell>
          <cell r="Q3215">
            <v>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</row>
        <row r="3216">
          <cell r="K3216">
            <v>0</v>
          </cell>
          <cell r="L3216">
            <v>0</v>
          </cell>
          <cell r="M3216">
            <v>0</v>
          </cell>
          <cell r="N3216">
            <v>51</v>
          </cell>
          <cell r="O3216">
            <v>0</v>
          </cell>
          <cell r="P3216">
            <v>0</v>
          </cell>
          <cell r="Q3216">
            <v>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</row>
        <row r="3217">
          <cell r="K3217">
            <v>41</v>
          </cell>
          <cell r="L3217">
            <v>0</v>
          </cell>
          <cell r="M3217">
            <v>0</v>
          </cell>
          <cell r="N3217">
            <v>83</v>
          </cell>
          <cell r="O3217">
            <v>0</v>
          </cell>
          <cell r="P3217">
            <v>0</v>
          </cell>
          <cell r="Q3217">
            <v>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</row>
        <row r="3218"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</row>
        <row r="3219">
          <cell r="K3219">
            <v>233</v>
          </cell>
          <cell r="L3219">
            <v>0</v>
          </cell>
          <cell r="M3219">
            <v>0</v>
          </cell>
          <cell r="N3219">
            <v>79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292</v>
          </cell>
          <cell r="T3219">
            <v>0</v>
          </cell>
          <cell r="U3219">
            <v>0</v>
          </cell>
        </row>
        <row r="3220">
          <cell r="K3220">
            <v>53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</row>
        <row r="3221">
          <cell r="K3221">
            <v>62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</row>
        <row r="3222">
          <cell r="K3222">
            <v>28</v>
          </cell>
          <cell r="L3222">
            <v>28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</row>
        <row r="3223">
          <cell r="K3223">
            <v>152</v>
          </cell>
          <cell r="L3223">
            <v>0</v>
          </cell>
          <cell r="M3223">
            <v>0</v>
          </cell>
          <cell r="N3223">
            <v>228</v>
          </cell>
          <cell r="O3223">
            <v>0</v>
          </cell>
          <cell r="P3223">
            <v>0</v>
          </cell>
          <cell r="Q3223">
            <v>72</v>
          </cell>
          <cell r="R3223">
            <v>0</v>
          </cell>
          <cell r="S3223">
            <v>0</v>
          </cell>
          <cell r="T3223">
            <v>150</v>
          </cell>
          <cell r="U3223">
            <v>0</v>
          </cell>
        </row>
        <row r="3224">
          <cell r="K3224">
            <v>81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</row>
        <row r="3225">
          <cell r="K3225">
            <v>112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82</v>
          </cell>
          <cell r="R3225">
            <v>0</v>
          </cell>
          <cell r="S3225">
            <v>0</v>
          </cell>
          <cell r="T3225">
            <v>122</v>
          </cell>
          <cell r="U3225">
            <v>0</v>
          </cell>
        </row>
        <row r="3226">
          <cell r="K3226">
            <v>136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</row>
        <row r="3227">
          <cell r="K3227">
            <v>50</v>
          </cell>
          <cell r="L3227">
            <v>0</v>
          </cell>
          <cell r="M3227">
            <v>0</v>
          </cell>
          <cell r="N3227">
            <v>13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</row>
        <row r="3228">
          <cell r="K3228">
            <v>0</v>
          </cell>
          <cell r="L3228">
            <v>37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50</v>
          </cell>
          <cell r="T3228">
            <v>0</v>
          </cell>
          <cell r="U3228">
            <v>0</v>
          </cell>
        </row>
        <row r="3229">
          <cell r="K3229">
            <v>0</v>
          </cell>
          <cell r="L3229">
            <v>69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</row>
        <row r="3230">
          <cell r="K3230">
            <v>246</v>
          </cell>
          <cell r="L3230">
            <v>47</v>
          </cell>
          <cell r="M3230">
            <v>110</v>
          </cell>
          <cell r="N3230">
            <v>143</v>
          </cell>
          <cell r="O3230">
            <v>0</v>
          </cell>
          <cell r="P3230">
            <v>0</v>
          </cell>
          <cell r="Q3230">
            <v>88</v>
          </cell>
          <cell r="R3230">
            <v>0</v>
          </cell>
          <cell r="S3230">
            <v>162</v>
          </cell>
          <cell r="T3230">
            <v>0</v>
          </cell>
          <cell r="U3230">
            <v>0</v>
          </cell>
        </row>
        <row r="3231">
          <cell r="K3231">
            <v>6</v>
          </cell>
          <cell r="L3231">
            <v>0</v>
          </cell>
          <cell r="M3231">
            <v>0</v>
          </cell>
          <cell r="N3231">
            <v>19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12</v>
          </cell>
          <cell r="U3231">
            <v>0</v>
          </cell>
        </row>
        <row r="3232"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61</v>
          </cell>
          <cell r="U3232">
            <v>0</v>
          </cell>
        </row>
        <row r="3233">
          <cell r="K3233">
            <v>90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</row>
        <row r="3234"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64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</row>
        <row r="3235">
          <cell r="K3235">
            <v>0</v>
          </cell>
          <cell r="L3235">
            <v>0</v>
          </cell>
          <cell r="M3235">
            <v>0</v>
          </cell>
          <cell r="N3235">
            <v>79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</row>
        <row r="3236">
          <cell r="K3236">
            <v>78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</row>
        <row r="3237">
          <cell r="K3237">
            <v>0</v>
          </cell>
          <cell r="L3237">
            <v>140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</row>
        <row r="3238">
          <cell r="K3238">
            <v>0</v>
          </cell>
          <cell r="L3238">
            <v>0</v>
          </cell>
          <cell r="M3238">
            <v>0</v>
          </cell>
          <cell r="N3238">
            <v>46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</row>
        <row r="3239">
          <cell r="K3239">
            <v>531</v>
          </cell>
          <cell r="L3239">
            <v>156</v>
          </cell>
          <cell r="M3239">
            <v>0</v>
          </cell>
          <cell r="N3239">
            <v>360</v>
          </cell>
          <cell r="O3239">
            <v>0</v>
          </cell>
          <cell r="P3239">
            <v>0</v>
          </cell>
          <cell r="Q3239">
            <v>288</v>
          </cell>
          <cell r="R3239">
            <v>0</v>
          </cell>
          <cell r="S3239">
            <v>182</v>
          </cell>
          <cell r="T3239">
            <v>0</v>
          </cell>
          <cell r="U3239">
            <v>0</v>
          </cell>
        </row>
        <row r="3240">
          <cell r="K3240">
            <v>28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17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</row>
        <row r="3241">
          <cell r="K3241">
            <v>97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</row>
        <row r="3242"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</row>
        <row r="3243">
          <cell r="K3243">
            <v>53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</row>
        <row r="3244">
          <cell r="K3244">
            <v>30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</row>
        <row r="3245">
          <cell r="K3245">
            <v>49</v>
          </cell>
          <cell r="L3245">
            <v>0</v>
          </cell>
          <cell r="M3245">
            <v>0</v>
          </cell>
          <cell r="N3245">
            <v>22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</row>
        <row r="3246">
          <cell r="K3246">
            <v>621</v>
          </cell>
          <cell r="L3246">
            <v>400</v>
          </cell>
          <cell r="M3246">
            <v>0</v>
          </cell>
          <cell r="N3246">
            <v>395</v>
          </cell>
          <cell r="O3246">
            <v>0</v>
          </cell>
          <cell r="P3246">
            <v>0</v>
          </cell>
          <cell r="Q3246">
            <v>243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</row>
        <row r="3247">
          <cell r="K3247">
            <v>85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</row>
        <row r="3248">
          <cell r="K3248">
            <v>49</v>
          </cell>
          <cell r="L3248">
            <v>25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</row>
        <row r="3249">
          <cell r="K3249">
            <v>410</v>
          </cell>
          <cell r="L3249">
            <v>0</v>
          </cell>
          <cell r="M3249">
            <v>0</v>
          </cell>
          <cell r="N3249">
            <v>92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</row>
        <row r="3250">
          <cell r="K3250">
            <v>168</v>
          </cell>
          <cell r="L3250">
            <v>0</v>
          </cell>
          <cell r="M3250">
            <v>0</v>
          </cell>
          <cell r="N3250">
            <v>122</v>
          </cell>
          <cell r="O3250">
            <v>0</v>
          </cell>
          <cell r="P3250">
            <v>0</v>
          </cell>
          <cell r="Q3250">
            <v>132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</row>
        <row r="3251"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</row>
        <row r="3252">
          <cell r="K3252">
            <v>190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116</v>
          </cell>
          <cell r="U3252">
            <v>0</v>
          </cell>
        </row>
        <row r="3253">
          <cell r="K3253">
            <v>96</v>
          </cell>
          <cell r="L3253">
            <v>0</v>
          </cell>
          <cell r="M3253">
            <v>0</v>
          </cell>
          <cell r="N3253">
            <v>67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</row>
        <row r="3254">
          <cell r="K3254">
            <v>127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</row>
        <row r="3255">
          <cell r="K3255">
            <v>108</v>
          </cell>
          <cell r="L3255">
            <v>43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</row>
        <row r="3256">
          <cell r="K3256">
            <v>30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</row>
        <row r="3257">
          <cell r="K3257">
            <v>80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</row>
        <row r="3258">
          <cell r="K3258">
            <v>32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</row>
        <row r="3259">
          <cell r="K3259">
            <v>723</v>
          </cell>
          <cell r="L3259">
            <v>0</v>
          </cell>
          <cell r="M3259">
            <v>0</v>
          </cell>
          <cell r="N3259">
            <v>389</v>
          </cell>
          <cell r="O3259">
            <v>0</v>
          </cell>
          <cell r="P3259">
            <v>0</v>
          </cell>
          <cell r="Q3259">
            <v>334</v>
          </cell>
          <cell r="R3259">
            <v>0</v>
          </cell>
          <cell r="S3259">
            <v>0</v>
          </cell>
          <cell r="T3259">
            <v>113</v>
          </cell>
          <cell r="U3259">
            <v>0</v>
          </cell>
        </row>
        <row r="3260">
          <cell r="K3260">
            <v>50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52</v>
          </cell>
          <cell r="T3260">
            <v>0</v>
          </cell>
          <cell r="U3260">
            <v>0</v>
          </cell>
        </row>
        <row r="3261">
          <cell r="K3261">
            <v>45</v>
          </cell>
          <cell r="L3261">
            <v>0</v>
          </cell>
          <cell r="M3261">
            <v>0</v>
          </cell>
          <cell r="N3261">
            <v>37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</row>
        <row r="3262"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44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</row>
        <row r="3263">
          <cell r="K3263">
            <v>117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</row>
        <row r="3264"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</row>
        <row r="3265">
          <cell r="K3265">
            <v>57</v>
          </cell>
          <cell r="L3265">
            <v>0</v>
          </cell>
          <cell r="M3265">
            <v>0</v>
          </cell>
          <cell r="N3265">
            <v>7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</row>
        <row r="3266"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</row>
        <row r="3267">
          <cell r="K3267">
            <v>0</v>
          </cell>
          <cell r="L3267">
            <v>0</v>
          </cell>
          <cell r="M3267">
            <v>0</v>
          </cell>
          <cell r="N3267">
            <v>81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</row>
        <row r="3268">
          <cell r="K3268">
            <v>30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38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</row>
        <row r="3269">
          <cell r="K3269">
            <v>62</v>
          </cell>
          <cell r="L3269">
            <v>0</v>
          </cell>
          <cell r="M3269">
            <v>0</v>
          </cell>
          <cell r="N3269">
            <v>68</v>
          </cell>
          <cell r="O3269">
            <v>0</v>
          </cell>
          <cell r="P3269">
            <v>0</v>
          </cell>
          <cell r="Q3269">
            <v>24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</row>
        <row r="3270"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</row>
        <row r="3271"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60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</row>
        <row r="3272">
          <cell r="K3272">
            <v>0</v>
          </cell>
          <cell r="L3272">
            <v>0</v>
          </cell>
          <cell r="M3272">
            <v>0</v>
          </cell>
          <cell r="N3272">
            <v>120</v>
          </cell>
          <cell r="O3272">
            <v>0</v>
          </cell>
          <cell r="P3272">
            <v>0</v>
          </cell>
          <cell r="Q3272">
            <v>167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</row>
        <row r="3273">
          <cell r="K3273">
            <v>9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</row>
        <row r="3274">
          <cell r="K3274">
            <v>0</v>
          </cell>
          <cell r="L3274">
            <v>0</v>
          </cell>
          <cell r="M3274">
            <v>62</v>
          </cell>
          <cell r="N3274">
            <v>201</v>
          </cell>
          <cell r="O3274">
            <v>48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101</v>
          </cell>
          <cell r="U3274">
            <v>0</v>
          </cell>
        </row>
        <row r="3275">
          <cell r="K3275">
            <v>40</v>
          </cell>
          <cell r="L3275">
            <v>0</v>
          </cell>
          <cell r="M3275">
            <v>0</v>
          </cell>
          <cell r="N3275">
            <v>40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</row>
        <row r="3276"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37</v>
          </cell>
          <cell r="R3276">
            <v>0</v>
          </cell>
          <cell r="S3276">
            <v>0</v>
          </cell>
          <cell r="T3276">
            <v>38</v>
          </cell>
          <cell r="U3276">
            <v>0</v>
          </cell>
        </row>
        <row r="3277">
          <cell r="K3277">
            <v>0</v>
          </cell>
          <cell r="L3277">
            <v>0</v>
          </cell>
          <cell r="M3277">
            <v>0</v>
          </cell>
          <cell r="N3277">
            <v>115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</row>
        <row r="3278"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</row>
        <row r="3279">
          <cell r="K3279">
            <v>128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75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</row>
        <row r="3280">
          <cell r="K3280">
            <v>0</v>
          </cell>
          <cell r="L3280">
            <v>0</v>
          </cell>
          <cell r="M3280">
            <v>0</v>
          </cell>
          <cell r="N3280">
            <v>55</v>
          </cell>
          <cell r="O3280">
            <v>0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</row>
        <row r="3281">
          <cell r="K3281">
            <v>56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0</v>
          </cell>
        </row>
        <row r="3282">
          <cell r="K3282">
            <v>186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0</v>
          </cell>
        </row>
        <row r="3283">
          <cell r="K3283">
            <v>145</v>
          </cell>
          <cell r="L3283">
            <v>0</v>
          </cell>
          <cell r="M3283">
            <v>0</v>
          </cell>
          <cell r="N3283">
            <v>144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</row>
        <row r="3284"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37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</row>
        <row r="3285">
          <cell r="K3285">
            <v>493</v>
          </cell>
          <cell r="L3285">
            <v>0</v>
          </cell>
          <cell r="M3285">
            <v>0</v>
          </cell>
          <cell r="N3285">
            <v>235</v>
          </cell>
          <cell r="O3285">
            <v>0</v>
          </cell>
          <cell r="P3285">
            <v>0</v>
          </cell>
          <cell r="Q3285">
            <v>383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</row>
        <row r="3286"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</row>
        <row r="3287">
          <cell r="K3287">
            <v>57</v>
          </cell>
          <cell r="L3287">
            <v>0</v>
          </cell>
          <cell r="M3287">
            <v>0</v>
          </cell>
          <cell r="N3287">
            <v>23</v>
          </cell>
          <cell r="O3287">
            <v>0</v>
          </cell>
          <cell r="P3287">
            <v>0</v>
          </cell>
          <cell r="Q3287">
            <v>38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</row>
        <row r="3288"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54</v>
          </cell>
          <cell r="R3288">
            <v>0</v>
          </cell>
          <cell r="S3288">
            <v>0</v>
          </cell>
          <cell r="T3288">
            <v>0</v>
          </cell>
          <cell r="U3288">
            <v>0</v>
          </cell>
        </row>
        <row r="3289">
          <cell r="K3289">
            <v>358</v>
          </cell>
          <cell r="L3289">
            <v>0</v>
          </cell>
          <cell r="M3289">
            <v>0</v>
          </cell>
          <cell r="N3289">
            <v>208</v>
          </cell>
          <cell r="O3289">
            <v>0</v>
          </cell>
          <cell r="P3289">
            <v>0</v>
          </cell>
          <cell r="Q3289">
            <v>179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</row>
        <row r="3290">
          <cell r="K3290">
            <v>11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38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</row>
        <row r="3291">
          <cell r="K3291">
            <v>33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38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</row>
        <row r="3292">
          <cell r="K3292">
            <v>0</v>
          </cell>
          <cell r="L3292">
            <v>0</v>
          </cell>
          <cell r="M3292">
            <v>0</v>
          </cell>
          <cell r="N3292">
            <v>42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</row>
        <row r="3293">
          <cell r="K3293">
            <v>239</v>
          </cell>
          <cell r="L3293">
            <v>0</v>
          </cell>
          <cell r="M3293">
            <v>0</v>
          </cell>
          <cell r="N3293">
            <v>224</v>
          </cell>
          <cell r="O3293">
            <v>0</v>
          </cell>
          <cell r="P3293">
            <v>0</v>
          </cell>
          <cell r="Q3293">
            <v>236</v>
          </cell>
          <cell r="R3293">
            <v>0</v>
          </cell>
          <cell r="S3293">
            <v>0</v>
          </cell>
          <cell r="T3293">
            <v>0</v>
          </cell>
          <cell r="U3293">
            <v>0</v>
          </cell>
        </row>
        <row r="3294">
          <cell r="K3294">
            <v>21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42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</row>
        <row r="3295">
          <cell r="K3295">
            <v>72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  <cell r="Q3295">
            <v>18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</row>
        <row r="3296">
          <cell r="K3296">
            <v>0</v>
          </cell>
          <cell r="L3296">
            <v>60</v>
          </cell>
          <cell r="M3296">
            <v>0</v>
          </cell>
          <cell r="N3296">
            <v>28</v>
          </cell>
          <cell r="O3296">
            <v>0</v>
          </cell>
          <cell r="P3296">
            <v>0</v>
          </cell>
          <cell r="Q3296">
            <v>28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</row>
        <row r="3297">
          <cell r="K3297">
            <v>56</v>
          </cell>
          <cell r="L3297">
            <v>0</v>
          </cell>
          <cell r="M3297">
            <v>0</v>
          </cell>
          <cell r="N3297">
            <v>117</v>
          </cell>
          <cell r="O3297">
            <v>0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</row>
        <row r="3298">
          <cell r="K3298">
            <v>0</v>
          </cell>
          <cell r="L3298">
            <v>0</v>
          </cell>
          <cell r="M3298">
            <v>0</v>
          </cell>
          <cell r="N3298">
            <v>88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</row>
        <row r="3299"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44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</row>
        <row r="3300">
          <cell r="K3300">
            <v>41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S3300">
            <v>0</v>
          </cell>
          <cell r="T3300">
            <v>0</v>
          </cell>
          <cell r="U3300">
            <v>0</v>
          </cell>
        </row>
        <row r="3301">
          <cell r="K3301">
            <v>48</v>
          </cell>
          <cell r="L3301">
            <v>0</v>
          </cell>
          <cell r="M3301">
            <v>0</v>
          </cell>
          <cell r="N3301">
            <v>190</v>
          </cell>
          <cell r="O3301">
            <v>0</v>
          </cell>
          <cell r="P3301">
            <v>0</v>
          </cell>
          <cell r="Q3301">
            <v>0</v>
          </cell>
          <cell r="R3301">
            <v>0</v>
          </cell>
          <cell r="S3301">
            <v>0</v>
          </cell>
          <cell r="T3301">
            <v>0</v>
          </cell>
          <cell r="U3301">
            <v>0</v>
          </cell>
        </row>
        <row r="3302"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P3302">
            <v>39</v>
          </cell>
          <cell r="Q3302">
            <v>0</v>
          </cell>
          <cell r="R3302">
            <v>0</v>
          </cell>
          <cell r="S3302">
            <v>66</v>
          </cell>
          <cell r="T3302">
            <v>0</v>
          </cell>
          <cell r="U3302">
            <v>0</v>
          </cell>
        </row>
        <row r="3303">
          <cell r="K3303">
            <v>0</v>
          </cell>
          <cell r="L3303">
            <v>0</v>
          </cell>
          <cell r="M3303">
            <v>0</v>
          </cell>
          <cell r="N3303">
            <v>62</v>
          </cell>
          <cell r="O3303">
            <v>0</v>
          </cell>
          <cell r="P3303">
            <v>0</v>
          </cell>
          <cell r="Q3303">
            <v>0</v>
          </cell>
          <cell r="R3303">
            <v>0</v>
          </cell>
          <cell r="S3303">
            <v>0</v>
          </cell>
          <cell r="T3303">
            <v>0</v>
          </cell>
          <cell r="U3303">
            <v>0</v>
          </cell>
        </row>
        <row r="3304"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42</v>
          </cell>
          <cell r="S3304">
            <v>0</v>
          </cell>
          <cell r="T3304">
            <v>0</v>
          </cell>
          <cell r="U3304">
            <v>0</v>
          </cell>
        </row>
        <row r="3305">
          <cell r="K3305">
            <v>382</v>
          </cell>
          <cell r="L3305">
            <v>0</v>
          </cell>
          <cell r="M3305">
            <v>0</v>
          </cell>
          <cell r="N3305">
            <v>466</v>
          </cell>
          <cell r="O3305">
            <v>0</v>
          </cell>
          <cell r="P3305">
            <v>0</v>
          </cell>
          <cell r="Q3305">
            <v>199</v>
          </cell>
          <cell r="R3305">
            <v>0</v>
          </cell>
          <cell r="S3305">
            <v>161</v>
          </cell>
          <cell r="T3305">
            <v>348</v>
          </cell>
          <cell r="U3305">
            <v>140</v>
          </cell>
        </row>
        <row r="3306">
          <cell r="K3306">
            <v>41</v>
          </cell>
          <cell r="L3306">
            <v>0</v>
          </cell>
          <cell r="M3306">
            <v>0</v>
          </cell>
          <cell r="N3306">
            <v>22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0</v>
          </cell>
        </row>
        <row r="3307"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</row>
        <row r="3308">
          <cell r="K3308">
            <v>266</v>
          </cell>
          <cell r="L3308">
            <v>0</v>
          </cell>
          <cell r="M3308">
            <v>0</v>
          </cell>
          <cell r="N3308">
            <v>323</v>
          </cell>
          <cell r="O3308">
            <v>302</v>
          </cell>
          <cell r="P3308">
            <v>0</v>
          </cell>
          <cell r="Q3308">
            <v>173</v>
          </cell>
          <cell r="R3308">
            <v>0</v>
          </cell>
          <cell r="S3308">
            <v>0</v>
          </cell>
          <cell r="T3308">
            <v>77</v>
          </cell>
          <cell r="U3308">
            <v>0</v>
          </cell>
        </row>
        <row r="3309">
          <cell r="K3309">
            <v>113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</row>
        <row r="3310">
          <cell r="K3310">
            <v>31</v>
          </cell>
          <cell r="L3310">
            <v>0</v>
          </cell>
          <cell r="M3310">
            <v>0</v>
          </cell>
          <cell r="N3310">
            <v>16</v>
          </cell>
          <cell r="O3310">
            <v>0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</row>
        <row r="3311"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</row>
        <row r="3312">
          <cell r="K3312">
            <v>0</v>
          </cell>
          <cell r="L3312">
            <v>0</v>
          </cell>
          <cell r="M3312">
            <v>0</v>
          </cell>
          <cell r="N3312">
            <v>158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</row>
        <row r="3313">
          <cell r="K3313">
            <v>0</v>
          </cell>
          <cell r="L3313">
            <v>0</v>
          </cell>
          <cell r="M3313">
            <v>0</v>
          </cell>
          <cell r="N3313">
            <v>18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48</v>
          </cell>
          <cell r="T3313">
            <v>0</v>
          </cell>
          <cell r="U3313">
            <v>0</v>
          </cell>
        </row>
        <row r="3314">
          <cell r="K3314">
            <v>0</v>
          </cell>
          <cell r="L3314">
            <v>0</v>
          </cell>
          <cell r="M3314">
            <v>0</v>
          </cell>
          <cell r="N3314">
            <v>37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</row>
        <row r="3315">
          <cell r="K3315">
            <v>13</v>
          </cell>
          <cell r="L3315">
            <v>0</v>
          </cell>
          <cell r="M3315">
            <v>0</v>
          </cell>
          <cell r="N3315">
            <v>58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0</v>
          </cell>
        </row>
        <row r="3316">
          <cell r="K3316">
            <v>83</v>
          </cell>
          <cell r="L3316">
            <v>0</v>
          </cell>
          <cell r="M3316">
            <v>0</v>
          </cell>
          <cell r="N3316">
            <v>281</v>
          </cell>
          <cell r="O3316">
            <v>0</v>
          </cell>
          <cell r="P3316">
            <v>0</v>
          </cell>
          <cell r="Q3316">
            <v>257</v>
          </cell>
          <cell r="R3316">
            <v>233</v>
          </cell>
          <cell r="S3316">
            <v>0</v>
          </cell>
          <cell r="T3316">
            <v>90</v>
          </cell>
          <cell r="U3316">
            <v>0</v>
          </cell>
        </row>
        <row r="3317"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54</v>
          </cell>
          <cell r="U3317">
            <v>0</v>
          </cell>
        </row>
        <row r="3318">
          <cell r="K3318">
            <v>27</v>
          </cell>
          <cell r="L3318">
            <v>0</v>
          </cell>
          <cell r="M3318">
            <v>0</v>
          </cell>
          <cell r="N3318">
            <v>49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</row>
        <row r="3319">
          <cell r="K3319">
            <v>13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</row>
        <row r="3320">
          <cell r="K3320">
            <v>0</v>
          </cell>
          <cell r="L3320">
            <v>0</v>
          </cell>
          <cell r="M3320">
            <v>0</v>
          </cell>
          <cell r="N3320">
            <v>47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</row>
        <row r="3321"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73</v>
          </cell>
          <cell r="Q3321">
            <v>0</v>
          </cell>
          <cell r="R3321">
            <v>0</v>
          </cell>
          <cell r="S3321">
            <v>95</v>
          </cell>
          <cell r="T3321">
            <v>0</v>
          </cell>
          <cell r="U3321">
            <v>0</v>
          </cell>
        </row>
        <row r="3322"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36</v>
          </cell>
          <cell r="U3322">
            <v>0</v>
          </cell>
        </row>
        <row r="3323">
          <cell r="K3323">
            <v>0</v>
          </cell>
          <cell r="L3323">
            <v>0</v>
          </cell>
          <cell r="M3323">
            <v>0</v>
          </cell>
          <cell r="N3323">
            <v>22</v>
          </cell>
          <cell r="O3323">
            <v>0</v>
          </cell>
          <cell r="P3323">
            <v>0</v>
          </cell>
          <cell r="Q3323">
            <v>0</v>
          </cell>
          <cell r="R3323">
            <v>0</v>
          </cell>
          <cell r="S3323">
            <v>0</v>
          </cell>
          <cell r="T3323">
            <v>0</v>
          </cell>
          <cell r="U3323">
            <v>0</v>
          </cell>
        </row>
        <row r="3324">
          <cell r="K3324">
            <v>0</v>
          </cell>
          <cell r="L3324">
            <v>0</v>
          </cell>
          <cell r="M3324">
            <v>0</v>
          </cell>
          <cell r="N3324">
            <v>52</v>
          </cell>
          <cell r="O3324">
            <v>0</v>
          </cell>
          <cell r="P3324">
            <v>0</v>
          </cell>
          <cell r="Q3324">
            <v>0</v>
          </cell>
          <cell r="R3324">
            <v>0</v>
          </cell>
          <cell r="S3324">
            <v>119</v>
          </cell>
          <cell r="T3324">
            <v>70</v>
          </cell>
          <cell r="U3324">
            <v>0</v>
          </cell>
        </row>
        <row r="3325">
          <cell r="K3325">
            <v>110</v>
          </cell>
          <cell r="L3325">
            <v>0</v>
          </cell>
          <cell r="M3325">
            <v>0</v>
          </cell>
          <cell r="N3325">
            <v>358</v>
          </cell>
          <cell r="O3325">
            <v>0</v>
          </cell>
          <cell r="P3325">
            <v>0</v>
          </cell>
          <cell r="Q3325">
            <v>114</v>
          </cell>
          <cell r="R3325">
            <v>190</v>
          </cell>
          <cell r="S3325">
            <v>0</v>
          </cell>
          <cell r="T3325">
            <v>68</v>
          </cell>
          <cell r="U3325">
            <v>0</v>
          </cell>
        </row>
        <row r="3326"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47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</row>
        <row r="3327">
          <cell r="K3327">
            <v>37</v>
          </cell>
          <cell r="L3327">
            <v>0</v>
          </cell>
          <cell r="M3327">
            <v>0</v>
          </cell>
          <cell r="N3327">
            <v>43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0</v>
          </cell>
        </row>
        <row r="3328">
          <cell r="K3328">
            <v>0</v>
          </cell>
          <cell r="L3328">
            <v>0</v>
          </cell>
          <cell r="M3328">
            <v>0</v>
          </cell>
          <cell r="N3328">
            <v>18</v>
          </cell>
          <cell r="O3328">
            <v>0</v>
          </cell>
          <cell r="P3328">
            <v>0</v>
          </cell>
          <cell r="Q3328">
            <v>28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</row>
        <row r="3329">
          <cell r="K3329">
            <v>52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</row>
        <row r="3330">
          <cell r="K3330">
            <v>0</v>
          </cell>
          <cell r="L3330">
            <v>0</v>
          </cell>
          <cell r="M3330">
            <v>0</v>
          </cell>
          <cell r="N3330">
            <v>38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</row>
        <row r="3331">
          <cell r="K3331">
            <v>1230</v>
          </cell>
          <cell r="L3331">
            <v>0</v>
          </cell>
          <cell r="M3331">
            <v>0</v>
          </cell>
          <cell r="N3331">
            <v>533</v>
          </cell>
          <cell r="O3331">
            <v>487</v>
          </cell>
          <cell r="P3331">
            <v>0</v>
          </cell>
          <cell r="Q3331">
            <v>299</v>
          </cell>
          <cell r="R3331">
            <v>0</v>
          </cell>
          <cell r="S3331">
            <v>175</v>
          </cell>
          <cell r="T3331">
            <v>0</v>
          </cell>
          <cell r="U3331">
            <v>0</v>
          </cell>
        </row>
        <row r="3332">
          <cell r="K3332">
            <v>0</v>
          </cell>
          <cell r="L3332">
            <v>0</v>
          </cell>
          <cell r="M3332">
            <v>0</v>
          </cell>
          <cell r="N3332">
            <v>34</v>
          </cell>
          <cell r="O3332">
            <v>0</v>
          </cell>
          <cell r="P3332">
            <v>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</row>
        <row r="3333">
          <cell r="K3333">
            <v>69</v>
          </cell>
          <cell r="L3333">
            <v>0</v>
          </cell>
          <cell r="M3333">
            <v>0</v>
          </cell>
          <cell r="N3333">
            <v>84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</row>
        <row r="3334">
          <cell r="K3334">
            <v>83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0</v>
          </cell>
          <cell r="S3334">
            <v>0</v>
          </cell>
          <cell r="T3334">
            <v>0</v>
          </cell>
          <cell r="U3334">
            <v>0</v>
          </cell>
        </row>
        <row r="3335">
          <cell r="K3335">
            <v>100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</row>
        <row r="3336">
          <cell r="K3336">
            <v>36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</row>
        <row r="3337">
          <cell r="K3337">
            <v>50</v>
          </cell>
          <cell r="L3337">
            <v>0</v>
          </cell>
          <cell r="M3337">
            <v>0</v>
          </cell>
          <cell r="N3337">
            <v>105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</row>
        <row r="3338">
          <cell r="K3338">
            <v>0</v>
          </cell>
          <cell r="L3338">
            <v>0</v>
          </cell>
          <cell r="M3338">
            <v>0</v>
          </cell>
          <cell r="N3338">
            <v>41</v>
          </cell>
          <cell r="O3338">
            <v>0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</row>
        <row r="3339">
          <cell r="K3339">
            <v>337</v>
          </cell>
          <cell r="L3339">
            <v>222</v>
          </cell>
          <cell r="M3339">
            <v>0</v>
          </cell>
          <cell r="N3339">
            <v>184</v>
          </cell>
          <cell r="O3339">
            <v>0</v>
          </cell>
          <cell r="P3339">
            <v>0</v>
          </cell>
          <cell r="Q3339">
            <v>390</v>
          </cell>
          <cell r="R3339">
            <v>0</v>
          </cell>
          <cell r="S3339">
            <v>0</v>
          </cell>
          <cell r="T3339">
            <v>66</v>
          </cell>
          <cell r="U3339">
            <v>0</v>
          </cell>
        </row>
        <row r="3340">
          <cell r="K3340">
            <v>55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</row>
        <row r="3341">
          <cell r="K3341">
            <v>66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</row>
        <row r="3342"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0</v>
          </cell>
        </row>
        <row r="3343">
          <cell r="K3343">
            <v>0</v>
          </cell>
          <cell r="L3343">
            <v>0</v>
          </cell>
          <cell r="M3343">
            <v>0</v>
          </cell>
          <cell r="N3343">
            <v>45</v>
          </cell>
          <cell r="O3343">
            <v>0</v>
          </cell>
          <cell r="P3343">
            <v>0</v>
          </cell>
          <cell r="Q3343">
            <v>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</row>
        <row r="3344">
          <cell r="K3344">
            <v>88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107</v>
          </cell>
          <cell r="T3344">
            <v>0</v>
          </cell>
          <cell r="U3344">
            <v>0</v>
          </cell>
        </row>
        <row r="3345">
          <cell r="K3345">
            <v>106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</row>
        <row r="3346"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</row>
        <row r="3347">
          <cell r="K3347">
            <v>0</v>
          </cell>
          <cell r="L3347">
            <v>0</v>
          </cell>
          <cell r="M3347">
            <v>0</v>
          </cell>
          <cell r="N3347">
            <v>82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</row>
        <row r="3348">
          <cell r="K3348">
            <v>160</v>
          </cell>
          <cell r="L3348">
            <v>0</v>
          </cell>
          <cell r="M3348">
            <v>0</v>
          </cell>
          <cell r="N3348">
            <v>56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</row>
        <row r="3349">
          <cell r="K3349">
            <v>102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</row>
        <row r="3350">
          <cell r="K3350">
            <v>0</v>
          </cell>
          <cell r="L3350">
            <v>0</v>
          </cell>
          <cell r="M3350">
            <v>0</v>
          </cell>
          <cell r="N3350">
            <v>44</v>
          </cell>
          <cell r="O3350">
            <v>0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</row>
        <row r="3351">
          <cell r="K3351">
            <v>113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</row>
        <row r="3352">
          <cell r="K3352">
            <v>234</v>
          </cell>
          <cell r="L3352">
            <v>0</v>
          </cell>
          <cell r="M3352">
            <v>0</v>
          </cell>
          <cell r="N3352">
            <v>185</v>
          </cell>
          <cell r="O3352">
            <v>0</v>
          </cell>
          <cell r="P3352">
            <v>0</v>
          </cell>
          <cell r="Q3352">
            <v>164</v>
          </cell>
          <cell r="R3352">
            <v>0</v>
          </cell>
          <cell r="S3352">
            <v>123</v>
          </cell>
          <cell r="T3352">
            <v>0</v>
          </cell>
          <cell r="U3352">
            <v>0</v>
          </cell>
        </row>
        <row r="3353">
          <cell r="K3353">
            <v>0</v>
          </cell>
          <cell r="L3353">
            <v>0</v>
          </cell>
          <cell r="M3353">
            <v>0</v>
          </cell>
          <cell r="N3353">
            <v>44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</row>
        <row r="3354">
          <cell r="K3354">
            <v>132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166</v>
          </cell>
          <cell r="U3354">
            <v>0</v>
          </cell>
        </row>
        <row r="3355">
          <cell r="K3355">
            <v>19</v>
          </cell>
          <cell r="L3355">
            <v>0</v>
          </cell>
          <cell r="M3355">
            <v>0</v>
          </cell>
          <cell r="N3355">
            <v>0</v>
          </cell>
          <cell r="O3355">
            <v>61</v>
          </cell>
          <cell r="P3355">
            <v>0</v>
          </cell>
          <cell r="Q3355">
            <v>61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</row>
        <row r="3356">
          <cell r="K3356">
            <v>46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</row>
        <row r="3357"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Q3357">
            <v>36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</row>
        <row r="3358">
          <cell r="K3358">
            <v>62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</row>
        <row r="3359">
          <cell r="K3359">
            <v>109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</row>
        <row r="3360">
          <cell r="K3360">
            <v>68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</row>
        <row r="3361"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</row>
        <row r="3362">
          <cell r="K3362">
            <v>77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</row>
        <row r="3363">
          <cell r="K3363">
            <v>84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</row>
        <row r="3364">
          <cell r="K3364">
            <v>41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</row>
        <row r="3365"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</row>
        <row r="3366">
          <cell r="K3366">
            <v>122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</row>
        <row r="3367">
          <cell r="K3367">
            <v>75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</row>
        <row r="3368">
          <cell r="K3368">
            <v>114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</row>
        <row r="3369">
          <cell r="K3369">
            <v>40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</row>
        <row r="3370">
          <cell r="K3370">
            <v>96</v>
          </cell>
          <cell r="L3370">
            <v>0</v>
          </cell>
          <cell r="M3370">
            <v>0</v>
          </cell>
          <cell r="N3370">
            <v>44</v>
          </cell>
          <cell r="O3370">
            <v>0</v>
          </cell>
          <cell r="P3370">
            <v>0</v>
          </cell>
          <cell r="Q3370">
            <v>47</v>
          </cell>
          <cell r="R3370">
            <v>0</v>
          </cell>
          <cell r="S3370">
            <v>53</v>
          </cell>
          <cell r="T3370">
            <v>0</v>
          </cell>
          <cell r="U3370">
            <v>0</v>
          </cell>
        </row>
        <row r="3371">
          <cell r="K3371">
            <v>75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</row>
        <row r="3372">
          <cell r="K3372">
            <v>55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</row>
        <row r="3373">
          <cell r="K3373">
            <v>30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65</v>
          </cell>
          <cell r="U3373">
            <v>0</v>
          </cell>
        </row>
        <row r="3374">
          <cell r="K3374">
            <v>0</v>
          </cell>
          <cell r="L3374">
            <v>0</v>
          </cell>
          <cell r="M3374">
            <v>0</v>
          </cell>
          <cell r="N3374">
            <v>42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</row>
        <row r="3375"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22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</row>
        <row r="3376">
          <cell r="K3376">
            <v>0</v>
          </cell>
          <cell r="L3376">
            <v>0</v>
          </cell>
          <cell r="M3376">
            <v>0</v>
          </cell>
          <cell r="N3376">
            <v>105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</row>
        <row r="3377">
          <cell r="K3377">
            <v>50</v>
          </cell>
          <cell r="L3377">
            <v>0</v>
          </cell>
          <cell r="M3377">
            <v>0</v>
          </cell>
          <cell r="N3377">
            <v>28</v>
          </cell>
          <cell r="O3377">
            <v>0</v>
          </cell>
          <cell r="P3377">
            <v>0</v>
          </cell>
          <cell r="Q3377">
            <v>76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</row>
        <row r="3378"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</row>
        <row r="3379">
          <cell r="K3379">
            <v>78</v>
          </cell>
          <cell r="L3379">
            <v>0</v>
          </cell>
          <cell r="M3379">
            <v>0</v>
          </cell>
          <cell r="N3379">
            <v>132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</row>
        <row r="3380">
          <cell r="K3380">
            <v>46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</row>
        <row r="3381">
          <cell r="K3381">
            <v>7</v>
          </cell>
          <cell r="L3381">
            <v>0</v>
          </cell>
          <cell r="M3381">
            <v>0</v>
          </cell>
          <cell r="N3381">
            <v>22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30</v>
          </cell>
          <cell r="U3381">
            <v>0</v>
          </cell>
        </row>
        <row r="3382"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</row>
        <row r="3383">
          <cell r="K3383">
            <v>153</v>
          </cell>
          <cell r="L3383">
            <v>0</v>
          </cell>
          <cell r="M3383">
            <v>42</v>
          </cell>
          <cell r="N3383">
            <v>0</v>
          </cell>
          <cell r="O3383">
            <v>0</v>
          </cell>
          <cell r="P3383">
            <v>0</v>
          </cell>
          <cell r="Q3383">
            <v>39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</row>
        <row r="3384">
          <cell r="K3384">
            <v>72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</row>
        <row r="3385">
          <cell r="K3385">
            <v>45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</row>
        <row r="3386"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</row>
        <row r="3387"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74</v>
          </cell>
          <cell r="P3387">
            <v>0</v>
          </cell>
          <cell r="Q3387">
            <v>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</row>
        <row r="3388"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</row>
        <row r="3389">
          <cell r="K3389">
            <v>77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</row>
        <row r="3390"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</row>
        <row r="3391">
          <cell r="K3391">
            <v>42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</row>
        <row r="3392">
          <cell r="K3392">
            <v>0</v>
          </cell>
          <cell r="L3392">
            <v>0</v>
          </cell>
          <cell r="M3392">
            <v>0</v>
          </cell>
          <cell r="N3392">
            <v>105</v>
          </cell>
          <cell r="O3392">
            <v>54</v>
          </cell>
          <cell r="P3392">
            <v>0</v>
          </cell>
          <cell r="Q3392">
            <v>0</v>
          </cell>
          <cell r="R3392">
            <v>0</v>
          </cell>
          <cell r="S3392">
            <v>31</v>
          </cell>
          <cell r="T3392">
            <v>0</v>
          </cell>
          <cell r="U3392">
            <v>0</v>
          </cell>
        </row>
        <row r="3393"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37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</row>
        <row r="3394">
          <cell r="K3394">
            <v>45</v>
          </cell>
          <cell r="L3394">
            <v>0</v>
          </cell>
          <cell r="M3394">
            <v>0</v>
          </cell>
          <cell r="N3394">
            <v>0</v>
          </cell>
          <cell r="O3394">
            <v>82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</row>
        <row r="3395"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48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</row>
        <row r="3396"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</row>
        <row r="3397">
          <cell r="K3397">
            <v>56</v>
          </cell>
          <cell r="L3397">
            <v>0</v>
          </cell>
          <cell r="M3397">
            <v>0</v>
          </cell>
          <cell r="N3397">
            <v>0</v>
          </cell>
          <cell r="O3397">
            <v>34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</row>
        <row r="3398">
          <cell r="K3398">
            <v>0</v>
          </cell>
          <cell r="L3398">
            <v>0</v>
          </cell>
          <cell r="M3398">
            <v>0</v>
          </cell>
          <cell r="N3398">
            <v>45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</row>
        <row r="3399">
          <cell r="K3399">
            <v>68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</row>
        <row r="3400"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</row>
        <row r="3401"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</row>
        <row r="3402">
          <cell r="K3402">
            <v>0</v>
          </cell>
          <cell r="L3402">
            <v>0</v>
          </cell>
          <cell r="M3402">
            <v>0</v>
          </cell>
          <cell r="N3402">
            <v>34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</row>
        <row r="3403">
          <cell r="K3403">
            <v>0</v>
          </cell>
          <cell r="L3403">
            <v>0</v>
          </cell>
          <cell r="M3403">
            <v>0</v>
          </cell>
          <cell r="N3403">
            <v>88</v>
          </cell>
          <cell r="O3403">
            <v>0</v>
          </cell>
          <cell r="P3403">
            <v>0</v>
          </cell>
          <cell r="Q3403">
            <v>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</row>
        <row r="3404">
          <cell r="K3404">
            <v>21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</row>
        <row r="3405">
          <cell r="K3405">
            <v>0</v>
          </cell>
          <cell r="L3405">
            <v>0</v>
          </cell>
          <cell r="M3405">
            <v>0</v>
          </cell>
          <cell r="N3405">
            <v>35</v>
          </cell>
          <cell r="O3405">
            <v>0</v>
          </cell>
          <cell r="P3405">
            <v>0</v>
          </cell>
          <cell r="Q3405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</row>
        <row r="3406">
          <cell r="K3406">
            <v>313</v>
          </cell>
          <cell r="L3406">
            <v>160</v>
          </cell>
          <cell r="M3406">
            <v>0</v>
          </cell>
          <cell r="N3406">
            <v>424</v>
          </cell>
          <cell r="O3406">
            <v>443</v>
          </cell>
          <cell r="P3406">
            <v>0</v>
          </cell>
          <cell r="Q3406">
            <v>423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</row>
        <row r="3407">
          <cell r="K3407">
            <v>0</v>
          </cell>
          <cell r="L3407">
            <v>0</v>
          </cell>
          <cell r="M3407">
            <v>0</v>
          </cell>
          <cell r="N3407">
            <v>92</v>
          </cell>
          <cell r="O3407">
            <v>111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</row>
        <row r="3408"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83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</row>
        <row r="3409">
          <cell r="K3409">
            <v>467</v>
          </cell>
          <cell r="L3409">
            <v>0</v>
          </cell>
          <cell r="M3409">
            <v>0</v>
          </cell>
          <cell r="N3409">
            <v>202</v>
          </cell>
          <cell r="O3409">
            <v>0</v>
          </cell>
          <cell r="P3409">
            <v>0</v>
          </cell>
          <cell r="Q3409">
            <v>254</v>
          </cell>
          <cell r="R3409">
            <v>54</v>
          </cell>
          <cell r="S3409">
            <v>0</v>
          </cell>
          <cell r="T3409">
            <v>95</v>
          </cell>
          <cell r="U3409">
            <v>0</v>
          </cell>
        </row>
        <row r="3410">
          <cell r="K3410">
            <v>0</v>
          </cell>
          <cell r="L3410">
            <v>0</v>
          </cell>
          <cell r="M3410">
            <v>0</v>
          </cell>
          <cell r="N3410">
            <v>76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</row>
        <row r="3411"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</row>
        <row r="3412">
          <cell r="K3412">
            <v>0</v>
          </cell>
          <cell r="L3412">
            <v>0</v>
          </cell>
          <cell r="M3412">
            <v>0</v>
          </cell>
          <cell r="N3412">
            <v>83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  <cell r="S3412">
            <v>0</v>
          </cell>
          <cell r="T3412">
            <v>0</v>
          </cell>
          <cell r="U3412">
            <v>0</v>
          </cell>
        </row>
        <row r="3413">
          <cell r="K3413">
            <v>173</v>
          </cell>
          <cell r="L3413">
            <v>0</v>
          </cell>
          <cell r="M3413">
            <v>0</v>
          </cell>
          <cell r="N3413">
            <v>51</v>
          </cell>
          <cell r="O3413">
            <v>0</v>
          </cell>
          <cell r="P3413">
            <v>0</v>
          </cell>
          <cell r="Q3413">
            <v>115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</row>
        <row r="3414">
          <cell r="K3414">
            <v>3</v>
          </cell>
          <cell r="L3414">
            <v>0</v>
          </cell>
          <cell r="M3414">
            <v>0</v>
          </cell>
          <cell r="N3414">
            <v>2</v>
          </cell>
          <cell r="O3414">
            <v>0</v>
          </cell>
          <cell r="P3414">
            <v>0</v>
          </cell>
          <cell r="Q3414">
            <v>3</v>
          </cell>
          <cell r="R3414">
            <v>0</v>
          </cell>
          <cell r="S3414">
            <v>0</v>
          </cell>
          <cell r="T3414">
            <v>1</v>
          </cell>
          <cell r="U3414">
            <v>0</v>
          </cell>
        </row>
        <row r="3415"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54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</row>
        <row r="3416"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0</v>
          </cell>
        </row>
        <row r="3417">
          <cell r="K3417">
            <v>0</v>
          </cell>
          <cell r="L3417">
            <v>0</v>
          </cell>
          <cell r="M3417">
            <v>0</v>
          </cell>
          <cell r="N3417">
            <v>221</v>
          </cell>
          <cell r="O3417">
            <v>222</v>
          </cell>
          <cell r="P3417">
            <v>0</v>
          </cell>
          <cell r="Q3417">
            <v>53</v>
          </cell>
          <cell r="R3417">
            <v>0</v>
          </cell>
          <cell r="S3417">
            <v>210</v>
          </cell>
          <cell r="T3417">
            <v>0</v>
          </cell>
          <cell r="U3417">
            <v>0</v>
          </cell>
        </row>
        <row r="3418">
          <cell r="K3418">
            <v>0</v>
          </cell>
          <cell r="L3418">
            <v>0</v>
          </cell>
          <cell r="M3418">
            <v>63</v>
          </cell>
          <cell r="N3418">
            <v>185</v>
          </cell>
          <cell r="O3418">
            <v>66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0</v>
          </cell>
        </row>
        <row r="3419">
          <cell r="K3419">
            <v>91</v>
          </cell>
          <cell r="L3419">
            <v>0</v>
          </cell>
          <cell r="M3419">
            <v>0</v>
          </cell>
          <cell r="N3419">
            <v>68</v>
          </cell>
          <cell r="O3419">
            <v>92</v>
          </cell>
          <cell r="P3419">
            <v>0</v>
          </cell>
          <cell r="Q3419">
            <v>25</v>
          </cell>
          <cell r="R3419">
            <v>0</v>
          </cell>
          <cell r="S3419">
            <v>0</v>
          </cell>
          <cell r="T3419">
            <v>0</v>
          </cell>
          <cell r="U3419">
            <v>0</v>
          </cell>
        </row>
        <row r="3420"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44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</row>
        <row r="3421"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65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</row>
        <row r="3422">
          <cell r="K3422">
            <v>34</v>
          </cell>
          <cell r="L3422">
            <v>0</v>
          </cell>
          <cell r="M3422">
            <v>0</v>
          </cell>
          <cell r="N3422">
            <v>29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</row>
        <row r="3423">
          <cell r="K3423">
            <v>0</v>
          </cell>
          <cell r="L3423">
            <v>0</v>
          </cell>
          <cell r="M3423">
            <v>0</v>
          </cell>
          <cell r="N3423">
            <v>63</v>
          </cell>
          <cell r="O3423">
            <v>0</v>
          </cell>
          <cell r="P3423">
            <v>0</v>
          </cell>
          <cell r="Q3423">
            <v>69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</row>
        <row r="3424"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120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</row>
        <row r="3425">
          <cell r="K3425">
            <v>30</v>
          </cell>
          <cell r="L3425">
            <v>0</v>
          </cell>
          <cell r="M3425">
            <v>0</v>
          </cell>
          <cell r="N3425">
            <v>22</v>
          </cell>
          <cell r="O3425">
            <v>0</v>
          </cell>
          <cell r="P3425">
            <v>0</v>
          </cell>
          <cell r="Q3425">
            <v>35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</row>
        <row r="3426">
          <cell r="K3426">
            <v>62</v>
          </cell>
          <cell r="L3426">
            <v>29</v>
          </cell>
          <cell r="M3426">
            <v>0</v>
          </cell>
          <cell r="N3426">
            <v>46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</row>
        <row r="3427">
          <cell r="K3427">
            <v>0</v>
          </cell>
          <cell r="L3427">
            <v>53</v>
          </cell>
          <cell r="M3427">
            <v>0</v>
          </cell>
          <cell r="N3427">
            <v>226</v>
          </cell>
          <cell r="O3427">
            <v>0</v>
          </cell>
          <cell r="P3427">
            <v>0</v>
          </cell>
          <cell r="Q3427">
            <v>227</v>
          </cell>
          <cell r="R3427">
            <v>0</v>
          </cell>
          <cell r="S3427">
            <v>99</v>
          </cell>
          <cell r="T3427">
            <v>0</v>
          </cell>
          <cell r="U3427">
            <v>0</v>
          </cell>
        </row>
        <row r="3428">
          <cell r="K3428">
            <v>0</v>
          </cell>
          <cell r="L3428">
            <v>19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31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</row>
        <row r="3429"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</row>
        <row r="3430"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</row>
        <row r="3431">
          <cell r="K3431">
            <v>75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</row>
        <row r="3432">
          <cell r="K3432">
            <v>0</v>
          </cell>
          <cell r="L3432">
            <v>79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</row>
        <row r="3433">
          <cell r="K3433">
            <v>0</v>
          </cell>
          <cell r="L3433">
            <v>0</v>
          </cell>
          <cell r="M3433">
            <v>0</v>
          </cell>
          <cell r="N3433">
            <v>78</v>
          </cell>
          <cell r="O3433">
            <v>0</v>
          </cell>
          <cell r="P3433">
            <v>0</v>
          </cell>
          <cell r="Q3433">
            <v>38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</row>
        <row r="3434"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</row>
        <row r="3435">
          <cell r="K3435">
            <v>90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</row>
        <row r="3436"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51</v>
          </cell>
          <cell r="R3436">
            <v>0</v>
          </cell>
          <cell r="S3436">
            <v>0</v>
          </cell>
          <cell r="T3436">
            <v>0</v>
          </cell>
          <cell r="U3436">
            <v>0</v>
          </cell>
        </row>
        <row r="3437">
          <cell r="K3437">
            <v>0</v>
          </cell>
          <cell r="L3437">
            <v>0</v>
          </cell>
          <cell r="M3437">
            <v>0</v>
          </cell>
          <cell r="N3437">
            <v>41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0</v>
          </cell>
          <cell r="U3437">
            <v>0</v>
          </cell>
        </row>
        <row r="3438"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</row>
        <row r="3439"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</row>
        <row r="3440"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49</v>
          </cell>
        </row>
        <row r="3441">
          <cell r="K3441">
            <v>504</v>
          </cell>
          <cell r="L3441">
            <v>255</v>
          </cell>
          <cell r="M3441">
            <v>0</v>
          </cell>
          <cell r="N3441">
            <v>762</v>
          </cell>
          <cell r="O3441">
            <v>328</v>
          </cell>
          <cell r="P3441">
            <v>0</v>
          </cell>
          <cell r="Q3441">
            <v>452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</row>
        <row r="3442">
          <cell r="K3442">
            <v>0</v>
          </cell>
          <cell r="L3442">
            <v>0</v>
          </cell>
          <cell r="M3442">
            <v>0</v>
          </cell>
          <cell r="N3442">
            <v>89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0</v>
          </cell>
        </row>
        <row r="3443"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</row>
        <row r="3444"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</row>
        <row r="3445"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83</v>
          </cell>
        </row>
        <row r="3446">
          <cell r="K3446">
            <v>0</v>
          </cell>
          <cell r="L3446">
            <v>227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</row>
        <row r="3447">
          <cell r="K3447">
            <v>471</v>
          </cell>
          <cell r="L3447">
            <v>0</v>
          </cell>
          <cell r="M3447">
            <v>0</v>
          </cell>
          <cell r="N3447">
            <v>558</v>
          </cell>
          <cell r="O3447">
            <v>160</v>
          </cell>
          <cell r="P3447">
            <v>0</v>
          </cell>
          <cell r="Q3447">
            <v>368</v>
          </cell>
          <cell r="R3447">
            <v>152</v>
          </cell>
          <cell r="S3447">
            <v>0</v>
          </cell>
          <cell r="T3447">
            <v>0</v>
          </cell>
          <cell r="U3447">
            <v>0</v>
          </cell>
        </row>
        <row r="3448">
          <cell r="K3448">
            <v>273</v>
          </cell>
          <cell r="L3448">
            <v>0</v>
          </cell>
          <cell r="M3448">
            <v>0</v>
          </cell>
          <cell r="N3448">
            <v>95</v>
          </cell>
          <cell r="O3448">
            <v>0</v>
          </cell>
          <cell r="P3448">
            <v>0</v>
          </cell>
          <cell r="Q3448">
            <v>74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</row>
        <row r="3449">
          <cell r="K3449">
            <v>0</v>
          </cell>
          <cell r="L3449">
            <v>70</v>
          </cell>
          <cell r="M3449">
            <v>0</v>
          </cell>
          <cell r="N3449">
            <v>81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</row>
        <row r="3450"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</row>
        <row r="3451">
          <cell r="K3451">
            <v>41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</row>
        <row r="3452"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</row>
        <row r="3453">
          <cell r="K3453">
            <v>40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</row>
        <row r="3454">
          <cell r="K3454">
            <v>41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</row>
        <row r="3455"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65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</row>
        <row r="3456">
          <cell r="K3456">
            <v>0</v>
          </cell>
          <cell r="L3456">
            <v>0</v>
          </cell>
          <cell r="M3456">
            <v>0</v>
          </cell>
          <cell r="N3456">
            <v>69</v>
          </cell>
          <cell r="O3456">
            <v>63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</row>
        <row r="3457">
          <cell r="K3457">
            <v>0</v>
          </cell>
          <cell r="L3457">
            <v>0</v>
          </cell>
          <cell r="M3457">
            <v>0</v>
          </cell>
          <cell r="N3457">
            <v>217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</row>
        <row r="3458">
          <cell r="K3458">
            <v>0</v>
          </cell>
          <cell r="L3458">
            <v>0</v>
          </cell>
          <cell r="M3458">
            <v>0</v>
          </cell>
          <cell r="N3458">
            <v>67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0</v>
          </cell>
          <cell r="T3458">
            <v>0</v>
          </cell>
          <cell r="U3458">
            <v>0</v>
          </cell>
        </row>
        <row r="3459">
          <cell r="K3459">
            <v>160</v>
          </cell>
          <cell r="L3459">
            <v>41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</row>
        <row r="3460">
          <cell r="K3460">
            <v>67</v>
          </cell>
          <cell r="L3460">
            <v>0</v>
          </cell>
          <cell r="M3460">
            <v>0</v>
          </cell>
          <cell r="N3460">
            <v>26</v>
          </cell>
          <cell r="O3460">
            <v>35</v>
          </cell>
          <cell r="P3460">
            <v>0</v>
          </cell>
          <cell r="Q3460">
            <v>0</v>
          </cell>
          <cell r="R3460">
            <v>0</v>
          </cell>
          <cell r="S3460">
            <v>64</v>
          </cell>
          <cell r="T3460">
            <v>0</v>
          </cell>
          <cell r="U3460">
            <v>0</v>
          </cell>
        </row>
        <row r="3461">
          <cell r="K3461">
            <v>2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17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</row>
        <row r="3462">
          <cell r="K3462">
            <v>67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</row>
        <row r="3463"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</row>
        <row r="3464"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</row>
        <row r="3465">
          <cell r="K3465">
            <v>0</v>
          </cell>
          <cell r="L3465">
            <v>0</v>
          </cell>
          <cell r="M3465">
            <v>0</v>
          </cell>
          <cell r="N3465">
            <v>47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14</v>
          </cell>
        </row>
        <row r="3466">
          <cell r="K3466">
            <v>0</v>
          </cell>
          <cell r="L3466">
            <v>0</v>
          </cell>
          <cell r="M3466">
            <v>0</v>
          </cell>
          <cell r="N3466">
            <v>65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</row>
        <row r="3467">
          <cell r="K3467">
            <v>101</v>
          </cell>
          <cell r="L3467">
            <v>0</v>
          </cell>
          <cell r="M3467">
            <v>102</v>
          </cell>
          <cell r="N3467">
            <v>56</v>
          </cell>
          <cell r="O3467">
            <v>161</v>
          </cell>
          <cell r="P3467">
            <v>0</v>
          </cell>
          <cell r="Q3467">
            <v>71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</row>
        <row r="3468">
          <cell r="K3468">
            <v>69</v>
          </cell>
          <cell r="L3468">
            <v>0</v>
          </cell>
          <cell r="M3468">
            <v>108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</row>
        <row r="3469"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60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</row>
        <row r="3470"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77</v>
          </cell>
          <cell r="P3470">
            <v>0</v>
          </cell>
          <cell r="Q3470">
            <v>0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</row>
        <row r="3471"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</row>
        <row r="3472">
          <cell r="K3472">
            <v>0</v>
          </cell>
          <cell r="L3472">
            <v>0</v>
          </cell>
          <cell r="M3472">
            <v>0</v>
          </cell>
          <cell r="N3472">
            <v>38</v>
          </cell>
          <cell r="O3472">
            <v>0</v>
          </cell>
          <cell r="P3472">
            <v>0</v>
          </cell>
          <cell r="Q3472">
            <v>56</v>
          </cell>
          <cell r="R3472">
            <v>0</v>
          </cell>
          <cell r="S3472">
            <v>0</v>
          </cell>
          <cell r="T3472">
            <v>0</v>
          </cell>
          <cell r="U3472">
            <v>0</v>
          </cell>
        </row>
        <row r="3473">
          <cell r="K3473">
            <v>0</v>
          </cell>
          <cell r="L3473">
            <v>105</v>
          </cell>
          <cell r="M3473">
            <v>0</v>
          </cell>
          <cell r="N3473">
            <v>224</v>
          </cell>
          <cell r="O3473">
            <v>0</v>
          </cell>
          <cell r="P3473">
            <v>0</v>
          </cell>
          <cell r="Q3473">
            <v>113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</row>
        <row r="3474">
          <cell r="K3474">
            <v>38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68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</row>
        <row r="3475">
          <cell r="K3475">
            <v>0</v>
          </cell>
          <cell r="L3475">
            <v>0</v>
          </cell>
          <cell r="M3475">
            <v>0</v>
          </cell>
          <cell r="N3475">
            <v>41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</row>
        <row r="3476">
          <cell r="K3476">
            <v>19</v>
          </cell>
          <cell r="L3476">
            <v>0</v>
          </cell>
          <cell r="M3476">
            <v>0</v>
          </cell>
          <cell r="N3476">
            <v>26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0</v>
          </cell>
          <cell r="U3476">
            <v>0</v>
          </cell>
        </row>
        <row r="3477"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</row>
        <row r="3478">
          <cell r="K3478">
            <v>0</v>
          </cell>
          <cell r="L3478">
            <v>0</v>
          </cell>
          <cell r="M3478">
            <v>0</v>
          </cell>
          <cell r="N3478">
            <v>29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</row>
        <row r="3479">
          <cell r="K3479">
            <v>0</v>
          </cell>
          <cell r="L3479">
            <v>0</v>
          </cell>
          <cell r="M3479">
            <v>0</v>
          </cell>
          <cell r="N3479">
            <v>30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</row>
        <row r="3480"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</row>
        <row r="3481">
          <cell r="K3481">
            <v>0</v>
          </cell>
          <cell r="L3481">
            <v>4</v>
          </cell>
          <cell r="M3481">
            <v>0</v>
          </cell>
          <cell r="N3481">
            <v>51</v>
          </cell>
          <cell r="O3481">
            <v>0</v>
          </cell>
          <cell r="P3481">
            <v>0</v>
          </cell>
          <cell r="Q3481">
            <v>28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</row>
        <row r="3482">
          <cell r="K3482">
            <v>0</v>
          </cell>
          <cell r="L3482">
            <v>0</v>
          </cell>
          <cell r="M3482">
            <v>0</v>
          </cell>
          <cell r="N3482">
            <v>29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</row>
        <row r="3483">
          <cell r="K3483">
            <v>0</v>
          </cell>
          <cell r="L3483">
            <v>0</v>
          </cell>
          <cell r="M3483">
            <v>0</v>
          </cell>
          <cell r="N3483">
            <v>35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</row>
        <row r="3484"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</row>
        <row r="3485">
          <cell r="K3485">
            <v>35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</row>
        <row r="3486"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</row>
        <row r="3487">
          <cell r="K3487">
            <v>0</v>
          </cell>
          <cell r="L3487">
            <v>0</v>
          </cell>
          <cell r="M3487">
            <v>0</v>
          </cell>
          <cell r="N3487">
            <v>27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</row>
        <row r="3488">
          <cell r="K3488">
            <v>0</v>
          </cell>
          <cell r="L3488">
            <v>0</v>
          </cell>
          <cell r="M3488">
            <v>0</v>
          </cell>
          <cell r="N3488">
            <v>38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</row>
        <row r="3489">
          <cell r="K3489">
            <v>0</v>
          </cell>
          <cell r="L3489">
            <v>0</v>
          </cell>
          <cell r="M3489">
            <v>0</v>
          </cell>
          <cell r="N3489">
            <v>28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0</v>
          </cell>
          <cell r="U3489">
            <v>0</v>
          </cell>
        </row>
        <row r="3490"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</row>
        <row r="3491"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  <cell r="Q3491">
            <v>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</row>
        <row r="3492"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  <cell r="Q3492">
            <v>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</row>
        <row r="3493">
          <cell r="K3493">
            <v>0</v>
          </cell>
          <cell r="L3493">
            <v>0</v>
          </cell>
          <cell r="M3493">
            <v>0</v>
          </cell>
          <cell r="N3493">
            <v>49</v>
          </cell>
          <cell r="O3493">
            <v>0</v>
          </cell>
          <cell r="P3493">
            <v>0</v>
          </cell>
          <cell r="Q3493">
            <v>0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</row>
        <row r="3494">
          <cell r="K3494">
            <v>356</v>
          </cell>
          <cell r="L3494">
            <v>233</v>
          </cell>
          <cell r="M3494">
            <v>0</v>
          </cell>
          <cell r="N3494">
            <v>738</v>
          </cell>
          <cell r="O3494">
            <v>0</v>
          </cell>
          <cell r="P3494">
            <v>0</v>
          </cell>
          <cell r="Q3494">
            <v>227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</row>
        <row r="3495">
          <cell r="K3495">
            <v>410</v>
          </cell>
          <cell r="L3495">
            <v>163</v>
          </cell>
          <cell r="M3495">
            <v>0</v>
          </cell>
          <cell r="N3495">
            <v>501</v>
          </cell>
          <cell r="O3495">
            <v>58</v>
          </cell>
          <cell r="P3495">
            <v>0</v>
          </cell>
          <cell r="Q3495">
            <v>160</v>
          </cell>
          <cell r="R3495">
            <v>0</v>
          </cell>
          <cell r="S3495">
            <v>125</v>
          </cell>
          <cell r="T3495">
            <v>0</v>
          </cell>
          <cell r="U3495">
            <v>0</v>
          </cell>
        </row>
        <row r="3496">
          <cell r="K3496">
            <v>382</v>
          </cell>
          <cell r="L3496">
            <v>126</v>
          </cell>
          <cell r="M3496">
            <v>0</v>
          </cell>
          <cell r="N3496">
            <v>398</v>
          </cell>
          <cell r="O3496">
            <v>0</v>
          </cell>
          <cell r="P3496">
            <v>0</v>
          </cell>
          <cell r="Q3496">
            <v>424</v>
          </cell>
          <cell r="R3496">
            <v>0</v>
          </cell>
          <cell r="S3496">
            <v>78</v>
          </cell>
          <cell r="T3496">
            <v>75</v>
          </cell>
          <cell r="U3496">
            <v>0</v>
          </cell>
        </row>
        <row r="3497">
          <cell r="K3497">
            <v>392</v>
          </cell>
          <cell r="L3497">
            <v>196</v>
          </cell>
          <cell r="M3497">
            <v>0</v>
          </cell>
          <cell r="N3497">
            <v>264</v>
          </cell>
          <cell r="O3497">
            <v>99</v>
          </cell>
          <cell r="P3497">
            <v>0</v>
          </cell>
          <cell r="Q3497">
            <v>106</v>
          </cell>
          <cell r="R3497">
            <v>150</v>
          </cell>
          <cell r="S3497">
            <v>186</v>
          </cell>
          <cell r="T3497">
            <v>0</v>
          </cell>
          <cell r="U3497">
            <v>0</v>
          </cell>
        </row>
        <row r="3498">
          <cell r="K3498">
            <v>60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</row>
        <row r="3499">
          <cell r="K3499">
            <v>0</v>
          </cell>
          <cell r="L3499">
            <v>0</v>
          </cell>
          <cell r="M3499">
            <v>0</v>
          </cell>
          <cell r="N3499">
            <v>78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</row>
        <row r="3500">
          <cell r="K3500">
            <v>22</v>
          </cell>
          <cell r="L3500">
            <v>0</v>
          </cell>
          <cell r="M3500">
            <v>0</v>
          </cell>
          <cell r="N3500">
            <v>43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</row>
        <row r="3501">
          <cell r="K3501">
            <v>0</v>
          </cell>
          <cell r="L3501">
            <v>0</v>
          </cell>
          <cell r="M3501">
            <v>0</v>
          </cell>
          <cell r="N3501">
            <v>25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</row>
        <row r="3502">
          <cell r="K3502">
            <v>0</v>
          </cell>
          <cell r="L3502">
            <v>17</v>
          </cell>
          <cell r="M3502">
            <v>0</v>
          </cell>
          <cell r="N3502">
            <v>28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</row>
        <row r="3503">
          <cell r="K3503">
            <v>0</v>
          </cell>
          <cell r="L3503">
            <v>0</v>
          </cell>
          <cell r="M3503">
            <v>0</v>
          </cell>
          <cell r="N3503">
            <v>80</v>
          </cell>
          <cell r="O3503">
            <v>26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</row>
        <row r="3504">
          <cell r="K3504">
            <v>0</v>
          </cell>
          <cell r="L3504">
            <v>0</v>
          </cell>
          <cell r="M3504">
            <v>0</v>
          </cell>
          <cell r="N3504">
            <v>29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</row>
        <row r="3505">
          <cell r="K3505">
            <v>49</v>
          </cell>
          <cell r="L3505">
            <v>18</v>
          </cell>
          <cell r="M3505">
            <v>0</v>
          </cell>
          <cell r="N3505">
            <v>13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</row>
        <row r="3506">
          <cell r="K3506">
            <v>29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</row>
        <row r="3507">
          <cell r="K3507">
            <v>0</v>
          </cell>
          <cell r="L3507">
            <v>16</v>
          </cell>
          <cell r="M3507">
            <v>0</v>
          </cell>
          <cell r="N3507">
            <v>15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</row>
        <row r="3508">
          <cell r="K3508">
            <v>16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7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</row>
        <row r="3509">
          <cell r="K3509">
            <v>12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38</v>
          </cell>
          <cell r="R3509">
            <v>0</v>
          </cell>
          <cell r="S3509">
            <v>0</v>
          </cell>
          <cell r="T3509">
            <v>38</v>
          </cell>
          <cell r="U3509">
            <v>74</v>
          </cell>
        </row>
        <row r="3510">
          <cell r="K3510">
            <v>43</v>
          </cell>
          <cell r="L3510">
            <v>0</v>
          </cell>
          <cell r="M3510">
            <v>0</v>
          </cell>
          <cell r="N3510">
            <v>60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</row>
        <row r="3511">
          <cell r="K3511">
            <v>0</v>
          </cell>
          <cell r="L3511">
            <v>28</v>
          </cell>
          <cell r="M3511">
            <v>0</v>
          </cell>
          <cell r="N3511">
            <v>16</v>
          </cell>
          <cell r="O3511">
            <v>0</v>
          </cell>
          <cell r="P3511">
            <v>0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</row>
        <row r="3512">
          <cell r="K3512">
            <v>0</v>
          </cell>
          <cell r="L3512">
            <v>136</v>
          </cell>
          <cell r="M3512">
            <v>50</v>
          </cell>
          <cell r="N3512">
            <v>0</v>
          </cell>
          <cell r="O3512">
            <v>185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</row>
        <row r="3513">
          <cell r="K3513">
            <v>0</v>
          </cell>
          <cell r="L3513">
            <v>0</v>
          </cell>
          <cell r="M3513">
            <v>0</v>
          </cell>
          <cell r="N3513">
            <v>61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</row>
        <row r="3514">
          <cell r="K3514">
            <v>290</v>
          </cell>
          <cell r="L3514">
            <v>0</v>
          </cell>
          <cell r="M3514">
            <v>0</v>
          </cell>
          <cell r="N3514">
            <v>301</v>
          </cell>
          <cell r="O3514">
            <v>0</v>
          </cell>
          <cell r="P3514">
            <v>0</v>
          </cell>
          <cell r="Q3514">
            <v>128</v>
          </cell>
          <cell r="R3514">
            <v>0</v>
          </cell>
          <cell r="S3514">
            <v>0</v>
          </cell>
          <cell r="T3514">
            <v>32</v>
          </cell>
          <cell r="U3514">
            <v>0</v>
          </cell>
        </row>
        <row r="3515">
          <cell r="K3515">
            <v>0</v>
          </cell>
          <cell r="L3515">
            <v>0</v>
          </cell>
          <cell r="M3515">
            <v>0</v>
          </cell>
          <cell r="N3515">
            <v>72</v>
          </cell>
          <cell r="O3515">
            <v>0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</row>
        <row r="3516">
          <cell r="K3516">
            <v>59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63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</row>
        <row r="3517"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0</v>
          </cell>
          <cell r="P3517">
            <v>0</v>
          </cell>
          <cell r="Q3517">
            <v>0</v>
          </cell>
          <cell r="R3517">
            <v>0</v>
          </cell>
          <cell r="S3517">
            <v>0</v>
          </cell>
          <cell r="T3517">
            <v>0</v>
          </cell>
          <cell r="U3517">
            <v>0</v>
          </cell>
        </row>
        <row r="3518">
          <cell r="K3518">
            <v>0</v>
          </cell>
          <cell r="L3518">
            <v>0</v>
          </cell>
          <cell r="M3518">
            <v>0</v>
          </cell>
          <cell r="N3518">
            <v>103</v>
          </cell>
          <cell r="O3518">
            <v>0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</row>
        <row r="3519">
          <cell r="K3519">
            <v>302</v>
          </cell>
          <cell r="L3519">
            <v>0</v>
          </cell>
          <cell r="M3519">
            <v>0</v>
          </cell>
          <cell r="N3519">
            <v>550</v>
          </cell>
          <cell r="O3519">
            <v>0</v>
          </cell>
          <cell r="P3519">
            <v>0</v>
          </cell>
          <cell r="Q3519">
            <v>282</v>
          </cell>
          <cell r="R3519">
            <v>0</v>
          </cell>
          <cell r="S3519">
            <v>0</v>
          </cell>
          <cell r="T3519">
            <v>425</v>
          </cell>
          <cell r="U3519">
            <v>0</v>
          </cell>
        </row>
        <row r="3520">
          <cell r="K3520">
            <v>37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</row>
        <row r="3521"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</row>
        <row r="3522"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44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</row>
        <row r="3523">
          <cell r="K3523">
            <v>13</v>
          </cell>
          <cell r="L3523">
            <v>0</v>
          </cell>
          <cell r="M3523">
            <v>0</v>
          </cell>
          <cell r="N3523">
            <v>28</v>
          </cell>
          <cell r="O3523">
            <v>0</v>
          </cell>
          <cell r="P3523">
            <v>0</v>
          </cell>
          <cell r="Q3523">
            <v>7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</row>
        <row r="3524">
          <cell r="K3524">
            <v>0</v>
          </cell>
          <cell r="L3524">
            <v>0</v>
          </cell>
          <cell r="M3524">
            <v>0</v>
          </cell>
          <cell r="N3524">
            <v>16</v>
          </cell>
          <cell r="O3524">
            <v>0</v>
          </cell>
          <cell r="P3524">
            <v>0</v>
          </cell>
          <cell r="Q3524">
            <v>18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</row>
        <row r="3525">
          <cell r="K3525">
            <v>0</v>
          </cell>
          <cell r="L3525">
            <v>0</v>
          </cell>
          <cell r="M3525">
            <v>0</v>
          </cell>
          <cell r="N3525">
            <v>33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</row>
        <row r="3526">
          <cell r="K3526">
            <v>0</v>
          </cell>
          <cell r="L3526">
            <v>0</v>
          </cell>
          <cell r="M3526">
            <v>0</v>
          </cell>
          <cell r="N3526">
            <v>110</v>
          </cell>
          <cell r="O3526">
            <v>0</v>
          </cell>
          <cell r="P3526">
            <v>0</v>
          </cell>
          <cell r="Q3526">
            <v>126</v>
          </cell>
          <cell r="R3526">
            <v>0</v>
          </cell>
          <cell r="S3526">
            <v>0</v>
          </cell>
          <cell r="T3526">
            <v>0</v>
          </cell>
          <cell r="U3526">
            <v>84</v>
          </cell>
        </row>
        <row r="3527">
          <cell r="K3527">
            <v>164</v>
          </cell>
          <cell r="L3527">
            <v>0</v>
          </cell>
          <cell r="M3527">
            <v>0</v>
          </cell>
          <cell r="N3527">
            <v>169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</row>
        <row r="3528">
          <cell r="K3528">
            <v>585</v>
          </cell>
          <cell r="L3528">
            <v>0</v>
          </cell>
          <cell r="M3528">
            <v>0</v>
          </cell>
          <cell r="N3528">
            <v>455</v>
          </cell>
          <cell r="O3528">
            <v>0</v>
          </cell>
          <cell r="P3528">
            <v>0</v>
          </cell>
          <cell r="Q3528">
            <v>63</v>
          </cell>
          <cell r="R3528">
            <v>24</v>
          </cell>
          <cell r="S3528">
            <v>0</v>
          </cell>
          <cell r="T3528">
            <v>0</v>
          </cell>
          <cell r="U3528">
            <v>0</v>
          </cell>
        </row>
        <row r="3529">
          <cell r="K3529">
            <v>0</v>
          </cell>
          <cell r="L3529">
            <v>0</v>
          </cell>
          <cell r="M3529">
            <v>0</v>
          </cell>
          <cell r="N3529">
            <v>51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</row>
        <row r="3530">
          <cell r="K3530">
            <v>0</v>
          </cell>
          <cell r="L3530">
            <v>0</v>
          </cell>
          <cell r="M3530">
            <v>0</v>
          </cell>
          <cell r="N3530">
            <v>30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28</v>
          </cell>
          <cell r="U3530">
            <v>0</v>
          </cell>
        </row>
        <row r="3531">
          <cell r="K3531">
            <v>58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</row>
        <row r="3532"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36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</row>
        <row r="3533"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41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</row>
        <row r="3534"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</row>
        <row r="3535">
          <cell r="K3535">
            <v>0</v>
          </cell>
          <cell r="L3535">
            <v>0</v>
          </cell>
          <cell r="M3535">
            <v>0</v>
          </cell>
          <cell r="N3535">
            <v>39</v>
          </cell>
          <cell r="O3535">
            <v>0</v>
          </cell>
          <cell r="P3535">
            <v>0</v>
          </cell>
          <cell r="Q3535">
            <v>0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</row>
        <row r="3536">
          <cell r="K3536">
            <v>0</v>
          </cell>
          <cell r="L3536">
            <v>0</v>
          </cell>
          <cell r="M3536">
            <v>0</v>
          </cell>
          <cell r="N3536">
            <v>44</v>
          </cell>
          <cell r="O3536">
            <v>0</v>
          </cell>
          <cell r="P3536">
            <v>0</v>
          </cell>
          <cell r="Q3536">
            <v>0</v>
          </cell>
          <cell r="R3536">
            <v>0</v>
          </cell>
          <cell r="S3536">
            <v>0</v>
          </cell>
          <cell r="T3536">
            <v>0</v>
          </cell>
          <cell r="U3536">
            <v>0</v>
          </cell>
        </row>
        <row r="3537">
          <cell r="K3537">
            <v>0</v>
          </cell>
          <cell r="L3537">
            <v>0</v>
          </cell>
          <cell r="M3537">
            <v>0</v>
          </cell>
          <cell r="N3537">
            <v>54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</row>
        <row r="3538">
          <cell r="K3538">
            <v>16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57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</row>
        <row r="3539">
          <cell r="K3539">
            <v>0</v>
          </cell>
          <cell r="L3539">
            <v>60</v>
          </cell>
          <cell r="M3539">
            <v>24</v>
          </cell>
          <cell r="N3539">
            <v>24</v>
          </cell>
          <cell r="O3539">
            <v>129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29</v>
          </cell>
          <cell r="U3539">
            <v>0</v>
          </cell>
        </row>
        <row r="3540">
          <cell r="K3540">
            <v>0</v>
          </cell>
          <cell r="L3540">
            <v>0</v>
          </cell>
          <cell r="M3540">
            <v>0</v>
          </cell>
          <cell r="N3540">
            <v>38</v>
          </cell>
          <cell r="O3540">
            <v>0</v>
          </cell>
          <cell r="P3540">
            <v>0</v>
          </cell>
          <cell r="Q3540">
            <v>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</row>
        <row r="3541">
          <cell r="K3541">
            <v>0</v>
          </cell>
          <cell r="L3541">
            <v>0</v>
          </cell>
          <cell r="M3541">
            <v>0</v>
          </cell>
          <cell r="N3541">
            <v>65</v>
          </cell>
          <cell r="O3541">
            <v>0</v>
          </cell>
          <cell r="P3541">
            <v>0</v>
          </cell>
          <cell r="Q3541">
            <v>40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</row>
        <row r="3542">
          <cell r="K3542">
            <v>0</v>
          </cell>
          <cell r="L3542">
            <v>0</v>
          </cell>
          <cell r="M3542">
            <v>0</v>
          </cell>
          <cell r="N3542">
            <v>40</v>
          </cell>
          <cell r="O3542">
            <v>0</v>
          </cell>
          <cell r="P3542">
            <v>0</v>
          </cell>
          <cell r="Q3542">
            <v>82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</row>
        <row r="3543">
          <cell r="K3543">
            <v>0</v>
          </cell>
          <cell r="L3543">
            <v>0</v>
          </cell>
          <cell r="M3543">
            <v>0</v>
          </cell>
          <cell r="N3543">
            <v>97</v>
          </cell>
          <cell r="O3543">
            <v>0</v>
          </cell>
          <cell r="P3543">
            <v>0</v>
          </cell>
          <cell r="Q3543">
            <v>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</row>
        <row r="3544">
          <cell r="K3544">
            <v>47</v>
          </cell>
          <cell r="L3544">
            <v>0</v>
          </cell>
          <cell r="M3544">
            <v>0</v>
          </cell>
          <cell r="N3544">
            <v>113</v>
          </cell>
          <cell r="O3544">
            <v>0</v>
          </cell>
          <cell r="P3544">
            <v>0</v>
          </cell>
          <cell r="Q3544">
            <v>25</v>
          </cell>
          <cell r="R3544">
            <v>0</v>
          </cell>
          <cell r="S3544">
            <v>62</v>
          </cell>
          <cell r="T3544">
            <v>0</v>
          </cell>
          <cell r="U3544">
            <v>0</v>
          </cell>
        </row>
        <row r="3545">
          <cell r="K3545">
            <v>0</v>
          </cell>
          <cell r="L3545">
            <v>22</v>
          </cell>
          <cell r="M3545">
            <v>0</v>
          </cell>
          <cell r="N3545">
            <v>27</v>
          </cell>
          <cell r="O3545">
            <v>0</v>
          </cell>
          <cell r="P3545">
            <v>0</v>
          </cell>
          <cell r="Q3545">
            <v>14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</row>
        <row r="3546">
          <cell r="K3546">
            <v>465</v>
          </cell>
          <cell r="L3546">
            <v>0</v>
          </cell>
          <cell r="M3546">
            <v>0</v>
          </cell>
          <cell r="N3546">
            <v>644</v>
          </cell>
          <cell r="O3546">
            <v>0</v>
          </cell>
          <cell r="P3546">
            <v>0</v>
          </cell>
          <cell r="Q3546">
            <v>408</v>
          </cell>
          <cell r="R3546">
            <v>0</v>
          </cell>
          <cell r="S3546">
            <v>0</v>
          </cell>
          <cell r="T3546">
            <v>302</v>
          </cell>
          <cell r="U3546">
            <v>0</v>
          </cell>
        </row>
        <row r="3547"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0</v>
          </cell>
          <cell r="S3547">
            <v>0</v>
          </cell>
          <cell r="T3547">
            <v>0</v>
          </cell>
          <cell r="U3547">
            <v>102</v>
          </cell>
        </row>
        <row r="3548">
          <cell r="K3548">
            <v>0</v>
          </cell>
          <cell r="L3548">
            <v>0</v>
          </cell>
          <cell r="M3548">
            <v>0</v>
          </cell>
          <cell r="N3548">
            <v>25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</row>
        <row r="3549">
          <cell r="K3549">
            <v>173</v>
          </cell>
          <cell r="L3549">
            <v>0</v>
          </cell>
          <cell r="M3549">
            <v>0</v>
          </cell>
          <cell r="N3549">
            <v>130</v>
          </cell>
          <cell r="O3549">
            <v>0</v>
          </cell>
          <cell r="P3549">
            <v>0</v>
          </cell>
          <cell r="Q3549">
            <v>20</v>
          </cell>
          <cell r="R3549">
            <v>0</v>
          </cell>
          <cell r="S3549">
            <v>33</v>
          </cell>
          <cell r="T3549">
            <v>0</v>
          </cell>
          <cell r="U3549">
            <v>0</v>
          </cell>
        </row>
        <row r="3550">
          <cell r="K3550">
            <v>72</v>
          </cell>
          <cell r="L3550">
            <v>0</v>
          </cell>
          <cell r="M3550">
            <v>0</v>
          </cell>
          <cell r="N3550">
            <v>103</v>
          </cell>
          <cell r="O3550">
            <v>0</v>
          </cell>
          <cell r="P3550">
            <v>0</v>
          </cell>
          <cell r="Q3550">
            <v>84</v>
          </cell>
          <cell r="R3550">
            <v>0</v>
          </cell>
          <cell r="S3550">
            <v>39</v>
          </cell>
          <cell r="T3550">
            <v>0</v>
          </cell>
          <cell r="U3550">
            <v>0</v>
          </cell>
        </row>
        <row r="3551">
          <cell r="K3551">
            <v>0</v>
          </cell>
          <cell r="L3551">
            <v>0</v>
          </cell>
          <cell r="M3551">
            <v>0</v>
          </cell>
          <cell r="N3551">
            <v>71</v>
          </cell>
          <cell r="O3551">
            <v>0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</row>
        <row r="3552">
          <cell r="K3552">
            <v>75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</row>
        <row r="3553">
          <cell r="K3553">
            <v>26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26</v>
          </cell>
          <cell r="R3553">
            <v>0</v>
          </cell>
          <cell r="S3553">
            <v>0</v>
          </cell>
          <cell r="T3553">
            <v>0</v>
          </cell>
          <cell r="U3553">
            <v>0</v>
          </cell>
        </row>
        <row r="3554">
          <cell r="K3554">
            <v>0</v>
          </cell>
          <cell r="L3554">
            <v>0</v>
          </cell>
          <cell r="M3554">
            <v>0</v>
          </cell>
          <cell r="N3554">
            <v>48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</row>
        <row r="3555">
          <cell r="K3555">
            <v>21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0</v>
          </cell>
          <cell r="T3555">
            <v>43</v>
          </cell>
          <cell r="U3555">
            <v>0</v>
          </cell>
        </row>
        <row r="3556"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0</v>
          </cell>
        </row>
        <row r="3557">
          <cell r="K3557">
            <v>0</v>
          </cell>
          <cell r="L3557">
            <v>0</v>
          </cell>
          <cell r="M3557">
            <v>0</v>
          </cell>
          <cell r="N3557">
            <v>59</v>
          </cell>
          <cell r="O3557">
            <v>0</v>
          </cell>
          <cell r="P3557">
            <v>0</v>
          </cell>
          <cell r="Q3557">
            <v>75</v>
          </cell>
          <cell r="R3557">
            <v>0</v>
          </cell>
          <cell r="S3557">
            <v>0</v>
          </cell>
          <cell r="T3557">
            <v>0</v>
          </cell>
          <cell r="U3557">
            <v>0</v>
          </cell>
        </row>
        <row r="3558"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  <cell r="P3558">
            <v>0</v>
          </cell>
          <cell r="Q3558">
            <v>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</row>
        <row r="3559">
          <cell r="K3559">
            <v>456</v>
          </cell>
          <cell r="L3559">
            <v>0</v>
          </cell>
          <cell r="M3559">
            <v>0</v>
          </cell>
          <cell r="N3559">
            <v>330</v>
          </cell>
          <cell r="O3559">
            <v>0</v>
          </cell>
          <cell r="P3559">
            <v>0</v>
          </cell>
          <cell r="Q3559">
            <v>362</v>
          </cell>
          <cell r="R3559">
            <v>66</v>
          </cell>
          <cell r="S3559">
            <v>0</v>
          </cell>
          <cell r="T3559">
            <v>0</v>
          </cell>
          <cell r="U3559">
            <v>0</v>
          </cell>
        </row>
        <row r="3560"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</row>
        <row r="3561"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</row>
        <row r="3562">
          <cell r="K3562">
            <v>53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0</v>
          </cell>
          <cell r="S3562">
            <v>0</v>
          </cell>
          <cell r="T3562">
            <v>0</v>
          </cell>
          <cell r="U3562">
            <v>0</v>
          </cell>
        </row>
        <row r="3563">
          <cell r="K3563">
            <v>0</v>
          </cell>
          <cell r="L3563">
            <v>0</v>
          </cell>
          <cell r="M3563">
            <v>0</v>
          </cell>
          <cell r="N3563">
            <v>45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</row>
        <row r="3564">
          <cell r="K3564">
            <v>184</v>
          </cell>
          <cell r="L3564">
            <v>0</v>
          </cell>
          <cell r="M3564">
            <v>0</v>
          </cell>
          <cell r="N3564">
            <v>258</v>
          </cell>
          <cell r="O3564">
            <v>0</v>
          </cell>
          <cell r="P3564">
            <v>0</v>
          </cell>
          <cell r="Q3564">
            <v>185</v>
          </cell>
          <cell r="R3564">
            <v>0</v>
          </cell>
          <cell r="S3564">
            <v>257</v>
          </cell>
          <cell r="T3564">
            <v>0</v>
          </cell>
          <cell r="U3564">
            <v>0</v>
          </cell>
        </row>
        <row r="3565"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68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</row>
        <row r="3566">
          <cell r="K3566">
            <v>0</v>
          </cell>
          <cell r="L3566">
            <v>0</v>
          </cell>
          <cell r="M3566">
            <v>0</v>
          </cell>
          <cell r="N3566">
            <v>51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</row>
        <row r="3567">
          <cell r="K3567">
            <v>0</v>
          </cell>
          <cell r="L3567">
            <v>0</v>
          </cell>
          <cell r="M3567">
            <v>0</v>
          </cell>
          <cell r="N3567">
            <v>42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</row>
        <row r="3568"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60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</row>
        <row r="3569">
          <cell r="K3569">
            <v>0</v>
          </cell>
          <cell r="L3569">
            <v>0</v>
          </cell>
          <cell r="M3569">
            <v>0</v>
          </cell>
          <cell r="N3569">
            <v>48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</row>
        <row r="3570">
          <cell r="K3570">
            <v>0</v>
          </cell>
          <cell r="L3570">
            <v>0</v>
          </cell>
          <cell r="M3570">
            <v>0</v>
          </cell>
          <cell r="N3570">
            <v>32</v>
          </cell>
          <cell r="O3570">
            <v>0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0</v>
          </cell>
        </row>
        <row r="3571">
          <cell r="K3571">
            <v>3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61</v>
          </cell>
          <cell r="R3571">
            <v>0</v>
          </cell>
          <cell r="S3571">
            <v>0</v>
          </cell>
          <cell r="T3571">
            <v>0</v>
          </cell>
          <cell r="U3571">
            <v>0</v>
          </cell>
        </row>
        <row r="3572">
          <cell r="K3572">
            <v>22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22</v>
          </cell>
          <cell r="U3572">
            <v>0</v>
          </cell>
        </row>
        <row r="3573">
          <cell r="K3573">
            <v>13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0</v>
          </cell>
        </row>
        <row r="3574">
          <cell r="K3574">
            <v>0</v>
          </cell>
          <cell r="L3574">
            <v>0</v>
          </cell>
          <cell r="M3574">
            <v>0</v>
          </cell>
          <cell r="N3574">
            <v>65</v>
          </cell>
          <cell r="O3574">
            <v>0</v>
          </cell>
          <cell r="P3574">
            <v>0</v>
          </cell>
          <cell r="Q3574">
            <v>27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</row>
        <row r="3575">
          <cell r="K3575">
            <v>31</v>
          </cell>
          <cell r="L3575">
            <v>0</v>
          </cell>
          <cell r="M3575">
            <v>0</v>
          </cell>
          <cell r="N3575">
            <v>38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</row>
        <row r="3576">
          <cell r="K3576">
            <v>0</v>
          </cell>
          <cell r="L3576">
            <v>0</v>
          </cell>
          <cell r="M3576">
            <v>0</v>
          </cell>
          <cell r="N3576">
            <v>18</v>
          </cell>
          <cell r="O3576">
            <v>0</v>
          </cell>
          <cell r="P3576">
            <v>0</v>
          </cell>
          <cell r="Q3576">
            <v>19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</row>
        <row r="3577">
          <cell r="K3577">
            <v>0</v>
          </cell>
          <cell r="L3577">
            <v>109</v>
          </cell>
          <cell r="M3577">
            <v>0</v>
          </cell>
          <cell r="N3577">
            <v>133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21</v>
          </cell>
          <cell r="U3577">
            <v>0</v>
          </cell>
        </row>
        <row r="3578">
          <cell r="K3578">
            <v>0</v>
          </cell>
          <cell r="L3578">
            <v>0</v>
          </cell>
          <cell r="M3578">
            <v>0</v>
          </cell>
          <cell r="N3578">
            <v>169</v>
          </cell>
          <cell r="O3578">
            <v>0</v>
          </cell>
          <cell r="P3578">
            <v>0</v>
          </cell>
          <cell r="Q3578">
            <v>195</v>
          </cell>
          <cell r="R3578">
            <v>0</v>
          </cell>
          <cell r="S3578">
            <v>0</v>
          </cell>
          <cell r="T3578">
            <v>0</v>
          </cell>
          <cell r="U3578">
            <v>0</v>
          </cell>
        </row>
        <row r="3579"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53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</row>
        <row r="3580">
          <cell r="K3580">
            <v>0</v>
          </cell>
          <cell r="L3580">
            <v>0</v>
          </cell>
          <cell r="M3580">
            <v>0</v>
          </cell>
          <cell r="N3580">
            <v>87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</row>
        <row r="3581"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64</v>
          </cell>
          <cell r="P3581">
            <v>0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0</v>
          </cell>
        </row>
        <row r="3582">
          <cell r="K3582">
            <v>0</v>
          </cell>
          <cell r="L3582">
            <v>0</v>
          </cell>
          <cell r="M3582">
            <v>0</v>
          </cell>
          <cell r="N3582">
            <v>43</v>
          </cell>
          <cell r="O3582">
            <v>0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</row>
        <row r="3583">
          <cell r="K3583">
            <v>0</v>
          </cell>
          <cell r="L3583">
            <v>0</v>
          </cell>
          <cell r="M3583">
            <v>0</v>
          </cell>
          <cell r="N3583">
            <v>68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</row>
        <row r="3584">
          <cell r="K3584">
            <v>0</v>
          </cell>
          <cell r="L3584">
            <v>0</v>
          </cell>
          <cell r="M3584">
            <v>0</v>
          </cell>
          <cell r="N3584">
            <v>81</v>
          </cell>
          <cell r="O3584">
            <v>0</v>
          </cell>
          <cell r="P3584">
            <v>0</v>
          </cell>
          <cell r="Q3584">
            <v>28</v>
          </cell>
          <cell r="R3584">
            <v>0</v>
          </cell>
          <cell r="S3584">
            <v>0</v>
          </cell>
          <cell r="T3584">
            <v>0</v>
          </cell>
          <cell r="U3584">
            <v>0</v>
          </cell>
        </row>
        <row r="3585">
          <cell r="K3585">
            <v>124</v>
          </cell>
          <cell r="L3585">
            <v>0</v>
          </cell>
          <cell r="M3585">
            <v>0</v>
          </cell>
          <cell r="N3585">
            <v>126</v>
          </cell>
          <cell r="O3585">
            <v>0</v>
          </cell>
          <cell r="P3585">
            <v>0</v>
          </cell>
          <cell r="Q3585">
            <v>39</v>
          </cell>
          <cell r="R3585">
            <v>0</v>
          </cell>
          <cell r="S3585">
            <v>103</v>
          </cell>
          <cell r="T3585">
            <v>0</v>
          </cell>
          <cell r="U3585">
            <v>0</v>
          </cell>
        </row>
        <row r="3586">
          <cell r="K3586">
            <v>49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52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</row>
        <row r="3587">
          <cell r="K3587">
            <v>0</v>
          </cell>
          <cell r="L3587">
            <v>0</v>
          </cell>
          <cell r="M3587">
            <v>55</v>
          </cell>
          <cell r="N3587">
            <v>104</v>
          </cell>
          <cell r="O3587">
            <v>74</v>
          </cell>
          <cell r="P3587">
            <v>0</v>
          </cell>
          <cell r="Q3587">
            <v>169</v>
          </cell>
          <cell r="R3587">
            <v>0</v>
          </cell>
          <cell r="S3587">
            <v>0</v>
          </cell>
          <cell r="T3587">
            <v>0</v>
          </cell>
          <cell r="U3587">
            <v>0</v>
          </cell>
        </row>
        <row r="3588"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0</v>
          </cell>
          <cell r="P3588">
            <v>64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</row>
        <row r="3589">
          <cell r="K3589">
            <v>0</v>
          </cell>
          <cell r="L3589">
            <v>0</v>
          </cell>
          <cell r="M3589">
            <v>0</v>
          </cell>
          <cell r="N3589">
            <v>54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</row>
        <row r="3590"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35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</row>
        <row r="3591">
          <cell r="K3591">
            <v>0</v>
          </cell>
          <cell r="L3591">
            <v>0</v>
          </cell>
          <cell r="M3591">
            <v>0</v>
          </cell>
          <cell r="N3591">
            <v>61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</row>
        <row r="3592"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0</v>
          </cell>
          <cell r="S3592">
            <v>0</v>
          </cell>
          <cell r="T3592">
            <v>0</v>
          </cell>
          <cell r="U3592">
            <v>62</v>
          </cell>
        </row>
        <row r="3593">
          <cell r="K3593">
            <v>0</v>
          </cell>
          <cell r="L3593">
            <v>0</v>
          </cell>
          <cell r="M3593">
            <v>0</v>
          </cell>
          <cell r="N3593">
            <v>52</v>
          </cell>
          <cell r="O3593">
            <v>0</v>
          </cell>
          <cell r="P3593">
            <v>0</v>
          </cell>
          <cell r="Q3593">
            <v>15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</row>
        <row r="3594">
          <cell r="K3594">
            <v>0</v>
          </cell>
          <cell r="L3594">
            <v>0</v>
          </cell>
          <cell r="M3594">
            <v>0</v>
          </cell>
          <cell r="N3594">
            <v>31</v>
          </cell>
          <cell r="O3594">
            <v>0</v>
          </cell>
          <cell r="P3594">
            <v>0</v>
          </cell>
          <cell r="Q3594">
            <v>12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</row>
        <row r="3595">
          <cell r="K3595">
            <v>0</v>
          </cell>
          <cell r="L3595">
            <v>0</v>
          </cell>
          <cell r="M3595">
            <v>0</v>
          </cell>
          <cell r="N3595">
            <v>30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</row>
        <row r="3596"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0</v>
          </cell>
          <cell r="U3596">
            <v>0</v>
          </cell>
        </row>
        <row r="3597">
          <cell r="K3597">
            <v>110</v>
          </cell>
          <cell r="L3597">
            <v>0</v>
          </cell>
          <cell r="M3597">
            <v>0</v>
          </cell>
          <cell r="N3597">
            <v>149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</row>
        <row r="3598">
          <cell r="K3598">
            <v>145</v>
          </cell>
          <cell r="L3598">
            <v>0</v>
          </cell>
          <cell r="M3598">
            <v>0</v>
          </cell>
          <cell r="N3598">
            <v>182</v>
          </cell>
          <cell r="O3598">
            <v>0</v>
          </cell>
          <cell r="P3598">
            <v>0</v>
          </cell>
          <cell r="Q3598">
            <v>24</v>
          </cell>
          <cell r="R3598">
            <v>0</v>
          </cell>
          <cell r="S3598">
            <v>0</v>
          </cell>
          <cell r="T3598">
            <v>26</v>
          </cell>
          <cell r="U3598">
            <v>0</v>
          </cell>
        </row>
        <row r="3599"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</row>
        <row r="3600"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</row>
        <row r="3601"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43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</row>
        <row r="3602">
          <cell r="K3602">
            <v>96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</row>
        <row r="3603">
          <cell r="K3603">
            <v>0</v>
          </cell>
          <cell r="L3603">
            <v>0</v>
          </cell>
          <cell r="M3603">
            <v>0</v>
          </cell>
          <cell r="N3603">
            <v>21</v>
          </cell>
          <cell r="O3603">
            <v>0</v>
          </cell>
          <cell r="P3603">
            <v>0</v>
          </cell>
          <cell r="Q3603">
            <v>38</v>
          </cell>
          <cell r="R3603">
            <v>0</v>
          </cell>
          <cell r="S3603">
            <v>0</v>
          </cell>
          <cell r="T3603">
            <v>0</v>
          </cell>
          <cell r="U3603">
            <v>0</v>
          </cell>
        </row>
        <row r="3604">
          <cell r="K3604">
            <v>98</v>
          </cell>
          <cell r="L3604">
            <v>0</v>
          </cell>
          <cell r="M3604">
            <v>0</v>
          </cell>
          <cell r="N3604">
            <v>150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0</v>
          </cell>
          <cell r="T3604">
            <v>0</v>
          </cell>
          <cell r="U3604">
            <v>0</v>
          </cell>
        </row>
        <row r="3605"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36</v>
          </cell>
          <cell r="R3605">
            <v>0</v>
          </cell>
          <cell r="S3605">
            <v>0</v>
          </cell>
          <cell r="T3605">
            <v>0</v>
          </cell>
          <cell r="U3605">
            <v>0</v>
          </cell>
        </row>
        <row r="3606">
          <cell r="K3606">
            <v>48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</row>
        <row r="3607">
          <cell r="K3607">
            <v>49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0</v>
          </cell>
          <cell r="T3607">
            <v>0</v>
          </cell>
          <cell r="U3607">
            <v>0</v>
          </cell>
        </row>
        <row r="3608"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45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</row>
        <row r="3609">
          <cell r="K3609">
            <v>41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13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</row>
        <row r="3610">
          <cell r="K3610">
            <v>0</v>
          </cell>
          <cell r="L3610">
            <v>0</v>
          </cell>
          <cell r="M3610">
            <v>0</v>
          </cell>
          <cell r="N3610">
            <v>41</v>
          </cell>
          <cell r="O3610">
            <v>0</v>
          </cell>
          <cell r="P3610">
            <v>0</v>
          </cell>
          <cell r="Q3610">
            <v>21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</row>
        <row r="3611">
          <cell r="K3611">
            <v>57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</row>
        <row r="3612">
          <cell r="K3612">
            <v>28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</row>
        <row r="3613">
          <cell r="K3613">
            <v>18</v>
          </cell>
          <cell r="L3613">
            <v>0</v>
          </cell>
          <cell r="M3613">
            <v>0</v>
          </cell>
          <cell r="N3613">
            <v>48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</row>
        <row r="3614">
          <cell r="K3614">
            <v>45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</row>
        <row r="3615"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</row>
        <row r="3616"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47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</row>
        <row r="3617">
          <cell r="K3617">
            <v>0</v>
          </cell>
          <cell r="L3617">
            <v>0</v>
          </cell>
          <cell r="M3617">
            <v>0</v>
          </cell>
          <cell r="N3617">
            <v>22</v>
          </cell>
          <cell r="O3617">
            <v>0</v>
          </cell>
          <cell r="P3617">
            <v>0</v>
          </cell>
          <cell r="Q3617">
            <v>25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</row>
        <row r="3618"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70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</row>
        <row r="3619">
          <cell r="K3619">
            <v>461</v>
          </cell>
          <cell r="L3619">
            <v>0</v>
          </cell>
          <cell r="M3619">
            <v>0</v>
          </cell>
          <cell r="N3619">
            <v>424</v>
          </cell>
          <cell r="O3619">
            <v>0</v>
          </cell>
          <cell r="P3619">
            <v>0</v>
          </cell>
          <cell r="Q3619">
            <v>310</v>
          </cell>
          <cell r="R3619">
            <v>0</v>
          </cell>
          <cell r="S3619">
            <v>0</v>
          </cell>
          <cell r="T3619">
            <v>196</v>
          </cell>
          <cell r="U3619">
            <v>0</v>
          </cell>
        </row>
        <row r="3620">
          <cell r="K3620">
            <v>51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</row>
        <row r="3621">
          <cell r="K3621">
            <v>58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</row>
        <row r="3622"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82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</row>
        <row r="3623">
          <cell r="K3623">
            <v>315</v>
          </cell>
          <cell r="L3623">
            <v>0</v>
          </cell>
          <cell r="M3623">
            <v>0</v>
          </cell>
          <cell r="N3623">
            <v>403</v>
          </cell>
          <cell r="O3623">
            <v>0</v>
          </cell>
          <cell r="P3623">
            <v>0</v>
          </cell>
          <cell r="Q3623">
            <v>233</v>
          </cell>
          <cell r="R3623">
            <v>0</v>
          </cell>
          <cell r="S3623">
            <v>0</v>
          </cell>
          <cell r="T3623">
            <v>79</v>
          </cell>
          <cell r="U3623">
            <v>0</v>
          </cell>
        </row>
        <row r="3624"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52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</row>
        <row r="3625"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</row>
        <row r="3626">
          <cell r="K3626">
            <v>43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</row>
        <row r="3627">
          <cell r="K3627">
            <v>239</v>
          </cell>
          <cell r="L3627">
            <v>0</v>
          </cell>
          <cell r="M3627">
            <v>0</v>
          </cell>
          <cell r="N3627">
            <v>342</v>
          </cell>
          <cell r="O3627">
            <v>0</v>
          </cell>
          <cell r="P3627">
            <v>0</v>
          </cell>
          <cell r="Q3627">
            <v>122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</row>
        <row r="3628">
          <cell r="K3628">
            <v>55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</row>
        <row r="3629">
          <cell r="K3629">
            <v>13</v>
          </cell>
          <cell r="L3629">
            <v>123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</row>
        <row r="3630">
          <cell r="K3630">
            <v>51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</row>
        <row r="3631">
          <cell r="K3631">
            <v>0</v>
          </cell>
          <cell r="L3631">
            <v>0</v>
          </cell>
          <cell r="M3631">
            <v>81</v>
          </cell>
          <cell r="N3631">
            <v>0</v>
          </cell>
          <cell r="O3631">
            <v>0</v>
          </cell>
          <cell r="P3631">
            <v>0</v>
          </cell>
          <cell r="Q3631">
            <v>154</v>
          </cell>
          <cell r="R3631">
            <v>0</v>
          </cell>
          <cell r="S3631">
            <v>0</v>
          </cell>
          <cell r="T3631">
            <v>0</v>
          </cell>
          <cell r="U3631">
            <v>0</v>
          </cell>
        </row>
        <row r="3632">
          <cell r="K3632">
            <v>0</v>
          </cell>
          <cell r="L3632">
            <v>0</v>
          </cell>
          <cell r="M3632">
            <v>0</v>
          </cell>
          <cell r="N3632">
            <v>40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</row>
        <row r="3633">
          <cell r="K3633">
            <v>0</v>
          </cell>
          <cell r="L3633">
            <v>0</v>
          </cell>
          <cell r="M3633">
            <v>0</v>
          </cell>
          <cell r="N3633">
            <v>20</v>
          </cell>
          <cell r="O3633">
            <v>0</v>
          </cell>
          <cell r="P3633">
            <v>0</v>
          </cell>
          <cell r="Q3633">
            <v>34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</row>
        <row r="3634">
          <cell r="K3634">
            <v>14</v>
          </cell>
          <cell r="L3634">
            <v>0</v>
          </cell>
          <cell r="M3634">
            <v>0</v>
          </cell>
          <cell r="N3634">
            <v>36</v>
          </cell>
          <cell r="O3634">
            <v>0</v>
          </cell>
          <cell r="P3634">
            <v>0</v>
          </cell>
          <cell r="Q3634">
            <v>29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</row>
        <row r="3635">
          <cell r="K3635">
            <v>67</v>
          </cell>
          <cell r="L3635">
            <v>0</v>
          </cell>
          <cell r="M3635">
            <v>0</v>
          </cell>
          <cell r="N3635">
            <v>87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</row>
        <row r="3636"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81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</row>
        <row r="3637">
          <cell r="K3637">
            <v>100</v>
          </cell>
          <cell r="L3637">
            <v>0</v>
          </cell>
          <cell r="M3637">
            <v>0</v>
          </cell>
          <cell r="N3637">
            <v>38</v>
          </cell>
          <cell r="O3637">
            <v>0</v>
          </cell>
          <cell r="P3637">
            <v>0</v>
          </cell>
          <cell r="Q3637">
            <v>24</v>
          </cell>
          <cell r="R3637">
            <v>0</v>
          </cell>
          <cell r="S3637">
            <v>39</v>
          </cell>
          <cell r="T3637">
            <v>46</v>
          </cell>
          <cell r="U3637">
            <v>0</v>
          </cell>
        </row>
        <row r="3638">
          <cell r="K3638">
            <v>0</v>
          </cell>
          <cell r="L3638">
            <v>0</v>
          </cell>
          <cell r="M3638">
            <v>0</v>
          </cell>
          <cell r="N3638">
            <v>133</v>
          </cell>
          <cell r="O3638">
            <v>0</v>
          </cell>
          <cell r="P3638">
            <v>0</v>
          </cell>
          <cell r="Q3638">
            <v>95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</row>
        <row r="3639"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48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</row>
        <row r="3640"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71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</row>
        <row r="3641">
          <cell r="K3641">
            <v>14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58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</row>
        <row r="3642">
          <cell r="K3642">
            <v>226</v>
          </cell>
          <cell r="L3642">
            <v>0</v>
          </cell>
          <cell r="M3642">
            <v>0</v>
          </cell>
          <cell r="N3642">
            <v>239</v>
          </cell>
          <cell r="O3642">
            <v>0</v>
          </cell>
          <cell r="P3642">
            <v>0</v>
          </cell>
          <cell r="Q3642">
            <v>463</v>
          </cell>
          <cell r="R3642">
            <v>0</v>
          </cell>
          <cell r="S3642">
            <v>0</v>
          </cell>
          <cell r="T3642">
            <v>247</v>
          </cell>
          <cell r="U3642">
            <v>128</v>
          </cell>
        </row>
        <row r="3643"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17</v>
          </cell>
          <cell r="R3643">
            <v>0</v>
          </cell>
          <cell r="S3643">
            <v>0</v>
          </cell>
          <cell r="T3643">
            <v>31</v>
          </cell>
          <cell r="U3643">
            <v>0</v>
          </cell>
        </row>
        <row r="3644">
          <cell r="K3644">
            <v>178</v>
          </cell>
          <cell r="L3644">
            <v>0</v>
          </cell>
          <cell r="M3644">
            <v>0</v>
          </cell>
          <cell r="N3644">
            <v>95</v>
          </cell>
          <cell r="O3644">
            <v>0</v>
          </cell>
          <cell r="P3644">
            <v>0</v>
          </cell>
          <cell r="Q3644">
            <v>73</v>
          </cell>
          <cell r="R3644">
            <v>0</v>
          </cell>
          <cell r="S3644">
            <v>52</v>
          </cell>
          <cell r="T3644">
            <v>49</v>
          </cell>
          <cell r="U3644">
            <v>0</v>
          </cell>
        </row>
        <row r="3645"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67</v>
          </cell>
          <cell r="U3645">
            <v>0</v>
          </cell>
        </row>
        <row r="3646">
          <cell r="K3646">
            <v>201</v>
          </cell>
          <cell r="L3646">
            <v>0</v>
          </cell>
          <cell r="M3646">
            <v>0</v>
          </cell>
          <cell r="N3646">
            <v>175</v>
          </cell>
          <cell r="O3646">
            <v>367</v>
          </cell>
          <cell r="P3646">
            <v>0</v>
          </cell>
          <cell r="Q3646">
            <v>40</v>
          </cell>
          <cell r="R3646">
            <v>0</v>
          </cell>
          <cell r="S3646">
            <v>0</v>
          </cell>
          <cell r="T3646">
            <v>0</v>
          </cell>
          <cell r="U3646">
            <v>136</v>
          </cell>
        </row>
        <row r="3647">
          <cell r="K3647">
            <v>0</v>
          </cell>
          <cell r="L3647">
            <v>0</v>
          </cell>
          <cell r="M3647">
            <v>0</v>
          </cell>
          <cell r="N3647">
            <v>14</v>
          </cell>
          <cell r="O3647">
            <v>0</v>
          </cell>
          <cell r="P3647">
            <v>0</v>
          </cell>
          <cell r="Q3647">
            <v>29</v>
          </cell>
          <cell r="R3647">
            <v>0</v>
          </cell>
          <cell r="S3647">
            <v>18</v>
          </cell>
          <cell r="T3647">
            <v>0</v>
          </cell>
          <cell r="U3647">
            <v>0</v>
          </cell>
        </row>
        <row r="3648">
          <cell r="K3648">
            <v>8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46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</row>
        <row r="3649">
          <cell r="K3649">
            <v>6</v>
          </cell>
          <cell r="L3649">
            <v>1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6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</row>
        <row r="3650"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52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</row>
        <row r="3651">
          <cell r="K3651">
            <v>3</v>
          </cell>
          <cell r="L3651">
            <v>0</v>
          </cell>
          <cell r="M3651">
            <v>0</v>
          </cell>
          <cell r="N3651">
            <v>8</v>
          </cell>
          <cell r="O3651">
            <v>0</v>
          </cell>
          <cell r="P3651">
            <v>0</v>
          </cell>
          <cell r="Q3651">
            <v>5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</row>
        <row r="3652"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83</v>
          </cell>
          <cell r="R3652">
            <v>0</v>
          </cell>
          <cell r="S3652">
            <v>0</v>
          </cell>
          <cell r="T3652">
            <v>0</v>
          </cell>
          <cell r="U3652">
            <v>0</v>
          </cell>
        </row>
        <row r="3653">
          <cell r="K3653">
            <v>0</v>
          </cell>
          <cell r="L3653">
            <v>0</v>
          </cell>
          <cell r="M3653">
            <v>0</v>
          </cell>
          <cell r="N3653">
            <v>21</v>
          </cell>
          <cell r="O3653">
            <v>0</v>
          </cell>
          <cell r="P3653">
            <v>0</v>
          </cell>
          <cell r="Q3653">
            <v>19</v>
          </cell>
          <cell r="R3653">
            <v>0</v>
          </cell>
          <cell r="S3653">
            <v>14</v>
          </cell>
          <cell r="T3653">
            <v>0</v>
          </cell>
          <cell r="U3653">
            <v>0</v>
          </cell>
        </row>
        <row r="3654"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63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</row>
        <row r="3655"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107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</row>
        <row r="3656">
          <cell r="K3656">
            <v>0</v>
          </cell>
          <cell r="L3656">
            <v>0</v>
          </cell>
          <cell r="M3656">
            <v>0</v>
          </cell>
          <cell r="N3656">
            <v>39</v>
          </cell>
          <cell r="O3656">
            <v>0</v>
          </cell>
          <cell r="P3656">
            <v>0</v>
          </cell>
          <cell r="Q3656">
            <v>72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</row>
        <row r="3657">
          <cell r="K3657">
            <v>153</v>
          </cell>
          <cell r="L3657">
            <v>0</v>
          </cell>
          <cell r="M3657">
            <v>0</v>
          </cell>
          <cell r="N3657">
            <v>542</v>
          </cell>
          <cell r="O3657">
            <v>0</v>
          </cell>
          <cell r="P3657">
            <v>0</v>
          </cell>
          <cell r="Q3657">
            <v>320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</row>
        <row r="3658">
          <cell r="K3658">
            <v>387</v>
          </cell>
          <cell r="L3658">
            <v>0</v>
          </cell>
          <cell r="M3658">
            <v>0</v>
          </cell>
          <cell r="N3658">
            <v>290</v>
          </cell>
          <cell r="O3658">
            <v>379</v>
          </cell>
          <cell r="P3658">
            <v>0</v>
          </cell>
          <cell r="Q3658">
            <v>324</v>
          </cell>
          <cell r="R3658">
            <v>250</v>
          </cell>
          <cell r="S3658">
            <v>0</v>
          </cell>
          <cell r="T3658">
            <v>95</v>
          </cell>
          <cell r="U3658">
            <v>0</v>
          </cell>
        </row>
        <row r="3659"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66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</row>
        <row r="3660">
          <cell r="K3660">
            <v>0</v>
          </cell>
          <cell r="L3660">
            <v>0</v>
          </cell>
          <cell r="M3660">
            <v>29</v>
          </cell>
          <cell r="N3660">
            <v>90</v>
          </cell>
          <cell r="O3660">
            <v>0</v>
          </cell>
          <cell r="P3660">
            <v>0</v>
          </cell>
          <cell r="Q3660">
            <v>58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</row>
        <row r="3661">
          <cell r="K3661">
            <v>41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184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</row>
        <row r="3662"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91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</row>
        <row r="3663"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37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</row>
        <row r="3664"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33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</row>
        <row r="3665">
          <cell r="K3665">
            <v>0</v>
          </cell>
          <cell r="L3665">
            <v>0</v>
          </cell>
          <cell r="M3665">
            <v>0</v>
          </cell>
          <cell r="N3665">
            <v>151</v>
          </cell>
          <cell r="O3665">
            <v>0</v>
          </cell>
          <cell r="P3665">
            <v>0</v>
          </cell>
          <cell r="Q3665">
            <v>182</v>
          </cell>
          <cell r="R3665">
            <v>0</v>
          </cell>
          <cell r="S3665">
            <v>0</v>
          </cell>
          <cell r="T3665">
            <v>143</v>
          </cell>
          <cell r="U3665">
            <v>0</v>
          </cell>
        </row>
        <row r="3666">
          <cell r="K3666">
            <v>0</v>
          </cell>
          <cell r="L3666">
            <v>0</v>
          </cell>
          <cell r="M3666">
            <v>0</v>
          </cell>
          <cell r="N3666">
            <v>34</v>
          </cell>
          <cell r="O3666">
            <v>0</v>
          </cell>
          <cell r="P3666">
            <v>0</v>
          </cell>
          <cell r="Q3666">
            <v>43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</row>
        <row r="3667">
          <cell r="K3667">
            <v>88</v>
          </cell>
          <cell r="L3667">
            <v>0</v>
          </cell>
          <cell r="M3667">
            <v>0</v>
          </cell>
          <cell r="N3667">
            <v>87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</row>
        <row r="3668">
          <cell r="K3668">
            <v>52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</row>
        <row r="3669">
          <cell r="K3669">
            <v>282</v>
          </cell>
          <cell r="L3669">
            <v>0</v>
          </cell>
          <cell r="M3669">
            <v>0</v>
          </cell>
          <cell r="N3669">
            <v>450</v>
          </cell>
          <cell r="O3669">
            <v>0</v>
          </cell>
          <cell r="P3669">
            <v>0</v>
          </cell>
          <cell r="Q3669">
            <v>229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</row>
        <row r="3670">
          <cell r="K3670">
            <v>219</v>
          </cell>
          <cell r="L3670">
            <v>0</v>
          </cell>
          <cell r="M3670">
            <v>0</v>
          </cell>
          <cell r="N3670">
            <v>293</v>
          </cell>
          <cell r="O3670">
            <v>0</v>
          </cell>
          <cell r="P3670">
            <v>0</v>
          </cell>
          <cell r="Q3670">
            <v>210</v>
          </cell>
          <cell r="R3670">
            <v>50</v>
          </cell>
          <cell r="S3670">
            <v>0</v>
          </cell>
          <cell r="T3670">
            <v>0</v>
          </cell>
          <cell r="U3670">
            <v>0</v>
          </cell>
        </row>
        <row r="3671">
          <cell r="K3671">
            <v>0</v>
          </cell>
          <cell r="L3671">
            <v>0</v>
          </cell>
          <cell r="M3671">
            <v>0</v>
          </cell>
          <cell r="N3671">
            <v>51</v>
          </cell>
          <cell r="O3671">
            <v>0</v>
          </cell>
          <cell r="P3671">
            <v>55</v>
          </cell>
          <cell r="Q3671">
            <v>144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</row>
        <row r="3672">
          <cell r="K3672">
            <v>0</v>
          </cell>
          <cell r="L3672">
            <v>0</v>
          </cell>
          <cell r="M3672">
            <v>0</v>
          </cell>
          <cell r="N3672">
            <v>53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</row>
        <row r="3673">
          <cell r="K3673">
            <v>0</v>
          </cell>
          <cell r="L3673">
            <v>0</v>
          </cell>
          <cell r="M3673">
            <v>0</v>
          </cell>
          <cell r="N3673">
            <v>26</v>
          </cell>
          <cell r="O3673">
            <v>0</v>
          </cell>
          <cell r="P3673">
            <v>53</v>
          </cell>
          <cell r="Q3673">
            <v>26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</row>
        <row r="3674">
          <cell r="K3674">
            <v>0</v>
          </cell>
          <cell r="L3674">
            <v>0</v>
          </cell>
          <cell r="M3674">
            <v>0</v>
          </cell>
          <cell r="N3674">
            <v>19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</row>
        <row r="3675">
          <cell r="K3675">
            <v>0</v>
          </cell>
          <cell r="L3675">
            <v>0</v>
          </cell>
          <cell r="M3675">
            <v>0</v>
          </cell>
          <cell r="N3675">
            <v>44</v>
          </cell>
          <cell r="O3675">
            <v>0</v>
          </cell>
          <cell r="P3675">
            <v>0</v>
          </cell>
          <cell r="Q3675">
            <v>53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</row>
        <row r="3676">
          <cell r="K3676">
            <v>0</v>
          </cell>
          <cell r="L3676">
            <v>0</v>
          </cell>
          <cell r="M3676">
            <v>0</v>
          </cell>
          <cell r="N3676">
            <v>38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</row>
        <row r="3677">
          <cell r="K3677">
            <v>0</v>
          </cell>
          <cell r="L3677">
            <v>0</v>
          </cell>
          <cell r="M3677">
            <v>0</v>
          </cell>
          <cell r="N3677">
            <v>62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</row>
        <row r="3678"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65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</row>
        <row r="3679"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94</v>
          </cell>
          <cell r="Q3679">
            <v>71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</row>
        <row r="3680">
          <cell r="K3680">
            <v>0</v>
          </cell>
          <cell r="L3680">
            <v>0</v>
          </cell>
          <cell r="M3680">
            <v>0</v>
          </cell>
          <cell r="N3680">
            <v>36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</row>
        <row r="3681">
          <cell r="K3681">
            <v>18</v>
          </cell>
          <cell r="L3681">
            <v>0</v>
          </cell>
          <cell r="M3681">
            <v>0</v>
          </cell>
          <cell r="N3681">
            <v>19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</row>
        <row r="3682">
          <cell r="K3682">
            <v>0</v>
          </cell>
          <cell r="L3682">
            <v>0</v>
          </cell>
          <cell r="M3682">
            <v>0</v>
          </cell>
          <cell r="N3682">
            <v>47</v>
          </cell>
          <cell r="O3682">
            <v>0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</row>
        <row r="3683">
          <cell r="K3683">
            <v>0</v>
          </cell>
          <cell r="L3683">
            <v>0</v>
          </cell>
          <cell r="M3683">
            <v>0</v>
          </cell>
          <cell r="N3683">
            <v>35</v>
          </cell>
          <cell r="O3683">
            <v>0</v>
          </cell>
          <cell r="P3683">
            <v>0</v>
          </cell>
          <cell r="Q3683">
            <v>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</row>
        <row r="3684">
          <cell r="K3684">
            <v>0</v>
          </cell>
          <cell r="L3684">
            <v>0</v>
          </cell>
          <cell r="M3684">
            <v>0</v>
          </cell>
          <cell r="N3684">
            <v>56</v>
          </cell>
          <cell r="O3684">
            <v>0</v>
          </cell>
          <cell r="P3684">
            <v>82</v>
          </cell>
          <cell r="Q3684">
            <v>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</row>
        <row r="3685">
          <cell r="K3685">
            <v>23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81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</row>
        <row r="3686">
          <cell r="K3686">
            <v>44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0</v>
          </cell>
          <cell r="U3686">
            <v>0</v>
          </cell>
        </row>
        <row r="3687">
          <cell r="K3687">
            <v>216</v>
          </cell>
          <cell r="L3687">
            <v>288</v>
          </cell>
          <cell r="M3687">
            <v>0</v>
          </cell>
          <cell r="N3687">
            <v>177</v>
          </cell>
          <cell r="O3687">
            <v>0</v>
          </cell>
          <cell r="P3687">
            <v>218</v>
          </cell>
          <cell r="Q3687">
            <v>87</v>
          </cell>
          <cell r="R3687">
            <v>0</v>
          </cell>
          <cell r="S3687">
            <v>0</v>
          </cell>
          <cell r="T3687">
            <v>0</v>
          </cell>
          <cell r="U3687">
            <v>0</v>
          </cell>
        </row>
        <row r="3688">
          <cell r="K3688">
            <v>67</v>
          </cell>
          <cell r="L3688">
            <v>0</v>
          </cell>
          <cell r="M3688">
            <v>0</v>
          </cell>
          <cell r="N3688">
            <v>145</v>
          </cell>
          <cell r="O3688">
            <v>0</v>
          </cell>
          <cell r="P3688">
            <v>217</v>
          </cell>
          <cell r="Q3688">
            <v>0</v>
          </cell>
          <cell r="R3688">
            <v>51</v>
          </cell>
          <cell r="S3688">
            <v>126</v>
          </cell>
          <cell r="T3688">
            <v>0</v>
          </cell>
          <cell r="U3688">
            <v>0</v>
          </cell>
        </row>
        <row r="3689"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</row>
        <row r="3690">
          <cell r="K3690">
            <v>182</v>
          </cell>
          <cell r="L3690">
            <v>0</v>
          </cell>
          <cell r="M3690">
            <v>0</v>
          </cell>
          <cell r="N3690">
            <v>213</v>
          </cell>
          <cell r="O3690">
            <v>0</v>
          </cell>
          <cell r="P3690">
            <v>0</v>
          </cell>
          <cell r="Q3690">
            <v>0</v>
          </cell>
          <cell r="R3690">
            <v>108</v>
          </cell>
          <cell r="S3690">
            <v>0</v>
          </cell>
          <cell r="T3690">
            <v>0</v>
          </cell>
          <cell r="U3690">
            <v>0</v>
          </cell>
        </row>
        <row r="3691"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0</v>
          </cell>
        </row>
        <row r="3692"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65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</row>
        <row r="3693"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</row>
        <row r="3694"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P3694">
            <v>0</v>
          </cell>
          <cell r="Q3694">
            <v>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</row>
        <row r="3695"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  <cell r="Q3695">
            <v>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</row>
        <row r="3696"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  <cell r="Q3696">
            <v>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</row>
        <row r="3697"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  <cell r="Q3697">
            <v>0</v>
          </cell>
          <cell r="R3697">
            <v>0</v>
          </cell>
          <cell r="S3697">
            <v>0</v>
          </cell>
          <cell r="T3697">
            <v>0</v>
          </cell>
          <cell r="U3697">
            <v>0</v>
          </cell>
        </row>
        <row r="3698"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  <cell r="Q3698">
            <v>0</v>
          </cell>
          <cell r="R3698">
            <v>0</v>
          </cell>
          <cell r="S3698">
            <v>0</v>
          </cell>
          <cell r="T3698">
            <v>0</v>
          </cell>
          <cell r="U3698">
            <v>0</v>
          </cell>
        </row>
        <row r="3699"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0</v>
          </cell>
          <cell r="T3699">
            <v>0</v>
          </cell>
          <cell r="U3699">
            <v>0</v>
          </cell>
        </row>
        <row r="3700"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Q3700">
            <v>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</row>
        <row r="3701"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  <cell r="P3701">
            <v>0</v>
          </cell>
          <cell r="Q3701">
            <v>0</v>
          </cell>
          <cell r="R3701">
            <v>0</v>
          </cell>
          <cell r="S3701">
            <v>0</v>
          </cell>
          <cell r="T3701">
            <v>0</v>
          </cell>
          <cell r="U3701">
            <v>0</v>
          </cell>
        </row>
        <row r="3702"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</row>
        <row r="3703"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  <cell r="Q3703">
            <v>0</v>
          </cell>
          <cell r="R3703">
            <v>0</v>
          </cell>
          <cell r="S3703">
            <v>0</v>
          </cell>
          <cell r="T3703">
            <v>0</v>
          </cell>
          <cell r="U3703">
            <v>0</v>
          </cell>
        </row>
        <row r="3704"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  <cell r="Q3704">
            <v>0</v>
          </cell>
          <cell r="R3704">
            <v>0</v>
          </cell>
          <cell r="S3704">
            <v>0</v>
          </cell>
          <cell r="T3704">
            <v>0</v>
          </cell>
          <cell r="U3704">
            <v>0</v>
          </cell>
        </row>
        <row r="3705"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  <cell r="Q3705">
            <v>0</v>
          </cell>
          <cell r="R3705">
            <v>0</v>
          </cell>
          <cell r="S3705">
            <v>0</v>
          </cell>
          <cell r="T3705">
            <v>0</v>
          </cell>
          <cell r="U3705">
            <v>0</v>
          </cell>
        </row>
        <row r="3706"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R3706">
            <v>0</v>
          </cell>
          <cell r="S3706">
            <v>0</v>
          </cell>
          <cell r="T3706">
            <v>0</v>
          </cell>
          <cell r="U3706">
            <v>0</v>
          </cell>
        </row>
        <row r="3707"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  <cell r="Q3707">
            <v>0</v>
          </cell>
          <cell r="R3707">
            <v>0</v>
          </cell>
          <cell r="S3707">
            <v>0</v>
          </cell>
          <cell r="T3707">
            <v>0</v>
          </cell>
          <cell r="U3707">
            <v>0</v>
          </cell>
        </row>
        <row r="3708"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  <cell r="T3708">
            <v>0</v>
          </cell>
          <cell r="U3708">
            <v>0</v>
          </cell>
        </row>
        <row r="3709"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R3709">
            <v>0</v>
          </cell>
          <cell r="S3709">
            <v>0</v>
          </cell>
          <cell r="T3709">
            <v>0</v>
          </cell>
          <cell r="U3709">
            <v>0</v>
          </cell>
        </row>
        <row r="3710">
          <cell r="K3710">
            <v>0</v>
          </cell>
          <cell r="L3710">
            <v>286</v>
          </cell>
          <cell r="M3710">
            <v>120</v>
          </cell>
          <cell r="N3710">
            <v>249</v>
          </cell>
          <cell r="O3710">
            <v>0</v>
          </cell>
          <cell r="P3710">
            <v>0</v>
          </cell>
          <cell r="Q3710">
            <v>0</v>
          </cell>
          <cell r="R3710">
            <v>0</v>
          </cell>
          <cell r="S3710">
            <v>0</v>
          </cell>
          <cell r="T3710">
            <v>395</v>
          </cell>
          <cell r="U3710">
            <v>0</v>
          </cell>
        </row>
        <row r="3711"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Q3711">
            <v>90</v>
          </cell>
          <cell r="R3711">
            <v>0</v>
          </cell>
          <cell r="S3711">
            <v>0</v>
          </cell>
          <cell r="T3711">
            <v>0</v>
          </cell>
          <cell r="U3711">
            <v>0</v>
          </cell>
        </row>
        <row r="3712">
          <cell r="K3712">
            <v>28</v>
          </cell>
          <cell r="L3712">
            <v>0</v>
          </cell>
          <cell r="M3712">
            <v>0</v>
          </cell>
          <cell r="N3712">
            <v>28</v>
          </cell>
          <cell r="O3712">
            <v>45</v>
          </cell>
          <cell r="P3712">
            <v>0</v>
          </cell>
          <cell r="Q3712">
            <v>75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</row>
        <row r="3713"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84</v>
          </cell>
          <cell r="R3713">
            <v>0</v>
          </cell>
          <cell r="S3713">
            <v>0</v>
          </cell>
          <cell r="T3713">
            <v>0</v>
          </cell>
          <cell r="U3713">
            <v>0</v>
          </cell>
        </row>
        <row r="3714">
          <cell r="K3714">
            <v>13</v>
          </cell>
          <cell r="L3714">
            <v>0</v>
          </cell>
          <cell r="M3714">
            <v>0</v>
          </cell>
          <cell r="N3714">
            <v>0</v>
          </cell>
          <cell r="O3714">
            <v>23</v>
          </cell>
          <cell r="P3714">
            <v>0</v>
          </cell>
          <cell r="Q3714">
            <v>0</v>
          </cell>
          <cell r="R3714">
            <v>0</v>
          </cell>
          <cell r="S3714">
            <v>0</v>
          </cell>
          <cell r="T3714">
            <v>0</v>
          </cell>
          <cell r="U3714">
            <v>0</v>
          </cell>
        </row>
        <row r="3715">
          <cell r="K3715">
            <v>209</v>
          </cell>
          <cell r="L3715">
            <v>0</v>
          </cell>
          <cell r="M3715">
            <v>0</v>
          </cell>
          <cell r="N3715">
            <v>0</v>
          </cell>
          <cell r="O3715">
            <v>267</v>
          </cell>
          <cell r="P3715">
            <v>0</v>
          </cell>
          <cell r="Q3715">
            <v>0</v>
          </cell>
          <cell r="R3715">
            <v>0</v>
          </cell>
          <cell r="S3715">
            <v>0</v>
          </cell>
          <cell r="T3715">
            <v>0</v>
          </cell>
          <cell r="U3715">
            <v>0</v>
          </cell>
        </row>
        <row r="3716">
          <cell r="K3716">
            <v>0</v>
          </cell>
          <cell r="L3716">
            <v>125</v>
          </cell>
          <cell r="M3716">
            <v>62</v>
          </cell>
          <cell r="N3716">
            <v>436</v>
          </cell>
          <cell r="O3716">
            <v>195</v>
          </cell>
          <cell r="P3716">
            <v>0</v>
          </cell>
          <cell r="Q3716">
            <v>61</v>
          </cell>
          <cell r="R3716">
            <v>0</v>
          </cell>
          <cell r="S3716">
            <v>0</v>
          </cell>
          <cell r="T3716">
            <v>74</v>
          </cell>
          <cell r="U3716">
            <v>281</v>
          </cell>
        </row>
        <row r="3717">
          <cell r="K3717">
            <v>0</v>
          </cell>
          <cell r="L3717">
            <v>0</v>
          </cell>
          <cell r="M3717">
            <v>0</v>
          </cell>
          <cell r="N3717">
            <v>39</v>
          </cell>
          <cell r="O3717">
            <v>45</v>
          </cell>
          <cell r="P3717">
            <v>0</v>
          </cell>
          <cell r="Q3717">
            <v>0</v>
          </cell>
          <cell r="R3717">
            <v>0</v>
          </cell>
          <cell r="S3717">
            <v>0</v>
          </cell>
          <cell r="T3717">
            <v>0</v>
          </cell>
          <cell r="U3717">
            <v>0</v>
          </cell>
        </row>
        <row r="3718">
          <cell r="K3718">
            <v>0</v>
          </cell>
          <cell r="L3718">
            <v>0</v>
          </cell>
          <cell r="M3718">
            <v>0</v>
          </cell>
          <cell r="N3718">
            <v>166</v>
          </cell>
          <cell r="O3718">
            <v>99</v>
          </cell>
          <cell r="P3718">
            <v>0</v>
          </cell>
          <cell r="Q3718">
            <v>0</v>
          </cell>
          <cell r="R3718">
            <v>0</v>
          </cell>
          <cell r="S3718">
            <v>0</v>
          </cell>
          <cell r="T3718">
            <v>0</v>
          </cell>
          <cell r="U3718">
            <v>0</v>
          </cell>
        </row>
        <row r="3719">
          <cell r="K3719">
            <v>0</v>
          </cell>
          <cell r="L3719">
            <v>0</v>
          </cell>
          <cell r="M3719">
            <v>0</v>
          </cell>
          <cell r="N3719">
            <v>129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0</v>
          </cell>
          <cell r="T3719">
            <v>0</v>
          </cell>
          <cell r="U3719">
            <v>0</v>
          </cell>
        </row>
        <row r="3720">
          <cell r="K3720">
            <v>0</v>
          </cell>
          <cell r="L3720">
            <v>0</v>
          </cell>
          <cell r="M3720">
            <v>0</v>
          </cell>
          <cell r="N3720">
            <v>111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S3720">
            <v>0</v>
          </cell>
          <cell r="T3720">
            <v>0</v>
          </cell>
          <cell r="U3720">
            <v>0</v>
          </cell>
        </row>
        <row r="3721">
          <cell r="K3721">
            <v>52</v>
          </cell>
          <cell r="L3721">
            <v>145</v>
          </cell>
          <cell r="M3721">
            <v>0</v>
          </cell>
          <cell r="N3721">
            <v>106</v>
          </cell>
          <cell r="O3721">
            <v>0</v>
          </cell>
          <cell r="P3721">
            <v>0</v>
          </cell>
          <cell r="Q3721">
            <v>0</v>
          </cell>
          <cell r="R3721">
            <v>0</v>
          </cell>
          <cell r="S3721">
            <v>0</v>
          </cell>
          <cell r="T3721">
            <v>66</v>
          </cell>
          <cell r="U3721">
            <v>0</v>
          </cell>
        </row>
        <row r="3722">
          <cell r="K3722">
            <v>0</v>
          </cell>
          <cell r="L3722">
            <v>113</v>
          </cell>
          <cell r="M3722">
            <v>0</v>
          </cell>
          <cell r="N3722">
            <v>20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0</v>
          </cell>
          <cell r="T3722">
            <v>0</v>
          </cell>
          <cell r="U3722">
            <v>0</v>
          </cell>
        </row>
        <row r="3723">
          <cell r="K3723">
            <v>151</v>
          </cell>
          <cell r="L3723">
            <v>0</v>
          </cell>
          <cell r="M3723">
            <v>0</v>
          </cell>
          <cell r="N3723">
            <v>276</v>
          </cell>
          <cell r="O3723">
            <v>323</v>
          </cell>
          <cell r="P3723">
            <v>0</v>
          </cell>
          <cell r="Q3723">
            <v>332</v>
          </cell>
          <cell r="R3723">
            <v>0</v>
          </cell>
          <cell r="S3723">
            <v>0</v>
          </cell>
          <cell r="T3723">
            <v>0</v>
          </cell>
          <cell r="U3723">
            <v>0</v>
          </cell>
        </row>
        <row r="3724">
          <cell r="K3724">
            <v>0</v>
          </cell>
          <cell r="L3724">
            <v>0</v>
          </cell>
          <cell r="M3724">
            <v>92</v>
          </cell>
          <cell r="N3724">
            <v>51</v>
          </cell>
          <cell r="O3724">
            <v>0</v>
          </cell>
          <cell r="P3724">
            <v>0</v>
          </cell>
          <cell r="Q3724">
            <v>0</v>
          </cell>
          <cell r="R3724">
            <v>0</v>
          </cell>
          <cell r="S3724">
            <v>0</v>
          </cell>
          <cell r="T3724">
            <v>207</v>
          </cell>
          <cell r="U3724">
            <v>0</v>
          </cell>
        </row>
        <row r="3725">
          <cell r="K3725">
            <v>0</v>
          </cell>
          <cell r="L3725">
            <v>0</v>
          </cell>
          <cell r="M3725">
            <v>0</v>
          </cell>
          <cell r="N3725">
            <v>31</v>
          </cell>
          <cell r="O3725">
            <v>21</v>
          </cell>
          <cell r="P3725">
            <v>0</v>
          </cell>
          <cell r="Q3725">
            <v>62</v>
          </cell>
          <cell r="R3725">
            <v>0</v>
          </cell>
          <cell r="S3725">
            <v>0</v>
          </cell>
          <cell r="T3725">
            <v>82</v>
          </cell>
          <cell r="U3725">
            <v>0</v>
          </cell>
        </row>
        <row r="3726"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69</v>
          </cell>
          <cell r="P3726">
            <v>0</v>
          </cell>
          <cell r="Q3726">
            <v>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</row>
        <row r="3727">
          <cell r="K3727">
            <v>0</v>
          </cell>
          <cell r="L3727">
            <v>0</v>
          </cell>
          <cell r="M3727">
            <v>0</v>
          </cell>
          <cell r="N3727">
            <v>69</v>
          </cell>
          <cell r="O3727">
            <v>0</v>
          </cell>
          <cell r="P3727">
            <v>0</v>
          </cell>
          <cell r="Q3727">
            <v>0</v>
          </cell>
          <cell r="R3727">
            <v>0</v>
          </cell>
          <cell r="S3727">
            <v>0</v>
          </cell>
          <cell r="T3727">
            <v>0</v>
          </cell>
          <cell r="U3727">
            <v>0</v>
          </cell>
        </row>
        <row r="3728">
          <cell r="K3728">
            <v>0</v>
          </cell>
          <cell r="L3728">
            <v>228</v>
          </cell>
          <cell r="M3728">
            <v>0</v>
          </cell>
          <cell r="N3728">
            <v>763</v>
          </cell>
          <cell r="O3728">
            <v>1295</v>
          </cell>
          <cell r="P3728">
            <v>0</v>
          </cell>
          <cell r="Q3728">
            <v>256</v>
          </cell>
          <cell r="R3728">
            <v>0</v>
          </cell>
          <cell r="S3728">
            <v>0</v>
          </cell>
          <cell r="T3728">
            <v>144</v>
          </cell>
          <cell r="U3728">
            <v>0</v>
          </cell>
        </row>
        <row r="3729">
          <cell r="K3729">
            <v>0</v>
          </cell>
          <cell r="L3729">
            <v>0</v>
          </cell>
          <cell r="M3729">
            <v>0</v>
          </cell>
          <cell r="N3729">
            <v>77</v>
          </cell>
          <cell r="O3729">
            <v>0</v>
          </cell>
          <cell r="P3729">
            <v>0</v>
          </cell>
          <cell r="Q3729">
            <v>0</v>
          </cell>
          <cell r="R3729">
            <v>0</v>
          </cell>
          <cell r="S3729">
            <v>0</v>
          </cell>
          <cell r="T3729">
            <v>0</v>
          </cell>
          <cell r="U3729">
            <v>0</v>
          </cell>
        </row>
        <row r="3730">
          <cell r="K3730">
            <v>54</v>
          </cell>
          <cell r="L3730">
            <v>0</v>
          </cell>
          <cell r="M3730">
            <v>0</v>
          </cell>
          <cell r="N3730">
            <v>8</v>
          </cell>
          <cell r="O3730">
            <v>0</v>
          </cell>
          <cell r="P3730">
            <v>0</v>
          </cell>
          <cell r="Q3730">
            <v>52</v>
          </cell>
          <cell r="R3730">
            <v>0</v>
          </cell>
          <cell r="S3730">
            <v>0</v>
          </cell>
          <cell r="T3730">
            <v>35</v>
          </cell>
          <cell r="U3730">
            <v>0</v>
          </cell>
        </row>
        <row r="3731">
          <cell r="K3731">
            <v>0</v>
          </cell>
          <cell r="L3731">
            <v>0</v>
          </cell>
          <cell r="M3731">
            <v>0</v>
          </cell>
          <cell r="N3731">
            <v>45</v>
          </cell>
          <cell r="O3731">
            <v>0</v>
          </cell>
          <cell r="P3731">
            <v>0</v>
          </cell>
          <cell r="Q3731">
            <v>0</v>
          </cell>
          <cell r="R3731">
            <v>0</v>
          </cell>
          <cell r="S3731">
            <v>0</v>
          </cell>
          <cell r="T3731">
            <v>0</v>
          </cell>
          <cell r="U3731">
            <v>0</v>
          </cell>
        </row>
        <row r="3732"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26</v>
          </cell>
          <cell r="P3732">
            <v>0</v>
          </cell>
          <cell r="Q3732">
            <v>32</v>
          </cell>
          <cell r="R3732">
            <v>0</v>
          </cell>
          <cell r="S3732">
            <v>0</v>
          </cell>
          <cell r="T3732">
            <v>0</v>
          </cell>
          <cell r="U3732">
            <v>0</v>
          </cell>
        </row>
        <row r="3733"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41</v>
          </cell>
          <cell r="P3733">
            <v>0</v>
          </cell>
          <cell r="Q3733">
            <v>0</v>
          </cell>
          <cell r="R3733">
            <v>0</v>
          </cell>
          <cell r="S3733">
            <v>0</v>
          </cell>
          <cell r="T3733">
            <v>13</v>
          </cell>
          <cell r="U3733">
            <v>0</v>
          </cell>
        </row>
        <row r="3734">
          <cell r="K3734">
            <v>0</v>
          </cell>
          <cell r="L3734">
            <v>188</v>
          </cell>
          <cell r="M3734">
            <v>0</v>
          </cell>
          <cell r="N3734">
            <v>199</v>
          </cell>
          <cell r="O3734">
            <v>0</v>
          </cell>
          <cell r="P3734">
            <v>0</v>
          </cell>
          <cell r="Q3734">
            <v>93</v>
          </cell>
          <cell r="R3734">
            <v>0</v>
          </cell>
          <cell r="S3734">
            <v>0</v>
          </cell>
          <cell r="T3734">
            <v>0</v>
          </cell>
          <cell r="U3734">
            <v>0</v>
          </cell>
        </row>
        <row r="3735"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33</v>
          </cell>
          <cell r="P3735">
            <v>0</v>
          </cell>
          <cell r="Q3735">
            <v>0</v>
          </cell>
          <cell r="R3735">
            <v>0</v>
          </cell>
          <cell r="S3735">
            <v>0</v>
          </cell>
          <cell r="T3735">
            <v>57</v>
          </cell>
          <cell r="U3735">
            <v>0</v>
          </cell>
        </row>
        <row r="3736">
          <cell r="K3736">
            <v>0</v>
          </cell>
          <cell r="L3736">
            <v>0</v>
          </cell>
          <cell r="M3736">
            <v>0</v>
          </cell>
          <cell r="N3736">
            <v>49</v>
          </cell>
          <cell r="O3736">
            <v>32</v>
          </cell>
          <cell r="P3736">
            <v>0</v>
          </cell>
          <cell r="Q3736">
            <v>0</v>
          </cell>
          <cell r="R3736">
            <v>0</v>
          </cell>
          <cell r="S3736">
            <v>0</v>
          </cell>
          <cell r="T3736">
            <v>0</v>
          </cell>
          <cell r="U3736">
            <v>0</v>
          </cell>
        </row>
        <row r="3737">
          <cell r="K3737">
            <v>0</v>
          </cell>
          <cell r="L3737">
            <v>46</v>
          </cell>
          <cell r="M3737">
            <v>0</v>
          </cell>
          <cell r="N3737">
            <v>0</v>
          </cell>
          <cell r="O3737">
            <v>35</v>
          </cell>
          <cell r="P3737">
            <v>0</v>
          </cell>
          <cell r="Q3737">
            <v>0</v>
          </cell>
          <cell r="R3737">
            <v>0</v>
          </cell>
          <cell r="S3737">
            <v>0</v>
          </cell>
          <cell r="T3737">
            <v>0</v>
          </cell>
          <cell r="U3737">
            <v>0</v>
          </cell>
        </row>
        <row r="3738">
          <cell r="K3738">
            <v>0</v>
          </cell>
          <cell r="L3738">
            <v>0</v>
          </cell>
          <cell r="M3738">
            <v>0</v>
          </cell>
          <cell r="N3738">
            <v>100</v>
          </cell>
          <cell r="O3738">
            <v>48</v>
          </cell>
          <cell r="P3738">
            <v>0</v>
          </cell>
          <cell r="Q3738">
            <v>0</v>
          </cell>
          <cell r="R3738">
            <v>0</v>
          </cell>
          <cell r="S3738">
            <v>0</v>
          </cell>
          <cell r="T3738">
            <v>0</v>
          </cell>
          <cell r="U3738">
            <v>0</v>
          </cell>
        </row>
        <row r="3739"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322</v>
          </cell>
          <cell r="P3739">
            <v>0</v>
          </cell>
          <cell r="Q3739">
            <v>0</v>
          </cell>
          <cell r="R3739">
            <v>0</v>
          </cell>
          <cell r="S3739">
            <v>0</v>
          </cell>
          <cell r="T3739">
            <v>0</v>
          </cell>
          <cell r="U3739">
            <v>0</v>
          </cell>
        </row>
        <row r="3740"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344</v>
          </cell>
          <cell r="P3740">
            <v>0</v>
          </cell>
          <cell r="Q3740">
            <v>0</v>
          </cell>
          <cell r="R3740">
            <v>0</v>
          </cell>
          <cell r="S3740">
            <v>0</v>
          </cell>
          <cell r="T3740">
            <v>0</v>
          </cell>
          <cell r="U3740">
            <v>0</v>
          </cell>
        </row>
        <row r="3741">
          <cell r="K3741">
            <v>0</v>
          </cell>
          <cell r="L3741">
            <v>0</v>
          </cell>
          <cell r="M3741">
            <v>0</v>
          </cell>
          <cell r="N3741">
            <v>176</v>
          </cell>
          <cell r="O3741">
            <v>288</v>
          </cell>
          <cell r="P3741">
            <v>0</v>
          </cell>
          <cell r="Q3741">
            <v>87</v>
          </cell>
          <cell r="R3741">
            <v>0</v>
          </cell>
          <cell r="S3741">
            <v>0</v>
          </cell>
          <cell r="T3741">
            <v>0</v>
          </cell>
          <cell r="U3741">
            <v>0</v>
          </cell>
        </row>
        <row r="3742">
          <cell r="K3742">
            <v>270</v>
          </cell>
          <cell r="L3742">
            <v>244</v>
          </cell>
          <cell r="M3742">
            <v>247</v>
          </cell>
          <cell r="N3742">
            <v>409</v>
          </cell>
          <cell r="O3742">
            <v>146</v>
          </cell>
          <cell r="P3742">
            <v>0</v>
          </cell>
          <cell r="Q3742">
            <v>507</v>
          </cell>
          <cell r="R3742">
            <v>0</v>
          </cell>
          <cell r="S3742">
            <v>0</v>
          </cell>
          <cell r="T3742">
            <v>524</v>
          </cell>
          <cell r="U3742">
            <v>0</v>
          </cell>
        </row>
        <row r="3743"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167</v>
          </cell>
          <cell r="R3743">
            <v>0</v>
          </cell>
          <cell r="S3743">
            <v>0</v>
          </cell>
          <cell r="T3743">
            <v>0</v>
          </cell>
          <cell r="U3743">
            <v>0</v>
          </cell>
        </row>
        <row r="3744"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156</v>
          </cell>
          <cell r="P3744">
            <v>0</v>
          </cell>
          <cell r="Q3744">
            <v>189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</row>
        <row r="3745">
          <cell r="K3745">
            <v>277</v>
          </cell>
          <cell r="L3745">
            <v>176</v>
          </cell>
          <cell r="M3745">
            <v>179</v>
          </cell>
          <cell r="N3745">
            <v>877</v>
          </cell>
          <cell r="O3745">
            <v>0</v>
          </cell>
          <cell r="P3745">
            <v>71</v>
          </cell>
          <cell r="Q3745">
            <v>687</v>
          </cell>
          <cell r="R3745">
            <v>0</v>
          </cell>
          <cell r="S3745">
            <v>0</v>
          </cell>
          <cell r="T3745">
            <v>487</v>
          </cell>
          <cell r="U3745">
            <v>0</v>
          </cell>
        </row>
        <row r="3746">
          <cell r="K3746">
            <v>0</v>
          </cell>
          <cell r="L3746">
            <v>9</v>
          </cell>
          <cell r="M3746">
            <v>0</v>
          </cell>
          <cell r="N3746">
            <v>24</v>
          </cell>
          <cell r="O3746">
            <v>0</v>
          </cell>
          <cell r="P3746">
            <v>0</v>
          </cell>
          <cell r="Q3746">
            <v>11</v>
          </cell>
          <cell r="R3746">
            <v>0</v>
          </cell>
          <cell r="S3746">
            <v>0</v>
          </cell>
          <cell r="T3746">
            <v>0</v>
          </cell>
          <cell r="U3746">
            <v>0</v>
          </cell>
        </row>
        <row r="3747"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103</v>
          </cell>
          <cell r="P3747">
            <v>0</v>
          </cell>
          <cell r="Q3747">
            <v>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</row>
        <row r="3748"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47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</row>
        <row r="3749"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116</v>
          </cell>
          <cell r="P3749">
            <v>0</v>
          </cell>
          <cell r="Q3749">
            <v>162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</row>
        <row r="3750"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  <cell r="Q3750">
            <v>44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</row>
        <row r="3751">
          <cell r="K3751">
            <v>0</v>
          </cell>
          <cell r="L3751">
            <v>0</v>
          </cell>
          <cell r="M3751">
            <v>129</v>
          </cell>
          <cell r="N3751">
            <v>0</v>
          </cell>
          <cell r="O3751">
            <v>1053</v>
          </cell>
          <cell r="P3751">
            <v>0</v>
          </cell>
          <cell r="Q3751">
            <v>152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</row>
        <row r="3752"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61</v>
          </cell>
          <cell r="P3752">
            <v>0</v>
          </cell>
          <cell r="Q3752">
            <v>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</row>
        <row r="3753">
          <cell r="K3753">
            <v>0</v>
          </cell>
          <cell r="L3753">
            <v>0</v>
          </cell>
          <cell r="M3753">
            <v>0</v>
          </cell>
          <cell r="N3753">
            <v>47</v>
          </cell>
          <cell r="O3753">
            <v>58</v>
          </cell>
          <cell r="P3753">
            <v>0</v>
          </cell>
          <cell r="Q3753">
            <v>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</row>
        <row r="3754"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36</v>
          </cell>
          <cell r="P3754">
            <v>0</v>
          </cell>
          <cell r="Q3754">
            <v>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</row>
        <row r="3755"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45</v>
          </cell>
          <cell r="P3755">
            <v>0</v>
          </cell>
          <cell r="Q3755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</row>
        <row r="3756">
          <cell r="K3756">
            <v>0</v>
          </cell>
          <cell r="L3756">
            <v>93</v>
          </cell>
          <cell r="M3756">
            <v>0</v>
          </cell>
          <cell r="N3756">
            <v>0</v>
          </cell>
          <cell r="O3756">
            <v>321</v>
          </cell>
          <cell r="P3756">
            <v>0</v>
          </cell>
          <cell r="Q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143</v>
          </cell>
        </row>
        <row r="3757">
          <cell r="K3757">
            <v>0</v>
          </cell>
          <cell r="L3757">
            <v>0</v>
          </cell>
          <cell r="M3757">
            <v>0</v>
          </cell>
          <cell r="N3757">
            <v>32</v>
          </cell>
          <cell r="O3757">
            <v>0</v>
          </cell>
          <cell r="P3757">
            <v>0</v>
          </cell>
          <cell r="Q3757">
            <v>23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</row>
        <row r="3758"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70</v>
          </cell>
          <cell r="P3758">
            <v>0</v>
          </cell>
          <cell r="Q3758">
            <v>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</row>
        <row r="3759">
          <cell r="K3759">
            <v>0</v>
          </cell>
          <cell r="L3759">
            <v>0</v>
          </cell>
          <cell r="M3759">
            <v>0</v>
          </cell>
          <cell r="N3759">
            <v>85</v>
          </cell>
          <cell r="O3759">
            <v>0</v>
          </cell>
          <cell r="P3759">
            <v>0</v>
          </cell>
          <cell r="Q3759">
            <v>140</v>
          </cell>
          <cell r="R3759">
            <v>0</v>
          </cell>
          <cell r="S3759">
            <v>0</v>
          </cell>
          <cell r="T3759">
            <v>59</v>
          </cell>
          <cell r="U3759">
            <v>0</v>
          </cell>
        </row>
        <row r="3760">
          <cell r="K3760">
            <v>0</v>
          </cell>
          <cell r="L3760">
            <v>0</v>
          </cell>
          <cell r="M3760">
            <v>0</v>
          </cell>
          <cell r="N3760">
            <v>171</v>
          </cell>
          <cell r="O3760">
            <v>0</v>
          </cell>
          <cell r="P3760">
            <v>0</v>
          </cell>
          <cell r="Q3760">
            <v>191</v>
          </cell>
          <cell r="R3760">
            <v>0</v>
          </cell>
          <cell r="S3760">
            <v>0</v>
          </cell>
          <cell r="T3760">
            <v>109</v>
          </cell>
          <cell r="U3760">
            <v>0</v>
          </cell>
        </row>
        <row r="3761">
          <cell r="K3761">
            <v>0</v>
          </cell>
          <cell r="L3761">
            <v>0</v>
          </cell>
          <cell r="M3761">
            <v>0</v>
          </cell>
          <cell r="N3761">
            <v>52</v>
          </cell>
          <cell r="O3761">
            <v>81</v>
          </cell>
          <cell r="P3761">
            <v>27</v>
          </cell>
          <cell r="Q3761">
            <v>91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</row>
        <row r="3762"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93</v>
          </cell>
          <cell r="P3762">
            <v>0</v>
          </cell>
          <cell r="Q3762">
            <v>30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</row>
        <row r="3763"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196</v>
          </cell>
          <cell r="P3763">
            <v>0</v>
          </cell>
          <cell r="Q3763">
            <v>88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</row>
        <row r="3764">
          <cell r="K3764">
            <v>0</v>
          </cell>
          <cell r="L3764">
            <v>53</v>
          </cell>
          <cell r="M3764">
            <v>22</v>
          </cell>
          <cell r="N3764">
            <v>123</v>
          </cell>
          <cell r="O3764">
            <v>150</v>
          </cell>
          <cell r="P3764">
            <v>0</v>
          </cell>
          <cell r="Q3764">
            <v>429</v>
          </cell>
          <cell r="R3764">
            <v>233</v>
          </cell>
          <cell r="S3764">
            <v>0</v>
          </cell>
          <cell r="T3764">
            <v>220</v>
          </cell>
          <cell r="U3764">
            <v>0</v>
          </cell>
        </row>
        <row r="3765"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  <cell r="Q3765">
            <v>245</v>
          </cell>
          <cell r="R3765">
            <v>136</v>
          </cell>
          <cell r="S3765">
            <v>0</v>
          </cell>
          <cell r="T3765">
            <v>0</v>
          </cell>
          <cell r="U3765">
            <v>0</v>
          </cell>
        </row>
        <row r="3766">
          <cell r="K3766">
            <v>131</v>
          </cell>
          <cell r="L3766">
            <v>0</v>
          </cell>
          <cell r="M3766">
            <v>0</v>
          </cell>
          <cell r="N3766">
            <v>385</v>
          </cell>
          <cell r="O3766">
            <v>0</v>
          </cell>
          <cell r="P3766">
            <v>0</v>
          </cell>
          <cell r="Q3766">
            <v>331</v>
          </cell>
          <cell r="R3766">
            <v>156</v>
          </cell>
          <cell r="S3766">
            <v>0</v>
          </cell>
          <cell r="T3766">
            <v>0</v>
          </cell>
          <cell r="U3766">
            <v>0</v>
          </cell>
        </row>
        <row r="3767">
          <cell r="K3767">
            <v>0</v>
          </cell>
          <cell r="L3767">
            <v>47</v>
          </cell>
          <cell r="M3767">
            <v>0</v>
          </cell>
          <cell r="N3767">
            <v>428</v>
          </cell>
          <cell r="O3767">
            <v>0</v>
          </cell>
          <cell r="P3767">
            <v>0</v>
          </cell>
          <cell r="Q3767">
            <v>128</v>
          </cell>
          <cell r="R3767">
            <v>137</v>
          </cell>
          <cell r="S3767">
            <v>0</v>
          </cell>
          <cell r="T3767">
            <v>0</v>
          </cell>
          <cell r="U3767">
            <v>0</v>
          </cell>
        </row>
        <row r="3768">
          <cell r="K3768">
            <v>0</v>
          </cell>
          <cell r="L3768">
            <v>0</v>
          </cell>
          <cell r="M3768">
            <v>0</v>
          </cell>
          <cell r="N3768">
            <v>116</v>
          </cell>
          <cell r="O3768">
            <v>0</v>
          </cell>
          <cell r="P3768">
            <v>0</v>
          </cell>
          <cell r="Q3768">
            <v>0</v>
          </cell>
          <cell r="R3768">
            <v>111</v>
          </cell>
          <cell r="S3768">
            <v>0</v>
          </cell>
          <cell r="T3768">
            <v>0</v>
          </cell>
          <cell r="U3768">
            <v>0</v>
          </cell>
        </row>
        <row r="3769">
          <cell r="K3769">
            <v>0</v>
          </cell>
          <cell r="L3769">
            <v>0</v>
          </cell>
          <cell r="M3769">
            <v>0</v>
          </cell>
          <cell r="N3769">
            <v>260</v>
          </cell>
          <cell r="O3769">
            <v>0</v>
          </cell>
          <cell r="P3769">
            <v>0</v>
          </cell>
          <cell r="Q3769">
            <v>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</row>
        <row r="3770">
          <cell r="K3770">
            <v>0</v>
          </cell>
          <cell r="L3770">
            <v>58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0</v>
          </cell>
          <cell r="R3770">
            <v>0</v>
          </cell>
          <cell r="S3770">
            <v>0</v>
          </cell>
          <cell r="T3770">
            <v>107</v>
          </cell>
          <cell r="U3770">
            <v>0</v>
          </cell>
        </row>
        <row r="3771">
          <cell r="K3771">
            <v>0</v>
          </cell>
          <cell r="L3771">
            <v>0</v>
          </cell>
          <cell r="M3771">
            <v>11</v>
          </cell>
          <cell r="N3771">
            <v>0</v>
          </cell>
          <cell r="O3771">
            <v>0</v>
          </cell>
          <cell r="P3771">
            <v>0</v>
          </cell>
          <cell r="Q3771">
            <v>0</v>
          </cell>
          <cell r="R3771">
            <v>42</v>
          </cell>
          <cell r="S3771">
            <v>0</v>
          </cell>
          <cell r="T3771">
            <v>0</v>
          </cell>
          <cell r="U3771">
            <v>0</v>
          </cell>
        </row>
        <row r="3772">
          <cell r="K3772">
            <v>0</v>
          </cell>
          <cell r="L3772">
            <v>0</v>
          </cell>
          <cell r="M3772">
            <v>83</v>
          </cell>
          <cell r="N3772">
            <v>71</v>
          </cell>
          <cell r="O3772">
            <v>0</v>
          </cell>
          <cell r="P3772">
            <v>0</v>
          </cell>
          <cell r="Q3772">
            <v>170</v>
          </cell>
          <cell r="R3772">
            <v>21</v>
          </cell>
          <cell r="S3772">
            <v>0</v>
          </cell>
          <cell r="T3772">
            <v>174</v>
          </cell>
          <cell r="U3772">
            <v>0</v>
          </cell>
        </row>
        <row r="3773">
          <cell r="K3773">
            <v>0</v>
          </cell>
          <cell r="L3773">
            <v>0</v>
          </cell>
          <cell r="M3773">
            <v>0</v>
          </cell>
          <cell r="N3773">
            <v>53</v>
          </cell>
          <cell r="O3773">
            <v>0</v>
          </cell>
          <cell r="P3773">
            <v>0</v>
          </cell>
          <cell r="Q3773">
            <v>115</v>
          </cell>
          <cell r="R3773">
            <v>66</v>
          </cell>
          <cell r="S3773">
            <v>0</v>
          </cell>
          <cell r="T3773">
            <v>0</v>
          </cell>
          <cell r="U3773">
            <v>0</v>
          </cell>
        </row>
        <row r="3774">
          <cell r="K3774">
            <v>128</v>
          </cell>
          <cell r="L3774">
            <v>0</v>
          </cell>
          <cell r="M3774">
            <v>0</v>
          </cell>
          <cell r="N3774">
            <v>212</v>
          </cell>
          <cell r="O3774">
            <v>0</v>
          </cell>
          <cell r="P3774">
            <v>0</v>
          </cell>
          <cell r="Q3774">
            <v>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</row>
        <row r="3775">
          <cell r="K3775">
            <v>0</v>
          </cell>
          <cell r="L3775">
            <v>0</v>
          </cell>
          <cell r="M3775">
            <v>0</v>
          </cell>
          <cell r="N3775">
            <v>43</v>
          </cell>
          <cell r="O3775">
            <v>0</v>
          </cell>
          <cell r="P3775">
            <v>0</v>
          </cell>
          <cell r="Q3775">
            <v>0</v>
          </cell>
          <cell r="R3775">
            <v>0</v>
          </cell>
          <cell r="S3775">
            <v>0</v>
          </cell>
          <cell r="T3775">
            <v>0</v>
          </cell>
          <cell r="U3775">
            <v>0</v>
          </cell>
        </row>
        <row r="3776"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R3776">
            <v>100</v>
          </cell>
          <cell r="S3776">
            <v>0</v>
          </cell>
          <cell r="T3776">
            <v>0</v>
          </cell>
          <cell r="U3776">
            <v>0</v>
          </cell>
        </row>
        <row r="3777">
          <cell r="K3777">
            <v>52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</row>
        <row r="3778">
          <cell r="K3778">
            <v>0</v>
          </cell>
          <cell r="L3778">
            <v>0</v>
          </cell>
          <cell r="M3778">
            <v>0</v>
          </cell>
          <cell r="N3778">
            <v>49</v>
          </cell>
          <cell r="O3778">
            <v>0</v>
          </cell>
          <cell r="P3778">
            <v>0</v>
          </cell>
          <cell r="Q3778">
            <v>0</v>
          </cell>
          <cell r="R3778">
            <v>101</v>
          </cell>
          <cell r="S3778">
            <v>0</v>
          </cell>
          <cell r="T3778">
            <v>0</v>
          </cell>
          <cell r="U3778">
            <v>0</v>
          </cell>
        </row>
        <row r="3779">
          <cell r="K3779">
            <v>0</v>
          </cell>
          <cell r="L3779">
            <v>0</v>
          </cell>
          <cell r="M3779">
            <v>0</v>
          </cell>
          <cell r="N3779">
            <v>53</v>
          </cell>
          <cell r="O3779">
            <v>0</v>
          </cell>
          <cell r="P3779">
            <v>0</v>
          </cell>
          <cell r="Q3779">
            <v>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</row>
        <row r="3780"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  <cell r="Q3780">
            <v>63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</row>
        <row r="3781"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118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</row>
        <row r="3782">
          <cell r="K3782">
            <v>0</v>
          </cell>
          <cell r="L3782">
            <v>18</v>
          </cell>
          <cell r="M3782">
            <v>0</v>
          </cell>
          <cell r="N3782">
            <v>38</v>
          </cell>
          <cell r="O3782">
            <v>0</v>
          </cell>
          <cell r="P3782">
            <v>0</v>
          </cell>
          <cell r="Q3782">
            <v>22</v>
          </cell>
          <cell r="R3782">
            <v>45</v>
          </cell>
          <cell r="S3782">
            <v>0</v>
          </cell>
          <cell r="T3782">
            <v>0</v>
          </cell>
          <cell r="U3782">
            <v>0</v>
          </cell>
        </row>
        <row r="3783">
          <cell r="K3783">
            <v>0</v>
          </cell>
          <cell r="L3783">
            <v>0</v>
          </cell>
          <cell r="M3783">
            <v>0</v>
          </cell>
          <cell r="N3783">
            <v>101</v>
          </cell>
          <cell r="O3783">
            <v>0</v>
          </cell>
          <cell r="P3783">
            <v>0</v>
          </cell>
          <cell r="Q3783">
            <v>134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</row>
        <row r="3784">
          <cell r="K3784">
            <v>0</v>
          </cell>
          <cell r="L3784">
            <v>0</v>
          </cell>
          <cell r="M3784">
            <v>0</v>
          </cell>
          <cell r="N3784">
            <v>279</v>
          </cell>
          <cell r="O3784">
            <v>0</v>
          </cell>
          <cell r="P3784">
            <v>0</v>
          </cell>
          <cell r="Q3784">
            <v>436</v>
          </cell>
          <cell r="R3784">
            <v>227</v>
          </cell>
          <cell r="S3784">
            <v>0</v>
          </cell>
          <cell r="T3784">
            <v>122</v>
          </cell>
          <cell r="U3784">
            <v>0</v>
          </cell>
        </row>
        <row r="3785">
          <cell r="K3785">
            <v>0</v>
          </cell>
          <cell r="L3785">
            <v>133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0</v>
          </cell>
          <cell r="R3785">
            <v>224</v>
          </cell>
          <cell r="S3785">
            <v>0</v>
          </cell>
          <cell r="T3785">
            <v>0</v>
          </cell>
          <cell r="U3785">
            <v>0</v>
          </cell>
        </row>
        <row r="3786">
          <cell r="K3786">
            <v>0</v>
          </cell>
          <cell r="L3786">
            <v>0</v>
          </cell>
          <cell r="M3786">
            <v>0</v>
          </cell>
          <cell r="N3786">
            <v>224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</row>
        <row r="3787">
          <cell r="K3787">
            <v>0</v>
          </cell>
          <cell r="L3787">
            <v>749</v>
          </cell>
          <cell r="M3787">
            <v>0</v>
          </cell>
          <cell r="N3787">
            <v>1175</v>
          </cell>
          <cell r="O3787">
            <v>0</v>
          </cell>
          <cell r="P3787">
            <v>0</v>
          </cell>
          <cell r="Q3787">
            <v>1027</v>
          </cell>
          <cell r="R3787">
            <v>542</v>
          </cell>
          <cell r="S3787">
            <v>0</v>
          </cell>
          <cell r="T3787">
            <v>345</v>
          </cell>
          <cell r="U3787">
            <v>0</v>
          </cell>
        </row>
        <row r="3788">
          <cell r="K3788">
            <v>269</v>
          </cell>
          <cell r="L3788">
            <v>119</v>
          </cell>
          <cell r="M3788">
            <v>0</v>
          </cell>
          <cell r="N3788">
            <v>1150</v>
          </cell>
          <cell r="O3788">
            <v>0</v>
          </cell>
          <cell r="P3788">
            <v>0</v>
          </cell>
          <cell r="Q3788">
            <v>396</v>
          </cell>
          <cell r="R3788">
            <v>1836</v>
          </cell>
          <cell r="S3788">
            <v>81</v>
          </cell>
          <cell r="T3788">
            <v>211</v>
          </cell>
          <cell r="U3788">
            <v>0</v>
          </cell>
        </row>
        <row r="3789">
          <cell r="K3789">
            <v>0</v>
          </cell>
          <cell r="L3789">
            <v>0</v>
          </cell>
          <cell r="M3789">
            <v>97</v>
          </cell>
          <cell r="N3789">
            <v>120</v>
          </cell>
          <cell r="O3789">
            <v>0</v>
          </cell>
          <cell r="P3789">
            <v>0</v>
          </cell>
          <cell r="Q3789">
            <v>1517</v>
          </cell>
          <cell r="R3789">
            <v>830</v>
          </cell>
          <cell r="S3789">
            <v>0</v>
          </cell>
          <cell r="T3789">
            <v>188</v>
          </cell>
          <cell r="U3789">
            <v>0</v>
          </cell>
        </row>
        <row r="3790">
          <cell r="K3790">
            <v>0</v>
          </cell>
          <cell r="L3790">
            <v>0</v>
          </cell>
          <cell r="M3790">
            <v>0</v>
          </cell>
          <cell r="N3790">
            <v>80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</row>
        <row r="3791"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</row>
        <row r="3792">
          <cell r="K3792">
            <v>0</v>
          </cell>
          <cell r="L3792">
            <v>0</v>
          </cell>
          <cell r="M3792">
            <v>0</v>
          </cell>
          <cell r="N3792">
            <v>70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</row>
        <row r="3793"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>
            <v>61</v>
          </cell>
          <cell r="S3793">
            <v>0</v>
          </cell>
          <cell r="T3793">
            <v>0</v>
          </cell>
          <cell r="U3793">
            <v>0</v>
          </cell>
        </row>
        <row r="3794"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Q3794">
            <v>43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</row>
        <row r="3795"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68</v>
          </cell>
          <cell r="Q3795">
            <v>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</row>
        <row r="3796"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</row>
        <row r="3797">
          <cell r="K3797">
            <v>0</v>
          </cell>
          <cell r="L3797">
            <v>0</v>
          </cell>
          <cell r="M3797">
            <v>0</v>
          </cell>
          <cell r="N3797">
            <v>121</v>
          </cell>
          <cell r="O3797">
            <v>0</v>
          </cell>
          <cell r="P3797">
            <v>0</v>
          </cell>
          <cell r="Q3797">
            <v>122</v>
          </cell>
          <cell r="R3797">
            <v>132</v>
          </cell>
          <cell r="S3797">
            <v>0</v>
          </cell>
          <cell r="T3797">
            <v>0</v>
          </cell>
          <cell r="U3797">
            <v>0</v>
          </cell>
        </row>
        <row r="3798"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</row>
        <row r="3799">
          <cell r="K3799">
            <v>0</v>
          </cell>
          <cell r="L3799">
            <v>0</v>
          </cell>
          <cell r="M3799">
            <v>0</v>
          </cell>
          <cell r="N3799">
            <v>278</v>
          </cell>
          <cell r="O3799">
            <v>0</v>
          </cell>
          <cell r="P3799">
            <v>0</v>
          </cell>
          <cell r="Q3799">
            <v>177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</row>
        <row r="3800"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</row>
        <row r="3801">
          <cell r="K3801">
            <v>0</v>
          </cell>
          <cell r="L3801">
            <v>0</v>
          </cell>
          <cell r="M3801">
            <v>0</v>
          </cell>
          <cell r="N3801">
            <v>44</v>
          </cell>
          <cell r="O3801">
            <v>0</v>
          </cell>
          <cell r="P3801">
            <v>55</v>
          </cell>
          <cell r="Q3801">
            <v>44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</row>
        <row r="3802"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96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</row>
        <row r="3803">
          <cell r="K3803">
            <v>0</v>
          </cell>
          <cell r="L3803">
            <v>0</v>
          </cell>
          <cell r="M3803">
            <v>0</v>
          </cell>
          <cell r="N3803">
            <v>42</v>
          </cell>
          <cell r="O3803">
            <v>0</v>
          </cell>
          <cell r="P3803">
            <v>0</v>
          </cell>
          <cell r="Q3803">
            <v>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</row>
        <row r="3804">
          <cell r="K3804">
            <v>0</v>
          </cell>
          <cell r="L3804">
            <v>84</v>
          </cell>
          <cell r="M3804">
            <v>0</v>
          </cell>
          <cell r="N3804">
            <v>434</v>
          </cell>
          <cell r="O3804">
            <v>0</v>
          </cell>
          <cell r="P3804">
            <v>0</v>
          </cell>
          <cell r="Q3804">
            <v>108</v>
          </cell>
          <cell r="R3804">
            <v>301</v>
          </cell>
          <cell r="S3804">
            <v>0</v>
          </cell>
          <cell r="T3804">
            <v>142</v>
          </cell>
          <cell r="U3804">
            <v>0</v>
          </cell>
        </row>
        <row r="3805"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</row>
        <row r="3806"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177</v>
          </cell>
          <cell r="P3806">
            <v>0</v>
          </cell>
          <cell r="Q3806">
            <v>191</v>
          </cell>
          <cell r="R3806">
            <v>169</v>
          </cell>
          <cell r="S3806">
            <v>0</v>
          </cell>
          <cell r="T3806">
            <v>0</v>
          </cell>
          <cell r="U3806">
            <v>0</v>
          </cell>
        </row>
        <row r="3807"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</row>
        <row r="3808">
          <cell r="K3808">
            <v>0</v>
          </cell>
          <cell r="L3808">
            <v>0</v>
          </cell>
          <cell r="M3808">
            <v>0</v>
          </cell>
          <cell r="N3808">
            <v>106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0</v>
          </cell>
          <cell r="T3808">
            <v>0</v>
          </cell>
          <cell r="U3808">
            <v>0</v>
          </cell>
        </row>
        <row r="3809">
          <cell r="K3809">
            <v>56</v>
          </cell>
          <cell r="L3809">
            <v>0</v>
          </cell>
          <cell r="M3809">
            <v>0</v>
          </cell>
          <cell r="N3809">
            <v>28</v>
          </cell>
          <cell r="O3809">
            <v>0</v>
          </cell>
          <cell r="P3809">
            <v>0</v>
          </cell>
          <cell r="Q3809">
            <v>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</row>
        <row r="3810">
          <cell r="K3810">
            <v>0</v>
          </cell>
          <cell r="L3810">
            <v>0</v>
          </cell>
          <cell r="M3810">
            <v>0</v>
          </cell>
          <cell r="N3810">
            <v>104</v>
          </cell>
          <cell r="O3810">
            <v>0</v>
          </cell>
          <cell r="P3810">
            <v>0</v>
          </cell>
          <cell r="Q3810">
            <v>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</row>
        <row r="3811"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116</v>
          </cell>
          <cell r="R3811">
            <v>0</v>
          </cell>
          <cell r="S3811">
            <v>0</v>
          </cell>
          <cell r="T3811">
            <v>0</v>
          </cell>
          <cell r="U3811">
            <v>0</v>
          </cell>
        </row>
        <row r="3812"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>
            <v>0</v>
          </cell>
          <cell r="S3812">
            <v>0</v>
          </cell>
          <cell r="T3812">
            <v>0</v>
          </cell>
          <cell r="U3812">
            <v>0</v>
          </cell>
        </row>
        <row r="3813">
          <cell r="K3813">
            <v>0</v>
          </cell>
          <cell r="L3813">
            <v>0</v>
          </cell>
          <cell r="M3813">
            <v>0</v>
          </cell>
          <cell r="N3813">
            <v>135</v>
          </cell>
          <cell r="O3813">
            <v>0</v>
          </cell>
          <cell r="P3813">
            <v>0</v>
          </cell>
          <cell r="Q3813">
            <v>203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</row>
        <row r="3814">
          <cell r="K3814">
            <v>0</v>
          </cell>
          <cell r="L3814">
            <v>0</v>
          </cell>
          <cell r="M3814">
            <v>0</v>
          </cell>
          <cell r="N3814">
            <v>57</v>
          </cell>
          <cell r="O3814">
            <v>0</v>
          </cell>
          <cell r="P3814">
            <v>0</v>
          </cell>
          <cell r="Q3814">
            <v>0</v>
          </cell>
          <cell r="R3814">
            <v>0</v>
          </cell>
          <cell r="S3814">
            <v>0</v>
          </cell>
          <cell r="T3814">
            <v>0</v>
          </cell>
          <cell r="U3814">
            <v>0</v>
          </cell>
        </row>
        <row r="3815">
          <cell r="K3815">
            <v>0</v>
          </cell>
          <cell r="L3815">
            <v>218</v>
          </cell>
          <cell r="M3815">
            <v>0</v>
          </cell>
          <cell r="N3815">
            <v>105</v>
          </cell>
          <cell r="O3815">
            <v>0</v>
          </cell>
          <cell r="P3815">
            <v>70</v>
          </cell>
          <cell r="Q3815">
            <v>125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</row>
        <row r="3816">
          <cell r="K3816">
            <v>199</v>
          </cell>
          <cell r="L3816">
            <v>400</v>
          </cell>
          <cell r="M3816">
            <v>100</v>
          </cell>
          <cell r="N3816">
            <v>872</v>
          </cell>
          <cell r="O3816">
            <v>0</v>
          </cell>
          <cell r="P3816">
            <v>0</v>
          </cell>
          <cell r="Q3816">
            <v>4175</v>
          </cell>
          <cell r="R3816">
            <v>1200</v>
          </cell>
          <cell r="S3816">
            <v>0</v>
          </cell>
          <cell r="T3816">
            <v>516</v>
          </cell>
          <cell r="U3816">
            <v>0</v>
          </cell>
        </row>
        <row r="3817">
          <cell r="K3817">
            <v>531</v>
          </cell>
          <cell r="L3817">
            <v>0</v>
          </cell>
          <cell r="M3817">
            <v>0</v>
          </cell>
          <cell r="N3817">
            <v>708</v>
          </cell>
          <cell r="O3817">
            <v>0</v>
          </cell>
          <cell r="P3817">
            <v>0</v>
          </cell>
          <cell r="Q3817">
            <v>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</row>
        <row r="3818">
          <cell r="K3818">
            <v>0</v>
          </cell>
          <cell r="L3818">
            <v>56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Q3818">
            <v>0</v>
          </cell>
          <cell r="R3818">
            <v>0</v>
          </cell>
          <cell r="S3818">
            <v>0</v>
          </cell>
          <cell r="T3818">
            <v>0</v>
          </cell>
          <cell r="U3818">
            <v>0</v>
          </cell>
        </row>
        <row r="3819"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Q3819">
            <v>35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</row>
        <row r="3820">
          <cell r="K3820">
            <v>0</v>
          </cell>
          <cell r="L3820">
            <v>194</v>
          </cell>
          <cell r="M3820">
            <v>0</v>
          </cell>
          <cell r="N3820">
            <v>220</v>
          </cell>
          <cell r="O3820">
            <v>0</v>
          </cell>
          <cell r="P3820">
            <v>0</v>
          </cell>
          <cell r="Q3820">
            <v>93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</row>
        <row r="3821">
          <cell r="K3821">
            <v>0</v>
          </cell>
          <cell r="L3821">
            <v>0</v>
          </cell>
          <cell r="M3821">
            <v>0</v>
          </cell>
          <cell r="N3821">
            <v>49</v>
          </cell>
          <cell r="O3821">
            <v>0</v>
          </cell>
          <cell r="P3821">
            <v>0</v>
          </cell>
          <cell r="Q3821">
            <v>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</row>
        <row r="3822"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67</v>
          </cell>
          <cell r="R3822">
            <v>0</v>
          </cell>
          <cell r="S3822">
            <v>0</v>
          </cell>
          <cell r="T3822">
            <v>11</v>
          </cell>
          <cell r="U3822">
            <v>0</v>
          </cell>
        </row>
        <row r="3823">
          <cell r="K3823">
            <v>0</v>
          </cell>
          <cell r="L3823">
            <v>20</v>
          </cell>
          <cell r="M3823">
            <v>0</v>
          </cell>
          <cell r="N3823">
            <v>0</v>
          </cell>
          <cell r="O3823">
            <v>0</v>
          </cell>
          <cell r="P3823">
            <v>0</v>
          </cell>
          <cell r="Q3823">
            <v>2</v>
          </cell>
          <cell r="R3823">
            <v>12</v>
          </cell>
          <cell r="S3823">
            <v>0</v>
          </cell>
          <cell r="T3823">
            <v>4</v>
          </cell>
          <cell r="U3823">
            <v>0</v>
          </cell>
        </row>
        <row r="3824"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132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</row>
        <row r="3825"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0</v>
          </cell>
        </row>
        <row r="3826"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  <cell r="Q3826">
            <v>87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</row>
        <row r="3827"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  <cell r="Q3827">
            <v>29</v>
          </cell>
          <cell r="R3827">
            <v>0</v>
          </cell>
          <cell r="S3827">
            <v>0</v>
          </cell>
          <cell r="T3827">
            <v>0</v>
          </cell>
          <cell r="U3827">
            <v>0</v>
          </cell>
        </row>
        <row r="3828"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54</v>
          </cell>
          <cell r="S3828">
            <v>0</v>
          </cell>
          <cell r="T3828">
            <v>0</v>
          </cell>
          <cell r="U3828">
            <v>0</v>
          </cell>
        </row>
        <row r="3829">
          <cell r="K3829">
            <v>0</v>
          </cell>
          <cell r="L3829">
            <v>0</v>
          </cell>
          <cell r="M3829">
            <v>0</v>
          </cell>
          <cell r="N3829">
            <v>198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0</v>
          </cell>
          <cell r="U3829">
            <v>0</v>
          </cell>
        </row>
        <row r="3830">
          <cell r="K3830">
            <v>0</v>
          </cell>
          <cell r="L3830">
            <v>0</v>
          </cell>
          <cell r="M3830">
            <v>0</v>
          </cell>
          <cell r="N3830">
            <v>157</v>
          </cell>
          <cell r="O3830">
            <v>0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</row>
        <row r="3831"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142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</row>
        <row r="3832"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38</v>
          </cell>
          <cell r="Q3832">
            <v>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</row>
        <row r="3833"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</row>
        <row r="3834">
          <cell r="K3834">
            <v>0</v>
          </cell>
          <cell r="L3834">
            <v>47</v>
          </cell>
          <cell r="M3834">
            <v>0</v>
          </cell>
          <cell r="N3834">
            <v>75</v>
          </cell>
          <cell r="O3834">
            <v>0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0</v>
          </cell>
          <cell r="U3834">
            <v>0</v>
          </cell>
        </row>
        <row r="3835"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0</v>
          </cell>
          <cell r="U3835">
            <v>0</v>
          </cell>
        </row>
        <row r="3836"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0</v>
          </cell>
          <cell r="U3836">
            <v>0</v>
          </cell>
        </row>
        <row r="3837">
          <cell r="K3837">
            <v>0</v>
          </cell>
          <cell r="L3837">
            <v>96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</row>
        <row r="3838">
          <cell r="K3838">
            <v>0</v>
          </cell>
          <cell r="L3838">
            <v>0</v>
          </cell>
          <cell r="M3838">
            <v>0</v>
          </cell>
          <cell r="N3838">
            <v>111</v>
          </cell>
          <cell r="O3838">
            <v>0</v>
          </cell>
          <cell r="P3838">
            <v>0</v>
          </cell>
          <cell r="Q3838">
            <v>0</v>
          </cell>
          <cell r="R3838">
            <v>155</v>
          </cell>
          <cell r="S3838">
            <v>0</v>
          </cell>
          <cell r="T3838">
            <v>0</v>
          </cell>
          <cell r="U3838">
            <v>0</v>
          </cell>
        </row>
        <row r="3839"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  <cell r="T3839">
            <v>73</v>
          </cell>
          <cell r="U3839">
            <v>0</v>
          </cell>
        </row>
        <row r="3840">
          <cell r="K3840">
            <v>0</v>
          </cell>
          <cell r="L3840">
            <v>0</v>
          </cell>
          <cell r="M3840">
            <v>0</v>
          </cell>
          <cell r="N3840">
            <v>180</v>
          </cell>
          <cell r="O3840">
            <v>0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0</v>
          </cell>
          <cell r="U3840">
            <v>0</v>
          </cell>
        </row>
        <row r="3841"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0</v>
          </cell>
          <cell r="U3841">
            <v>0</v>
          </cell>
        </row>
        <row r="3842">
          <cell r="K3842">
            <v>0</v>
          </cell>
          <cell r="L3842">
            <v>1</v>
          </cell>
          <cell r="M3842">
            <v>0</v>
          </cell>
          <cell r="N3842">
            <v>14</v>
          </cell>
          <cell r="O3842">
            <v>0</v>
          </cell>
          <cell r="P3842">
            <v>4</v>
          </cell>
          <cell r="Q3842">
            <v>21</v>
          </cell>
          <cell r="R3842">
            <v>4</v>
          </cell>
          <cell r="S3842">
            <v>0</v>
          </cell>
          <cell r="T3842">
            <v>3</v>
          </cell>
          <cell r="U3842">
            <v>0</v>
          </cell>
        </row>
        <row r="3843">
          <cell r="K3843">
            <v>104</v>
          </cell>
          <cell r="L3843">
            <v>84</v>
          </cell>
          <cell r="M3843">
            <v>0</v>
          </cell>
          <cell r="N3843">
            <v>66</v>
          </cell>
          <cell r="O3843">
            <v>0</v>
          </cell>
          <cell r="P3843">
            <v>447</v>
          </cell>
          <cell r="Q3843">
            <v>156</v>
          </cell>
          <cell r="R3843">
            <v>0</v>
          </cell>
          <cell r="S3843">
            <v>0</v>
          </cell>
          <cell r="T3843">
            <v>0</v>
          </cell>
          <cell r="U3843">
            <v>0</v>
          </cell>
        </row>
        <row r="3844">
          <cell r="K3844">
            <v>0</v>
          </cell>
          <cell r="L3844">
            <v>126</v>
          </cell>
          <cell r="M3844">
            <v>0</v>
          </cell>
          <cell r="N3844">
            <v>284</v>
          </cell>
          <cell r="O3844">
            <v>0</v>
          </cell>
          <cell r="P3844">
            <v>201</v>
          </cell>
          <cell r="Q3844">
            <v>48</v>
          </cell>
          <cell r="R3844">
            <v>0</v>
          </cell>
          <cell r="S3844">
            <v>0</v>
          </cell>
          <cell r="T3844">
            <v>263</v>
          </cell>
          <cell r="U3844">
            <v>0</v>
          </cell>
        </row>
        <row r="3845"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  <cell r="Q3845">
            <v>0</v>
          </cell>
          <cell r="R3845">
            <v>0</v>
          </cell>
          <cell r="S3845">
            <v>0</v>
          </cell>
          <cell r="T3845">
            <v>0</v>
          </cell>
          <cell r="U3845">
            <v>0</v>
          </cell>
        </row>
        <row r="3846">
          <cell r="K3846">
            <v>0</v>
          </cell>
          <cell r="L3846">
            <v>80</v>
          </cell>
          <cell r="M3846">
            <v>179</v>
          </cell>
          <cell r="N3846">
            <v>197</v>
          </cell>
          <cell r="O3846">
            <v>374</v>
          </cell>
          <cell r="P3846">
            <v>0</v>
          </cell>
          <cell r="Q3846">
            <v>0</v>
          </cell>
          <cell r="R3846">
            <v>0</v>
          </cell>
          <cell r="S3846">
            <v>0</v>
          </cell>
          <cell r="T3846">
            <v>0</v>
          </cell>
          <cell r="U3846">
            <v>0</v>
          </cell>
        </row>
        <row r="3847">
          <cell r="K3847">
            <v>52</v>
          </cell>
          <cell r="L3847">
            <v>0</v>
          </cell>
          <cell r="M3847">
            <v>0</v>
          </cell>
          <cell r="N3847">
            <v>77</v>
          </cell>
          <cell r="O3847">
            <v>0</v>
          </cell>
          <cell r="P3847">
            <v>0</v>
          </cell>
          <cell r="Q3847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0</v>
          </cell>
        </row>
        <row r="3848">
          <cell r="K3848">
            <v>0</v>
          </cell>
          <cell r="L3848">
            <v>0</v>
          </cell>
          <cell r="M3848">
            <v>0</v>
          </cell>
          <cell r="N3848">
            <v>123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  <cell r="T3848">
            <v>0</v>
          </cell>
          <cell r="U3848">
            <v>0</v>
          </cell>
        </row>
        <row r="3849"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</row>
        <row r="3850">
          <cell r="K3850">
            <v>0</v>
          </cell>
          <cell r="L3850">
            <v>0</v>
          </cell>
          <cell r="M3850">
            <v>0</v>
          </cell>
          <cell r="N3850">
            <v>56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</row>
        <row r="3851"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0</v>
          </cell>
          <cell r="R3851">
            <v>0</v>
          </cell>
          <cell r="S3851">
            <v>0</v>
          </cell>
          <cell r="T3851">
            <v>0</v>
          </cell>
          <cell r="U3851">
            <v>0</v>
          </cell>
        </row>
        <row r="3852"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31</v>
          </cell>
          <cell r="P3852">
            <v>0</v>
          </cell>
          <cell r="Q3852">
            <v>24</v>
          </cell>
          <cell r="R3852">
            <v>0</v>
          </cell>
          <cell r="S3852">
            <v>0</v>
          </cell>
          <cell r="T3852">
            <v>0</v>
          </cell>
          <cell r="U3852">
            <v>0</v>
          </cell>
        </row>
        <row r="3853"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183</v>
          </cell>
          <cell r="R3853">
            <v>0</v>
          </cell>
          <cell r="S3853">
            <v>0</v>
          </cell>
          <cell r="T3853">
            <v>0</v>
          </cell>
          <cell r="U3853">
            <v>0</v>
          </cell>
        </row>
        <row r="3854"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Q3854">
            <v>0</v>
          </cell>
          <cell r="R3854">
            <v>0</v>
          </cell>
          <cell r="S3854">
            <v>0</v>
          </cell>
          <cell r="T3854">
            <v>68</v>
          </cell>
          <cell r="U3854">
            <v>0</v>
          </cell>
        </row>
        <row r="3855"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R3855">
            <v>84</v>
          </cell>
          <cell r="S3855">
            <v>0</v>
          </cell>
          <cell r="T3855">
            <v>0</v>
          </cell>
          <cell r="U3855">
            <v>0</v>
          </cell>
        </row>
        <row r="3856">
          <cell r="K3856">
            <v>0</v>
          </cell>
          <cell r="L3856">
            <v>46</v>
          </cell>
          <cell r="M3856">
            <v>0</v>
          </cell>
          <cell r="N3856">
            <v>0</v>
          </cell>
          <cell r="O3856">
            <v>58</v>
          </cell>
          <cell r="P3856">
            <v>0</v>
          </cell>
          <cell r="Q3856">
            <v>0</v>
          </cell>
          <cell r="R3856">
            <v>0</v>
          </cell>
          <cell r="S3856">
            <v>0</v>
          </cell>
          <cell r="T3856">
            <v>0</v>
          </cell>
          <cell r="U3856">
            <v>0</v>
          </cell>
        </row>
        <row r="3857"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  <cell r="Q3857">
            <v>0</v>
          </cell>
          <cell r="R3857">
            <v>0</v>
          </cell>
          <cell r="S3857">
            <v>0</v>
          </cell>
          <cell r="T3857">
            <v>0</v>
          </cell>
          <cell r="U3857">
            <v>0</v>
          </cell>
        </row>
        <row r="3858">
          <cell r="K3858">
            <v>0</v>
          </cell>
          <cell r="L3858">
            <v>68</v>
          </cell>
          <cell r="M3858">
            <v>0</v>
          </cell>
          <cell r="N3858">
            <v>225</v>
          </cell>
          <cell r="O3858">
            <v>0</v>
          </cell>
          <cell r="P3858">
            <v>0</v>
          </cell>
          <cell r="Q3858">
            <v>185</v>
          </cell>
          <cell r="R3858">
            <v>137</v>
          </cell>
          <cell r="S3858">
            <v>90</v>
          </cell>
          <cell r="T3858">
            <v>0</v>
          </cell>
          <cell r="U3858">
            <v>0</v>
          </cell>
        </row>
        <row r="3859">
          <cell r="K3859">
            <v>0</v>
          </cell>
          <cell r="L3859">
            <v>0</v>
          </cell>
          <cell r="M3859">
            <v>0</v>
          </cell>
          <cell r="N3859">
            <v>79</v>
          </cell>
          <cell r="O3859">
            <v>0</v>
          </cell>
          <cell r="P3859">
            <v>0</v>
          </cell>
          <cell r="Q3859">
            <v>0</v>
          </cell>
          <cell r="R3859">
            <v>0</v>
          </cell>
          <cell r="S3859">
            <v>0</v>
          </cell>
          <cell r="T3859">
            <v>0</v>
          </cell>
          <cell r="U3859">
            <v>0</v>
          </cell>
        </row>
        <row r="3860"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184</v>
          </cell>
          <cell r="Q3860">
            <v>0</v>
          </cell>
          <cell r="R3860">
            <v>0</v>
          </cell>
          <cell r="S3860">
            <v>0</v>
          </cell>
          <cell r="T3860">
            <v>0</v>
          </cell>
          <cell r="U3860">
            <v>0</v>
          </cell>
        </row>
        <row r="3861">
          <cell r="K3861">
            <v>0</v>
          </cell>
          <cell r="L3861">
            <v>0</v>
          </cell>
          <cell r="M3861">
            <v>0</v>
          </cell>
          <cell r="N3861">
            <v>28</v>
          </cell>
          <cell r="O3861">
            <v>0</v>
          </cell>
          <cell r="P3861">
            <v>0</v>
          </cell>
          <cell r="Q3861">
            <v>0</v>
          </cell>
          <cell r="R3861">
            <v>0</v>
          </cell>
          <cell r="S3861">
            <v>0</v>
          </cell>
          <cell r="T3861">
            <v>0</v>
          </cell>
          <cell r="U3861">
            <v>0</v>
          </cell>
        </row>
        <row r="3862">
          <cell r="K3862">
            <v>128</v>
          </cell>
          <cell r="L3862">
            <v>0</v>
          </cell>
          <cell r="M3862">
            <v>0</v>
          </cell>
          <cell r="N3862">
            <v>0</v>
          </cell>
          <cell r="O3862">
            <v>0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0</v>
          </cell>
          <cell r="U3862">
            <v>0</v>
          </cell>
        </row>
        <row r="3863"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123</v>
          </cell>
          <cell r="Q3863">
            <v>0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</row>
        <row r="3864">
          <cell r="K3864">
            <v>104</v>
          </cell>
          <cell r="L3864">
            <v>0</v>
          </cell>
          <cell r="M3864">
            <v>0</v>
          </cell>
          <cell r="N3864">
            <v>0</v>
          </cell>
          <cell r="O3864">
            <v>0</v>
          </cell>
          <cell r="P3864">
            <v>116</v>
          </cell>
          <cell r="Q3864">
            <v>0</v>
          </cell>
          <cell r="R3864">
            <v>0</v>
          </cell>
          <cell r="S3864">
            <v>0</v>
          </cell>
          <cell r="T3864">
            <v>0</v>
          </cell>
          <cell r="U3864">
            <v>0</v>
          </cell>
        </row>
        <row r="3865"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0</v>
          </cell>
          <cell r="P3865">
            <v>34</v>
          </cell>
          <cell r="Q3865">
            <v>0</v>
          </cell>
          <cell r="R3865">
            <v>0</v>
          </cell>
          <cell r="S3865">
            <v>0</v>
          </cell>
          <cell r="T3865">
            <v>0</v>
          </cell>
          <cell r="U3865">
            <v>0</v>
          </cell>
        </row>
        <row r="3866"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0</v>
          </cell>
          <cell r="T3866">
            <v>0</v>
          </cell>
          <cell r="U3866">
            <v>0</v>
          </cell>
        </row>
        <row r="3867"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>
            <v>0</v>
          </cell>
          <cell r="S3867">
            <v>0</v>
          </cell>
          <cell r="T3867">
            <v>0</v>
          </cell>
          <cell r="U3867">
            <v>0</v>
          </cell>
        </row>
        <row r="3868">
          <cell r="K3868">
            <v>46</v>
          </cell>
          <cell r="L3868">
            <v>0</v>
          </cell>
          <cell r="M3868">
            <v>0</v>
          </cell>
          <cell r="N3868">
            <v>18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  <cell r="T3868">
            <v>0</v>
          </cell>
          <cell r="U3868">
            <v>0</v>
          </cell>
        </row>
        <row r="3869">
          <cell r="K3869">
            <v>0</v>
          </cell>
          <cell r="L3869">
            <v>0</v>
          </cell>
          <cell r="M3869">
            <v>0</v>
          </cell>
          <cell r="N3869">
            <v>39</v>
          </cell>
          <cell r="O3869">
            <v>0</v>
          </cell>
          <cell r="P3869">
            <v>0</v>
          </cell>
          <cell r="Q3869">
            <v>0</v>
          </cell>
          <cell r="R3869">
            <v>0</v>
          </cell>
          <cell r="S3869">
            <v>0</v>
          </cell>
          <cell r="T3869">
            <v>0</v>
          </cell>
          <cell r="U3869">
            <v>0</v>
          </cell>
        </row>
        <row r="3870">
          <cell r="K3870">
            <v>0</v>
          </cell>
          <cell r="L3870">
            <v>0</v>
          </cell>
          <cell r="M3870">
            <v>0</v>
          </cell>
          <cell r="N3870">
            <v>48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0</v>
          </cell>
          <cell r="U3870">
            <v>0</v>
          </cell>
        </row>
        <row r="3871"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0</v>
          </cell>
          <cell r="P3871">
            <v>80</v>
          </cell>
          <cell r="Q3871">
            <v>104</v>
          </cell>
          <cell r="R3871">
            <v>0</v>
          </cell>
          <cell r="S3871">
            <v>0</v>
          </cell>
          <cell r="T3871">
            <v>0</v>
          </cell>
          <cell r="U3871">
            <v>0</v>
          </cell>
        </row>
        <row r="3872">
          <cell r="K3872">
            <v>0</v>
          </cell>
          <cell r="L3872">
            <v>0</v>
          </cell>
          <cell r="M3872">
            <v>0</v>
          </cell>
          <cell r="N3872">
            <v>107</v>
          </cell>
          <cell r="O3872">
            <v>0</v>
          </cell>
          <cell r="P3872">
            <v>0</v>
          </cell>
          <cell r="Q3872">
            <v>0</v>
          </cell>
          <cell r="R3872">
            <v>0</v>
          </cell>
          <cell r="S3872">
            <v>0</v>
          </cell>
          <cell r="T3872">
            <v>0</v>
          </cell>
          <cell r="U3872">
            <v>0</v>
          </cell>
        </row>
        <row r="3873">
          <cell r="K3873">
            <v>245</v>
          </cell>
          <cell r="L3873">
            <v>0</v>
          </cell>
          <cell r="M3873">
            <v>0</v>
          </cell>
          <cell r="N3873">
            <v>211</v>
          </cell>
          <cell r="O3873">
            <v>159</v>
          </cell>
          <cell r="P3873">
            <v>243</v>
          </cell>
          <cell r="Q3873">
            <v>191</v>
          </cell>
          <cell r="R3873">
            <v>0</v>
          </cell>
          <cell r="S3873">
            <v>0</v>
          </cell>
          <cell r="T3873">
            <v>81</v>
          </cell>
          <cell r="U3873">
            <v>0</v>
          </cell>
        </row>
        <row r="3874">
          <cell r="K3874">
            <v>0</v>
          </cell>
          <cell r="L3874">
            <v>0</v>
          </cell>
          <cell r="M3874">
            <v>0</v>
          </cell>
          <cell r="N3874">
            <v>50</v>
          </cell>
          <cell r="O3874">
            <v>0</v>
          </cell>
          <cell r="P3874">
            <v>107</v>
          </cell>
          <cell r="Q3874">
            <v>0</v>
          </cell>
          <cell r="R3874">
            <v>0</v>
          </cell>
          <cell r="S3874">
            <v>0</v>
          </cell>
          <cell r="T3874">
            <v>0</v>
          </cell>
          <cell r="U3874">
            <v>0</v>
          </cell>
        </row>
        <row r="3875">
          <cell r="K3875">
            <v>0</v>
          </cell>
          <cell r="L3875">
            <v>0</v>
          </cell>
          <cell r="M3875">
            <v>0</v>
          </cell>
          <cell r="N3875">
            <v>30</v>
          </cell>
          <cell r="O3875">
            <v>0</v>
          </cell>
          <cell r="P3875">
            <v>54</v>
          </cell>
          <cell r="Q3875">
            <v>0</v>
          </cell>
          <cell r="R3875">
            <v>0</v>
          </cell>
          <cell r="S3875">
            <v>0</v>
          </cell>
          <cell r="T3875">
            <v>0</v>
          </cell>
          <cell r="U3875">
            <v>0</v>
          </cell>
        </row>
        <row r="3876">
          <cell r="K3876">
            <v>262</v>
          </cell>
          <cell r="L3876">
            <v>0</v>
          </cell>
          <cell r="M3876">
            <v>0</v>
          </cell>
          <cell r="N3876">
            <v>1098</v>
          </cell>
          <cell r="O3876">
            <v>0</v>
          </cell>
          <cell r="P3876">
            <v>0</v>
          </cell>
          <cell r="Q3876">
            <v>338</v>
          </cell>
          <cell r="R3876">
            <v>0</v>
          </cell>
          <cell r="S3876">
            <v>0</v>
          </cell>
          <cell r="T3876">
            <v>756</v>
          </cell>
          <cell r="U3876">
            <v>0</v>
          </cell>
        </row>
        <row r="3877">
          <cell r="K3877">
            <v>73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  <cell r="P3877">
            <v>109</v>
          </cell>
          <cell r="Q3877">
            <v>0</v>
          </cell>
          <cell r="R3877">
            <v>0</v>
          </cell>
          <cell r="S3877">
            <v>0</v>
          </cell>
          <cell r="T3877">
            <v>0</v>
          </cell>
          <cell r="U3877">
            <v>0</v>
          </cell>
        </row>
        <row r="3878"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117</v>
          </cell>
          <cell r="Q3878">
            <v>0</v>
          </cell>
          <cell r="R3878">
            <v>0</v>
          </cell>
          <cell r="S3878">
            <v>0</v>
          </cell>
          <cell r="T3878">
            <v>0</v>
          </cell>
          <cell r="U3878">
            <v>0</v>
          </cell>
        </row>
        <row r="3879">
          <cell r="K3879">
            <v>0</v>
          </cell>
          <cell r="L3879">
            <v>0</v>
          </cell>
          <cell r="M3879">
            <v>0</v>
          </cell>
          <cell r="N3879">
            <v>60</v>
          </cell>
          <cell r="O3879">
            <v>0</v>
          </cell>
          <cell r="P3879">
            <v>47</v>
          </cell>
          <cell r="Q3879">
            <v>54</v>
          </cell>
          <cell r="R3879">
            <v>0</v>
          </cell>
          <cell r="S3879">
            <v>0</v>
          </cell>
          <cell r="T3879">
            <v>0</v>
          </cell>
          <cell r="U3879">
            <v>0</v>
          </cell>
        </row>
        <row r="3880">
          <cell r="K3880">
            <v>231</v>
          </cell>
          <cell r="L3880">
            <v>0</v>
          </cell>
          <cell r="M3880">
            <v>0</v>
          </cell>
          <cell r="N3880">
            <v>143</v>
          </cell>
          <cell r="O3880">
            <v>0</v>
          </cell>
          <cell r="P3880">
            <v>0</v>
          </cell>
          <cell r="Q3880">
            <v>56</v>
          </cell>
          <cell r="R3880">
            <v>0</v>
          </cell>
          <cell r="S3880">
            <v>0</v>
          </cell>
          <cell r="T3880">
            <v>0</v>
          </cell>
          <cell r="U3880">
            <v>0</v>
          </cell>
        </row>
        <row r="3881">
          <cell r="K3881">
            <v>93</v>
          </cell>
          <cell r="L3881">
            <v>0</v>
          </cell>
          <cell r="M3881">
            <v>0</v>
          </cell>
          <cell r="N3881">
            <v>0</v>
          </cell>
          <cell r="O3881">
            <v>0</v>
          </cell>
          <cell r="P3881">
            <v>0</v>
          </cell>
          <cell r="Q3881">
            <v>86</v>
          </cell>
          <cell r="R3881">
            <v>0</v>
          </cell>
          <cell r="S3881">
            <v>43</v>
          </cell>
          <cell r="T3881">
            <v>0</v>
          </cell>
          <cell r="U3881">
            <v>0</v>
          </cell>
        </row>
        <row r="3882"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0</v>
          </cell>
          <cell r="U3882">
            <v>0</v>
          </cell>
        </row>
        <row r="3883">
          <cell r="K3883">
            <v>47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</row>
        <row r="3884">
          <cell r="K3884">
            <v>22</v>
          </cell>
          <cell r="L3884">
            <v>0</v>
          </cell>
          <cell r="M3884">
            <v>0</v>
          </cell>
          <cell r="N3884">
            <v>16</v>
          </cell>
          <cell r="O3884">
            <v>0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</row>
        <row r="3885"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212</v>
          </cell>
          <cell r="Q3885">
            <v>195</v>
          </cell>
          <cell r="R3885">
            <v>0</v>
          </cell>
          <cell r="S3885">
            <v>0</v>
          </cell>
          <cell r="T3885">
            <v>316</v>
          </cell>
          <cell r="U3885">
            <v>0</v>
          </cell>
        </row>
        <row r="3886">
          <cell r="K3886">
            <v>0</v>
          </cell>
          <cell r="L3886">
            <v>0</v>
          </cell>
          <cell r="M3886">
            <v>0</v>
          </cell>
          <cell r="N3886">
            <v>142</v>
          </cell>
          <cell r="O3886">
            <v>0</v>
          </cell>
          <cell r="P3886">
            <v>235</v>
          </cell>
          <cell r="Q3886">
            <v>98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</row>
        <row r="3887"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</row>
        <row r="3888">
          <cell r="K3888">
            <v>28</v>
          </cell>
          <cell r="L3888">
            <v>0</v>
          </cell>
          <cell r="M3888">
            <v>0</v>
          </cell>
          <cell r="N3888">
            <v>6</v>
          </cell>
          <cell r="O3888">
            <v>0</v>
          </cell>
          <cell r="P3888">
            <v>22</v>
          </cell>
          <cell r="Q3888">
            <v>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</row>
        <row r="3889"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</row>
        <row r="3890">
          <cell r="K3890">
            <v>0</v>
          </cell>
          <cell r="L3890">
            <v>0</v>
          </cell>
          <cell r="M3890">
            <v>0</v>
          </cell>
          <cell r="N3890">
            <v>30</v>
          </cell>
          <cell r="O3890">
            <v>0</v>
          </cell>
          <cell r="P3890">
            <v>60</v>
          </cell>
          <cell r="Q3890">
            <v>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</row>
        <row r="3891">
          <cell r="K3891">
            <v>156</v>
          </cell>
          <cell r="L3891">
            <v>0</v>
          </cell>
          <cell r="M3891">
            <v>0</v>
          </cell>
          <cell r="N3891">
            <v>146</v>
          </cell>
          <cell r="O3891">
            <v>0</v>
          </cell>
          <cell r="P3891">
            <v>300</v>
          </cell>
          <cell r="Q3891">
            <v>63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</row>
        <row r="3892">
          <cell r="K3892">
            <v>100</v>
          </cell>
          <cell r="L3892">
            <v>0</v>
          </cell>
          <cell r="M3892">
            <v>0</v>
          </cell>
          <cell r="N3892">
            <v>36</v>
          </cell>
          <cell r="O3892">
            <v>0</v>
          </cell>
          <cell r="P3892">
            <v>0</v>
          </cell>
          <cell r="Q3892">
            <v>91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</row>
        <row r="3893"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132</v>
          </cell>
          <cell r="Q3893">
            <v>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</row>
        <row r="3894"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84</v>
          </cell>
          <cell r="Q3894">
            <v>68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</row>
        <row r="3895">
          <cell r="K3895">
            <v>55</v>
          </cell>
          <cell r="L3895">
            <v>0</v>
          </cell>
          <cell r="M3895">
            <v>0</v>
          </cell>
          <cell r="N3895">
            <v>68</v>
          </cell>
          <cell r="O3895">
            <v>0</v>
          </cell>
          <cell r="P3895">
            <v>0</v>
          </cell>
          <cell r="Q3895">
            <v>0</v>
          </cell>
          <cell r="R3895">
            <v>0</v>
          </cell>
          <cell r="S3895">
            <v>0</v>
          </cell>
          <cell r="T3895">
            <v>0</v>
          </cell>
          <cell r="U3895">
            <v>0</v>
          </cell>
        </row>
        <row r="3896">
          <cell r="K3896">
            <v>100</v>
          </cell>
          <cell r="L3896">
            <v>0</v>
          </cell>
          <cell r="M3896">
            <v>0</v>
          </cell>
          <cell r="N3896">
            <v>29</v>
          </cell>
          <cell r="O3896">
            <v>0</v>
          </cell>
          <cell r="P3896">
            <v>41</v>
          </cell>
          <cell r="Q3896">
            <v>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</row>
        <row r="3897">
          <cell r="K3897">
            <v>49</v>
          </cell>
          <cell r="L3897">
            <v>0</v>
          </cell>
          <cell r="M3897">
            <v>0</v>
          </cell>
          <cell r="N3897">
            <v>34</v>
          </cell>
          <cell r="O3897">
            <v>0</v>
          </cell>
          <cell r="P3897">
            <v>0</v>
          </cell>
          <cell r="Q3897">
            <v>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</row>
        <row r="3898">
          <cell r="K3898">
            <v>62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49</v>
          </cell>
          <cell r="Q3898">
            <v>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</row>
        <row r="3899">
          <cell r="K3899">
            <v>44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</row>
        <row r="3900">
          <cell r="K3900">
            <v>0</v>
          </cell>
          <cell r="L3900">
            <v>0</v>
          </cell>
          <cell r="M3900">
            <v>27</v>
          </cell>
          <cell r="N3900">
            <v>78</v>
          </cell>
          <cell r="O3900">
            <v>0</v>
          </cell>
          <cell r="P3900">
            <v>0</v>
          </cell>
          <cell r="Q3900">
            <v>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</row>
        <row r="3901"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0</v>
          </cell>
          <cell r="P3901">
            <v>116</v>
          </cell>
          <cell r="Q3901">
            <v>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</row>
        <row r="3902">
          <cell r="K3902">
            <v>0</v>
          </cell>
          <cell r="L3902">
            <v>0</v>
          </cell>
          <cell r="M3902">
            <v>0</v>
          </cell>
          <cell r="N3902">
            <v>66</v>
          </cell>
          <cell r="O3902">
            <v>0</v>
          </cell>
          <cell r="P3902">
            <v>0</v>
          </cell>
          <cell r="Q3902">
            <v>27</v>
          </cell>
          <cell r="R3902">
            <v>0</v>
          </cell>
          <cell r="S3902">
            <v>0</v>
          </cell>
          <cell r="T3902">
            <v>0</v>
          </cell>
          <cell r="U3902">
            <v>0</v>
          </cell>
        </row>
        <row r="3903"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0</v>
          </cell>
          <cell r="P3903">
            <v>41</v>
          </cell>
          <cell r="Q3903">
            <v>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</row>
        <row r="3904">
          <cell r="K3904">
            <v>65</v>
          </cell>
          <cell r="L3904">
            <v>0</v>
          </cell>
          <cell r="M3904">
            <v>0</v>
          </cell>
          <cell r="N3904">
            <v>0</v>
          </cell>
          <cell r="O3904">
            <v>0</v>
          </cell>
          <cell r="P3904">
            <v>104</v>
          </cell>
          <cell r="Q3904">
            <v>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</row>
        <row r="3905">
          <cell r="K3905">
            <v>0</v>
          </cell>
          <cell r="L3905">
            <v>0</v>
          </cell>
          <cell r="M3905">
            <v>0</v>
          </cell>
          <cell r="N3905">
            <v>101</v>
          </cell>
          <cell r="O3905">
            <v>0</v>
          </cell>
          <cell r="P3905">
            <v>0</v>
          </cell>
          <cell r="Q3905">
            <v>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</row>
        <row r="3906">
          <cell r="K3906">
            <v>0</v>
          </cell>
          <cell r="L3906">
            <v>0</v>
          </cell>
          <cell r="M3906">
            <v>0</v>
          </cell>
          <cell r="N3906">
            <v>35</v>
          </cell>
          <cell r="O3906">
            <v>0</v>
          </cell>
          <cell r="P3906">
            <v>0</v>
          </cell>
          <cell r="Q3906">
            <v>0</v>
          </cell>
          <cell r="R3906">
            <v>0</v>
          </cell>
          <cell r="S3906">
            <v>0</v>
          </cell>
          <cell r="T3906">
            <v>0</v>
          </cell>
          <cell r="U3906">
            <v>0</v>
          </cell>
        </row>
        <row r="3907">
          <cell r="K3907">
            <v>0</v>
          </cell>
          <cell r="L3907">
            <v>0</v>
          </cell>
          <cell r="M3907">
            <v>0</v>
          </cell>
          <cell r="N3907">
            <v>20</v>
          </cell>
          <cell r="O3907">
            <v>0</v>
          </cell>
          <cell r="P3907">
            <v>51</v>
          </cell>
          <cell r="Q3907">
            <v>0</v>
          </cell>
          <cell r="R3907">
            <v>0</v>
          </cell>
          <cell r="S3907">
            <v>0</v>
          </cell>
          <cell r="T3907">
            <v>24</v>
          </cell>
          <cell r="U3907">
            <v>0</v>
          </cell>
        </row>
        <row r="3908"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47</v>
          </cell>
          <cell r="Q3908">
            <v>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</row>
        <row r="3909"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0</v>
          </cell>
          <cell r="P3909">
            <v>0</v>
          </cell>
          <cell r="Q3909">
            <v>38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</row>
        <row r="3910">
          <cell r="K3910">
            <v>37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21</v>
          </cell>
          <cell r="Q3910">
            <v>0</v>
          </cell>
          <cell r="R3910">
            <v>0</v>
          </cell>
          <cell r="S3910">
            <v>0</v>
          </cell>
          <cell r="T3910">
            <v>0</v>
          </cell>
          <cell r="U3910">
            <v>0</v>
          </cell>
        </row>
        <row r="3911">
          <cell r="K3911">
            <v>0</v>
          </cell>
          <cell r="L3911">
            <v>0</v>
          </cell>
          <cell r="M3911">
            <v>0</v>
          </cell>
          <cell r="N3911">
            <v>138</v>
          </cell>
          <cell r="O3911">
            <v>0</v>
          </cell>
          <cell r="P3911">
            <v>0</v>
          </cell>
          <cell r="Q3911">
            <v>96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</row>
        <row r="3912"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56</v>
          </cell>
          <cell r="Q3912">
            <v>170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</row>
        <row r="3913">
          <cell r="K3913">
            <v>0</v>
          </cell>
          <cell r="L3913">
            <v>0</v>
          </cell>
          <cell r="M3913">
            <v>0</v>
          </cell>
          <cell r="N3913">
            <v>18</v>
          </cell>
          <cell r="O3913">
            <v>0</v>
          </cell>
          <cell r="P3913">
            <v>0</v>
          </cell>
          <cell r="Q3913">
            <v>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</row>
        <row r="3914">
          <cell r="K3914">
            <v>0</v>
          </cell>
          <cell r="L3914">
            <v>0</v>
          </cell>
          <cell r="M3914">
            <v>0</v>
          </cell>
          <cell r="N3914">
            <v>59</v>
          </cell>
          <cell r="O3914">
            <v>0</v>
          </cell>
          <cell r="P3914">
            <v>32</v>
          </cell>
          <cell r="Q3914">
            <v>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</row>
        <row r="3915">
          <cell r="K3915">
            <v>173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  <cell r="P3915">
            <v>0</v>
          </cell>
          <cell r="Q3915">
            <v>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</row>
        <row r="3916"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460</v>
          </cell>
          <cell r="Q3916">
            <v>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</row>
        <row r="3917"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97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</row>
        <row r="3918">
          <cell r="K3918">
            <v>78</v>
          </cell>
          <cell r="L3918">
            <v>0</v>
          </cell>
          <cell r="M3918">
            <v>0</v>
          </cell>
          <cell r="N3918">
            <v>67</v>
          </cell>
          <cell r="O3918">
            <v>89</v>
          </cell>
          <cell r="P3918">
            <v>0</v>
          </cell>
          <cell r="Q3918">
            <v>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</row>
        <row r="3919"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>
            <v>0</v>
          </cell>
          <cell r="S3919">
            <v>0</v>
          </cell>
          <cell r="T3919">
            <v>0</v>
          </cell>
          <cell r="U3919">
            <v>0</v>
          </cell>
        </row>
        <row r="3920">
          <cell r="K3920">
            <v>296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Q3920">
            <v>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</row>
        <row r="3921"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36</v>
          </cell>
          <cell r="Q3921">
            <v>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</row>
        <row r="3922">
          <cell r="K3922">
            <v>210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</row>
        <row r="3923">
          <cell r="K3923">
            <v>177</v>
          </cell>
          <cell r="L3923">
            <v>0</v>
          </cell>
          <cell r="M3923">
            <v>174</v>
          </cell>
          <cell r="N3923">
            <v>0</v>
          </cell>
          <cell r="O3923">
            <v>570</v>
          </cell>
          <cell r="P3923">
            <v>0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</row>
        <row r="3924">
          <cell r="K3924">
            <v>0</v>
          </cell>
          <cell r="L3924">
            <v>0</v>
          </cell>
          <cell r="M3924">
            <v>0</v>
          </cell>
          <cell r="N3924">
            <v>492</v>
          </cell>
          <cell r="O3924">
            <v>0</v>
          </cell>
          <cell r="P3924">
            <v>0</v>
          </cell>
          <cell r="Q3924">
            <v>464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</row>
        <row r="3925">
          <cell r="K3925">
            <v>29</v>
          </cell>
          <cell r="L3925">
            <v>0</v>
          </cell>
          <cell r="M3925">
            <v>0</v>
          </cell>
          <cell r="N3925">
            <v>38</v>
          </cell>
          <cell r="O3925">
            <v>0</v>
          </cell>
          <cell r="P3925">
            <v>0</v>
          </cell>
          <cell r="Q3925">
            <v>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</row>
        <row r="3926"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0</v>
          </cell>
          <cell r="P3926">
            <v>38</v>
          </cell>
          <cell r="Q3926">
            <v>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</row>
        <row r="3927">
          <cell r="K3927">
            <v>0</v>
          </cell>
          <cell r="L3927">
            <v>0</v>
          </cell>
          <cell r="M3927">
            <v>0</v>
          </cell>
          <cell r="N3927">
            <v>192</v>
          </cell>
          <cell r="O3927">
            <v>0</v>
          </cell>
          <cell r="P3927">
            <v>52</v>
          </cell>
          <cell r="Q3927">
            <v>184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</row>
        <row r="3928"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43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</row>
        <row r="3929">
          <cell r="K3929">
            <v>0</v>
          </cell>
          <cell r="L3929">
            <v>0</v>
          </cell>
          <cell r="M3929">
            <v>0</v>
          </cell>
          <cell r="N3929">
            <v>47</v>
          </cell>
          <cell r="O3929">
            <v>0</v>
          </cell>
          <cell r="P3929">
            <v>98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</row>
        <row r="3930"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37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</row>
        <row r="3931">
          <cell r="K3931">
            <v>333</v>
          </cell>
          <cell r="L3931">
            <v>119</v>
          </cell>
          <cell r="M3931">
            <v>0</v>
          </cell>
          <cell r="N3931">
            <v>163</v>
          </cell>
          <cell r="O3931">
            <v>0</v>
          </cell>
          <cell r="P3931">
            <v>211</v>
          </cell>
          <cell r="Q3931">
            <v>927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</row>
        <row r="3932">
          <cell r="K3932">
            <v>47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32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</row>
        <row r="3933">
          <cell r="K3933">
            <v>0</v>
          </cell>
          <cell r="L3933">
            <v>0</v>
          </cell>
          <cell r="M3933">
            <v>0</v>
          </cell>
          <cell r="N3933">
            <v>62</v>
          </cell>
          <cell r="O3933">
            <v>0</v>
          </cell>
          <cell r="P3933">
            <v>75</v>
          </cell>
          <cell r="Q3933">
            <v>10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</row>
        <row r="3934">
          <cell r="K3934">
            <v>90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48</v>
          </cell>
          <cell r="Q3934">
            <v>246</v>
          </cell>
          <cell r="R3934">
            <v>0</v>
          </cell>
          <cell r="S3934">
            <v>0</v>
          </cell>
          <cell r="T3934">
            <v>80</v>
          </cell>
          <cell r="U3934">
            <v>0</v>
          </cell>
        </row>
        <row r="3935">
          <cell r="K3935">
            <v>0</v>
          </cell>
          <cell r="L3935">
            <v>0</v>
          </cell>
          <cell r="M3935">
            <v>0</v>
          </cell>
          <cell r="N3935">
            <v>26</v>
          </cell>
          <cell r="O3935">
            <v>0</v>
          </cell>
          <cell r="P3935">
            <v>0</v>
          </cell>
          <cell r="Q3935">
            <v>44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</row>
        <row r="3936"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  <cell r="Q3936">
            <v>32</v>
          </cell>
          <cell r="R3936">
            <v>0</v>
          </cell>
          <cell r="S3936">
            <v>0</v>
          </cell>
          <cell r="T3936">
            <v>35</v>
          </cell>
          <cell r="U3936">
            <v>0</v>
          </cell>
        </row>
        <row r="3937">
          <cell r="K3937">
            <v>0</v>
          </cell>
          <cell r="L3937">
            <v>0</v>
          </cell>
          <cell r="M3937">
            <v>0</v>
          </cell>
          <cell r="N3937">
            <v>32</v>
          </cell>
          <cell r="O3937">
            <v>0</v>
          </cell>
          <cell r="P3937">
            <v>49</v>
          </cell>
          <cell r="Q3937">
            <v>28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</row>
        <row r="3938">
          <cell r="K3938">
            <v>42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</row>
        <row r="3939">
          <cell r="K3939">
            <v>0</v>
          </cell>
          <cell r="L3939">
            <v>0</v>
          </cell>
          <cell r="M3939">
            <v>0</v>
          </cell>
          <cell r="N3939">
            <v>47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</row>
        <row r="3940">
          <cell r="K3940">
            <v>23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51</v>
          </cell>
          <cell r="Q3940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</row>
        <row r="3941">
          <cell r="K3941">
            <v>12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33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</row>
        <row r="3942">
          <cell r="K3942">
            <v>0</v>
          </cell>
          <cell r="L3942">
            <v>0</v>
          </cell>
          <cell r="M3942">
            <v>0</v>
          </cell>
          <cell r="N3942">
            <v>304</v>
          </cell>
          <cell r="O3942">
            <v>0</v>
          </cell>
          <cell r="P3942">
            <v>173</v>
          </cell>
          <cell r="Q3942">
            <v>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</row>
        <row r="3943">
          <cell r="K3943">
            <v>138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</row>
        <row r="3944"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41</v>
          </cell>
          <cell r="Q3944">
            <v>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</row>
        <row r="3945"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100</v>
          </cell>
          <cell r="Q3945">
            <v>69</v>
          </cell>
          <cell r="R3945">
            <v>0</v>
          </cell>
          <cell r="S3945">
            <v>0</v>
          </cell>
          <cell r="T3945">
            <v>0</v>
          </cell>
          <cell r="U3945">
            <v>0</v>
          </cell>
        </row>
        <row r="3946"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</row>
        <row r="3947">
          <cell r="K3947">
            <v>352</v>
          </cell>
          <cell r="L3947">
            <v>0</v>
          </cell>
          <cell r="M3947">
            <v>0</v>
          </cell>
          <cell r="N3947">
            <v>166</v>
          </cell>
          <cell r="O3947">
            <v>288</v>
          </cell>
          <cell r="P3947">
            <v>68</v>
          </cell>
          <cell r="Q3947">
            <v>311</v>
          </cell>
          <cell r="R3947">
            <v>0</v>
          </cell>
          <cell r="S3947">
            <v>0</v>
          </cell>
          <cell r="T3947">
            <v>0</v>
          </cell>
          <cell r="U3947">
            <v>0</v>
          </cell>
        </row>
        <row r="3948">
          <cell r="K3948">
            <v>132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102</v>
          </cell>
          <cell r="R3948">
            <v>0</v>
          </cell>
          <cell r="S3948">
            <v>0</v>
          </cell>
          <cell r="T3948">
            <v>0</v>
          </cell>
          <cell r="U3948">
            <v>0</v>
          </cell>
        </row>
        <row r="3949"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68</v>
          </cell>
          <cell r="Q3949">
            <v>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</row>
        <row r="3950"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</row>
        <row r="3951"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</row>
        <row r="3952">
          <cell r="K3952">
            <v>107</v>
          </cell>
          <cell r="L3952">
            <v>0</v>
          </cell>
          <cell r="M3952">
            <v>0</v>
          </cell>
          <cell r="N3952">
            <v>0</v>
          </cell>
          <cell r="O3952">
            <v>89</v>
          </cell>
          <cell r="P3952">
            <v>0</v>
          </cell>
          <cell r="Q3952">
            <v>40</v>
          </cell>
          <cell r="R3952">
            <v>0</v>
          </cell>
          <cell r="S3952">
            <v>0</v>
          </cell>
          <cell r="T3952">
            <v>143</v>
          </cell>
          <cell r="U3952">
            <v>0</v>
          </cell>
        </row>
        <row r="3953">
          <cell r="K3953">
            <v>0</v>
          </cell>
          <cell r="L3953">
            <v>0</v>
          </cell>
          <cell r="M3953">
            <v>0</v>
          </cell>
          <cell r="N3953">
            <v>74</v>
          </cell>
          <cell r="O3953">
            <v>0</v>
          </cell>
          <cell r="P3953">
            <v>0</v>
          </cell>
          <cell r="Q3953">
            <v>104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</row>
        <row r="3954">
          <cell r="K3954">
            <v>0</v>
          </cell>
          <cell r="L3954">
            <v>52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</row>
        <row r="3955"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46</v>
          </cell>
          <cell r="Q3955">
            <v>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</row>
        <row r="3956">
          <cell r="K3956">
            <v>33</v>
          </cell>
          <cell r="L3956">
            <v>0</v>
          </cell>
          <cell r="M3956">
            <v>45</v>
          </cell>
          <cell r="N3956">
            <v>147</v>
          </cell>
          <cell r="O3956">
            <v>0</v>
          </cell>
          <cell r="P3956">
            <v>0</v>
          </cell>
          <cell r="Q3956">
            <v>135</v>
          </cell>
          <cell r="R3956">
            <v>0</v>
          </cell>
          <cell r="S3956">
            <v>81</v>
          </cell>
          <cell r="T3956">
            <v>0</v>
          </cell>
          <cell r="U3956">
            <v>0</v>
          </cell>
        </row>
        <row r="3957"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58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</row>
        <row r="3958"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133</v>
          </cell>
          <cell r="R3958">
            <v>0</v>
          </cell>
          <cell r="S3958">
            <v>0</v>
          </cell>
          <cell r="T3958">
            <v>0</v>
          </cell>
          <cell r="U3958">
            <v>0</v>
          </cell>
        </row>
        <row r="3959">
          <cell r="K3959">
            <v>43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  <cell r="T3959">
            <v>0</v>
          </cell>
          <cell r="U3959">
            <v>0</v>
          </cell>
        </row>
        <row r="3960">
          <cell r="K3960">
            <v>0</v>
          </cell>
          <cell r="L3960">
            <v>70</v>
          </cell>
          <cell r="M3960">
            <v>0</v>
          </cell>
          <cell r="N3960">
            <v>109</v>
          </cell>
          <cell r="O3960">
            <v>0</v>
          </cell>
          <cell r="P3960">
            <v>0</v>
          </cell>
          <cell r="Q3960">
            <v>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</row>
        <row r="3961"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26</v>
          </cell>
          <cell r="Q3961">
            <v>55</v>
          </cell>
          <cell r="R3961">
            <v>0</v>
          </cell>
          <cell r="S3961">
            <v>0</v>
          </cell>
          <cell r="T3961">
            <v>0</v>
          </cell>
          <cell r="U3961">
            <v>0</v>
          </cell>
        </row>
        <row r="3962">
          <cell r="K3962">
            <v>120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  <cell r="T3962">
            <v>0</v>
          </cell>
          <cell r="U3962">
            <v>0</v>
          </cell>
        </row>
        <row r="3963"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Q3963">
            <v>95</v>
          </cell>
          <cell r="R3963">
            <v>0</v>
          </cell>
          <cell r="S3963">
            <v>0</v>
          </cell>
          <cell r="T3963">
            <v>0</v>
          </cell>
          <cell r="U3963">
            <v>0</v>
          </cell>
        </row>
        <row r="3964"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117</v>
          </cell>
          <cell r="Q3964">
            <v>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</row>
        <row r="3965">
          <cell r="K3965">
            <v>0</v>
          </cell>
          <cell r="L3965">
            <v>0</v>
          </cell>
          <cell r="M3965">
            <v>0</v>
          </cell>
          <cell r="N3965">
            <v>33</v>
          </cell>
          <cell r="O3965">
            <v>0</v>
          </cell>
          <cell r="P3965">
            <v>0</v>
          </cell>
          <cell r="Q3965">
            <v>0</v>
          </cell>
          <cell r="R3965">
            <v>58</v>
          </cell>
          <cell r="S3965">
            <v>0</v>
          </cell>
          <cell r="T3965">
            <v>0</v>
          </cell>
          <cell r="U3965">
            <v>0</v>
          </cell>
        </row>
        <row r="3966"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0</v>
          </cell>
          <cell r="P3966">
            <v>0</v>
          </cell>
          <cell r="Q3966">
            <v>0</v>
          </cell>
          <cell r="R3966">
            <v>0</v>
          </cell>
          <cell r="S3966">
            <v>0</v>
          </cell>
          <cell r="T3966">
            <v>0</v>
          </cell>
          <cell r="U3966">
            <v>0</v>
          </cell>
        </row>
        <row r="3967">
          <cell r="K3967">
            <v>114</v>
          </cell>
          <cell r="L3967">
            <v>0</v>
          </cell>
          <cell r="M3967">
            <v>0</v>
          </cell>
          <cell r="N3967">
            <v>244</v>
          </cell>
          <cell r="O3967">
            <v>281</v>
          </cell>
          <cell r="P3967">
            <v>241</v>
          </cell>
          <cell r="Q3967">
            <v>224</v>
          </cell>
          <cell r="R3967">
            <v>118</v>
          </cell>
          <cell r="S3967">
            <v>0</v>
          </cell>
          <cell r="T3967">
            <v>0</v>
          </cell>
          <cell r="U3967">
            <v>0</v>
          </cell>
        </row>
        <row r="3968"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0</v>
          </cell>
          <cell r="P3968">
            <v>50</v>
          </cell>
          <cell r="Q3968">
            <v>0</v>
          </cell>
          <cell r="R3968">
            <v>0</v>
          </cell>
          <cell r="S3968">
            <v>0</v>
          </cell>
          <cell r="T3968">
            <v>0</v>
          </cell>
          <cell r="U3968">
            <v>0</v>
          </cell>
        </row>
        <row r="3969">
          <cell r="K3969">
            <v>31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S3969">
            <v>0</v>
          </cell>
          <cell r="T3969">
            <v>0</v>
          </cell>
          <cell r="U3969">
            <v>0</v>
          </cell>
        </row>
        <row r="3970">
          <cell r="K3970">
            <v>0</v>
          </cell>
          <cell r="L3970">
            <v>25</v>
          </cell>
          <cell r="M3970">
            <v>0</v>
          </cell>
          <cell r="N3970">
            <v>40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0</v>
          </cell>
          <cell r="U3970">
            <v>0</v>
          </cell>
        </row>
        <row r="3971">
          <cell r="K3971">
            <v>239</v>
          </cell>
          <cell r="L3971">
            <v>0</v>
          </cell>
          <cell r="M3971">
            <v>0</v>
          </cell>
          <cell r="N3971">
            <v>414</v>
          </cell>
          <cell r="O3971">
            <v>0</v>
          </cell>
          <cell r="P3971">
            <v>0</v>
          </cell>
          <cell r="Q3971">
            <v>229</v>
          </cell>
          <cell r="R3971">
            <v>712</v>
          </cell>
          <cell r="S3971">
            <v>0</v>
          </cell>
          <cell r="T3971">
            <v>0</v>
          </cell>
          <cell r="U3971">
            <v>0</v>
          </cell>
        </row>
        <row r="3972">
          <cell r="K3972">
            <v>0</v>
          </cell>
          <cell r="L3972">
            <v>0</v>
          </cell>
          <cell r="M3972">
            <v>0</v>
          </cell>
          <cell r="N3972">
            <v>88</v>
          </cell>
          <cell r="O3972">
            <v>0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0</v>
          </cell>
          <cell r="U3972">
            <v>0</v>
          </cell>
        </row>
        <row r="3973">
          <cell r="K3973">
            <v>44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  <cell r="P3973">
            <v>26</v>
          </cell>
          <cell r="Q3973">
            <v>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</row>
        <row r="3974">
          <cell r="K3974">
            <v>0</v>
          </cell>
          <cell r="L3974">
            <v>43</v>
          </cell>
          <cell r="M3974">
            <v>0</v>
          </cell>
          <cell r="N3974">
            <v>69</v>
          </cell>
          <cell r="O3974">
            <v>0</v>
          </cell>
          <cell r="P3974">
            <v>18</v>
          </cell>
          <cell r="Q3974">
            <v>178</v>
          </cell>
          <cell r="R3974">
            <v>0</v>
          </cell>
          <cell r="S3974">
            <v>0</v>
          </cell>
          <cell r="T3974">
            <v>0</v>
          </cell>
          <cell r="U3974">
            <v>0</v>
          </cell>
        </row>
        <row r="3975">
          <cell r="K3975">
            <v>150</v>
          </cell>
          <cell r="L3975">
            <v>0</v>
          </cell>
          <cell r="M3975">
            <v>0</v>
          </cell>
          <cell r="N3975">
            <v>91</v>
          </cell>
          <cell r="O3975">
            <v>0</v>
          </cell>
          <cell r="P3975">
            <v>28</v>
          </cell>
          <cell r="Q3975">
            <v>162</v>
          </cell>
          <cell r="R3975">
            <v>0</v>
          </cell>
          <cell r="S3975">
            <v>0</v>
          </cell>
          <cell r="T3975">
            <v>0</v>
          </cell>
          <cell r="U3975">
            <v>0</v>
          </cell>
        </row>
        <row r="3976">
          <cell r="K3976">
            <v>0</v>
          </cell>
          <cell r="L3976">
            <v>0</v>
          </cell>
          <cell r="M3976">
            <v>0</v>
          </cell>
          <cell r="N3976">
            <v>72</v>
          </cell>
          <cell r="O3976">
            <v>0</v>
          </cell>
          <cell r="P3976">
            <v>0</v>
          </cell>
          <cell r="Q3976">
            <v>0</v>
          </cell>
          <cell r="R3976">
            <v>0</v>
          </cell>
          <cell r="S3976">
            <v>0</v>
          </cell>
          <cell r="T3976">
            <v>0</v>
          </cell>
          <cell r="U3976">
            <v>0</v>
          </cell>
        </row>
        <row r="3977"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  <cell r="S3977">
            <v>0</v>
          </cell>
          <cell r="T3977">
            <v>0</v>
          </cell>
          <cell r="U3977">
            <v>0</v>
          </cell>
        </row>
        <row r="3978">
          <cell r="K3978">
            <v>71</v>
          </cell>
          <cell r="L3978">
            <v>0</v>
          </cell>
          <cell r="M3978">
            <v>0</v>
          </cell>
          <cell r="N3978">
            <v>81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S3978">
            <v>0</v>
          </cell>
          <cell r="T3978">
            <v>0</v>
          </cell>
          <cell r="U3978">
            <v>0</v>
          </cell>
        </row>
        <row r="3979">
          <cell r="K3979">
            <v>97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R3979">
            <v>0</v>
          </cell>
          <cell r="S3979">
            <v>0</v>
          </cell>
          <cell r="T3979">
            <v>0</v>
          </cell>
          <cell r="U3979">
            <v>0</v>
          </cell>
        </row>
        <row r="3980">
          <cell r="K3980">
            <v>38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  <cell r="Q3980">
            <v>48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</row>
        <row r="3981">
          <cell r="K3981">
            <v>48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58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</row>
        <row r="3982">
          <cell r="K3982">
            <v>0</v>
          </cell>
          <cell r="L3982">
            <v>0</v>
          </cell>
          <cell r="M3982">
            <v>0</v>
          </cell>
          <cell r="N3982">
            <v>110</v>
          </cell>
          <cell r="O3982">
            <v>0</v>
          </cell>
          <cell r="P3982">
            <v>0</v>
          </cell>
          <cell r="Q3982">
            <v>138</v>
          </cell>
          <cell r="R3982">
            <v>0</v>
          </cell>
          <cell r="S3982">
            <v>0</v>
          </cell>
          <cell r="T3982">
            <v>0</v>
          </cell>
          <cell r="U3982">
            <v>0</v>
          </cell>
        </row>
        <row r="3983">
          <cell r="K3983">
            <v>0</v>
          </cell>
          <cell r="L3983">
            <v>0</v>
          </cell>
          <cell r="M3983">
            <v>0</v>
          </cell>
          <cell r="N3983">
            <v>67</v>
          </cell>
          <cell r="O3983">
            <v>0</v>
          </cell>
          <cell r="P3983">
            <v>0</v>
          </cell>
          <cell r="Q3983">
            <v>0</v>
          </cell>
          <cell r="R3983">
            <v>0</v>
          </cell>
          <cell r="S3983">
            <v>0</v>
          </cell>
          <cell r="T3983">
            <v>0</v>
          </cell>
          <cell r="U3983">
            <v>0</v>
          </cell>
        </row>
        <row r="3984"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35</v>
          </cell>
          <cell r="P3984">
            <v>107</v>
          </cell>
          <cell r="Q3984">
            <v>0</v>
          </cell>
          <cell r="R3984">
            <v>0</v>
          </cell>
          <cell r="S3984">
            <v>0</v>
          </cell>
          <cell r="T3984">
            <v>0</v>
          </cell>
          <cell r="U3984">
            <v>0</v>
          </cell>
        </row>
        <row r="3985">
          <cell r="K3985">
            <v>103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0</v>
          </cell>
          <cell r="Q3985">
            <v>99</v>
          </cell>
          <cell r="R3985">
            <v>0</v>
          </cell>
          <cell r="S3985">
            <v>0</v>
          </cell>
          <cell r="T3985">
            <v>30</v>
          </cell>
          <cell r="U3985">
            <v>0</v>
          </cell>
        </row>
        <row r="3986"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P3986">
            <v>34</v>
          </cell>
          <cell r="Q3986">
            <v>0</v>
          </cell>
          <cell r="R3986">
            <v>0</v>
          </cell>
          <cell r="S3986">
            <v>0</v>
          </cell>
          <cell r="T3986">
            <v>0</v>
          </cell>
          <cell r="U3986">
            <v>0</v>
          </cell>
        </row>
        <row r="3987"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>
            <v>0</v>
          </cell>
          <cell r="S3987">
            <v>0</v>
          </cell>
          <cell r="T3987">
            <v>0</v>
          </cell>
          <cell r="U3987">
            <v>0</v>
          </cell>
        </row>
        <row r="3988">
          <cell r="K3988">
            <v>0</v>
          </cell>
          <cell r="L3988">
            <v>0</v>
          </cell>
          <cell r="M3988">
            <v>0</v>
          </cell>
          <cell r="N3988">
            <v>23</v>
          </cell>
          <cell r="O3988">
            <v>55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  <cell r="T3988">
            <v>0</v>
          </cell>
          <cell r="U3988">
            <v>0</v>
          </cell>
        </row>
        <row r="3989">
          <cell r="K3989">
            <v>0</v>
          </cell>
          <cell r="L3989">
            <v>123</v>
          </cell>
          <cell r="M3989">
            <v>42</v>
          </cell>
          <cell r="N3989">
            <v>0</v>
          </cell>
          <cell r="O3989">
            <v>238</v>
          </cell>
          <cell r="P3989">
            <v>0</v>
          </cell>
          <cell r="Q3989">
            <v>0</v>
          </cell>
          <cell r="R3989">
            <v>0</v>
          </cell>
          <cell r="S3989">
            <v>82</v>
          </cell>
          <cell r="T3989">
            <v>0</v>
          </cell>
          <cell r="U3989">
            <v>0</v>
          </cell>
        </row>
        <row r="3990">
          <cell r="K3990">
            <v>0</v>
          </cell>
          <cell r="L3990">
            <v>0</v>
          </cell>
          <cell r="M3990">
            <v>0</v>
          </cell>
          <cell r="N3990">
            <v>19</v>
          </cell>
          <cell r="O3990">
            <v>0</v>
          </cell>
          <cell r="P3990">
            <v>26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</row>
        <row r="3991">
          <cell r="K3991">
            <v>0</v>
          </cell>
          <cell r="L3991">
            <v>61</v>
          </cell>
          <cell r="M3991">
            <v>0</v>
          </cell>
          <cell r="N3991">
            <v>104</v>
          </cell>
          <cell r="O3991">
            <v>0</v>
          </cell>
          <cell r="P3991">
            <v>0</v>
          </cell>
          <cell r="Q3991">
            <v>60</v>
          </cell>
          <cell r="R3991">
            <v>0</v>
          </cell>
          <cell r="S3991">
            <v>0</v>
          </cell>
          <cell r="T3991">
            <v>0</v>
          </cell>
          <cell r="U3991">
            <v>0</v>
          </cell>
        </row>
        <row r="3992">
          <cell r="K3992">
            <v>0</v>
          </cell>
          <cell r="L3992">
            <v>22</v>
          </cell>
          <cell r="M3992">
            <v>0</v>
          </cell>
          <cell r="N3992">
            <v>98</v>
          </cell>
          <cell r="O3992">
            <v>0</v>
          </cell>
          <cell r="P3992">
            <v>0</v>
          </cell>
          <cell r="Q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</row>
        <row r="3993">
          <cell r="K3993">
            <v>0</v>
          </cell>
          <cell r="L3993">
            <v>0</v>
          </cell>
          <cell r="M3993">
            <v>0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0</v>
          </cell>
          <cell r="S3993">
            <v>0</v>
          </cell>
          <cell r="T3993">
            <v>0</v>
          </cell>
          <cell r="U3993">
            <v>0</v>
          </cell>
        </row>
        <row r="3994">
          <cell r="K3994">
            <v>0</v>
          </cell>
          <cell r="L3994">
            <v>0</v>
          </cell>
          <cell r="M3994">
            <v>0</v>
          </cell>
          <cell r="N3994">
            <v>117</v>
          </cell>
          <cell r="O3994">
            <v>70</v>
          </cell>
          <cell r="P3994">
            <v>0</v>
          </cell>
          <cell r="Q3994">
            <v>32</v>
          </cell>
          <cell r="R3994">
            <v>0</v>
          </cell>
          <cell r="S3994">
            <v>0</v>
          </cell>
          <cell r="T3994">
            <v>0</v>
          </cell>
          <cell r="U3994">
            <v>0</v>
          </cell>
        </row>
        <row r="3995">
          <cell r="K3995">
            <v>45</v>
          </cell>
          <cell r="L3995">
            <v>0</v>
          </cell>
          <cell r="M3995">
            <v>0</v>
          </cell>
          <cell r="N3995">
            <v>88</v>
          </cell>
          <cell r="O3995">
            <v>0</v>
          </cell>
          <cell r="P3995">
            <v>0</v>
          </cell>
          <cell r="Q3995">
            <v>0</v>
          </cell>
          <cell r="R3995">
            <v>0</v>
          </cell>
          <cell r="S3995">
            <v>0</v>
          </cell>
          <cell r="T3995">
            <v>0</v>
          </cell>
          <cell r="U3995">
            <v>0</v>
          </cell>
        </row>
        <row r="3996">
          <cell r="K3996">
            <v>0</v>
          </cell>
          <cell r="L3996">
            <v>0</v>
          </cell>
          <cell r="M3996">
            <v>0</v>
          </cell>
          <cell r="N3996">
            <v>122</v>
          </cell>
          <cell r="O3996">
            <v>0</v>
          </cell>
          <cell r="P3996">
            <v>0</v>
          </cell>
          <cell r="Q3996">
            <v>0</v>
          </cell>
          <cell r="R3996">
            <v>0</v>
          </cell>
          <cell r="S3996">
            <v>0</v>
          </cell>
          <cell r="T3996">
            <v>0</v>
          </cell>
          <cell r="U3996">
            <v>0</v>
          </cell>
        </row>
        <row r="3997">
          <cell r="K3997">
            <v>123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>
            <v>0</v>
          </cell>
          <cell r="S3997">
            <v>0</v>
          </cell>
          <cell r="T3997">
            <v>0</v>
          </cell>
          <cell r="U3997">
            <v>0</v>
          </cell>
        </row>
        <row r="3998">
          <cell r="K3998">
            <v>0</v>
          </cell>
          <cell r="L3998">
            <v>0</v>
          </cell>
          <cell r="M3998">
            <v>0</v>
          </cell>
          <cell r="N3998">
            <v>30</v>
          </cell>
          <cell r="O3998">
            <v>0</v>
          </cell>
          <cell r="P3998">
            <v>0</v>
          </cell>
          <cell r="Q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</row>
        <row r="3999">
          <cell r="K3999">
            <v>32</v>
          </cell>
          <cell r="L3999">
            <v>0</v>
          </cell>
          <cell r="M3999">
            <v>0</v>
          </cell>
          <cell r="N3999">
            <v>30</v>
          </cell>
          <cell r="O3999">
            <v>0</v>
          </cell>
          <cell r="P3999">
            <v>0</v>
          </cell>
          <cell r="Q3999">
            <v>0</v>
          </cell>
          <cell r="R3999">
            <v>0</v>
          </cell>
          <cell r="S3999">
            <v>0</v>
          </cell>
          <cell r="T3999">
            <v>0</v>
          </cell>
          <cell r="U3999">
            <v>0</v>
          </cell>
        </row>
        <row r="4000">
          <cell r="K4000">
            <v>294</v>
          </cell>
          <cell r="L4000">
            <v>0</v>
          </cell>
          <cell r="M4000">
            <v>0</v>
          </cell>
          <cell r="N4000">
            <v>266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S4000">
            <v>0</v>
          </cell>
          <cell r="T4000">
            <v>0</v>
          </cell>
          <cell r="U4000">
            <v>0</v>
          </cell>
        </row>
        <row r="4001">
          <cell r="K4001">
            <v>107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67</v>
          </cell>
          <cell r="R4001">
            <v>0</v>
          </cell>
          <cell r="S4001">
            <v>0</v>
          </cell>
          <cell r="T4001">
            <v>0</v>
          </cell>
          <cell r="U4001">
            <v>0</v>
          </cell>
        </row>
        <row r="4002">
          <cell r="K4002">
            <v>571</v>
          </cell>
          <cell r="L4002">
            <v>0</v>
          </cell>
          <cell r="M4002">
            <v>0</v>
          </cell>
          <cell r="N4002">
            <v>346</v>
          </cell>
          <cell r="O4002">
            <v>0</v>
          </cell>
          <cell r="P4002">
            <v>0</v>
          </cell>
          <cell r="Q4002">
            <v>321</v>
          </cell>
          <cell r="R4002">
            <v>0</v>
          </cell>
          <cell r="S4002">
            <v>0</v>
          </cell>
          <cell r="T4002">
            <v>241</v>
          </cell>
          <cell r="U4002">
            <v>0</v>
          </cell>
        </row>
        <row r="4003">
          <cell r="K4003">
            <v>51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>
            <v>0</v>
          </cell>
          <cell r="S4003">
            <v>0</v>
          </cell>
          <cell r="T4003">
            <v>0</v>
          </cell>
          <cell r="U4003">
            <v>0</v>
          </cell>
        </row>
        <row r="4004">
          <cell r="K4004">
            <v>46</v>
          </cell>
          <cell r="L4004">
            <v>0</v>
          </cell>
          <cell r="M4004">
            <v>0</v>
          </cell>
          <cell r="N4004">
            <v>0</v>
          </cell>
          <cell r="O4004">
            <v>0</v>
          </cell>
          <cell r="P4004">
            <v>0</v>
          </cell>
          <cell r="Q4004">
            <v>0</v>
          </cell>
          <cell r="R4004">
            <v>0</v>
          </cell>
          <cell r="S4004">
            <v>0</v>
          </cell>
          <cell r="T4004">
            <v>0</v>
          </cell>
          <cell r="U4004">
            <v>0</v>
          </cell>
        </row>
        <row r="4005">
          <cell r="K4005">
            <v>21</v>
          </cell>
          <cell r="L4005">
            <v>0</v>
          </cell>
          <cell r="M4005">
            <v>0</v>
          </cell>
          <cell r="N4005">
            <v>11</v>
          </cell>
          <cell r="O4005">
            <v>0</v>
          </cell>
          <cell r="P4005">
            <v>0</v>
          </cell>
          <cell r="Q4005">
            <v>0</v>
          </cell>
          <cell r="R4005">
            <v>0</v>
          </cell>
          <cell r="S4005">
            <v>0</v>
          </cell>
          <cell r="T4005">
            <v>13</v>
          </cell>
          <cell r="U4005">
            <v>0</v>
          </cell>
        </row>
        <row r="4006">
          <cell r="K4006">
            <v>135</v>
          </cell>
          <cell r="L4006">
            <v>0</v>
          </cell>
          <cell r="M4006">
            <v>0</v>
          </cell>
          <cell r="N4006">
            <v>0</v>
          </cell>
          <cell r="O4006">
            <v>0</v>
          </cell>
          <cell r="P4006">
            <v>0</v>
          </cell>
          <cell r="Q4006">
            <v>0</v>
          </cell>
          <cell r="R4006">
            <v>0</v>
          </cell>
          <cell r="S4006">
            <v>0</v>
          </cell>
          <cell r="T4006">
            <v>0</v>
          </cell>
          <cell r="U4006">
            <v>0</v>
          </cell>
        </row>
        <row r="4007">
          <cell r="K4007">
            <v>34</v>
          </cell>
          <cell r="L4007">
            <v>0</v>
          </cell>
          <cell r="M4007">
            <v>0</v>
          </cell>
          <cell r="N4007">
            <v>12</v>
          </cell>
          <cell r="O4007">
            <v>0</v>
          </cell>
          <cell r="P4007">
            <v>0</v>
          </cell>
          <cell r="Q4007">
            <v>29</v>
          </cell>
          <cell r="R4007">
            <v>0</v>
          </cell>
          <cell r="S4007">
            <v>0</v>
          </cell>
          <cell r="T4007">
            <v>0</v>
          </cell>
          <cell r="U4007">
            <v>0</v>
          </cell>
        </row>
        <row r="4008">
          <cell r="K4008">
            <v>38</v>
          </cell>
          <cell r="L4008">
            <v>0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0</v>
          </cell>
          <cell r="S4008">
            <v>0</v>
          </cell>
          <cell r="T4008">
            <v>0</v>
          </cell>
          <cell r="U4008">
            <v>0</v>
          </cell>
        </row>
        <row r="4009">
          <cell r="K4009">
            <v>275</v>
          </cell>
          <cell r="L4009">
            <v>0</v>
          </cell>
          <cell r="M4009">
            <v>0</v>
          </cell>
          <cell r="N4009">
            <v>313</v>
          </cell>
          <cell r="O4009">
            <v>0</v>
          </cell>
          <cell r="P4009">
            <v>0</v>
          </cell>
          <cell r="Q4009">
            <v>499</v>
          </cell>
          <cell r="R4009">
            <v>0</v>
          </cell>
          <cell r="S4009">
            <v>0</v>
          </cell>
          <cell r="T4009">
            <v>70</v>
          </cell>
          <cell r="U4009">
            <v>0</v>
          </cell>
        </row>
        <row r="4010">
          <cell r="K4010">
            <v>96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0</v>
          </cell>
          <cell r="Q4010">
            <v>20</v>
          </cell>
          <cell r="R4010">
            <v>0</v>
          </cell>
          <cell r="S4010">
            <v>0</v>
          </cell>
          <cell r="T4010">
            <v>0</v>
          </cell>
          <cell r="U4010">
            <v>0</v>
          </cell>
        </row>
        <row r="4011">
          <cell r="K4011">
            <v>0</v>
          </cell>
          <cell r="L4011">
            <v>0</v>
          </cell>
          <cell r="M4011">
            <v>1</v>
          </cell>
          <cell r="N4011">
            <v>3</v>
          </cell>
          <cell r="O4011">
            <v>0</v>
          </cell>
          <cell r="P4011">
            <v>0</v>
          </cell>
          <cell r="Q4011">
            <v>0</v>
          </cell>
          <cell r="R4011">
            <v>0</v>
          </cell>
          <cell r="S4011">
            <v>0</v>
          </cell>
          <cell r="T4011">
            <v>0</v>
          </cell>
          <cell r="U4011">
            <v>0</v>
          </cell>
        </row>
        <row r="4012">
          <cell r="K4012">
            <v>65</v>
          </cell>
          <cell r="L4012">
            <v>0</v>
          </cell>
          <cell r="M4012">
            <v>0</v>
          </cell>
          <cell r="N4012">
            <v>29</v>
          </cell>
          <cell r="O4012">
            <v>0</v>
          </cell>
          <cell r="P4012">
            <v>0</v>
          </cell>
          <cell r="Q4012">
            <v>0</v>
          </cell>
          <cell r="R4012">
            <v>0</v>
          </cell>
          <cell r="S4012">
            <v>0</v>
          </cell>
          <cell r="T4012">
            <v>0</v>
          </cell>
          <cell r="U4012">
            <v>0</v>
          </cell>
        </row>
        <row r="4013">
          <cell r="K4013">
            <v>0</v>
          </cell>
          <cell r="L4013">
            <v>0</v>
          </cell>
          <cell r="M4013">
            <v>0</v>
          </cell>
          <cell r="N4013">
            <v>41</v>
          </cell>
          <cell r="O4013">
            <v>0</v>
          </cell>
          <cell r="P4013">
            <v>0</v>
          </cell>
          <cell r="Q4013">
            <v>0</v>
          </cell>
          <cell r="R4013">
            <v>0</v>
          </cell>
          <cell r="S4013">
            <v>0</v>
          </cell>
          <cell r="T4013">
            <v>0</v>
          </cell>
          <cell r="U4013">
            <v>0</v>
          </cell>
        </row>
        <row r="4014">
          <cell r="K4014">
            <v>0</v>
          </cell>
          <cell r="L4014">
            <v>0</v>
          </cell>
          <cell r="M4014">
            <v>0</v>
          </cell>
          <cell r="N4014">
            <v>38</v>
          </cell>
          <cell r="O4014">
            <v>0</v>
          </cell>
          <cell r="P4014">
            <v>0</v>
          </cell>
          <cell r="Q4014">
            <v>0</v>
          </cell>
          <cell r="R4014">
            <v>0</v>
          </cell>
          <cell r="S4014">
            <v>0</v>
          </cell>
          <cell r="T4014">
            <v>0</v>
          </cell>
          <cell r="U4014">
            <v>0</v>
          </cell>
        </row>
        <row r="4015">
          <cell r="K4015">
            <v>0</v>
          </cell>
          <cell r="L4015">
            <v>0</v>
          </cell>
          <cell r="M4015">
            <v>0</v>
          </cell>
          <cell r="N4015">
            <v>71</v>
          </cell>
          <cell r="O4015">
            <v>0</v>
          </cell>
          <cell r="P4015">
            <v>0</v>
          </cell>
          <cell r="Q4015">
            <v>0</v>
          </cell>
          <cell r="R4015">
            <v>0</v>
          </cell>
          <cell r="S4015">
            <v>0</v>
          </cell>
          <cell r="T4015">
            <v>0</v>
          </cell>
          <cell r="U4015">
            <v>0</v>
          </cell>
        </row>
        <row r="4016">
          <cell r="K4016">
            <v>81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Q4016">
            <v>0</v>
          </cell>
          <cell r="R4016">
            <v>0</v>
          </cell>
          <cell r="S4016">
            <v>0</v>
          </cell>
          <cell r="T4016">
            <v>0</v>
          </cell>
          <cell r="U4016">
            <v>0</v>
          </cell>
        </row>
        <row r="4017">
          <cell r="K4017">
            <v>48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</row>
        <row r="4018">
          <cell r="K4018">
            <v>0</v>
          </cell>
          <cell r="L4018">
            <v>0</v>
          </cell>
          <cell r="M4018">
            <v>0</v>
          </cell>
          <cell r="N4018">
            <v>40</v>
          </cell>
          <cell r="O4018">
            <v>0</v>
          </cell>
          <cell r="P4018">
            <v>0</v>
          </cell>
          <cell r="Q4018">
            <v>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</row>
        <row r="4019">
          <cell r="K4019">
            <v>24</v>
          </cell>
          <cell r="L4019">
            <v>0</v>
          </cell>
          <cell r="M4019">
            <v>0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</row>
        <row r="4020">
          <cell r="K4020">
            <v>3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</row>
        <row r="4021">
          <cell r="K4021">
            <v>0</v>
          </cell>
          <cell r="L4021">
            <v>0</v>
          </cell>
          <cell r="M4021">
            <v>0</v>
          </cell>
          <cell r="N4021">
            <v>132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</row>
        <row r="4022"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Q4022">
            <v>40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</row>
        <row r="4023">
          <cell r="K4023">
            <v>37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30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</row>
        <row r="4024">
          <cell r="K4024">
            <v>185</v>
          </cell>
          <cell r="L4024">
            <v>0</v>
          </cell>
          <cell r="M4024">
            <v>55</v>
          </cell>
          <cell r="N4024">
            <v>0</v>
          </cell>
          <cell r="O4024">
            <v>0</v>
          </cell>
          <cell r="P4024">
            <v>0</v>
          </cell>
          <cell r="Q4024">
            <v>41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</row>
        <row r="4025">
          <cell r="K4025">
            <v>56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37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</row>
        <row r="4026">
          <cell r="K4026">
            <v>0</v>
          </cell>
          <cell r="L4026">
            <v>0</v>
          </cell>
          <cell r="M4026">
            <v>0</v>
          </cell>
          <cell r="N4026">
            <v>47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</row>
        <row r="4027">
          <cell r="K4027">
            <v>49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</row>
        <row r="4028">
          <cell r="K4028">
            <v>39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</row>
        <row r="4029">
          <cell r="K4029">
            <v>50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</row>
        <row r="4030">
          <cell r="K4030">
            <v>94</v>
          </cell>
          <cell r="L4030">
            <v>0</v>
          </cell>
          <cell r="M4030">
            <v>0</v>
          </cell>
          <cell r="N4030">
            <v>128</v>
          </cell>
          <cell r="O4030">
            <v>0</v>
          </cell>
          <cell r="P4030">
            <v>0</v>
          </cell>
          <cell r="Q4030">
            <v>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</row>
        <row r="4031">
          <cell r="K4031">
            <v>79</v>
          </cell>
          <cell r="L4031">
            <v>0</v>
          </cell>
          <cell r="M4031">
            <v>0</v>
          </cell>
          <cell r="N4031">
            <v>43</v>
          </cell>
          <cell r="O4031">
            <v>0</v>
          </cell>
          <cell r="P4031">
            <v>0</v>
          </cell>
          <cell r="Q4031">
            <v>75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</row>
        <row r="4032">
          <cell r="K4032">
            <v>77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</row>
        <row r="4033">
          <cell r="K4033">
            <v>73</v>
          </cell>
          <cell r="L4033">
            <v>0</v>
          </cell>
          <cell r="M4033">
            <v>0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</row>
        <row r="4034"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44</v>
          </cell>
          <cell r="P4034">
            <v>0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</row>
        <row r="4035">
          <cell r="K4035">
            <v>40</v>
          </cell>
          <cell r="L4035">
            <v>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Q4035">
            <v>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</row>
        <row r="4036">
          <cell r="K4036">
            <v>0</v>
          </cell>
          <cell r="L4036">
            <v>0</v>
          </cell>
          <cell r="M4036">
            <v>0</v>
          </cell>
          <cell r="N4036">
            <v>43</v>
          </cell>
          <cell r="O4036">
            <v>0</v>
          </cell>
          <cell r="P4036">
            <v>0</v>
          </cell>
          <cell r="Q4036">
            <v>0</v>
          </cell>
          <cell r="R4036">
            <v>0</v>
          </cell>
          <cell r="S4036">
            <v>0</v>
          </cell>
          <cell r="T4036">
            <v>0</v>
          </cell>
          <cell r="U4036">
            <v>0</v>
          </cell>
        </row>
        <row r="4037">
          <cell r="K4037">
            <v>38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</row>
        <row r="4038">
          <cell r="K4038">
            <v>0</v>
          </cell>
          <cell r="L4038">
            <v>0</v>
          </cell>
          <cell r="M4038">
            <v>0</v>
          </cell>
          <cell r="N4038">
            <v>40</v>
          </cell>
          <cell r="O4038">
            <v>0</v>
          </cell>
          <cell r="P4038">
            <v>0</v>
          </cell>
          <cell r="Q4038">
            <v>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</row>
        <row r="4039">
          <cell r="K4039">
            <v>38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</row>
        <row r="4040">
          <cell r="K4040">
            <v>0</v>
          </cell>
          <cell r="L4040">
            <v>0</v>
          </cell>
          <cell r="M4040">
            <v>0</v>
          </cell>
          <cell r="N4040">
            <v>46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S4040">
            <v>0</v>
          </cell>
          <cell r="T4040">
            <v>0</v>
          </cell>
          <cell r="U4040">
            <v>0</v>
          </cell>
        </row>
        <row r="4041">
          <cell r="K4041">
            <v>21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</row>
        <row r="4042">
          <cell r="K4042">
            <v>45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</row>
        <row r="4043">
          <cell r="K4043">
            <v>51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</row>
        <row r="4044">
          <cell r="K4044">
            <v>626</v>
          </cell>
          <cell r="L4044">
            <v>0</v>
          </cell>
          <cell r="M4044">
            <v>0</v>
          </cell>
          <cell r="N4044">
            <v>527</v>
          </cell>
          <cell r="O4044">
            <v>351</v>
          </cell>
          <cell r="P4044">
            <v>0</v>
          </cell>
          <cell r="Q4044">
            <v>323</v>
          </cell>
          <cell r="R4044">
            <v>0</v>
          </cell>
          <cell r="S4044">
            <v>0</v>
          </cell>
          <cell r="T4044">
            <v>0</v>
          </cell>
          <cell r="U4044">
            <v>0</v>
          </cell>
        </row>
        <row r="4045"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Q4045">
            <v>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</row>
        <row r="4046">
          <cell r="K4046">
            <v>0</v>
          </cell>
          <cell r="L4046">
            <v>0</v>
          </cell>
          <cell r="M4046">
            <v>0</v>
          </cell>
          <cell r="N4046">
            <v>41</v>
          </cell>
          <cell r="O4046">
            <v>0</v>
          </cell>
          <cell r="P4046">
            <v>0</v>
          </cell>
          <cell r="Q4046">
            <v>0</v>
          </cell>
          <cell r="R4046">
            <v>0</v>
          </cell>
          <cell r="S4046">
            <v>42</v>
          </cell>
          <cell r="T4046">
            <v>0</v>
          </cell>
          <cell r="U4046">
            <v>0</v>
          </cell>
        </row>
        <row r="4047">
          <cell r="K4047">
            <v>66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Q4047">
            <v>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</row>
        <row r="4048">
          <cell r="K4048">
            <v>232</v>
          </cell>
          <cell r="L4048">
            <v>0</v>
          </cell>
          <cell r="M4048">
            <v>0</v>
          </cell>
          <cell r="N4048">
            <v>397</v>
          </cell>
          <cell r="O4048">
            <v>0</v>
          </cell>
          <cell r="P4048">
            <v>0</v>
          </cell>
          <cell r="Q4048">
            <v>399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</row>
        <row r="4049"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98</v>
          </cell>
          <cell r="P4049">
            <v>0</v>
          </cell>
          <cell r="Q4049">
            <v>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</row>
        <row r="4050"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61</v>
          </cell>
          <cell r="P4050">
            <v>0</v>
          </cell>
          <cell r="Q4050">
            <v>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</row>
        <row r="4051">
          <cell r="K4051">
            <v>0</v>
          </cell>
          <cell r="L4051">
            <v>0</v>
          </cell>
          <cell r="M4051">
            <v>0</v>
          </cell>
          <cell r="N4051">
            <v>81</v>
          </cell>
          <cell r="O4051">
            <v>0</v>
          </cell>
          <cell r="P4051">
            <v>0</v>
          </cell>
          <cell r="Q4051">
            <v>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</row>
        <row r="4052"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</row>
        <row r="4053">
          <cell r="K4053">
            <v>123</v>
          </cell>
          <cell r="L4053">
            <v>0</v>
          </cell>
          <cell r="M4053">
            <v>0</v>
          </cell>
          <cell r="N4053">
            <v>29</v>
          </cell>
          <cell r="O4053">
            <v>0</v>
          </cell>
          <cell r="P4053">
            <v>0</v>
          </cell>
          <cell r="Q4053">
            <v>0</v>
          </cell>
          <cell r="R4053">
            <v>0</v>
          </cell>
          <cell r="S4053">
            <v>0</v>
          </cell>
          <cell r="T4053">
            <v>0</v>
          </cell>
          <cell r="U4053">
            <v>0</v>
          </cell>
        </row>
        <row r="4054">
          <cell r="K4054">
            <v>81</v>
          </cell>
          <cell r="L4054">
            <v>0</v>
          </cell>
          <cell r="M4054">
            <v>0</v>
          </cell>
          <cell r="N4054">
            <v>0</v>
          </cell>
          <cell r="O4054">
            <v>0</v>
          </cell>
          <cell r="P4054">
            <v>0</v>
          </cell>
          <cell r="Q4054">
            <v>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</row>
        <row r="4055">
          <cell r="K4055">
            <v>104</v>
          </cell>
          <cell r="L4055">
            <v>0</v>
          </cell>
          <cell r="M4055">
            <v>70</v>
          </cell>
          <cell r="N4055">
            <v>0</v>
          </cell>
          <cell r="O4055">
            <v>0</v>
          </cell>
          <cell r="P4055">
            <v>0</v>
          </cell>
          <cell r="Q4055">
            <v>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</row>
        <row r="4056">
          <cell r="K4056">
            <v>0</v>
          </cell>
          <cell r="L4056">
            <v>0</v>
          </cell>
          <cell r="M4056">
            <v>0</v>
          </cell>
          <cell r="N4056">
            <v>42</v>
          </cell>
          <cell r="O4056">
            <v>0</v>
          </cell>
          <cell r="P4056">
            <v>0</v>
          </cell>
          <cell r="Q4056">
            <v>17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</row>
        <row r="4057">
          <cell r="K4057">
            <v>39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  <cell r="Q4057">
            <v>66</v>
          </cell>
          <cell r="R4057">
            <v>0</v>
          </cell>
          <cell r="S4057">
            <v>0</v>
          </cell>
          <cell r="T4057">
            <v>0</v>
          </cell>
          <cell r="U4057">
            <v>0</v>
          </cell>
        </row>
        <row r="4058">
          <cell r="K4058">
            <v>46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</row>
        <row r="4059">
          <cell r="K4059">
            <v>20</v>
          </cell>
          <cell r="L4059">
            <v>0</v>
          </cell>
          <cell r="M4059">
            <v>0</v>
          </cell>
          <cell r="N4059">
            <v>23</v>
          </cell>
          <cell r="O4059">
            <v>0</v>
          </cell>
          <cell r="P4059">
            <v>0</v>
          </cell>
          <cell r="Q4059">
            <v>0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</row>
        <row r="4060"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</row>
        <row r="4061">
          <cell r="K4061">
            <v>101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  <cell r="P4061">
            <v>0</v>
          </cell>
          <cell r="Q4061">
            <v>112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</row>
        <row r="4062">
          <cell r="K4062">
            <v>129</v>
          </cell>
          <cell r="L4062">
            <v>0</v>
          </cell>
          <cell r="M4062">
            <v>0</v>
          </cell>
          <cell r="N4062">
            <v>118</v>
          </cell>
          <cell r="O4062">
            <v>0</v>
          </cell>
          <cell r="P4062">
            <v>121</v>
          </cell>
          <cell r="Q4062">
            <v>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</row>
        <row r="4063"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94</v>
          </cell>
          <cell r="P4063">
            <v>0</v>
          </cell>
          <cell r="Q4063">
            <v>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</row>
        <row r="4064">
          <cell r="K4064">
            <v>39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</row>
        <row r="4065">
          <cell r="K4065">
            <v>0</v>
          </cell>
          <cell r="L4065">
            <v>0</v>
          </cell>
          <cell r="M4065">
            <v>0</v>
          </cell>
          <cell r="N4065">
            <v>87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</row>
        <row r="4066">
          <cell r="K4066">
            <v>65</v>
          </cell>
          <cell r="L4066">
            <v>0</v>
          </cell>
          <cell r="M4066">
            <v>0</v>
          </cell>
          <cell r="N4066">
            <v>32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</row>
        <row r="4067">
          <cell r="K4067">
            <v>266</v>
          </cell>
          <cell r="L4067">
            <v>0</v>
          </cell>
          <cell r="M4067">
            <v>0</v>
          </cell>
          <cell r="N4067">
            <v>192</v>
          </cell>
          <cell r="O4067">
            <v>0</v>
          </cell>
          <cell r="P4067">
            <v>0</v>
          </cell>
          <cell r="Q4067">
            <v>194</v>
          </cell>
          <cell r="R4067">
            <v>0</v>
          </cell>
          <cell r="S4067">
            <v>0</v>
          </cell>
          <cell r="T4067">
            <v>164</v>
          </cell>
          <cell r="U4067">
            <v>0</v>
          </cell>
        </row>
        <row r="4068"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</row>
        <row r="4069"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</row>
        <row r="4070">
          <cell r="K4070">
            <v>459</v>
          </cell>
          <cell r="L4070">
            <v>0</v>
          </cell>
          <cell r="M4070">
            <v>0</v>
          </cell>
          <cell r="N4070">
            <v>330</v>
          </cell>
          <cell r="O4070">
            <v>0</v>
          </cell>
          <cell r="P4070">
            <v>0</v>
          </cell>
          <cell r="Q4070">
            <v>272</v>
          </cell>
          <cell r="R4070">
            <v>0</v>
          </cell>
          <cell r="S4070">
            <v>0</v>
          </cell>
          <cell r="T4070">
            <v>136</v>
          </cell>
          <cell r="U4070">
            <v>0</v>
          </cell>
        </row>
        <row r="4071"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  <cell r="Q4071">
            <v>0</v>
          </cell>
          <cell r="R4071">
            <v>0</v>
          </cell>
          <cell r="S4071">
            <v>0</v>
          </cell>
          <cell r="T4071">
            <v>41</v>
          </cell>
          <cell r="U4071">
            <v>0</v>
          </cell>
        </row>
        <row r="4072">
          <cell r="K4072">
            <v>0</v>
          </cell>
          <cell r="L4072">
            <v>0</v>
          </cell>
          <cell r="M4072">
            <v>0</v>
          </cell>
          <cell r="N4072">
            <v>63</v>
          </cell>
          <cell r="O4072">
            <v>0</v>
          </cell>
          <cell r="P4072">
            <v>0</v>
          </cell>
          <cell r="Q4072">
            <v>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</row>
        <row r="4073">
          <cell r="K4073">
            <v>25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22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</row>
        <row r="4074">
          <cell r="K4074">
            <v>0</v>
          </cell>
          <cell r="L4074">
            <v>0</v>
          </cell>
          <cell r="M4074">
            <v>0</v>
          </cell>
          <cell r="N4074">
            <v>18</v>
          </cell>
          <cell r="O4074">
            <v>0</v>
          </cell>
          <cell r="P4074">
            <v>0</v>
          </cell>
          <cell r="Q4074">
            <v>0</v>
          </cell>
          <cell r="R4074">
            <v>0</v>
          </cell>
          <cell r="S4074">
            <v>0</v>
          </cell>
          <cell r="T4074">
            <v>39</v>
          </cell>
          <cell r="U4074">
            <v>0</v>
          </cell>
        </row>
        <row r="4075">
          <cell r="K4075">
            <v>15</v>
          </cell>
          <cell r="L4075">
            <v>0</v>
          </cell>
          <cell r="M4075">
            <v>0</v>
          </cell>
          <cell r="N4075">
            <v>13</v>
          </cell>
          <cell r="O4075">
            <v>0</v>
          </cell>
          <cell r="P4075">
            <v>0</v>
          </cell>
          <cell r="Q4075">
            <v>0</v>
          </cell>
          <cell r="R4075">
            <v>0</v>
          </cell>
          <cell r="S4075">
            <v>0</v>
          </cell>
          <cell r="T4075">
            <v>0</v>
          </cell>
          <cell r="U4075">
            <v>0</v>
          </cell>
        </row>
        <row r="4076"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  <cell r="Q4076">
            <v>59</v>
          </cell>
          <cell r="R4076">
            <v>0</v>
          </cell>
          <cell r="S4076">
            <v>0</v>
          </cell>
          <cell r="T4076">
            <v>0</v>
          </cell>
          <cell r="U4076">
            <v>48</v>
          </cell>
        </row>
        <row r="4077">
          <cell r="K4077">
            <v>0</v>
          </cell>
          <cell r="L4077">
            <v>0</v>
          </cell>
          <cell r="M4077">
            <v>0</v>
          </cell>
          <cell r="N4077">
            <v>95</v>
          </cell>
          <cell r="O4077">
            <v>0</v>
          </cell>
          <cell r="P4077">
            <v>0</v>
          </cell>
          <cell r="Q4077">
            <v>0</v>
          </cell>
          <cell r="R4077">
            <v>0</v>
          </cell>
          <cell r="S4077">
            <v>0</v>
          </cell>
          <cell r="T4077">
            <v>0</v>
          </cell>
          <cell r="U4077">
            <v>0</v>
          </cell>
        </row>
        <row r="4078">
          <cell r="K4078">
            <v>0</v>
          </cell>
          <cell r="L4078">
            <v>0</v>
          </cell>
          <cell r="M4078">
            <v>0</v>
          </cell>
          <cell r="N4078">
            <v>69</v>
          </cell>
          <cell r="O4078">
            <v>150</v>
          </cell>
          <cell r="P4078">
            <v>0</v>
          </cell>
          <cell r="Q4078">
            <v>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</row>
        <row r="4079">
          <cell r="K4079">
            <v>18</v>
          </cell>
          <cell r="L4079">
            <v>0</v>
          </cell>
          <cell r="M4079">
            <v>0</v>
          </cell>
          <cell r="N4079">
            <v>3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  <cell r="T4079">
            <v>0</v>
          </cell>
          <cell r="U4079">
            <v>0</v>
          </cell>
        </row>
        <row r="4080"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  <cell r="Q4080">
            <v>72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</row>
        <row r="4081">
          <cell r="K4081">
            <v>17</v>
          </cell>
          <cell r="L4081">
            <v>0</v>
          </cell>
          <cell r="M4081">
            <v>0</v>
          </cell>
          <cell r="N4081">
            <v>11</v>
          </cell>
          <cell r="O4081">
            <v>0</v>
          </cell>
          <cell r="P4081">
            <v>0</v>
          </cell>
          <cell r="Q4081">
            <v>21</v>
          </cell>
          <cell r="R4081">
            <v>0</v>
          </cell>
          <cell r="S4081">
            <v>0</v>
          </cell>
          <cell r="T4081">
            <v>0</v>
          </cell>
          <cell r="U4081">
            <v>0</v>
          </cell>
        </row>
        <row r="4082">
          <cell r="K4082">
            <v>41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  <cell r="Q4082">
            <v>124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</row>
        <row r="4083"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  <cell r="Q4083">
            <v>0</v>
          </cell>
          <cell r="R4083">
            <v>0</v>
          </cell>
          <cell r="S4083">
            <v>0</v>
          </cell>
          <cell r="T4083">
            <v>0</v>
          </cell>
          <cell r="U4083">
            <v>0</v>
          </cell>
        </row>
        <row r="4084">
          <cell r="K4084">
            <v>207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  <cell r="Q4084">
            <v>144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</row>
        <row r="4085"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  <cell r="Q4085">
            <v>105</v>
          </cell>
          <cell r="R4085">
            <v>0</v>
          </cell>
          <cell r="S4085">
            <v>0</v>
          </cell>
          <cell r="T4085">
            <v>45</v>
          </cell>
          <cell r="U4085">
            <v>0</v>
          </cell>
        </row>
        <row r="4086">
          <cell r="K4086">
            <v>0</v>
          </cell>
          <cell r="L4086">
            <v>0</v>
          </cell>
          <cell r="M4086">
            <v>0</v>
          </cell>
          <cell r="N4086">
            <v>52</v>
          </cell>
          <cell r="O4086">
            <v>0</v>
          </cell>
          <cell r="P4086">
            <v>0</v>
          </cell>
          <cell r="Q4086">
            <v>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</row>
        <row r="4087">
          <cell r="K4087">
            <v>52</v>
          </cell>
          <cell r="L4087">
            <v>0</v>
          </cell>
          <cell r="M4087">
            <v>65</v>
          </cell>
          <cell r="N4087">
            <v>0</v>
          </cell>
          <cell r="O4087">
            <v>85</v>
          </cell>
          <cell r="P4087">
            <v>0</v>
          </cell>
          <cell r="Q4087">
            <v>0</v>
          </cell>
          <cell r="R4087">
            <v>0</v>
          </cell>
          <cell r="S4087">
            <v>73</v>
          </cell>
          <cell r="T4087">
            <v>0</v>
          </cell>
          <cell r="U4087">
            <v>0</v>
          </cell>
        </row>
        <row r="4088"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47</v>
          </cell>
          <cell r="P4088">
            <v>0</v>
          </cell>
          <cell r="Q4088">
            <v>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</row>
        <row r="4089">
          <cell r="K4089">
            <v>252</v>
          </cell>
          <cell r="L4089">
            <v>0</v>
          </cell>
          <cell r="M4089">
            <v>0</v>
          </cell>
          <cell r="N4089">
            <v>317</v>
          </cell>
          <cell r="O4089">
            <v>0</v>
          </cell>
          <cell r="P4089">
            <v>0</v>
          </cell>
          <cell r="Q4089">
            <v>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</row>
        <row r="4090">
          <cell r="K4090">
            <v>32</v>
          </cell>
          <cell r="L4090">
            <v>2</v>
          </cell>
          <cell r="M4090">
            <v>0</v>
          </cell>
          <cell r="N4090">
            <v>4</v>
          </cell>
          <cell r="O4090">
            <v>0</v>
          </cell>
          <cell r="P4090">
            <v>0</v>
          </cell>
          <cell r="Q4090">
            <v>0</v>
          </cell>
          <cell r="R4090">
            <v>0</v>
          </cell>
          <cell r="S4090">
            <v>0</v>
          </cell>
          <cell r="T4090">
            <v>0</v>
          </cell>
          <cell r="U4090">
            <v>0</v>
          </cell>
        </row>
        <row r="4091">
          <cell r="K4091">
            <v>1</v>
          </cell>
          <cell r="L4091">
            <v>0</v>
          </cell>
          <cell r="M4091">
            <v>0</v>
          </cell>
          <cell r="N4091">
            <v>6</v>
          </cell>
          <cell r="O4091">
            <v>0</v>
          </cell>
          <cell r="P4091">
            <v>0</v>
          </cell>
          <cell r="Q4091">
            <v>0</v>
          </cell>
          <cell r="R4091">
            <v>0</v>
          </cell>
          <cell r="S4091">
            <v>0</v>
          </cell>
          <cell r="T4091">
            <v>3</v>
          </cell>
          <cell r="U4091">
            <v>0</v>
          </cell>
        </row>
        <row r="4092"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>
            <v>0</v>
          </cell>
          <cell r="S4092">
            <v>0</v>
          </cell>
          <cell r="T4092">
            <v>0</v>
          </cell>
          <cell r="U4092">
            <v>0</v>
          </cell>
        </row>
        <row r="4093">
          <cell r="K4093">
            <v>41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  <cell r="Q4093">
            <v>0</v>
          </cell>
          <cell r="R4093">
            <v>0</v>
          </cell>
          <cell r="S4093">
            <v>0</v>
          </cell>
          <cell r="T4093">
            <v>0</v>
          </cell>
          <cell r="U4093">
            <v>0</v>
          </cell>
        </row>
        <row r="4094"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  <cell r="Q4094">
            <v>0</v>
          </cell>
          <cell r="R4094">
            <v>0</v>
          </cell>
          <cell r="S4094">
            <v>0</v>
          </cell>
          <cell r="T4094">
            <v>49</v>
          </cell>
          <cell r="U4094">
            <v>0</v>
          </cell>
        </row>
        <row r="4095">
          <cell r="K4095">
            <v>37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R4095">
            <v>0</v>
          </cell>
          <cell r="S4095">
            <v>0</v>
          </cell>
          <cell r="T4095">
            <v>0</v>
          </cell>
          <cell r="U4095">
            <v>0</v>
          </cell>
        </row>
        <row r="4096">
          <cell r="K4096">
            <v>215</v>
          </cell>
          <cell r="L4096">
            <v>0</v>
          </cell>
          <cell r="M4096">
            <v>0</v>
          </cell>
          <cell r="N4096">
            <v>333</v>
          </cell>
          <cell r="O4096">
            <v>0</v>
          </cell>
          <cell r="P4096">
            <v>0</v>
          </cell>
          <cell r="Q4096">
            <v>0</v>
          </cell>
          <cell r="R4096">
            <v>0</v>
          </cell>
          <cell r="S4096">
            <v>0</v>
          </cell>
          <cell r="T4096">
            <v>0</v>
          </cell>
          <cell r="U4096">
            <v>0</v>
          </cell>
        </row>
        <row r="4097">
          <cell r="K4097">
            <v>50</v>
          </cell>
          <cell r="L4097">
            <v>0</v>
          </cell>
          <cell r="M4097">
            <v>0</v>
          </cell>
          <cell r="N4097">
            <v>46</v>
          </cell>
          <cell r="O4097">
            <v>0</v>
          </cell>
          <cell r="P4097">
            <v>0</v>
          </cell>
          <cell r="Q4097">
            <v>0</v>
          </cell>
          <cell r="R4097">
            <v>0</v>
          </cell>
          <cell r="S4097">
            <v>0</v>
          </cell>
          <cell r="T4097">
            <v>0</v>
          </cell>
          <cell r="U4097">
            <v>0</v>
          </cell>
        </row>
        <row r="4098">
          <cell r="K4098">
            <v>244</v>
          </cell>
          <cell r="L4098">
            <v>0</v>
          </cell>
          <cell r="M4098">
            <v>0</v>
          </cell>
          <cell r="N4098">
            <v>267</v>
          </cell>
          <cell r="O4098">
            <v>0</v>
          </cell>
          <cell r="P4098">
            <v>0</v>
          </cell>
          <cell r="Q4098">
            <v>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</row>
        <row r="4099">
          <cell r="K4099">
            <v>1034</v>
          </cell>
          <cell r="L4099">
            <v>0</v>
          </cell>
          <cell r="M4099">
            <v>0</v>
          </cell>
          <cell r="N4099">
            <v>1223</v>
          </cell>
          <cell r="O4099">
            <v>0</v>
          </cell>
          <cell r="P4099">
            <v>0</v>
          </cell>
          <cell r="Q4099">
            <v>601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</row>
        <row r="4100"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R4100">
            <v>0</v>
          </cell>
          <cell r="S4100">
            <v>0</v>
          </cell>
          <cell r="T4100">
            <v>0</v>
          </cell>
          <cell r="U4100">
            <v>0</v>
          </cell>
        </row>
        <row r="4101">
          <cell r="K4101">
            <v>61</v>
          </cell>
          <cell r="L4101">
            <v>0</v>
          </cell>
          <cell r="M4101">
            <v>0</v>
          </cell>
          <cell r="N4101">
            <v>0</v>
          </cell>
          <cell r="O4101">
            <v>0</v>
          </cell>
          <cell r="P4101">
            <v>0</v>
          </cell>
          <cell r="Q4101">
            <v>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</row>
        <row r="4102">
          <cell r="K4102">
            <v>92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>
            <v>0</v>
          </cell>
          <cell r="S4102">
            <v>0</v>
          </cell>
          <cell r="T4102">
            <v>0</v>
          </cell>
          <cell r="U4102">
            <v>0</v>
          </cell>
        </row>
        <row r="4103">
          <cell r="K4103">
            <v>85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</row>
        <row r="4104">
          <cell r="K4104">
            <v>32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</row>
        <row r="4105">
          <cell r="K4105">
            <v>0</v>
          </cell>
          <cell r="L4105">
            <v>0</v>
          </cell>
          <cell r="M4105">
            <v>0</v>
          </cell>
          <cell r="N4105">
            <v>55</v>
          </cell>
          <cell r="O4105">
            <v>0</v>
          </cell>
          <cell r="P4105">
            <v>0</v>
          </cell>
          <cell r="Q4105">
            <v>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</row>
        <row r="4106">
          <cell r="K4106">
            <v>59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0</v>
          </cell>
          <cell r="S4106">
            <v>0</v>
          </cell>
          <cell r="T4106">
            <v>0</v>
          </cell>
          <cell r="U4106">
            <v>0</v>
          </cell>
        </row>
        <row r="4107">
          <cell r="K4107">
            <v>0</v>
          </cell>
          <cell r="L4107">
            <v>0</v>
          </cell>
          <cell r="M4107">
            <v>0</v>
          </cell>
          <cell r="N4107">
            <v>79</v>
          </cell>
          <cell r="O4107">
            <v>0</v>
          </cell>
          <cell r="P4107">
            <v>0</v>
          </cell>
          <cell r="Q4107">
            <v>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</row>
        <row r="4108"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65</v>
          </cell>
          <cell r="T4108">
            <v>0</v>
          </cell>
          <cell r="U4108">
            <v>0</v>
          </cell>
        </row>
        <row r="4109">
          <cell r="K4109">
            <v>77</v>
          </cell>
          <cell r="L4109">
            <v>0</v>
          </cell>
          <cell r="M4109">
            <v>0</v>
          </cell>
          <cell r="N4109">
            <v>112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</row>
        <row r="4110">
          <cell r="K4110">
            <v>43</v>
          </cell>
          <cell r="L4110">
            <v>0</v>
          </cell>
          <cell r="M4110">
            <v>0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</row>
        <row r="4111">
          <cell r="K4111">
            <v>0</v>
          </cell>
          <cell r="L4111">
            <v>0</v>
          </cell>
          <cell r="M4111">
            <v>0</v>
          </cell>
          <cell r="N4111">
            <v>155</v>
          </cell>
          <cell r="O4111">
            <v>0</v>
          </cell>
          <cell r="P4111">
            <v>0</v>
          </cell>
          <cell r="Q4111">
            <v>0</v>
          </cell>
          <cell r="R4111">
            <v>0</v>
          </cell>
          <cell r="S4111">
            <v>0</v>
          </cell>
          <cell r="T4111">
            <v>0</v>
          </cell>
          <cell r="U4111">
            <v>0</v>
          </cell>
        </row>
        <row r="4112">
          <cell r="K4112">
            <v>129</v>
          </cell>
          <cell r="L4112">
            <v>0</v>
          </cell>
          <cell r="M4112">
            <v>0</v>
          </cell>
          <cell r="N4112">
            <v>162</v>
          </cell>
          <cell r="O4112">
            <v>0</v>
          </cell>
          <cell r="P4112">
            <v>0</v>
          </cell>
          <cell r="Q4112">
            <v>109</v>
          </cell>
          <cell r="R4112">
            <v>0</v>
          </cell>
          <cell r="S4112">
            <v>0</v>
          </cell>
          <cell r="T4112">
            <v>0</v>
          </cell>
          <cell r="U4112">
            <v>0</v>
          </cell>
        </row>
        <row r="4113">
          <cell r="K4113">
            <v>324</v>
          </cell>
          <cell r="L4113">
            <v>0</v>
          </cell>
          <cell r="M4113">
            <v>0</v>
          </cell>
          <cell r="N4113">
            <v>191</v>
          </cell>
          <cell r="O4113">
            <v>0</v>
          </cell>
          <cell r="P4113">
            <v>0</v>
          </cell>
          <cell r="Q4113">
            <v>127</v>
          </cell>
          <cell r="R4113">
            <v>0</v>
          </cell>
          <cell r="S4113">
            <v>0</v>
          </cell>
          <cell r="T4113">
            <v>0</v>
          </cell>
          <cell r="U4113">
            <v>0</v>
          </cell>
        </row>
        <row r="4114">
          <cell r="K4114">
            <v>150</v>
          </cell>
          <cell r="L4114">
            <v>0</v>
          </cell>
          <cell r="M4114">
            <v>0</v>
          </cell>
          <cell r="N4114">
            <v>167</v>
          </cell>
          <cell r="O4114">
            <v>0</v>
          </cell>
          <cell r="P4114">
            <v>0</v>
          </cell>
          <cell r="Q4114">
            <v>0</v>
          </cell>
          <cell r="R4114">
            <v>0</v>
          </cell>
          <cell r="S4114">
            <v>0</v>
          </cell>
          <cell r="T4114">
            <v>0</v>
          </cell>
          <cell r="U4114">
            <v>0</v>
          </cell>
        </row>
        <row r="4115">
          <cell r="K4115">
            <v>643</v>
          </cell>
          <cell r="L4115">
            <v>0</v>
          </cell>
          <cell r="M4115">
            <v>0</v>
          </cell>
          <cell r="N4115">
            <v>794</v>
          </cell>
          <cell r="O4115">
            <v>0</v>
          </cell>
          <cell r="P4115">
            <v>0</v>
          </cell>
          <cell r="Q4115">
            <v>155</v>
          </cell>
          <cell r="R4115">
            <v>0</v>
          </cell>
          <cell r="S4115">
            <v>0</v>
          </cell>
          <cell r="T4115">
            <v>416</v>
          </cell>
          <cell r="U4115">
            <v>0</v>
          </cell>
        </row>
        <row r="4116">
          <cell r="K4116">
            <v>0</v>
          </cell>
          <cell r="L4116">
            <v>0</v>
          </cell>
          <cell r="M4116">
            <v>0</v>
          </cell>
          <cell r="N4116">
            <v>35</v>
          </cell>
          <cell r="O4116">
            <v>0</v>
          </cell>
          <cell r="P4116">
            <v>0</v>
          </cell>
          <cell r="Q4116">
            <v>0</v>
          </cell>
          <cell r="R4116">
            <v>0</v>
          </cell>
          <cell r="S4116">
            <v>0</v>
          </cell>
          <cell r="T4116">
            <v>0</v>
          </cell>
          <cell r="U4116">
            <v>0</v>
          </cell>
        </row>
        <row r="4117"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188</v>
          </cell>
          <cell r="P4117">
            <v>0</v>
          </cell>
          <cell r="Q4117">
            <v>0</v>
          </cell>
          <cell r="R4117">
            <v>0</v>
          </cell>
          <cell r="S4117">
            <v>0</v>
          </cell>
          <cell r="T4117">
            <v>0</v>
          </cell>
          <cell r="U4117">
            <v>0</v>
          </cell>
        </row>
        <row r="4118">
          <cell r="K4118">
            <v>0</v>
          </cell>
          <cell r="L4118">
            <v>0</v>
          </cell>
          <cell r="M4118">
            <v>0</v>
          </cell>
          <cell r="N4118">
            <v>99</v>
          </cell>
          <cell r="O4118">
            <v>0</v>
          </cell>
          <cell r="P4118">
            <v>0</v>
          </cell>
          <cell r="Q4118">
            <v>0</v>
          </cell>
          <cell r="R4118">
            <v>0</v>
          </cell>
          <cell r="S4118">
            <v>0</v>
          </cell>
          <cell r="T4118">
            <v>0</v>
          </cell>
          <cell r="U4118">
            <v>0</v>
          </cell>
        </row>
        <row r="4119">
          <cell r="K4119">
            <v>0</v>
          </cell>
          <cell r="L4119">
            <v>0</v>
          </cell>
          <cell r="M4119">
            <v>0</v>
          </cell>
          <cell r="N4119">
            <v>264</v>
          </cell>
          <cell r="O4119">
            <v>321</v>
          </cell>
          <cell r="P4119">
            <v>0</v>
          </cell>
          <cell r="Q4119">
            <v>0</v>
          </cell>
          <cell r="R4119">
            <v>0</v>
          </cell>
          <cell r="S4119">
            <v>0</v>
          </cell>
          <cell r="T4119">
            <v>0</v>
          </cell>
          <cell r="U4119">
            <v>0</v>
          </cell>
        </row>
        <row r="4120">
          <cell r="K4120">
            <v>40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  <cell r="Q4120">
            <v>13</v>
          </cell>
          <cell r="R4120">
            <v>0</v>
          </cell>
          <cell r="S4120">
            <v>0</v>
          </cell>
          <cell r="T4120">
            <v>0</v>
          </cell>
          <cell r="U4120">
            <v>0</v>
          </cell>
        </row>
        <row r="4121">
          <cell r="K4121">
            <v>0</v>
          </cell>
          <cell r="L4121">
            <v>0</v>
          </cell>
          <cell r="M4121">
            <v>0</v>
          </cell>
          <cell r="N4121">
            <v>158</v>
          </cell>
          <cell r="O4121">
            <v>0</v>
          </cell>
          <cell r="P4121">
            <v>0</v>
          </cell>
          <cell r="Q4121">
            <v>0</v>
          </cell>
          <cell r="R4121">
            <v>0</v>
          </cell>
          <cell r="S4121">
            <v>0</v>
          </cell>
          <cell r="T4121">
            <v>0</v>
          </cell>
          <cell r="U4121">
            <v>0</v>
          </cell>
        </row>
        <row r="4122">
          <cell r="K4122">
            <v>0</v>
          </cell>
          <cell r="L4122">
            <v>0</v>
          </cell>
          <cell r="M4122">
            <v>0</v>
          </cell>
          <cell r="N4122">
            <v>111</v>
          </cell>
          <cell r="O4122">
            <v>51</v>
          </cell>
          <cell r="P4122">
            <v>0</v>
          </cell>
          <cell r="Q4122">
            <v>147</v>
          </cell>
          <cell r="R4122">
            <v>0</v>
          </cell>
          <cell r="S4122">
            <v>0</v>
          </cell>
          <cell r="T4122">
            <v>0</v>
          </cell>
          <cell r="U4122">
            <v>0</v>
          </cell>
        </row>
        <row r="4123">
          <cell r="K4123">
            <v>79</v>
          </cell>
          <cell r="L4123">
            <v>0</v>
          </cell>
          <cell r="M4123">
            <v>0</v>
          </cell>
          <cell r="N4123">
            <v>0</v>
          </cell>
          <cell r="O4123">
            <v>0</v>
          </cell>
          <cell r="P4123">
            <v>0</v>
          </cell>
          <cell r="Q4123">
            <v>0</v>
          </cell>
          <cell r="R4123">
            <v>0</v>
          </cell>
          <cell r="S4123">
            <v>0</v>
          </cell>
          <cell r="T4123">
            <v>0</v>
          </cell>
          <cell r="U4123">
            <v>0</v>
          </cell>
        </row>
        <row r="4124">
          <cell r="K4124">
            <v>75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Q4124">
            <v>26</v>
          </cell>
          <cell r="R4124">
            <v>0</v>
          </cell>
          <cell r="S4124">
            <v>0</v>
          </cell>
          <cell r="T4124">
            <v>0</v>
          </cell>
          <cell r="U4124">
            <v>0</v>
          </cell>
        </row>
        <row r="4125"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46</v>
          </cell>
          <cell r="R4125">
            <v>0</v>
          </cell>
          <cell r="S4125">
            <v>0</v>
          </cell>
          <cell r="T4125">
            <v>0</v>
          </cell>
          <cell r="U4125">
            <v>0</v>
          </cell>
        </row>
        <row r="4126">
          <cell r="K4126">
            <v>0</v>
          </cell>
          <cell r="L4126">
            <v>0</v>
          </cell>
          <cell r="M4126">
            <v>0</v>
          </cell>
          <cell r="N4126">
            <v>110</v>
          </cell>
          <cell r="O4126">
            <v>0</v>
          </cell>
          <cell r="P4126">
            <v>0</v>
          </cell>
          <cell r="Q4126">
            <v>59</v>
          </cell>
          <cell r="R4126">
            <v>0</v>
          </cell>
          <cell r="S4126">
            <v>0</v>
          </cell>
          <cell r="T4126">
            <v>0</v>
          </cell>
          <cell r="U4126">
            <v>0</v>
          </cell>
        </row>
        <row r="4127"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0</v>
          </cell>
          <cell r="S4127">
            <v>0</v>
          </cell>
          <cell r="T4127">
            <v>0</v>
          </cell>
          <cell r="U4127">
            <v>0</v>
          </cell>
        </row>
        <row r="4128"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  <cell r="T4128">
            <v>0</v>
          </cell>
          <cell r="U4128">
            <v>0</v>
          </cell>
        </row>
        <row r="4129">
          <cell r="K4129">
            <v>100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R4129">
            <v>0</v>
          </cell>
          <cell r="S4129">
            <v>0</v>
          </cell>
          <cell r="T4129">
            <v>0</v>
          </cell>
          <cell r="U4129">
            <v>0</v>
          </cell>
        </row>
        <row r="4130">
          <cell r="K4130">
            <v>26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Q4130">
            <v>74</v>
          </cell>
          <cell r="R4130">
            <v>0</v>
          </cell>
          <cell r="S4130">
            <v>0</v>
          </cell>
          <cell r="T4130">
            <v>0</v>
          </cell>
          <cell r="U4130">
            <v>0</v>
          </cell>
        </row>
        <row r="4131">
          <cell r="K4131">
            <v>0</v>
          </cell>
          <cell r="L4131">
            <v>0</v>
          </cell>
          <cell r="M4131">
            <v>0</v>
          </cell>
          <cell r="N4131">
            <v>65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S4131">
            <v>0</v>
          </cell>
          <cell r="T4131">
            <v>0</v>
          </cell>
          <cell r="U4131">
            <v>0</v>
          </cell>
        </row>
        <row r="4132">
          <cell r="K4132">
            <v>49</v>
          </cell>
          <cell r="L4132">
            <v>0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S4132">
            <v>0</v>
          </cell>
          <cell r="T4132">
            <v>0</v>
          </cell>
          <cell r="U4132">
            <v>0</v>
          </cell>
        </row>
        <row r="4133">
          <cell r="K4133">
            <v>0</v>
          </cell>
          <cell r="L4133">
            <v>0</v>
          </cell>
          <cell r="M4133">
            <v>0</v>
          </cell>
          <cell r="N4133">
            <v>371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S4133">
            <v>0</v>
          </cell>
          <cell r="T4133">
            <v>0</v>
          </cell>
          <cell r="U4133">
            <v>0</v>
          </cell>
        </row>
        <row r="4134">
          <cell r="K4134">
            <v>110</v>
          </cell>
          <cell r="L4134">
            <v>0</v>
          </cell>
          <cell r="M4134">
            <v>0</v>
          </cell>
          <cell r="N4134">
            <v>94</v>
          </cell>
          <cell r="O4134">
            <v>0</v>
          </cell>
          <cell r="P4134">
            <v>0</v>
          </cell>
          <cell r="Q4134">
            <v>0</v>
          </cell>
          <cell r="R4134">
            <v>0</v>
          </cell>
          <cell r="S4134">
            <v>0</v>
          </cell>
          <cell r="T4134">
            <v>0</v>
          </cell>
          <cell r="U4134">
            <v>0</v>
          </cell>
        </row>
        <row r="4135">
          <cell r="K4135">
            <v>56</v>
          </cell>
          <cell r="L4135">
            <v>0</v>
          </cell>
          <cell r="M4135">
            <v>0</v>
          </cell>
          <cell r="N4135">
            <v>0</v>
          </cell>
          <cell r="O4135">
            <v>0</v>
          </cell>
          <cell r="P4135">
            <v>0</v>
          </cell>
          <cell r="Q4135">
            <v>46</v>
          </cell>
          <cell r="R4135">
            <v>0</v>
          </cell>
          <cell r="S4135">
            <v>0</v>
          </cell>
          <cell r="T4135">
            <v>0</v>
          </cell>
          <cell r="U4135">
            <v>0</v>
          </cell>
        </row>
        <row r="4136">
          <cell r="K4136">
            <v>72</v>
          </cell>
          <cell r="L4136">
            <v>0</v>
          </cell>
          <cell r="M4136">
            <v>0</v>
          </cell>
          <cell r="N4136">
            <v>0</v>
          </cell>
          <cell r="O4136">
            <v>0</v>
          </cell>
          <cell r="P4136">
            <v>0</v>
          </cell>
          <cell r="Q4136">
            <v>0</v>
          </cell>
          <cell r="R4136">
            <v>0</v>
          </cell>
          <cell r="S4136">
            <v>0</v>
          </cell>
          <cell r="T4136">
            <v>0</v>
          </cell>
          <cell r="U4136">
            <v>0</v>
          </cell>
        </row>
        <row r="4137"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58</v>
          </cell>
          <cell r="P4137">
            <v>0</v>
          </cell>
          <cell r="Q4137">
            <v>0</v>
          </cell>
          <cell r="R4137">
            <v>0</v>
          </cell>
          <cell r="S4137">
            <v>0</v>
          </cell>
          <cell r="T4137">
            <v>0</v>
          </cell>
          <cell r="U4137">
            <v>0</v>
          </cell>
        </row>
        <row r="4138">
          <cell r="K4138">
            <v>0</v>
          </cell>
          <cell r="L4138">
            <v>0</v>
          </cell>
          <cell r="M4138">
            <v>0</v>
          </cell>
          <cell r="N4138">
            <v>0</v>
          </cell>
          <cell r="O4138">
            <v>0</v>
          </cell>
          <cell r="P4138">
            <v>0</v>
          </cell>
          <cell r="Q4138">
            <v>0</v>
          </cell>
          <cell r="R4138">
            <v>0</v>
          </cell>
          <cell r="S4138">
            <v>0</v>
          </cell>
          <cell r="T4138">
            <v>0</v>
          </cell>
          <cell r="U4138">
            <v>68</v>
          </cell>
        </row>
        <row r="4139">
          <cell r="K4139">
            <v>90</v>
          </cell>
          <cell r="L4139">
            <v>0</v>
          </cell>
          <cell r="M4139">
            <v>0</v>
          </cell>
          <cell r="N4139">
            <v>151</v>
          </cell>
          <cell r="O4139">
            <v>0</v>
          </cell>
          <cell r="P4139">
            <v>0</v>
          </cell>
          <cell r="Q4139">
            <v>0</v>
          </cell>
          <cell r="R4139">
            <v>0</v>
          </cell>
          <cell r="S4139">
            <v>0</v>
          </cell>
          <cell r="T4139">
            <v>0</v>
          </cell>
          <cell r="U4139">
            <v>0</v>
          </cell>
        </row>
        <row r="4140"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  <cell r="P4140">
            <v>0</v>
          </cell>
          <cell r="Q4140">
            <v>0</v>
          </cell>
          <cell r="R4140">
            <v>0</v>
          </cell>
          <cell r="S4140">
            <v>0</v>
          </cell>
          <cell r="T4140">
            <v>43</v>
          </cell>
          <cell r="U4140">
            <v>0</v>
          </cell>
        </row>
        <row r="4141"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Q4141">
            <v>85</v>
          </cell>
          <cell r="R4141">
            <v>0</v>
          </cell>
          <cell r="S4141">
            <v>0</v>
          </cell>
          <cell r="T4141">
            <v>0</v>
          </cell>
          <cell r="U4141">
            <v>0</v>
          </cell>
        </row>
        <row r="4142">
          <cell r="K4142">
            <v>0</v>
          </cell>
          <cell r="L4142">
            <v>0</v>
          </cell>
          <cell r="M4142">
            <v>0</v>
          </cell>
          <cell r="N4142">
            <v>63</v>
          </cell>
          <cell r="O4142">
            <v>0</v>
          </cell>
          <cell r="P4142">
            <v>0</v>
          </cell>
          <cell r="Q4142">
            <v>0</v>
          </cell>
          <cell r="R4142">
            <v>0</v>
          </cell>
          <cell r="S4142">
            <v>0</v>
          </cell>
          <cell r="T4142">
            <v>0</v>
          </cell>
          <cell r="U4142">
            <v>0</v>
          </cell>
        </row>
        <row r="4143">
          <cell r="K4143">
            <v>0</v>
          </cell>
          <cell r="L4143">
            <v>0</v>
          </cell>
          <cell r="M4143">
            <v>0</v>
          </cell>
          <cell r="N4143">
            <v>73</v>
          </cell>
          <cell r="O4143">
            <v>0</v>
          </cell>
          <cell r="P4143">
            <v>0</v>
          </cell>
          <cell r="Q4143">
            <v>0</v>
          </cell>
          <cell r="R4143">
            <v>0</v>
          </cell>
          <cell r="S4143">
            <v>0</v>
          </cell>
          <cell r="T4143">
            <v>0</v>
          </cell>
          <cell r="U4143">
            <v>0</v>
          </cell>
        </row>
        <row r="4144">
          <cell r="K4144">
            <v>0</v>
          </cell>
          <cell r="L4144">
            <v>0</v>
          </cell>
          <cell r="M4144">
            <v>0</v>
          </cell>
          <cell r="N4144">
            <v>88</v>
          </cell>
          <cell r="O4144">
            <v>0</v>
          </cell>
          <cell r="P4144">
            <v>0</v>
          </cell>
          <cell r="Q4144">
            <v>0</v>
          </cell>
          <cell r="R4144">
            <v>0</v>
          </cell>
          <cell r="S4144">
            <v>0</v>
          </cell>
          <cell r="T4144">
            <v>0</v>
          </cell>
          <cell r="U4144">
            <v>0</v>
          </cell>
        </row>
        <row r="4145">
          <cell r="K4145">
            <v>0</v>
          </cell>
          <cell r="L4145">
            <v>0</v>
          </cell>
          <cell r="M4145">
            <v>0</v>
          </cell>
          <cell r="N4145">
            <v>138</v>
          </cell>
          <cell r="O4145">
            <v>0</v>
          </cell>
          <cell r="P4145">
            <v>0</v>
          </cell>
          <cell r="Q4145">
            <v>0</v>
          </cell>
          <cell r="R4145">
            <v>0</v>
          </cell>
          <cell r="S4145">
            <v>0</v>
          </cell>
          <cell r="T4145">
            <v>0</v>
          </cell>
          <cell r="U4145">
            <v>0</v>
          </cell>
        </row>
        <row r="4146">
          <cell r="K4146">
            <v>0</v>
          </cell>
          <cell r="L4146">
            <v>0</v>
          </cell>
          <cell r="M4146">
            <v>114</v>
          </cell>
          <cell r="N4146">
            <v>294</v>
          </cell>
          <cell r="O4146">
            <v>250</v>
          </cell>
          <cell r="P4146">
            <v>0</v>
          </cell>
          <cell r="Q4146">
            <v>0</v>
          </cell>
          <cell r="R4146">
            <v>0</v>
          </cell>
          <cell r="S4146">
            <v>0</v>
          </cell>
          <cell r="T4146">
            <v>0</v>
          </cell>
          <cell r="U4146">
            <v>0</v>
          </cell>
        </row>
        <row r="4147">
          <cell r="K4147">
            <v>67</v>
          </cell>
          <cell r="L4147">
            <v>0</v>
          </cell>
          <cell r="M4147">
            <v>0</v>
          </cell>
          <cell r="N4147">
            <v>66</v>
          </cell>
          <cell r="O4147">
            <v>0</v>
          </cell>
          <cell r="P4147">
            <v>0</v>
          </cell>
          <cell r="Q4147">
            <v>0</v>
          </cell>
          <cell r="R4147">
            <v>0</v>
          </cell>
          <cell r="S4147">
            <v>0</v>
          </cell>
          <cell r="T4147">
            <v>0</v>
          </cell>
          <cell r="U4147">
            <v>0</v>
          </cell>
        </row>
        <row r="4148">
          <cell r="K4148">
            <v>54</v>
          </cell>
          <cell r="L4148">
            <v>0</v>
          </cell>
          <cell r="M4148">
            <v>0</v>
          </cell>
          <cell r="N4148">
            <v>48</v>
          </cell>
          <cell r="O4148">
            <v>0</v>
          </cell>
          <cell r="P4148">
            <v>0</v>
          </cell>
          <cell r="Q4148">
            <v>0</v>
          </cell>
          <cell r="R4148">
            <v>0</v>
          </cell>
          <cell r="S4148">
            <v>0</v>
          </cell>
          <cell r="T4148">
            <v>0</v>
          </cell>
          <cell r="U4148">
            <v>0</v>
          </cell>
        </row>
        <row r="4149">
          <cell r="K4149">
            <v>0</v>
          </cell>
          <cell r="L4149">
            <v>0</v>
          </cell>
          <cell r="M4149">
            <v>0</v>
          </cell>
          <cell r="N4149">
            <v>53</v>
          </cell>
          <cell r="O4149">
            <v>0</v>
          </cell>
          <cell r="P4149">
            <v>0</v>
          </cell>
          <cell r="Q4149">
            <v>0</v>
          </cell>
          <cell r="R4149">
            <v>0</v>
          </cell>
          <cell r="S4149">
            <v>0</v>
          </cell>
          <cell r="T4149">
            <v>0</v>
          </cell>
          <cell r="U4149">
            <v>0</v>
          </cell>
        </row>
        <row r="4150">
          <cell r="K4150">
            <v>0</v>
          </cell>
          <cell r="L4150">
            <v>0</v>
          </cell>
          <cell r="M4150">
            <v>0</v>
          </cell>
          <cell r="N4150">
            <v>187</v>
          </cell>
          <cell r="O4150">
            <v>0</v>
          </cell>
          <cell r="P4150">
            <v>0</v>
          </cell>
          <cell r="Q4150">
            <v>0</v>
          </cell>
          <cell r="R4150">
            <v>0</v>
          </cell>
          <cell r="S4150">
            <v>0</v>
          </cell>
          <cell r="T4150">
            <v>0</v>
          </cell>
          <cell r="U4150">
            <v>0</v>
          </cell>
        </row>
        <row r="4151">
          <cell r="K4151">
            <v>66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  <cell r="Q4151">
            <v>0</v>
          </cell>
          <cell r="R4151">
            <v>0</v>
          </cell>
          <cell r="S4151">
            <v>0</v>
          </cell>
          <cell r="T4151">
            <v>0</v>
          </cell>
          <cell r="U4151">
            <v>0</v>
          </cell>
        </row>
        <row r="4152"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117</v>
          </cell>
          <cell r="Q4152">
            <v>0</v>
          </cell>
          <cell r="R4152">
            <v>0</v>
          </cell>
          <cell r="S4152">
            <v>0</v>
          </cell>
          <cell r="T4152">
            <v>0</v>
          </cell>
          <cell r="U4152">
            <v>0</v>
          </cell>
        </row>
        <row r="4153">
          <cell r="K4153">
            <v>75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  <cell r="Q4153">
            <v>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</row>
        <row r="4154">
          <cell r="K4154">
            <v>0</v>
          </cell>
          <cell r="L4154">
            <v>0</v>
          </cell>
          <cell r="M4154">
            <v>0</v>
          </cell>
          <cell r="N4154">
            <v>56</v>
          </cell>
          <cell r="O4154">
            <v>0</v>
          </cell>
          <cell r="P4154">
            <v>0</v>
          </cell>
          <cell r="Q4154">
            <v>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</row>
        <row r="4155">
          <cell r="K4155">
            <v>0</v>
          </cell>
          <cell r="L4155">
            <v>0</v>
          </cell>
          <cell r="M4155">
            <v>0</v>
          </cell>
          <cell r="N4155">
            <v>0</v>
          </cell>
          <cell r="O4155">
            <v>0</v>
          </cell>
          <cell r="P4155">
            <v>0</v>
          </cell>
          <cell r="Q4155">
            <v>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</row>
        <row r="4156">
          <cell r="K4156">
            <v>0</v>
          </cell>
          <cell r="L4156">
            <v>0</v>
          </cell>
          <cell r="M4156">
            <v>0</v>
          </cell>
          <cell r="N4156">
            <v>87</v>
          </cell>
          <cell r="O4156">
            <v>0</v>
          </cell>
          <cell r="P4156">
            <v>0</v>
          </cell>
          <cell r="Q4156">
            <v>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</row>
        <row r="4157">
          <cell r="K4157">
            <v>0</v>
          </cell>
          <cell r="L4157">
            <v>0</v>
          </cell>
          <cell r="M4157">
            <v>0</v>
          </cell>
          <cell r="N4157">
            <v>85</v>
          </cell>
          <cell r="O4157">
            <v>0</v>
          </cell>
          <cell r="P4157">
            <v>0</v>
          </cell>
          <cell r="Q4157">
            <v>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</row>
        <row r="4158">
          <cell r="K4158">
            <v>0</v>
          </cell>
          <cell r="L4158">
            <v>0</v>
          </cell>
          <cell r="M4158">
            <v>0</v>
          </cell>
          <cell r="N4158">
            <v>102</v>
          </cell>
          <cell r="O4158">
            <v>0</v>
          </cell>
          <cell r="P4158">
            <v>0</v>
          </cell>
          <cell r="Q4158">
            <v>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</row>
        <row r="4159"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</row>
        <row r="4160"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  <cell r="P4160">
            <v>0</v>
          </cell>
          <cell r="Q4160">
            <v>0</v>
          </cell>
          <cell r="R4160">
            <v>0</v>
          </cell>
          <cell r="S4160">
            <v>0</v>
          </cell>
          <cell r="T4160">
            <v>72</v>
          </cell>
          <cell r="U4160">
            <v>0</v>
          </cell>
        </row>
        <row r="4161">
          <cell r="K4161">
            <v>0</v>
          </cell>
          <cell r="L4161">
            <v>0</v>
          </cell>
          <cell r="M4161">
            <v>0</v>
          </cell>
          <cell r="N4161">
            <v>53</v>
          </cell>
          <cell r="O4161">
            <v>0</v>
          </cell>
          <cell r="P4161">
            <v>0</v>
          </cell>
          <cell r="Q4161">
            <v>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</row>
        <row r="4162">
          <cell r="K4162">
            <v>0</v>
          </cell>
          <cell r="L4162">
            <v>0</v>
          </cell>
          <cell r="M4162">
            <v>0</v>
          </cell>
          <cell r="N4162">
            <v>65</v>
          </cell>
          <cell r="O4162">
            <v>0</v>
          </cell>
          <cell r="P4162">
            <v>0</v>
          </cell>
          <cell r="Q4162">
            <v>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</row>
        <row r="4163"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  <cell r="Q4163">
            <v>53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</row>
        <row r="4164">
          <cell r="K4164">
            <v>422</v>
          </cell>
          <cell r="L4164">
            <v>116</v>
          </cell>
          <cell r="M4164">
            <v>0</v>
          </cell>
          <cell r="N4164">
            <v>397</v>
          </cell>
          <cell r="O4164">
            <v>0</v>
          </cell>
          <cell r="P4164">
            <v>0</v>
          </cell>
          <cell r="Q4164">
            <v>341</v>
          </cell>
          <cell r="R4164">
            <v>0</v>
          </cell>
          <cell r="S4164">
            <v>226</v>
          </cell>
          <cell r="T4164">
            <v>0</v>
          </cell>
          <cell r="U4164">
            <v>0</v>
          </cell>
        </row>
        <row r="4165">
          <cell r="K4165">
            <v>234</v>
          </cell>
          <cell r="L4165">
            <v>0</v>
          </cell>
          <cell r="M4165">
            <v>0</v>
          </cell>
          <cell r="N4165">
            <v>124</v>
          </cell>
          <cell r="O4165">
            <v>0</v>
          </cell>
          <cell r="P4165">
            <v>0</v>
          </cell>
          <cell r="Q4165">
            <v>0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</row>
        <row r="4166">
          <cell r="K4166">
            <v>133</v>
          </cell>
          <cell r="L4166">
            <v>0</v>
          </cell>
          <cell r="M4166">
            <v>0</v>
          </cell>
          <cell r="N4166">
            <v>109</v>
          </cell>
          <cell r="O4166">
            <v>0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</row>
        <row r="4167">
          <cell r="K4167">
            <v>11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Q4167">
            <v>37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</row>
        <row r="4168">
          <cell r="K4168">
            <v>0</v>
          </cell>
          <cell r="L4168">
            <v>0</v>
          </cell>
          <cell r="M4168">
            <v>0</v>
          </cell>
          <cell r="N4168">
            <v>95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</row>
        <row r="4169">
          <cell r="K4169">
            <v>102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Q4169">
            <v>160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</row>
        <row r="4170">
          <cell r="K4170">
            <v>0</v>
          </cell>
          <cell r="L4170">
            <v>0</v>
          </cell>
          <cell r="M4170">
            <v>0</v>
          </cell>
          <cell r="N4170">
            <v>86</v>
          </cell>
          <cell r="O4170">
            <v>0</v>
          </cell>
          <cell r="P4170">
            <v>0</v>
          </cell>
          <cell r="Q4170">
            <v>70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</row>
        <row r="4171">
          <cell r="K4171">
            <v>108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</row>
        <row r="4172">
          <cell r="K4172">
            <v>146</v>
          </cell>
          <cell r="L4172">
            <v>0</v>
          </cell>
          <cell r="M4172">
            <v>0</v>
          </cell>
          <cell r="N4172">
            <v>165</v>
          </cell>
          <cell r="O4172">
            <v>0</v>
          </cell>
          <cell r="P4172">
            <v>0</v>
          </cell>
          <cell r="Q4172">
            <v>110</v>
          </cell>
          <cell r="R4172">
            <v>0</v>
          </cell>
          <cell r="S4172">
            <v>0</v>
          </cell>
          <cell r="T4172">
            <v>21</v>
          </cell>
          <cell r="U4172">
            <v>0</v>
          </cell>
        </row>
        <row r="4173">
          <cell r="K4173">
            <v>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0</v>
          </cell>
          <cell r="S4173">
            <v>0</v>
          </cell>
          <cell r="T4173">
            <v>40</v>
          </cell>
          <cell r="U4173">
            <v>0</v>
          </cell>
        </row>
        <row r="4174">
          <cell r="K4174">
            <v>48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  <cell r="Q4174">
            <v>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</row>
        <row r="4175">
          <cell r="K4175">
            <v>292</v>
          </cell>
          <cell r="L4175">
            <v>0</v>
          </cell>
          <cell r="M4175">
            <v>0</v>
          </cell>
          <cell r="N4175">
            <v>333</v>
          </cell>
          <cell r="O4175">
            <v>0</v>
          </cell>
          <cell r="P4175">
            <v>0</v>
          </cell>
          <cell r="Q4175">
            <v>435</v>
          </cell>
          <cell r="R4175">
            <v>0</v>
          </cell>
          <cell r="S4175">
            <v>0</v>
          </cell>
          <cell r="T4175">
            <v>386</v>
          </cell>
          <cell r="U4175">
            <v>0</v>
          </cell>
        </row>
        <row r="4176">
          <cell r="K4176">
            <v>0</v>
          </cell>
          <cell r="L4176">
            <v>0</v>
          </cell>
          <cell r="M4176">
            <v>0</v>
          </cell>
          <cell r="N4176">
            <v>35</v>
          </cell>
          <cell r="O4176">
            <v>0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0</v>
          </cell>
          <cell r="U4176">
            <v>0</v>
          </cell>
        </row>
        <row r="4177"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</row>
        <row r="4178">
          <cell r="K4178">
            <v>485</v>
          </cell>
          <cell r="L4178">
            <v>0</v>
          </cell>
          <cell r="M4178">
            <v>0</v>
          </cell>
          <cell r="N4178">
            <v>233</v>
          </cell>
          <cell r="O4178">
            <v>0</v>
          </cell>
          <cell r="P4178">
            <v>0</v>
          </cell>
          <cell r="Q4178">
            <v>140</v>
          </cell>
          <cell r="R4178">
            <v>0</v>
          </cell>
          <cell r="S4178">
            <v>297</v>
          </cell>
          <cell r="T4178">
            <v>152</v>
          </cell>
          <cell r="U4178">
            <v>0</v>
          </cell>
        </row>
        <row r="4179">
          <cell r="K4179">
            <v>44</v>
          </cell>
          <cell r="L4179">
            <v>0</v>
          </cell>
          <cell r="M4179">
            <v>0</v>
          </cell>
          <cell r="N4179">
            <v>0</v>
          </cell>
          <cell r="O4179">
            <v>0</v>
          </cell>
          <cell r="P4179">
            <v>0</v>
          </cell>
          <cell r="Q4179">
            <v>67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</row>
        <row r="4180">
          <cell r="K4180">
            <v>77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S4180">
            <v>0</v>
          </cell>
          <cell r="T4180">
            <v>0</v>
          </cell>
          <cell r="U4180">
            <v>0</v>
          </cell>
        </row>
        <row r="4181">
          <cell r="K4181">
            <v>78</v>
          </cell>
          <cell r="L4181">
            <v>0</v>
          </cell>
          <cell r="M4181">
            <v>0</v>
          </cell>
          <cell r="N4181">
            <v>109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143</v>
          </cell>
          <cell r="U4181">
            <v>0</v>
          </cell>
        </row>
        <row r="4182">
          <cell r="K4182">
            <v>1</v>
          </cell>
          <cell r="L4182">
            <v>0</v>
          </cell>
          <cell r="M4182">
            <v>0</v>
          </cell>
          <cell r="N4182">
            <v>4</v>
          </cell>
          <cell r="O4182">
            <v>0</v>
          </cell>
          <cell r="P4182">
            <v>0</v>
          </cell>
          <cell r="Q4182">
            <v>2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</row>
        <row r="4183">
          <cell r="K4183">
            <v>0</v>
          </cell>
          <cell r="L4183">
            <v>0</v>
          </cell>
          <cell r="M4183">
            <v>0</v>
          </cell>
          <cell r="N4183">
            <v>42</v>
          </cell>
          <cell r="O4183">
            <v>0</v>
          </cell>
          <cell r="P4183">
            <v>0</v>
          </cell>
          <cell r="Q4183">
            <v>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</row>
        <row r="4184">
          <cell r="K4184">
            <v>0</v>
          </cell>
          <cell r="L4184">
            <v>0</v>
          </cell>
          <cell r="M4184">
            <v>0</v>
          </cell>
          <cell r="N4184">
            <v>72</v>
          </cell>
          <cell r="O4184">
            <v>0</v>
          </cell>
          <cell r="P4184">
            <v>0</v>
          </cell>
          <cell r="Q4184">
            <v>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</row>
        <row r="4185">
          <cell r="K4185">
            <v>0</v>
          </cell>
          <cell r="L4185">
            <v>0</v>
          </cell>
          <cell r="M4185">
            <v>0</v>
          </cell>
          <cell r="N4185">
            <v>0</v>
          </cell>
          <cell r="O4185">
            <v>0</v>
          </cell>
          <cell r="P4185">
            <v>0</v>
          </cell>
          <cell r="Q4185">
            <v>69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</row>
        <row r="4186"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0</v>
          </cell>
          <cell r="S4186">
            <v>0</v>
          </cell>
          <cell r="T4186">
            <v>194</v>
          </cell>
          <cell r="U4186">
            <v>0</v>
          </cell>
        </row>
        <row r="4187">
          <cell r="K4187">
            <v>0</v>
          </cell>
          <cell r="L4187">
            <v>0</v>
          </cell>
          <cell r="M4187">
            <v>0</v>
          </cell>
          <cell r="N4187">
            <v>65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</row>
        <row r="4188">
          <cell r="K4188">
            <v>0</v>
          </cell>
          <cell r="L4188">
            <v>0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Q4188">
            <v>107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</row>
        <row r="4189">
          <cell r="K4189">
            <v>29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</row>
        <row r="4190">
          <cell r="K4190">
            <v>0</v>
          </cell>
          <cell r="L4190">
            <v>0</v>
          </cell>
          <cell r="M4190">
            <v>0</v>
          </cell>
          <cell r="N4190">
            <v>53</v>
          </cell>
          <cell r="O4190">
            <v>0</v>
          </cell>
          <cell r="P4190">
            <v>0</v>
          </cell>
          <cell r="Q4190">
            <v>0</v>
          </cell>
          <cell r="R4190">
            <v>0</v>
          </cell>
          <cell r="S4190">
            <v>0</v>
          </cell>
          <cell r="T4190">
            <v>48</v>
          </cell>
          <cell r="U4190">
            <v>0</v>
          </cell>
        </row>
        <row r="4191">
          <cell r="K4191">
            <v>6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0</v>
          </cell>
          <cell r="S4191">
            <v>2</v>
          </cell>
          <cell r="T4191">
            <v>0</v>
          </cell>
          <cell r="U4191">
            <v>0</v>
          </cell>
        </row>
        <row r="4192">
          <cell r="K4192">
            <v>0</v>
          </cell>
          <cell r="L4192">
            <v>0</v>
          </cell>
          <cell r="M4192">
            <v>0</v>
          </cell>
          <cell r="N4192">
            <v>0</v>
          </cell>
          <cell r="O4192">
            <v>0</v>
          </cell>
          <cell r="P4192">
            <v>0</v>
          </cell>
          <cell r="Q4192">
            <v>189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</row>
        <row r="4193">
          <cell r="K4193">
            <v>0</v>
          </cell>
          <cell r="L4193">
            <v>0</v>
          </cell>
          <cell r="M4193">
            <v>0</v>
          </cell>
          <cell r="N4193">
            <v>39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</row>
        <row r="4194">
          <cell r="K4194">
            <v>0</v>
          </cell>
          <cell r="L4194">
            <v>32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0</v>
          </cell>
          <cell r="T4194">
            <v>0</v>
          </cell>
          <cell r="U4194">
            <v>0</v>
          </cell>
        </row>
        <row r="4195">
          <cell r="K4195">
            <v>5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3</v>
          </cell>
        </row>
        <row r="4196">
          <cell r="K4196">
            <v>0</v>
          </cell>
          <cell r="L4196">
            <v>0</v>
          </cell>
          <cell r="M4196">
            <v>0</v>
          </cell>
          <cell r="N4196">
            <v>17</v>
          </cell>
          <cell r="O4196">
            <v>0</v>
          </cell>
          <cell r="P4196">
            <v>0</v>
          </cell>
          <cell r="Q4196">
            <v>3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</row>
        <row r="4197">
          <cell r="K4197">
            <v>0</v>
          </cell>
          <cell r="L4197">
            <v>0</v>
          </cell>
          <cell r="M4197">
            <v>0</v>
          </cell>
          <cell r="N4197">
            <v>80</v>
          </cell>
          <cell r="O4197">
            <v>0</v>
          </cell>
          <cell r="P4197">
            <v>0</v>
          </cell>
          <cell r="Q4197">
            <v>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</row>
        <row r="4198">
          <cell r="K4198">
            <v>0</v>
          </cell>
          <cell r="L4198">
            <v>0</v>
          </cell>
          <cell r="M4198">
            <v>0</v>
          </cell>
          <cell r="N4198">
            <v>158</v>
          </cell>
          <cell r="O4198">
            <v>48</v>
          </cell>
          <cell r="P4198">
            <v>0</v>
          </cell>
          <cell r="Q4198">
            <v>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</row>
        <row r="4199">
          <cell r="K4199">
            <v>0</v>
          </cell>
          <cell r="L4199">
            <v>0</v>
          </cell>
          <cell r="M4199">
            <v>0</v>
          </cell>
          <cell r="N4199">
            <v>164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</row>
        <row r="4200">
          <cell r="K4200">
            <v>16</v>
          </cell>
          <cell r="L4200">
            <v>0</v>
          </cell>
          <cell r="M4200">
            <v>0</v>
          </cell>
          <cell r="N4200">
            <v>48</v>
          </cell>
          <cell r="O4200">
            <v>0</v>
          </cell>
          <cell r="P4200">
            <v>0</v>
          </cell>
          <cell r="Q4200">
            <v>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</row>
        <row r="4201">
          <cell r="K4201">
            <v>221</v>
          </cell>
          <cell r="L4201">
            <v>0</v>
          </cell>
          <cell r="M4201">
            <v>0</v>
          </cell>
          <cell r="N4201">
            <v>203</v>
          </cell>
          <cell r="O4201">
            <v>0</v>
          </cell>
          <cell r="P4201">
            <v>0</v>
          </cell>
          <cell r="Q4201">
            <v>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</row>
        <row r="4202">
          <cell r="K4202">
            <v>78</v>
          </cell>
          <cell r="L4202">
            <v>0</v>
          </cell>
          <cell r="M4202">
            <v>0</v>
          </cell>
          <cell r="N4202">
            <v>51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</row>
        <row r="4203">
          <cell r="K4203">
            <v>0</v>
          </cell>
          <cell r="L4203">
            <v>0</v>
          </cell>
          <cell r="M4203">
            <v>0</v>
          </cell>
          <cell r="N4203">
            <v>196</v>
          </cell>
          <cell r="O4203">
            <v>0</v>
          </cell>
          <cell r="P4203">
            <v>0</v>
          </cell>
          <cell r="Q4203">
            <v>0</v>
          </cell>
          <cell r="R4203">
            <v>0</v>
          </cell>
          <cell r="S4203">
            <v>0</v>
          </cell>
          <cell r="T4203">
            <v>123</v>
          </cell>
          <cell r="U4203">
            <v>0</v>
          </cell>
        </row>
        <row r="4204">
          <cell r="K4204">
            <v>240</v>
          </cell>
          <cell r="L4204">
            <v>213</v>
          </cell>
          <cell r="M4204">
            <v>0</v>
          </cell>
          <cell r="N4204">
            <v>749</v>
          </cell>
          <cell r="O4204">
            <v>0</v>
          </cell>
          <cell r="P4204">
            <v>0</v>
          </cell>
          <cell r="Q4204">
            <v>393</v>
          </cell>
          <cell r="R4204">
            <v>0</v>
          </cell>
          <cell r="S4204">
            <v>37</v>
          </cell>
          <cell r="T4204">
            <v>117</v>
          </cell>
          <cell r="U4204">
            <v>0</v>
          </cell>
        </row>
        <row r="4205">
          <cell r="K4205">
            <v>25</v>
          </cell>
          <cell r="L4205">
            <v>0</v>
          </cell>
          <cell r="M4205">
            <v>0</v>
          </cell>
          <cell r="N4205">
            <v>0</v>
          </cell>
          <cell r="O4205">
            <v>47</v>
          </cell>
          <cell r="P4205">
            <v>0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</row>
        <row r="4206">
          <cell r="K4206">
            <v>44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</row>
        <row r="4207"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Q4207">
            <v>66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</row>
        <row r="4208">
          <cell r="K4208">
            <v>50</v>
          </cell>
          <cell r="L4208">
            <v>0</v>
          </cell>
          <cell r="M4208">
            <v>0</v>
          </cell>
          <cell r="N4208">
            <v>46</v>
          </cell>
          <cell r="O4208">
            <v>0</v>
          </cell>
          <cell r="P4208">
            <v>0</v>
          </cell>
          <cell r="Q4208">
            <v>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</row>
        <row r="4209"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</row>
        <row r="4210"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72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</row>
        <row r="4211">
          <cell r="K4211">
            <v>0</v>
          </cell>
          <cell r="L4211">
            <v>0</v>
          </cell>
          <cell r="M4211">
            <v>0</v>
          </cell>
          <cell r="N4211">
            <v>136</v>
          </cell>
          <cell r="O4211">
            <v>0</v>
          </cell>
          <cell r="P4211">
            <v>0</v>
          </cell>
          <cell r="Q4211">
            <v>221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</row>
        <row r="4212"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0</v>
          </cell>
          <cell r="R4212">
            <v>0</v>
          </cell>
          <cell r="S4212">
            <v>0</v>
          </cell>
          <cell r="T4212">
            <v>0</v>
          </cell>
          <cell r="U4212">
            <v>0</v>
          </cell>
        </row>
        <row r="4213">
          <cell r="K4213">
            <v>0</v>
          </cell>
          <cell r="L4213">
            <v>0</v>
          </cell>
          <cell r="M4213">
            <v>0</v>
          </cell>
          <cell r="N4213">
            <v>61</v>
          </cell>
          <cell r="O4213">
            <v>0</v>
          </cell>
          <cell r="P4213">
            <v>0</v>
          </cell>
          <cell r="Q4213">
            <v>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</row>
        <row r="4214">
          <cell r="K4214">
            <v>8</v>
          </cell>
          <cell r="L4214">
            <v>0</v>
          </cell>
          <cell r="M4214">
            <v>0</v>
          </cell>
          <cell r="N4214">
            <v>41</v>
          </cell>
          <cell r="O4214">
            <v>0</v>
          </cell>
          <cell r="P4214">
            <v>0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</row>
        <row r="4215">
          <cell r="K4215">
            <v>0</v>
          </cell>
          <cell r="L4215">
            <v>0</v>
          </cell>
          <cell r="M4215">
            <v>0</v>
          </cell>
          <cell r="N4215">
            <v>76</v>
          </cell>
          <cell r="O4215">
            <v>0</v>
          </cell>
          <cell r="P4215">
            <v>0</v>
          </cell>
          <cell r="Q4215">
            <v>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</row>
        <row r="4216">
          <cell r="K4216">
            <v>72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0</v>
          </cell>
        </row>
        <row r="4217"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Q4217">
            <v>0</v>
          </cell>
          <cell r="R4217">
            <v>0</v>
          </cell>
          <cell r="S4217">
            <v>0</v>
          </cell>
          <cell r="T4217">
            <v>66</v>
          </cell>
          <cell r="U4217">
            <v>0</v>
          </cell>
        </row>
        <row r="4218">
          <cell r="K4218">
            <v>0</v>
          </cell>
          <cell r="L4218">
            <v>0</v>
          </cell>
          <cell r="M4218">
            <v>0</v>
          </cell>
          <cell r="N4218">
            <v>35</v>
          </cell>
          <cell r="O4218">
            <v>0</v>
          </cell>
          <cell r="P4218">
            <v>0</v>
          </cell>
          <cell r="Q4218">
            <v>0</v>
          </cell>
          <cell r="R4218">
            <v>0</v>
          </cell>
          <cell r="S4218">
            <v>0</v>
          </cell>
          <cell r="T4218">
            <v>0</v>
          </cell>
          <cell r="U4218">
            <v>0</v>
          </cell>
        </row>
        <row r="4219"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47</v>
          </cell>
          <cell r="P4219">
            <v>0</v>
          </cell>
          <cell r="Q4219">
            <v>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</row>
        <row r="4220">
          <cell r="K4220">
            <v>0</v>
          </cell>
          <cell r="L4220">
            <v>80</v>
          </cell>
          <cell r="M4220">
            <v>0</v>
          </cell>
          <cell r="N4220">
            <v>0</v>
          </cell>
          <cell r="O4220">
            <v>74</v>
          </cell>
          <cell r="P4220">
            <v>0</v>
          </cell>
          <cell r="Q4220">
            <v>0</v>
          </cell>
          <cell r="R4220">
            <v>0</v>
          </cell>
          <cell r="S4220">
            <v>0</v>
          </cell>
          <cell r="T4220">
            <v>0</v>
          </cell>
          <cell r="U4220">
            <v>0</v>
          </cell>
        </row>
        <row r="4221"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</row>
        <row r="4222">
          <cell r="K4222">
            <v>122</v>
          </cell>
          <cell r="L4222">
            <v>0</v>
          </cell>
          <cell r="M4222">
            <v>0</v>
          </cell>
          <cell r="N4222">
            <v>220</v>
          </cell>
          <cell r="O4222">
            <v>0</v>
          </cell>
          <cell r="P4222">
            <v>0</v>
          </cell>
          <cell r="Q4222">
            <v>0</v>
          </cell>
          <cell r="R4222">
            <v>0</v>
          </cell>
          <cell r="S4222">
            <v>46</v>
          </cell>
          <cell r="T4222">
            <v>0</v>
          </cell>
          <cell r="U4222">
            <v>0</v>
          </cell>
        </row>
        <row r="4223"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  <cell r="Q4223">
            <v>0</v>
          </cell>
          <cell r="R4223">
            <v>0</v>
          </cell>
          <cell r="S4223">
            <v>0</v>
          </cell>
          <cell r="T4223">
            <v>0</v>
          </cell>
          <cell r="U4223">
            <v>0</v>
          </cell>
        </row>
        <row r="4224">
          <cell r="K4224">
            <v>0</v>
          </cell>
          <cell r="L4224">
            <v>0</v>
          </cell>
          <cell r="M4224">
            <v>0</v>
          </cell>
          <cell r="N4224">
            <v>271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</row>
        <row r="4225">
          <cell r="K4225">
            <v>0</v>
          </cell>
          <cell r="L4225">
            <v>0</v>
          </cell>
          <cell r="M4225">
            <v>0</v>
          </cell>
          <cell r="N4225">
            <v>39</v>
          </cell>
          <cell r="O4225">
            <v>0</v>
          </cell>
          <cell r="P4225">
            <v>0</v>
          </cell>
          <cell r="Q4225">
            <v>0</v>
          </cell>
          <cell r="R4225">
            <v>0</v>
          </cell>
          <cell r="S4225">
            <v>0</v>
          </cell>
          <cell r="T4225">
            <v>51</v>
          </cell>
          <cell r="U4225">
            <v>0</v>
          </cell>
        </row>
        <row r="4226">
          <cell r="K4226">
            <v>516</v>
          </cell>
          <cell r="L4226">
            <v>0</v>
          </cell>
          <cell r="M4226">
            <v>260</v>
          </cell>
          <cell r="N4226">
            <v>398</v>
          </cell>
          <cell r="O4226">
            <v>158</v>
          </cell>
          <cell r="P4226">
            <v>0</v>
          </cell>
          <cell r="Q4226">
            <v>199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</row>
        <row r="4227">
          <cell r="K4227">
            <v>0</v>
          </cell>
          <cell r="L4227">
            <v>0</v>
          </cell>
          <cell r="M4227">
            <v>0</v>
          </cell>
          <cell r="N4227">
            <v>36</v>
          </cell>
          <cell r="O4227">
            <v>0</v>
          </cell>
          <cell r="P4227">
            <v>0</v>
          </cell>
          <cell r="Q4227">
            <v>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</row>
        <row r="4228"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0</v>
          </cell>
          <cell r="R4228">
            <v>0</v>
          </cell>
          <cell r="S4228">
            <v>0</v>
          </cell>
          <cell r="T4228">
            <v>0</v>
          </cell>
          <cell r="U4228">
            <v>0</v>
          </cell>
        </row>
        <row r="4229"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0</v>
          </cell>
          <cell r="S4229">
            <v>0</v>
          </cell>
          <cell r="T4229">
            <v>0</v>
          </cell>
          <cell r="U4229">
            <v>0</v>
          </cell>
        </row>
        <row r="4230">
          <cell r="K4230">
            <v>0</v>
          </cell>
          <cell r="L4230">
            <v>0</v>
          </cell>
          <cell r="M4230">
            <v>0</v>
          </cell>
          <cell r="N4230">
            <v>66</v>
          </cell>
          <cell r="O4230">
            <v>100</v>
          </cell>
          <cell r="P4230">
            <v>0</v>
          </cell>
          <cell r="Q4230">
            <v>0</v>
          </cell>
          <cell r="R4230">
            <v>0</v>
          </cell>
          <cell r="S4230">
            <v>0</v>
          </cell>
          <cell r="T4230">
            <v>0</v>
          </cell>
          <cell r="U4230">
            <v>0</v>
          </cell>
        </row>
        <row r="4231">
          <cell r="K4231">
            <v>0</v>
          </cell>
          <cell r="L4231">
            <v>0</v>
          </cell>
          <cell r="M4231">
            <v>0</v>
          </cell>
          <cell r="N4231">
            <v>23</v>
          </cell>
          <cell r="O4231">
            <v>31</v>
          </cell>
          <cell r="P4231">
            <v>0</v>
          </cell>
          <cell r="Q4231">
            <v>0</v>
          </cell>
          <cell r="R4231">
            <v>0</v>
          </cell>
          <cell r="S4231">
            <v>0</v>
          </cell>
          <cell r="T4231">
            <v>0</v>
          </cell>
          <cell r="U4231">
            <v>0</v>
          </cell>
        </row>
        <row r="4232"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21</v>
          </cell>
          <cell r="R4232">
            <v>0</v>
          </cell>
          <cell r="S4232">
            <v>0</v>
          </cell>
          <cell r="T4232">
            <v>0</v>
          </cell>
          <cell r="U4232">
            <v>0</v>
          </cell>
        </row>
        <row r="4233">
          <cell r="K4233">
            <v>0</v>
          </cell>
          <cell r="L4233">
            <v>0</v>
          </cell>
          <cell r="M4233">
            <v>0</v>
          </cell>
          <cell r="N4233">
            <v>80</v>
          </cell>
          <cell r="O4233">
            <v>0</v>
          </cell>
          <cell r="P4233">
            <v>0</v>
          </cell>
          <cell r="Q4233">
            <v>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</row>
        <row r="4234">
          <cell r="K4234">
            <v>0</v>
          </cell>
          <cell r="L4234">
            <v>63</v>
          </cell>
          <cell r="M4234">
            <v>0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S4234">
            <v>0</v>
          </cell>
          <cell r="T4234">
            <v>0</v>
          </cell>
          <cell r="U4234">
            <v>0</v>
          </cell>
        </row>
        <row r="4235">
          <cell r="K4235">
            <v>0</v>
          </cell>
          <cell r="L4235">
            <v>0</v>
          </cell>
          <cell r="M4235">
            <v>0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>
            <v>0</v>
          </cell>
          <cell r="S4235">
            <v>0</v>
          </cell>
          <cell r="T4235">
            <v>0</v>
          </cell>
          <cell r="U4235">
            <v>0</v>
          </cell>
        </row>
        <row r="4236">
          <cell r="K4236">
            <v>352</v>
          </cell>
          <cell r="L4236">
            <v>263</v>
          </cell>
          <cell r="M4236">
            <v>184</v>
          </cell>
          <cell r="N4236">
            <v>904</v>
          </cell>
          <cell r="O4236">
            <v>106</v>
          </cell>
          <cell r="P4236">
            <v>0</v>
          </cell>
          <cell r="Q4236">
            <v>282</v>
          </cell>
          <cell r="R4236">
            <v>0</v>
          </cell>
          <cell r="S4236">
            <v>75</v>
          </cell>
          <cell r="T4236">
            <v>429</v>
          </cell>
          <cell r="U4236">
            <v>0</v>
          </cell>
        </row>
        <row r="4237">
          <cell r="K4237">
            <v>85</v>
          </cell>
          <cell r="L4237">
            <v>0</v>
          </cell>
          <cell r="M4237">
            <v>0</v>
          </cell>
          <cell r="N4237">
            <v>0</v>
          </cell>
          <cell r="O4237">
            <v>0</v>
          </cell>
          <cell r="P4237">
            <v>0</v>
          </cell>
          <cell r="Q4237">
            <v>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</row>
        <row r="4238">
          <cell r="K4238">
            <v>0</v>
          </cell>
          <cell r="L4238">
            <v>0</v>
          </cell>
          <cell r="M4238">
            <v>102</v>
          </cell>
          <cell r="N4238">
            <v>163</v>
          </cell>
          <cell r="O4238">
            <v>0</v>
          </cell>
          <cell r="P4238">
            <v>0</v>
          </cell>
          <cell r="Q4238">
            <v>0</v>
          </cell>
          <cell r="R4238">
            <v>0</v>
          </cell>
          <cell r="S4238">
            <v>0</v>
          </cell>
          <cell r="T4238">
            <v>79</v>
          </cell>
          <cell r="U4238">
            <v>0</v>
          </cell>
        </row>
        <row r="4239">
          <cell r="K4239">
            <v>666</v>
          </cell>
          <cell r="L4239">
            <v>441</v>
          </cell>
          <cell r="M4239">
            <v>0</v>
          </cell>
          <cell r="N4239">
            <v>825</v>
          </cell>
          <cell r="O4239">
            <v>0</v>
          </cell>
          <cell r="P4239">
            <v>0</v>
          </cell>
          <cell r="Q4239">
            <v>243</v>
          </cell>
          <cell r="R4239">
            <v>70</v>
          </cell>
          <cell r="S4239">
            <v>0</v>
          </cell>
          <cell r="T4239">
            <v>0</v>
          </cell>
          <cell r="U4239">
            <v>0</v>
          </cell>
        </row>
        <row r="4240">
          <cell r="K4240">
            <v>0</v>
          </cell>
          <cell r="L4240">
            <v>0</v>
          </cell>
          <cell r="M4240">
            <v>0</v>
          </cell>
          <cell r="N4240">
            <v>55</v>
          </cell>
          <cell r="O4240">
            <v>0</v>
          </cell>
          <cell r="P4240">
            <v>0</v>
          </cell>
          <cell r="Q4240">
            <v>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</row>
        <row r="4241">
          <cell r="K4241">
            <v>0</v>
          </cell>
          <cell r="L4241">
            <v>0</v>
          </cell>
          <cell r="M4241">
            <v>35</v>
          </cell>
          <cell r="N4241">
            <v>54</v>
          </cell>
          <cell r="O4241">
            <v>0</v>
          </cell>
          <cell r="P4241">
            <v>0</v>
          </cell>
          <cell r="Q4241">
            <v>0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</row>
        <row r="4242">
          <cell r="K4242">
            <v>17</v>
          </cell>
          <cell r="L4242">
            <v>0</v>
          </cell>
          <cell r="M4242">
            <v>0</v>
          </cell>
          <cell r="N4242">
            <v>20</v>
          </cell>
          <cell r="O4242">
            <v>0</v>
          </cell>
          <cell r="P4242">
            <v>0</v>
          </cell>
          <cell r="Q4242">
            <v>10</v>
          </cell>
          <cell r="R4242">
            <v>0</v>
          </cell>
          <cell r="S4242">
            <v>0</v>
          </cell>
          <cell r="T4242">
            <v>0</v>
          </cell>
          <cell r="U4242">
            <v>0</v>
          </cell>
        </row>
        <row r="4243">
          <cell r="K4243">
            <v>0</v>
          </cell>
          <cell r="L4243">
            <v>0</v>
          </cell>
          <cell r="M4243">
            <v>0</v>
          </cell>
          <cell r="N4243">
            <v>0</v>
          </cell>
          <cell r="O4243">
            <v>126</v>
          </cell>
          <cell r="P4243">
            <v>0</v>
          </cell>
          <cell r="Q4243">
            <v>0</v>
          </cell>
          <cell r="R4243">
            <v>0</v>
          </cell>
          <cell r="S4243">
            <v>0</v>
          </cell>
          <cell r="T4243">
            <v>0</v>
          </cell>
          <cell r="U4243">
            <v>0</v>
          </cell>
        </row>
        <row r="4244">
          <cell r="K4244">
            <v>0</v>
          </cell>
          <cell r="L4244">
            <v>0</v>
          </cell>
          <cell r="M4244">
            <v>0</v>
          </cell>
          <cell r="N4244">
            <v>0</v>
          </cell>
          <cell r="O4244">
            <v>0</v>
          </cell>
          <cell r="P4244">
            <v>0</v>
          </cell>
          <cell r="Q4244">
            <v>0</v>
          </cell>
          <cell r="R4244">
            <v>0</v>
          </cell>
          <cell r="S4244">
            <v>0</v>
          </cell>
          <cell r="T4244">
            <v>35</v>
          </cell>
          <cell r="U4244">
            <v>0</v>
          </cell>
        </row>
        <row r="4245">
          <cell r="K4245">
            <v>0</v>
          </cell>
          <cell r="L4245">
            <v>0</v>
          </cell>
          <cell r="M4245">
            <v>0</v>
          </cell>
          <cell r="N4245">
            <v>49</v>
          </cell>
          <cell r="O4245">
            <v>0</v>
          </cell>
          <cell r="P4245">
            <v>81</v>
          </cell>
          <cell r="Q4245">
            <v>0</v>
          </cell>
          <cell r="R4245">
            <v>0</v>
          </cell>
          <cell r="S4245">
            <v>0</v>
          </cell>
          <cell r="T4245">
            <v>0</v>
          </cell>
          <cell r="U4245">
            <v>0</v>
          </cell>
        </row>
        <row r="4246">
          <cell r="K4246">
            <v>120</v>
          </cell>
          <cell r="L4246">
            <v>0</v>
          </cell>
          <cell r="M4246">
            <v>0</v>
          </cell>
          <cell r="N4246">
            <v>0</v>
          </cell>
          <cell r="O4246">
            <v>0</v>
          </cell>
          <cell r="P4246">
            <v>0</v>
          </cell>
          <cell r="Q4246">
            <v>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</row>
        <row r="4247"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  <cell r="Q4247">
            <v>0</v>
          </cell>
          <cell r="R4247">
            <v>0</v>
          </cell>
          <cell r="S4247">
            <v>0</v>
          </cell>
          <cell r="T4247">
            <v>59</v>
          </cell>
          <cell r="U4247">
            <v>0</v>
          </cell>
        </row>
        <row r="4248">
          <cell r="K4248">
            <v>0</v>
          </cell>
          <cell r="L4248">
            <v>0</v>
          </cell>
          <cell r="M4248">
            <v>0</v>
          </cell>
          <cell r="N4248">
            <v>121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0</v>
          </cell>
          <cell r="T4248">
            <v>0</v>
          </cell>
          <cell r="U4248">
            <v>0</v>
          </cell>
        </row>
        <row r="4249">
          <cell r="K4249">
            <v>9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  <cell r="Q4249">
            <v>35</v>
          </cell>
          <cell r="R4249">
            <v>0</v>
          </cell>
          <cell r="S4249">
            <v>0</v>
          </cell>
          <cell r="T4249">
            <v>0</v>
          </cell>
          <cell r="U4249">
            <v>0</v>
          </cell>
        </row>
        <row r="4250">
          <cell r="K4250">
            <v>0</v>
          </cell>
          <cell r="L4250">
            <v>0</v>
          </cell>
          <cell r="M4250">
            <v>0</v>
          </cell>
          <cell r="N4250">
            <v>88</v>
          </cell>
          <cell r="O4250">
            <v>0</v>
          </cell>
          <cell r="P4250">
            <v>0</v>
          </cell>
          <cell r="Q4250">
            <v>0</v>
          </cell>
          <cell r="R4250">
            <v>0</v>
          </cell>
          <cell r="S4250">
            <v>0</v>
          </cell>
          <cell r="T4250">
            <v>47</v>
          </cell>
          <cell r="U4250">
            <v>0</v>
          </cell>
        </row>
        <row r="4251">
          <cell r="K4251">
            <v>0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  <cell r="Q4251">
            <v>0</v>
          </cell>
          <cell r="R4251">
            <v>0</v>
          </cell>
          <cell r="S4251">
            <v>0</v>
          </cell>
          <cell r="T4251">
            <v>139</v>
          </cell>
          <cell r="U4251">
            <v>0</v>
          </cell>
        </row>
        <row r="4252"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  <cell r="Q4252">
            <v>0</v>
          </cell>
          <cell r="R4252">
            <v>0</v>
          </cell>
          <cell r="S4252">
            <v>0</v>
          </cell>
          <cell r="T4252">
            <v>0</v>
          </cell>
          <cell r="U4252">
            <v>0</v>
          </cell>
        </row>
        <row r="4253">
          <cell r="K4253">
            <v>0</v>
          </cell>
          <cell r="L4253">
            <v>0</v>
          </cell>
          <cell r="M4253">
            <v>0</v>
          </cell>
          <cell r="N4253">
            <v>48</v>
          </cell>
          <cell r="O4253">
            <v>0</v>
          </cell>
          <cell r="P4253">
            <v>0</v>
          </cell>
          <cell r="Q4253">
            <v>0</v>
          </cell>
          <cell r="R4253">
            <v>0</v>
          </cell>
          <cell r="S4253">
            <v>0</v>
          </cell>
          <cell r="T4253">
            <v>0</v>
          </cell>
          <cell r="U4253">
            <v>0</v>
          </cell>
        </row>
        <row r="4254">
          <cell r="K4254">
            <v>0</v>
          </cell>
          <cell r="L4254">
            <v>43</v>
          </cell>
          <cell r="M4254">
            <v>0</v>
          </cell>
          <cell r="N4254">
            <v>13</v>
          </cell>
          <cell r="O4254">
            <v>0</v>
          </cell>
          <cell r="P4254">
            <v>0</v>
          </cell>
          <cell r="Q4254">
            <v>0</v>
          </cell>
          <cell r="R4254">
            <v>0</v>
          </cell>
          <cell r="S4254">
            <v>0</v>
          </cell>
          <cell r="T4254">
            <v>0</v>
          </cell>
          <cell r="U4254">
            <v>0</v>
          </cell>
        </row>
        <row r="4255">
          <cell r="K4255">
            <v>19</v>
          </cell>
          <cell r="L4255">
            <v>31</v>
          </cell>
          <cell r="M4255">
            <v>0</v>
          </cell>
          <cell r="N4255">
            <v>0</v>
          </cell>
          <cell r="O4255">
            <v>0</v>
          </cell>
          <cell r="P4255">
            <v>0</v>
          </cell>
          <cell r="Q4255">
            <v>0</v>
          </cell>
          <cell r="R4255">
            <v>0</v>
          </cell>
          <cell r="S4255">
            <v>0</v>
          </cell>
          <cell r="T4255">
            <v>0</v>
          </cell>
          <cell r="U4255">
            <v>0</v>
          </cell>
        </row>
        <row r="4256">
          <cell r="K4256">
            <v>0</v>
          </cell>
          <cell r="L4256">
            <v>0</v>
          </cell>
          <cell r="M4256">
            <v>0</v>
          </cell>
          <cell r="N4256">
            <v>49</v>
          </cell>
          <cell r="O4256">
            <v>0</v>
          </cell>
          <cell r="P4256">
            <v>0</v>
          </cell>
          <cell r="Q4256">
            <v>0</v>
          </cell>
          <cell r="R4256">
            <v>0</v>
          </cell>
          <cell r="S4256">
            <v>0</v>
          </cell>
          <cell r="T4256">
            <v>0</v>
          </cell>
          <cell r="U4256">
            <v>0</v>
          </cell>
        </row>
        <row r="4257">
          <cell r="K4257">
            <v>567</v>
          </cell>
          <cell r="L4257">
            <v>351</v>
          </cell>
          <cell r="M4257">
            <v>0</v>
          </cell>
          <cell r="N4257">
            <v>1185</v>
          </cell>
          <cell r="O4257">
            <v>0</v>
          </cell>
          <cell r="P4257">
            <v>0</v>
          </cell>
          <cell r="Q4257">
            <v>353</v>
          </cell>
          <cell r="R4257">
            <v>0</v>
          </cell>
          <cell r="S4257">
            <v>502</v>
          </cell>
          <cell r="T4257">
            <v>498</v>
          </cell>
          <cell r="U4257">
            <v>0</v>
          </cell>
        </row>
        <row r="4258">
          <cell r="K4258">
            <v>0</v>
          </cell>
          <cell r="L4258">
            <v>0</v>
          </cell>
          <cell r="M4258">
            <v>0</v>
          </cell>
          <cell r="N4258">
            <v>117</v>
          </cell>
          <cell r="O4258">
            <v>0</v>
          </cell>
          <cell r="P4258">
            <v>0</v>
          </cell>
          <cell r="Q4258">
            <v>117</v>
          </cell>
          <cell r="R4258">
            <v>0</v>
          </cell>
          <cell r="S4258">
            <v>0</v>
          </cell>
          <cell r="T4258">
            <v>117</v>
          </cell>
          <cell r="U4258">
            <v>0</v>
          </cell>
        </row>
        <row r="4259">
          <cell r="K4259">
            <v>56</v>
          </cell>
          <cell r="L4259">
            <v>0</v>
          </cell>
          <cell r="M4259">
            <v>0</v>
          </cell>
          <cell r="N4259">
            <v>104</v>
          </cell>
          <cell r="O4259">
            <v>0</v>
          </cell>
          <cell r="P4259">
            <v>0</v>
          </cell>
          <cell r="Q4259">
            <v>0</v>
          </cell>
          <cell r="R4259">
            <v>0</v>
          </cell>
          <cell r="S4259">
            <v>0</v>
          </cell>
          <cell r="T4259">
            <v>0</v>
          </cell>
          <cell r="U4259">
            <v>0</v>
          </cell>
        </row>
        <row r="4260"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  <cell r="Q4260">
            <v>0</v>
          </cell>
          <cell r="R4260">
            <v>0</v>
          </cell>
          <cell r="S4260">
            <v>0</v>
          </cell>
          <cell r="T4260">
            <v>58</v>
          </cell>
          <cell r="U4260">
            <v>0</v>
          </cell>
        </row>
        <row r="4261">
          <cell r="K4261">
            <v>0</v>
          </cell>
          <cell r="L4261">
            <v>12</v>
          </cell>
          <cell r="M4261">
            <v>0</v>
          </cell>
          <cell r="N4261">
            <v>35</v>
          </cell>
          <cell r="O4261">
            <v>0</v>
          </cell>
          <cell r="P4261">
            <v>0</v>
          </cell>
          <cell r="Q4261">
            <v>0</v>
          </cell>
          <cell r="R4261">
            <v>0</v>
          </cell>
          <cell r="S4261">
            <v>0</v>
          </cell>
          <cell r="T4261">
            <v>0</v>
          </cell>
          <cell r="U4261">
            <v>0</v>
          </cell>
        </row>
        <row r="4262">
          <cell r="K4262">
            <v>141</v>
          </cell>
          <cell r="L4262">
            <v>0</v>
          </cell>
          <cell r="M4262">
            <v>0</v>
          </cell>
          <cell r="N4262">
            <v>92</v>
          </cell>
          <cell r="O4262">
            <v>0</v>
          </cell>
          <cell r="P4262">
            <v>0</v>
          </cell>
          <cell r="Q4262">
            <v>0</v>
          </cell>
          <cell r="R4262">
            <v>0</v>
          </cell>
          <cell r="S4262">
            <v>0</v>
          </cell>
          <cell r="T4262">
            <v>0</v>
          </cell>
          <cell r="U4262">
            <v>0</v>
          </cell>
        </row>
        <row r="4263">
          <cell r="K4263">
            <v>0</v>
          </cell>
          <cell r="L4263">
            <v>0</v>
          </cell>
          <cell r="M4263">
            <v>0</v>
          </cell>
          <cell r="N4263">
            <v>84</v>
          </cell>
          <cell r="O4263">
            <v>0</v>
          </cell>
          <cell r="P4263">
            <v>0</v>
          </cell>
          <cell r="Q4263">
            <v>0</v>
          </cell>
          <cell r="R4263">
            <v>0</v>
          </cell>
          <cell r="S4263">
            <v>45</v>
          </cell>
          <cell r="T4263">
            <v>0</v>
          </cell>
          <cell r="U4263">
            <v>0</v>
          </cell>
        </row>
        <row r="4264">
          <cell r="K4264">
            <v>0</v>
          </cell>
          <cell r="L4264">
            <v>0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Q4264">
            <v>0</v>
          </cell>
          <cell r="R4264">
            <v>0</v>
          </cell>
          <cell r="S4264">
            <v>33</v>
          </cell>
          <cell r="T4264">
            <v>0</v>
          </cell>
          <cell r="U4264">
            <v>0</v>
          </cell>
        </row>
        <row r="4265">
          <cell r="K4265">
            <v>0</v>
          </cell>
          <cell r="L4265">
            <v>50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</row>
        <row r="4266">
          <cell r="K4266">
            <v>918</v>
          </cell>
          <cell r="L4266">
            <v>0</v>
          </cell>
          <cell r="M4266">
            <v>0</v>
          </cell>
          <cell r="N4266">
            <v>632</v>
          </cell>
          <cell r="O4266">
            <v>0</v>
          </cell>
          <cell r="P4266">
            <v>0</v>
          </cell>
          <cell r="Q4266">
            <v>340</v>
          </cell>
          <cell r="R4266">
            <v>337</v>
          </cell>
          <cell r="S4266">
            <v>0</v>
          </cell>
          <cell r="T4266">
            <v>653</v>
          </cell>
          <cell r="U4266">
            <v>0</v>
          </cell>
        </row>
        <row r="4267">
          <cell r="K4267">
            <v>0</v>
          </cell>
          <cell r="L4267">
            <v>0</v>
          </cell>
          <cell r="M4267">
            <v>65</v>
          </cell>
          <cell r="N4267">
            <v>0</v>
          </cell>
          <cell r="O4267">
            <v>0</v>
          </cell>
          <cell r="P4267">
            <v>0</v>
          </cell>
          <cell r="Q4267">
            <v>0</v>
          </cell>
          <cell r="R4267">
            <v>0</v>
          </cell>
          <cell r="S4267">
            <v>0</v>
          </cell>
          <cell r="T4267">
            <v>261</v>
          </cell>
          <cell r="U4267">
            <v>0</v>
          </cell>
        </row>
        <row r="4268">
          <cell r="K4268">
            <v>40</v>
          </cell>
          <cell r="L4268">
            <v>0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Q4268">
            <v>0</v>
          </cell>
          <cell r="R4268">
            <v>0</v>
          </cell>
          <cell r="S4268">
            <v>0</v>
          </cell>
          <cell r="T4268">
            <v>0</v>
          </cell>
          <cell r="U4268">
            <v>0</v>
          </cell>
        </row>
        <row r="4269">
          <cell r="K4269">
            <v>91</v>
          </cell>
          <cell r="L4269">
            <v>0</v>
          </cell>
          <cell r="M4269">
            <v>0</v>
          </cell>
          <cell r="N4269">
            <v>58</v>
          </cell>
          <cell r="O4269">
            <v>0</v>
          </cell>
          <cell r="P4269">
            <v>0</v>
          </cell>
          <cell r="Q4269">
            <v>36</v>
          </cell>
          <cell r="R4269">
            <v>0</v>
          </cell>
          <cell r="S4269">
            <v>135</v>
          </cell>
          <cell r="T4269">
            <v>0</v>
          </cell>
          <cell r="U4269">
            <v>0</v>
          </cell>
        </row>
        <row r="4270">
          <cell r="K4270">
            <v>163</v>
          </cell>
          <cell r="L4270">
            <v>0</v>
          </cell>
          <cell r="M4270">
            <v>0</v>
          </cell>
          <cell r="N4270">
            <v>0</v>
          </cell>
          <cell r="O4270">
            <v>0</v>
          </cell>
          <cell r="P4270">
            <v>0</v>
          </cell>
          <cell r="Q4270">
            <v>0</v>
          </cell>
          <cell r="R4270">
            <v>0</v>
          </cell>
          <cell r="S4270">
            <v>0</v>
          </cell>
          <cell r="T4270">
            <v>0</v>
          </cell>
          <cell r="U4270">
            <v>0</v>
          </cell>
        </row>
        <row r="4271">
          <cell r="K4271">
            <v>0</v>
          </cell>
          <cell r="L4271">
            <v>0</v>
          </cell>
          <cell r="M4271">
            <v>0</v>
          </cell>
          <cell r="N4271">
            <v>53</v>
          </cell>
          <cell r="O4271">
            <v>0</v>
          </cell>
          <cell r="P4271">
            <v>0</v>
          </cell>
          <cell r="Q4271">
            <v>0</v>
          </cell>
          <cell r="R4271">
            <v>0</v>
          </cell>
          <cell r="S4271">
            <v>0</v>
          </cell>
          <cell r="T4271">
            <v>0</v>
          </cell>
          <cell r="U4271">
            <v>0</v>
          </cell>
        </row>
        <row r="4272">
          <cell r="K4272">
            <v>216</v>
          </cell>
          <cell r="L4272">
            <v>0</v>
          </cell>
          <cell r="M4272">
            <v>0</v>
          </cell>
          <cell r="N4272">
            <v>76</v>
          </cell>
          <cell r="O4272">
            <v>0</v>
          </cell>
          <cell r="P4272">
            <v>0</v>
          </cell>
          <cell r="Q4272">
            <v>0</v>
          </cell>
          <cell r="R4272">
            <v>0</v>
          </cell>
          <cell r="S4272">
            <v>0</v>
          </cell>
          <cell r="T4272">
            <v>226</v>
          </cell>
          <cell r="U4272">
            <v>0</v>
          </cell>
        </row>
        <row r="4273">
          <cell r="K4273">
            <v>33</v>
          </cell>
          <cell r="L4273">
            <v>0</v>
          </cell>
          <cell r="M4273">
            <v>0</v>
          </cell>
          <cell r="N4273">
            <v>0</v>
          </cell>
          <cell r="O4273">
            <v>0</v>
          </cell>
          <cell r="P4273">
            <v>36</v>
          </cell>
          <cell r="Q4273">
            <v>0</v>
          </cell>
          <cell r="R4273">
            <v>0</v>
          </cell>
          <cell r="S4273">
            <v>0</v>
          </cell>
          <cell r="T4273">
            <v>0</v>
          </cell>
          <cell r="U4273">
            <v>0</v>
          </cell>
        </row>
        <row r="4274">
          <cell r="K4274">
            <v>0</v>
          </cell>
          <cell r="L4274">
            <v>0</v>
          </cell>
          <cell r="M4274">
            <v>0</v>
          </cell>
          <cell r="N4274">
            <v>149</v>
          </cell>
          <cell r="O4274">
            <v>0</v>
          </cell>
          <cell r="P4274">
            <v>0</v>
          </cell>
          <cell r="Q4274">
            <v>0</v>
          </cell>
          <cell r="R4274">
            <v>0</v>
          </cell>
          <cell r="S4274">
            <v>0</v>
          </cell>
          <cell r="T4274">
            <v>0</v>
          </cell>
          <cell r="U4274">
            <v>0</v>
          </cell>
        </row>
        <row r="4275">
          <cell r="K4275">
            <v>0</v>
          </cell>
          <cell r="L4275">
            <v>0</v>
          </cell>
          <cell r="M4275">
            <v>0</v>
          </cell>
          <cell r="N4275">
            <v>0</v>
          </cell>
          <cell r="O4275">
            <v>0</v>
          </cell>
          <cell r="P4275">
            <v>0</v>
          </cell>
          <cell r="Q4275">
            <v>0</v>
          </cell>
          <cell r="R4275">
            <v>0</v>
          </cell>
          <cell r="S4275">
            <v>0</v>
          </cell>
          <cell r="T4275">
            <v>0</v>
          </cell>
          <cell r="U4275">
            <v>0</v>
          </cell>
        </row>
        <row r="4276">
          <cell r="K4276">
            <v>0</v>
          </cell>
          <cell r="L4276">
            <v>112</v>
          </cell>
          <cell r="M4276">
            <v>173</v>
          </cell>
          <cell r="N4276">
            <v>255</v>
          </cell>
          <cell r="O4276">
            <v>0</v>
          </cell>
          <cell r="P4276">
            <v>0</v>
          </cell>
          <cell r="Q4276">
            <v>0</v>
          </cell>
          <cell r="R4276">
            <v>0</v>
          </cell>
          <cell r="S4276">
            <v>289</v>
          </cell>
          <cell r="T4276">
            <v>27</v>
          </cell>
          <cell r="U4276">
            <v>0</v>
          </cell>
        </row>
        <row r="4277">
          <cell r="K4277">
            <v>0</v>
          </cell>
          <cell r="L4277">
            <v>0</v>
          </cell>
          <cell r="M4277">
            <v>0</v>
          </cell>
          <cell r="N4277">
            <v>47</v>
          </cell>
          <cell r="O4277">
            <v>0</v>
          </cell>
          <cell r="P4277">
            <v>0</v>
          </cell>
          <cell r="Q4277">
            <v>0</v>
          </cell>
          <cell r="R4277">
            <v>0</v>
          </cell>
          <cell r="S4277">
            <v>0</v>
          </cell>
          <cell r="T4277">
            <v>123</v>
          </cell>
          <cell r="U4277">
            <v>0</v>
          </cell>
        </row>
        <row r="4278">
          <cell r="K4278">
            <v>74</v>
          </cell>
          <cell r="L4278">
            <v>0</v>
          </cell>
          <cell r="M4278">
            <v>0</v>
          </cell>
          <cell r="N4278">
            <v>0</v>
          </cell>
          <cell r="O4278">
            <v>0</v>
          </cell>
          <cell r="P4278">
            <v>0</v>
          </cell>
          <cell r="Q4278">
            <v>0</v>
          </cell>
          <cell r="R4278">
            <v>0</v>
          </cell>
          <cell r="S4278">
            <v>0</v>
          </cell>
          <cell r="T4278">
            <v>0</v>
          </cell>
          <cell r="U4278">
            <v>0</v>
          </cell>
        </row>
        <row r="4279">
          <cell r="K4279">
            <v>0</v>
          </cell>
          <cell r="L4279">
            <v>0</v>
          </cell>
          <cell r="M4279">
            <v>83</v>
          </cell>
          <cell r="N4279">
            <v>0</v>
          </cell>
          <cell r="O4279">
            <v>0</v>
          </cell>
          <cell r="P4279">
            <v>0</v>
          </cell>
          <cell r="Q4279">
            <v>119</v>
          </cell>
          <cell r="R4279">
            <v>0</v>
          </cell>
          <cell r="S4279">
            <v>0</v>
          </cell>
          <cell r="T4279">
            <v>0</v>
          </cell>
          <cell r="U4279">
            <v>0</v>
          </cell>
        </row>
        <row r="4280"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  <cell r="Q4280">
            <v>0</v>
          </cell>
          <cell r="R4280">
            <v>0</v>
          </cell>
          <cell r="S4280">
            <v>0</v>
          </cell>
          <cell r="T4280">
            <v>0</v>
          </cell>
          <cell r="U4280">
            <v>0</v>
          </cell>
        </row>
        <row r="4281">
          <cell r="K4281">
            <v>0</v>
          </cell>
          <cell r="L4281">
            <v>0</v>
          </cell>
          <cell r="M4281">
            <v>0</v>
          </cell>
          <cell r="N4281">
            <v>605</v>
          </cell>
          <cell r="O4281">
            <v>0</v>
          </cell>
          <cell r="P4281">
            <v>0</v>
          </cell>
          <cell r="Q4281">
            <v>100</v>
          </cell>
          <cell r="R4281">
            <v>0</v>
          </cell>
          <cell r="S4281">
            <v>0</v>
          </cell>
          <cell r="T4281">
            <v>0</v>
          </cell>
          <cell r="U4281">
            <v>0</v>
          </cell>
        </row>
        <row r="4282">
          <cell r="K4282">
            <v>0</v>
          </cell>
          <cell r="L4282">
            <v>0</v>
          </cell>
          <cell r="M4282">
            <v>0</v>
          </cell>
          <cell r="N4282">
            <v>430</v>
          </cell>
          <cell r="O4282">
            <v>206</v>
          </cell>
          <cell r="P4282">
            <v>0</v>
          </cell>
          <cell r="Q4282">
            <v>0</v>
          </cell>
          <cell r="R4282">
            <v>0</v>
          </cell>
          <cell r="S4282">
            <v>124</v>
          </cell>
          <cell r="T4282">
            <v>0</v>
          </cell>
          <cell r="U4282">
            <v>0</v>
          </cell>
        </row>
        <row r="4283">
          <cell r="K4283">
            <v>0</v>
          </cell>
          <cell r="L4283">
            <v>0</v>
          </cell>
          <cell r="M4283">
            <v>0</v>
          </cell>
          <cell r="N4283">
            <v>0</v>
          </cell>
          <cell r="O4283">
            <v>0</v>
          </cell>
          <cell r="P4283">
            <v>0</v>
          </cell>
          <cell r="Q4283">
            <v>0</v>
          </cell>
          <cell r="R4283">
            <v>0</v>
          </cell>
          <cell r="S4283">
            <v>0</v>
          </cell>
          <cell r="T4283">
            <v>0</v>
          </cell>
          <cell r="U4283">
            <v>0</v>
          </cell>
        </row>
        <row r="4284">
          <cell r="K4284">
            <v>160</v>
          </cell>
          <cell r="L4284">
            <v>0</v>
          </cell>
          <cell r="M4284">
            <v>0</v>
          </cell>
          <cell r="N4284">
            <v>156</v>
          </cell>
          <cell r="O4284">
            <v>0</v>
          </cell>
          <cell r="P4284">
            <v>0</v>
          </cell>
          <cell r="Q4284">
            <v>52</v>
          </cell>
          <cell r="R4284">
            <v>0</v>
          </cell>
          <cell r="S4284">
            <v>0</v>
          </cell>
          <cell r="T4284">
            <v>0</v>
          </cell>
          <cell r="U4284">
            <v>0</v>
          </cell>
        </row>
        <row r="4285">
          <cell r="K4285">
            <v>374</v>
          </cell>
          <cell r="L4285">
            <v>0</v>
          </cell>
          <cell r="M4285">
            <v>0</v>
          </cell>
          <cell r="N4285">
            <v>408</v>
          </cell>
          <cell r="O4285">
            <v>0</v>
          </cell>
          <cell r="P4285">
            <v>0</v>
          </cell>
          <cell r="Q4285">
            <v>200</v>
          </cell>
          <cell r="R4285">
            <v>0</v>
          </cell>
          <cell r="S4285">
            <v>0</v>
          </cell>
          <cell r="T4285">
            <v>0</v>
          </cell>
          <cell r="U4285">
            <v>0</v>
          </cell>
        </row>
        <row r="4286">
          <cell r="K4286">
            <v>38</v>
          </cell>
          <cell r="L4286">
            <v>0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  <cell r="Q4286">
            <v>0</v>
          </cell>
          <cell r="R4286">
            <v>0</v>
          </cell>
          <cell r="S4286">
            <v>0</v>
          </cell>
          <cell r="T4286">
            <v>0</v>
          </cell>
          <cell r="U4286">
            <v>0</v>
          </cell>
        </row>
        <row r="4287">
          <cell r="K4287">
            <v>0</v>
          </cell>
          <cell r="L4287">
            <v>0</v>
          </cell>
          <cell r="M4287">
            <v>0</v>
          </cell>
          <cell r="N4287">
            <v>80</v>
          </cell>
          <cell r="O4287">
            <v>0</v>
          </cell>
          <cell r="P4287">
            <v>104</v>
          </cell>
          <cell r="Q4287">
            <v>276</v>
          </cell>
          <cell r="R4287">
            <v>0</v>
          </cell>
          <cell r="S4287">
            <v>0</v>
          </cell>
          <cell r="T4287">
            <v>61</v>
          </cell>
          <cell r="U4287">
            <v>0</v>
          </cell>
        </row>
        <row r="4288">
          <cell r="K4288">
            <v>41</v>
          </cell>
          <cell r="L4288">
            <v>0</v>
          </cell>
          <cell r="M4288">
            <v>0</v>
          </cell>
          <cell r="N4288">
            <v>56</v>
          </cell>
          <cell r="O4288">
            <v>0</v>
          </cell>
          <cell r="P4288">
            <v>0</v>
          </cell>
          <cell r="Q4288">
            <v>126</v>
          </cell>
          <cell r="R4288">
            <v>0</v>
          </cell>
          <cell r="S4288">
            <v>0</v>
          </cell>
          <cell r="T4288">
            <v>0</v>
          </cell>
          <cell r="U4288">
            <v>0</v>
          </cell>
        </row>
        <row r="4289">
          <cell r="K4289">
            <v>0</v>
          </cell>
          <cell r="L4289">
            <v>0</v>
          </cell>
          <cell r="M4289">
            <v>0</v>
          </cell>
          <cell r="N4289">
            <v>36</v>
          </cell>
          <cell r="O4289">
            <v>0</v>
          </cell>
          <cell r="P4289">
            <v>0</v>
          </cell>
          <cell r="Q4289">
            <v>0</v>
          </cell>
          <cell r="R4289">
            <v>0</v>
          </cell>
          <cell r="S4289">
            <v>0</v>
          </cell>
          <cell r="T4289">
            <v>0</v>
          </cell>
          <cell r="U4289">
            <v>0</v>
          </cell>
        </row>
        <row r="4290">
          <cell r="K4290">
            <v>0</v>
          </cell>
          <cell r="L4290">
            <v>0</v>
          </cell>
          <cell r="M4290">
            <v>0</v>
          </cell>
          <cell r="N4290">
            <v>49</v>
          </cell>
          <cell r="O4290">
            <v>0</v>
          </cell>
          <cell r="P4290">
            <v>0</v>
          </cell>
          <cell r="Q4290">
            <v>97</v>
          </cell>
          <cell r="R4290">
            <v>0</v>
          </cell>
          <cell r="S4290">
            <v>0</v>
          </cell>
          <cell r="T4290">
            <v>0</v>
          </cell>
          <cell r="U4290">
            <v>0</v>
          </cell>
        </row>
        <row r="4291">
          <cell r="K4291">
            <v>0</v>
          </cell>
          <cell r="L4291">
            <v>0</v>
          </cell>
          <cell r="M4291">
            <v>86</v>
          </cell>
          <cell r="N4291">
            <v>75</v>
          </cell>
          <cell r="O4291">
            <v>0</v>
          </cell>
          <cell r="P4291">
            <v>0</v>
          </cell>
          <cell r="Q4291">
            <v>129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</row>
        <row r="4292">
          <cell r="K4292">
            <v>0</v>
          </cell>
          <cell r="L4292">
            <v>0</v>
          </cell>
          <cell r="M4292">
            <v>0</v>
          </cell>
          <cell r="N4292">
            <v>74</v>
          </cell>
          <cell r="O4292">
            <v>0</v>
          </cell>
          <cell r="P4292">
            <v>0</v>
          </cell>
          <cell r="Q4292">
            <v>36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</row>
        <row r="4293">
          <cell r="K4293">
            <v>0</v>
          </cell>
          <cell r="L4293">
            <v>0</v>
          </cell>
          <cell r="M4293">
            <v>0</v>
          </cell>
          <cell r="N4293">
            <v>68</v>
          </cell>
          <cell r="O4293">
            <v>0</v>
          </cell>
          <cell r="P4293">
            <v>0</v>
          </cell>
          <cell r="Q4293">
            <v>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</row>
        <row r="4294">
          <cell r="K4294">
            <v>0</v>
          </cell>
          <cell r="L4294">
            <v>0</v>
          </cell>
          <cell r="M4294">
            <v>0</v>
          </cell>
          <cell r="N4294">
            <v>14</v>
          </cell>
          <cell r="O4294">
            <v>0</v>
          </cell>
          <cell r="P4294">
            <v>0</v>
          </cell>
          <cell r="Q4294">
            <v>38</v>
          </cell>
          <cell r="R4294">
            <v>0</v>
          </cell>
          <cell r="S4294">
            <v>0</v>
          </cell>
          <cell r="T4294">
            <v>0</v>
          </cell>
          <cell r="U4294">
            <v>0</v>
          </cell>
        </row>
        <row r="4295">
          <cell r="K4295">
            <v>0</v>
          </cell>
          <cell r="L4295">
            <v>0</v>
          </cell>
          <cell r="M4295">
            <v>0</v>
          </cell>
          <cell r="N4295">
            <v>63</v>
          </cell>
          <cell r="O4295">
            <v>0</v>
          </cell>
          <cell r="P4295">
            <v>0</v>
          </cell>
          <cell r="Q4295">
            <v>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</row>
        <row r="4296">
          <cell r="K4296">
            <v>0</v>
          </cell>
          <cell r="L4296">
            <v>0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  <cell r="Q4296">
            <v>23</v>
          </cell>
          <cell r="R4296">
            <v>0</v>
          </cell>
          <cell r="S4296">
            <v>0</v>
          </cell>
          <cell r="T4296">
            <v>0</v>
          </cell>
          <cell r="U4296">
            <v>0</v>
          </cell>
        </row>
        <row r="4297">
          <cell r="K4297">
            <v>0</v>
          </cell>
          <cell r="L4297">
            <v>0</v>
          </cell>
          <cell r="M4297">
            <v>0</v>
          </cell>
          <cell r="N4297">
            <v>48</v>
          </cell>
          <cell r="O4297">
            <v>0</v>
          </cell>
          <cell r="P4297">
            <v>0</v>
          </cell>
          <cell r="Q4297">
            <v>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</row>
        <row r="4298">
          <cell r="K4298">
            <v>62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  <cell r="Q4298">
            <v>53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</row>
        <row r="4299">
          <cell r="K4299">
            <v>0</v>
          </cell>
          <cell r="L4299">
            <v>0</v>
          </cell>
          <cell r="M4299">
            <v>0</v>
          </cell>
          <cell r="N4299">
            <v>34</v>
          </cell>
          <cell r="O4299">
            <v>0</v>
          </cell>
          <cell r="P4299">
            <v>0</v>
          </cell>
          <cell r="Q4299">
            <v>0</v>
          </cell>
          <cell r="R4299">
            <v>0</v>
          </cell>
          <cell r="S4299">
            <v>0</v>
          </cell>
          <cell r="T4299">
            <v>0</v>
          </cell>
          <cell r="U4299">
            <v>0</v>
          </cell>
        </row>
        <row r="4300">
          <cell r="K4300">
            <v>39</v>
          </cell>
          <cell r="L4300">
            <v>0</v>
          </cell>
          <cell r="M4300">
            <v>0</v>
          </cell>
          <cell r="N4300">
            <v>0</v>
          </cell>
          <cell r="O4300">
            <v>0</v>
          </cell>
          <cell r="P4300">
            <v>0</v>
          </cell>
          <cell r="Q4300">
            <v>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</row>
        <row r="4301">
          <cell r="K4301">
            <v>0</v>
          </cell>
          <cell r="L4301">
            <v>0</v>
          </cell>
          <cell r="M4301">
            <v>0</v>
          </cell>
          <cell r="N4301">
            <v>0</v>
          </cell>
          <cell r="O4301">
            <v>0</v>
          </cell>
          <cell r="P4301">
            <v>0</v>
          </cell>
          <cell r="Q4301">
            <v>46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</row>
        <row r="4302">
          <cell r="K4302">
            <v>539</v>
          </cell>
          <cell r="L4302">
            <v>0</v>
          </cell>
          <cell r="M4302">
            <v>0</v>
          </cell>
          <cell r="N4302">
            <v>623</v>
          </cell>
          <cell r="O4302">
            <v>0</v>
          </cell>
          <cell r="P4302">
            <v>0</v>
          </cell>
          <cell r="Q4302">
            <v>687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</row>
        <row r="4303">
          <cell r="K4303">
            <v>0</v>
          </cell>
          <cell r="L4303">
            <v>0</v>
          </cell>
          <cell r="M4303">
            <v>0</v>
          </cell>
          <cell r="N4303">
            <v>0</v>
          </cell>
          <cell r="O4303">
            <v>0</v>
          </cell>
          <cell r="P4303">
            <v>0</v>
          </cell>
          <cell r="Q4303">
            <v>52</v>
          </cell>
          <cell r="R4303">
            <v>0</v>
          </cell>
          <cell r="S4303">
            <v>0</v>
          </cell>
          <cell r="T4303">
            <v>0</v>
          </cell>
          <cell r="U4303">
            <v>0</v>
          </cell>
        </row>
        <row r="4304">
          <cell r="K4304">
            <v>138</v>
          </cell>
          <cell r="L4304">
            <v>0</v>
          </cell>
          <cell r="M4304">
            <v>0</v>
          </cell>
          <cell r="N4304">
            <v>301</v>
          </cell>
          <cell r="O4304">
            <v>0</v>
          </cell>
          <cell r="P4304">
            <v>0</v>
          </cell>
          <cell r="Q4304">
            <v>271</v>
          </cell>
          <cell r="R4304">
            <v>0</v>
          </cell>
          <cell r="S4304">
            <v>87</v>
          </cell>
          <cell r="T4304">
            <v>0</v>
          </cell>
          <cell r="U4304">
            <v>0</v>
          </cell>
        </row>
        <row r="4305">
          <cell r="K4305">
            <v>0</v>
          </cell>
          <cell r="L4305">
            <v>0</v>
          </cell>
          <cell r="M4305">
            <v>0</v>
          </cell>
          <cell r="N4305">
            <v>0</v>
          </cell>
          <cell r="O4305">
            <v>0</v>
          </cell>
          <cell r="P4305">
            <v>0</v>
          </cell>
          <cell r="Q4305">
            <v>1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</row>
        <row r="4306">
          <cell r="K4306">
            <v>20</v>
          </cell>
          <cell r="L4306">
            <v>0</v>
          </cell>
          <cell r="M4306">
            <v>0</v>
          </cell>
          <cell r="N4306">
            <v>63</v>
          </cell>
          <cell r="O4306">
            <v>0</v>
          </cell>
          <cell r="P4306">
            <v>0</v>
          </cell>
          <cell r="Q4306">
            <v>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</row>
        <row r="4307">
          <cell r="K4307">
            <v>22</v>
          </cell>
          <cell r="L4307">
            <v>0</v>
          </cell>
          <cell r="M4307">
            <v>0</v>
          </cell>
          <cell r="N4307">
            <v>77</v>
          </cell>
          <cell r="O4307">
            <v>0</v>
          </cell>
          <cell r="P4307">
            <v>0</v>
          </cell>
          <cell r="Q4307">
            <v>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</row>
        <row r="4308">
          <cell r="K4308">
            <v>0</v>
          </cell>
          <cell r="L4308">
            <v>0</v>
          </cell>
          <cell r="M4308">
            <v>0</v>
          </cell>
          <cell r="N4308">
            <v>0</v>
          </cell>
          <cell r="O4308">
            <v>0</v>
          </cell>
          <cell r="P4308">
            <v>0</v>
          </cell>
          <cell r="Q4308">
            <v>39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</row>
        <row r="4309">
          <cell r="K4309">
            <v>0</v>
          </cell>
          <cell r="L4309">
            <v>0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37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</row>
        <row r="4310">
          <cell r="K4310">
            <v>23</v>
          </cell>
          <cell r="L4310">
            <v>0</v>
          </cell>
          <cell r="M4310">
            <v>0</v>
          </cell>
          <cell r="N4310">
            <v>29</v>
          </cell>
          <cell r="O4310">
            <v>0</v>
          </cell>
          <cell r="P4310">
            <v>0</v>
          </cell>
          <cell r="Q4310">
            <v>68</v>
          </cell>
          <cell r="R4310">
            <v>0</v>
          </cell>
          <cell r="S4310">
            <v>0</v>
          </cell>
          <cell r="T4310">
            <v>0</v>
          </cell>
          <cell r="U4310">
            <v>0</v>
          </cell>
        </row>
        <row r="4311">
          <cell r="K4311">
            <v>351</v>
          </cell>
          <cell r="L4311">
            <v>0</v>
          </cell>
          <cell r="M4311">
            <v>0</v>
          </cell>
          <cell r="N4311">
            <v>648</v>
          </cell>
          <cell r="O4311">
            <v>0</v>
          </cell>
          <cell r="P4311">
            <v>0</v>
          </cell>
          <cell r="Q4311">
            <v>215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</row>
        <row r="4312">
          <cell r="K4312">
            <v>0</v>
          </cell>
          <cell r="L4312">
            <v>0</v>
          </cell>
          <cell r="M4312">
            <v>0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0</v>
          </cell>
          <cell r="S4312">
            <v>0</v>
          </cell>
          <cell r="T4312">
            <v>32</v>
          </cell>
          <cell r="U4312">
            <v>0</v>
          </cell>
        </row>
        <row r="4313">
          <cell r="K4313">
            <v>0</v>
          </cell>
          <cell r="L4313">
            <v>0</v>
          </cell>
          <cell r="M4313">
            <v>0</v>
          </cell>
          <cell r="N4313">
            <v>0</v>
          </cell>
          <cell r="O4313">
            <v>0</v>
          </cell>
          <cell r="P4313">
            <v>0</v>
          </cell>
          <cell r="Q4313">
            <v>97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</row>
        <row r="4314">
          <cell r="K4314">
            <v>0</v>
          </cell>
          <cell r="L4314">
            <v>0</v>
          </cell>
          <cell r="M4314">
            <v>0</v>
          </cell>
          <cell r="N4314">
            <v>55</v>
          </cell>
          <cell r="O4314">
            <v>0</v>
          </cell>
          <cell r="P4314">
            <v>0</v>
          </cell>
          <cell r="Q4314">
            <v>35</v>
          </cell>
          <cell r="R4314">
            <v>0</v>
          </cell>
          <cell r="S4314">
            <v>0</v>
          </cell>
          <cell r="T4314">
            <v>0</v>
          </cell>
          <cell r="U4314">
            <v>0</v>
          </cell>
        </row>
        <row r="4315">
          <cell r="K4315">
            <v>25</v>
          </cell>
          <cell r="L4315">
            <v>0</v>
          </cell>
          <cell r="M4315">
            <v>0</v>
          </cell>
          <cell r="N4315">
            <v>25</v>
          </cell>
          <cell r="O4315">
            <v>0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</row>
        <row r="4316">
          <cell r="K4316">
            <v>0</v>
          </cell>
          <cell r="L4316">
            <v>0</v>
          </cell>
          <cell r="M4316">
            <v>0</v>
          </cell>
          <cell r="N4316">
            <v>0</v>
          </cell>
          <cell r="O4316">
            <v>0</v>
          </cell>
          <cell r="P4316">
            <v>0</v>
          </cell>
          <cell r="Q4316">
            <v>51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</row>
        <row r="4317">
          <cell r="K4317">
            <v>0</v>
          </cell>
          <cell r="L4317">
            <v>0</v>
          </cell>
          <cell r="M4317">
            <v>0</v>
          </cell>
          <cell r="N4317">
            <v>15</v>
          </cell>
          <cell r="O4317">
            <v>0</v>
          </cell>
          <cell r="P4317">
            <v>0</v>
          </cell>
          <cell r="Q4317">
            <v>51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</row>
        <row r="4318">
          <cell r="K4318">
            <v>0</v>
          </cell>
          <cell r="L4318">
            <v>0</v>
          </cell>
          <cell r="M4318">
            <v>0</v>
          </cell>
          <cell r="N4318">
            <v>11</v>
          </cell>
          <cell r="O4318">
            <v>0</v>
          </cell>
          <cell r="P4318">
            <v>0</v>
          </cell>
          <cell r="Q4318">
            <v>41</v>
          </cell>
          <cell r="R4318">
            <v>0</v>
          </cell>
          <cell r="S4318">
            <v>0</v>
          </cell>
          <cell r="T4318">
            <v>0</v>
          </cell>
          <cell r="U4318">
            <v>0</v>
          </cell>
        </row>
        <row r="4319">
          <cell r="K4319">
            <v>0</v>
          </cell>
          <cell r="L4319">
            <v>0</v>
          </cell>
          <cell r="M4319">
            <v>0</v>
          </cell>
          <cell r="N4319">
            <v>26</v>
          </cell>
          <cell r="O4319">
            <v>0</v>
          </cell>
          <cell r="P4319">
            <v>0</v>
          </cell>
          <cell r="Q4319">
            <v>48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</row>
        <row r="4320">
          <cell r="K4320">
            <v>0</v>
          </cell>
          <cell r="L4320">
            <v>0</v>
          </cell>
          <cell r="M4320">
            <v>0</v>
          </cell>
          <cell r="N4320">
            <v>45</v>
          </cell>
          <cell r="O4320">
            <v>0</v>
          </cell>
          <cell r="P4320">
            <v>0</v>
          </cell>
          <cell r="Q4320">
            <v>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</row>
        <row r="4321">
          <cell r="K4321">
            <v>9</v>
          </cell>
          <cell r="L4321">
            <v>0</v>
          </cell>
          <cell r="M4321">
            <v>0</v>
          </cell>
          <cell r="N4321">
            <v>0</v>
          </cell>
          <cell r="O4321">
            <v>0</v>
          </cell>
          <cell r="P4321">
            <v>0</v>
          </cell>
          <cell r="Q4321">
            <v>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</row>
        <row r="4322">
          <cell r="K4322">
            <v>92</v>
          </cell>
          <cell r="L4322">
            <v>0</v>
          </cell>
          <cell r="M4322">
            <v>0</v>
          </cell>
          <cell r="N4322">
            <v>0</v>
          </cell>
          <cell r="O4322">
            <v>0</v>
          </cell>
          <cell r="P4322">
            <v>0</v>
          </cell>
          <cell r="Q4322">
            <v>35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</row>
        <row r="4323">
          <cell r="K4323">
            <v>62</v>
          </cell>
          <cell r="L4323">
            <v>0</v>
          </cell>
          <cell r="M4323">
            <v>0</v>
          </cell>
          <cell r="N4323">
            <v>88</v>
          </cell>
          <cell r="O4323">
            <v>0</v>
          </cell>
          <cell r="P4323">
            <v>0</v>
          </cell>
          <cell r="Q4323">
            <v>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</row>
        <row r="4324">
          <cell r="K4324">
            <v>0</v>
          </cell>
          <cell r="L4324">
            <v>0</v>
          </cell>
          <cell r="M4324">
            <v>0</v>
          </cell>
          <cell r="N4324">
            <v>39</v>
          </cell>
          <cell r="O4324">
            <v>0</v>
          </cell>
          <cell r="P4324">
            <v>0</v>
          </cell>
          <cell r="Q4324">
            <v>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</row>
        <row r="4325">
          <cell r="K4325">
            <v>0</v>
          </cell>
          <cell r="L4325">
            <v>0</v>
          </cell>
          <cell r="M4325">
            <v>52</v>
          </cell>
          <cell r="N4325">
            <v>52</v>
          </cell>
          <cell r="O4325">
            <v>63</v>
          </cell>
          <cell r="P4325">
            <v>0</v>
          </cell>
          <cell r="Q4325">
            <v>187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</row>
        <row r="4326">
          <cell r="K4326">
            <v>0</v>
          </cell>
          <cell r="L4326">
            <v>0</v>
          </cell>
          <cell r="M4326">
            <v>0</v>
          </cell>
          <cell r="N4326">
            <v>18</v>
          </cell>
          <cell r="O4326">
            <v>0</v>
          </cell>
          <cell r="P4326">
            <v>0</v>
          </cell>
          <cell r="Q4326">
            <v>32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</row>
        <row r="4327">
          <cell r="K4327">
            <v>0</v>
          </cell>
          <cell r="L4327">
            <v>0</v>
          </cell>
          <cell r="M4327">
            <v>0</v>
          </cell>
          <cell r="N4327">
            <v>0</v>
          </cell>
          <cell r="O4327">
            <v>0</v>
          </cell>
          <cell r="P4327">
            <v>0</v>
          </cell>
          <cell r="Q4327">
            <v>47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</row>
        <row r="4328">
          <cell r="K4328">
            <v>0</v>
          </cell>
          <cell r="L4328">
            <v>0</v>
          </cell>
          <cell r="M4328">
            <v>0</v>
          </cell>
          <cell r="N4328">
            <v>133</v>
          </cell>
          <cell r="O4328">
            <v>0</v>
          </cell>
          <cell r="P4328">
            <v>0</v>
          </cell>
          <cell r="Q4328">
            <v>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</row>
        <row r="4329">
          <cell r="K4329">
            <v>5</v>
          </cell>
          <cell r="L4329">
            <v>0</v>
          </cell>
          <cell r="M4329">
            <v>0</v>
          </cell>
          <cell r="N4329">
            <v>0</v>
          </cell>
          <cell r="O4329">
            <v>0</v>
          </cell>
          <cell r="P4329">
            <v>0</v>
          </cell>
          <cell r="Q4329">
            <v>0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</row>
        <row r="4330">
          <cell r="K4330">
            <v>23</v>
          </cell>
          <cell r="L4330">
            <v>0</v>
          </cell>
          <cell r="M4330">
            <v>0</v>
          </cell>
          <cell r="N4330">
            <v>49</v>
          </cell>
          <cell r="O4330">
            <v>0</v>
          </cell>
          <cell r="P4330">
            <v>0</v>
          </cell>
          <cell r="Q4330">
            <v>0</v>
          </cell>
          <cell r="R4330">
            <v>0</v>
          </cell>
          <cell r="S4330">
            <v>0</v>
          </cell>
          <cell r="T4330">
            <v>0</v>
          </cell>
          <cell r="U4330">
            <v>0</v>
          </cell>
        </row>
        <row r="4331">
          <cell r="K4331">
            <v>126</v>
          </cell>
          <cell r="L4331">
            <v>0</v>
          </cell>
          <cell r="M4331">
            <v>0</v>
          </cell>
          <cell r="N4331">
            <v>47</v>
          </cell>
          <cell r="O4331">
            <v>0</v>
          </cell>
          <cell r="P4331">
            <v>0</v>
          </cell>
          <cell r="Q4331">
            <v>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</row>
        <row r="4332">
          <cell r="K4332">
            <v>146</v>
          </cell>
          <cell r="L4332">
            <v>0</v>
          </cell>
          <cell r="M4332">
            <v>0</v>
          </cell>
          <cell r="N4332">
            <v>65</v>
          </cell>
          <cell r="O4332">
            <v>44</v>
          </cell>
          <cell r="P4332">
            <v>0</v>
          </cell>
          <cell r="Q4332">
            <v>0</v>
          </cell>
          <cell r="R4332">
            <v>0</v>
          </cell>
          <cell r="S4332">
            <v>0</v>
          </cell>
          <cell r="T4332">
            <v>179</v>
          </cell>
          <cell r="U4332">
            <v>0</v>
          </cell>
        </row>
        <row r="4333">
          <cell r="K4333">
            <v>75</v>
          </cell>
          <cell r="L4333">
            <v>0</v>
          </cell>
          <cell r="M4333">
            <v>0</v>
          </cell>
          <cell r="N4333">
            <v>0</v>
          </cell>
          <cell r="O4333">
            <v>154</v>
          </cell>
          <cell r="P4333">
            <v>0</v>
          </cell>
          <cell r="Q4333">
            <v>0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</row>
        <row r="4334">
          <cell r="K4334">
            <v>52</v>
          </cell>
          <cell r="L4334">
            <v>0</v>
          </cell>
          <cell r="M4334">
            <v>0</v>
          </cell>
          <cell r="N4334">
            <v>0</v>
          </cell>
          <cell r="O4334">
            <v>0</v>
          </cell>
          <cell r="P4334">
            <v>0</v>
          </cell>
          <cell r="Q4334">
            <v>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</row>
        <row r="4335">
          <cell r="K4335">
            <v>38</v>
          </cell>
          <cell r="L4335">
            <v>0</v>
          </cell>
          <cell r="M4335">
            <v>0</v>
          </cell>
          <cell r="N4335">
            <v>0</v>
          </cell>
          <cell r="O4335">
            <v>0</v>
          </cell>
          <cell r="P4335">
            <v>0</v>
          </cell>
          <cell r="Q4335">
            <v>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</row>
        <row r="4336">
          <cell r="K4336">
            <v>0</v>
          </cell>
          <cell r="L4336">
            <v>0</v>
          </cell>
          <cell r="M4336">
            <v>0</v>
          </cell>
          <cell r="N4336">
            <v>0</v>
          </cell>
          <cell r="O4336">
            <v>0</v>
          </cell>
          <cell r="P4336">
            <v>0</v>
          </cell>
          <cell r="Q4336">
            <v>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</row>
        <row r="4337">
          <cell r="K4337">
            <v>0</v>
          </cell>
          <cell r="L4337">
            <v>0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0</v>
          </cell>
          <cell r="R4337">
            <v>0</v>
          </cell>
          <cell r="S4337">
            <v>0</v>
          </cell>
          <cell r="T4337">
            <v>63</v>
          </cell>
          <cell r="U4337">
            <v>0</v>
          </cell>
        </row>
        <row r="4338">
          <cell r="K4338">
            <v>94</v>
          </cell>
          <cell r="L4338">
            <v>0</v>
          </cell>
          <cell r="M4338">
            <v>0</v>
          </cell>
          <cell r="N4338">
            <v>0</v>
          </cell>
          <cell r="O4338">
            <v>0</v>
          </cell>
          <cell r="P4338">
            <v>0</v>
          </cell>
          <cell r="Q4338">
            <v>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</row>
        <row r="4339">
          <cell r="K4339">
            <v>47</v>
          </cell>
          <cell r="L4339">
            <v>0</v>
          </cell>
          <cell r="M4339">
            <v>0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</row>
        <row r="4340">
          <cell r="K4340">
            <v>663</v>
          </cell>
          <cell r="L4340">
            <v>152</v>
          </cell>
          <cell r="M4340">
            <v>195</v>
          </cell>
          <cell r="N4340">
            <v>350</v>
          </cell>
          <cell r="O4340">
            <v>0</v>
          </cell>
          <cell r="P4340">
            <v>0</v>
          </cell>
          <cell r="Q4340">
            <v>187</v>
          </cell>
          <cell r="R4340">
            <v>0</v>
          </cell>
          <cell r="S4340">
            <v>0</v>
          </cell>
          <cell r="T4340">
            <v>424</v>
          </cell>
          <cell r="U4340">
            <v>0</v>
          </cell>
        </row>
        <row r="4341">
          <cell r="K4341">
            <v>25</v>
          </cell>
          <cell r="L4341">
            <v>0</v>
          </cell>
          <cell r="M4341">
            <v>0</v>
          </cell>
          <cell r="N4341">
            <v>0</v>
          </cell>
          <cell r="O4341">
            <v>0</v>
          </cell>
          <cell r="P4341">
            <v>0</v>
          </cell>
          <cell r="Q4341">
            <v>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</row>
        <row r="4342">
          <cell r="K4342">
            <v>0</v>
          </cell>
          <cell r="L4342">
            <v>0</v>
          </cell>
          <cell r="M4342">
            <v>0</v>
          </cell>
          <cell r="N4342">
            <v>54</v>
          </cell>
          <cell r="O4342">
            <v>0</v>
          </cell>
          <cell r="P4342">
            <v>0</v>
          </cell>
          <cell r="Q4342">
            <v>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</row>
        <row r="4343">
          <cell r="K4343">
            <v>0</v>
          </cell>
          <cell r="L4343">
            <v>0</v>
          </cell>
          <cell r="M4343">
            <v>0</v>
          </cell>
          <cell r="N4343">
            <v>0</v>
          </cell>
          <cell r="O4343">
            <v>0</v>
          </cell>
          <cell r="P4343">
            <v>0</v>
          </cell>
          <cell r="Q4343">
            <v>21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</row>
        <row r="4344">
          <cell r="K4344">
            <v>564</v>
          </cell>
          <cell r="L4344">
            <v>0</v>
          </cell>
          <cell r="M4344">
            <v>0</v>
          </cell>
          <cell r="N4344">
            <v>298</v>
          </cell>
          <cell r="O4344">
            <v>0</v>
          </cell>
          <cell r="P4344">
            <v>0</v>
          </cell>
          <cell r="Q4344">
            <v>123</v>
          </cell>
          <cell r="R4344">
            <v>0</v>
          </cell>
          <cell r="S4344">
            <v>0</v>
          </cell>
          <cell r="T4344">
            <v>163</v>
          </cell>
          <cell r="U4344">
            <v>0</v>
          </cell>
        </row>
        <row r="4345"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0</v>
          </cell>
          <cell r="Q4345">
            <v>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</row>
        <row r="4346">
          <cell r="K4346">
            <v>63</v>
          </cell>
          <cell r="L4346">
            <v>0</v>
          </cell>
          <cell r="M4346">
            <v>0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</row>
        <row r="4347">
          <cell r="K4347">
            <v>291</v>
          </cell>
          <cell r="L4347">
            <v>0</v>
          </cell>
          <cell r="M4347">
            <v>0</v>
          </cell>
          <cell r="N4347">
            <v>0</v>
          </cell>
          <cell r="O4347">
            <v>238</v>
          </cell>
          <cell r="P4347">
            <v>0</v>
          </cell>
          <cell r="Q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60</v>
          </cell>
        </row>
        <row r="4348">
          <cell r="K4348">
            <v>0</v>
          </cell>
          <cell r="L4348">
            <v>0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  <cell r="T4348">
            <v>176</v>
          </cell>
          <cell r="U4348">
            <v>0</v>
          </cell>
        </row>
        <row r="4349">
          <cell r="K4349">
            <v>281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Q4349">
            <v>101</v>
          </cell>
          <cell r="R4349">
            <v>0</v>
          </cell>
          <cell r="S4349">
            <v>0</v>
          </cell>
          <cell r="T4349">
            <v>0</v>
          </cell>
          <cell r="U4349">
            <v>0</v>
          </cell>
        </row>
        <row r="4350">
          <cell r="K4350">
            <v>49</v>
          </cell>
          <cell r="L4350">
            <v>0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</row>
        <row r="4351">
          <cell r="K4351">
            <v>50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R4351">
            <v>0</v>
          </cell>
          <cell r="S4351">
            <v>0</v>
          </cell>
          <cell r="T4351">
            <v>0</v>
          </cell>
          <cell r="U4351">
            <v>0</v>
          </cell>
        </row>
        <row r="4352">
          <cell r="K4352">
            <v>76</v>
          </cell>
          <cell r="L4352">
            <v>85</v>
          </cell>
          <cell r="M4352">
            <v>0</v>
          </cell>
          <cell r="N4352">
            <v>0</v>
          </cell>
          <cell r="O4352">
            <v>0</v>
          </cell>
          <cell r="P4352">
            <v>0</v>
          </cell>
          <cell r="Q4352">
            <v>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</row>
        <row r="4353">
          <cell r="K4353">
            <v>49</v>
          </cell>
          <cell r="L4353">
            <v>0</v>
          </cell>
          <cell r="M4353">
            <v>0</v>
          </cell>
          <cell r="N4353">
            <v>0</v>
          </cell>
          <cell r="O4353">
            <v>0</v>
          </cell>
          <cell r="P4353">
            <v>0</v>
          </cell>
          <cell r="Q4353">
            <v>0</v>
          </cell>
          <cell r="R4353">
            <v>0</v>
          </cell>
          <cell r="S4353">
            <v>0</v>
          </cell>
          <cell r="T4353">
            <v>0</v>
          </cell>
          <cell r="U4353">
            <v>0</v>
          </cell>
        </row>
        <row r="4354">
          <cell r="K4354">
            <v>45</v>
          </cell>
          <cell r="L4354">
            <v>0</v>
          </cell>
          <cell r="M4354">
            <v>0</v>
          </cell>
          <cell r="N4354">
            <v>0</v>
          </cell>
          <cell r="O4354">
            <v>0</v>
          </cell>
          <cell r="P4354">
            <v>0</v>
          </cell>
          <cell r="Q4354">
            <v>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</row>
        <row r="4355">
          <cell r="K4355">
            <v>0</v>
          </cell>
          <cell r="L4355">
            <v>0</v>
          </cell>
          <cell r="M4355">
            <v>0</v>
          </cell>
          <cell r="N4355">
            <v>0</v>
          </cell>
          <cell r="O4355">
            <v>0</v>
          </cell>
          <cell r="P4355">
            <v>0</v>
          </cell>
          <cell r="Q4355">
            <v>0</v>
          </cell>
          <cell r="R4355">
            <v>0</v>
          </cell>
          <cell r="S4355">
            <v>0</v>
          </cell>
          <cell r="T4355">
            <v>0</v>
          </cell>
          <cell r="U4355">
            <v>0</v>
          </cell>
        </row>
        <row r="4356">
          <cell r="K4356">
            <v>104</v>
          </cell>
          <cell r="L4356">
            <v>0</v>
          </cell>
          <cell r="M4356">
            <v>0</v>
          </cell>
          <cell r="N4356">
            <v>0</v>
          </cell>
          <cell r="O4356">
            <v>147</v>
          </cell>
          <cell r="P4356">
            <v>0</v>
          </cell>
          <cell r="Q4356">
            <v>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</row>
        <row r="4357">
          <cell r="K4357">
            <v>0</v>
          </cell>
          <cell r="L4357">
            <v>0</v>
          </cell>
          <cell r="M4357">
            <v>0</v>
          </cell>
          <cell r="N4357">
            <v>0</v>
          </cell>
          <cell r="O4357">
            <v>0</v>
          </cell>
          <cell r="P4357">
            <v>0</v>
          </cell>
          <cell r="Q4357">
            <v>0</v>
          </cell>
          <cell r="R4357">
            <v>0</v>
          </cell>
          <cell r="S4357">
            <v>0</v>
          </cell>
          <cell r="T4357">
            <v>0</v>
          </cell>
          <cell r="U4357">
            <v>40</v>
          </cell>
        </row>
        <row r="4358">
          <cell r="K4358">
            <v>136</v>
          </cell>
          <cell r="L4358">
            <v>0</v>
          </cell>
          <cell r="M4358">
            <v>0</v>
          </cell>
          <cell r="N4358">
            <v>0</v>
          </cell>
          <cell r="O4358">
            <v>0</v>
          </cell>
          <cell r="P4358">
            <v>0</v>
          </cell>
          <cell r="Q4358">
            <v>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</row>
        <row r="4359">
          <cell r="K4359">
            <v>43</v>
          </cell>
          <cell r="L4359">
            <v>0</v>
          </cell>
          <cell r="M4359">
            <v>0</v>
          </cell>
          <cell r="N4359">
            <v>0</v>
          </cell>
          <cell r="O4359">
            <v>0</v>
          </cell>
          <cell r="P4359">
            <v>0</v>
          </cell>
          <cell r="Q4359">
            <v>0</v>
          </cell>
          <cell r="R4359">
            <v>0</v>
          </cell>
          <cell r="S4359">
            <v>0</v>
          </cell>
          <cell r="T4359">
            <v>0</v>
          </cell>
          <cell r="U4359">
            <v>0</v>
          </cell>
        </row>
        <row r="4360">
          <cell r="K4360">
            <v>61</v>
          </cell>
          <cell r="L4360">
            <v>0</v>
          </cell>
          <cell r="M4360">
            <v>0</v>
          </cell>
          <cell r="N4360">
            <v>0</v>
          </cell>
          <cell r="O4360">
            <v>0</v>
          </cell>
          <cell r="P4360">
            <v>0</v>
          </cell>
          <cell r="Q4360">
            <v>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</row>
        <row r="4361">
          <cell r="K4361">
            <v>97</v>
          </cell>
          <cell r="L4361">
            <v>0</v>
          </cell>
          <cell r="M4361">
            <v>0</v>
          </cell>
          <cell r="N4361">
            <v>0</v>
          </cell>
          <cell r="O4361">
            <v>0</v>
          </cell>
          <cell r="P4361">
            <v>0</v>
          </cell>
          <cell r="Q4361">
            <v>0</v>
          </cell>
          <cell r="R4361">
            <v>0</v>
          </cell>
          <cell r="S4361">
            <v>0</v>
          </cell>
          <cell r="T4361">
            <v>0</v>
          </cell>
          <cell r="U4361">
            <v>0</v>
          </cell>
        </row>
        <row r="4362">
          <cell r="K4362">
            <v>70</v>
          </cell>
          <cell r="L4362">
            <v>0</v>
          </cell>
          <cell r="M4362">
            <v>0</v>
          </cell>
          <cell r="N4362">
            <v>81</v>
          </cell>
          <cell r="O4362">
            <v>0</v>
          </cell>
          <cell r="P4362">
            <v>0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</row>
        <row r="4363">
          <cell r="K4363">
            <v>15</v>
          </cell>
          <cell r="L4363">
            <v>0</v>
          </cell>
          <cell r="M4363">
            <v>0</v>
          </cell>
          <cell r="N4363">
            <v>0</v>
          </cell>
          <cell r="O4363">
            <v>0</v>
          </cell>
          <cell r="P4363">
            <v>0</v>
          </cell>
          <cell r="Q4363">
            <v>35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</row>
        <row r="4364">
          <cell r="K4364">
            <v>62</v>
          </cell>
          <cell r="L4364">
            <v>0</v>
          </cell>
          <cell r="M4364">
            <v>0</v>
          </cell>
          <cell r="N4364">
            <v>0</v>
          </cell>
          <cell r="O4364">
            <v>0</v>
          </cell>
          <cell r="P4364">
            <v>0</v>
          </cell>
          <cell r="Q4364">
            <v>0</v>
          </cell>
          <cell r="R4364">
            <v>0</v>
          </cell>
          <cell r="S4364">
            <v>0</v>
          </cell>
          <cell r="T4364">
            <v>0</v>
          </cell>
          <cell r="U4364">
            <v>0</v>
          </cell>
        </row>
        <row r="4365">
          <cell r="K4365">
            <v>0</v>
          </cell>
          <cell r="L4365">
            <v>0</v>
          </cell>
          <cell r="M4365">
            <v>0</v>
          </cell>
          <cell r="N4365">
            <v>92</v>
          </cell>
          <cell r="O4365">
            <v>0</v>
          </cell>
          <cell r="P4365">
            <v>0</v>
          </cell>
          <cell r="Q4365">
            <v>0</v>
          </cell>
          <cell r="R4365">
            <v>0</v>
          </cell>
          <cell r="S4365">
            <v>0</v>
          </cell>
          <cell r="T4365">
            <v>0</v>
          </cell>
          <cell r="U4365">
            <v>0</v>
          </cell>
        </row>
        <row r="4366">
          <cell r="K4366">
            <v>44</v>
          </cell>
          <cell r="L4366">
            <v>0</v>
          </cell>
          <cell r="M4366">
            <v>0</v>
          </cell>
          <cell r="N4366">
            <v>0</v>
          </cell>
          <cell r="O4366">
            <v>0</v>
          </cell>
          <cell r="P4366">
            <v>0</v>
          </cell>
          <cell r="Q4366">
            <v>0</v>
          </cell>
          <cell r="R4366">
            <v>0</v>
          </cell>
          <cell r="S4366">
            <v>0</v>
          </cell>
          <cell r="T4366">
            <v>0</v>
          </cell>
          <cell r="U4366">
            <v>0</v>
          </cell>
        </row>
        <row r="4367">
          <cell r="K4367">
            <v>45</v>
          </cell>
          <cell r="L4367">
            <v>0</v>
          </cell>
          <cell r="M4367">
            <v>0</v>
          </cell>
          <cell r="N4367">
            <v>0</v>
          </cell>
          <cell r="O4367">
            <v>0</v>
          </cell>
          <cell r="P4367">
            <v>0</v>
          </cell>
          <cell r="Q4367">
            <v>0</v>
          </cell>
          <cell r="R4367">
            <v>0</v>
          </cell>
          <cell r="S4367">
            <v>0</v>
          </cell>
          <cell r="T4367">
            <v>0</v>
          </cell>
          <cell r="U4367">
            <v>0</v>
          </cell>
        </row>
        <row r="4368">
          <cell r="K4368">
            <v>0</v>
          </cell>
          <cell r="L4368">
            <v>0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  <cell r="T4368">
            <v>83</v>
          </cell>
          <cell r="U4368">
            <v>0</v>
          </cell>
        </row>
        <row r="4369">
          <cell r="K4369">
            <v>46</v>
          </cell>
          <cell r="L4369">
            <v>0</v>
          </cell>
          <cell r="M4369">
            <v>0</v>
          </cell>
          <cell r="N4369">
            <v>0</v>
          </cell>
          <cell r="O4369">
            <v>0</v>
          </cell>
          <cell r="P4369">
            <v>0</v>
          </cell>
          <cell r="Q4369">
            <v>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</row>
        <row r="4370">
          <cell r="K4370">
            <v>82</v>
          </cell>
          <cell r="L4370">
            <v>0</v>
          </cell>
          <cell r="M4370">
            <v>0</v>
          </cell>
          <cell r="N4370">
            <v>0</v>
          </cell>
          <cell r="O4370">
            <v>0</v>
          </cell>
          <cell r="P4370">
            <v>0</v>
          </cell>
          <cell r="Q4370">
            <v>0</v>
          </cell>
          <cell r="R4370">
            <v>0</v>
          </cell>
          <cell r="S4370">
            <v>0</v>
          </cell>
          <cell r="T4370">
            <v>0</v>
          </cell>
          <cell r="U4370">
            <v>0</v>
          </cell>
        </row>
        <row r="4371">
          <cell r="K4371">
            <v>0</v>
          </cell>
          <cell r="L4371">
            <v>0</v>
          </cell>
          <cell r="M4371">
            <v>0</v>
          </cell>
          <cell r="N4371">
            <v>0</v>
          </cell>
          <cell r="O4371">
            <v>0</v>
          </cell>
          <cell r="P4371">
            <v>0</v>
          </cell>
          <cell r="Q4371">
            <v>0</v>
          </cell>
          <cell r="R4371">
            <v>0</v>
          </cell>
          <cell r="S4371">
            <v>0</v>
          </cell>
          <cell r="T4371">
            <v>0</v>
          </cell>
          <cell r="U4371">
            <v>0</v>
          </cell>
        </row>
        <row r="4372">
          <cell r="K4372">
            <v>151</v>
          </cell>
          <cell r="L4372">
            <v>0</v>
          </cell>
          <cell r="M4372">
            <v>0</v>
          </cell>
          <cell r="N4372">
            <v>0</v>
          </cell>
          <cell r="O4372">
            <v>0</v>
          </cell>
          <cell r="P4372">
            <v>0</v>
          </cell>
          <cell r="Q4372">
            <v>0</v>
          </cell>
          <cell r="R4372">
            <v>0</v>
          </cell>
          <cell r="S4372">
            <v>0</v>
          </cell>
          <cell r="T4372">
            <v>0</v>
          </cell>
          <cell r="U4372">
            <v>0</v>
          </cell>
        </row>
        <row r="4373">
          <cell r="K4373">
            <v>72</v>
          </cell>
          <cell r="L4373">
            <v>0</v>
          </cell>
          <cell r="M4373">
            <v>0</v>
          </cell>
          <cell r="N4373">
            <v>0</v>
          </cell>
          <cell r="O4373">
            <v>0</v>
          </cell>
          <cell r="P4373">
            <v>0</v>
          </cell>
          <cell r="Q4373">
            <v>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</row>
        <row r="4374">
          <cell r="K4374">
            <v>45</v>
          </cell>
          <cell r="L4374">
            <v>0</v>
          </cell>
          <cell r="M4374">
            <v>0</v>
          </cell>
          <cell r="N4374">
            <v>0</v>
          </cell>
          <cell r="O4374">
            <v>0</v>
          </cell>
          <cell r="P4374">
            <v>0</v>
          </cell>
          <cell r="Q4374">
            <v>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</row>
        <row r="4375">
          <cell r="K4375">
            <v>86</v>
          </cell>
          <cell r="L4375">
            <v>0</v>
          </cell>
          <cell r="M4375">
            <v>0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R4375">
            <v>0</v>
          </cell>
          <cell r="S4375">
            <v>0</v>
          </cell>
          <cell r="T4375">
            <v>0</v>
          </cell>
          <cell r="U4375">
            <v>0</v>
          </cell>
        </row>
        <row r="4376">
          <cell r="K4376">
            <v>42</v>
          </cell>
          <cell r="L4376">
            <v>33</v>
          </cell>
          <cell r="M4376">
            <v>0</v>
          </cell>
          <cell r="N4376">
            <v>0</v>
          </cell>
          <cell r="O4376">
            <v>0</v>
          </cell>
          <cell r="P4376">
            <v>0</v>
          </cell>
          <cell r="Q4376">
            <v>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</row>
        <row r="4377">
          <cell r="K4377">
            <v>136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  <cell r="Q4377">
            <v>0</v>
          </cell>
          <cell r="R4377">
            <v>0</v>
          </cell>
          <cell r="S4377">
            <v>0</v>
          </cell>
          <cell r="T4377">
            <v>59</v>
          </cell>
          <cell r="U4377">
            <v>0</v>
          </cell>
        </row>
        <row r="4378">
          <cell r="K4378">
            <v>53</v>
          </cell>
          <cell r="L4378">
            <v>0</v>
          </cell>
          <cell r="M4378">
            <v>0</v>
          </cell>
          <cell r="N4378">
            <v>0</v>
          </cell>
          <cell r="O4378">
            <v>0</v>
          </cell>
          <cell r="P4378">
            <v>0</v>
          </cell>
          <cell r="Q4378">
            <v>0</v>
          </cell>
          <cell r="R4378">
            <v>0</v>
          </cell>
          <cell r="S4378">
            <v>0</v>
          </cell>
          <cell r="T4378">
            <v>0</v>
          </cell>
          <cell r="U4378">
            <v>0</v>
          </cell>
        </row>
        <row r="4379">
          <cell r="K4379">
            <v>0</v>
          </cell>
          <cell r="L4379">
            <v>0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0</v>
          </cell>
          <cell r="T4379">
            <v>0</v>
          </cell>
          <cell r="U4379">
            <v>0</v>
          </cell>
        </row>
        <row r="4380">
          <cell r="K4380">
            <v>109</v>
          </cell>
          <cell r="L4380">
            <v>0</v>
          </cell>
          <cell r="M4380">
            <v>0</v>
          </cell>
          <cell r="N4380">
            <v>0</v>
          </cell>
          <cell r="O4380">
            <v>0</v>
          </cell>
          <cell r="P4380">
            <v>0</v>
          </cell>
          <cell r="Q4380">
            <v>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</row>
        <row r="4381">
          <cell r="K4381">
            <v>0</v>
          </cell>
          <cell r="L4381">
            <v>0</v>
          </cell>
          <cell r="M4381">
            <v>0</v>
          </cell>
          <cell r="N4381">
            <v>0</v>
          </cell>
          <cell r="O4381">
            <v>0</v>
          </cell>
          <cell r="P4381">
            <v>0</v>
          </cell>
          <cell r="Q4381">
            <v>0</v>
          </cell>
          <cell r="R4381">
            <v>0</v>
          </cell>
          <cell r="S4381">
            <v>0</v>
          </cell>
          <cell r="T4381">
            <v>0</v>
          </cell>
          <cell r="U4381">
            <v>0</v>
          </cell>
        </row>
        <row r="4382">
          <cell r="K4382">
            <v>204</v>
          </cell>
          <cell r="L4382">
            <v>0</v>
          </cell>
          <cell r="M4382">
            <v>0</v>
          </cell>
          <cell r="N4382">
            <v>0</v>
          </cell>
          <cell r="O4382">
            <v>0</v>
          </cell>
          <cell r="P4382">
            <v>0</v>
          </cell>
          <cell r="Q4382">
            <v>0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</row>
        <row r="4383">
          <cell r="K4383">
            <v>24</v>
          </cell>
          <cell r="L4383">
            <v>0</v>
          </cell>
          <cell r="M4383">
            <v>0</v>
          </cell>
          <cell r="N4383">
            <v>0</v>
          </cell>
          <cell r="O4383">
            <v>0</v>
          </cell>
          <cell r="P4383">
            <v>0</v>
          </cell>
          <cell r="Q4383">
            <v>0</v>
          </cell>
          <cell r="R4383">
            <v>0</v>
          </cell>
          <cell r="S4383">
            <v>0</v>
          </cell>
          <cell r="T4383">
            <v>28</v>
          </cell>
          <cell r="U4383">
            <v>0</v>
          </cell>
        </row>
        <row r="4384">
          <cell r="K4384">
            <v>0</v>
          </cell>
          <cell r="L4384">
            <v>0</v>
          </cell>
          <cell r="M4384">
            <v>0</v>
          </cell>
          <cell r="N4384">
            <v>0</v>
          </cell>
          <cell r="O4384">
            <v>42</v>
          </cell>
          <cell r="P4384">
            <v>0</v>
          </cell>
          <cell r="Q4384">
            <v>0</v>
          </cell>
          <cell r="R4384">
            <v>0</v>
          </cell>
          <cell r="S4384">
            <v>0</v>
          </cell>
          <cell r="T4384">
            <v>0</v>
          </cell>
          <cell r="U4384">
            <v>0</v>
          </cell>
        </row>
        <row r="4385">
          <cell r="K4385">
            <v>39</v>
          </cell>
          <cell r="L4385">
            <v>0</v>
          </cell>
          <cell r="M4385">
            <v>0</v>
          </cell>
          <cell r="N4385">
            <v>0</v>
          </cell>
          <cell r="O4385">
            <v>0</v>
          </cell>
          <cell r="P4385">
            <v>0</v>
          </cell>
          <cell r="Q4385">
            <v>0</v>
          </cell>
          <cell r="R4385">
            <v>0</v>
          </cell>
          <cell r="S4385">
            <v>0</v>
          </cell>
          <cell r="T4385">
            <v>0</v>
          </cell>
          <cell r="U4385">
            <v>0</v>
          </cell>
        </row>
        <row r="4386">
          <cell r="K4386">
            <v>99</v>
          </cell>
          <cell r="L4386">
            <v>0</v>
          </cell>
          <cell r="M4386">
            <v>0</v>
          </cell>
          <cell r="N4386">
            <v>0</v>
          </cell>
          <cell r="O4386">
            <v>0</v>
          </cell>
          <cell r="P4386">
            <v>0</v>
          </cell>
          <cell r="Q4386">
            <v>0</v>
          </cell>
          <cell r="R4386">
            <v>0</v>
          </cell>
          <cell r="S4386">
            <v>0</v>
          </cell>
          <cell r="T4386">
            <v>0</v>
          </cell>
          <cell r="U4386">
            <v>0</v>
          </cell>
        </row>
        <row r="4387">
          <cell r="K4387">
            <v>44</v>
          </cell>
          <cell r="L4387">
            <v>0</v>
          </cell>
          <cell r="M4387">
            <v>0</v>
          </cell>
          <cell r="N4387">
            <v>0</v>
          </cell>
          <cell r="O4387">
            <v>0</v>
          </cell>
          <cell r="P4387">
            <v>0</v>
          </cell>
          <cell r="Q4387">
            <v>0</v>
          </cell>
          <cell r="R4387">
            <v>0</v>
          </cell>
          <cell r="S4387">
            <v>0</v>
          </cell>
          <cell r="T4387">
            <v>0</v>
          </cell>
          <cell r="U4387">
            <v>0</v>
          </cell>
        </row>
        <row r="4388">
          <cell r="K4388">
            <v>77</v>
          </cell>
          <cell r="L4388">
            <v>0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  <cell r="T4388">
            <v>0</v>
          </cell>
          <cell r="U4388">
            <v>0</v>
          </cell>
        </row>
        <row r="4389">
          <cell r="K4389">
            <v>221</v>
          </cell>
          <cell r="L4389">
            <v>92</v>
          </cell>
          <cell r="M4389">
            <v>0</v>
          </cell>
          <cell r="N4389">
            <v>42</v>
          </cell>
          <cell r="O4389">
            <v>0</v>
          </cell>
          <cell r="P4389">
            <v>0</v>
          </cell>
          <cell r="Q4389">
            <v>0</v>
          </cell>
          <cell r="R4389">
            <v>0</v>
          </cell>
          <cell r="S4389">
            <v>0</v>
          </cell>
          <cell r="T4389">
            <v>0</v>
          </cell>
          <cell r="U4389">
            <v>0</v>
          </cell>
        </row>
        <row r="4390">
          <cell r="K4390">
            <v>0</v>
          </cell>
          <cell r="L4390">
            <v>0</v>
          </cell>
          <cell r="M4390">
            <v>0</v>
          </cell>
          <cell r="N4390">
            <v>0</v>
          </cell>
          <cell r="O4390">
            <v>0</v>
          </cell>
          <cell r="P4390">
            <v>0</v>
          </cell>
          <cell r="Q4390">
            <v>0</v>
          </cell>
          <cell r="R4390">
            <v>0</v>
          </cell>
          <cell r="S4390">
            <v>0</v>
          </cell>
          <cell r="T4390">
            <v>0</v>
          </cell>
          <cell r="U4390">
            <v>0</v>
          </cell>
        </row>
        <row r="4391">
          <cell r="K4391">
            <v>71</v>
          </cell>
          <cell r="L4391">
            <v>0</v>
          </cell>
          <cell r="M4391">
            <v>0</v>
          </cell>
          <cell r="N4391">
            <v>0</v>
          </cell>
          <cell r="O4391">
            <v>0</v>
          </cell>
          <cell r="P4391">
            <v>0</v>
          </cell>
          <cell r="Q4391">
            <v>0</v>
          </cell>
          <cell r="R4391">
            <v>0</v>
          </cell>
          <cell r="S4391">
            <v>0</v>
          </cell>
          <cell r="T4391">
            <v>0</v>
          </cell>
          <cell r="U4391">
            <v>0</v>
          </cell>
        </row>
        <row r="4392">
          <cell r="K4392">
            <v>82</v>
          </cell>
          <cell r="L4392">
            <v>0</v>
          </cell>
          <cell r="M4392">
            <v>0</v>
          </cell>
          <cell r="N4392">
            <v>0</v>
          </cell>
          <cell r="O4392">
            <v>0</v>
          </cell>
          <cell r="P4392">
            <v>0</v>
          </cell>
          <cell r="Q4392">
            <v>0</v>
          </cell>
          <cell r="R4392">
            <v>0</v>
          </cell>
          <cell r="S4392">
            <v>0</v>
          </cell>
          <cell r="T4392">
            <v>32</v>
          </cell>
          <cell r="U4392">
            <v>0</v>
          </cell>
        </row>
        <row r="4393">
          <cell r="K4393">
            <v>0</v>
          </cell>
          <cell r="L4393">
            <v>0</v>
          </cell>
          <cell r="M4393">
            <v>0</v>
          </cell>
          <cell r="N4393">
            <v>0</v>
          </cell>
          <cell r="O4393">
            <v>0</v>
          </cell>
          <cell r="P4393">
            <v>0</v>
          </cell>
          <cell r="Q4393">
            <v>0</v>
          </cell>
          <cell r="R4393">
            <v>0</v>
          </cell>
          <cell r="S4393">
            <v>0</v>
          </cell>
          <cell r="T4393">
            <v>55</v>
          </cell>
          <cell r="U4393">
            <v>0</v>
          </cell>
        </row>
        <row r="4394">
          <cell r="K4394">
            <v>261</v>
          </cell>
          <cell r="L4394">
            <v>0</v>
          </cell>
          <cell r="M4394">
            <v>118</v>
          </cell>
          <cell r="N4394">
            <v>0</v>
          </cell>
          <cell r="O4394">
            <v>0</v>
          </cell>
          <cell r="P4394">
            <v>0</v>
          </cell>
          <cell r="Q4394">
            <v>159</v>
          </cell>
          <cell r="R4394">
            <v>0</v>
          </cell>
          <cell r="S4394">
            <v>0</v>
          </cell>
          <cell r="T4394">
            <v>0</v>
          </cell>
          <cell r="U4394">
            <v>0</v>
          </cell>
        </row>
        <row r="4395">
          <cell r="K4395">
            <v>49</v>
          </cell>
          <cell r="L4395">
            <v>0</v>
          </cell>
          <cell r="M4395">
            <v>0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R4395">
            <v>0</v>
          </cell>
          <cell r="S4395">
            <v>0</v>
          </cell>
          <cell r="T4395">
            <v>86</v>
          </cell>
          <cell r="U4395">
            <v>0</v>
          </cell>
        </row>
        <row r="4396">
          <cell r="K4396">
            <v>0</v>
          </cell>
          <cell r="L4396">
            <v>0</v>
          </cell>
          <cell r="M4396">
            <v>0</v>
          </cell>
          <cell r="N4396">
            <v>60</v>
          </cell>
          <cell r="O4396">
            <v>0</v>
          </cell>
          <cell r="P4396">
            <v>0</v>
          </cell>
          <cell r="Q4396">
            <v>0</v>
          </cell>
          <cell r="R4396">
            <v>0</v>
          </cell>
          <cell r="S4396">
            <v>0</v>
          </cell>
          <cell r="T4396">
            <v>0</v>
          </cell>
          <cell r="U4396">
            <v>105</v>
          </cell>
        </row>
        <row r="4397">
          <cell r="K4397">
            <v>0</v>
          </cell>
          <cell r="L4397">
            <v>0</v>
          </cell>
          <cell r="M4397">
            <v>0</v>
          </cell>
          <cell r="N4397">
            <v>0</v>
          </cell>
          <cell r="O4397">
            <v>0</v>
          </cell>
          <cell r="P4397">
            <v>0</v>
          </cell>
          <cell r="Q4397">
            <v>0</v>
          </cell>
          <cell r="R4397">
            <v>0</v>
          </cell>
          <cell r="S4397">
            <v>0</v>
          </cell>
          <cell r="T4397">
            <v>0</v>
          </cell>
          <cell r="U4397">
            <v>0</v>
          </cell>
        </row>
        <row r="4398">
          <cell r="K4398">
            <v>0</v>
          </cell>
          <cell r="L4398">
            <v>0</v>
          </cell>
          <cell r="M4398">
            <v>0</v>
          </cell>
          <cell r="N4398">
            <v>152</v>
          </cell>
          <cell r="O4398">
            <v>0</v>
          </cell>
          <cell r="P4398">
            <v>0</v>
          </cell>
          <cell r="Q4398">
            <v>0</v>
          </cell>
          <cell r="R4398">
            <v>0</v>
          </cell>
          <cell r="S4398">
            <v>0</v>
          </cell>
          <cell r="T4398">
            <v>81</v>
          </cell>
          <cell r="U4398">
            <v>120</v>
          </cell>
        </row>
        <row r="4399"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92</v>
          </cell>
          <cell r="R4399">
            <v>0</v>
          </cell>
          <cell r="S4399">
            <v>0</v>
          </cell>
          <cell r="T4399">
            <v>0</v>
          </cell>
          <cell r="U4399">
            <v>0</v>
          </cell>
        </row>
        <row r="4400">
          <cell r="K4400">
            <v>0</v>
          </cell>
          <cell r="L4400">
            <v>0</v>
          </cell>
          <cell r="M4400">
            <v>0</v>
          </cell>
          <cell r="N4400">
            <v>0</v>
          </cell>
          <cell r="O4400">
            <v>0</v>
          </cell>
          <cell r="P4400">
            <v>0</v>
          </cell>
          <cell r="Q4400">
            <v>80</v>
          </cell>
          <cell r="R4400">
            <v>0</v>
          </cell>
          <cell r="S4400">
            <v>0</v>
          </cell>
          <cell r="T4400">
            <v>0</v>
          </cell>
          <cell r="U4400">
            <v>0</v>
          </cell>
        </row>
      </sheetData>
      <sheetData sheetId="1"/>
      <sheetData sheetId="2"/>
      <sheetData sheetId="3"/>
      <sheetData sheetId="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HOMAS Jean-Eric" refreshedDate="42058.704566898145" createdVersion="4" refreshedVersion="4" minRefreshableVersion="3" recordCount="6143">
  <cacheSource type="worksheet">
    <worksheetSource ref="A1:T6144" sheet="resultats"/>
  </cacheSource>
  <cacheFields count="20">
    <cacheField name="versant" numFmtId="0">
      <sharedItems count="3">
        <s v="FPE"/>
        <s v="FPH"/>
        <s v="FPT"/>
      </sharedItems>
    </cacheField>
    <cacheField name="Ministere" numFmtId="0">
      <sharedItems containsBlank="1"/>
    </cacheField>
    <cacheField name="region" numFmtId="0">
      <sharedItems count="35">
        <s v="Île-de-France"/>
        <s v="Alsace"/>
        <s v="Aquitaine"/>
        <s v="Auvergne"/>
        <s v="Basse-Normandie"/>
        <s v="Bourgogne"/>
        <s v="Bretagne"/>
        <s v="Centre"/>
        <s v="Champagne-Ardenne"/>
        <s v="Corse"/>
        <s v="Franche-Comté"/>
        <s v="Guadeloupe"/>
        <s v="Guyane"/>
        <s v="Haute-Normandie"/>
        <s v="La Réunion"/>
        <s v="Languedoc-Roussillon"/>
        <s v="Limousin"/>
        <s v="Lorraine"/>
        <s v="Martinique"/>
        <s v="Mayotte"/>
        <s v="Midi-Pyrénées"/>
        <s v="Nord-Pas-de-Calais"/>
        <s v="Pays-de-la-Loire"/>
        <s v="Picardie"/>
        <s v="Poitou-Charentes"/>
        <s v="Provence-Alpes-Côte d'Azur"/>
        <s v="Rhône-Alpes"/>
        <s v="nd"/>
        <s v="Etranger"/>
        <s v="Nouvelle-Calédonie"/>
        <s v="Polynésie Française"/>
        <s v="Saint-Pierre-et-Miquelon"/>
        <s v="Wallis-et-Futuna"/>
        <s v="Saint-Martin-Saint-Barthélemy"/>
        <s v="Pays de la Loire" u="1"/>
      </sharedItems>
    </cacheField>
    <cacheField name="dpt" numFmtId="0">
      <sharedItems containsBlank="1" containsMixedTypes="1" containsNumber="1" containsInteger="1" minValue="22" maxValue="95"/>
    </cacheField>
    <cacheField name="CT" numFmtId="0">
      <sharedItems/>
    </cacheField>
    <cacheField name="Inscrits" numFmtId="0">
      <sharedItems containsSemiMixedTypes="0" containsString="0" containsNumber="1" containsInteger="1" minValue="0" maxValue="85929"/>
    </cacheField>
    <cacheField name="Votants" numFmtId="0">
      <sharedItems containsSemiMixedTypes="0" containsString="0" containsNumber="1" containsInteger="1" minValue="0" maxValue="32773"/>
    </cacheField>
    <cacheField name="Blancs_et_nuls" numFmtId="0">
      <sharedItems containsSemiMixedTypes="0" containsString="0" containsNumber="1" containsInteger="1" minValue="0" maxValue="1893"/>
    </cacheField>
    <cacheField name="exprimes" numFmtId="0">
      <sharedItems containsSemiMixedTypes="0" containsString="0" containsNumber="1" containsInteger="1" minValue="0" maxValue="31940"/>
    </cacheField>
    <cacheField name="CFDT" numFmtId="0">
      <sharedItems containsBlank="1" containsMixedTypes="1" containsNumber="1" minValue="0.9" maxValue="5002"/>
    </cacheField>
    <cacheField name="CFTC" numFmtId="0">
      <sharedItems containsBlank="1" containsMixedTypes="1" containsNumber="1" minValue="0.33333333300000001" maxValue="1588"/>
    </cacheField>
    <cacheField name="CGC" numFmtId="0">
      <sharedItems containsBlank="1" containsMixedTypes="1" containsNumber="1" minValue="0.3" maxValue="10088"/>
    </cacheField>
    <cacheField name="CGT" numFmtId="0">
      <sharedItems containsBlank="1" containsMixedTypes="1" containsNumber="1" minValue="1" maxValue="10252"/>
    </cacheField>
    <cacheField name="FA_FP" numFmtId="0">
      <sharedItems containsBlank="1" containsMixedTypes="1" containsNumber="1" containsInteger="1" minValue="1" maxValue="1295"/>
    </cacheField>
    <cacheField name="FGAF" numFmtId="0">
      <sharedItems containsBlank="1" containsMixedTypes="1" containsNumber="1" minValue="0.3" maxValue="1970"/>
    </cacheField>
    <cacheField name="FO" numFmtId="0">
      <sharedItems containsBlank="1" containsMixedTypes="1" containsNumber="1" minValue="1" maxValue="6650"/>
    </cacheField>
    <cacheField name="FSU" numFmtId="0">
      <sharedItems containsBlank="1" containsMixedTypes="1" containsNumber="1" minValue="1" maxValue="9731"/>
    </cacheField>
    <cacheField name="Solidaires" numFmtId="0">
      <sharedItems containsBlank="1" containsMixedTypes="1" containsNumber="1" minValue="1" maxValue="7882"/>
    </cacheField>
    <cacheField name="UNSA" numFmtId="0">
      <sharedItems containsBlank="1" containsMixedTypes="1" containsNumber="1" minValue="0.1" maxValue="7480"/>
    </cacheField>
    <cacheField name="Autres" numFmtId="0">
      <sharedItems containsBlank="1" containsMixedTypes="1" containsNumber="1" minValue="1" maxValue="21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143">
  <r>
    <x v="0"/>
    <s v="Affaires Etrangères"/>
    <x v="0"/>
    <s v=""/>
    <s v="Agence pour l'enseignement français à l'étranger"/>
    <n v="11477"/>
    <n v="6248"/>
    <n v="155"/>
    <n v="6093"/>
    <n v="827"/>
    <m/>
    <m/>
    <m/>
    <m/>
    <n v="217"/>
    <n v="141"/>
    <n v="3334"/>
    <n v="382"/>
    <n v="1192"/>
    <m/>
  </r>
  <r>
    <x v="0"/>
    <s v="Affaires Etrangères"/>
    <x v="0"/>
    <s v=""/>
    <s v="CT Administration Centrale du ministère des affaires étrangères"/>
    <n v="3345"/>
    <n v="1743"/>
    <n v="50"/>
    <n v="1693"/>
    <n v="529"/>
    <n v="342"/>
    <m/>
    <n v="223"/>
    <m/>
    <m/>
    <n v="52.2"/>
    <n v="37.799999999999997"/>
    <m/>
    <n v="417"/>
    <n v="92"/>
  </r>
  <r>
    <x v="0"/>
    <s v="Agriculture"/>
    <x v="1"/>
    <s v=""/>
    <s v="CTRDRAAF Alsace"/>
    <n v="92"/>
    <n v="65"/>
    <n v="2"/>
    <n v="63"/>
    <n v="3"/>
    <n v="2.34"/>
    <n v="2.33"/>
    <n v="2"/>
    <m/>
    <n v="2.33"/>
    <n v="24"/>
    <n v="10"/>
    <m/>
    <n v="17"/>
    <m/>
  </r>
  <r>
    <x v="0"/>
    <s v="Agriculture"/>
    <x v="1"/>
    <s v=""/>
    <s v="CTREA DRAAF Alsace"/>
    <n v="400"/>
    <n v="159"/>
    <n v="5"/>
    <n v="154"/>
    <n v="43"/>
    <m/>
    <m/>
    <m/>
    <m/>
    <m/>
    <n v="47"/>
    <n v="39"/>
    <m/>
    <n v="25"/>
    <m/>
  </r>
  <r>
    <x v="0"/>
    <s v="Agriculture"/>
    <x v="1"/>
    <s v=""/>
    <s v="Ecole nationale du génie de l'eau et l'environnement de Strasbourg (ENGEES)"/>
    <n v="75"/>
    <n v="52"/>
    <n v="4"/>
    <n v="48"/>
    <n v="17"/>
    <m/>
    <m/>
    <n v="9"/>
    <m/>
    <m/>
    <m/>
    <n v="11"/>
    <m/>
    <n v="11"/>
    <m/>
  </r>
  <r>
    <x v="0"/>
    <s v="Agriculture"/>
    <x v="2"/>
    <s v=""/>
    <s v="CTRDRAAF Aquitaine"/>
    <n v="179"/>
    <n v="136"/>
    <n v="6"/>
    <n v="130"/>
    <n v="23"/>
    <n v="9.33"/>
    <n v="9.34"/>
    <n v="11"/>
    <m/>
    <n v="9.33"/>
    <n v="20"/>
    <n v="11"/>
    <m/>
    <n v="37"/>
    <m/>
  </r>
  <r>
    <x v="0"/>
    <s v="Agriculture"/>
    <x v="2"/>
    <s v=""/>
    <s v="CTREA DRAAF Aquitaine"/>
    <n v="1292"/>
    <n v="775"/>
    <n v="55"/>
    <n v="720"/>
    <n v="78"/>
    <m/>
    <m/>
    <m/>
    <m/>
    <m/>
    <n v="146"/>
    <n v="395"/>
    <m/>
    <n v="101"/>
    <m/>
  </r>
  <r>
    <x v="0"/>
    <s v="Agriculture"/>
    <x v="2"/>
    <s v=""/>
    <s v="Ecole nationale d'ingénieurs des travaux agricoles de Bordeaux (ENITAB)"/>
    <n v="156"/>
    <n v="99"/>
    <n v="0"/>
    <n v="99"/>
    <n v="49.5"/>
    <m/>
    <m/>
    <m/>
    <m/>
    <m/>
    <m/>
    <n v="49.5"/>
    <m/>
    <m/>
    <m/>
  </r>
  <r>
    <x v="0"/>
    <s v="Agriculture"/>
    <x v="3"/>
    <s v=""/>
    <s v="CTRDRAAF Auvergne"/>
    <n v="101"/>
    <n v="88"/>
    <n v="3"/>
    <n v="85"/>
    <m/>
    <n v="4.25"/>
    <n v="4.25"/>
    <n v="4.25"/>
    <m/>
    <n v="4.25"/>
    <n v="42"/>
    <m/>
    <m/>
    <n v="26"/>
    <m/>
  </r>
  <r>
    <x v="0"/>
    <s v="Agriculture"/>
    <x v="3"/>
    <s v=""/>
    <s v="CTREA DRAAF Auvergne"/>
    <n v="909"/>
    <n v="447"/>
    <n v="41"/>
    <n v="406"/>
    <m/>
    <m/>
    <m/>
    <m/>
    <m/>
    <m/>
    <n v="96"/>
    <n v="225"/>
    <n v="85"/>
    <m/>
    <m/>
  </r>
  <r>
    <x v="0"/>
    <s v="Agriculture"/>
    <x v="3"/>
    <s v=""/>
    <s v="Institut d'enseignement supérieur et de recherche en alimentation, santé animale, sciences agronomiques et de l'enviro"/>
    <n v="496"/>
    <n v="255"/>
    <n v="7"/>
    <n v="248"/>
    <n v="49"/>
    <m/>
    <m/>
    <n v="53"/>
    <m/>
    <m/>
    <n v="80"/>
    <n v="66"/>
    <m/>
    <m/>
    <m/>
  </r>
  <r>
    <x v="0"/>
    <s v="Agriculture"/>
    <x v="4"/>
    <s v=""/>
    <s v="CTRDRAAF Basse-Normandie"/>
    <n v="109"/>
    <n v="95"/>
    <n v="4"/>
    <n v="91"/>
    <m/>
    <m/>
    <m/>
    <m/>
    <m/>
    <m/>
    <n v="31"/>
    <m/>
    <m/>
    <n v="60"/>
    <m/>
  </r>
  <r>
    <x v="0"/>
    <s v="Agriculture"/>
    <x v="4"/>
    <s v=""/>
    <s v="CTREA DRAAF Basse-Normandie"/>
    <n v="661"/>
    <n v="322"/>
    <n v="46"/>
    <n v="276"/>
    <m/>
    <m/>
    <m/>
    <m/>
    <m/>
    <m/>
    <m/>
    <n v="276"/>
    <m/>
    <m/>
    <m/>
  </r>
  <r>
    <x v="0"/>
    <s v="Agriculture"/>
    <x v="5"/>
    <s v=""/>
    <s v="CTRDRAAF Bourgogne"/>
    <n v="139"/>
    <n v="107"/>
    <n v="3"/>
    <n v="104"/>
    <n v="49"/>
    <n v="10.34"/>
    <n v="10.33"/>
    <m/>
    <m/>
    <n v="10.33"/>
    <n v="24"/>
    <m/>
    <m/>
    <m/>
    <m/>
  </r>
  <r>
    <x v="0"/>
    <s v="Agriculture"/>
    <x v="5"/>
    <s v=""/>
    <s v="CTREA DRAAF Bourgogne"/>
    <n v="1019"/>
    <n v="594"/>
    <n v="34"/>
    <n v="560"/>
    <n v="69"/>
    <m/>
    <m/>
    <n v="40"/>
    <m/>
    <m/>
    <n v="89"/>
    <n v="253"/>
    <m/>
    <n v="109"/>
    <m/>
  </r>
  <r>
    <x v="0"/>
    <s v="Agriculture"/>
    <x v="5"/>
    <s v=""/>
    <s v="Institut national supérieur des sciences agronomiques, de l'alimentation et de l'environnement (Agro Sup Dijon)"/>
    <n v="457"/>
    <n v="311"/>
    <n v="14"/>
    <n v="297"/>
    <n v="115"/>
    <m/>
    <m/>
    <n v="51"/>
    <m/>
    <m/>
    <m/>
    <n v="45"/>
    <n v="86"/>
    <m/>
    <m/>
  </r>
  <r>
    <x v="0"/>
    <s v="Agriculture"/>
    <x v="6"/>
    <s v=""/>
    <s v="CTRDRAAF Bretagne"/>
    <n v="156"/>
    <n v="142"/>
    <n v="12"/>
    <n v="130"/>
    <n v="14.25"/>
    <n v="14.25"/>
    <n v="14.25"/>
    <m/>
    <m/>
    <n v="14.25"/>
    <n v="36"/>
    <n v="37"/>
    <m/>
    <m/>
    <m/>
  </r>
  <r>
    <x v="0"/>
    <s v="Agriculture"/>
    <x v="6"/>
    <s v=""/>
    <s v="CTREA DRAAF Bretagne"/>
    <n v="909"/>
    <n v="525"/>
    <n v="35"/>
    <n v="490"/>
    <n v="86"/>
    <m/>
    <m/>
    <m/>
    <m/>
    <m/>
    <n v="70"/>
    <n v="265"/>
    <n v="69"/>
    <m/>
    <m/>
  </r>
  <r>
    <x v="0"/>
    <s v="Agriculture"/>
    <x v="6"/>
    <s v=""/>
    <s v="Institut supérieur des sciences agronomiques, agroalimentaires, horticoles et du paysage (Agro Campus Ouest)"/>
    <n v="430"/>
    <n v="281"/>
    <n v="19"/>
    <n v="262"/>
    <n v="79"/>
    <m/>
    <m/>
    <n v="110"/>
    <m/>
    <m/>
    <n v="73"/>
    <m/>
    <m/>
    <m/>
    <m/>
  </r>
  <r>
    <x v="0"/>
    <s v="Agriculture"/>
    <x v="7"/>
    <s v=""/>
    <s v="CTRDRAAF Centre"/>
    <n v="135"/>
    <n v="112"/>
    <n v="3"/>
    <n v="109"/>
    <m/>
    <m/>
    <m/>
    <m/>
    <m/>
    <m/>
    <n v="27"/>
    <n v="33"/>
    <m/>
    <n v="49"/>
    <m/>
  </r>
  <r>
    <x v="0"/>
    <s v="Agriculture"/>
    <x v="7"/>
    <s v=""/>
    <s v="CTREA DRAAF Centre"/>
    <n v="951"/>
    <n v="541"/>
    <n v="85"/>
    <n v="456"/>
    <m/>
    <m/>
    <m/>
    <m/>
    <m/>
    <m/>
    <m/>
    <n v="456"/>
    <m/>
    <m/>
    <m/>
  </r>
  <r>
    <x v="0"/>
    <s v="Agriculture"/>
    <x v="8"/>
    <s v=""/>
    <s v="CTRDRAAF Champagne-Ardenne"/>
    <n v="100"/>
    <n v="90"/>
    <n v="1"/>
    <n v="89"/>
    <n v="14"/>
    <n v="2.67"/>
    <n v="2.66"/>
    <n v="37"/>
    <m/>
    <n v="2.67"/>
    <n v="15"/>
    <n v="1"/>
    <n v="2"/>
    <n v="12"/>
    <m/>
  </r>
  <r>
    <x v="0"/>
    <s v="Agriculture"/>
    <x v="8"/>
    <s v=""/>
    <s v="CTREA DRAAF Champagne-Ardenne"/>
    <n v="711"/>
    <n v="435"/>
    <n v="41"/>
    <n v="394"/>
    <m/>
    <m/>
    <m/>
    <n v="95"/>
    <m/>
    <m/>
    <m/>
    <n v="299"/>
    <m/>
    <m/>
    <m/>
  </r>
  <r>
    <x v="0"/>
    <s v="Agriculture"/>
    <x v="9"/>
    <s v=""/>
    <s v="CTRDRAAF Corse"/>
    <n v="43"/>
    <n v="42"/>
    <n v="0"/>
    <n v="42"/>
    <n v="10"/>
    <n v="2"/>
    <n v="2"/>
    <n v="6"/>
    <m/>
    <n v="2"/>
    <n v="1"/>
    <n v="1"/>
    <m/>
    <m/>
    <n v="18"/>
  </r>
  <r>
    <x v="0"/>
    <s v="Agriculture"/>
    <x v="9"/>
    <s v=""/>
    <s v="CTREA DRAAF Corse"/>
    <n v="115"/>
    <n v="94"/>
    <n v="5"/>
    <n v="89"/>
    <m/>
    <m/>
    <m/>
    <n v="34"/>
    <m/>
    <m/>
    <m/>
    <n v="21"/>
    <m/>
    <n v="17"/>
    <n v="17"/>
  </r>
  <r>
    <x v="0"/>
    <s v="Agriculture"/>
    <x v="10"/>
    <s v=""/>
    <s v="CTRDRAAF Franche-Comté"/>
    <n v="96"/>
    <n v="91"/>
    <n v="2"/>
    <n v="89"/>
    <n v="8"/>
    <n v="8"/>
    <n v="8"/>
    <n v="16"/>
    <m/>
    <n v="8"/>
    <n v="25"/>
    <n v="16"/>
    <m/>
    <m/>
    <m/>
  </r>
  <r>
    <x v="0"/>
    <s v="Agriculture"/>
    <x v="10"/>
    <s v=""/>
    <s v="CTREA DRAAF Franche-Comté"/>
    <n v="710"/>
    <n v="422"/>
    <n v="24"/>
    <n v="398"/>
    <n v="90"/>
    <m/>
    <m/>
    <m/>
    <m/>
    <m/>
    <n v="76"/>
    <n v="232"/>
    <m/>
    <m/>
    <m/>
  </r>
  <r>
    <x v="0"/>
    <s v="Agriculture"/>
    <x v="11"/>
    <s v=""/>
    <s v="CT des services déconcentrés et des EPLE implantés au sein de la DAAF Guadeloupe"/>
    <n v="225"/>
    <n v="130"/>
    <n v="7"/>
    <n v="123"/>
    <m/>
    <m/>
    <m/>
    <n v="35"/>
    <m/>
    <m/>
    <n v="56"/>
    <m/>
    <m/>
    <n v="32"/>
    <m/>
  </r>
  <r>
    <x v="0"/>
    <s v="Agriculture"/>
    <x v="12"/>
    <s v=""/>
    <s v="CT des services déconcentrés et des EPLE implantés au sein de la DAAF Guyane"/>
    <n v="155"/>
    <n v="113"/>
    <n v="18"/>
    <n v="95"/>
    <m/>
    <m/>
    <m/>
    <m/>
    <m/>
    <m/>
    <m/>
    <n v="34"/>
    <m/>
    <n v="61"/>
    <m/>
  </r>
  <r>
    <x v="0"/>
    <s v="Agriculture"/>
    <x v="13"/>
    <s v=""/>
    <s v="CTRDRAAF Haute-Normandie"/>
    <n v="86"/>
    <n v="75"/>
    <n v="4"/>
    <n v="71"/>
    <n v="16"/>
    <n v="1.66"/>
    <n v="1.67"/>
    <n v="13"/>
    <m/>
    <n v="1.67"/>
    <n v="15"/>
    <n v="1"/>
    <n v="5"/>
    <n v="16"/>
    <m/>
  </r>
  <r>
    <x v="0"/>
    <s v="Agriculture"/>
    <x v="13"/>
    <s v=""/>
    <s v="CTREA DRAAF Haute-Normandie"/>
    <n v="541"/>
    <n v="331"/>
    <n v="19"/>
    <n v="312"/>
    <n v="87"/>
    <m/>
    <m/>
    <n v="58"/>
    <m/>
    <m/>
    <n v="42"/>
    <n v="125"/>
    <m/>
    <m/>
    <m/>
  </r>
  <r>
    <x v="0"/>
    <s v="Agriculture"/>
    <x v="14"/>
    <s v=""/>
    <s v="CT des services déconcentrés et des EPLE implantés au sein de la DAAF La Réunion"/>
    <n v="319"/>
    <n v="254"/>
    <n v="15"/>
    <n v="239"/>
    <m/>
    <n v="7.6"/>
    <n v="5.7"/>
    <m/>
    <m/>
    <n v="5.7"/>
    <n v="66"/>
    <n v="115"/>
    <m/>
    <n v="39"/>
    <m/>
  </r>
  <r>
    <x v="0"/>
    <s v="Agriculture"/>
    <x v="15"/>
    <s v=""/>
    <s v="CTRDRAAF Languedoc-Roussillon"/>
    <n v="200"/>
    <n v="185"/>
    <n v="3"/>
    <n v="182"/>
    <n v="57"/>
    <m/>
    <m/>
    <n v="15"/>
    <m/>
    <m/>
    <n v="48"/>
    <n v="15"/>
    <m/>
    <n v="47"/>
    <m/>
  </r>
  <r>
    <x v="0"/>
    <s v="Agriculture"/>
    <x v="15"/>
    <s v=""/>
    <s v="CTREA DRAAF Languedoc-Roussillon"/>
    <n v="924"/>
    <n v="642"/>
    <n v="21"/>
    <n v="621"/>
    <n v="90"/>
    <m/>
    <m/>
    <n v="48"/>
    <m/>
    <m/>
    <n v="65"/>
    <n v="295"/>
    <n v="51"/>
    <n v="72"/>
    <m/>
  </r>
  <r>
    <x v="0"/>
    <s v="Agriculture"/>
    <x v="15"/>
    <s v=""/>
    <s v="Centre international d'études supérieures en sciences agronomiques (Montpellier Sup Agro)"/>
    <n v="398"/>
    <n v="199"/>
    <n v="19"/>
    <n v="180"/>
    <n v="36"/>
    <m/>
    <m/>
    <n v="36"/>
    <m/>
    <m/>
    <n v="36"/>
    <n v="36"/>
    <n v="36"/>
    <m/>
    <m/>
  </r>
  <r>
    <x v="0"/>
    <s v="Agriculture"/>
    <x v="16"/>
    <s v=""/>
    <s v="Agence de services de paiement (ASP)"/>
    <n v="2076"/>
    <n v="1669"/>
    <n v="100"/>
    <n v="1569"/>
    <n v="403"/>
    <n v="112.8"/>
    <n v="263.2"/>
    <n v="485"/>
    <m/>
    <m/>
    <m/>
    <n v="305"/>
    <m/>
    <m/>
    <m/>
  </r>
  <r>
    <x v="0"/>
    <s v="Agriculture"/>
    <x v="16"/>
    <s v=""/>
    <s v="CTRDRAAF Limousin"/>
    <n v="76"/>
    <n v="73"/>
    <n v="4"/>
    <n v="69"/>
    <n v="6"/>
    <n v="2"/>
    <n v="2"/>
    <n v="9"/>
    <m/>
    <n v="2"/>
    <n v="23"/>
    <n v="5"/>
    <n v="1"/>
    <n v="19"/>
    <m/>
  </r>
  <r>
    <x v="0"/>
    <s v="Agriculture"/>
    <x v="16"/>
    <s v=""/>
    <s v="CTREA DRAAF Limousin"/>
    <n v="748"/>
    <n v="446"/>
    <n v="40"/>
    <n v="406"/>
    <m/>
    <m/>
    <m/>
    <m/>
    <m/>
    <m/>
    <n v="52"/>
    <n v="258"/>
    <m/>
    <n v="96"/>
    <m/>
  </r>
  <r>
    <x v="0"/>
    <s v="Agriculture"/>
    <x v="17"/>
    <s v=""/>
    <s v="CTRDRAAF Lorraine"/>
    <n v="88"/>
    <n v="78"/>
    <n v="5"/>
    <n v="73"/>
    <n v="21"/>
    <n v="1.66"/>
    <n v="1.67"/>
    <n v="4"/>
    <m/>
    <n v="1.67"/>
    <n v="22"/>
    <n v="7"/>
    <n v="2"/>
    <n v="12"/>
    <m/>
  </r>
  <r>
    <x v="0"/>
    <s v="Agriculture"/>
    <x v="17"/>
    <s v=""/>
    <s v="CTREA DRAAF Lorraine"/>
    <n v="619"/>
    <n v="321"/>
    <n v="19"/>
    <n v="302"/>
    <n v="45"/>
    <m/>
    <m/>
    <m/>
    <m/>
    <m/>
    <n v="60"/>
    <n v="128"/>
    <m/>
    <n v="69"/>
    <m/>
  </r>
  <r>
    <x v="0"/>
    <s v="Agriculture"/>
    <x v="18"/>
    <s v=""/>
    <s v="CT des services déconcentrés et des EPLE implantés au sein de la DAAF Martinique"/>
    <n v="252"/>
    <n v="145"/>
    <n v="13"/>
    <n v="132"/>
    <m/>
    <m/>
    <m/>
    <m/>
    <m/>
    <m/>
    <n v="39"/>
    <n v="61"/>
    <m/>
    <n v="32"/>
    <m/>
  </r>
  <r>
    <x v="0"/>
    <s v="Agriculture"/>
    <x v="19"/>
    <s v=""/>
    <s v="CT EPN Coconi"/>
    <n v="68"/>
    <n v="39"/>
    <n v="3"/>
    <n v="36"/>
    <m/>
    <m/>
    <m/>
    <m/>
    <m/>
    <m/>
    <n v="7"/>
    <n v="22"/>
    <m/>
    <n v="7"/>
    <m/>
  </r>
  <r>
    <x v="0"/>
    <s v="Agriculture"/>
    <x v="19"/>
    <s v=""/>
    <s v="CT des services déconcentrés et des EPLE implantés au sein de la DAAF Mayotte"/>
    <n v="75"/>
    <n v="72"/>
    <n v="4"/>
    <n v="68"/>
    <m/>
    <n v="0.4"/>
    <n v="0.3"/>
    <m/>
    <m/>
    <n v="0.3"/>
    <n v="25"/>
    <n v="24"/>
    <m/>
    <n v="18"/>
    <m/>
  </r>
  <r>
    <x v="0"/>
    <s v="Agriculture"/>
    <x v="20"/>
    <s v=""/>
    <s v="CTRDRAAF Midi-Pyrénées"/>
    <n v="176"/>
    <n v="141"/>
    <n v="10"/>
    <n v="131"/>
    <n v="74"/>
    <m/>
    <m/>
    <m/>
    <m/>
    <m/>
    <m/>
    <n v="45.6"/>
    <n v="11.4"/>
    <m/>
    <m/>
  </r>
  <r>
    <x v="0"/>
    <s v="Agriculture"/>
    <x v="20"/>
    <s v=""/>
    <s v="CTREA DRAAF Midi-Pyrénées"/>
    <n v="1524"/>
    <n v="897"/>
    <n v="53"/>
    <n v="844"/>
    <m/>
    <m/>
    <m/>
    <n v="77.099999999999994"/>
    <m/>
    <m/>
    <n v="139"/>
    <n v="436.9"/>
    <m/>
    <n v="191"/>
    <m/>
  </r>
  <r>
    <x v="0"/>
    <s v="Agriculture"/>
    <x v="20"/>
    <s v=""/>
    <s v="Ecole nationale de formation agronomique de Toulouse (ENFA)"/>
    <n v="144"/>
    <n v="116"/>
    <n v="12"/>
    <n v="104"/>
    <n v="44"/>
    <m/>
    <m/>
    <m/>
    <m/>
    <m/>
    <m/>
    <n v="60"/>
    <m/>
    <m/>
    <m/>
  </r>
  <r>
    <x v="0"/>
    <s v="Agriculture"/>
    <x v="20"/>
    <s v=""/>
    <s v="Ecole nationale vétérinaire de Toulouse (ENVT)"/>
    <n v="271"/>
    <n v="156"/>
    <n v="14"/>
    <n v="142"/>
    <m/>
    <m/>
    <m/>
    <n v="30"/>
    <m/>
    <m/>
    <m/>
    <n v="82"/>
    <n v="30"/>
    <m/>
    <m/>
  </r>
  <r>
    <x v="0"/>
    <s v="Agriculture"/>
    <x v="21"/>
    <s v=""/>
    <s v="CTRDRAAF Nord-Pas-de-Calais"/>
    <n v="88"/>
    <n v="77"/>
    <n v="2"/>
    <n v="75"/>
    <n v="7"/>
    <n v="3.7"/>
    <n v="3.6"/>
    <n v="11"/>
    <m/>
    <n v="3.7"/>
    <n v="20"/>
    <n v="2"/>
    <m/>
    <n v="24"/>
    <m/>
  </r>
  <r>
    <x v="0"/>
    <s v="Agriculture"/>
    <x v="21"/>
    <s v=""/>
    <s v="CTREA DRAAF Nord-Pas-de-Calais"/>
    <n v="567"/>
    <n v="342"/>
    <n v="50"/>
    <n v="292"/>
    <m/>
    <m/>
    <m/>
    <n v="26.5"/>
    <m/>
    <m/>
    <n v="54"/>
    <n v="185"/>
    <n v="26.5"/>
    <m/>
    <m/>
  </r>
  <r>
    <x v="0"/>
    <s v="Agriculture"/>
    <x v="22"/>
    <s v=""/>
    <s v="CTRDRAAF Pays-de-la-Loire"/>
    <n v="195"/>
    <n v="145"/>
    <n v="12"/>
    <n v="133"/>
    <n v="44"/>
    <m/>
    <m/>
    <m/>
    <m/>
    <m/>
    <n v="25"/>
    <m/>
    <m/>
    <n v="64"/>
    <m/>
  </r>
  <r>
    <x v="0"/>
    <s v="Agriculture"/>
    <x v="22"/>
    <s v=""/>
    <s v="CTREA DRAAF Pays-de-la-Loire"/>
    <n v="1090"/>
    <n v="686"/>
    <n v="51"/>
    <n v="635"/>
    <n v="97"/>
    <m/>
    <m/>
    <n v="234.5"/>
    <m/>
    <m/>
    <n v="69"/>
    <n v="234.5"/>
    <m/>
    <m/>
    <m/>
  </r>
  <r>
    <x v="0"/>
    <s v="Agriculture"/>
    <x v="22"/>
    <s v=""/>
    <s v="Ecole nationale vétérinaire, agroalimentaire et de l'alimentation Nantes- Atlantique (ONIRIS)"/>
    <n v="570"/>
    <n v="340"/>
    <n v="12"/>
    <n v="328"/>
    <n v="53.5"/>
    <m/>
    <m/>
    <n v="53.5"/>
    <m/>
    <m/>
    <n v="114"/>
    <n v="53.5"/>
    <m/>
    <n v="53.5"/>
    <m/>
  </r>
  <r>
    <x v="0"/>
    <s v="Agriculture"/>
    <x v="22"/>
    <s v=""/>
    <s v="Institut National du Cheval et de l'Equitation"/>
    <n v="923"/>
    <n v="628"/>
    <n v="47"/>
    <n v="581"/>
    <n v="128"/>
    <m/>
    <m/>
    <n v="155"/>
    <m/>
    <m/>
    <n v="298"/>
    <m/>
    <m/>
    <m/>
    <m/>
  </r>
  <r>
    <x v="0"/>
    <s v="Agriculture"/>
    <x v="23"/>
    <s v=""/>
    <s v="CTRDRAAF Picardie"/>
    <n v="95"/>
    <n v="88"/>
    <n v="4"/>
    <n v="84"/>
    <n v="8"/>
    <n v="1.66"/>
    <n v="1.67"/>
    <n v="16"/>
    <m/>
    <n v="1.67"/>
    <n v="17"/>
    <n v="1"/>
    <m/>
    <n v="37"/>
    <m/>
  </r>
  <r>
    <x v="0"/>
    <s v="Agriculture"/>
    <x v="23"/>
    <s v=""/>
    <s v="CTREA DRAAF Picardie"/>
    <n v="575"/>
    <n v="305"/>
    <n v="42"/>
    <n v="263"/>
    <m/>
    <m/>
    <m/>
    <m/>
    <m/>
    <m/>
    <n v="78"/>
    <n v="185"/>
    <m/>
    <m/>
    <m/>
  </r>
  <r>
    <x v="0"/>
    <s v="Agriculture"/>
    <x v="24"/>
    <s v=""/>
    <s v="CTRDRAAF Poitou-Charentes"/>
    <n v="123"/>
    <n v="113"/>
    <n v="8"/>
    <n v="105"/>
    <n v="58"/>
    <m/>
    <m/>
    <m/>
    <m/>
    <m/>
    <n v="47"/>
    <m/>
    <m/>
    <m/>
    <m/>
  </r>
  <r>
    <x v="0"/>
    <s v="Agriculture"/>
    <x v="24"/>
    <s v=""/>
    <s v="CTREA DRAAF Poitou-Charentes"/>
    <n v="990"/>
    <n v="576"/>
    <n v="29"/>
    <n v="547"/>
    <n v="74"/>
    <m/>
    <m/>
    <m/>
    <m/>
    <m/>
    <n v="82"/>
    <n v="262"/>
    <m/>
    <n v="129"/>
    <m/>
  </r>
  <r>
    <x v="0"/>
    <s v="Agriculture"/>
    <x v="25"/>
    <s v=""/>
    <s v="CTRDRAAF P.A.C.A."/>
    <n v="157"/>
    <n v="126"/>
    <n v="12"/>
    <n v="114"/>
    <n v="51"/>
    <m/>
    <m/>
    <n v="31.5"/>
    <m/>
    <m/>
    <m/>
    <n v="31.5"/>
    <m/>
    <m/>
    <m/>
  </r>
  <r>
    <x v="0"/>
    <s v="Agriculture"/>
    <x v="25"/>
    <s v=""/>
    <s v="CTREA DRAAF P.A.C.A."/>
    <n v="1108"/>
    <n v="704"/>
    <n v="46"/>
    <n v="658"/>
    <m/>
    <m/>
    <m/>
    <n v="65"/>
    <m/>
    <m/>
    <n v="58"/>
    <n v="323"/>
    <m/>
    <n v="212"/>
    <m/>
  </r>
  <r>
    <x v="0"/>
    <s v="Agriculture"/>
    <x v="26"/>
    <s v=""/>
    <s v="CTRDRAAF Rhône-Alpes"/>
    <n v="181"/>
    <n v="149"/>
    <n v="10"/>
    <n v="139"/>
    <n v="40"/>
    <m/>
    <m/>
    <m/>
    <m/>
    <m/>
    <n v="99"/>
    <m/>
    <m/>
    <m/>
    <m/>
  </r>
  <r>
    <x v="0"/>
    <s v="Agriculture"/>
    <x v="26"/>
    <s v=""/>
    <s v="CTREA DRAAF Rhône-Alpes"/>
    <n v="1910"/>
    <n v="1185"/>
    <n v="58"/>
    <n v="1127"/>
    <n v="164"/>
    <m/>
    <m/>
    <n v="48"/>
    <m/>
    <m/>
    <n v="127"/>
    <n v="436"/>
    <n v="108"/>
    <n v="244"/>
    <m/>
  </r>
  <r>
    <x v="0"/>
    <s v="Agriculture"/>
    <x v="26"/>
    <s v=""/>
    <s v="Institut national de formation des personnels du ministère de l'agriculture"/>
    <n v="44"/>
    <n v="42"/>
    <n v="7"/>
    <n v="35"/>
    <m/>
    <m/>
    <m/>
    <m/>
    <m/>
    <m/>
    <n v="20"/>
    <n v="2"/>
    <m/>
    <n v="13"/>
    <m/>
  </r>
  <r>
    <x v="0"/>
    <s v="Agriculture"/>
    <x v="27"/>
    <s v=""/>
    <s v="Comité consultatif ministériel des personnels enseignants et de documentation auprès du ministre chargé de l'agricultu"/>
    <n v="4792"/>
    <n v="4066"/>
    <n v="138"/>
    <n v="3928"/>
    <n v="2509"/>
    <n v="626"/>
    <n v="55"/>
    <n v="297"/>
    <m/>
    <m/>
    <m/>
    <m/>
    <m/>
    <m/>
    <n v="441"/>
  </r>
  <r>
    <x v="0"/>
    <s v="Agriculture"/>
    <x v="0"/>
    <s v=""/>
    <s v="Agence nationale de sécurité sanitaire, de l'alimentation, de l'environnement et du travail"/>
    <n v="1311"/>
    <n v="688"/>
    <n v="17"/>
    <n v="671"/>
    <n v="240"/>
    <m/>
    <m/>
    <n v="181"/>
    <m/>
    <m/>
    <n v="128"/>
    <m/>
    <m/>
    <m/>
    <n v="122"/>
  </r>
  <r>
    <x v="0"/>
    <s v="Agriculture"/>
    <x v="0"/>
    <s v=""/>
    <s v="CT d'administration centrale du ministère de l'agriculture"/>
    <n v="2118"/>
    <n v="1662"/>
    <n v="81"/>
    <n v="1581"/>
    <n v="494"/>
    <n v="119.6"/>
    <n v="89.7"/>
    <n v="179"/>
    <m/>
    <n v="89.7"/>
    <n v="177"/>
    <n v="232"/>
    <m/>
    <n v="200"/>
    <m/>
  </r>
  <r>
    <x v="0"/>
    <s v="Agriculture"/>
    <x v="0"/>
    <s v=""/>
    <s v="CTRDRIAAF Ile de France"/>
    <n v="130"/>
    <n v="109"/>
    <n v="6"/>
    <n v="103"/>
    <n v="21"/>
    <n v="10"/>
    <n v="10"/>
    <m/>
    <m/>
    <n v="10"/>
    <n v="23"/>
    <m/>
    <m/>
    <n v="29"/>
    <m/>
  </r>
  <r>
    <x v="0"/>
    <s v="Agriculture"/>
    <x v="0"/>
    <s v=""/>
    <s v="CTREA DRIAAF Ile de France"/>
    <n v="407"/>
    <n v="200"/>
    <n v="20"/>
    <n v="180"/>
    <m/>
    <m/>
    <m/>
    <n v="23"/>
    <m/>
    <m/>
    <n v="23"/>
    <n v="134"/>
    <m/>
    <m/>
    <m/>
  </r>
  <r>
    <x v="0"/>
    <s v="Agriculture"/>
    <x v="0"/>
    <s v=""/>
    <s v="Centre d'enseignement Zootechnique de Rambouillet"/>
    <n v="107"/>
    <n v="58"/>
    <n v="7"/>
    <n v="51"/>
    <n v="25.5"/>
    <m/>
    <m/>
    <m/>
    <m/>
    <m/>
    <m/>
    <n v="25.5"/>
    <m/>
    <m/>
    <m/>
  </r>
  <r>
    <x v="0"/>
    <s v="Agriculture"/>
    <x v="0"/>
    <s v=""/>
    <s v="Centre national de la propriété forestière (CNPF)"/>
    <n v="502"/>
    <n v="387"/>
    <n v="29"/>
    <n v="358"/>
    <m/>
    <m/>
    <m/>
    <m/>
    <m/>
    <m/>
    <m/>
    <m/>
    <m/>
    <n v="358"/>
    <m/>
  </r>
  <r>
    <x v="0"/>
    <s v="Agriculture"/>
    <x v="0"/>
    <s v=""/>
    <s v="Ecole nationale supérieure de paysage de Versailles (ENSPV)"/>
    <n v="99"/>
    <n v="65"/>
    <n v="5"/>
    <n v="60"/>
    <n v="18"/>
    <m/>
    <m/>
    <m/>
    <m/>
    <m/>
    <m/>
    <n v="19"/>
    <m/>
    <n v="23"/>
    <m/>
  </r>
  <r>
    <x v="0"/>
    <s v="Agriculture"/>
    <x v="0"/>
    <s v=""/>
    <s v="Ecole nationale vétérinaire d'Alfort (ENVA)"/>
    <n v="351"/>
    <n v="163"/>
    <n v="9"/>
    <n v="154"/>
    <m/>
    <m/>
    <m/>
    <m/>
    <m/>
    <m/>
    <m/>
    <n v="154"/>
    <m/>
    <m/>
    <m/>
  </r>
  <r>
    <x v="0"/>
    <s v="Agriculture"/>
    <x v="0"/>
    <s v=""/>
    <s v="Etablissement national des produits de l'agriculture et de la mer (France AgriMer)"/>
    <n v="1202"/>
    <n v="829"/>
    <n v="34"/>
    <n v="795"/>
    <n v="246"/>
    <n v="79.8"/>
    <n v="34.200000000000003"/>
    <n v="162.6"/>
    <m/>
    <m/>
    <n v="164"/>
    <n v="108.4"/>
    <m/>
    <m/>
    <m/>
  </r>
  <r>
    <x v="0"/>
    <s v="Agriculture"/>
    <x v="0"/>
    <s v=""/>
    <s v="Institut des sciences et industries du vivant et de l'environnement (Agro Paris Tech)"/>
    <n v="799"/>
    <n v="377"/>
    <n v="14"/>
    <n v="363"/>
    <n v="124"/>
    <m/>
    <m/>
    <n v="103"/>
    <m/>
    <m/>
    <m/>
    <n v="85"/>
    <n v="51"/>
    <m/>
    <m/>
  </r>
  <r>
    <x v="0"/>
    <s v="Agriculture"/>
    <x v="0"/>
    <s v=""/>
    <s v="Institut national de l'origine et de la qualité (Inao)"/>
    <n v="248"/>
    <n v="197"/>
    <n v="7"/>
    <n v="190"/>
    <n v="111"/>
    <m/>
    <m/>
    <m/>
    <m/>
    <m/>
    <m/>
    <n v="79"/>
    <m/>
    <m/>
    <m/>
  </r>
  <r>
    <x v="0"/>
    <s v="Agriculture"/>
    <x v="0"/>
    <s v=""/>
    <s v="Office de développement de l'économie agricole d'Outre-Mer (ODEADOM)"/>
    <n v="38"/>
    <n v="29"/>
    <n v="3"/>
    <n v="26"/>
    <m/>
    <n v="18"/>
    <m/>
    <m/>
    <m/>
    <m/>
    <m/>
    <m/>
    <m/>
    <n v="8"/>
    <m/>
  </r>
  <r>
    <x v="0"/>
    <s v="Agriculture"/>
    <x v="0"/>
    <s v=""/>
    <s v="Office national des forêts"/>
    <n v="5926"/>
    <n v="3791"/>
    <n v="116"/>
    <n v="3675"/>
    <m/>
    <m/>
    <n v="468"/>
    <n v="550"/>
    <m/>
    <m/>
    <n v="825"/>
    <m/>
    <n v="1468"/>
    <n v="311"/>
    <n v="53"/>
  </r>
  <r>
    <x v="0"/>
    <s v="CESE"/>
    <x v="0"/>
    <s v=""/>
    <s v="CT du Conseil économique, social et environnemental"/>
    <n v="155"/>
    <n v="143"/>
    <n v="12"/>
    <n v="131"/>
    <n v="39.5"/>
    <m/>
    <m/>
    <n v="7.9"/>
    <m/>
    <m/>
    <n v="31.6"/>
    <m/>
    <m/>
    <n v="52"/>
    <m/>
  </r>
  <r>
    <x v="0"/>
    <s v="Caisse des dépôts et Consignations"/>
    <x v="0"/>
    <s v=""/>
    <s v="Commission permanente de la Caisse des dépôts et consignations (agents publics)"/>
    <n v="3549"/>
    <n v="2496"/>
    <n v="65"/>
    <n v="2431"/>
    <n v="654"/>
    <n v="45"/>
    <n v="61"/>
    <n v="530"/>
    <m/>
    <m/>
    <n v="109"/>
    <n v="250"/>
    <m/>
    <n v="782"/>
    <m/>
  </r>
  <r>
    <x v="0"/>
    <s v="Conseil d'Etat"/>
    <x v="0"/>
    <s v=""/>
    <s v="CT du Conseil d'Etat"/>
    <n v="740"/>
    <n v="563"/>
    <n v="20"/>
    <n v="543"/>
    <m/>
    <m/>
    <m/>
    <n v="62"/>
    <m/>
    <m/>
    <n v="232"/>
    <m/>
    <m/>
    <n v="249"/>
    <m/>
  </r>
  <r>
    <x v="0"/>
    <s v="Cour des comptes"/>
    <x v="0"/>
    <s v=""/>
    <s v="CT de la Cour des comptes"/>
    <n v="1110"/>
    <n v="835"/>
    <n v="50"/>
    <n v="785"/>
    <n v="286"/>
    <m/>
    <m/>
    <n v="235"/>
    <m/>
    <m/>
    <n v="264"/>
    <m/>
    <m/>
    <m/>
    <m/>
  </r>
  <r>
    <x v="0"/>
    <s v="Culture"/>
    <x v="1"/>
    <s v=""/>
    <s v="DRAC ALSACE"/>
    <n v="80"/>
    <n v="67"/>
    <n v="0"/>
    <n v="67"/>
    <n v="27"/>
    <n v="5"/>
    <m/>
    <n v="20"/>
    <m/>
    <n v="1"/>
    <m/>
    <n v="8"/>
    <n v="4"/>
    <n v="2"/>
    <m/>
  </r>
  <r>
    <x v="0"/>
    <s v="Culture"/>
    <x v="1"/>
    <s v=""/>
    <s v="EA STRASBOURG"/>
    <n v="92"/>
    <n v="94"/>
    <n v="11"/>
    <n v="83"/>
    <m/>
    <m/>
    <m/>
    <n v="41"/>
    <m/>
    <m/>
    <m/>
    <m/>
    <n v="42"/>
    <m/>
    <m/>
  </r>
  <r>
    <x v="0"/>
    <s v="Culture"/>
    <x v="2"/>
    <s v=""/>
    <s v="DRAC AQUITAINE"/>
    <n v="123"/>
    <n v="101"/>
    <n v="3"/>
    <n v="98"/>
    <m/>
    <m/>
    <m/>
    <m/>
    <m/>
    <m/>
    <n v="38"/>
    <n v="10"/>
    <m/>
    <n v="50"/>
    <m/>
  </r>
  <r>
    <x v="0"/>
    <s v="Culture"/>
    <x v="2"/>
    <s v=""/>
    <s v="EA BORDEAUX"/>
    <n v="165"/>
    <n v="76"/>
    <n v="11"/>
    <n v="65"/>
    <m/>
    <m/>
    <m/>
    <n v="65"/>
    <m/>
    <m/>
    <m/>
    <m/>
    <m/>
    <m/>
    <m/>
  </r>
  <r>
    <x v="0"/>
    <s v="Culture"/>
    <x v="3"/>
    <s v=""/>
    <s v="DRAC AUVERGNE"/>
    <n v="83"/>
    <n v="75"/>
    <n v="1"/>
    <n v="74"/>
    <n v="13"/>
    <n v="1"/>
    <m/>
    <n v="11"/>
    <m/>
    <m/>
    <n v="2"/>
    <n v="14"/>
    <n v="28"/>
    <n v="5"/>
    <m/>
  </r>
  <r>
    <x v="0"/>
    <s v="Culture"/>
    <x v="3"/>
    <s v=""/>
    <s v="EA CLERMONT"/>
    <n v="118"/>
    <n v="80"/>
    <n v="3"/>
    <n v="77"/>
    <m/>
    <m/>
    <m/>
    <n v="25"/>
    <m/>
    <m/>
    <m/>
    <m/>
    <n v="52"/>
    <m/>
    <m/>
  </r>
  <r>
    <x v="0"/>
    <s v="Culture"/>
    <x v="4"/>
    <s v=""/>
    <s v="DRAC BASSE NORMANDIE"/>
    <n v="78"/>
    <n v="71"/>
    <n v="1"/>
    <n v="70"/>
    <n v="13"/>
    <n v="4"/>
    <m/>
    <n v="6"/>
    <m/>
    <m/>
    <n v="1"/>
    <n v="4"/>
    <n v="39"/>
    <n v="3"/>
    <m/>
  </r>
  <r>
    <x v="0"/>
    <s v="Culture"/>
    <x v="5"/>
    <s v=""/>
    <s v="DRAC BOURGOGNE"/>
    <n v="85"/>
    <n v="70"/>
    <n v="2"/>
    <n v="68"/>
    <n v="17"/>
    <n v="7"/>
    <m/>
    <n v="7"/>
    <m/>
    <n v="1"/>
    <n v="4"/>
    <n v="9"/>
    <n v="22"/>
    <n v="1"/>
    <m/>
  </r>
  <r>
    <x v="0"/>
    <s v="Culture"/>
    <x v="6"/>
    <s v=""/>
    <s v="DRAC BRETAGNE"/>
    <n v="114"/>
    <n v="99"/>
    <n v="5"/>
    <n v="94"/>
    <m/>
    <m/>
    <m/>
    <n v="21"/>
    <m/>
    <m/>
    <m/>
    <m/>
    <n v="30"/>
    <n v="43"/>
    <m/>
  </r>
  <r>
    <x v="0"/>
    <s v="Culture"/>
    <x v="6"/>
    <s v=""/>
    <s v="EA BRETAGNE"/>
    <n v="120"/>
    <n v="84"/>
    <n v="4"/>
    <n v="80"/>
    <m/>
    <m/>
    <m/>
    <n v="30"/>
    <m/>
    <m/>
    <m/>
    <m/>
    <n v="50"/>
    <m/>
    <m/>
  </r>
  <r>
    <x v="0"/>
    <s v="Culture"/>
    <x v="7"/>
    <s v=""/>
    <s v="DRAC CENTRE"/>
    <n v="117"/>
    <n v="91"/>
    <n v="8"/>
    <n v="83"/>
    <m/>
    <m/>
    <m/>
    <n v="19.2"/>
    <m/>
    <m/>
    <m/>
    <n v="28.8"/>
    <m/>
    <n v="35"/>
    <m/>
  </r>
  <r>
    <x v="0"/>
    <s v="Culture"/>
    <x v="8"/>
    <s v=""/>
    <s v="DRAC CHAMPAGNE"/>
    <n v="85"/>
    <n v="72"/>
    <n v="1"/>
    <n v="71"/>
    <n v="13"/>
    <m/>
    <m/>
    <n v="11"/>
    <m/>
    <m/>
    <n v="18"/>
    <n v="3"/>
    <n v="24"/>
    <n v="2"/>
    <m/>
  </r>
  <r>
    <x v="0"/>
    <s v="Culture"/>
    <x v="9"/>
    <s v=""/>
    <s v="DRAC CORSE"/>
    <n v="19"/>
    <n v="18"/>
    <n v="0"/>
    <n v="18"/>
    <n v="1"/>
    <m/>
    <m/>
    <n v="1"/>
    <m/>
    <m/>
    <m/>
    <n v="5"/>
    <m/>
    <n v="11"/>
    <m/>
  </r>
  <r>
    <x v="0"/>
    <s v="Culture"/>
    <x v="28"/>
    <s v=""/>
    <s v="Académie de France à Rome"/>
    <n v="45"/>
    <n v="38"/>
    <n v="6"/>
    <n v="32"/>
    <n v="2"/>
    <m/>
    <m/>
    <n v="3"/>
    <m/>
    <m/>
    <m/>
    <m/>
    <m/>
    <n v="1"/>
    <n v="26"/>
  </r>
  <r>
    <x v="0"/>
    <s v="Culture"/>
    <x v="10"/>
    <s v=""/>
    <s v="DRAC FRANCHE COMTE"/>
    <n v="72"/>
    <n v="66"/>
    <n v="5"/>
    <n v="61"/>
    <n v="9"/>
    <n v="2"/>
    <m/>
    <n v="23"/>
    <m/>
    <m/>
    <m/>
    <n v="5"/>
    <n v="19"/>
    <n v="3"/>
    <m/>
  </r>
  <r>
    <x v="0"/>
    <s v="Culture"/>
    <x v="11"/>
    <s v=""/>
    <s v="DRAC GUADELOUPE"/>
    <n v="29"/>
    <n v="24"/>
    <n v="2"/>
    <n v="22"/>
    <n v="5"/>
    <m/>
    <m/>
    <n v="13"/>
    <m/>
    <m/>
    <m/>
    <n v="1"/>
    <n v="1"/>
    <n v="2"/>
    <m/>
  </r>
  <r>
    <x v="0"/>
    <s v="Culture"/>
    <x v="12"/>
    <s v=""/>
    <s v="DRAC GUYANE"/>
    <n v="31"/>
    <n v="27"/>
    <n v="1"/>
    <n v="26"/>
    <n v="6"/>
    <m/>
    <m/>
    <n v="7"/>
    <m/>
    <m/>
    <m/>
    <n v="2"/>
    <n v="11"/>
    <m/>
    <m/>
  </r>
  <r>
    <x v="0"/>
    <s v="Culture"/>
    <x v="13"/>
    <s v=""/>
    <s v="DRAC HAUTE NORMANDIE"/>
    <n v="69"/>
    <n v="56"/>
    <n v="3"/>
    <n v="53"/>
    <n v="7"/>
    <n v="1"/>
    <m/>
    <n v="4"/>
    <m/>
    <m/>
    <n v="2"/>
    <n v="11"/>
    <n v="25"/>
    <n v="3"/>
    <m/>
  </r>
  <r>
    <x v="0"/>
    <s v="Culture"/>
    <x v="13"/>
    <s v=""/>
    <s v="EA NORMANDIE"/>
    <n v="138"/>
    <n v="60"/>
    <n v="10"/>
    <n v="50"/>
    <m/>
    <m/>
    <m/>
    <n v="21"/>
    <m/>
    <m/>
    <n v="8"/>
    <m/>
    <n v="21"/>
    <m/>
    <m/>
  </r>
  <r>
    <x v="0"/>
    <s v="Culture"/>
    <x v="14"/>
    <s v=""/>
    <s v="DRAC REUNION"/>
    <n v="33"/>
    <n v="27"/>
    <n v="2"/>
    <n v="25"/>
    <n v="8"/>
    <m/>
    <m/>
    <n v="13"/>
    <m/>
    <n v="2"/>
    <n v="1"/>
    <m/>
    <m/>
    <n v="1"/>
    <m/>
  </r>
  <r>
    <x v="0"/>
    <s v="Culture"/>
    <x v="15"/>
    <s v=""/>
    <s v="DRAC LANGUEDOC"/>
    <n v="119"/>
    <n v="96"/>
    <n v="5"/>
    <n v="91"/>
    <m/>
    <m/>
    <m/>
    <n v="38"/>
    <m/>
    <m/>
    <m/>
    <n v="53"/>
    <m/>
    <m/>
    <m/>
  </r>
  <r>
    <x v="0"/>
    <s v="Culture"/>
    <x v="15"/>
    <s v=""/>
    <s v="EA LANGUEDOC"/>
    <n v="192"/>
    <n v="91"/>
    <n v="4"/>
    <n v="87"/>
    <m/>
    <m/>
    <m/>
    <n v="56"/>
    <m/>
    <m/>
    <n v="31"/>
    <m/>
    <m/>
    <m/>
    <m/>
  </r>
  <r>
    <x v="0"/>
    <s v="Culture"/>
    <x v="16"/>
    <s v=""/>
    <s v="DRAC LIMOUSIN"/>
    <n v="73"/>
    <n v="60"/>
    <n v="0"/>
    <n v="60"/>
    <n v="14"/>
    <n v="4"/>
    <m/>
    <n v="6"/>
    <m/>
    <m/>
    <n v="1"/>
    <n v="6"/>
    <n v="14"/>
    <n v="15"/>
    <m/>
  </r>
  <r>
    <x v="0"/>
    <s v="Culture"/>
    <x v="17"/>
    <s v=""/>
    <s v="DRAC LORRAINE"/>
    <n v="93"/>
    <n v="86"/>
    <n v="5"/>
    <n v="81"/>
    <n v="8"/>
    <n v="7"/>
    <m/>
    <n v="37"/>
    <m/>
    <m/>
    <n v="2"/>
    <n v="11"/>
    <n v="11"/>
    <n v="5"/>
    <m/>
  </r>
  <r>
    <x v="0"/>
    <s v="Culture"/>
    <x v="18"/>
    <s v=""/>
    <s v="DRAC MARTINIQUE"/>
    <n v="30"/>
    <n v="29"/>
    <n v="1"/>
    <n v="28"/>
    <n v="2"/>
    <m/>
    <m/>
    <n v="11"/>
    <m/>
    <m/>
    <m/>
    <n v="13"/>
    <m/>
    <n v="2"/>
    <m/>
  </r>
  <r>
    <x v="0"/>
    <s v="Culture"/>
    <x v="20"/>
    <s v=""/>
    <s v="DRAC MIDI PYRENEES"/>
    <n v="143"/>
    <n v="125"/>
    <n v="9"/>
    <n v="116"/>
    <m/>
    <m/>
    <m/>
    <n v="29"/>
    <m/>
    <m/>
    <m/>
    <m/>
    <n v="87"/>
    <m/>
    <m/>
  </r>
  <r>
    <x v="0"/>
    <s v="Culture"/>
    <x v="20"/>
    <s v=""/>
    <s v="EA TOULOUSE"/>
    <n v="136"/>
    <n v="91"/>
    <n v="15"/>
    <n v="76"/>
    <n v="41"/>
    <m/>
    <m/>
    <n v="35"/>
    <m/>
    <m/>
    <m/>
    <m/>
    <m/>
    <m/>
    <m/>
  </r>
  <r>
    <x v="0"/>
    <s v="Culture"/>
    <x v="21"/>
    <s v=""/>
    <s v="DRAC NORD PAS DE CALAIS"/>
    <n v="103"/>
    <n v="86"/>
    <n v="12"/>
    <n v="74"/>
    <n v="31"/>
    <m/>
    <m/>
    <n v="43"/>
    <m/>
    <m/>
    <m/>
    <m/>
    <m/>
    <m/>
    <m/>
  </r>
  <r>
    <x v="0"/>
    <s v="Culture"/>
    <x v="21"/>
    <s v=""/>
    <s v="EA LILLE"/>
    <n v="153"/>
    <n v="91"/>
    <n v="20"/>
    <n v="71"/>
    <m/>
    <m/>
    <m/>
    <n v="71"/>
    <m/>
    <m/>
    <m/>
    <m/>
    <m/>
    <m/>
    <m/>
  </r>
  <r>
    <x v="0"/>
    <s v="Culture"/>
    <x v="22"/>
    <s v=""/>
    <s v="DRAC PAYS DE LOIRE"/>
    <n v="118"/>
    <n v="110"/>
    <n v="7"/>
    <n v="103"/>
    <m/>
    <m/>
    <m/>
    <n v="30"/>
    <m/>
    <m/>
    <m/>
    <n v="40"/>
    <m/>
    <n v="33"/>
    <m/>
  </r>
  <r>
    <x v="0"/>
    <s v="Culture"/>
    <x v="22"/>
    <s v=""/>
    <s v="EA NANTES"/>
    <n v="237"/>
    <n v="79"/>
    <n v="14"/>
    <n v="65"/>
    <m/>
    <m/>
    <m/>
    <n v="65"/>
    <m/>
    <m/>
    <m/>
    <m/>
    <m/>
    <m/>
    <m/>
  </r>
  <r>
    <x v="0"/>
    <s v="Culture"/>
    <x v="23"/>
    <s v=""/>
    <s v="DRAC PICARDIE"/>
    <n v="83"/>
    <n v="73"/>
    <n v="7"/>
    <n v="66"/>
    <n v="22"/>
    <n v="3"/>
    <m/>
    <n v="11"/>
    <m/>
    <m/>
    <m/>
    <n v="1"/>
    <n v="24"/>
    <n v="5"/>
    <m/>
  </r>
  <r>
    <x v="0"/>
    <s v="Culture"/>
    <x v="24"/>
    <s v=""/>
    <s v="DRAC POITOU CHARENTES"/>
    <n v="97"/>
    <n v="92"/>
    <n v="7"/>
    <n v="85"/>
    <n v="32"/>
    <n v="1"/>
    <m/>
    <n v="34"/>
    <m/>
    <m/>
    <n v="2"/>
    <n v="7"/>
    <n v="9"/>
    <m/>
    <m/>
  </r>
  <r>
    <x v="0"/>
    <s v="Culture"/>
    <x v="25"/>
    <s v=""/>
    <s v="DRAC PACA"/>
    <n v="148"/>
    <n v="129"/>
    <n v="18"/>
    <n v="111"/>
    <n v="35"/>
    <m/>
    <m/>
    <n v="76"/>
    <m/>
    <m/>
    <m/>
    <m/>
    <m/>
    <m/>
    <m/>
  </r>
  <r>
    <x v="0"/>
    <s v="Culture"/>
    <x v="25"/>
    <s v=""/>
    <s v="ENSP ARLES"/>
    <n v="34"/>
    <n v="27"/>
    <n v="1"/>
    <n v="26"/>
    <n v="22"/>
    <m/>
    <m/>
    <m/>
    <m/>
    <m/>
    <n v="2"/>
    <n v="1"/>
    <m/>
    <n v="1"/>
    <m/>
  </r>
  <r>
    <x v="0"/>
    <s v="Culture"/>
    <x v="25"/>
    <s v=""/>
    <s v="MUCEM"/>
    <n v="153"/>
    <n v="125"/>
    <n v="5"/>
    <n v="120"/>
    <m/>
    <m/>
    <m/>
    <m/>
    <m/>
    <m/>
    <m/>
    <n v="42"/>
    <n v="78"/>
    <m/>
    <m/>
  </r>
  <r>
    <x v="0"/>
    <s v="Culture"/>
    <x v="26"/>
    <s v=""/>
    <s v="Conservatoire national supérieur de musique et de danse de Lyon"/>
    <n v="218"/>
    <n v="128"/>
    <n v="7"/>
    <n v="121"/>
    <n v="90"/>
    <m/>
    <m/>
    <m/>
    <m/>
    <m/>
    <m/>
    <m/>
    <m/>
    <m/>
    <n v="31"/>
  </r>
  <r>
    <x v="0"/>
    <s v="Culture"/>
    <x v="26"/>
    <s v=""/>
    <s v="DRAC RHONE ALPES"/>
    <n v="166"/>
    <n v="133"/>
    <n v="19"/>
    <n v="114"/>
    <n v="27.5"/>
    <m/>
    <m/>
    <n v="29.5"/>
    <m/>
    <m/>
    <m/>
    <n v="17.7"/>
    <n v="11.8"/>
    <n v="27.5"/>
    <m/>
  </r>
  <r>
    <x v="0"/>
    <s v="Culture"/>
    <x v="26"/>
    <s v=""/>
    <s v="EA GRENOBLE"/>
    <n v="192"/>
    <n v="99"/>
    <n v="10"/>
    <n v="89"/>
    <m/>
    <m/>
    <m/>
    <n v="51"/>
    <m/>
    <m/>
    <m/>
    <m/>
    <n v="38"/>
    <m/>
    <m/>
  </r>
  <r>
    <x v="0"/>
    <s v="Culture"/>
    <x v="26"/>
    <s v=""/>
    <s v="EA LYON"/>
    <n v="200"/>
    <n v="84"/>
    <n v="26"/>
    <n v="58"/>
    <m/>
    <m/>
    <m/>
    <n v="58"/>
    <m/>
    <m/>
    <m/>
    <m/>
    <m/>
    <m/>
    <m/>
  </r>
  <r>
    <x v="0"/>
    <s v="Culture"/>
    <x v="26"/>
    <s v=""/>
    <s v="EA SAINT ETIENNE"/>
    <n v="105"/>
    <n v="55"/>
    <n v="4"/>
    <n v="51"/>
    <m/>
    <m/>
    <m/>
    <n v="25"/>
    <m/>
    <m/>
    <m/>
    <m/>
    <m/>
    <n v="26"/>
    <m/>
  </r>
  <r>
    <x v="0"/>
    <s v="Culture"/>
    <x v="0"/>
    <s v=""/>
    <s v="BRANLY"/>
    <n v="245"/>
    <n v="192"/>
    <n v="1"/>
    <n v="191"/>
    <n v="107"/>
    <m/>
    <m/>
    <n v="84"/>
    <m/>
    <m/>
    <m/>
    <m/>
    <m/>
    <m/>
    <m/>
  </r>
  <r>
    <x v="0"/>
    <s v="Culture"/>
    <x v="0"/>
    <s v=""/>
    <s v="Bibliothèque nationale de France"/>
    <n v="2392"/>
    <n v="1261"/>
    <n v="87"/>
    <n v="1174"/>
    <n v="307"/>
    <m/>
    <m/>
    <n v="491"/>
    <m/>
    <m/>
    <m/>
    <n v="228"/>
    <n v="148"/>
    <m/>
    <m/>
  </r>
  <r>
    <x v="0"/>
    <s v="Culture"/>
    <x v="0"/>
    <s v=""/>
    <s v="Bibliothèque publique d'information"/>
    <n v="235"/>
    <n v="160"/>
    <n v="5"/>
    <n v="155"/>
    <n v="34"/>
    <m/>
    <m/>
    <n v="46"/>
    <m/>
    <m/>
    <m/>
    <n v="75"/>
    <m/>
    <m/>
    <m/>
  </r>
  <r>
    <x v="0"/>
    <s v="Culture"/>
    <x v="0"/>
    <s v=""/>
    <s v="CT administration centrale Culture"/>
    <n v="3622"/>
    <n v="2639"/>
    <n v="184"/>
    <n v="2455"/>
    <n v="589"/>
    <m/>
    <n v="131"/>
    <n v="943"/>
    <m/>
    <m/>
    <m/>
    <n v="197"/>
    <n v="363"/>
    <n v="232"/>
    <m/>
  </r>
  <r>
    <x v="0"/>
    <s v="Culture"/>
    <x v="0"/>
    <s v=""/>
    <s v="Centre des monuments nationaux"/>
    <n v="1367"/>
    <n v="935"/>
    <n v="61"/>
    <n v="874"/>
    <n v="232"/>
    <n v="54"/>
    <m/>
    <n v="486"/>
    <m/>
    <m/>
    <n v="42"/>
    <n v="60"/>
    <m/>
    <m/>
    <m/>
  </r>
  <r>
    <x v="0"/>
    <s v="Culture"/>
    <x v="0"/>
    <s v=""/>
    <s v="Centre national d'art et de culture Georges-Pompidou"/>
    <n v="1016"/>
    <n v="698"/>
    <n v="42"/>
    <n v="656"/>
    <n v="217"/>
    <m/>
    <m/>
    <n v="117"/>
    <m/>
    <m/>
    <n v="186"/>
    <m/>
    <m/>
    <n v="136"/>
    <m/>
  </r>
  <r>
    <x v="0"/>
    <s v="Culture"/>
    <x v="0"/>
    <s v=""/>
    <s v="Centre national des arts plastiques"/>
    <n v="61"/>
    <n v="53"/>
    <n v="2"/>
    <n v="51"/>
    <m/>
    <n v="16"/>
    <m/>
    <n v="30"/>
    <m/>
    <m/>
    <n v="3"/>
    <m/>
    <m/>
    <n v="2"/>
    <m/>
  </r>
  <r>
    <x v="0"/>
    <s v="Culture"/>
    <x v="0"/>
    <s v=""/>
    <s v="Centre national du cinéma et de l'image animée"/>
    <n v="467"/>
    <n v="338"/>
    <n v="21"/>
    <n v="317"/>
    <m/>
    <m/>
    <m/>
    <n v="67"/>
    <m/>
    <m/>
    <n v="22"/>
    <n v="163"/>
    <m/>
    <n v="65"/>
    <m/>
  </r>
  <r>
    <x v="0"/>
    <s v="Culture"/>
    <x v="0"/>
    <s v=""/>
    <s v="Centre national du livre"/>
    <n v="65"/>
    <n v="60"/>
    <n v="3"/>
    <n v="57"/>
    <n v="8"/>
    <n v="5"/>
    <m/>
    <n v="31"/>
    <m/>
    <m/>
    <n v="1"/>
    <n v="1"/>
    <n v="10"/>
    <n v="1"/>
    <m/>
  </r>
  <r>
    <x v="0"/>
    <s v="Culture"/>
    <x v="0"/>
    <s v=""/>
    <s v="Conservatoire national supérieur d'art dramatique"/>
    <n v="50"/>
    <n v="35"/>
    <n v="2"/>
    <n v="33"/>
    <n v="2"/>
    <m/>
    <m/>
    <n v="18"/>
    <m/>
    <m/>
    <n v="1"/>
    <n v="7"/>
    <n v="1"/>
    <m/>
    <n v="4"/>
  </r>
  <r>
    <x v="0"/>
    <s v="Culture"/>
    <x v="0"/>
    <s v=""/>
    <s v="Conservatoire national supérieur de musique et de danse de Paris"/>
    <n v="572"/>
    <n v="270"/>
    <n v="17"/>
    <n v="253"/>
    <n v="65"/>
    <m/>
    <m/>
    <n v="124"/>
    <m/>
    <m/>
    <m/>
    <m/>
    <m/>
    <m/>
    <n v="64"/>
  </r>
  <r>
    <x v="0"/>
    <s v="Culture"/>
    <x v="0"/>
    <s v=""/>
    <s v="DRAC ILE DE FRANCE"/>
    <n v="246"/>
    <n v="178"/>
    <n v="14"/>
    <n v="164"/>
    <n v="64"/>
    <m/>
    <m/>
    <n v="69"/>
    <m/>
    <m/>
    <m/>
    <m/>
    <m/>
    <n v="31"/>
    <m/>
  </r>
  <r>
    <x v="0"/>
    <s v="Culture"/>
    <x v="0"/>
    <s v=""/>
    <s v="EA BELLEVILLE"/>
    <n v="189"/>
    <n v="91"/>
    <n v="12"/>
    <n v="79"/>
    <m/>
    <m/>
    <m/>
    <n v="79"/>
    <m/>
    <m/>
    <m/>
    <m/>
    <m/>
    <m/>
    <m/>
  </r>
  <r>
    <x v="0"/>
    <s v="Culture"/>
    <x v="0"/>
    <s v=""/>
    <s v="EA LA VILLETTE"/>
    <n v="351"/>
    <n v="146"/>
    <n v="11"/>
    <n v="135"/>
    <m/>
    <m/>
    <m/>
    <n v="54"/>
    <m/>
    <m/>
    <m/>
    <m/>
    <n v="81"/>
    <m/>
    <m/>
  </r>
  <r>
    <x v="0"/>
    <s v="Culture"/>
    <x v="0"/>
    <s v=""/>
    <s v="EA MARNE LA VALLEE"/>
    <n v="129"/>
    <n v="52"/>
    <n v="3"/>
    <n v="49"/>
    <m/>
    <m/>
    <m/>
    <n v="30"/>
    <m/>
    <m/>
    <m/>
    <m/>
    <m/>
    <n v="19"/>
    <m/>
  </r>
  <r>
    <x v="0"/>
    <s v="Culture"/>
    <x v="0"/>
    <s v=""/>
    <s v="EA VAL DE SEINE"/>
    <n v="302"/>
    <n v="167"/>
    <n v="31"/>
    <n v="136"/>
    <m/>
    <m/>
    <m/>
    <n v="62"/>
    <m/>
    <m/>
    <n v="36"/>
    <m/>
    <n v="38"/>
    <m/>
    <m/>
  </r>
  <r>
    <x v="0"/>
    <s v="Culture"/>
    <x v="0"/>
    <s v=""/>
    <s v="EA VERSAILLES"/>
    <n v="187"/>
    <n v="104"/>
    <n v="20"/>
    <n v="84"/>
    <n v="56"/>
    <m/>
    <m/>
    <n v="28"/>
    <m/>
    <m/>
    <m/>
    <m/>
    <m/>
    <m/>
    <m/>
  </r>
  <r>
    <x v="0"/>
    <s v="Culture"/>
    <x v="0"/>
    <s v=""/>
    <s v="Ecole nationale supérieure des arts décoratifs"/>
    <n v="280"/>
    <n v="153"/>
    <n v="17"/>
    <n v="136"/>
    <n v="58"/>
    <m/>
    <m/>
    <n v="78"/>
    <m/>
    <m/>
    <m/>
    <m/>
    <m/>
    <m/>
    <m/>
  </r>
  <r>
    <x v="0"/>
    <s v="Culture"/>
    <x v="0"/>
    <s v=""/>
    <s v="Ecole nationale supérieure des beaux-arts"/>
    <n v="187"/>
    <n v="98"/>
    <n v="28"/>
    <n v="70"/>
    <m/>
    <m/>
    <m/>
    <n v="35"/>
    <m/>
    <m/>
    <m/>
    <m/>
    <n v="35"/>
    <m/>
    <m/>
  </r>
  <r>
    <x v="0"/>
    <s v="Culture"/>
    <x v="0"/>
    <s v=""/>
    <s v="FONTAINEBLEAU"/>
    <n v="132"/>
    <n v="112"/>
    <n v="26"/>
    <n v="86"/>
    <m/>
    <m/>
    <m/>
    <n v="86"/>
    <m/>
    <m/>
    <m/>
    <m/>
    <m/>
    <m/>
    <m/>
  </r>
  <r>
    <x v="0"/>
    <s v="Culture"/>
    <x v="0"/>
    <s v=""/>
    <s v="GUIMET"/>
    <n v="168"/>
    <n v="142"/>
    <n v="21"/>
    <n v="121"/>
    <m/>
    <m/>
    <m/>
    <n v="71"/>
    <m/>
    <m/>
    <m/>
    <m/>
    <n v="50"/>
    <m/>
    <m/>
  </r>
  <r>
    <x v="0"/>
    <s v="Culture"/>
    <x v="0"/>
    <s v=""/>
    <s v="HENNER MOREAU"/>
    <n v="29"/>
    <n v="25"/>
    <n v="2"/>
    <n v="23"/>
    <n v="4"/>
    <m/>
    <m/>
    <n v="16"/>
    <m/>
    <m/>
    <n v="1"/>
    <m/>
    <n v="2"/>
    <m/>
    <m/>
  </r>
  <r>
    <x v="0"/>
    <s v="Culture"/>
    <x v="0"/>
    <s v=""/>
    <s v="Institut national d'histoire de l'art"/>
    <n v="183"/>
    <n v="89"/>
    <n v="10"/>
    <n v="79"/>
    <m/>
    <m/>
    <m/>
    <n v="79"/>
    <m/>
    <m/>
    <m/>
    <m/>
    <m/>
    <m/>
    <m/>
  </r>
  <r>
    <x v="0"/>
    <s v="Culture"/>
    <x v="0"/>
    <s v=""/>
    <s v="Institut national de recherches archéologiques préventives"/>
    <n v="1986"/>
    <n v="1193"/>
    <n v="44"/>
    <n v="1149"/>
    <m/>
    <m/>
    <m/>
    <n v="502"/>
    <m/>
    <m/>
    <m/>
    <n v="220"/>
    <n v="265"/>
    <m/>
    <n v="162"/>
  </r>
  <r>
    <x v="0"/>
    <s v="Culture"/>
    <x v="0"/>
    <s v=""/>
    <s v="Institut national du patrimoine"/>
    <n v="72"/>
    <n v="48"/>
    <n v="2"/>
    <n v="46"/>
    <n v="19"/>
    <n v="4"/>
    <m/>
    <n v="17"/>
    <m/>
    <m/>
    <n v="2"/>
    <m/>
    <n v="2"/>
    <n v="2"/>
    <m/>
  </r>
  <r>
    <x v="0"/>
    <s v="Culture"/>
    <x v="0"/>
    <s v=""/>
    <s v="LOUVRE"/>
    <n v="2174"/>
    <n v="1331"/>
    <n v="69"/>
    <n v="1262"/>
    <n v="59"/>
    <m/>
    <m/>
    <n v="481"/>
    <m/>
    <n v="21"/>
    <n v="75"/>
    <n v="187"/>
    <n v="439"/>
    <m/>
    <m/>
  </r>
  <r>
    <x v="0"/>
    <s v="Culture"/>
    <x v="0"/>
    <s v=""/>
    <s v="ORSAY"/>
    <n v="644"/>
    <n v="471"/>
    <n v="69"/>
    <n v="402"/>
    <m/>
    <n v="107"/>
    <m/>
    <n v="206"/>
    <m/>
    <m/>
    <m/>
    <m/>
    <m/>
    <m/>
    <n v="89"/>
  </r>
  <r>
    <x v="0"/>
    <s v="Culture"/>
    <x v="0"/>
    <s v=""/>
    <s v="Opérateur du patrimoine et des projets immobiliers de la culture"/>
    <n v="112"/>
    <n v="91"/>
    <n v="11"/>
    <n v="80"/>
    <n v="80"/>
    <m/>
    <m/>
    <m/>
    <m/>
    <m/>
    <m/>
    <m/>
    <m/>
    <m/>
    <m/>
  </r>
  <r>
    <x v="0"/>
    <s v="Culture"/>
    <x v="0"/>
    <s v=""/>
    <s v="PICASSO"/>
    <n v="94"/>
    <n v="67"/>
    <n v="1"/>
    <n v="66"/>
    <n v="18"/>
    <n v="6"/>
    <m/>
    <n v="16"/>
    <m/>
    <m/>
    <n v="3"/>
    <n v="3"/>
    <n v="18"/>
    <n v="1"/>
    <n v="1"/>
  </r>
  <r>
    <x v="0"/>
    <s v="Culture"/>
    <x v="0"/>
    <s v=""/>
    <s v="PORTE DOREE"/>
    <n v="97"/>
    <n v="79"/>
    <n v="12"/>
    <n v="67"/>
    <n v="4"/>
    <n v="37"/>
    <m/>
    <n v="20"/>
    <m/>
    <m/>
    <n v="1"/>
    <m/>
    <n v="3"/>
    <n v="1"/>
    <n v="1"/>
  </r>
  <r>
    <x v="0"/>
    <s v="Culture"/>
    <x v="0"/>
    <s v=""/>
    <s v="RODIN"/>
    <n v="93"/>
    <n v="83"/>
    <n v="15"/>
    <n v="68"/>
    <m/>
    <m/>
    <m/>
    <n v="68"/>
    <m/>
    <m/>
    <m/>
    <m/>
    <m/>
    <m/>
    <m/>
  </r>
  <r>
    <x v="0"/>
    <s v="Culture"/>
    <x v="0"/>
    <s v=""/>
    <s v="SEVRES"/>
    <n v="236"/>
    <n v="209"/>
    <n v="22"/>
    <n v="187"/>
    <m/>
    <m/>
    <m/>
    <n v="89"/>
    <m/>
    <m/>
    <m/>
    <m/>
    <m/>
    <n v="98"/>
    <m/>
  </r>
  <r>
    <x v="0"/>
    <s v="Culture"/>
    <x v="0"/>
    <s v=""/>
    <s v="VERSAILLES"/>
    <n v="858"/>
    <n v="542"/>
    <n v="61"/>
    <n v="481"/>
    <m/>
    <m/>
    <m/>
    <n v="208"/>
    <m/>
    <m/>
    <n v="103"/>
    <m/>
    <n v="170"/>
    <m/>
    <m/>
  </r>
  <r>
    <x v="0"/>
    <s v="Culture"/>
    <x v="0"/>
    <s v=""/>
    <s v="ecole du louvre"/>
    <n v="92"/>
    <n v="76"/>
    <n v="12"/>
    <n v="64"/>
    <n v="15"/>
    <n v="16"/>
    <m/>
    <n v="19"/>
    <m/>
    <m/>
    <n v="1"/>
    <n v="2"/>
    <n v="10"/>
    <n v="1"/>
    <m/>
  </r>
  <r>
    <x v="0"/>
    <s v="DDI"/>
    <x v="1"/>
    <s v="67"/>
    <s v="DDCS du bas-rhin"/>
    <n v="64"/>
    <n v="54"/>
    <n v="1"/>
    <n v="53"/>
    <n v="18"/>
    <n v="0.66666666699999999"/>
    <n v="0.66666666699999999"/>
    <n v="3"/>
    <m/>
    <n v="0.66666666699999999"/>
    <n v="20"/>
    <n v="1"/>
    <n v="2"/>
    <n v="7"/>
    <m/>
  </r>
  <r>
    <x v="0"/>
    <s v="DDI"/>
    <x v="1"/>
    <s v="67"/>
    <s v="DDPP du bas-rhin"/>
    <n v="68"/>
    <n v="62"/>
    <n v="1"/>
    <n v="61"/>
    <n v="11"/>
    <n v="2"/>
    <n v="2"/>
    <n v="1"/>
    <m/>
    <n v="2"/>
    <n v="23"/>
    <n v="1"/>
    <n v="17"/>
    <n v="2"/>
    <m/>
  </r>
  <r>
    <x v="0"/>
    <s v="DDI"/>
    <x v="1"/>
    <s v="67"/>
    <s v="DDT du bas-rhin"/>
    <n v="246"/>
    <n v="212"/>
    <n v="8"/>
    <n v="204"/>
    <m/>
    <m/>
    <m/>
    <n v="23.25"/>
    <m/>
    <m/>
    <n v="80"/>
    <n v="7.75"/>
    <m/>
    <n v="93"/>
    <m/>
  </r>
  <r>
    <x v="0"/>
    <s v="DDI"/>
    <x v="1"/>
    <s v="68"/>
    <s v="DDCSPP du haut-rhin"/>
    <n v="84"/>
    <n v="71"/>
    <n v="1"/>
    <n v="70"/>
    <n v="8"/>
    <n v="2"/>
    <n v="2"/>
    <n v="3"/>
    <m/>
    <n v="2"/>
    <n v="13"/>
    <n v="3"/>
    <n v="11"/>
    <n v="26"/>
    <m/>
  </r>
  <r>
    <x v="0"/>
    <s v="DDI"/>
    <x v="1"/>
    <s v="68"/>
    <s v="DDT du haut-rhin"/>
    <n v="244"/>
    <n v="219"/>
    <n v="13"/>
    <n v="206"/>
    <n v="34"/>
    <m/>
    <m/>
    <m/>
    <m/>
    <m/>
    <n v="138"/>
    <m/>
    <m/>
    <n v="34"/>
    <m/>
  </r>
  <r>
    <x v="0"/>
    <s v="DDI"/>
    <x v="2"/>
    <s v="24"/>
    <s v="DDCSPP de la dordogne"/>
    <n v="112"/>
    <n v="93"/>
    <n v="6"/>
    <n v="87"/>
    <n v="28"/>
    <n v="5.6666666670000003"/>
    <n v="5.6666666670000003"/>
    <m/>
    <m/>
    <n v="5.6666666670000003"/>
    <n v="27"/>
    <m/>
    <m/>
    <n v="15"/>
    <m/>
  </r>
  <r>
    <x v="0"/>
    <s v="DDI"/>
    <x v="2"/>
    <s v="24"/>
    <s v="DDT de la dordogne"/>
    <n v="201"/>
    <n v="186"/>
    <n v="7"/>
    <n v="179"/>
    <m/>
    <m/>
    <m/>
    <n v="38"/>
    <m/>
    <m/>
    <n v="54"/>
    <m/>
    <m/>
    <n v="87"/>
    <m/>
  </r>
  <r>
    <x v="0"/>
    <s v="DDI"/>
    <x v="2"/>
    <s v="33"/>
    <s v="DDCS de la gironde"/>
    <n v="70"/>
    <n v="61"/>
    <n v="3"/>
    <n v="58"/>
    <n v="3"/>
    <n v="1"/>
    <n v="1"/>
    <n v="9"/>
    <m/>
    <n v="1"/>
    <n v="4"/>
    <n v="1"/>
    <m/>
    <n v="38"/>
    <m/>
  </r>
  <r>
    <x v="0"/>
    <s v="DDI"/>
    <x v="2"/>
    <s v="33"/>
    <s v="DDPP de la gironde"/>
    <n v="80"/>
    <n v="70"/>
    <n v="2"/>
    <n v="68"/>
    <n v="16"/>
    <n v="2.3333333330000001"/>
    <n v="2.3333333330000001"/>
    <n v="6"/>
    <m/>
    <n v="2.3333333330000001"/>
    <n v="28"/>
    <m/>
    <n v="8"/>
    <n v="3"/>
    <m/>
  </r>
  <r>
    <x v="0"/>
    <s v="DDI"/>
    <x v="2"/>
    <s v="33"/>
    <s v="DDTM de la gironde"/>
    <n v="376"/>
    <n v="286"/>
    <n v="21"/>
    <n v="265"/>
    <m/>
    <m/>
    <m/>
    <n v="66"/>
    <m/>
    <m/>
    <n v="107"/>
    <m/>
    <m/>
    <n v="92"/>
    <m/>
  </r>
  <r>
    <x v="0"/>
    <s v="DDI"/>
    <x v="2"/>
    <s v="40"/>
    <s v="DDCSPP des landes"/>
    <n v="100"/>
    <n v="96"/>
    <n v="17"/>
    <n v="79"/>
    <m/>
    <m/>
    <m/>
    <m/>
    <m/>
    <m/>
    <m/>
    <n v="41"/>
    <m/>
    <n v="38"/>
    <m/>
  </r>
  <r>
    <x v="0"/>
    <s v="DDI"/>
    <x v="2"/>
    <s v="40"/>
    <s v="DDTM des landes"/>
    <n v="182"/>
    <n v="149"/>
    <n v="6"/>
    <n v="143"/>
    <m/>
    <m/>
    <m/>
    <n v="48"/>
    <m/>
    <m/>
    <n v="27"/>
    <m/>
    <m/>
    <n v="68"/>
    <m/>
  </r>
  <r>
    <x v="0"/>
    <s v="DDI"/>
    <x v="2"/>
    <s v="47"/>
    <s v="DDCSPP du lot-et-garonne"/>
    <n v="70"/>
    <n v="56"/>
    <n v="3"/>
    <n v="53"/>
    <n v="3"/>
    <n v="1.3333333329999999"/>
    <n v="1.3333333329999999"/>
    <n v="7"/>
    <m/>
    <n v="1.3333333329999999"/>
    <n v="23"/>
    <n v="4"/>
    <n v="5"/>
    <n v="7"/>
    <m/>
  </r>
  <r>
    <x v="0"/>
    <s v="DDI"/>
    <x v="2"/>
    <s v="47"/>
    <s v="DDT du lot-et-garonne"/>
    <n v="160"/>
    <n v="134"/>
    <n v="7"/>
    <n v="127"/>
    <m/>
    <m/>
    <m/>
    <n v="53"/>
    <m/>
    <m/>
    <n v="25"/>
    <m/>
    <m/>
    <n v="49"/>
    <m/>
  </r>
  <r>
    <x v="0"/>
    <s v="DDI"/>
    <x v="2"/>
    <s v="64"/>
    <s v="DDCS des Pyrenées Atlantiques"/>
    <n v="48"/>
    <n v="43"/>
    <n v="2"/>
    <n v="41"/>
    <n v="10"/>
    <m/>
    <m/>
    <n v="4"/>
    <m/>
    <m/>
    <m/>
    <n v="14"/>
    <m/>
    <n v="13"/>
    <m/>
  </r>
  <r>
    <x v="0"/>
    <s v="DDI"/>
    <x v="2"/>
    <s v="64"/>
    <s v="DDPP des Pyrenées Atlantiques"/>
    <n v="100"/>
    <n v="81"/>
    <n v="8"/>
    <n v="73"/>
    <m/>
    <n v="4.3333333329999997"/>
    <n v="4.3333333329999997"/>
    <n v="24"/>
    <m/>
    <n v="4.3333333329999997"/>
    <n v="36"/>
    <m/>
    <m/>
    <m/>
    <m/>
  </r>
  <r>
    <x v="0"/>
    <s v="DDI"/>
    <x v="2"/>
    <s v="64"/>
    <s v="DDTM des Pyrenées Atlantiques"/>
    <n v="286"/>
    <n v="220"/>
    <n v="33"/>
    <n v="187"/>
    <m/>
    <m/>
    <m/>
    <m/>
    <m/>
    <m/>
    <n v="80"/>
    <m/>
    <m/>
    <n v="107"/>
    <m/>
  </r>
  <r>
    <x v="0"/>
    <s v="DDI"/>
    <x v="3"/>
    <s v="03"/>
    <s v="DDCSPP de l allier"/>
    <n v="101"/>
    <n v="86"/>
    <n v="4"/>
    <n v="82"/>
    <n v="4"/>
    <n v="3"/>
    <n v="3"/>
    <n v="16"/>
    <m/>
    <n v="3"/>
    <n v="37"/>
    <n v="4"/>
    <n v="2"/>
    <n v="10"/>
    <m/>
  </r>
  <r>
    <x v="0"/>
    <s v="DDI"/>
    <x v="3"/>
    <s v="03"/>
    <s v="DDT de l'allier"/>
    <n v="167"/>
    <n v="147"/>
    <n v="7"/>
    <n v="140"/>
    <m/>
    <m/>
    <m/>
    <n v="34"/>
    <m/>
    <m/>
    <n v="42"/>
    <m/>
    <m/>
    <n v="64"/>
    <m/>
  </r>
  <r>
    <x v="0"/>
    <s v="DDI"/>
    <x v="3"/>
    <s v="15"/>
    <s v="DDCSPP du cantal"/>
    <n v="74"/>
    <n v="57"/>
    <n v="3"/>
    <n v="54"/>
    <m/>
    <n v="1.6666666670000001"/>
    <n v="1.6666666670000001"/>
    <n v="15"/>
    <m/>
    <n v="1.6666666670000001"/>
    <n v="19"/>
    <n v="2"/>
    <n v="2"/>
    <n v="11"/>
    <m/>
  </r>
  <r>
    <x v="0"/>
    <s v="DDI"/>
    <x v="3"/>
    <s v="15"/>
    <s v="DDT du cantal"/>
    <n v="138"/>
    <n v="115"/>
    <n v="18"/>
    <n v="97"/>
    <m/>
    <m/>
    <m/>
    <n v="34"/>
    <m/>
    <m/>
    <m/>
    <m/>
    <m/>
    <n v="63"/>
    <m/>
  </r>
  <r>
    <x v="0"/>
    <s v="DDI"/>
    <x v="3"/>
    <s v="43"/>
    <s v="DDCSPP de la haute-loire"/>
    <n v="71"/>
    <n v="56"/>
    <n v="5"/>
    <n v="51"/>
    <n v="5"/>
    <n v="1.3333333329999999"/>
    <n v="1.3333333329999999"/>
    <n v="3"/>
    <m/>
    <n v="1.3333333329999999"/>
    <n v="17"/>
    <m/>
    <n v="15"/>
    <n v="7"/>
    <m/>
  </r>
  <r>
    <x v="0"/>
    <s v="DDI"/>
    <x v="3"/>
    <s v="43"/>
    <s v="DDT de la haute-loire"/>
    <n v="152"/>
    <n v="137"/>
    <n v="5"/>
    <n v="132"/>
    <m/>
    <m/>
    <m/>
    <n v="58"/>
    <m/>
    <m/>
    <n v="29"/>
    <m/>
    <m/>
    <n v="45"/>
    <m/>
  </r>
  <r>
    <x v="0"/>
    <s v="DDI"/>
    <x v="3"/>
    <s v="63"/>
    <s v="DDCS du puy-de-dôme"/>
    <n v="41"/>
    <n v="40"/>
    <n v="2"/>
    <n v="38"/>
    <n v="2"/>
    <n v="0.66666666699999999"/>
    <n v="0.66666666699999999"/>
    <n v="4"/>
    <m/>
    <n v="0.66666666699999999"/>
    <n v="6"/>
    <n v="11"/>
    <n v="2"/>
    <n v="11"/>
    <m/>
  </r>
  <r>
    <x v="0"/>
    <s v="DDI"/>
    <x v="3"/>
    <s v="63"/>
    <s v="DDPP du puy-de-dôme"/>
    <n v="93"/>
    <n v="79"/>
    <n v="3"/>
    <n v="76"/>
    <n v="6"/>
    <n v="3.6666666669999999"/>
    <n v="3.6666666669999999"/>
    <n v="10"/>
    <m/>
    <n v="3.6666666669999999"/>
    <n v="25"/>
    <n v="1"/>
    <n v="12"/>
    <n v="11"/>
    <m/>
  </r>
  <r>
    <x v="0"/>
    <s v="DDI"/>
    <x v="3"/>
    <s v="63"/>
    <s v="DDT du puy-de-dôme"/>
    <n v="228"/>
    <n v="192"/>
    <n v="12"/>
    <n v="180"/>
    <n v="10.37"/>
    <m/>
    <m/>
    <n v="56"/>
    <m/>
    <m/>
    <n v="50.63"/>
    <m/>
    <m/>
    <n v="63"/>
    <m/>
  </r>
  <r>
    <x v="0"/>
    <s v="DDI"/>
    <x v="4"/>
    <s v="14"/>
    <s v="DDCS du calvados"/>
    <n v="46"/>
    <n v="41"/>
    <n v="0"/>
    <n v="41"/>
    <n v="7"/>
    <m/>
    <m/>
    <n v="4"/>
    <m/>
    <m/>
    <n v="4"/>
    <n v="4"/>
    <n v="5"/>
    <n v="17"/>
    <m/>
  </r>
  <r>
    <x v="0"/>
    <s v="DDI"/>
    <x v="4"/>
    <s v="14"/>
    <s v="DDPP du calvados"/>
    <n v="79"/>
    <n v="68"/>
    <n v="3"/>
    <n v="65"/>
    <n v="8"/>
    <n v="2.3333333330000001"/>
    <n v="2.3333333330000001"/>
    <n v="2"/>
    <m/>
    <n v="2.3333333330000001"/>
    <n v="23"/>
    <n v="2"/>
    <n v="11"/>
    <n v="12"/>
    <m/>
  </r>
  <r>
    <x v="0"/>
    <s v="DDI"/>
    <x v="4"/>
    <s v="14"/>
    <s v="DDTM du calvados"/>
    <n v="249"/>
    <n v="170"/>
    <n v="19"/>
    <n v="151"/>
    <m/>
    <m/>
    <m/>
    <n v="53.6"/>
    <m/>
    <m/>
    <n v="84"/>
    <n v="13.4"/>
    <m/>
    <m/>
    <m/>
  </r>
  <r>
    <x v="0"/>
    <s v="DDI"/>
    <x v="4"/>
    <s v="50"/>
    <s v="DDCS de la manche"/>
    <n v="37"/>
    <n v="36"/>
    <n v="0"/>
    <n v="36"/>
    <n v="3"/>
    <n v="1.6666666670000001"/>
    <n v="1.6666666670000001"/>
    <n v="16"/>
    <m/>
    <n v="1.6666666670000001"/>
    <n v="1"/>
    <n v="1"/>
    <n v="4"/>
    <n v="6"/>
    <m/>
  </r>
  <r>
    <x v="0"/>
    <s v="DDI"/>
    <x v="4"/>
    <s v="50"/>
    <s v="DDPP de la manche"/>
    <n v="88"/>
    <n v="70"/>
    <n v="4"/>
    <n v="66"/>
    <n v="3"/>
    <n v="2.6666666669999999"/>
    <n v="2.6666666669999999"/>
    <n v="15"/>
    <m/>
    <n v="2.6666666669999999"/>
    <n v="14"/>
    <n v="18"/>
    <n v="6"/>
    <n v="2"/>
    <m/>
  </r>
  <r>
    <x v="0"/>
    <s v="DDI"/>
    <x v="4"/>
    <s v="50"/>
    <s v="DDTM de la manche"/>
    <n v="293"/>
    <n v="219"/>
    <n v="10"/>
    <n v="209"/>
    <m/>
    <m/>
    <m/>
    <n v="20"/>
    <m/>
    <m/>
    <n v="92"/>
    <n v="5"/>
    <n v="46"/>
    <n v="46"/>
    <m/>
  </r>
  <r>
    <x v="0"/>
    <s v="DDI"/>
    <x v="4"/>
    <s v="61"/>
    <s v="DDCSPP de l'orne"/>
    <n v="93"/>
    <n v="73"/>
    <n v="1"/>
    <n v="72"/>
    <n v="6"/>
    <n v="1.6666666670000001"/>
    <n v="1.6666666670000001"/>
    <n v="9"/>
    <m/>
    <n v="1.6666666670000001"/>
    <n v="21"/>
    <n v="2"/>
    <n v="7"/>
    <n v="22"/>
    <m/>
  </r>
  <r>
    <x v="0"/>
    <s v="DDI"/>
    <x v="4"/>
    <s v="61"/>
    <s v="DDT de l'orne"/>
    <n v="172"/>
    <n v="159"/>
    <n v="3"/>
    <n v="156"/>
    <n v="34"/>
    <m/>
    <m/>
    <n v="18"/>
    <m/>
    <m/>
    <n v="30"/>
    <m/>
    <m/>
    <n v="74"/>
    <m/>
  </r>
  <r>
    <x v="0"/>
    <s v="DDI"/>
    <x v="5"/>
    <s v="21"/>
    <s v="DDCS de la côte-d'or"/>
    <n v="52"/>
    <n v="49"/>
    <n v="1"/>
    <n v="48"/>
    <n v="1"/>
    <n v="1"/>
    <n v="1"/>
    <n v="5"/>
    <m/>
    <n v="1"/>
    <n v="13"/>
    <n v="11"/>
    <n v="1"/>
    <n v="14"/>
    <m/>
  </r>
  <r>
    <x v="0"/>
    <s v="DDI"/>
    <x v="5"/>
    <s v="21"/>
    <s v="DDPP de la côte-d'or"/>
    <n v="59"/>
    <n v="50"/>
    <n v="2"/>
    <n v="48"/>
    <n v="9"/>
    <n v="3.3333333330000001"/>
    <n v="3.3333333330000001"/>
    <n v="2"/>
    <m/>
    <n v="3.3333333330000001"/>
    <n v="17"/>
    <m/>
    <n v="6"/>
    <n v="4"/>
    <m/>
  </r>
  <r>
    <x v="0"/>
    <s v="DDI"/>
    <x v="5"/>
    <s v="21"/>
    <s v="DDT de la côte-d'or"/>
    <n v="196"/>
    <n v="171"/>
    <n v="4"/>
    <n v="167"/>
    <n v="26"/>
    <m/>
    <m/>
    <n v="30"/>
    <m/>
    <m/>
    <n v="28"/>
    <m/>
    <n v="27"/>
    <n v="56"/>
    <m/>
  </r>
  <r>
    <x v="0"/>
    <s v="DDI"/>
    <x v="5"/>
    <s v="58"/>
    <s v="DDCSPP de la nièvre"/>
    <n v="61"/>
    <n v="53"/>
    <n v="6"/>
    <n v="47"/>
    <n v="1"/>
    <n v="6.3333333329999997"/>
    <n v="6.3333333329999997"/>
    <m/>
    <m/>
    <n v="6.3333333329999997"/>
    <n v="2"/>
    <m/>
    <n v="19"/>
    <n v="6"/>
    <m/>
  </r>
  <r>
    <x v="0"/>
    <s v="DDI"/>
    <x v="5"/>
    <s v="58"/>
    <s v="DDT de la nièvre"/>
    <n v="183"/>
    <n v="152"/>
    <n v="16"/>
    <n v="136"/>
    <m/>
    <m/>
    <m/>
    <n v="54"/>
    <m/>
    <m/>
    <n v="82"/>
    <m/>
    <m/>
    <m/>
    <m/>
  </r>
  <r>
    <x v="0"/>
    <s v="DDI"/>
    <x v="5"/>
    <s v="71"/>
    <s v="DDCS de la saône-et-loire"/>
    <n v="37"/>
    <n v="37"/>
    <n v="0"/>
    <n v="37"/>
    <n v="6"/>
    <n v="0.33333333300000001"/>
    <n v="0.33333333300000001"/>
    <n v="2"/>
    <m/>
    <n v="0.33333333300000001"/>
    <n v="2"/>
    <n v="12"/>
    <m/>
    <n v="14"/>
    <m/>
  </r>
  <r>
    <x v="0"/>
    <s v="DDI"/>
    <x v="5"/>
    <s v="71"/>
    <s v="DDPP de la saône-et-loire"/>
    <n v="75"/>
    <n v="60"/>
    <n v="1"/>
    <n v="59"/>
    <n v="7"/>
    <n v="3.6666666669999999"/>
    <n v="3.6666666669999999"/>
    <n v="5"/>
    <m/>
    <n v="3.6666666669999999"/>
    <n v="10"/>
    <n v="3"/>
    <n v="3"/>
    <n v="20"/>
    <m/>
  </r>
  <r>
    <x v="0"/>
    <s v="DDI"/>
    <x v="5"/>
    <s v="71"/>
    <s v="DDT de la saône-et-loire"/>
    <n v="239"/>
    <n v="195"/>
    <n v="20"/>
    <n v="175"/>
    <m/>
    <m/>
    <m/>
    <m/>
    <m/>
    <m/>
    <n v="66"/>
    <m/>
    <m/>
    <n v="109"/>
    <m/>
  </r>
  <r>
    <x v="0"/>
    <s v="DDI"/>
    <x v="5"/>
    <s v="89"/>
    <s v="DDCSPP de l'yonne"/>
    <n v="67"/>
    <n v="64"/>
    <n v="2"/>
    <n v="62"/>
    <n v="2"/>
    <n v="3.6666666669999999"/>
    <n v="3.6666666669999999"/>
    <n v="14"/>
    <m/>
    <n v="3.6666666669999999"/>
    <n v="16"/>
    <n v="4"/>
    <n v="1"/>
    <n v="14"/>
    <m/>
  </r>
  <r>
    <x v="0"/>
    <s v="DDI"/>
    <x v="5"/>
    <s v="89"/>
    <s v="DDT de l'yonne"/>
    <n v="180"/>
    <n v="151"/>
    <n v="7"/>
    <n v="144"/>
    <m/>
    <m/>
    <m/>
    <n v="33"/>
    <m/>
    <m/>
    <n v="53"/>
    <m/>
    <m/>
    <n v="58"/>
    <m/>
  </r>
  <r>
    <x v="0"/>
    <s v="DDI"/>
    <x v="6"/>
    <s v="22"/>
    <s v="DDCS des côtes d'armor"/>
    <n v="42"/>
    <n v="40"/>
    <n v="4"/>
    <n v="36"/>
    <n v="7"/>
    <n v="0.66666666699999999"/>
    <n v="0.66666666699999999"/>
    <n v="3"/>
    <m/>
    <n v="0.66666666699999999"/>
    <n v="11"/>
    <n v="1"/>
    <n v="2"/>
    <n v="10"/>
    <m/>
  </r>
  <r>
    <x v="0"/>
    <s v="DDI"/>
    <x v="6"/>
    <s v="22"/>
    <s v="DDPP des côtes d'armor"/>
    <n v="217"/>
    <n v="186"/>
    <n v="9"/>
    <n v="177"/>
    <n v="35"/>
    <n v="7.3333333329999997"/>
    <n v="7.3333333329999997"/>
    <n v="22"/>
    <m/>
    <n v="7.3333333329999997"/>
    <n v="59"/>
    <n v="39"/>
    <m/>
    <m/>
    <m/>
  </r>
  <r>
    <x v="0"/>
    <s v="DDI"/>
    <x v="6"/>
    <s v="22"/>
    <s v="DDTM des côtes d'armor"/>
    <n v="338"/>
    <n v="283"/>
    <n v="21"/>
    <n v="262"/>
    <m/>
    <m/>
    <m/>
    <n v="103"/>
    <m/>
    <m/>
    <n v="94"/>
    <m/>
    <m/>
    <n v="65"/>
    <m/>
  </r>
  <r>
    <x v="0"/>
    <s v="DDI"/>
    <x v="6"/>
    <s v="29"/>
    <s v="DDCS du finistère"/>
    <n v="65"/>
    <n v="56"/>
    <n v="3"/>
    <n v="53"/>
    <n v="8"/>
    <m/>
    <m/>
    <n v="15"/>
    <m/>
    <m/>
    <n v="8"/>
    <n v="4"/>
    <n v="1"/>
    <n v="17"/>
    <m/>
  </r>
  <r>
    <x v="0"/>
    <s v="DDI"/>
    <x v="6"/>
    <s v="29"/>
    <s v="DDPP du finistère"/>
    <n v="184"/>
    <n v="157"/>
    <n v="6"/>
    <n v="151"/>
    <n v="41"/>
    <n v="5.3333333329999997"/>
    <n v="5.3333333329999997"/>
    <n v="9.15"/>
    <m/>
    <n v="5.3333333329999997"/>
    <n v="33"/>
    <n v="51.85"/>
    <m/>
    <m/>
    <m/>
  </r>
  <r>
    <x v="0"/>
    <s v="DDI"/>
    <x v="6"/>
    <s v="29"/>
    <s v="DDTM du finistère"/>
    <n v="438"/>
    <n v="332"/>
    <n v="14"/>
    <n v="318"/>
    <n v="45"/>
    <m/>
    <m/>
    <n v="86"/>
    <m/>
    <m/>
    <n v="75"/>
    <n v="50"/>
    <m/>
    <n v="62"/>
    <m/>
  </r>
  <r>
    <x v="0"/>
    <s v="DDI"/>
    <x v="6"/>
    <s v="35"/>
    <s v="DDCSPP de l'ille-et-vilaine"/>
    <n v="243"/>
    <n v="205"/>
    <n v="10"/>
    <n v="195"/>
    <n v="13.66666667"/>
    <n v="4.5555555559999998"/>
    <n v="4.5555555559999998"/>
    <n v="20"/>
    <m/>
    <n v="4.5555555559999998"/>
    <n v="67"/>
    <n v="67"/>
    <m/>
    <n v="13.66666667"/>
    <m/>
  </r>
  <r>
    <x v="0"/>
    <s v="DDI"/>
    <x v="6"/>
    <s v="35"/>
    <s v="DDTM de l'ille-et-vilaine"/>
    <n v="332"/>
    <n v="269"/>
    <n v="7"/>
    <n v="262"/>
    <m/>
    <m/>
    <m/>
    <n v="64"/>
    <m/>
    <m/>
    <n v="115"/>
    <n v="42"/>
    <m/>
    <n v="41"/>
    <m/>
  </r>
  <r>
    <x v="0"/>
    <s v="DDI"/>
    <x v="6"/>
    <s v="56"/>
    <s v="DDCS du morbihan"/>
    <n v="48"/>
    <n v="45"/>
    <n v="3"/>
    <n v="42"/>
    <n v="2"/>
    <m/>
    <m/>
    <n v="12"/>
    <m/>
    <m/>
    <n v="9"/>
    <n v="3"/>
    <m/>
    <n v="16"/>
    <m/>
  </r>
  <r>
    <x v="0"/>
    <s v="DDI"/>
    <x v="6"/>
    <s v="56"/>
    <s v="DDPP du Morbihan"/>
    <n v="158"/>
    <n v="141"/>
    <n v="7"/>
    <n v="134"/>
    <m/>
    <n v="5.6666666670000003"/>
    <n v="5.6666666670000003"/>
    <n v="16"/>
    <m/>
    <n v="5.6666666670000003"/>
    <n v="52"/>
    <n v="49"/>
    <m/>
    <m/>
    <m/>
  </r>
  <r>
    <x v="0"/>
    <s v="DDI"/>
    <x v="6"/>
    <s v="56"/>
    <s v="DDTM du morbihan"/>
    <n v="346"/>
    <n v="282"/>
    <n v="9"/>
    <n v="273"/>
    <n v="53"/>
    <m/>
    <m/>
    <n v="63.18"/>
    <m/>
    <m/>
    <n v="73"/>
    <n v="17.82"/>
    <m/>
    <n v="66"/>
    <m/>
  </r>
  <r>
    <x v="0"/>
    <s v="DDI"/>
    <x v="7"/>
    <s v="18"/>
    <s v="DDCSPP du cher"/>
    <n v="71"/>
    <n v="50"/>
    <n v="3"/>
    <n v="47"/>
    <n v="16"/>
    <n v="0.66666666699999999"/>
    <n v="0.66666666699999999"/>
    <n v="4"/>
    <m/>
    <n v="0.66666666699999999"/>
    <n v="17"/>
    <n v="2"/>
    <m/>
    <n v="6"/>
    <m/>
  </r>
  <r>
    <x v="0"/>
    <s v="DDI"/>
    <x v="7"/>
    <s v="18"/>
    <s v="DDT du cher"/>
    <n v="161"/>
    <n v="132"/>
    <n v="9"/>
    <n v="123"/>
    <m/>
    <m/>
    <m/>
    <n v="61"/>
    <m/>
    <m/>
    <m/>
    <m/>
    <m/>
    <n v="62"/>
    <m/>
  </r>
  <r>
    <x v="0"/>
    <s v="DDI"/>
    <x v="7"/>
    <s v="28"/>
    <s v="DDCSPP d'eure-et-loir"/>
    <n v="68"/>
    <n v="66"/>
    <n v="4"/>
    <n v="62"/>
    <n v="13"/>
    <n v="1"/>
    <n v="1"/>
    <n v="3"/>
    <m/>
    <n v="1"/>
    <n v="7"/>
    <n v="4"/>
    <n v="16"/>
    <n v="16"/>
    <m/>
  </r>
  <r>
    <x v="0"/>
    <s v="DDI"/>
    <x v="7"/>
    <s v="28"/>
    <s v="DDT de l'eure-et-loir"/>
    <n v="168"/>
    <n v="146"/>
    <n v="6"/>
    <n v="140"/>
    <n v="33"/>
    <m/>
    <m/>
    <n v="31"/>
    <m/>
    <m/>
    <n v="26"/>
    <m/>
    <m/>
    <n v="50"/>
    <m/>
  </r>
  <r>
    <x v="0"/>
    <s v="DDI"/>
    <x v="7"/>
    <s v="36"/>
    <s v="DDCSPP de l'indre"/>
    <n v="66"/>
    <n v="55"/>
    <n v="2"/>
    <n v="53"/>
    <n v="1"/>
    <n v="1.6666666670000001"/>
    <n v="1.6666666670000001"/>
    <n v="6"/>
    <m/>
    <n v="1.6666666670000001"/>
    <n v="15"/>
    <n v="4"/>
    <n v="1"/>
    <n v="21"/>
    <m/>
  </r>
  <r>
    <x v="0"/>
    <s v="DDI"/>
    <x v="7"/>
    <s v="36"/>
    <s v="DDT de l'indre"/>
    <n v="166"/>
    <n v="150"/>
    <n v="10"/>
    <n v="140"/>
    <m/>
    <m/>
    <m/>
    <n v="50"/>
    <m/>
    <m/>
    <n v="45"/>
    <m/>
    <m/>
    <n v="45"/>
    <m/>
  </r>
  <r>
    <x v="0"/>
    <s v="DDI"/>
    <x v="7"/>
    <s v="37"/>
    <s v="DDCS de l'indre-et-loire"/>
    <n v="46"/>
    <n v="38"/>
    <n v="1"/>
    <n v="37"/>
    <n v="7"/>
    <n v="0.33333333300000001"/>
    <n v="0.33333333300000001"/>
    <n v="2"/>
    <m/>
    <n v="0.33333333300000001"/>
    <n v="9"/>
    <n v="9"/>
    <n v="3"/>
    <n v="6"/>
    <m/>
  </r>
  <r>
    <x v="0"/>
    <s v="DDI"/>
    <x v="7"/>
    <s v="37"/>
    <s v="DDPP de l'indre-et-loire"/>
    <n v="41"/>
    <n v="40"/>
    <n v="1"/>
    <n v="39"/>
    <n v="6"/>
    <n v="2.3333333330000001"/>
    <n v="2.3333333330000001"/>
    <n v="3"/>
    <m/>
    <n v="2.3333333330000001"/>
    <n v="2"/>
    <n v="11"/>
    <n v="10"/>
    <m/>
    <m/>
  </r>
  <r>
    <x v="0"/>
    <s v="DDI"/>
    <x v="7"/>
    <s v="37"/>
    <s v="DDT de l'indre et loire"/>
    <n v="218"/>
    <n v="186"/>
    <n v="4"/>
    <n v="182"/>
    <m/>
    <m/>
    <m/>
    <n v="42"/>
    <m/>
    <m/>
    <n v="53"/>
    <n v="18"/>
    <m/>
    <n v="69"/>
    <m/>
  </r>
  <r>
    <x v="0"/>
    <s v="DDI"/>
    <x v="7"/>
    <s v="41"/>
    <s v="DDCSPP du Loir-et-Cher"/>
    <n v="70"/>
    <n v="63"/>
    <n v="3"/>
    <n v="60"/>
    <n v="20"/>
    <n v="3.6666666669999999"/>
    <n v="3.6666666669999999"/>
    <n v="3"/>
    <m/>
    <n v="3.6666666669999999"/>
    <n v="10"/>
    <n v="1"/>
    <m/>
    <n v="15"/>
    <m/>
  </r>
  <r>
    <x v="0"/>
    <s v="DDI"/>
    <x v="7"/>
    <s v="41"/>
    <s v="DDT du loir-et-cher"/>
    <n v="168"/>
    <n v="153"/>
    <n v="4"/>
    <n v="149"/>
    <m/>
    <m/>
    <m/>
    <n v="25"/>
    <m/>
    <m/>
    <n v="45"/>
    <m/>
    <m/>
    <n v="79"/>
    <m/>
  </r>
  <r>
    <x v="0"/>
    <s v="DDI"/>
    <x v="7"/>
    <s v="45"/>
    <s v="DDCS du loiret"/>
    <n v="51"/>
    <n v="44"/>
    <n v="1"/>
    <n v="43"/>
    <n v="13"/>
    <n v="0.33333333300000001"/>
    <n v="0.33333333300000001"/>
    <n v="3"/>
    <m/>
    <n v="0.33333333300000001"/>
    <n v="8"/>
    <m/>
    <m/>
    <n v="18"/>
    <m/>
  </r>
  <r>
    <x v="0"/>
    <s v="DDI"/>
    <x v="7"/>
    <s v="45"/>
    <s v="DDPP du loiret"/>
    <n v="51"/>
    <n v="44"/>
    <n v="2"/>
    <n v="42"/>
    <n v="2"/>
    <n v="1"/>
    <n v="1"/>
    <n v="2"/>
    <m/>
    <n v="1"/>
    <n v="17"/>
    <n v="4"/>
    <n v="10"/>
    <n v="4"/>
    <m/>
  </r>
  <r>
    <x v="0"/>
    <s v="DDI"/>
    <x v="7"/>
    <s v="45"/>
    <s v="DDT du loiret"/>
    <n v="205"/>
    <n v="176"/>
    <n v="8"/>
    <n v="168"/>
    <m/>
    <m/>
    <m/>
    <n v="22.8"/>
    <m/>
    <m/>
    <n v="68"/>
    <n v="15.2"/>
    <m/>
    <n v="62"/>
    <m/>
  </r>
  <r>
    <x v="0"/>
    <s v="DDI"/>
    <x v="8"/>
    <s v="08"/>
    <s v="DDCSPP des ardennes"/>
    <n v="63"/>
    <n v="53"/>
    <n v="1"/>
    <n v="52"/>
    <n v="7"/>
    <n v="1.6666666670000001"/>
    <n v="1.6666666670000001"/>
    <n v="6"/>
    <m/>
    <n v="1.6666666670000001"/>
    <n v="12"/>
    <n v="2"/>
    <n v="7"/>
    <n v="13"/>
    <m/>
  </r>
  <r>
    <x v="0"/>
    <s v="DDI"/>
    <x v="8"/>
    <s v="08"/>
    <s v="DDT des ardennes"/>
    <n v="157"/>
    <n v="139"/>
    <n v="3"/>
    <n v="136"/>
    <n v="44"/>
    <m/>
    <m/>
    <m/>
    <m/>
    <m/>
    <n v="60"/>
    <m/>
    <m/>
    <n v="32"/>
    <m/>
  </r>
  <r>
    <x v="0"/>
    <s v="DDI"/>
    <x v="8"/>
    <s v="10"/>
    <s v="DDCSPP de l'aube"/>
    <n v="56"/>
    <n v="49"/>
    <n v="1"/>
    <n v="48"/>
    <n v="2"/>
    <n v="1.3333333329999999"/>
    <n v="1.3333333329999999"/>
    <n v="3"/>
    <m/>
    <n v="1.3333333329999999"/>
    <n v="12"/>
    <n v="1"/>
    <n v="5"/>
    <n v="21"/>
    <m/>
  </r>
  <r>
    <x v="0"/>
    <s v="DDI"/>
    <x v="8"/>
    <s v="10"/>
    <s v="DDT de l'aube"/>
    <n v="145"/>
    <n v="124"/>
    <n v="12"/>
    <n v="112"/>
    <m/>
    <m/>
    <m/>
    <n v="38"/>
    <m/>
    <m/>
    <n v="15"/>
    <m/>
    <m/>
    <n v="59"/>
    <m/>
  </r>
  <r>
    <x v="0"/>
    <s v="DDI"/>
    <x v="8"/>
    <s v="51"/>
    <s v="DDCSPP de la marne"/>
    <n v="81"/>
    <n v="72"/>
    <n v="3"/>
    <n v="69"/>
    <n v="6"/>
    <n v="3.6666666669999999"/>
    <n v="3.6666666669999999"/>
    <n v="4"/>
    <m/>
    <n v="3.6666666669999999"/>
    <n v="23"/>
    <n v="1"/>
    <n v="8"/>
    <n v="16"/>
    <m/>
  </r>
  <r>
    <x v="0"/>
    <s v="DDI"/>
    <x v="8"/>
    <s v="51"/>
    <s v="DDT de la marne"/>
    <n v="203"/>
    <n v="169"/>
    <n v="15"/>
    <n v="154"/>
    <n v="32"/>
    <m/>
    <m/>
    <m/>
    <m/>
    <m/>
    <n v="59"/>
    <m/>
    <m/>
    <n v="63"/>
    <m/>
  </r>
  <r>
    <x v="0"/>
    <s v="DDI"/>
    <x v="8"/>
    <s v="52"/>
    <s v="DDCSPP de la haute-marne"/>
    <n v="50"/>
    <n v="46"/>
    <n v="2"/>
    <n v="44"/>
    <n v="2"/>
    <n v="3.3333333330000001"/>
    <n v="3.3333333330000001"/>
    <n v="3"/>
    <m/>
    <n v="3.3333333330000001"/>
    <n v="12"/>
    <n v="3"/>
    <n v="7"/>
    <n v="7"/>
    <m/>
  </r>
  <r>
    <x v="0"/>
    <s v="DDI"/>
    <x v="8"/>
    <s v="52"/>
    <s v="DDT de la haute-marne"/>
    <n v="128"/>
    <n v="118"/>
    <n v="5"/>
    <n v="113"/>
    <n v="32"/>
    <m/>
    <m/>
    <m/>
    <m/>
    <m/>
    <n v="43"/>
    <m/>
    <m/>
    <n v="38"/>
    <m/>
  </r>
  <r>
    <x v="0"/>
    <s v="DDI"/>
    <x v="9"/>
    <s v="2A"/>
    <s v="DDCSPP de corse-du-sud"/>
    <n v="51"/>
    <n v="44"/>
    <n v="0"/>
    <n v="44"/>
    <m/>
    <n v="1"/>
    <n v="1"/>
    <n v="4"/>
    <m/>
    <n v="1"/>
    <n v="20"/>
    <m/>
    <n v="9"/>
    <m/>
    <n v="8"/>
  </r>
  <r>
    <x v="0"/>
    <s v="DDI"/>
    <x v="9"/>
    <s v="2A"/>
    <s v="DDTM de corse-du-sud"/>
    <n v="157"/>
    <n v="129"/>
    <n v="8"/>
    <n v="121"/>
    <m/>
    <m/>
    <m/>
    <n v="48"/>
    <m/>
    <m/>
    <n v="34"/>
    <m/>
    <m/>
    <m/>
    <n v="39"/>
  </r>
  <r>
    <x v="0"/>
    <s v="DDI"/>
    <x v="9"/>
    <s v="2B"/>
    <s v="DDCSPP de haute-corse"/>
    <n v="61"/>
    <n v="56"/>
    <n v="3"/>
    <n v="53"/>
    <n v="2"/>
    <n v="1"/>
    <n v="1"/>
    <n v="18"/>
    <m/>
    <n v="1"/>
    <n v="19"/>
    <n v="2"/>
    <n v="3"/>
    <n v="6"/>
    <m/>
  </r>
  <r>
    <x v="0"/>
    <s v="DDI"/>
    <x v="9"/>
    <s v="2B"/>
    <s v="DDTM de haute-corse"/>
    <n v="172"/>
    <n v="139"/>
    <n v="6"/>
    <n v="133"/>
    <n v="27"/>
    <m/>
    <m/>
    <m/>
    <m/>
    <m/>
    <n v="38"/>
    <m/>
    <m/>
    <m/>
    <n v="68"/>
  </r>
  <r>
    <x v="0"/>
    <s v="DDI"/>
    <x v="10"/>
    <s v="25"/>
    <s v="DDCSPP du doubs"/>
    <n v="80"/>
    <n v="63"/>
    <n v="4"/>
    <n v="59"/>
    <n v="10"/>
    <n v="3.3333333330000001"/>
    <n v="3.3333333330000001"/>
    <n v="9"/>
    <m/>
    <n v="3.3333333330000001"/>
    <n v="13"/>
    <n v="2"/>
    <n v="6"/>
    <n v="9"/>
    <m/>
  </r>
  <r>
    <x v="0"/>
    <s v="DDI"/>
    <x v="10"/>
    <s v="25"/>
    <s v="DDT du doubs"/>
    <n v="191"/>
    <n v="166"/>
    <n v="10"/>
    <n v="156"/>
    <m/>
    <m/>
    <m/>
    <n v="37"/>
    <m/>
    <m/>
    <n v="73"/>
    <m/>
    <m/>
    <n v="46"/>
    <m/>
  </r>
  <r>
    <x v="0"/>
    <s v="DDI"/>
    <x v="10"/>
    <s v="39"/>
    <s v="DDCSPP du jura"/>
    <n v="56"/>
    <n v="48"/>
    <n v="0"/>
    <n v="48"/>
    <n v="7"/>
    <n v="1.3333333329999999"/>
    <n v="1.3333333329999999"/>
    <n v="2"/>
    <m/>
    <n v="1.3333333329999999"/>
    <n v="20"/>
    <m/>
    <n v="11"/>
    <n v="4"/>
    <m/>
  </r>
  <r>
    <x v="0"/>
    <s v="DDI"/>
    <x v="10"/>
    <s v="39"/>
    <s v="DDT du jura"/>
    <n v="173"/>
    <n v="157"/>
    <n v="8"/>
    <n v="149"/>
    <n v="29"/>
    <m/>
    <m/>
    <n v="42"/>
    <m/>
    <m/>
    <n v="22.5"/>
    <m/>
    <n v="7.5"/>
    <n v="48"/>
    <m/>
  </r>
  <r>
    <x v="0"/>
    <s v="DDI"/>
    <x v="10"/>
    <s v="70"/>
    <s v="DDCSPP de la haute-saône"/>
    <n v="58"/>
    <n v="51"/>
    <n v="0"/>
    <n v="51"/>
    <n v="1"/>
    <n v="1.6666666670000001"/>
    <n v="1.6666666670000001"/>
    <n v="7"/>
    <m/>
    <n v="1.6666666670000001"/>
    <n v="12"/>
    <n v="1"/>
    <n v="6"/>
    <n v="19"/>
    <m/>
  </r>
  <r>
    <x v="0"/>
    <s v="DDI"/>
    <x v="10"/>
    <s v="70"/>
    <s v="DDT de la haute-saône"/>
    <n v="152"/>
    <n v="136"/>
    <n v="8"/>
    <n v="128"/>
    <n v="61"/>
    <m/>
    <m/>
    <n v="9"/>
    <m/>
    <m/>
    <m/>
    <m/>
    <n v="27"/>
    <n v="31"/>
    <m/>
  </r>
  <r>
    <x v="0"/>
    <s v="DDI"/>
    <x v="10"/>
    <s v="90"/>
    <s v="DDCSPP du territoire-de-belfort"/>
    <n v="33"/>
    <n v="31"/>
    <n v="2"/>
    <n v="29"/>
    <n v="7"/>
    <n v="1"/>
    <n v="1"/>
    <n v="2"/>
    <m/>
    <n v="1"/>
    <n v="4"/>
    <n v="1"/>
    <n v="3"/>
    <n v="9"/>
    <m/>
  </r>
  <r>
    <x v="0"/>
    <s v="DDI"/>
    <x v="10"/>
    <s v="90"/>
    <s v="DDT du territoire-de-belfort"/>
    <n v="86"/>
    <n v="77"/>
    <n v="3"/>
    <n v="74"/>
    <n v="12"/>
    <m/>
    <m/>
    <n v="4"/>
    <m/>
    <m/>
    <n v="38"/>
    <n v="1"/>
    <n v="3"/>
    <n v="16"/>
    <m/>
  </r>
  <r>
    <x v="0"/>
    <s v="DDI"/>
    <x v="13"/>
    <s v="27"/>
    <s v="DDCS de l'eure"/>
    <n v="41"/>
    <n v="39"/>
    <n v="4"/>
    <n v="35"/>
    <n v="5"/>
    <m/>
    <m/>
    <n v="7"/>
    <m/>
    <m/>
    <n v="6"/>
    <n v="5"/>
    <n v="1"/>
    <n v="11"/>
    <m/>
  </r>
  <r>
    <x v="0"/>
    <s v="DDI"/>
    <x v="13"/>
    <s v="27"/>
    <s v="DDPP de l'eure"/>
    <n v="47"/>
    <n v="45"/>
    <n v="1"/>
    <n v="44"/>
    <n v="2"/>
    <n v="2"/>
    <n v="2"/>
    <n v="14"/>
    <m/>
    <n v="2"/>
    <n v="16"/>
    <m/>
    <n v="2"/>
    <n v="4"/>
    <m/>
  </r>
  <r>
    <x v="0"/>
    <s v="DDI"/>
    <x v="13"/>
    <s v="27"/>
    <s v="DDTM de l'eure"/>
    <n v="187"/>
    <n v="136"/>
    <n v="8"/>
    <n v="128"/>
    <m/>
    <m/>
    <m/>
    <n v="42"/>
    <m/>
    <m/>
    <n v="49"/>
    <m/>
    <m/>
    <n v="37"/>
    <m/>
  </r>
  <r>
    <x v="0"/>
    <s v="DDI"/>
    <x v="13"/>
    <s v="76"/>
    <s v="DDCS de la seine-maritime"/>
    <n v="58"/>
    <n v="54"/>
    <n v="3"/>
    <n v="51"/>
    <n v="4"/>
    <n v="0.33333333300000001"/>
    <n v="0.33333333300000001"/>
    <n v="24"/>
    <m/>
    <n v="0.33333333300000001"/>
    <n v="6"/>
    <n v="1"/>
    <n v="3"/>
    <n v="12"/>
    <m/>
  </r>
  <r>
    <x v="0"/>
    <s v="DDI"/>
    <x v="13"/>
    <s v="76"/>
    <s v="DDPP de la seine-maritime"/>
    <n v="73"/>
    <n v="59"/>
    <n v="0"/>
    <n v="59"/>
    <n v="6"/>
    <n v="1.6666666670000001"/>
    <n v="1.6666666670000001"/>
    <n v="10"/>
    <m/>
    <n v="1.6666666670000001"/>
    <n v="12"/>
    <m/>
    <n v="16"/>
    <n v="10"/>
    <m/>
  </r>
  <r>
    <x v="0"/>
    <s v="DDI"/>
    <x v="13"/>
    <s v="76"/>
    <s v="DDTM de la seine-maritime"/>
    <n v="368"/>
    <n v="278"/>
    <n v="6"/>
    <n v="272"/>
    <m/>
    <m/>
    <m/>
    <n v="82"/>
    <m/>
    <m/>
    <n v="87"/>
    <m/>
    <m/>
    <n v="103"/>
    <m/>
  </r>
  <r>
    <x v="0"/>
    <s v="DDI"/>
    <x v="15"/>
    <s v="11"/>
    <s v="DDCSPP de l'aude"/>
    <n v="67"/>
    <n v="53"/>
    <n v="1"/>
    <n v="52"/>
    <n v="2"/>
    <n v="1.6666666670000001"/>
    <n v="1.6666666670000001"/>
    <n v="2"/>
    <m/>
    <n v="1.6666666670000001"/>
    <n v="15"/>
    <n v="2"/>
    <n v="4"/>
    <n v="22"/>
    <m/>
  </r>
  <r>
    <x v="0"/>
    <s v="DDI"/>
    <x v="15"/>
    <s v="11"/>
    <s v="DDTM de l'aude"/>
    <n v="191"/>
    <n v="161"/>
    <n v="5"/>
    <n v="156"/>
    <m/>
    <m/>
    <m/>
    <n v="40"/>
    <m/>
    <m/>
    <n v="52"/>
    <m/>
    <m/>
    <n v="65"/>
    <m/>
  </r>
  <r>
    <x v="0"/>
    <s v="DDI"/>
    <x v="15"/>
    <s v="30"/>
    <s v="DDCS du gard"/>
    <n v="56"/>
    <n v="45"/>
    <n v="3"/>
    <n v="42"/>
    <n v="11"/>
    <n v="0.33333333300000001"/>
    <n v="0.33333333300000001"/>
    <n v="7"/>
    <m/>
    <n v="0.33333333300000001"/>
    <n v="6"/>
    <n v="2"/>
    <n v="1"/>
    <n v="14"/>
    <m/>
  </r>
  <r>
    <x v="0"/>
    <s v="DDI"/>
    <x v="15"/>
    <s v="30"/>
    <s v="DDPP du gard"/>
    <n v="49"/>
    <n v="38"/>
    <n v="4"/>
    <n v="34"/>
    <n v="3"/>
    <n v="0.66666666699999999"/>
    <n v="0.66666666699999999"/>
    <n v="2"/>
    <m/>
    <n v="0.66666666699999999"/>
    <n v="7"/>
    <n v="1"/>
    <n v="10"/>
    <n v="9"/>
    <m/>
  </r>
  <r>
    <x v="0"/>
    <s v="DDI"/>
    <x v="15"/>
    <s v="30"/>
    <s v="DDTM du gard"/>
    <n v="223"/>
    <n v="149"/>
    <n v="9"/>
    <n v="140"/>
    <n v="109"/>
    <m/>
    <m/>
    <n v="31"/>
    <m/>
    <m/>
    <m/>
    <m/>
    <m/>
    <m/>
    <m/>
  </r>
  <r>
    <x v="0"/>
    <s v="DDI"/>
    <x v="15"/>
    <s v="34"/>
    <s v="DDCS de l'hérault"/>
    <n v="71"/>
    <n v="61"/>
    <n v="1"/>
    <n v="60"/>
    <n v="12"/>
    <m/>
    <m/>
    <n v="26"/>
    <m/>
    <m/>
    <n v="7"/>
    <n v="1"/>
    <n v="2"/>
    <n v="12"/>
    <m/>
  </r>
  <r>
    <x v="0"/>
    <s v="DDI"/>
    <x v="15"/>
    <s v="34"/>
    <s v="DDPP de l'hérault"/>
    <n v="55"/>
    <n v="48"/>
    <n v="2"/>
    <n v="46"/>
    <n v="1"/>
    <n v="1.3333333329999999"/>
    <n v="1.3333333329999999"/>
    <n v="10"/>
    <m/>
    <n v="1.3333333329999999"/>
    <n v="6"/>
    <m/>
    <n v="10"/>
    <n v="15"/>
    <m/>
  </r>
  <r>
    <x v="0"/>
    <s v="DDI"/>
    <x v="15"/>
    <s v="34"/>
    <s v="DDTM de l'hérault"/>
    <n v="293"/>
    <n v="235"/>
    <n v="4"/>
    <n v="231"/>
    <m/>
    <m/>
    <m/>
    <n v="63"/>
    <m/>
    <m/>
    <n v="86"/>
    <m/>
    <m/>
    <n v="82"/>
    <m/>
  </r>
  <r>
    <x v="0"/>
    <s v="DDI"/>
    <x v="15"/>
    <s v="48"/>
    <s v="DDCSPP de la lozère"/>
    <n v="60"/>
    <n v="41"/>
    <n v="1"/>
    <n v="40"/>
    <n v="9"/>
    <n v="0.66666666699999999"/>
    <n v="0.66666666699999999"/>
    <n v="1"/>
    <m/>
    <n v="0.66666666699999999"/>
    <n v="4"/>
    <n v="6"/>
    <n v="3"/>
    <n v="15"/>
    <m/>
  </r>
  <r>
    <x v="0"/>
    <s v="DDI"/>
    <x v="15"/>
    <s v="48"/>
    <s v="DDT de la lozère"/>
    <n v="138"/>
    <n v="121"/>
    <n v="8"/>
    <n v="113"/>
    <n v="58"/>
    <m/>
    <m/>
    <m/>
    <m/>
    <m/>
    <n v="25"/>
    <m/>
    <m/>
    <n v="30"/>
    <m/>
  </r>
  <r>
    <x v="0"/>
    <s v="DDI"/>
    <x v="15"/>
    <s v="66"/>
    <s v="DDCS des pyrénées-orientales"/>
    <n v="38"/>
    <n v="35"/>
    <n v="2"/>
    <n v="33"/>
    <m/>
    <m/>
    <m/>
    <n v="3"/>
    <m/>
    <m/>
    <n v="11"/>
    <n v="2"/>
    <n v="1"/>
    <n v="16"/>
    <m/>
  </r>
  <r>
    <x v="0"/>
    <s v="DDI"/>
    <x v="15"/>
    <s v="66"/>
    <s v="DDPP des pyrénées-orientales"/>
    <n v="36"/>
    <n v="34"/>
    <n v="2"/>
    <n v="32"/>
    <n v="1"/>
    <m/>
    <m/>
    <n v="7"/>
    <m/>
    <m/>
    <n v="10"/>
    <m/>
    <n v="13"/>
    <n v="1"/>
    <m/>
  </r>
  <r>
    <x v="0"/>
    <s v="DDI"/>
    <x v="15"/>
    <s v="66"/>
    <s v="DDTM des pyrénées-orientales"/>
    <n v="231"/>
    <n v="213"/>
    <n v="12"/>
    <n v="201"/>
    <m/>
    <m/>
    <m/>
    <n v="73"/>
    <m/>
    <m/>
    <n v="59"/>
    <m/>
    <n v="32"/>
    <n v="37"/>
    <m/>
  </r>
  <r>
    <x v="0"/>
    <s v="DDI"/>
    <x v="16"/>
    <s v="19"/>
    <s v="DDCSPP de la corrèze"/>
    <n v="77"/>
    <n v="68"/>
    <n v="5"/>
    <n v="63"/>
    <m/>
    <n v="2"/>
    <n v="2"/>
    <n v="5"/>
    <m/>
    <n v="2"/>
    <n v="10"/>
    <n v="28.8"/>
    <n v="7.2"/>
    <n v="6"/>
    <m/>
  </r>
  <r>
    <x v="0"/>
    <s v="DDI"/>
    <x v="16"/>
    <s v="19"/>
    <s v="DDT de la corrèze"/>
    <n v="166"/>
    <n v="145"/>
    <n v="9"/>
    <n v="136"/>
    <m/>
    <m/>
    <m/>
    <n v="43"/>
    <m/>
    <m/>
    <n v="51"/>
    <m/>
    <m/>
    <n v="42"/>
    <m/>
  </r>
  <r>
    <x v="0"/>
    <s v="DDI"/>
    <x v="16"/>
    <s v="23"/>
    <s v="DDCSPP de la creuse"/>
    <n v="44"/>
    <n v="38"/>
    <n v="5"/>
    <n v="33"/>
    <n v="2"/>
    <n v="0.66666666699999999"/>
    <n v="0.66666666699999999"/>
    <m/>
    <m/>
    <n v="0.66666666699999999"/>
    <n v="8"/>
    <n v="6"/>
    <n v="3"/>
    <n v="12"/>
    <m/>
  </r>
  <r>
    <x v="0"/>
    <s v="DDI"/>
    <x v="16"/>
    <s v="23"/>
    <s v="DDT de la creuse"/>
    <n v="120"/>
    <n v="92"/>
    <n v="11"/>
    <n v="81"/>
    <m/>
    <m/>
    <m/>
    <m/>
    <m/>
    <m/>
    <n v="47"/>
    <m/>
    <m/>
    <n v="34"/>
    <m/>
  </r>
  <r>
    <x v="0"/>
    <s v="DDI"/>
    <x v="16"/>
    <s v="87"/>
    <s v="DDCSPP de la haute-vienne"/>
    <n v="91"/>
    <n v="75"/>
    <n v="3"/>
    <n v="72"/>
    <n v="5"/>
    <n v="1"/>
    <n v="1"/>
    <n v="9"/>
    <m/>
    <n v="1"/>
    <n v="26"/>
    <n v="3"/>
    <n v="2"/>
    <n v="24"/>
    <m/>
  </r>
  <r>
    <x v="0"/>
    <s v="DDI"/>
    <x v="16"/>
    <s v="87"/>
    <s v="DDT de la haute-vienne"/>
    <n v="149"/>
    <n v="124"/>
    <n v="8"/>
    <n v="116"/>
    <m/>
    <m/>
    <m/>
    <n v="18"/>
    <m/>
    <m/>
    <n v="34"/>
    <m/>
    <m/>
    <n v="64"/>
    <m/>
  </r>
  <r>
    <x v="0"/>
    <s v="DDI"/>
    <x v="17"/>
    <s v="54"/>
    <s v="DDCS de la meurthe-et-moselle"/>
    <n v="50"/>
    <n v="44"/>
    <n v="1"/>
    <n v="43"/>
    <n v="6"/>
    <n v="0.33333333300000001"/>
    <n v="0.33333333300000001"/>
    <n v="10"/>
    <m/>
    <n v="0.33333333300000001"/>
    <n v="4"/>
    <n v="1"/>
    <m/>
    <n v="21"/>
    <m/>
  </r>
  <r>
    <x v="0"/>
    <s v="DDI"/>
    <x v="17"/>
    <s v="54"/>
    <s v="DDPP de la Meurthe et Moselle"/>
    <n v="40"/>
    <n v="40"/>
    <n v="0"/>
    <n v="40"/>
    <n v="8"/>
    <n v="0.66666666699999999"/>
    <n v="0.66666666699999999"/>
    <m/>
    <m/>
    <n v="0.66666666699999999"/>
    <n v="17"/>
    <m/>
    <n v="8"/>
    <n v="5"/>
    <m/>
  </r>
  <r>
    <x v="0"/>
    <s v="DDI"/>
    <x v="17"/>
    <s v="54"/>
    <s v="DDT de la meurthe-et-moselle"/>
    <n v="223"/>
    <n v="187"/>
    <n v="10"/>
    <n v="177"/>
    <n v="47"/>
    <m/>
    <m/>
    <n v="55"/>
    <m/>
    <m/>
    <n v="31"/>
    <m/>
    <m/>
    <n v="44"/>
    <m/>
  </r>
  <r>
    <x v="0"/>
    <s v="DDI"/>
    <x v="17"/>
    <s v="55"/>
    <s v="DDCSPP de la meuse"/>
    <n v="50"/>
    <n v="46"/>
    <n v="3"/>
    <n v="43"/>
    <n v="1"/>
    <n v="0.66666666699999999"/>
    <n v="0.66666666699999999"/>
    <m/>
    <m/>
    <n v="0.66666666699999999"/>
    <n v="9"/>
    <n v="7"/>
    <n v="1"/>
    <n v="23"/>
    <m/>
  </r>
  <r>
    <x v="0"/>
    <s v="DDI"/>
    <x v="17"/>
    <s v="55"/>
    <s v="DDT de la meuse"/>
    <n v="139"/>
    <n v="127"/>
    <n v="15"/>
    <n v="113"/>
    <m/>
    <m/>
    <m/>
    <n v="57"/>
    <m/>
    <m/>
    <n v="56"/>
    <m/>
    <m/>
    <m/>
    <m/>
  </r>
  <r>
    <x v="0"/>
    <s v="DDI"/>
    <x v="17"/>
    <s v="57"/>
    <s v="DDCS de la moselle"/>
    <n v="55"/>
    <n v="53"/>
    <n v="3"/>
    <n v="50"/>
    <n v="18"/>
    <n v="0.66666666699999999"/>
    <n v="0.66666666699999999"/>
    <n v="5"/>
    <m/>
    <n v="0.66666666699999999"/>
    <n v="4"/>
    <n v="1"/>
    <n v="2"/>
    <n v="18"/>
    <m/>
  </r>
  <r>
    <x v="0"/>
    <s v="DDI"/>
    <x v="17"/>
    <s v="57"/>
    <s v="DDPP de la moselle"/>
    <n v="66"/>
    <n v="60"/>
    <n v="1"/>
    <n v="59"/>
    <n v="17"/>
    <n v="1"/>
    <n v="1"/>
    <n v="2"/>
    <m/>
    <n v="1"/>
    <n v="32"/>
    <n v="1"/>
    <n v="4"/>
    <m/>
    <m/>
  </r>
  <r>
    <x v="0"/>
    <s v="DDI"/>
    <x v="17"/>
    <s v="57"/>
    <s v="DDT de la moselle"/>
    <n v="222"/>
    <n v="184"/>
    <n v="8"/>
    <n v="176"/>
    <n v="37"/>
    <m/>
    <m/>
    <n v="35"/>
    <m/>
    <m/>
    <n v="55"/>
    <m/>
    <m/>
    <n v="49"/>
    <m/>
  </r>
  <r>
    <x v="0"/>
    <s v="DDI"/>
    <x v="17"/>
    <s v="88"/>
    <s v="DDCSPP des vosges"/>
    <n v="68"/>
    <n v="53"/>
    <n v="1"/>
    <n v="52"/>
    <n v="15"/>
    <n v="1"/>
    <n v="1"/>
    <n v="3"/>
    <m/>
    <n v="1"/>
    <n v="14"/>
    <m/>
    <m/>
    <n v="17"/>
    <m/>
  </r>
  <r>
    <x v="0"/>
    <s v="DDI"/>
    <x v="17"/>
    <s v="88"/>
    <s v="DDT des vosges"/>
    <n v="176"/>
    <n v="142"/>
    <n v="16"/>
    <n v="126"/>
    <m/>
    <m/>
    <m/>
    <n v="37"/>
    <m/>
    <m/>
    <m/>
    <m/>
    <m/>
    <n v="89"/>
    <m/>
  </r>
  <r>
    <x v="0"/>
    <s v="DDI"/>
    <x v="20"/>
    <s v="09"/>
    <s v="DDCSPP de l'ariège"/>
    <n v="55"/>
    <n v="44"/>
    <n v="5"/>
    <n v="39"/>
    <n v="1"/>
    <n v="1"/>
    <n v="1"/>
    <n v="6"/>
    <m/>
    <n v="1"/>
    <n v="12"/>
    <n v="1"/>
    <n v="8"/>
    <n v="8"/>
    <m/>
  </r>
  <r>
    <x v="0"/>
    <s v="DDI"/>
    <x v="20"/>
    <s v="09"/>
    <s v="DDT de l'ariège"/>
    <n v="136"/>
    <n v="129"/>
    <n v="4"/>
    <n v="125"/>
    <m/>
    <m/>
    <m/>
    <n v="37"/>
    <m/>
    <m/>
    <n v="25"/>
    <n v="19.5"/>
    <n v="19.5"/>
    <n v="25"/>
    <m/>
  </r>
  <r>
    <x v="0"/>
    <s v="DDI"/>
    <x v="20"/>
    <s v="12"/>
    <s v="DDCSPP de l'aveyron"/>
    <n v="112"/>
    <n v="95"/>
    <n v="3"/>
    <n v="92"/>
    <n v="22"/>
    <m/>
    <m/>
    <m/>
    <m/>
    <m/>
    <n v="22"/>
    <n v="21"/>
    <n v="10"/>
    <n v="17"/>
    <m/>
  </r>
  <r>
    <x v="0"/>
    <s v="DDI"/>
    <x v="20"/>
    <s v="12"/>
    <s v="DDT de l'aveyron"/>
    <n v="208"/>
    <n v="188"/>
    <n v="5"/>
    <n v="183"/>
    <m/>
    <m/>
    <m/>
    <n v="57"/>
    <m/>
    <m/>
    <n v="52"/>
    <m/>
    <m/>
    <n v="74"/>
    <m/>
  </r>
  <r>
    <x v="0"/>
    <s v="DDI"/>
    <x v="20"/>
    <s v="31"/>
    <s v="DDCS de la haute-garonne"/>
    <n v="66"/>
    <n v="63"/>
    <n v="3"/>
    <n v="60"/>
    <n v="3"/>
    <n v="2"/>
    <n v="2"/>
    <n v="3"/>
    <m/>
    <n v="2"/>
    <n v="12"/>
    <n v="3"/>
    <n v="16"/>
    <n v="17"/>
    <m/>
  </r>
  <r>
    <x v="0"/>
    <s v="DDI"/>
    <x v="20"/>
    <s v="31"/>
    <s v="DDPP de la haute-garonne"/>
    <n v="71"/>
    <n v="55"/>
    <n v="1"/>
    <n v="54"/>
    <n v="7"/>
    <n v="5.3333333329999997"/>
    <n v="5.3333333329999997"/>
    <n v="4"/>
    <m/>
    <n v="5.3333333329999997"/>
    <n v="7"/>
    <m/>
    <n v="11"/>
    <n v="9"/>
    <m/>
  </r>
  <r>
    <x v="0"/>
    <s v="DDI"/>
    <x v="20"/>
    <s v="31"/>
    <s v="DDT de la haute-garonne"/>
    <n v="293"/>
    <n v="240"/>
    <n v="13"/>
    <n v="227"/>
    <m/>
    <m/>
    <m/>
    <n v="99"/>
    <m/>
    <m/>
    <n v="55"/>
    <m/>
    <m/>
    <n v="73"/>
    <m/>
  </r>
  <r>
    <x v="0"/>
    <s v="DDI"/>
    <x v="20"/>
    <s v="32"/>
    <s v="DDCSPP du gers"/>
    <n v="71"/>
    <n v="62"/>
    <n v="2"/>
    <n v="60"/>
    <n v="2"/>
    <n v="1.6666666670000001"/>
    <n v="1.6666666670000001"/>
    <n v="13"/>
    <m/>
    <n v="1.6666666670000001"/>
    <n v="20"/>
    <n v="2"/>
    <n v="7"/>
    <n v="11"/>
    <m/>
  </r>
  <r>
    <x v="0"/>
    <s v="DDI"/>
    <x v="20"/>
    <s v="32"/>
    <s v="DDT du gers"/>
    <n v="159"/>
    <n v="138"/>
    <n v="8"/>
    <n v="130"/>
    <m/>
    <m/>
    <m/>
    <n v="43"/>
    <m/>
    <m/>
    <n v="50"/>
    <n v="37"/>
    <m/>
    <m/>
    <m/>
  </r>
  <r>
    <x v="0"/>
    <s v="DDI"/>
    <x v="20"/>
    <s v="46"/>
    <s v="DDCSPP du lot"/>
    <n v="68"/>
    <n v="61"/>
    <n v="2"/>
    <n v="59"/>
    <n v="3"/>
    <n v="1.6666666670000001"/>
    <n v="1.6666666670000001"/>
    <n v="17"/>
    <m/>
    <n v="1.6666666670000001"/>
    <n v="16"/>
    <n v="6"/>
    <n v="2"/>
    <n v="10"/>
    <m/>
  </r>
  <r>
    <x v="0"/>
    <s v="DDI"/>
    <x v="20"/>
    <s v="46"/>
    <s v="DDT du lot"/>
    <n v="146"/>
    <n v="123"/>
    <n v="8"/>
    <n v="115"/>
    <n v="16.8"/>
    <m/>
    <m/>
    <n v="33.6"/>
    <m/>
    <m/>
    <n v="33.6"/>
    <m/>
    <m/>
    <n v="31"/>
    <m/>
  </r>
  <r>
    <x v="0"/>
    <s v="DDI"/>
    <x v="20"/>
    <s v="65"/>
    <s v="DDCSPP des hautes-pyrénées"/>
    <n v="70"/>
    <n v="61"/>
    <n v="2"/>
    <n v="59"/>
    <n v="10"/>
    <n v="2"/>
    <n v="2"/>
    <n v="11"/>
    <m/>
    <n v="2"/>
    <n v="11"/>
    <n v="1"/>
    <n v="2"/>
    <n v="18"/>
    <m/>
  </r>
  <r>
    <x v="0"/>
    <s v="DDI"/>
    <x v="20"/>
    <s v="65"/>
    <s v="DDT des hautes-pyrénées"/>
    <n v="173"/>
    <n v="142"/>
    <n v="8"/>
    <n v="134"/>
    <m/>
    <m/>
    <m/>
    <n v="18.399999999999999"/>
    <m/>
    <m/>
    <n v="28"/>
    <n v="13.8"/>
    <n v="13.8"/>
    <n v="60"/>
    <m/>
  </r>
  <r>
    <x v="0"/>
    <s v="DDI"/>
    <x v="20"/>
    <s v="81"/>
    <s v="DDCSPP du tarn"/>
    <n v="101"/>
    <n v="86"/>
    <n v="6"/>
    <n v="80"/>
    <n v="18"/>
    <m/>
    <m/>
    <m/>
    <m/>
    <m/>
    <n v="25"/>
    <m/>
    <m/>
    <n v="37"/>
    <m/>
  </r>
  <r>
    <x v="0"/>
    <s v="DDI"/>
    <x v="20"/>
    <s v="81"/>
    <s v="DDT du tarn"/>
    <n v="193"/>
    <n v="161"/>
    <n v="26"/>
    <n v="135"/>
    <m/>
    <m/>
    <m/>
    <n v="76"/>
    <m/>
    <m/>
    <n v="59"/>
    <m/>
    <m/>
    <m/>
    <m/>
  </r>
  <r>
    <x v="0"/>
    <s v="DDI"/>
    <x v="20"/>
    <s v="82"/>
    <s v="DDCSPP du tarn-et-garonne"/>
    <n v="66"/>
    <n v="64"/>
    <n v="0"/>
    <n v="64"/>
    <n v="1"/>
    <n v="1.6666666670000001"/>
    <n v="1.6666666670000001"/>
    <n v="1"/>
    <m/>
    <n v="1.6666666670000001"/>
    <n v="27"/>
    <n v="1"/>
    <n v="8"/>
    <n v="21"/>
    <m/>
  </r>
  <r>
    <x v="0"/>
    <s v="DDI"/>
    <x v="20"/>
    <s v="82"/>
    <s v="DDT du tarn-et-garonne"/>
    <n v="163"/>
    <n v="149"/>
    <n v="7"/>
    <n v="142"/>
    <n v="50"/>
    <m/>
    <m/>
    <n v="20"/>
    <m/>
    <m/>
    <n v="43"/>
    <m/>
    <m/>
    <n v="29"/>
    <m/>
  </r>
  <r>
    <x v="0"/>
    <s v="DDI"/>
    <x v="21"/>
    <s v="59"/>
    <s v="DDCS du nord"/>
    <n v="126"/>
    <n v="111"/>
    <n v="18"/>
    <n v="93"/>
    <n v="53"/>
    <m/>
    <m/>
    <m/>
    <m/>
    <m/>
    <m/>
    <m/>
    <m/>
    <n v="40"/>
    <m/>
  </r>
  <r>
    <x v="0"/>
    <s v="DDI"/>
    <x v="21"/>
    <s v="59"/>
    <s v="DDPP du nord"/>
    <n v="139"/>
    <n v="116"/>
    <n v="2"/>
    <n v="114"/>
    <m/>
    <n v="3.6666666669999999"/>
    <n v="3.6666666669999999"/>
    <n v="26"/>
    <m/>
    <n v="3.6666666669999999"/>
    <n v="23"/>
    <m/>
    <n v="30"/>
    <n v="24"/>
    <m/>
  </r>
  <r>
    <x v="0"/>
    <s v="DDI"/>
    <x v="21"/>
    <s v="59"/>
    <s v="DDTM du nord"/>
    <n v="540"/>
    <n v="418"/>
    <n v="20"/>
    <n v="398"/>
    <n v="66"/>
    <m/>
    <m/>
    <n v="45"/>
    <m/>
    <m/>
    <n v="147"/>
    <m/>
    <m/>
    <n v="140"/>
    <m/>
  </r>
  <r>
    <x v="0"/>
    <s v="DDI"/>
    <x v="21"/>
    <s v="62"/>
    <s v="DDCS du Pas-de-Calais"/>
    <n v="76"/>
    <n v="63"/>
    <n v="5"/>
    <n v="58"/>
    <n v="5"/>
    <n v="0.66666666699999999"/>
    <n v="0.66666666699999999"/>
    <n v="2"/>
    <m/>
    <n v="0.66666666699999999"/>
    <n v="10"/>
    <n v="4"/>
    <n v="2"/>
    <n v="33"/>
    <m/>
  </r>
  <r>
    <x v="0"/>
    <s v="DDI"/>
    <x v="21"/>
    <s v="62"/>
    <s v="DDPP du pas-de-calais"/>
    <n v="94"/>
    <n v="84"/>
    <n v="4"/>
    <n v="80"/>
    <n v="15"/>
    <n v="2"/>
    <n v="2"/>
    <n v="5"/>
    <m/>
    <n v="2"/>
    <n v="32"/>
    <m/>
    <n v="15"/>
    <n v="7"/>
    <m/>
  </r>
  <r>
    <x v="0"/>
    <s v="DDI"/>
    <x v="21"/>
    <s v="62"/>
    <s v="DDTM du pas-de-calais"/>
    <n v="514"/>
    <n v="395"/>
    <n v="18"/>
    <n v="377"/>
    <m/>
    <m/>
    <m/>
    <n v="89"/>
    <m/>
    <m/>
    <n v="178"/>
    <m/>
    <m/>
    <n v="110"/>
    <m/>
  </r>
  <r>
    <x v="0"/>
    <s v="DDI"/>
    <x v="22"/>
    <s v="44"/>
    <s v="DDCS de la loire-atlantique"/>
    <n v="70"/>
    <n v="61"/>
    <n v="2"/>
    <n v="59"/>
    <n v="14"/>
    <m/>
    <m/>
    <n v="12"/>
    <m/>
    <m/>
    <n v="4"/>
    <n v="3"/>
    <n v="2"/>
    <n v="24"/>
    <m/>
  </r>
  <r>
    <x v="0"/>
    <s v="DDI"/>
    <x v="22"/>
    <s v="44"/>
    <s v="DDPP de la loire-atlantique"/>
    <n v="104"/>
    <n v="94"/>
    <n v="6"/>
    <n v="88"/>
    <n v="17"/>
    <m/>
    <m/>
    <n v="16"/>
    <m/>
    <m/>
    <n v="26"/>
    <m/>
    <n v="12"/>
    <n v="17"/>
    <m/>
  </r>
  <r>
    <x v="0"/>
    <s v="DDI"/>
    <x v="22"/>
    <s v="44"/>
    <s v="DDTM de la loire-atlantique"/>
    <n v="355"/>
    <n v="280"/>
    <n v="9"/>
    <n v="271"/>
    <n v="43.5"/>
    <m/>
    <m/>
    <n v="102"/>
    <m/>
    <m/>
    <n v="82"/>
    <m/>
    <m/>
    <n v="43.5"/>
    <m/>
  </r>
  <r>
    <x v="0"/>
    <s v="DDI"/>
    <x v="22"/>
    <s v="49"/>
    <s v="DDCS du maine-et-loire"/>
    <n v="47"/>
    <n v="45"/>
    <n v="2"/>
    <n v="43"/>
    <n v="7"/>
    <m/>
    <m/>
    <n v="1"/>
    <m/>
    <m/>
    <n v="3"/>
    <m/>
    <n v="16"/>
    <n v="16"/>
    <m/>
  </r>
  <r>
    <x v="0"/>
    <s v="DDI"/>
    <x v="22"/>
    <s v="49"/>
    <s v="DDPP du maine-et-loire"/>
    <n v="88"/>
    <n v="70"/>
    <n v="4"/>
    <n v="66"/>
    <n v="6"/>
    <n v="3"/>
    <n v="3"/>
    <n v="6"/>
    <m/>
    <n v="3"/>
    <n v="25"/>
    <m/>
    <n v="1"/>
    <n v="19"/>
    <m/>
  </r>
  <r>
    <x v="0"/>
    <s v="DDI"/>
    <x v="22"/>
    <s v="49"/>
    <s v="DDT du maine-et-loire"/>
    <n v="252"/>
    <n v="199"/>
    <n v="4"/>
    <n v="195"/>
    <m/>
    <m/>
    <m/>
    <n v="63"/>
    <m/>
    <m/>
    <n v="75"/>
    <m/>
    <m/>
    <n v="57"/>
    <m/>
  </r>
  <r>
    <x v="0"/>
    <s v="DDI"/>
    <x v="22"/>
    <s v="53"/>
    <s v="DDCSPP de la Mayenne"/>
    <n v="106"/>
    <n v="94"/>
    <n v="2"/>
    <n v="92"/>
    <n v="12.8"/>
    <n v="4"/>
    <n v="4"/>
    <n v="3"/>
    <m/>
    <n v="4"/>
    <n v="20"/>
    <n v="17"/>
    <n v="3.2"/>
    <n v="24"/>
    <m/>
  </r>
  <r>
    <x v="0"/>
    <s v="DDI"/>
    <x v="22"/>
    <s v="53"/>
    <s v="DDT de la mayenne"/>
    <n v="170"/>
    <n v="153"/>
    <n v="6"/>
    <n v="147"/>
    <m/>
    <m/>
    <m/>
    <n v="58"/>
    <m/>
    <m/>
    <n v="31"/>
    <m/>
    <m/>
    <n v="58"/>
    <m/>
  </r>
  <r>
    <x v="0"/>
    <s v="DDI"/>
    <x v="22"/>
    <s v="72"/>
    <s v="DDCS de la sarthe"/>
    <n v="41"/>
    <n v="39"/>
    <n v="1"/>
    <n v="38"/>
    <n v="11"/>
    <n v="0.66666666699999999"/>
    <n v="0.66666666699999999"/>
    <n v="3"/>
    <m/>
    <n v="0.66666666699999999"/>
    <n v="2"/>
    <n v="6"/>
    <n v="2"/>
    <n v="12"/>
    <m/>
  </r>
  <r>
    <x v="0"/>
    <s v="DDI"/>
    <x v="22"/>
    <s v="72"/>
    <s v="DDPP de la sarthe"/>
    <n v="98"/>
    <n v="83"/>
    <n v="2"/>
    <n v="81"/>
    <n v="3"/>
    <n v="2"/>
    <n v="2"/>
    <n v="1"/>
    <m/>
    <n v="2"/>
    <n v="34"/>
    <n v="5"/>
    <n v="9"/>
    <n v="23"/>
    <m/>
  </r>
  <r>
    <x v="0"/>
    <s v="DDI"/>
    <x v="22"/>
    <s v="72"/>
    <s v="DDT de la sarthe"/>
    <n v="205"/>
    <n v="172"/>
    <n v="9"/>
    <n v="163"/>
    <n v="31"/>
    <m/>
    <m/>
    <n v="39"/>
    <m/>
    <m/>
    <n v="27"/>
    <m/>
    <m/>
    <n v="66"/>
    <m/>
  </r>
  <r>
    <x v="0"/>
    <s v="DDI"/>
    <x v="22"/>
    <s v="85"/>
    <s v="DDCS de la vendée"/>
    <n v="40"/>
    <n v="33"/>
    <n v="2"/>
    <n v="31"/>
    <n v="8"/>
    <m/>
    <m/>
    <n v="2"/>
    <m/>
    <m/>
    <m/>
    <n v="2"/>
    <n v="4"/>
    <n v="15"/>
    <m/>
  </r>
  <r>
    <x v="0"/>
    <s v="DDI"/>
    <x v="22"/>
    <s v="85"/>
    <s v="DDPP de la vendée"/>
    <n v="122"/>
    <n v="109"/>
    <n v="4"/>
    <n v="105"/>
    <n v="5.0999999999999996"/>
    <n v="6.6666666670000003"/>
    <n v="6.6666666670000003"/>
    <m/>
    <m/>
    <n v="6.6666666670000003"/>
    <n v="68"/>
    <m/>
    <n v="11.9"/>
    <m/>
    <m/>
  </r>
  <r>
    <x v="0"/>
    <s v="DDI"/>
    <x v="22"/>
    <s v="85"/>
    <s v="DDTM de la vendée"/>
    <n v="314"/>
    <n v="253"/>
    <n v="8"/>
    <n v="245"/>
    <n v="75"/>
    <m/>
    <m/>
    <n v="42"/>
    <m/>
    <m/>
    <n v="47"/>
    <m/>
    <m/>
    <n v="81"/>
    <m/>
  </r>
  <r>
    <x v="0"/>
    <s v="DDI"/>
    <x v="23"/>
    <s v="02"/>
    <s v="DDCS de l'Aisne"/>
    <n v="41"/>
    <n v="27"/>
    <n v="0"/>
    <n v="27"/>
    <n v="1"/>
    <m/>
    <m/>
    <n v="1"/>
    <m/>
    <m/>
    <n v="3"/>
    <n v="2"/>
    <m/>
    <n v="20"/>
    <m/>
  </r>
  <r>
    <x v="0"/>
    <s v="DDI"/>
    <x v="23"/>
    <s v="02"/>
    <s v="DDPP de l'aisne"/>
    <n v="49"/>
    <n v="44"/>
    <n v="2"/>
    <n v="42"/>
    <m/>
    <n v="2.6666666669999999"/>
    <n v="2.6666666669999999"/>
    <n v="2"/>
    <m/>
    <n v="2.6666666669999999"/>
    <n v="21"/>
    <m/>
    <n v="7"/>
    <n v="4"/>
    <m/>
  </r>
  <r>
    <x v="0"/>
    <s v="DDI"/>
    <x v="23"/>
    <s v="02"/>
    <s v="DDT de l'aisne"/>
    <n v="208"/>
    <n v="156"/>
    <n v="14"/>
    <n v="142"/>
    <m/>
    <m/>
    <m/>
    <n v="55"/>
    <m/>
    <m/>
    <n v="87"/>
    <m/>
    <m/>
    <m/>
    <m/>
  </r>
  <r>
    <x v="0"/>
    <s v="DDI"/>
    <x v="23"/>
    <s v="60"/>
    <s v="DDCS de l'oise"/>
    <n v="50"/>
    <n v="41"/>
    <n v="2"/>
    <n v="39"/>
    <n v="1"/>
    <n v="0.66666666699999999"/>
    <n v="0.66666666699999999"/>
    <n v="11"/>
    <m/>
    <n v="0.66666666699999999"/>
    <n v="14"/>
    <m/>
    <n v="1"/>
    <n v="10"/>
    <m/>
  </r>
  <r>
    <x v="0"/>
    <s v="DDI"/>
    <x v="23"/>
    <s v="60"/>
    <s v="DDPP de l'oise"/>
    <n v="54"/>
    <n v="52"/>
    <n v="1"/>
    <n v="51"/>
    <n v="1"/>
    <n v="3"/>
    <n v="3"/>
    <n v="16"/>
    <m/>
    <n v="3"/>
    <n v="18"/>
    <n v="1"/>
    <n v="2"/>
    <n v="4"/>
    <m/>
  </r>
  <r>
    <x v="0"/>
    <s v="DDI"/>
    <x v="23"/>
    <s v="60"/>
    <s v="DDT de l'oise"/>
    <n v="259"/>
    <n v="208"/>
    <n v="6"/>
    <n v="202"/>
    <m/>
    <m/>
    <m/>
    <n v="76"/>
    <m/>
    <m/>
    <n v="68"/>
    <m/>
    <m/>
    <n v="58"/>
    <m/>
  </r>
  <r>
    <x v="0"/>
    <s v="DDI"/>
    <x v="23"/>
    <s v="80"/>
    <s v="DDCS de la Somme"/>
    <n v="47"/>
    <n v="43"/>
    <n v="0"/>
    <n v="43"/>
    <n v="4"/>
    <n v="0.33333333300000001"/>
    <n v="0.33333333300000001"/>
    <n v="8"/>
    <m/>
    <n v="0.33333333300000001"/>
    <n v="7"/>
    <n v="5"/>
    <m/>
    <n v="18"/>
    <m/>
  </r>
  <r>
    <x v="0"/>
    <s v="DDI"/>
    <x v="23"/>
    <s v="80"/>
    <s v="DDPP de la somme"/>
    <n v="43"/>
    <n v="34"/>
    <n v="1"/>
    <n v="33"/>
    <m/>
    <n v="1"/>
    <n v="1"/>
    <n v="9"/>
    <m/>
    <n v="1"/>
    <n v="10"/>
    <n v="2"/>
    <n v="2"/>
    <n v="7"/>
    <m/>
  </r>
  <r>
    <x v="0"/>
    <s v="DDI"/>
    <x v="23"/>
    <s v="80"/>
    <s v="DDTM de la somme"/>
    <n v="190"/>
    <n v="127"/>
    <n v="1"/>
    <n v="126"/>
    <m/>
    <m/>
    <m/>
    <n v="51"/>
    <m/>
    <m/>
    <n v="22"/>
    <m/>
    <m/>
    <n v="53"/>
    <m/>
  </r>
  <r>
    <x v="0"/>
    <s v="DDI"/>
    <x v="24"/>
    <s v="16"/>
    <s v="DDCSPP de la charente"/>
    <n v="85"/>
    <n v="68"/>
    <n v="6"/>
    <n v="62"/>
    <n v="4"/>
    <n v="1.6666666670000001"/>
    <n v="1.6666666670000001"/>
    <n v="6"/>
    <m/>
    <n v="1.6666666670000001"/>
    <n v="16"/>
    <n v="11"/>
    <n v="5"/>
    <n v="15"/>
    <m/>
  </r>
  <r>
    <x v="0"/>
    <s v="DDI"/>
    <x v="24"/>
    <s v="16"/>
    <s v="DDT de la charente"/>
    <n v="177"/>
    <n v="142"/>
    <n v="6"/>
    <n v="136"/>
    <m/>
    <m/>
    <m/>
    <n v="41"/>
    <m/>
    <m/>
    <n v="33.6"/>
    <m/>
    <n v="8.4"/>
    <n v="53"/>
    <m/>
  </r>
  <r>
    <x v="0"/>
    <s v="DDI"/>
    <x v="24"/>
    <s v="17"/>
    <s v="DDCS de la charente-maritime"/>
    <n v="49"/>
    <n v="47"/>
    <n v="1"/>
    <n v="46"/>
    <n v="1"/>
    <m/>
    <m/>
    <n v="4"/>
    <m/>
    <m/>
    <n v="13"/>
    <n v="2"/>
    <n v="3"/>
    <n v="23"/>
    <m/>
  </r>
  <r>
    <x v="0"/>
    <s v="DDI"/>
    <x v="24"/>
    <s v="17"/>
    <s v="DDPP de la charente-maritime"/>
    <n v="59"/>
    <n v="53"/>
    <n v="2"/>
    <n v="51"/>
    <n v="5"/>
    <n v="2.6666666669999999"/>
    <n v="2.6666666669999999"/>
    <n v="4"/>
    <m/>
    <n v="2.6666666669999999"/>
    <n v="16"/>
    <n v="9"/>
    <n v="2"/>
    <n v="7"/>
    <m/>
  </r>
  <r>
    <x v="0"/>
    <s v="DDI"/>
    <x v="24"/>
    <s v="17"/>
    <s v="DDTM de la charente-maritime"/>
    <n v="312"/>
    <n v="222"/>
    <n v="3"/>
    <n v="219"/>
    <m/>
    <m/>
    <m/>
    <n v="61"/>
    <m/>
    <m/>
    <n v="78"/>
    <m/>
    <m/>
    <n v="80"/>
    <m/>
  </r>
  <r>
    <x v="0"/>
    <s v="DDI"/>
    <x v="24"/>
    <s v="79"/>
    <s v="DDCSPP des deux-sèvres"/>
    <n v="137"/>
    <n v="123"/>
    <n v="6"/>
    <n v="117"/>
    <m/>
    <m/>
    <m/>
    <n v="8"/>
    <m/>
    <m/>
    <n v="52"/>
    <n v="32"/>
    <m/>
    <n v="25"/>
    <m/>
  </r>
  <r>
    <x v="0"/>
    <s v="DDI"/>
    <x v="24"/>
    <s v="79"/>
    <s v="DDT des deux-sèvres"/>
    <n v="205"/>
    <n v="167"/>
    <n v="6"/>
    <n v="161"/>
    <m/>
    <m/>
    <m/>
    <n v="23"/>
    <m/>
    <m/>
    <n v="81"/>
    <n v="23"/>
    <m/>
    <n v="34"/>
    <m/>
  </r>
  <r>
    <x v="0"/>
    <s v="DDI"/>
    <x v="24"/>
    <s v="86"/>
    <s v="DDCS de la vienne"/>
    <n v="34"/>
    <n v="31"/>
    <n v="0"/>
    <n v="31"/>
    <n v="8"/>
    <m/>
    <m/>
    <n v="4"/>
    <m/>
    <m/>
    <n v="2"/>
    <n v="1"/>
    <n v="1"/>
    <n v="15"/>
    <m/>
  </r>
  <r>
    <x v="0"/>
    <s v="DDI"/>
    <x v="24"/>
    <s v="86"/>
    <s v="DDPP de la vienne"/>
    <n v="57"/>
    <n v="48"/>
    <n v="3"/>
    <n v="45"/>
    <m/>
    <n v="2"/>
    <n v="2"/>
    <n v="2"/>
    <m/>
    <n v="2"/>
    <n v="11"/>
    <n v="14"/>
    <n v="10"/>
    <n v="2"/>
    <m/>
  </r>
  <r>
    <x v="0"/>
    <s v="DDI"/>
    <x v="24"/>
    <s v="86"/>
    <s v="DDT de la vienne"/>
    <n v="166"/>
    <n v="141"/>
    <n v="6"/>
    <n v="135"/>
    <m/>
    <m/>
    <m/>
    <n v="53"/>
    <m/>
    <m/>
    <n v="43"/>
    <m/>
    <m/>
    <n v="39"/>
    <m/>
  </r>
  <r>
    <x v="0"/>
    <s v="DDI"/>
    <x v="25"/>
    <s v="04"/>
    <s v="DDCSPP des alpes de hautes-provence"/>
    <n v="61"/>
    <n v="55"/>
    <n v="2"/>
    <n v="53"/>
    <n v="2"/>
    <n v="2"/>
    <n v="2"/>
    <n v="3"/>
    <m/>
    <n v="2"/>
    <n v="20"/>
    <n v="5"/>
    <m/>
    <n v="17"/>
    <m/>
  </r>
  <r>
    <x v="0"/>
    <s v="DDI"/>
    <x v="25"/>
    <s v="04"/>
    <s v="DDT des alpes de hautes-provence"/>
    <n v="133"/>
    <n v="122"/>
    <n v="5"/>
    <n v="117"/>
    <n v="3"/>
    <m/>
    <m/>
    <n v="27.9"/>
    <m/>
    <m/>
    <n v="56"/>
    <n v="3.1"/>
    <m/>
    <n v="27"/>
    <m/>
  </r>
  <r>
    <x v="0"/>
    <s v="DDI"/>
    <x v="25"/>
    <s v="05"/>
    <s v="DDCSPP des hautes-alpes"/>
    <n v="58"/>
    <n v="53"/>
    <n v="2"/>
    <n v="51"/>
    <n v="16"/>
    <n v="0.66666666699999999"/>
    <n v="0.66666666699999999"/>
    <n v="5"/>
    <m/>
    <n v="0.66666666699999999"/>
    <n v="13"/>
    <n v="5"/>
    <n v="3"/>
    <n v="7"/>
    <m/>
  </r>
  <r>
    <x v="0"/>
    <s v="DDI"/>
    <x v="25"/>
    <s v="05"/>
    <s v="DDT des hautes-alpes"/>
    <n v="127"/>
    <n v="102"/>
    <n v="1"/>
    <n v="101"/>
    <n v="18"/>
    <m/>
    <m/>
    <n v="18.666666670000001"/>
    <m/>
    <m/>
    <n v="18.666666670000001"/>
    <m/>
    <n v="18.666666670000001"/>
    <n v="27"/>
    <m/>
  </r>
  <r>
    <x v="0"/>
    <s v="DDI"/>
    <x v="25"/>
    <s v="06"/>
    <s v="DDCS des alpes-maritimes"/>
    <n v="67"/>
    <n v="58"/>
    <n v="2"/>
    <n v="56"/>
    <n v="4"/>
    <m/>
    <m/>
    <n v="5"/>
    <m/>
    <m/>
    <n v="16"/>
    <m/>
    <n v="1"/>
    <n v="30"/>
    <m/>
  </r>
  <r>
    <x v="0"/>
    <s v="DDI"/>
    <x v="25"/>
    <s v="06"/>
    <s v="DDPP des alpes-maritimes"/>
    <n v="59"/>
    <n v="46"/>
    <n v="4"/>
    <n v="42"/>
    <n v="8"/>
    <n v="1"/>
    <n v="1"/>
    <n v="7"/>
    <m/>
    <n v="1"/>
    <n v="12"/>
    <m/>
    <n v="8"/>
    <n v="4"/>
    <m/>
  </r>
  <r>
    <x v="0"/>
    <s v="DDI"/>
    <x v="25"/>
    <s v="06"/>
    <s v="DDTM des alpes-maritimes"/>
    <n v="271"/>
    <n v="193"/>
    <n v="8"/>
    <n v="185"/>
    <m/>
    <m/>
    <m/>
    <n v="73"/>
    <m/>
    <m/>
    <m/>
    <m/>
    <m/>
    <n v="112"/>
    <m/>
  </r>
  <r>
    <x v="0"/>
    <s v="DDI"/>
    <x v="25"/>
    <s v="13"/>
    <s v="DDCS des bouches-du-rhône"/>
    <n v="111"/>
    <n v="99"/>
    <n v="5"/>
    <n v="94"/>
    <m/>
    <m/>
    <m/>
    <n v="15.4"/>
    <m/>
    <m/>
    <n v="49"/>
    <n v="6.6"/>
    <m/>
    <n v="23"/>
    <m/>
  </r>
  <r>
    <x v="0"/>
    <s v="DDI"/>
    <x v="25"/>
    <s v="13"/>
    <s v="DDPP des bouches-du-rhône"/>
    <n v="140"/>
    <n v="107"/>
    <n v="5"/>
    <n v="102"/>
    <n v="15"/>
    <m/>
    <m/>
    <n v="27"/>
    <m/>
    <m/>
    <n v="24"/>
    <m/>
    <n v="25"/>
    <n v="11"/>
    <m/>
  </r>
  <r>
    <x v="0"/>
    <s v="DDI"/>
    <x v="25"/>
    <s v="13"/>
    <s v="DDTM des bouches-du-rhône"/>
    <n v="305"/>
    <n v="245"/>
    <n v="11"/>
    <n v="234"/>
    <n v="25.5"/>
    <m/>
    <m/>
    <n v="99"/>
    <m/>
    <m/>
    <n v="84"/>
    <m/>
    <m/>
    <n v="25.5"/>
    <m/>
  </r>
  <r>
    <x v="0"/>
    <s v="DDI"/>
    <x v="25"/>
    <s v="83"/>
    <s v="DDCS du var"/>
    <n v="67"/>
    <n v="59"/>
    <n v="3"/>
    <n v="56"/>
    <n v="19"/>
    <m/>
    <m/>
    <n v="2"/>
    <m/>
    <m/>
    <n v="3"/>
    <n v="13"/>
    <m/>
    <n v="19"/>
    <m/>
  </r>
  <r>
    <x v="0"/>
    <s v="DDI"/>
    <x v="25"/>
    <s v="83"/>
    <s v="DDPP du var"/>
    <n v="52"/>
    <n v="47"/>
    <n v="2"/>
    <n v="45"/>
    <n v="5"/>
    <n v="1"/>
    <n v="1"/>
    <n v="7"/>
    <m/>
    <n v="1"/>
    <n v="11"/>
    <n v="1"/>
    <n v="9"/>
    <n v="9"/>
    <m/>
  </r>
  <r>
    <x v="0"/>
    <s v="DDI"/>
    <x v="25"/>
    <s v="83"/>
    <s v="DDTM du var"/>
    <n v="316"/>
    <n v="253"/>
    <n v="11"/>
    <n v="242"/>
    <n v="34.4"/>
    <m/>
    <m/>
    <n v="70.3"/>
    <m/>
    <m/>
    <n v="125"/>
    <n v="3.7"/>
    <m/>
    <n v="8.6"/>
    <m/>
  </r>
  <r>
    <x v="0"/>
    <s v="DDI"/>
    <x v="25"/>
    <s v="84"/>
    <s v="DDCS du vaucluse"/>
    <n v="54"/>
    <n v="50"/>
    <n v="2"/>
    <n v="48"/>
    <n v="5"/>
    <m/>
    <m/>
    <n v="9"/>
    <m/>
    <m/>
    <n v="14"/>
    <n v="5"/>
    <n v="2"/>
    <n v="13"/>
    <m/>
  </r>
  <r>
    <x v="0"/>
    <s v="DDI"/>
    <x v="25"/>
    <s v="84"/>
    <s v="DDPP du Vaucluse"/>
    <n v="50"/>
    <n v="44"/>
    <n v="1"/>
    <n v="43"/>
    <n v="1"/>
    <n v="1.6666666670000001"/>
    <n v="1.6666666670000001"/>
    <n v="10"/>
    <m/>
    <n v="1.6666666670000001"/>
    <n v="17"/>
    <n v="4"/>
    <n v="2"/>
    <n v="4"/>
    <m/>
  </r>
  <r>
    <x v="0"/>
    <s v="DDI"/>
    <x v="25"/>
    <s v="84"/>
    <s v="DDT du vaucluse"/>
    <n v="202"/>
    <n v="185"/>
    <n v="9"/>
    <n v="176"/>
    <n v="72"/>
    <m/>
    <m/>
    <n v="35.700000000000003"/>
    <m/>
    <m/>
    <n v="15.3"/>
    <m/>
    <m/>
    <n v="53"/>
    <m/>
  </r>
  <r>
    <x v="0"/>
    <s v="DDI"/>
    <x v="26"/>
    <s v="01"/>
    <s v="DDCS de l'ain"/>
    <n v="41"/>
    <n v="38"/>
    <n v="1"/>
    <n v="37"/>
    <n v="12"/>
    <n v="0.33333333300000001"/>
    <n v="0.33333333300000001"/>
    <n v="8"/>
    <m/>
    <n v="0.33333333300000001"/>
    <n v="1"/>
    <n v="5"/>
    <n v="1"/>
    <n v="9"/>
    <m/>
  </r>
  <r>
    <x v="0"/>
    <s v="DDI"/>
    <x v="26"/>
    <s v="01"/>
    <s v="DDPP de l'ain"/>
    <n v="67"/>
    <n v="57"/>
    <n v="0"/>
    <n v="57"/>
    <n v="7"/>
    <n v="3.6666666669999999"/>
    <n v="3.6666666669999999"/>
    <n v="8"/>
    <m/>
    <n v="3.6666666669999999"/>
    <n v="13"/>
    <m/>
    <n v="10"/>
    <n v="8"/>
    <m/>
  </r>
  <r>
    <x v="0"/>
    <s v="DDI"/>
    <x v="26"/>
    <s v="01"/>
    <s v="DDT de l'ain"/>
    <n v="190"/>
    <n v="162"/>
    <n v="0"/>
    <n v="162"/>
    <n v="18.899999999999999"/>
    <m/>
    <m/>
    <n v="40"/>
    <m/>
    <m/>
    <n v="59"/>
    <m/>
    <m/>
    <n v="44.1"/>
    <m/>
  </r>
  <r>
    <x v="0"/>
    <s v="DDI"/>
    <x v="26"/>
    <s v="07"/>
    <s v="DDCSPP de l'ardèche"/>
    <n v="71"/>
    <n v="61"/>
    <n v="1"/>
    <n v="60"/>
    <n v="6"/>
    <n v="3.6666666669999999"/>
    <n v="3.6666666669999999"/>
    <n v="4"/>
    <m/>
    <n v="3.6666666669999999"/>
    <n v="8"/>
    <n v="1"/>
    <n v="9"/>
    <n v="21"/>
    <m/>
  </r>
  <r>
    <x v="0"/>
    <s v="DDI"/>
    <x v="26"/>
    <s v="07"/>
    <s v="DDT de l'ardèche"/>
    <n v="173"/>
    <n v="147"/>
    <n v="8"/>
    <n v="139"/>
    <m/>
    <m/>
    <m/>
    <n v="43"/>
    <m/>
    <m/>
    <n v="58"/>
    <m/>
    <m/>
    <n v="38"/>
    <m/>
  </r>
  <r>
    <x v="0"/>
    <s v="DDI"/>
    <x v="26"/>
    <s v="26"/>
    <s v="DDCS de la drôme"/>
    <n v="43"/>
    <n v="41"/>
    <n v="2"/>
    <n v="39"/>
    <n v="1"/>
    <m/>
    <m/>
    <n v="4"/>
    <m/>
    <m/>
    <n v="18"/>
    <n v="3"/>
    <m/>
    <n v="13"/>
    <m/>
  </r>
  <r>
    <x v="0"/>
    <s v="DDI"/>
    <x v="26"/>
    <s v="26"/>
    <s v="DDPP de la drôme"/>
    <n v="65"/>
    <n v="55"/>
    <n v="1"/>
    <n v="54"/>
    <n v="4"/>
    <n v="2"/>
    <n v="2"/>
    <n v="2"/>
    <m/>
    <n v="2"/>
    <n v="26"/>
    <n v="1"/>
    <n v="13"/>
    <n v="2"/>
    <m/>
  </r>
  <r>
    <x v="0"/>
    <s v="DDI"/>
    <x v="26"/>
    <s v="26"/>
    <s v="DDT de la drôme"/>
    <n v="196"/>
    <n v="164"/>
    <n v="3"/>
    <n v="161"/>
    <n v="50"/>
    <m/>
    <m/>
    <n v="26"/>
    <m/>
    <m/>
    <n v="48"/>
    <m/>
    <m/>
    <n v="37"/>
    <m/>
  </r>
  <r>
    <x v="0"/>
    <s v="DDI"/>
    <x v="26"/>
    <s v="38"/>
    <s v="DDCS de  l'isère"/>
    <n v="84"/>
    <n v="73"/>
    <n v="2"/>
    <n v="71"/>
    <n v="1"/>
    <m/>
    <m/>
    <n v="34"/>
    <m/>
    <m/>
    <n v="3"/>
    <n v="3"/>
    <m/>
    <n v="30"/>
    <m/>
  </r>
  <r>
    <x v="0"/>
    <s v="DDI"/>
    <x v="26"/>
    <s v="38"/>
    <s v="DDPP de l'isère"/>
    <n v="92"/>
    <n v="78"/>
    <n v="3"/>
    <n v="75"/>
    <n v="13"/>
    <n v="2"/>
    <n v="2"/>
    <n v="17"/>
    <m/>
    <n v="2"/>
    <n v="20"/>
    <n v="1"/>
    <n v="17"/>
    <n v="1"/>
    <m/>
  </r>
  <r>
    <x v="0"/>
    <s v="DDI"/>
    <x v="26"/>
    <s v="38"/>
    <s v="DDT de l'isère"/>
    <n v="307"/>
    <n v="272"/>
    <n v="14"/>
    <n v="258"/>
    <m/>
    <m/>
    <m/>
    <n v="78"/>
    <m/>
    <m/>
    <n v="89"/>
    <m/>
    <m/>
    <n v="91"/>
    <m/>
  </r>
  <r>
    <x v="0"/>
    <s v="DDI"/>
    <x v="26"/>
    <s v="42"/>
    <s v="DDCS de la loire"/>
    <n v="57"/>
    <n v="43"/>
    <n v="3"/>
    <n v="40"/>
    <n v="1"/>
    <n v="0.33333333300000001"/>
    <n v="0.33333333300000001"/>
    <n v="11"/>
    <m/>
    <n v="0.33333333300000001"/>
    <n v="2"/>
    <m/>
    <n v="1"/>
    <n v="24"/>
    <m/>
  </r>
  <r>
    <x v="0"/>
    <s v="DDI"/>
    <x v="26"/>
    <s v="42"/>
    <s v="DDPP de la loire"/>
    <n v="99"/>
    <n v="74"/>
    <n v="6"/>
    <n v="68"/>
    <n v="4"/>
    <n v="2.6666666669999999"/>
    <n v="2.6666666669999999"/>
    <n v="4"/>
    <m/>
    <n v="2.6666666669999999"/>
    <n v="25"/>
    <n v="1"/>
    <n v="12"/>
    <n v="14"/>
    <m/>
  </r>
  <r>
    <x v="0"/>
    <s v="DDI"/>
    <x v="26"/>
    <s v="42"/>
    <s v="DDT de la loire"/>
    <n v="227"/>
    <n v="195"/>
    <n v="7"/>
    <n v="188"/>
    <n v="19"/>
    <m/>
    <m/>
    <n v="19.8"/>
    <m/>
    <m/>
    <n v="50"/>
    <n v="10.199999999999999"/>
    <m/>
    <n v="89"/>
    <m/>
  </r>
  <r>
    <x v="0"/>
    <s v="DDI"/>
    <x v="26"/>
    <s v="69"/>
    <s v="DDCS du rhône"/>
    <n v="100"/>
    <n v="86"/>
    <n v="2"/>
    <n v="84"/>
    <n v="26"/>
    <m/>
    <m/>
    <n v="27"/>
    <m/>
    <m/>
    <m/>
    <m/>
    <m/>
    <n v="31"/>
    <m/>
  </r>
  <r>
    <x v="0"/>
    <s v="DDI"/>
    <x v="26"/>
    <s v="69"/>
    <s v="DDPP du rhône"/>
    <n v="102"/>
    <n v="85"/>
    <n v="3"/>
    <n v="82"/>
    <n v="7"/>
    <n v="3.3333333330000001"/>
    <n v="3.3333333330000001"/>
    <n v="9"/>
    <m/>
    <n v="3.3333333330000001"/>
    <n v="20"/>
    <m/>
    <n v="29"/>
    <n v="7"/>
    <m/>
  </r>
  <r>
    <x v="0"/>
    <s v="DDI"/>
    <x v="26"/>
    <s v="69"/>
    <s v="DDT du rhône"/>
    <n v="309"/>
    <n v="243"/>
    <n v="7"/>
    <n v="236"/>
    <n v="52"/>
    <m/>
    <m/>
    <n v="55"/>
    <m/>
    <m/>
    <n v="47"/>
    <m/>
    <m/>
    <n v="82"/>
    <m/>
  </r>
  <r>
    <x v="0"/>
    <s v="DDI"/>
    <x v="26"/>
    <s v="73"/>
    <s v="DDCSPP de la savoie"/>
    <n v="94"/>
    <n v="85"/>
    <n v="4"/>
    <n v="81"/>
    <n v="14"/>
    <n v="3"/>
    <n v="3"/>
    <n v="20"/>
    <m/>
    <n v="3"/>
    <n v="11"/>
    <n v="5"/>
    <n v="7"/>
    <n v="15"/>
    <m/>
  </r>
  <r>
    <x v="0"/>
    <s v="DDI"/>
    <x v="26"/>
    <s v="73"/>
    <s v="DDT de la savoie"/>
    <n v="208"/>
    <n v="177"/>
    <n v="6"/>
    <n v="171"/>
    <m/>
    <m/>
    <m/>
    <n v="70"/>
    <m/>
    <m/>
    <n v="30"/>
    <n v="37"/>
    <m/>
    <n v="34"/>
    <m/>
  </r>
  <r>
    <x v="0"/>
    <s v="DDI"/>
    <x v="26"/>
    <s v="74"/>
    <s v="DDCS de la haute-savoie"/>
    <n v="65"/>
    <n v="50"/>
    <n v="2"/>
    <n v="48"/>
    <n v="4"/>
    <n v="0.33333333300000001"/>
    <n v="0.33333333300000001"/>
    <n v="5"/>
    <m/>
    <n v="0.33333333300000001"/>
    <n v="9"/>
    <n v="1"/>
    <m/>
    <n v="28"/>
    <m/>
  </r>
  <r>
    <x v="0"/>
    <s v="DDI"/>
    <x v="26"/>
    <s v="74"/>
    <s v="DDPP de la haute-savoie"/>
    <n v="59"/>
    <n v="51"/>
    <n v="3"/>
    <n v="48"/>
    <n v="22"/>
    <n v="1.3333333329999999"/>
    <n v="1.3333333329999999"/>
    <m/>
    <m/>
    <n v="1.3333333329999999"/>
    <n v="18"/>
    <n v="2"/>
    <n v="1"/>
    <n v="1"/>
    <m/>
  </r>
  <r>
    <x v="0"/>
    <s v="DDI"/>
    <x v="26"/>
    <s v="74"/>
    <s v="DDT de la haute-savoie"/>
    <n v="229"/>
    <n v="184"/>
    <n v="10"/>
    <n v="174"/>
    <n v="43"/>
    <m/>
    <m/>
    <n v="47"/>
    <m/>
    <m/>
    <n v="31"/>
    <m/>
    <m/>
    <n v="53"/>
    <m/>
  </r>
  <r>
    <x v="0"/>
    <s v="DDI"/>
    <x v="0"/>
    <s v="75"/>
    <s v="DDCS de paris"/>
    <n v="79"/>
    <n v="70"/>
    <n v="6"/>
    <n v="64"/>
    <n v="17"/>
    <n v="1"/>
    <n v="1"/>
    <n v="18"/>
    <m/>
    <n v="1"/>
    <n v="3"/>
    <m/>
    <n v="2"/>
    <n v="21"/>
    <m/>
  </r>
  <r>
    <x v="0"/>
    <s v="DDI"/>
    <x v="0"/>
    <s v="75"/>
    <s v="DDPP de paris"/>
    <n v="161"/>
    <n v="136"/>
    <n v="7"/>
    <n v="129"/>
    <n v="26"/>
    <n v="12.33333333"/>
    <n v="12.33333333"/>
    <n v="39"/>
    <m/>
    <n v="12.33333333"/>
    <n v="27"/>
    <m/>
    <m/>
    <m/>
    <m/>
  </r>
  <r>
    <x v="0"/>
    <s v="DDI"/>
    <x v="0"/>
    <s v="77"/>
    <s v="DDCS de seine-et-marne"/>
    <n v="80"/>
    <n v="74"/>
    <n v="2"/>
    <n v="72"/>
    <n v="14"/>
    <n v="0.33333333300000001"/>
    <n v="0.33333333300000001"/>
    <n v="3"/>
    <m/>
    <n v="0.33333333300000001"/>
    <n v="23"/>
    <n v="2"/>
    <n v="2"/>
    <n v="27"/>
    <m/>
  </r>
  <r>
    <x v="0"/>
    <s v="DDI"/>
    <x v="0"/>
    <s v="77"/>
    <s v="DDPP de seine-et-marne"/>
    <n v="62"/>
    <n v="53"/>
    <n v="3"/>
    <n v="50"/>
    <m/>
    <n v="0.66666666699999999"/>
    <n v="0.66666666699999999"/>
    <m/>
    <m/>
    <n v="0.66666666699999999"/>
    <n v="27"/>
    <m/>
    <n v="21"/>
    <m/>
    <m/>
  </r>
  <r>
    <x v="0"/>
    <s v="DDI"/>
    <x v="0"/>
    <s v="77"/>
    <s v="DDT de la seine-et-marne"/>
    <n v="307"/>
    <n v="248"/>
    <n v="8"/>
    <n v="240"/>
    <n v="60"/>
    <m/>
    <m/>
    <n v="45"/>
    <m/>
    <m/>
    <n v="48"/>
    <m/>
    <m/>
    <n v="87"/>
    <m/>
  </r>
  <r>
    <x v="0"/>
    <s v="DDI"/>
    <x v="0"/>
    <s v="78"/>
    <s v="DDCS des yvelines"/>
    <n v="88"/>
    <n v="64"/>
    <n v="0"/>
    <n v="64"/>
    <n v="6"/>
    <n v="1.3333333329999999"/>
    <n v="1.3333333329999999"/>
    <n v="3.5"/>
    <m/>
    <n v="1.3333333329999999"/>
    <n v="27"/>
    <n v="3.5"/>
    <n v="1"/>
    <n v="19"/>
    <m/>
  </r>
  <r>
    <x v="0"/>
    <s v="DDI"/>
    <x v="0"/>
    <s v="78"/>
    <s v="DDPP des yvelines"/>
    <n v="70"/>
    <n v="60"/>
    <n v="1"/>
    <n v="59"/>
    <n v="17"/>
    <n v="3"/>
    <n v="3"/>
    <n v="4"/>
    <m/>
    <n v="3"/>
    <n v="10"/>
    <n v="1"/>
    <n v="12"/>
    <n v="6"/>
    <m/>
  </r>
  <r>
    <x v="0"/>
    <s v="DDI"/>
    <x v="0"/>
    <s v="78"/>
    <s v="DDT des yvelines"/>
    <n v="273"/>
    <n v="222"/>
    <n v="11"/>
    <n v="211"/>
    <m/>
    <m/>
    <m/>
    <m/>
    <m/>
    <m/>
    <n v="86"/>
    <m/>
    <m/>
    <n v="125"/>
    <m/>
  </r>
  <r>
    <x v="0"/>
    <s v="DDI"/>
    <x v="0"/>
    <s v="91"/>
    <s v="DDCS de l'essonne"/>
    <n v="77"/>
    <n v="58"/>
    <n v="2"/>
    <n v="56"/>
    <n v="6"/>
    <n v="2"/>
    <n v="2"/>
    <n v="15"/>
    <m/>
    <n v="2"/>
    <n v="6"/>
    <n v="2"/>
    <n v="2"/>
    <n v="19"/>
    <m/>
  </r>
  <r>
    <x v="0"/>
    <s v="DDI"/>
    <x v="0"/>
    <s v="91"/>
    <s v="DDPP de l'essonne"/>
    <n v="58"/>
    <n v="54"/>
    <n v="1"/>
    <n v="53"/>
    <n v="20"/>
    <n v="2.3333333330000001"/>
    <n v="2.3333333330000001"/>
    <n v="11"/>
    <m/>
    <n v="2.3333333330000001"/>
    <n v="8"/>
    <m/>
    <n v="7"/>
    <m/>
    <m/>
  </r>
  <r>
    <x v="0"/>
    <s v="DDI"/>
    <x v="0"/>
    <s v="91"/>
    <s v="DDT de l'essonne"/>
    <n v="222"/>
    <n v="168"/>
    <n v="16"/>
    <n v="152"/>
    <m/>
    <m/>
    <m/>
    <n v="41.48"/>
    <m/>
    <m/>
    <n v="91"/>
    <n v="19.52"/>
    <m/>
    <m/>
    <m/>
  </r>
  <r>
    <x v="0"/>
    <s v="DDI"/>
    <x v="0"/>
    <s v="92"/>
    <s v="DDCS des hauts-de-seine"/>
    <n v="57"/>
    <n v="51"/>
    <n v="5"/>
    <n v="46"/>
    <n v="4"/>
    <n v="0.33333333300000001"/>
    <n v="0.33333333300000001"/>
    <n v="2"/>
    <m/>
    <n v="0.33333333300000001"/>
    <n v="12"/>
    <n v="1"/>
    <m/>
    <n v="26"/>
    <m/>
  </r>
  <r>
    <x v="0"/>
    <s v="DDI"/>
    <x v="0"/>
    <s v="92"/>
    <s v="DDPP des hauts-de-seine"/>
    <n v="57"/>
    <n v="50"/>
    <n v="3"/>
    <n v="47"/>
    <n v="18"/>
    <n v="2"/>
    <n v="2"/>
    <n v="6"/>
    <m/>
    <n v="2"/>
    <n v="6"/>
    <n v="1"/>
    <n v="7"/>
    <n v="3"/>
    <m/>
  </r>
  <r>
    <x v="0"/>
    <s v="DDI"/>
    <x v="0"/>
    <s v="93"/>
    <s v="DDCS de la seine-saint-denis"/>
    <n v="70"/>
    <n v="59"/>
    <n v="2"/>
    <n v="57"/>
    <n v="6"/>
    <m/>
    <m/>
    <n v="4"/>
    <m/>
    <m/>
    <n v="1"/>
    <n v="23"/>
    <n v="2"/>
    <n v="21"/>
    <m/>
  </r>
  <r>
    <x v="0"/>
    <s v="DDI"/>
    <x v="0"/>
    <s v="93"/>
    <s v="DDPP de la seine-st-denis"/>
    <n v="77"/>
    <n v="69"/>
    <n v="2"/>
    <n v="67"/>
    <n v="13"/>
    <n v="5"/>
    <n v="5"/>
    <n v="25"/>
    <m/>
    <n v="5"/>
    <n v="6"/>
    <n v="1"/>
    <n v="4"/>
    <n v="3"/>
    <m/>
  </r>
  <r>
    <x v="0"/>
    <s v="DDI"/>
    <x v="0"/>
    <s v="94"/>
    <s v="DDCS du val-de-marne"/>
    <n v="48"/>
    <n v="37"/>
    <n v="2"/>
    <n v="35"/>
    <m/>
    <n v="0.33333333300000001"/>
    <n v="0.33333333300000001"/>
    <n v="1"/>
    <m/>
    <n v="0.33333333300000001"/>
    <n v="6"/>
    <n v="17"/>
    <m/>
    <n v="10"/>
    <m/>
  </r>
  <r>
    <x v="0"/>
    <s v="DDI"/>
    <x v="0"/>
    <s v="94"/>
    <s v="DDPP du val-de-marne"/>
    <n v="91"/>
    <n v="73"/>
    <n v="0"/>
    <n v="73"/>
    <n v="8"/>
    <n v="4.6666666670000003"/>
    <n v="4.6666666670000003"/>
    <n v="31"/>
    <m/>
    <n v="4.6666666670000003"/>
    <n v="10"/>
    <n v="1"/>
    <n v="6"/>
    <n v="3"/>
    <m/>
  </r>
  <r>
    <x v="0"/>
    <s v="DDI"/>
    <x v="0"/>
    <s v="95"/>
    <s v="DDCS du val-d'oise"/>
    <n v="69"/>
    <n v="61"/>
    <n v="3"/>
    <n v="58"/>
    <n v="28"/>
    <m/>
    <m/>
    <n v="2"/>
    <m/>
    <m/>
    <n v="6"/>
    <n v="3"/>
    <n v="2"/>
    <n v="17"/>
    <m/>
  </r>
  <r>
    <x v="0"/>
    <s v="DDI"/>
    <x v="0"/>
    <s v="95"/>
    <s v="DDPP du val-d'oise"/>
    <n v="52"/>
    <n v="49"/>
    <n v="0"/>
    <n v="49"/>
    <n v="4"/>
    <n v="2"/>
    <n v="2"/>
    <n v="4"/>
    <m/>
    <n v="2"/>
    <n v="15"/>
    <n v="3"/>
    <n v="12"/>
    <n v="5"/>
    <m/>
  </r>
  <r>
    <x v="0"/>
    <s v="DDI"/>
    <x v="0"/>
    <s v="95"/>
    <s v="DDT du val-d'oise"/>
    <n v="210"/>
    <n v="169"/>
    <n v="10"/>
    <n v="159"/>
    <n v="59"/>
    <m/>
    <m/>
    <m/>
    <m/>
    <m/>
    <n v="100"/>
    <m/>
    <m/>
    <m/>
    <m/>
  </r>
  <r>
    <x v="0"/>
    <s v="Défense"/>
    <x v="1"/>
    <s v=""/>
    <s v="CT BDD COLMAR"/>
    <n v="83"/>
    <n v="73"/>
    <n v="1"/>
    <n v="72"/>
    <n v="30.75"/>
    <n v="10.25"/>
    <m/>
    <m/>
    <m/>
    <m/>
    <n v="31"/>
    <m/>
    <m/>
    <m/>
    <m/>
  </r>
  <r>
    <x v="0"/>
    <s v="Défense"/>
    <x v="1"/>
    <s v=""/>
    <s v="CT BDD STRASBOURG/HAGUENAU"/>
    <n v="722"/>
    <n v="590"/>
    <n v="20"/>
    <n v="570"/>
    <n v="139.5"/>
    <n v="46.5"/>
    <m/>
    <m/>
    <m/>
    <m/>
    <n v="273"/>
    <m/>
    <m/>
    <n v="111"/>
    <m/>
  </r>
  <r>
    <x v="0"/>
    <s v="Défense"/>
    <x v="2"/>
    <s v=""/>
    <s v="CT BDD BORDEAUX/MERIGNAC"/>
    <n v="3077"/>
    <n v="2345"/>
    <n v="68"/>
    <n v="2277"/>
    <n v="491.15"/>
    <n v="25.85"/>
    <n v="92"/>
    <n v="512"/>
    <m/>
    <m/>
    <n v="616"/>
    <m/>
    <m/>
    <n v="540"/>
    <m/>
  </r>
  <r>
    <x v="0"/>
    <s v="Défense"/>
    <x v="2"/>
    <s v=""/>
    <s v="CT BDD CAZAUX"/>
    <n v="970"/>
    <n v="770"/>
    <n v="14"/>
    <n v="756"/>
    <n v="155.80000000000001"/>
    <n v="8.1999999999999993"/>
    <n v="58"/>
    <n v="221"/>
    <m/>
    <m/>
    <n v="158"/>
    <m/>
    <m/>
    <n v="155"/>
    <m/>
  </r>
  <r>
    <x v="0"/>
    <s v="Défense"/>
    <x v="2"/>
    <s v=""/>
    <s v="CT BDD MONT DE MARSAN"/>
    <n v="181"/>
    <n v="143"/>
    <n v="1"/>
    <n v="142"/>
    <n v="51.3"/>
    <n v="2.7"/>
    <m/>
    <n v="22"/>
    <m/>
    <m/>
    <n v="33"/>
    <m/>
    <m/>
    <n v="33"/>
    <m/>
  </r>
  <r>
    <x v="0"/>
    <s v="Défense"/>
    <x v="3"/>
    <s v=""/>
    <s v="CT BDD CLERMONT FERRAND"/>
    <n v="1808"/>
    <n v="1580"/>
    <n v="75"/>
    <n v="1505"/>
    <n v="80.25"/>
    <n v="26.75"/>
    <m/>
    <n v="404"/>
    <m/>
    <m/>
    <n v="246"/>
    <m/>
    <m/>
    <n v="748"/>
    <m/>
  </r>
  <r>
    <x v="0"/>
    <s v="Défense"/>
    <x v="4"/>
    <s v=""/>
    <s v="CT BDD CHERBOURG"/>
    <n v="622"/>
    <n v="510"/>
    <n v="7"/>
    <n v="503"/>
    <n v="148.5"/>
    <n v="16.5"/>
    <m/>
    <n v="89"/>
    <m/>
    <m/>
    <n v="249"/>
    <m/>
    <m/>
    <m/>
    <m/>
  </r>
  <r>
    <x v="0"/>
    <s v="Défense"/>
    <x v="5"/>
    <s v=""/>
    <s v="CT BDD DIJON"/>
    <n v="583"/>
    <n v="424"/>
    <n v="29"/>
    <n v="395"/>
    <n v="63"/>
    <n v="7"/>
    <m/>
    <m/>
    <m/>
    <m/>
    <n v="231"/>
    <m/>
    <m/>
    <n v="94"/>
    <m/>
  </r>
  <r>
    <x v="0"/>
    <s v="Défense"/>
    <x v="6"/>
    <s v=""/>
    <s v="CT BDD BREST/LORIENT"/>
    <n v="4010"/>
    <n v="2935"/>
    <n v="59"/>
    <n v="2876"/>
    <n v="932.8"/>
    <n v="233.2"/>
    <m/>
    <n v="684"/>
    <m/>
    <m/>
    <n v="620"/>
    <m/>
    <m/>
    <n v="406"/>
    <m/>
  </r>
  <r>
    <x v="0"/>
    <s v="Défense"/>
    <x v="6"/>
    <s v=""/>
    <s v="CT BDD RENNES"/>
    <n v="2302"/>
    <n v="1810"/>
    <n v="87"/>
    <n v="1723"/>
    <n v="775.5"/>
    <n v="258.5"/>
    <m/>
    <n v="280"/>
    <m/>
    <m/>
    <n v="409"/>
    <m/>
    <m/>
    <m/>
    <m/>
  </r>
  <r>
    <x v="0"/>
    <s v="Défense"/>
    <x v="6"/>
    <s v=""/>
    <s v="CT BDD VANNES/COETQUIDAN"/>
    <n v="422"/>
    <n v="334"/>
    <n v="17"/>
    <n v="317"/>
    <n v="95.25"/>
    <n v="31.75"/>
    <m/>
    <n v="56"/>
    <m/>
    <m/>
    <n v="134"/>
    <m/>
    <m/>
    <m/>
    <m/>
  </r>
  <r>
    <x v="0"/>
    <s v="Défense"/>
    <x v="6"/>
    <s v=""/>
    <s v="Ecole nationale supérieure des techniques avancées Bretagne (ENSTA Bretagne)"/>
    <n v="208"/>
    <n v="155"/>
    <n v="3"/>
    <n v="152"/>
    <n v="65.55"/>
    <n v="3.45"/>
    <m/>
    <n v="38"/>
    <m/>
    <m/>
    <m/>
    <m/>
    <m/>
    <m/>
    <n v="45"/>
  </r>
  <r>
    <x v="0"/>
    <s v="Défense"/>
    <x v="6"/>
    <s v=""/>
    <s v="Service hydrographique et océanographique de la marine (SHOM)"/>
    <n v="329"/>
    <n v="218"/>
    <n v="9"/>
    <n v="209"/>
    <n v="79.8"/>
    <n v="4.2"/>
    <m/>
    <n v="64"/>
    <m/>
    <m/>
    <n v="26"/>
    <m/>
    <m/>
    <n v="35"/>
    <m/>
  </r>
  <r>
    <x v="0"/>
    <s v="Défense"/>
    <x v="7"/>
    <s v=""/>
    <s v="CT BDD BOURGES/AVORD"/>
    <n v="1521"/>
    <n v="1244"/>
    <n v="28"/>
    <n v="1216"/>
    <n v="264"/>
    <n v="88"/>
    <n v="186"/>
    <n v="357"/>
    <m/>
    <m/>
    <n v="223"/>
    <m/>
    <m/>
    <n v="98"/>
    <m/>
  </r>
  <r>
    <x v="0"/>
    <s v="Défense"/>
    <x v="7"/>
    <s v=""/>
    <s v="CT BDD ORLEANS/BRICY"/>
    <n v="1101"/>
    <n v="840"/>
    <n v="26"/>
    <n v="814"/>
    <n v="151.5"/>
    <n v="50.5"/>
    <m/>
    <n v="179"/>
    <m/>
    <m/>
    <n v="259"/>
    <m/>
    <m/>
    <n v="174"/>
    <m/>
  </r>
  <r>
    <x v="0"/>
    <s v="Défense"/>
    <x v="7"/>
    <s v=""/>
    <s v="CT BDD TOURS"/>
    <n v="729"/>
    <n v="565"/>
    <n v="17"/>
    <n v="548"/>
    <n v="166.4"/>
    <n v="41.6"/>
    <m/>
    <n v="130"/>
    <m/>
    <m/>
    <n v="210"/>
    <m/>
    <m/>
    <m/>
    <m/>
  </r>
  <r>
    <x v="0"/>
    <s v="Défense"/>
    <x v="8"/>
    <s v=""/>
    <s v="CT BDD CHARLEVILLE MEZIERES"/>
    <n v="45"/>
    <n v="40"/>
    <n v="2"/>
    <n v="38"/>
    <n v="3"/>
    <n v="1"/>
    <m/>
    <n v="15"/>
    <m/>
    <m/>
    <n v="13"/>
    <m/>
    <m/>
    <n v="6"/>
    <m/>
  </r>
  <r>
    <x v="0"/>
    <s v="Défense"/>
    <x v="8"/>
    <s v=""/>
    <s v="CT BDD MOURMELON/MAILLY"/>
    <n v="1188"/>
    <n v="954"/>
    <n v="33"/>
    <n v="921"/>
    <n v="38.5"/>
    <n v="38.5"/>
    <m/>
    <n v="253"/>
    <m/>
    <m/>
    <n v="462"/>
    <m/>
    <m/>
    <n v="129"/>
    <m/>
  </r>
  <r>
    <x v="0"/>
    <s v="Défense"/>
    <x v="8"/>
    <s v=""/>
    <s v="CT BDD ST DIZIER/CHAUMONT"/>
    <n v="262"/>
    <n v="227"/>
    <n v="7"/>
    <n v="220"/>
    <n v="11"/>
    <n v="11"/>
    <m/>
    <n v="51"/>
    <m/>
    <m/>
    <n v="78"/>
    <m/>
    <m/>
    <n v="69"/>
    <m/>
  </r>
  <r>
    <x v="0"/>
    <s v="Défense"/>
    <x v="9"/>
    <s v=""/>
    <s v="CT BDD CALVI"/>
    <n v="42"/>
    <n v="39"/>
    <n v="1"/>
    <n v="38"/>
    <n v="14.4"/>
    <n v="1.6"/>
    <m/>
    <n v="3"/>
    <m/>
    <m/>
    <n v="19"/>
    <m/>
    <m/>
    <m/>
    <m/>
  </r>
  <r>
    <x v="0"/>
    <s v="Défense"/>
    <x v="9"/>
    <s v=""/>
    <s v="CT BDD VENTISERI/SOLENZARA"/>
    <n v="110"/>
    <n v="84"/>
    <n v="1"/>
    <n v="83"/>
    <n v="39.6"/>
    <n v="4.4000000000000004"/>
    <m/>
    <m/>
    <m/>
    <m/>
    <n v="19"/>
    <m/>
    <m/>
    <n v="20"/>
    <m/>
  </r>
  <r>
    <x v="0"/>
    <s v="Défense"/>
    <x v="10"/>
    <s v=""/>
    <s v="CT BDD BELFORT"/>
    <n v="72"/>
    <n v="64"/>
    <n v="2"/>
    <n v="62"/>
    <n v="18.75"/>
    <n v="6.25"/>
    <m/>
    <m/>
    <m/>
    <m/>
    <n v="25"/>
    <m/>
    <m/>
    <n v="12"/>
    <m/>
  </r>
  <r>
    <x v="0"/>
    <s v="Défense"/>
    <x v="10"/>
    <s v=""/>
    <s v="CT BDD BESANCON"/>
    <n v="403"/>
    <n v="341"/>
    <n v="5"/>
    <n v="336"/>
    <n v="81"/>
    <n v="9"/>
    <m/>
    <n v="56"/>
    <m/>
    <m/>
    <n v="124"/>
    <m/>
    <m/>
    <n v="66"/>
    <m/>
  </r>
  <r>
    <x v="0"/>
    <s v="Défense"/>
    <x v="12"/>
    <s v=""/>
    <s v="CT BDD GUYANE"/>
    <n v="223"/>
    <n v="167"/>
    <n v="3"/>
    <n v="164"/>
    <n v="54"/>
    <m/>
    <n v="54"/>
    <n v="20"/>
    <m/>
    <m/>
    <n v="36"/>
    <m/>
    <m/>
    <m/>
    <m/>
  </r>
  <r>
    <x v="0"/>
    <s v="Défense"/>
    <x v="13"/>
    <s v=""/>
    <s v="CT BDD EVREUX"/>
    <n v="419"/>
    <n v="358"/>
    <n v="9"/>
    <n v="349"/>
    <n v="70.5"/>
    <n v="23.5"/>
    <m/>
    <n v="54"/>
    <m/>
    <m/>
    <n v="152"/>
    <m/>
    <m/>
    <n v="49"/>
    <m/>
  </r>
  <r>
    <x v="0"/>
    <s v="Défense"/>
    <x v="14"/>
    <s v=""/>
    <s v="CT BDD LA REUNION/MAYOTTE"/>
    <n v="290"/>
    <n v="268"/>
    <n v="5"/>
    <n v="263"/>
    <n v="114.75"/>
    <n v="38.25"/>
    <n v="28"/>
    <m/>
    <m/>
    <m/>
    <n v="82"/>
    <m/>
    <m/>
    <m/>
    <m/>
  </r>
  <r>
    <x v="0"/>
    <s v="Défense"/>
    <x v="15"/>
    <s v=""/>
    <s v="CT BDD CARCASSONNE"/>
    <n v="195"/>
    <n v="163"/>
    <n v="3"/>
    <n v="160"/>
    <m/>
    <m/>
    <n v="15"/>
    <m/>
    <m/>
    <m/>
    <n v="76"/>
    <m/>
    <m/>
    <n v="69"/>
    <m/>
  </r>
  <r>
    <x v="0"/>
    <s v="Défense"/>
    <x v="15"/>
    <s v=""/>
    <s v="CT BDD NIMES/ORANGE/LAUDUN"/>
    <n v="524"/>
    <n v="428"/>
    <n v="24"/>
    <n v="404"/>
    <n v="140.25"/>
    <n v="24.75"/>
    <m/>
    <m/>
    <m/>
    <m/>
    <n v="124"/>
    <m/>
    <m/>
    <n v="115"/>
    <m/>
  </r>
  <r>
    <x v="0"/>
    <s v="Défense"/>
    <x v="16"/>
    <s v=""/>
    <s v="CT BDD BRIVE"/>
    <n v="367"/>
    <n v="325"/>
    <n v="23"/>
    <n v="302"/>
    <n v="81.7"/>
    <n v="4.3"/>
    <m/>
    <n v="98"/>
    <m/>
    <m/>
    <n v="78"/>
    <m/>
    <m/>
    <n v="40"/>
    <m/>
  </r>
  <r>
    <x v="0"/>
    <s v="Défense"/>
    <x v="17"/>
    <s v=""/>
    <s v="CT BDD EPINAL/LUXEUIL"/>
    <n v="127"/>
    <n v="112"/>
    <n v="5"/>
    <n v="107"/>
    <n v="36.9"/>
    <n v="4.0999999999999996"/>
    <m/>
    <n v="22"/>
    <m/>
    <m/>
    <n v="30"/>
    <m/>
    <m/>
    <n v="14"/>
    <m/>
  </r>
  <r>
    <x v="0"/>
    <s v="Défense"/>
    <x v="17"/>
    <s v=""/>
    <s v="CT BDD METZ"/>
    <n v="1344"/>
    <n v="1003"/>
    <n v="23"/>
    <n v="980"/>
    <n v="213.6"/>
    <n v="53.4"/>
    <m/>
    <n v="63"/>
    <m/>
    <m/>
    <n v="451"/>
    <m/>
    <m/>
    <n v="199"/>
    <m/>
  </r>
  <r>
    <x v="0"/>
    <s v="Défense"/>
    <x v="17"/>
    <s v=""/>
    <s v="CT BDD NANCY"/>
    <n v="1271"/>
    <n v="891"/>
    <n v="27"/>
    <n v="864"/>
    <n v="366.3"/>
    <n v="40.700000000000003"/>
    <m/>
    <n v="66"/>
    <m/>
    <m/>
    <n v="246"/>
    <m/>
    <m/>
    <n v="145"/>
    <m/>
  </r>
  <r>
    <x v="0"/>
    <s v="Défense"/>
    <x v="17"/>
    <s v=""/>
    <s v="CT BDD PHALSBOURG"/>
    <n v="254"/>
    <n v="215"/>
    <n v="10"/>
    <n v="205"/>
    <n v="86.25"/>
    <n v="28.75"/>
    <m/>
    <m/>
    <m/>
    <m/>
    <n v="73"/>
    <m/>
    <m/>
    <n v="17"/>
    <m/>
  </r>
  <r>
    <x v="0"/>
    <s v="Défense"/>
    <x v="17"/>
    <s v=""/>
    <s v="CT BDD VERDUN"/>
    <n v="98"/>
    <n v="87"/>
    <n v="5"/>
    <n v="82"/>
    <n v="10.8"/>
    <n v="1.2"/>
    <m/>
    <m/>
    <m/>
    <m/>
    <n v="38"/>
    <m/>
    <m/>
    <n v="32"/>
    <m/>
  </r>
  <r>
    <x v="0"/>
    <s v="Défense"/>
    <x v="18"/>
    <s v=""/>
    <s v="CT BDD ANTILLES Martinique"/>
    <n v="282"/>
    <n v="262"/>
    <n v="7"/>
    <n v="255"/>
    <n v="80.75"/>
    <n v="14.25"/>
    <m/>
    <n v="61"/>
    <m/>
    <m/>
    <n v="99"/>
    <m/>
    <m/>
    <m/>
    <m/>
  </r>
  <r>
    <x v="0"/>
    <s v="Défense"/>
    <x v="20"/>
    <s v=""/>
    <s v="CT BDD MONTAUBAN/AGEN"/>
    <n v="659"/>
    <n v="537"/>
    <n v="12"/>
    <n v="525"/>
    <n v="109.25"/>
    <n v="5.75"/>
    <n v="77"/>
    <n v="112"/>
    <m/>
    <m/>
    <n v="178"/>
    <m/>
    <m/>
    <n v="43"/>
    <m/>
  </r>
  <r>
    <x v="0"/>
    <s v="Défense"/>
    <x v="20"/>
    <s v=""/>
    <s v="CT BDD PAU/BAYONNE/TARBES"/>
    <n v="484"/>
    <n v="410"/>
    <n v="12"/>
    <n v="398"/>
    <n v="62.25"/>
    <n v="20.75"/>
    <m/>
    <n v="187"/>
    <m/>
    <m/>
    <n v="68"/>
    <m/>
    <m/>
    <n v="60"/>
    <m/>
  </r>
  <r>
    <x v="0"/>
    <s v="Défense"/>
    <x v="20"/>
    <s v=""/>
    <s v="CT BDD TOULOUSE/CASTRES"/>
    <n v="1252"/>
    <n v="1047"/>
    <n v="30"/>
    <n v="1017"/>
    <n v="210.9"/>
    <n v="11.1"/>
    <n v="104"/>
    <n v="280"/>
    <m/>
    <m/>
    <n v="274"/>
    <m/>
    <m/>
    <n v="137"/>
    <m/>
  </r>
  <r>
    <x v="0"/>
    <s v="Défense"/>
    <x v="20"/>
    <s v=""/>
    <s v="Institut supérieur de l'aéronautique et de l'espace (ISAé)"/>
    <n v="451"/>
    <n v="304"/>
    <n v="5"/>
    <n v="299"/>
    <m/>
    <m/>
    <n v="27"/>
    <n v="121"/>
    <m/>
    <m/>
    <n v="124"/>
    <m/>
    <m/>
    <m/>
    <n v="27"/>
  </r>
  <r>
    <x v="0"/>
    <s v="Défense"/>
    <x v="21"/>
    <s v=""/>
    <s v="CT BDD LILLE"/>
    <n v="619"/>
    <n v="530"/>
    <n v="23"/>
    <n v="507"/>
    <n v="136"/>
    <n v="24"/>
    <n v="49"/>
    <n v="101"/>
    <m/>
    <m/>
    <n v="197"/>
    <m/>
    <m/>
    <m/>
    <m/>
  </r>
  <r>
    <x v="0"/>
    <s v="Défense"/>
    <x v="29"/>
    <s v=""/>
    <s v="CT BDD NOUVELLE CALEDONIE"/>
    <n v="211"/>
    <n v="182"/>
    <n v="2"/>
    <n v="180"/>
    <m/>
    <m/>
    <m/>
    <m/>
    <m/>
    <m/>
    <n v="80"/>
    <m/>
    <m/>
    <n v="43"/>
    <n v="57"/>
  </r>
  <r>
    <x v="0"/>
    <s v="Défense"/>
    <x v="22"/>
    <s v=""/>
    <s v="CT BDD ANGERS/LE MANS/SAUMUR"/>
    <n v="1034"/>
    <n v="822"/>
    <n v="40"/>
    <n v="782"/>
    <n v="273"/>
    <n v="91"/>
    <m/>
    <n v="190"/>
    <m/>
    <m/>
    <n v="228"/>
    <m/>
    <m/>
    <m/>
    <m/>
  </r>
  <r>
    <x v="0"/>
    <s v="Défense"/>
    <x v="23"/>
    <s v=""/>
    <s v="CT BDD CREIL"/>
    <n v="210"/>
    <n v="169"/>
    <n v="9"/>
    <n v="160"/>
    <n v="58.5"/>
    <n v="19.5"/>
    <m/>
    <n v="47"/>
    <m/>
    <m/>
    <n v="35"/>
    <m/>
    <m/>
    <m/>
    <m/>
  </r>
  <r>
    <x v="0"/>
    <s v="Défense"/>
    <x v="24"/>
    <s v=""/>
    <s v="CT BDD ANGOULEME"/>
    <n v="183"/>
    <n v="150"/>
    <n v="8"/>
    <n v="142"/>
    <n v="60.8"/>
    <n v="3.2"/>
    <n v="21"/>
    <m/>
    <m/>
    <m/>
    <n v="36"/>
    <m/>
    <m/>
    <n v="21"/>
    <m/>
  </r>
  <r>
    <x v="0"/>
    <s v="Défense"/>
    <x v="24"/>
    <s v=""/>
    <s v="CT BDD POITIERS/ST MAIXENT"/>
    <n v="397"/>
    <n v="352"/>
    <n v="7"/>
    <n v="345"/>
    <n v="147.25"/>
    <n v="7.75"/>
    <m/>
    <n v="53"/>
    <m/>
    <m/>
    <n v="100"/>
    <m/>
    <m/>
    <n v="37"/>
    <m/>
  </r>
  <r>
    <x v="0"/>
    <s v="Défense"/>
    <x v="24"/>
    <s v=""/>
    <s v="CT BDD ROCHEFORT/COGNAC"/>
    <n v="394"/>
    <n v="310"/>
    <n v="6"/>
    <n v="304"/>
    <n v="161.5"/>
    <n v="8.5"/>
    <m/>
    <n v="37"/>
    <m/>
    <m/>
    <n v="54"/>
    <m/>
    <m/>
    <n v="43"/>
    <m/>
  </r>
  <r>
    <x v="0"/>
    <s v="Défense"/>
    <x v="30"/>
    <s v=""/>
    <s v="CT BDD POLYNESIE FRANCAISE"/>
    <n v="320"/>
    <n v="221"/>
    <n v="7"/>
    <n v="214"/>
    <n v="40"/>
    <m/>
    <m/>
    <n v="90"/>
    <m/>
    <m/>
    <n v="84"/>
    <m/>
    <m/>
    <m/>
    <m/>
  </r>
  <r>
    <x v="0"/>
    <s v="Défense"/>
    <x v="25"/>
    <s v=""/>
    <s v="CT BDD DRAGUIGNAN"/>
    <n v="932"/>
    <n v="769"/>
    <n v="19"/>
    <n v="750"/>
    <n v="125.1"/>
    <n v="13.9"/>
    <m/>
    <n v="134"/>
    <m/>
    <m/>
    <n v="135"/>
    <m/>
    <m/>
    <n v="342"/>
    <m/>
  </r>
  <r>
    <x v="0"/>
    <s v="Défense"/>
    <x v="25"/>
    <s v=""/>
    <s v="CT BDD GAP"/>
    <n v="46"/>
    <n v="40"/>
    <n v="2"/>
    <n v="38"/>
    <n v="3"/>
    <n v="1"/>
    <m/>
    <n v="17"/>
    <m/>
    <m/>
    <n v="8"/>
    <m/>
    <m/>
    <n v="9"/>
    <m/>
  </r>
  <r>
    <x v="0"/>
    <s v="Défense"/>
    <x v="25"/>
    <s v=""/>
    <s v="CT BDD ISTRES/SALON DE PROVENCE"/>
    <n v="787"/>
    <n v="593"/>
    <n v="13"/>
    <n v="580"/>
    <n v="138.6"/>
    <n v="15.4"/>
    <m/>
    <n v="93"/>
    <m/>
    <m/>
    <n v="71"/>
    <m/>
    <m/>
    <n v="262"/>
    <m/>
  </r>
  <r>
    <x v="0"/>
    <s v="Défense"/>
    <x v="25"/>
    <s v=""/>
    <s v="CT BDD MARSEILLE/AUBAGNE"/>
    <n v="1215"/>
    <n v="895"/>
    <n v="21"/>
    <n v="874"/>
    <n v="154.69999999999999"/>
    <n v="27.3"/>
    <m/>
    <n v="143"/>
    <m/>
    <m/>
    <n v="287"/>
    <m/>
    <m/>
    <n v="262"/>
    <m/>
  </r>
  <r>
    <x v="0"/>
    <s v="Défense"/>
    <x v="25"/>
    <s v=""/>
    <s v="CT BDD ST CHRISTOL"/>
    <n v="16"/>
    <n v="16"/>
    <n v="1"/>
    <n v="15"/>
    <n v="2.25"/>
    <n v="0.75"/>
    <m/>
    <n v="3"/>
    <m/>
    <m/>
    <n v="3"/>
    <m/>
    <m/>
    <n v="6"/>
    <m/>
  </r>
  <r>
    <x v="0"/>
    <s v="Défense"/>
    <x v="25"/>
    <s v=""/>
    <s v="CT BDD TOULON"/>
    <n v="5549"/>
    <n v="4217"/>
    <n v="96"/>
    <n v="4121"/>
    <n v="504.8"/>
    <n v="126.2"/>
    <m/>
    <n v="807"/>
    <m/>
    <m/>
    <n v="1245"/>
    <m/>
    <m/>
    <n v="1438"/>
    <m/>
  </r>
  <r>
    <x v="0"/>
    <s v="Défense"/>
    <x v="25"/>
    <s v=""/>
    <s v="Caisse nationale militaire de sécurité sociale (CNMSS) EPA"/>
    <n v="1101"/>
    <n v="915"/>
    <n v="24"/>
    <n v="891"/>
    <n v="471"/>
    <n v="73"/>
    <n v="37"/>
    <n v="115"/>
    <m/>
    <m/>
    <n v="158"/>
    <m/>
    <m/>
    <n v="37"/>
    <m/>
  </r>
  <r>
    <x v="0"/>
    <s v="Défense"/>
    <x v="26"/>
    <s v=""/>
    <s v="CT BDD GRENOBLE/ANNECY/CHAMBERY"/>
    <n v="459"/>
    <n v="270"/>
    <n v="7"/>
    <n v="263"/>
    <n v="69"/>
    <n v="23"/>
    <n v="22"/>
    <n v="38"/>
    <m/>
    <m/>
    <n v="76"/>
    <m/>
    <m/>
    <n v="35"/>
    <m/>
  </r>
  <r>
    <x v="0"/>
    <s v="Défense"/>
    <x v="26"/>
    <s v=""/>
    <s v="CT BDD LA VALBONNE"/>
    <n v="318"/>
    <n v="281"/>
    <n v="5"/>
    <n v="276"/>
    <n v="78"/>
    <n v="26"/>
    <n v="15"/>
    <n v="47"/>
    <m/>
    <m/>
    <n v="52"/>
    <m/>
    <m/>
    <n v="58"/>
    <m/>
  </r>
  <r>
    <x v="0"/>
    <s v="Défense"/>
    <x v="26"/>
    <s v=""/>
    <s v="CT BDD LYON¨/MONT VERDUN"/>
    <n v="1658"/>
    <n v="1273"/>
    <n v="47"/>
    <n v="1226"/>
    <n v="285"/>
    <n v="95"/>
    <n v="100"/>
    <n v="287"/>
    <m/>
    <m/>
    <n v="355"/>
    <m/>
    <m/>
    <n v="104"/>
    <m/>
  </r>
  <r>
    <x v="0"/>
    <s v="Défense"/>
    <x v="26"/>
    <s v=""/>
    <s v="CT BDD VALENCE"/>
    <n v="143"/>
    <n v="123"/>
    <n v="0"/>
    <n v="123"/>
    <n v="18"/>
    <n v="6"/>
    <m/>
    <m/>
    <m/>
    <m/>
    <n v="74"/>
    <m/>
    <m/>
    <n v="25"/>
    <m/>
  </r>
  <r>
    <x v="0"/>
    <s v="Défense"/>
    <x v="0"/>
    <s v=""/>
    <s v="CT BDD MONTLERY"/>
    <n v="1201"/>
    <n v="924"/>
    <n v="37"/>
    <n v="887"/>
    <n v="291.75"/>
    <n v="97.25"/>
    <m/>
    <n v="253"/>
    <m/>
    <m/>
    <n v="245"/>
    <m/>
    <m/>
    <m/>
    <m/>
  </r>
  <r>
    <x v="0"/>
    <s v="Défense"/>
    <x v="0"/>
    <s v=""/>
    <s v="CT BDD PARIS/VINCENNES/VERSAILLES/VILLACOUBLAY/ST GERMAIN EN LAYE"/>
    <n v="5717"/>
    <n v="3456"/>
    <n v="125"/>
    <n v="3331"/>
    <n v="708"/>
    <n v="236"/>
    <n v="390"/>
    <n v="549"/>
    <m/>
    <m/>
    <n v="836"/>
    <m/>
    <m/>
    <n v="612"/>
    <m/>
  </r>
  <r>
    <x v="0"/>
    <s v="Défense"/>
    <x v="0"/>
    <s v=""/>
    <s v="CT d'administration centrale du ministère de la Défense"/>
    <n v="7815"/>
    <n v="5415"/>
    <n v="130"/>
    <n v="5285"/>
    <n v="1115.25"/>
    <n v="371.75"/>
    <n v="592"/>
    <n v="761"/>
    <m/>
    <m/>
    <n v="1376"/>
    <m/>
    <m/>
    <n v="1069"/>
    <m/>
  </r>
  <r>
    <x v="0"/>
    <s v="Défense"/>
    <x v="0"/>
    <s v=""/>
    <s v="Ecole nationale supérieure des techniques avancées (ENSTA Paris Tech)"/>
    <n v="319"/>
    <n v="142"/>
    <n v="4"/>
    <n v="138"/>
    <n v="56.25"/>
    <n v="18.75"/>
    <m/>
    <m/>
    <m/>
    <m/>
    <n v="63"/>
    <m/>
    <m/>
    <m/>
    <m/>
  </r>
  <r>
    <x v="0"/>
    <s v="Défense"/>
    <x v="0"/>
    <s v=""/>
    <s v="Ecole polytechnique"/>
    <n v="1956"/>
    <n v="517"/>
    <n v="15"/>
    <n v="502"/>
    <n v="159.80000000000001"/>
    <m/>
    <m/>
    <n v="81"/>
    <m/>
    <m/>
    <n v="159.80000000000001"/>
    <n v="20.399999999999999"/>
    <m/>
    <n v="81"/>
    <m/>
  </r>
  <r>
    <x v="0"/>
    <s v="Défense"/>
    <x v="0"/>
    <s v=""/>
    <s v="Etablissement de communication et de production audiovisuelle de la Défense (ECPAD)"/>
    <n v="176"/>
    <n v="133"/>
    <n v="4"/>
    <n v="129"/>
    <n v="21"/>
    <n v="7"/>
    <m/>
    <m/>
    <m/>
    <m/>
    <n v="32"/>
    <m/>
    <m/>
    <n v="69"/>
    <m/>
  </r>
  <r>
    <x v="0"/>
    <s v="Défense"/>
    <x v="0"/>
    <s v=""/>
    <s v="Etablissement public d'insertion de la défense (EPIDE) EPA"/>
    <n v="894"/>
    <n v="620"/>
    <n v="19"/>
    <n v="601"/>
    <m/>
    <n v="54"/>
    <m/>
    <n v="186"/>
    <m/>
    <m/>
    <n v="73"/>
    <m/>
    <m/>
    <n v="288"/>
    <m/>
  </r>
  <r>
    <x v="0"/>
    <s v="Défense"/>
    <x v="0"/>
    <s v=""/>
    <s v="Institution nationale des invalides"/>
    <n v="441"/>
    <n v="243"/>
    <n v="11"/>
    <n v="232"/>
    <n v="83"/>
    <n v="83"/>
    <m/>
    <m/>
    <m/>
    <m/>
    <n v="66"/>
    <m/>
    <m/>
    <m/>
    <m/>
  </r>
  <r>
    <x v="0"/>
    <s v="Défense"/>
    <x v="0"/>
    <s v=""/>
    <s v="Musée de l'air et de l'espace"/>
    <n v="102"/>
    <n v="92"/>
    <n v="8"/>
    <n v="84"/>
    <m/>
    <m/>
    <m/>
    <n v="20"/>
    <m/>
    <m/>
    <n v="40"/>
    <m/>
    <m/>
    <n v="24"/>
    <m/>
  </r>
  <r>
    <x v="0"/>
    <s v="Défense"/>
    <x v="0"/>
    <s v=""/>
    <s v="Musée de l'armée"/>
    <n v="160"/>
    <n v="103"/>
    <n v="23"/>
    <n v="80"/>
    <m/>
    <m/>
    <m/>
    <m/>
    <m/>
    <m/>
    <n v="80"/>
    <m/>
    <m/>
    <m/>
    <m/>
  </r>
  <r>
    <x v="0"/>
    <s v="Défense"/>
    <x v="0"/>
    <s v=""/>
    <s v="Musée national de la marine"/>
    <n v="111"/>
    <n v="98"/>
    <n v="4"/>
    <n v="94"/>
    <n v="30"/>
    <n v="10"/>
    <m/>
    <n v="43"/>
    <m/>
    <m/>
    <m/>
    <m/>
    <m/>
    <n v="11"/>
    <m/>
  </r>
  <r>
    <x v="0"/>
    <s v="Défense"/>
    <x v="0"/>
    <s v=""/>
    <s v="Office national des anciens combattants et victimes de guerre (ONACVG)"/>
    <n v="1663"/>
    <n v="1068"/>
    <n v="27"/>
    <n v="1041"/>
    <n v="316.35000000000002"/>
    <n v="16.649999999999999"/>
    <m/>
    <n v="194"/>
    <m/>
    <m/>
    <n v="386"/>
    <m/>
    <m/>
    <n v="128"/>
    <m/>
  </r>
  <r>
    <x v="0"/>
    <s v="Ecologie"/>
    <x v="1"/>
    <s v=""/>
    <s v="D.R.E.A.L. DE L'ALSACE"/>
    <n v="263"/>
    <n v="209"/>
    <n v="11"/>
    <n v="198"/>
    <m/>
    <m/>
    <m/>
    <n v="24.9"/>
    <m/>
    <m/>
    <n v="115"/>
    <n v="41.5"/>
    <n v="16.600000000000001"/>
    <m/>
    <m/>
  </r>
  <r>
    <x v="0"/>
    <s v="Ecologie"/>
    <x v="2"/>
    <s v=""/>
    <s v="D.I.R.M. SUD-ATLANTIQUE"/>
    <n v="219"/>
    <n v="159"/>
    <n v="13"/>
    <n v="146"/>
    <n v="33.299999999999997"/>
    <m/>
    <m/>
    <n v="48"/>
    <m/>
    <m/>
    <n v="22"/>
    <n v="39"/>
    <m/>
    <n v="3.7"/>
    <m/>
  </r>
  <r>
    <x v="0"/>
    <s v="Ecologie"/>
    <x v="2"/>
    <s v=""/>
    <s v="D.R.E.A.L. DE L'AQUITAINE"/>
    <n v="468"/>
    <n v="383"/>
    <n v="24"/>
    <n v="359"/>
    <m/>
    <m/>
    <m/>
    <n v="97"/>
    <m/>
    <m/>
    <n v="149"/>
    <m/>
    <m/>
    <n v="113"/>
    <m/>
  </r>
  <r>
    <x v="0"/>
    <s v="Ecologie"/>
    <x v="2"/>
    <s v=""/>
    <s v="DIR ATLANTIQUE"/>
    <n v="484"/>
    <n v="411"/>
    <n v="31"/>
    <n v="380"/>
    <n v="58.4"/>
    <m/>
    <m/>
    <n v="150"/>
    <m/>
    <m/>
    <n v="157"/>
    <m/>
    <m/>
    <n v="14.6"/>
    <m/>
  </r>
  <r>
    <x v="0"/>
    <s v="Ecologie"/>
    <x v="3"/>
    <s v=""/>
    <s v="D.R.E.A.L. DE L'AUVERGNE"/>
    <n v="283"/>
    <n v="244"/>
    <n v="10"/>
    <n v="234"/>
    <m/>
    <m/>
    <m/>
    <n v="51"/>
    <m/>
    <m/>
    <n v="94"/>
    <m/>
    <m/>
    <n v="89"/>
    <m/>
  </r>
  <r>
    <x v="0"/>
    <s v="Ecologie"/>
    <x v="3"/>
    <s v=""/>
    <s v="DIR MASSIF-CENTRAL"/>
    <n v="588"/>
    <n v="502"/>
    <n v="36"/>
    <n v="466"/>
    <n v="134"/>
    <m/>
    <m/>
    <n v="269"/>
    <m/>
    <m/>
    <m/>
    <m/>
    <m/>
    <n v="63"/>
    <m/>
  </r>
  <r>
    <x v="0"/>
    <s v="Ecologie"/>
    <x v="4"/>
    <s v=""/>
    <s v="D.R.E.A.L. DE LA BASSE-NORMANDIE"/>
    <n v="249"/>
    <n v="194"/>
    <n v="5"/>
    <n v="189"/>
    <m/>
    <m/>
    <m/>
    <n v="46"/>
    <m/>
    <m/>
    <n v="71"/>
    <m/>
    <m/>
    <n v="72"/>
    <m/>
  </r>
  <r>
    <x v="0"/>
    <s v="Ecologie"/>
    <x v="5"/>
    <s v=""/>
    <s v="D.R.E.A.L. DE LA BOURGOGNE"/>
    <n v="260"/>
    <n v="233"/>
    <n v="7"/>
    <n v="226"/>
    <n v="47"/>
    <m/>
    <m/>
    <n v="29.5"/>
    <m/>
    <m/>
    <n v="63"/>
    <n v="29.5"/>
    <m/>
    <n v="57"/>
    <m/>
  </r>
  <r>
    <x v="0"/>
    <s v="Ecologie"/>
    <x v="6"/>
    <s v=""/>
    <s v="AA MARINES PROTEGEES"/>
    <n v="180"/>
    <n v="141"/>
    <n v="5"/>
    <n v="136"/>
    <m/>
    <m/>
    <m/>
    <n v="32"/>
    <m/>
    <m/>
    <n v="39"/>
    <n v="65"/>
    <m/>
    <m/>
    <m/>
  </r>
  <r>
    <x v="0"/>
    <s v="Ecologie"/>
    <x v="6"/>
    <s v=""/>
    <s v="D.R.E.A.L. DE LA BRETAGNE"/>
    <n v="459"/>
    <n v="354"/>
    <n v="18"/>
    <n v="336"/>
    <m/>
    <m/>
    <m/>
    <n v="60"/>
    <m/>
    <m/>
    <n v="128"/>
    <n v="30"/>
    <n v="10"/>
    <n v="108"/>
    <m/>
  </r>
  <r>
    <x v="0"/>
    <s v="Ecologie"/>
    <x v="6"/>
    <s v=""/>
    <s v="DIR OUEST"/>
    <n v="890"/>
    <n v="736"/>
    <n v="41"/>
    <n v="695"/>
    <n v="122"/>
    <m/>
    <m/>
    <n v="376"/>
    <m/>
    <m/>
    <n v="197"/>
    <m/>
    <m/>
    <m/>
    <m/>
  </r>
  <r>
    <x v="0"/>
    <s v="Ecologie"/>
    <x v="7"/>
    <s v=""/>
    <s v="AE LOIRE-BRETAGNE"/>
    <n v="340"/>
    <n v="296"/>
    <n v="19"/>
    <n v="277"/>
    <n v="163"/>
    <m/>
    <m/>
    <m/>
    <m/>
    <m/>
    <m/>
    <n v="114"/>
    <m/>
    <m/>
    <m/>
  </r>
  <r>
    <x v="0"/>
    <s v="Ecologie"/>
    <x v="7"/>
    <s v=""/>
    <s v="D.R.E.A.L. DU CENTRE"/>
    <n v="416"/>
    <n v="347"/>
    <n v="14"/>
    <n v="333"/>
    <n v="29.7"/>
    <m/>
    <m/>
    <n v="61.5"/>
    <m/>
    <m/>
    <n v="111"/>
    <n v="61.5"/>
    <m/>
    <n v="69.3"/>
    <m/>
  </r>
  <r>
    <x v="0"/>
    <s v="Ecologie"/>
    <x v="8"/>
    <s v=""/>
    <s v="D.R.E.A.L. DE CHAMPAGNE-ARDENNE"/>
    <n v="253"/>
    <n v="192"/>
    <n v="8"/>
    <n v="184"/>
    <n v="36"/>
    <m/>
    <m/>
    <m/>
    <m/>
    <m/>
    <n v="83"/>
    <m/>
    <m/>
    <n v="65"/>
    <m/>
  </r>
  <r>
    <x v="0"/>
    <s v="Ecologie"/>
    <x v="9"/>
    <s v=""/>
    <s v="D.R.E.A.L. DE LA CORSE"/>
    <n v="113"/>
    <n v="102"/>
    <n v="2"/>
    <n v="100"/>
    <m/>
    <m/>
    <m/>
    <n v="24.5"/>
    <m/>
    <m/>
    <n v="27"/>
    <m/>
    <m/>
    <n v="10.5"/>
    <n v="38"/>
  </r>
  <r>
    <x v="0"/>
    <s v="Ecologie"/>
    <x v="10"/>
    <s v=""/>
    <s v="D.R.E.A.L. DE LA FRANCHE-COMTE"/>
    <n v="216"/>
    <n v="186"/>
    <n v="13"/>
    <n v="173"/>
    <m/>
    <m/>
    <m/>
    <n v="15"/>
    <m/>
    <m/>
    <n v="84"/>
    <m/>
    <n v="15"/>
    <n v="59"/>
    <m/>
  </r>
  <r>
    <x v="0"/>
    <s v="Ecologie"/>
    <x v="11"/>
    <s v=""/>
    <s v="D.E.A.L. DE LA GUADELOUPE"/>
    <n v="297"/>
    <n v="222"/>
    <n v="10"/>
    <n v="212"/>
    <m/>
    <m/>
    <m/>
    <n v="81"/>
    <m/>
    <m/>
    <n v="91"/>
    <m/>
    <m/>
    <n v="40"/>
    <m/>
  </r>
  <r>
    <x v="0"/>
    <s v="Ecologie"/>
    <x v="11"/>
    <s v=""/>
    <s v="D.M. DE LA GUADELOUPE"/>
    <n v="50"/>
    <n v="48"/>
    <n v="1"/>
    <n v="47"/>
    <n v="1"/>
    <m/>
    <m/>
    <n v="29"/>
    <m/>
    <m/>
    <n v="15"/>
    <n v="1"/>
    <m/>
    <n v="1"/>
    <m/>
  </r>
  <r>
    <x v="0"/>
    <s v="Ecologie"/>
    <x v="11"/>
    <s v=""/>
    <s v="PN GUADELOUPE"/>
    <n v="80"/>
    <n v="71"/>
    <n v="4"/>
    <n v="67"/>
    <n v="1"/>
    <m/>
    <m/>
    <n v="42"/>
    <m/>
    <m/>
    <n v="3"/>
    <n v="21"/>
    <m/>
    <m/>
    <m/>
  </r>
  <r>
    <x v="0"/>
    <s v="Ecologie"/>
    <x v="12"/>
    <s v=""/>
    <s v="D.E.A.L. DE LA GUYANE"/>
    <n v="340"/>
    <n v="234"/>
    <n v="11"/>
    <n v="223"/>
    <m/>
    <m/>
    <m/>
    <n v="104"/>
    <m/>
    <m/>
    <n v="63"/>
    <m/>
    <m/>
    <n v="56"/>
    <m/>
  </r>
  <r>
    <x v="0"/>
    <s v="Ecologie"/>
    <x v="12"/>
    <s v=""/>
    <s v="D.M. DE LA GUYANE"/>
    <n v="31"/>
    <n v="26"/>
    <n v="0"/>
    <n v="26"/>
    <n v="4"/>
    <m/>
    <m/>
    <n v="9"/>
    <m/>
    <m/>
    <n v="4"/>
    <n v="6"/>
    <m/>
    <n v="3"/>
    <m/>
  </r>
  <r>
    <x v="0"/>
    <s v="Ecologie"/>
    <x v="12"/>
    <s v=""/>
    <s v="PA GUYANE"/>
    <n v="96"/>
    <n v="85"/>
    <n v="4"/>
    <n v="81"/>
    <m/>
    <m/>
    <m/>
    <n v="81"/>
    <m/>
    <m/>
    <m/>
    <m/>
    <m/>
    <m/>
    <m/>
  </r>
  <r>
    <x v="0"/>
    <s v="Ecologie"/>
    <x v="13"/>
    <s v=""/>
    <s v="D.I.R.M. MANCHE EST - MER DU NORD"/>
    <n v="358"/>
    <n v="269"/>
    <n v="10"/>
    <n v="259"/>
    <n v="47.4"/>
    <m/>
    <m/>
    <n v="124"/>
    <m/>
    <m/>
    <n v="39"/>
    <n v="17"/>
    <m/>
    <n v="31.6"/>
    <m/>
  </r>
  <r>
    <x v="0"/>
    <s v="Ecologie"/>
    <x v="13"/>
    <s v=""/>
    <s v="D.R.E.A.L. DE LA HAUTE-NORMANDIE"/>
    <n v="359"/>
    <n v="282"/>
    <n v="10"/>
    <n v="272"/>
    <m/>
    <m/>
    <m/>
    <n v="109.88"/>
    <m/>
    <m/>
    <n v="138"/>
    <n v="24.12"/>
    <m/>
    <m/>
    <m/>
  </r>
  <r>
    <x v="0"/>
    <s v="Ecologie"/>
    <x v="13"/>
    <s v=""/>
    <s v="DIR NORD-OUEST"/>
    <n v="655"/>
    <n v="487"/>
    <n v="32"/>
    <n v="455"/>
    <m/>
    <m/>
    <m/>
    <n v="169"/>
    <m/>
    <m/>
    <n v="120"/>
    <m/>
    <m/>
    <n v="90"/>
    <n v="76"/>
  </r>
  <r>
    <x v="0"/>
    <s v="Ecologie"/>
    <x v="14"/>
    <s v=""/>
    <s v="D.E.A.L. DE LA REUNION"/>
    <n v="319"/>
    <n v="271"/>
    <n v="11"/>
    <n v="260"/>
    <n v="38"/>
    <m/>
    <m/>
    <n v="33"/>
    <m/>
    <m/>
    <n v="129"/>
    <m/>
    <m/>
    <n v="60"/>
    <m/>
  </r>
  <r>
    <x v="0"/>
    <s v="Ecologie"/>
    <x v="14"/>
    <s v=""/>
    <s v="D.M. DU SUD DE L'OCEAN INDIEN"/>
    <n v="53"/>
    <n v="45"/>
    <n v="3"/>
    <n v="42"/>
    <n v="5"/>
    <m/>
    <m/>
    <n v="10"/>
    <m/>
    <m/>
    <n v="21"/>
    <n v="1"/>
    <m/>
    <n v="5"/>
    <m/>
  </r>
  <r>
    <x v="0"/>
    <s v="Ecologie"/>
    <x v="14"/>
    <s v=""/>
    <s v="PN REUNION"/>
    <n v="77"/>
    <n v="64"/>
    <n v="8"/>
    <n v="56"/>
    <m/>
    <m/>
    <m/>
    <m/>
    <m/>
    <m/>
    <n v="18"/>
    <n v="34"/>
    <m/>
    <n v="4"/>
    <m/>
  </r>
  <r>
    <x v="0"/>
    <s v="Ecologie"/>
    <x v="15"/>
    <s v=""/>
    <s v="D.R.E.A.L. DU LANGUEDOC-ROUSSILLON"/>
    <n v="376"/>
    <n v="313"/>
    <n v="10"/>
    <n v="303"/>
    <n v="8.1"/>
    <m/>
    <m/>
    <n v="47.5"/>
    <m/>
    <m/>
    <n v="127"/>
    <m/>
    <n v="47.5"/>
    <n v="72.900000000000006"/>
    <m/>
  </r>
  <r>
    <x v="0"/>
    <s v="Ecologie"/>
    <x v="15"/>
    <s v=""/>
    <s v="PN CEVENNES"/>
    <n v="95"/>
    <n v="68"/>
    <n v="11"/>
    <n v="57"/>
    <m/>
    <m/>
    <m/>
    <m/>
    <m/>
    <m/>
    <m/>
    <n v="57"/>
    <m/>
    <m/>
    <m/>
  </r>
  <r>
    <x v="0"/>
    <s v="Ecologie"/>
    <x v="15"/>
    <s v=""/>
    <s v="PN FRANCE"/>
    <n v="36"/>
    <n v="33"/>
    <n v="0"/>
    <n v="33"/>
    <n v="2"/>
    <n v="1"/>
    <m/>
    <m/>
    <m/>
    <m/>
    <n v="10"/>
    <n v="16"/>
    <m/>
    <n v="4"/>
    <m/>
  </r>
  <r>
    <x v="0"/>
    <s v="Ecologie"/>
    <x v="16"/>
    <s v=""/>
    <s v="D.R.E.A.L. DU LIMOUSIN"/>
    <n v="234"/>
    <n v="182"/>
    <n v="13"/>
    <n v="169"/>
    <m/>
    <m/>
    <m/>
    <n v="24.33"/>
    <m/>
    <m/>
    <n v="96"/>
    <n v="24.34"/>
    <n v="24.33"/>
    <m/>
    <m/>
  </r>
  <r>
    <x v="0"/>
    <s v="Ecologie"/>
    <x v="16"/>
    <s v=""/>
    <s v="DIR CENTRE-OUEST"/>
    <n v="577"/>
    <n v="518"/>
    <n v="60"/>
    <n v="458"/>
    <m/>
    <m/>
    <m/>
    <n v="272"/>
    <m/>
    <m/>
    <n v="186"/>
    <m/>
    <m/>
    <m/>
    <m/>
  </r>
  <r>
    <x v="0"/>
    <s v="Ecologie"/>
    <x v="17"/>
    <s v=""/>
    <s v="AE RHIN-MEUSE"/>
    <n v="204"/>
    <n v="171"/>
    <n v="12"/>
    <n v="159"/>
    <n v="35"/>
    <m/>
    <m/>
    <m/>
    <m/>
    <m/>
    <m/>
    <n v="124"/>
    <m/>
    <m/>
    <m/>
  </r>
  <r>
    <x v="0"/>
    <s v="Ecologie"/>
    <x v="17"/>
    <s v=""/>
    <s v="D.R.E.A.L. DE LA LORRAINE"/>
    <n v="387"/>
    <n v="317"/>
    <n v="18"/>
    <n v="299"/>
    <m/>
    <m/>
    <m/>
    <n v="48.6"/>
    <m/>
    <m/>
    <n v="140"/>
    <n v="28.35"/>
    <n v="4.05"/>
    <n v="78"/>
    <m/>
  </r>
  <r>
    <x v="0"/>
    <s v="Ecologie"/>
    <x v="17"/>
    <s v=""/>
    <s v="DIR EST"/>
    <n v="1050"/>
    <n v="857"/>
    <n v="81"/>
    <n v="776"/>
    <n v="105"/>
    <m/>
    <m/>
    <n v="298"/>
    <m/>
    <m/>
    <n v="289"/>
    <m/>
    <m/>
    <n v="84"/>
    <m/>
  </r>
  <r>
    <x v="0"/>
    <s v="Ecologie"/>
    <x v="18"/>
    <s v=""/>
    <s v="D.E.A.L. DE LA MARTINIQUE"/>
    <n v="267"/>
    <n v="220"/>
    <n v="10"/>
    <n v="210"/>
    <m/>
    <m/>
    <m/>
    <n v="92"/>
    <m/>
    <m/>
    <n v="54"/>
    <m/>
    <m/>
    <n v="64"/>
    <m/>
  </r>
  <r>
    <x v="0"/>
    <s v="Ecologie"/>
    <x v="18"/>
    <s v=""/>
    <s v="D.M. DE LA MARTINIQUE"/>
    <n v="53"/>
    <n v="41"/>
    <n v="1"/>
    <n v="40"/>
    <n v="1"/>
    <m/>
    <m/>
    <n v="21"/>
    <m/>
    <m/>
    <n v="16"/>
    <m/>
    <m/>
    <n v="2"/>
    <m/>
  </r>
  <r>
    <x v="0"/>
    <s v="Ecologie"/>
    <x v="19"/>
    <s v=""/>
    <s v="D.E.A.L. DE MAYOTTE"/>
    <n v="375"/>
    <n v="271"/>
    <n v="7"/>
    <n v="264"/>
    <m/>
    <m/>
    <m/>
    <n v="51.75"/>
    <m/>
    <m/>
    <n v="144"/>
    <n v="17.25"/>
    <m/>
    <n v="51"/>
    <m/>
  </r>
  <r>
    <x v="0"/>
    <s v="Ecologie"/>
    <x v="20"/>
    <s v=""/>
    <s v="AE ADOUR-GARONNE"/>
    <n v="263"/>
    <n v="200"/>
    <n v="9"/>
    <n v="191"/>
    <m/>
    <m/>
    <m/>
    <m/>
    <m/>
    <m/>
    <m/>
    <n v="191"/>
    <m/>
    <m/>
    <m/>
  </r>
  <r>
    <x v="0"/>
    <s v="Ecologie"/>
    <x v="20"/>
    <s v=""/>
    <s v="D.R.E.A.L. DU MIDI-PYRENEES"/>
    <n v="494"/>
    <n v="361"/>
    <n v="14"/>
    <n v="347"/>
    <m/>
    <m/>
    <m/>
    <n v="90"/>
    <m/>
    <m/>
    <n v="165"/>
    <m/>
    <n v="30"/>
    <n v="62"/>
    <m/>
  </r>
  <r>
    <x v="0"/>
    <s v="Ecologie"/>
    <x v="20"/>
    <s v=""/>
    <s v="DIR SUD-OUEST"/>
    <n v="561"/>
    <n v="437"/>
    <n v="55"/>
    <n v="382"/>
    <m/>
    <m/>
    <m/>
    <n v="203"/>
    <m/>
    <m/>
    <n v="179"/>
    <m/>
    <m/>
    <m/>
    <m/>
  </r>
  <r>
    <x v="0"/>
    <s v="Ecologie"/>
    <x v="20"/>
    <s v=""/>
    <s v="Ecole nationale de l'aviation civile"/>
    <n v="915"/>
    <n v="718"/>
    <n v="22"/>
    <n v="696"/>
    <n v="80"/>
    <n v="24"/>
    <m/>
    <n v="164"/>
    <m/>
    <m/>
    <n v="265"/>
    <m/>
    <m/>
    <n v="75"/>
    <n v="88"/>
  </r>
  <r>
    <x v="0"/>
    <s v="Ecologie"/>
    <x v="20"/>
    <s v=""/>
    <s v="PN PYRENEES"/>
    <n v="77"/>
    <n v="61"/>
    <n v="4"/>
    <n v="57"/>
    <n v="3"/>
    <m/>
    <m/>
    <m/>
    <m/>
    <m/>
    <n v="4"/>
    <n v="44"/>
    <m/>
    <n v="6"/>
    <m/>
  </r>
  <r>
    <x v="0"/>
    <s v="Ecologie"/>
    <x v="21"/>
    <s v=""/>
    <s v="AE ARTOIS-PICARDIE"/>
    <n v="177"/>
    <n v="154"/>
    <n v="6"/>
    <n v="148"/>
    <n v="60"/>
    <m/>
    <m/>
    <m/>
    <m/>
    <m/>
    <n v="40"/>
    <n v="48"/>
    <m/>
    <m/>
    <m/>
  </r>
  <r>
    <x v="0"/>
    <s v="Ecologie"/>
    <x v="21"/>
    <s v=""/>
    <s v="D.R.E.A.L. DU NORD - PAS-DE-CALAIS"/>
    <n v="500"/>
    <n v="371"/>
    <n v="15"/>
    <n v="356"/>
    <n v="47"/>
    <m/>
    <m/>
    <n v="78.849999999999994"/>
    <m/>
    <m/>
    <n v="128"/>
    <n v="4.1500000000000004"/>
    <m/>
    <n v="98"/>
    <m/>
  </r>
  <r>
    <x v="0"/>
    <s v="Ecologie"/>
    <x v="21"/>
    <s v=""/>
    <s v="DIR NORD"/>
    <n v="743"/>
    <n v="573"/>
    <n v="42"/>
    <n v="531"/>
    <n v="129"/>
    <m/>
    <m/>
    <n v="270"/>
    <m/>
    <m/>
    <n v="132"/>
    <m/>
    <m/>
    <m/>
    <m/>
  </r>
  <r>
    <x v="0"/>
    <s v="Ecologie"/>
    <x v="29"/>
    <s v=""/>
    <s v="CT de la Direction de l'aviation civile en Nouvelle-Calédonie (DAC/NC)"/>
    <n v="160"/>
    <n v="110"/>
    <n v="9"/>
    <n v="101"/>
    <m/>
    <m/>
    <n v="28"/>
    <n v="19"/>
    <m/>
    <m/>
    <m/>
    <m/>
    <m/>
    <m/>
    <n v="54"/>
  </r>
  <r>
    <x v="0"/>
    <s v="Ecologie"/>
    <x v="22"/>
    <s v=""/>
    <s v="D.I.R.M. NORD ATLANTIQUE - MANCHE OUEST"/>
    <n v="548"/>
    <n v="439"/>
    <n v="34"/>
    <n v="405"/>
    <n v="68.400000000000006"/>
    <m/>
    <m/>
    <n v="159"/>
    <m/>
    <m/>
    <n v="49"/>
    <n v="83"/>
    <m/>
    <n v="45.6"/>
    <m/>
  </r>
  <r>
    <x v="0"/>
    <s v="Ecologie"/>
    <x v="22"/>
    <s v=""/>
    <s v="D.R.E.A.L. DES PAYS DE LA LOIRE"/>
    <n v="356"/>
    <n v="306"/>
    <n v="10"/>
    <n v="296"/>
    <n v="74"/>
    <m/>
    <m/>
    <n v="82.14"/>
    <m/>
    <m/>
    <n v="111"/>
    <n v="17.760000000000002"/>
    <n v="11.1"/>
    <m/>
    <m/>
  </r>
  <r>
    <x v="0"/>
    <s v="Ecologie"/>
    <x v="22"/>
    <s v=""/>
    <s v="ETABLISSEMENT PUBLIC DU MARAIS POITEVIN"/>
    <n v="10"/>
    <n v="9"/>
    <n v="1"/>
    <n v="8"/>
    <m/>
    <m/>
    <m/>
    <m/>
    <m/>
    <m/>
    <m/>
    <n v="8"/>
    <m/>
    <m/>
    <m/>
  </r>
  <r>
    <x v="0"/>
    <s v="Ecologie"/>
    <x v="23"/>
    <s v=""/>
    <s v="D.R.E.A.L. DE LA PICARDIE"/>
    <n v="272"/>
    <n v="224"/>
    <n v="13"/>
    <n v="211"/>
    <m/>
    <m/>
    <m/>
    <n v="28.5"/>
    <m/>
    <m/>
    <n v="108"/>
    <m/>
    <n v="28.5"/>
    <n v="46"/>
    <m/>
  </r>
  <r>
    <x v="0"/>
    <s v="Ecologie"/>
    <x v="24"/>
    <s v=""/>
    <s v="CONSERVATOIRE DE L'ESPACE LITTORAL ET DES RIVAGES LACUSTRES"/>
    <n v="172"/>
    <n v="119"/>
    <n v="18"/>
    <n v="101"/>
    <m/>
    <m/>
    <m/>
    <m/>
    <m/>
    <m/>
    <m/>
    <n v="101"/>
    <m/>
    <m/>
    <m/>
  </r>
  <r>
    <x v="0"/>
    <s v="Ecologie"/>
    <x v="24"/>
    <s v=""/>
    <s v="D.R.E.A.L. DU POITOU-CHARENTES"/>
    <n v="293"/>
    <n v="246"/>
    <n v="13"/>
    <n v="233"/>
    <m/>
    <m/>
    <m/>
    <n v="35"/>
    <m/>
    <m/>
    <n v="118"/>
    <m/>
    <m/>
    <n v="80"/>
    <m/>
  </r>
  <r>
    <x v="0"/>
    <s v="Ecologie"/>
    <x v="24"/>
    <s v=""/>
    <s v="ENIM"/>
    <n v="365"/>
    <n v="259"/>
    <n v="12"/>
    <n v="247"/>
    <n v="21"/>
    <m/>
    <m/>
    <n v="87.74"/>
    <m/>
    <m/>
    <m/>
    <n v="19.260000000000002"/>
    <m/>
    <n v="119"/>
    <m/>
  </r>
  <r>
    <x v="0"/>
    <s v="Ecologie"/>
    <x v="30"/>
    <s v=""/>
    <s v="CT du Service d'Etat de l'aviation civile en Polynésie française (SEAC/PF)"/>
    <n v="256"/>
    <n v="216"/>
    <n v="6"/>
    <n v="210"/>
    <n v="26"/>
    <m/>
    <m/>
    <n v="18"/>
    <m/>
    <m/>
    <n v="88"/>
    <m/>
    <m/>
    <n v="41"/>
    <n v="37"/>
  </r>
  <r>
    <x v="0"/>
    <s v="Ecologie"/>
    <x v="25"/>
    <s v=""/>
    <s v="D.I.R.M. MEDITERRANEE"/>
    <n v="252"/>
    <n v="181"/>
    <n v="15"/>
    <n v="166"/>
    <n v="24"/>
    <m/>
    <m/>
    <n v="75"/>
    <m/>
    <m/>
    <n v="45"/>
    <n v="16"/>
    <m/>
    <n v="6"/>
    <m/>
  </r>
  <r>
    <x v="0"/>
    <s v="Ecologie"/>
    <x v="25"/>
    <s v=""/>
    <s v="D.R.E.A.L. DE LA PROVENCE-ALPES-COTE D'AZUR"/>
    <n v="544"/>
    <n v="367"/>
    <n v="12"/>
    <n v="355"/>
    <n v="40.4"/>
    <m/>
    <m/>
    <n v="68"/>
    <m/>
    <m/>
    <n v="153"/>
    <m/>
    <n v="33"/>
    <n v="60.6"/>
    <m/>
  </r>
  <r>
    <x v="0"/>
    <s v="Ecologie"/>
    <x v="25"/>
    <s v=""/>
    <s v="DIR MEDITERRANEE"/>
    <n v="554"/>
    <n v="471"/>
    <n v="45"/>
    <n v="426"/>
    <n v="58.5"/>
    <m/>
    <m/>
    <n v="235"/>
    <m/>
    <m/>
    <n v="126"/>
    <m/>
    <m/>
    <n v="6.5"/>
    <m/>
  </r>
  <r>
    <x v="0"/>
    <s v="Ecologie"/>
    <x v="25"/>
    <s v=""/>
    <s v="ENSM"/>
    <n v="185"/>
    <n v="147"/>
    <n v="26"/>
    <n v="121"/>
    <m/>
    <m/>
    <m/>
    <m/>
    <m/>
    <m/>
    <m/>
    <m/>
    <m/>
    <n v="121"/>
    <m/>
  </r>
  <r>
    <x v="0"/>
    <s v="Ecologie"/>
    <x v="25"/>
    <s v=""/>
    <s v="PN CALANQUES"/>
    <n v="30"/>
    <n v="29"/>
    <n v="4"/>
    <n v="25"/>
    <n v="1"/>
    <m/>
    <m/>
    <m/>
    <m/>
    <m/>
    <m/>
    <n v="24"/>
    <m/>
    <m/>
    <m/>
  </r>
  <r>
    <x v="0"/>
    <s v="Ecologie"/>
    <x v="25"/>
    <s v=""/>
    <s v="PN ECRINS"/>
    <n v="97"/>
    <n v="75"/>
    <n v="11"/>
    <n v="64"/>
    <m/>
    <m/>
    <m/>
    <m/>
    <m/>
    <m/>
    <m/>
    <n v="64"/>
    <m/>
    <m/>
    <m/>
  </r>
  <r>
    <x v="0"/>
    <s v="Ecologie"/>
    <x v="25"/>
    <s v=""/>
    <s v="PN MERCANTOUR"/>
    <n v="83"/>
    <n v="65"/>
    <n v="3"/>
    <n v="62"/>
    <n v="3"/>
    <n v="1"/>
    <m/>
    <m/>
    <m/>
    <m/>
    <n v="1"/>
    <n v="56"/>
    <m/>
    <n v="1"/>
    <m/>
  </r>
  <r>
    <x v="0"/>
    <s v="Ecologie"/>
    <x v="25"/>
    <s v=""/>
    <s v="PN PORT-CROS"/>
    <n v="92"/>
    <n v="72"/>
    <n v="3"/>
    <n v="69"/>
    <m/>
    <m/>
    <m/>
    <m/>
    <m/>
    <m/>
    <n v="17"/>
    <n v="51"/>
    <m/>
    <n v="1"/>
    <m/>
  </r>
  <r>
    <x v="0"/>
    <s v="Ecologie"/>
    <x v="26"/>
    <s v=""/>
    <s v="AE RHONE-MEDITERRANEE-CORSE"/>
    <n v="383"/>
    <n v="336"/>
    <n v="9"/>
    <n v="327"/>
    <m/>
    <m/>
    <n v="66"/>
    <n v="108"/>
    <m/>
    <m/>
    <m/>
    <n v="153"/>
    <m/>
    <m/>
    <m/>
  </r>
  <r>
    <x v="0"/>
    <s v="Ecologie"/>
    <x v="26"/>
    <s v=""/>
    <s v="CEREMA SIEGE"/>
    <n v="3161"/>
    <n v="2561"/>
    <n v="109"/>
    <n v="2452"/>
    <n v="589.4"/>
    <m/>
    <m/>
    <n v="755"/>
    <m/>
    <m/>
    <n v="855"/>
    <m/>
    <m/>
    <n v="252.6"/>
    <m/>
  </r>
  <r>
    <x v="0"/>
    <s v="Ecologie"/>
    <x v="26"/>
    <s v=""/>
    <s v="D.R.E.A.L. DE RHONE-ALPES"/>
    <n v="776"/>
    <n v="601"/>
    <n v="21"/>
    <n v="580"/>
    <n v="59"/>
    <m/>
    <m/>
    <n v="144"/>
    <m/>
    <m/>
    <n v="202"/>
    <m/>
    <n v="88"/>
    <n v="87"/>
    <m/>
  </r>
  <r>
    <x v="0"/>
    <s v="Ecologie"/>
    <x v="26"/>
    <s v=""/>
    <s v="DIR CENTRE-EST"/>
    <n v="875"/>
    <n v="704"/>
    <n v="68"/>
    <n v="636"/>
    <m/>
    <m/>
    <m/>
    <n v="394"/>
    <m/>
    <m/>
    <n v="133"/>
    <m/>
    <m/>
    <n v="109"/>
    <m/>
  </r>
  <r>
    <x v="0"/>
    <s v="Ecologie"/>
    <x v="26"/>
    <s v=""/>
    <s v="ENTPE"/>
    <n v="262"/>
    <n v="137"/>
    <n v="26"/>
    <n v="111"/>
    <m/>
    <m/>
    <m/>
    <m/>
    <m/>
    <m/>
    <m/>
    <n v="111"/>
    <m/>
    <m/>
    <m/>
  </r>
  <r>
    <x v="0"/>
    <s v="Ecologie"/>
    <x v="26"/>
    <s v=""/>
    <s v="PN VANOISE"/>
    <n v="77"/>
    <n v="61"/>
    <n v="1"/>
    <n v="60"/>
    <n v="3"/>
    <n v="2"/>
    <m/>
    <m/>
    <m/>
    <m/>
    <n v="2"/>
    <n v="53"/>
    <m/>
    <m/>
    <m/>
  </r>
  <r>
    <x v="0"/>
    <s v="Ecologie"/>
    <x v="31"/>
    <s v=""/>
    <s v="D.T.A.M. DE SAINT-PIERRE ET MIQUELON"/>
    <n v="166"/>
    <n v="135"/>
    <n v="3"/>
    <n v="132"/>
    <m/>
    <m/>
    <m/>
    <n v="50"/>
    <m/>
    <m/>
    <n v="57"/>
    <m/>
    <m/>
    <n v="25"/>
    <m/>
  </r>
  <r>
    <x v="0"/>
    <s v="Ecologie"/>
    <x v="32"/>
    <s v=""/>
    <s v="CT du Service de l'Etat de l'aviation civile des îles Wallis et Futuna (SEAC/WF)"/>
    <n v="27"/>
    <n v="27"/>
    <n v="1"/>
    <n v="26"/>
    <n v="1"/>
    <n v="12"/>
    <m/>
    <m/>
    <m/>
    <m/>
    <n v="13"/>
    <m/>
    <m/>
    <m/>
    <m/>
  </r>
  <r>
    <x v="0"/>
    <s v="Ecologie"/>
    <x v="0"/>
    <s v=""/>
    <s v="AE SEINE NORMANDIE"/>
    <n v="466"/>
    <n v="334"/>
    <n v="19"/>
    <n v="315"/>
    <n v="155"/>
    <m/>
    <m/>
    <m/>
    <m/>
    <m/>
    <m/>
    <n v="160"/>
    <m/>
    <m/>
    <m/>
  </r>
  <r>
    <x v="0"/>
    <s v="Ecologie"/>
    <x v="0"/>
    <s v=""/>
    <s v="ANAH"/>
    <n v="112"/>
    <n v="90"/>
    <n v="12"/>
    <n v="78"/>
    <n v="78"/>
    <m/>
    <m/>
    <m/>
    <m/>
    <m/>
    <m/>
    <m/>
    <m/>
    <m/>
    <m/>
  </r>
  <r>
    <x v="0"/>
    <s v="Ecologie"/>
    <x v="0"/>
    <s v=""/>
    <s v="Autorité de sûreté nucléaire (ASN)"/>
    <n v="470"/>
    <n v="401"/>
    <n v="10"/>
    <n v="391"/>
    <n v="151"/>
    <m/>
    <m/>
    <m/>
    <m/>
    <m/>
    <n v="240"/>
    <m/>
    <m/>
    <m/>
    <m/>
  </r>
  <r>
    <x v="0"/>
    <s v="Ecologie"/>
    <x v="0"/>
    <s v=""/>
    <s v="CT de la Direction de la sécurité de l'aviation civile (DSAC)"/>
    <n v="1175"/>
    <n v="996"/>
    <n v="33"/>
    <n v="963"/>
    <n v="152"/>
    <n v="60"/>
    <m/>
    <n v="183"/>
    <m/>
    <m/>
    <n v="265"/>
    <m/>
    <m/>
    <n v="303"/>
    <m/>
  </r>
  <r>
    <x v="0"/>
    <s v="Ecologie"/>
    <x v="0"/>
    <s v=""/>
    <s v="CT de la Direction des services de la navigation aérienne (DSNA)"/>
    <n v="7390"/>
    <n v="6164"/>
    <n v="158"/>
    <n v="6006"/>
    <n v="455"/>
    <n v="194"/>
    <m/>
    <n v="1637"/>
    <m/>
    <m/>
    <n v="703"/>
    <m/>
    <m/>
    <n v="1388"/>
    <n v="1629"/>
  </r>
  <r>
    <x v="0"/>
    <s v="Ecologie"/>
    <x v="0"/>
    <s v=""/>
    <s v="CT de service central de réseau (SCR)"/>
    <n v="582"/>
    <n v="432"/>
    <n v="25"/>
    <n v="407"/>
    <n v="77"/>
    <m/>
    <m/>
    <n v="147"/>
    <m/>
    <m/>
    <n v="138"/>
    <m/>
    <m/>
    <n v="45"/>
    <m/>
  </r>
  <r>
    <x v="0"/>
    <s v="Ecologie"/>
    <x v="0"/>
    <s v=""/>
    <s v="CT du Service des systèmes d'information et de la modernisation (SSIM)"/>
    <n v="133"/>
    <n v="115"/>
    <n v="3"/>
    <n v="112"/>
    <n v="25"/>
    <m/>
    <m/>
    <n v="52"/>
    <m/>
    <m/>
    <n v="35"/>
    <m/>
    <m/>
    <m/>
    <m/>
  </r>
  <r>
    <x v="0"/>
    <s v="Ecologie"/>
    <x v="0"/>
    <s v=""/>
    <s v="CT du Service national d'ingénierie aéroportuaire (SNIA)"/>
    <n v="493"/>
    <n v="356"/>
    <n v="11"/>
    <n v="345"/>
    <n v="66"/>
    <m/>
    <m/>
    <n v="136"/>
    <m/>
    <m/>
    <n v="98"/>
    <m/>
    <m/>
    <n v="45"/>
    <m/>
  </r>
  <r>
    <x v="0"/>
    <s v="Ecologie"/>
    <x v="0"/>
    <s v=""/>
    <s v="CT du Service technique de l'aviation civile (STAC)"/>
    <n v="207"/>
    <n v="171"/>
    <n v="7"/>
    <n v="164"/>
    <m/>
    <m/>
    <m/>
    <n v="86"/>
    <m/>
    <m/>
    <n v="41"/>
    <m/>
    <m/>
    <n v="37"/>
    <m/>
  </r>
  <r>
    <x v="0"/>
    <s v="Ecologie"/>
    <x v="0"/>
    <s v=""/>
    <s v="CT d’AC Ecologie"/>
    <n v="5625"/>
    <n v="3702"/>
    <n v="194"/>
    <n v="3508"/>
    <n v="685"/>
    <m/>
    <m/>
    <n v="614.70000000000005"/>
    <m/>
    <m/>
    <n v="1321"/>
    <n v="68.3"/>
    <m/>
    <n v="819"/>
    <m/>
  </r>
  <r>
    <x v="0"/>
    <s v="Ecologie"/>
    <x v="0"/>
    <s v=""/>
    <s v="Caisse de garantie du logement locatif social (CGLLS)"/>
    <n v="28"/>
    <n v="25"/>
    <n v="1"/>
    <n v="24"/>
    <m/>
    <m/>
    <m/>
    <m/>
    <m/>
    <m/>
    <m/>
    <n v="20"/>
    <m/>
    <n v="4"/>
    <m/>
  </r>
  <r>
    <x v="0"/>
    <s v="Ecologie"/>
    <x v="0"/>
    <s v=""/>
    <s v="D.R.I.E.A."/>
    <n v="2005"/>
    <n v="1442"/>
    <n v="80"/>
    <n v="1362"/>
    <n v="130"/>
    <m/>
    <m/>
    <n v="474"/>
    <m/>
    <m/>
    <n v="536"/>
    <n v="81"/>
    <m/>
    <n v="141"/>
    <m/>
  </r>
  <r>
    <x v="0"/>
    <s v="Ecologie"/>
    <x v="0"/>
    <s v=""/>
    <s v="D.R.I.E.E."/>
    <n v="429"/>
    <n v="302"/>
    <n v="8"/>
    <n v="294"/>
    <m/>
    <m/>
    <m/>
    <n v="60"/>
    <m/>
    <m/>
    <n v="175"/>
    <m/>
    <m/>
    <n v="59"/>
    <m/>
  </r>
  <r>
    <x v="0"/>
    <s v="Ecologie"/>
    <x v="0"/>
    <s v=""/>
    <s v="D.R.I.H.L."/>
    <n v="443"/>
    <n v="360"/>
    <n v="16"/>
    <n v="344"/>
    <n v="100"/>
    <m/>
    <m/>
    <n v="118"/>
    <m/>
    <m/>
    <n v="75"/>
    <m/>
    <m/>
    <m/>
    <n v="51"/>
  </r>
  <r>
    <x v="0"/>
    <s v="Ecologie"/>
    <x v="0"/>
    <s v=""/>
    <s v="ENPC"/>
    <n v="452"/>
    <n v="199"/>
    <n v="6"/>
    <n v="193"/>
    <n v="40"/>
    <m/>
    <m/>
    <n v="41"/>
    <m/>
    <m/>
    <m/>
    <n v="112"/>
    <m/>
    <m/>
    <m/>
  </r>
  <r>
    <x v="0"/>
    <s v="Ecologie"/>
    <x v="0"/>
    <s v=""/>
    <s v="IFSTTAR"/>
    <n v="1109"/>
    <n v="670"/>
    <n v="17"/>
    <n v="653"/>
    <n v="165"/>
    <m/>
    <m/>
    <n v="95.4"/>
    <m/>
    <m/>
    <n v="90"/>
    <n v="10.6"/>
    <n v="190"/>
    <n v="102"/>
    <m/>
  </r>
  <r>
    <x v="0"/>
    <s v="Ecologie"/>
    <x v="0"/>
    <s v=""/>
    <s v="IGN"/>
    <n v="1707"/>
    <n v="1194"/>
    <n v="25"/>
    <n v="1169"/>
    <n v="612"/>
    <m/>
    <m/>
    <n v="419"/>
    <m/>
    <m/>
    <m/>
    <m/>
    <m/>
    <n v="138"/>
    <m/>
  </r>
  <r>
    <x v="0"/>
    <s v="Ecologie"/>
    <x v="0"/>
    <s v=""/>
    <s v="METEO-FRANCE"/>
    <n v="3414"/>
    <n v="2488"/>
    <n v="75"/>
    <n v="2413"/>
    <n v="538"/>
    <m/>
    <m/>
    <n v="467"/>
    <m/>
    <m/>
    <n v="490"/>
    <m/>
    <n v="918"/>
    <m/>
    <m/>
  </r>
  <r>
    <x v="0"/>
    <s v="Ecologie"/>
    <x v="0"/>
    <s v=""/>
    <s v="MIILOS"/>
    <n v="107"/>
    <n v="87"/>
    <n v="5"/>
    <n v="82"/>
    <n v="20"/>
    <m/>
    <m/>
    <m/>
    <m/>
    <m/>
    <n v="26"/>
    <m/>
    <m/>
    <n v="36"/>
    <m/>
  </r>
  <r>
    <x v="0"/>
    <s v="Ecologie"/>
    <x v="0"/>
    <s v=""/>
    <s v="ONCFS"/>
    <n v="1694"/>
    <n v="1211"/>
    <n v="131"/>
    <n v="1080"/>
    <m/>
    <m/>
    <n v="207"/>
    <m/>
    <m/>
    <m/>
    <n v="85"/>
    <n v="420"/>
    <m/>
    <n v="368"/>
    <m/>
  </r>
  <r>
    <x v="0"/>
    <s v="Ecologie"/>
    <x v="0"/>
    <s v=""/>
    <s v="ONEMA"/>
    <n v="868"/>
    <n v="648"/>
    <n v="9"/>
    <n v="639"/>
    <m/>
    <m/>
    <m/>
    <n v="172"/>
    <m/>
    <m/>
    <n v="51"/>
    <n v="180"/>
    <n v="237"/>
    <m/>
    <m/>
  </r>
  <r>
    <x v="0"/>
    <s v="Education Nationale"/>
    <x v="1"/>
    <s v=""/>
    <s v="CT académique Strasbourg"/>
    <n v="27594"/>
    <n v="10643"/>
    <n v="467"/>
    <n v="10176"/>
    <n v="2196"/>
    <m/>
    <m/>
    <n v="376"/>
    <m/>
    <n v="510"/>
    <n v="851"/>
    <n v="2577"/>
    <n v="366"/>
    <n v="2723"/>
    <n v="577"/>
  </r>
  <r>
    <x v="0"/>
    <s v="Education Nationale"/>
    <x v="1"/>
    <s v=""/>
    <s v="Centre régional de documentation pédagogique Strasbourg"/>
    <n v="36"/>
    <n v="16"/>
    <n v="1"/>
    <n v="15"/>
    <n v="4"/>
    <m/>
    <m/>
    <n v="1"/>
    <m/>
    <m/>
    <m/>
    <m/>
    <m/>
    <n v="3"/>
    <n v="7"/>
  </r>
  <r>
    <x v="0"/>
    <s v="Education Nationale"/>
    <x v="2"/>
    <s v=""/>
    <s v="CT académique Bordeaux"/>
    <n v="45268"/>
    <n v="19963"/>
    <n v="1035"/>
    <n v="18928"/>
    <n v="1400"/>
    <m/>
    <m/>
    <n v="1122"/>
    <m/>
    <n v="646"/>
    <n v="2873"/>
    <n v="7171"/>
    <n v="570"/>
    <n v="5026"/>
    <n v="120"/>
  </r>
  <r>
    <x v="0"/>
    <s v="Education Nationale"/>
    <x v="2"/>
    <s v=""/>
    <s v="Centre régional de documentation pédagogique Bordeaux"/>
    <n v="80"/>
    <n v="54"/>
    <n v="5"/>
    <n v="49"/>
    <n v="2"/>
    <m/>
    <m/>
    <m/>
    <m/>
    <m/>
    <n v="23"/>
    <n v="4"/>
    <m/>
    <n v="13"/>
    <n v="7"/>
  </r>
  <r>
    <x v="0"/>
    <s v="Education Nationale"/>
    <x v="3"/>
    <s v=""/>
    <s v="CT académique Clermont-Ferrand"/>
    <n v="18902"/>
    <n v="8579"/>
    <n v="450"/>
    <n v="8129"/>
    <n v="387"/>
    <m/>
    <m/>
    <n v="450"/>
    <m/>
    <n v="505"/>
    <n v="1459"/>
    <n v="2234"/>
    <n v="573"/>
    <n v="2405"/>
    <n v="116"/>
  </r>
  <r>
    <x v="0"/>
    <s v="Education Nationale"/>
    <x v="3"/>
    <s v=""/>
    <s v="Centre régional de documentation pédagogique Clermont-Ferrand"/>
    <n v="39"/>
    <n v="21"/>
    <n v="1"/>
    <n v="20"/>
    <m/>
    <m/>
    <m/>
    <n v="2"/>
    <m/>
    <n v="2"/>
    <n v="4"/>
    <m/>
    <m/>
    <n v="9"/>
    <n v="3"/>
  </r>
  <r>
    <x v="0"/>
    <s v="Education Nationale"/>
    <x v="4"/>
    <s v=""/>
    <s v="CT académique Caen"/>
    <n v="21503"/>
    <n v="9662"/>
    <n v="541"/>
    <n v="9121"/>
    <n v="1279"/>
    <m/>
    <m/>
    <n v="576"/>
    <m/>
    <n v="304"/>
    <n v="533"/>
    <n v="3361"/>
    <n v="1271"/>
    <n v="1442"/>
    <n v="355"/>
  </r>
  <r>
    <x v="0"/>
    <s v="Education Nationale"/>
    <x v="4"/>
    <s v=""/>
    <s v="Centre régional de documentation pédagogique Caen"/>
    <n v="45"/>
    <n v="24"/>
    <n v="1"/>
    <n v="23"/>
    <n v="6"/>
    <m/>
    <m/>
    <m/>
    <m/>
    <m/>
    <n v="3"/>
    <m/>
    <m/>
    <n v="14"/>
    <m/>
  </r>
  <r>
    <x v="0"/>
    <s v="Education Nationale"/>
    <x v="5"/>
    <s v=""/>
    <s v="CT académique Dijon"/>
    <n v="24590"/>
    <n v="10414"/>
    <n v="624"/>
    <n v="9790"/>
    <n v="890"/>
    <m/>
    <m/>
    <n v="526"/>
    <m/>
    <n v="369"/>
    <n v="1705"/>
    <n v="3429"/>
    <n v="297"/>
    <n v="2574"/>
    <m/>
  </r>
  <r>
    <x v="0"/>
    <s v="Education Nationale"/>
    <x v="5"/>
    <s v=""/>
    <s v="Centre régional de documentation pédagogique Dijon"/>
    <n v="47"/>
    <n v="27"/>
    <n v="0"/>
    <n v="27"/>
    <n v="9"/>
    <m/>
    <m/>
    <n v="2"/>
    <m/>
    <m/>
    <m/>
    <n v="1"/>
    <m/>
    <n v="10"/>
    <n v="5"/>
  </r>
  <r>
    <x v="0"/>
    <s v="Education Nationale"/>
    <x v="6"/>
    <s v=""/>
    <s v="CT académique Rennes"/>
    <n v="37036"/>
    <n v="15953"/>
    <n v="789"/>
    <n v="15164"/>
    <n v="1922"/>
    <m/>
    <m/>
    <n v="1192"/>
    <m/>
    <n v="484"/>
    <n v="2265"/>
    <n v="6036"/>
    <n v="1316"/>
    <n v="1811"/>
    <n v="138"/>
  </r>
  <r>
    <x v="0"/>
    <s v="Education Nationale"/>
    <x v="6"/>
    <s v=""/>
    <s v="Centre régional de documentation pédagogique Rennes"/>
    <n v="46"/>
    <n v="31"/>
    <n v="2"/>
    <n v="29"/>
    <n v="7"/>
    <m/>
    <m/>
    <n v="1"/>
    <m/>
    <m/>
    <m/>
    <n v="3"/>
    <m/>
    <n v="7"/>
    <n v="11"/>
  </r>
  <r>
    <x v="0"/>
    <s v="Education Nationale"/>
    <x v="7"/>
    <s v=""/>
    <s v="CT académique Orléans-Tours"/>
    <n v="37268"/>
    <n v="15480"/>
    <n v="899"/>
    <n v="14581"/>
    <n v="1073"/>
    <m/>
    <m/>
    <n v="673"/>
    <m/>
    <n v="677"/>
    <n v="1463"/>
    <n v="5880"/>
    <n v="764"/>
    <n v="3820"/>
    <n v="231"/>
  </r>
  <r>
    <x v="0"/>
    <s v="Education Nationale"/>
    <x v="7"/>
    <s v=""/>
    <s v="Centre régional de documentation pédagogique Orléans-Tours"/>
    <n v="45"/>
    <n v="33"/>
    <n v="2"/>
    <n v="31"/>
    <n v="6"/>
    <m/>
    <m/>
    <n v="7"/>
    <m/>
    <m/>
    <n v="1"/>
    <n v="11"/>
    <m/>
    <n v="6"/>
    <m/>
  </r>
  <r>
    <x v="0"/>
    <s v="Education Nationale"/>
    <x v="8"/>
    <s v=""/>
    <s v="CT académique Reims"/>
    <n v="21156"/>
    <n v="8411"/>
    <n v="579"/>
    <n v="7832"/>
    <n v="855"/>
    <m/>
    <m/>
    <n v="506"/>
    <m/>
    <n v="340"/>
    <n v="474"/>
    <n v="3344"/>
    <m/>
    <n v="2237"/>
    <n v="76"/>
  </r>
  <r>
    <x v="0"/>
    <s v="Education Nationale"/>
    <x v="8"/>
    <s v=""/>
    <s v="Centre régional de documentation pédagogique Reims"/>
    <n v="49"/>
    <n v="29"/>
    <n v="1"/>
    <n v="28"/>
    <n v="1"/>
    <m/>
    <m/>
    <n v="2"/>
    <m/>
    <m/>
    <n v="1"/>
    <n v="1"/>
    <m/>
    <n v="5"/>
    <n v="18"/>
  </r>
  <r>
    <x v="0"/>
    <s v="Education Nationale"/>
    <x v="9"/>
    <s v=""/>
    <s v="CT académique Corse"/>
    <n v="4855"/>
    <n v="3187"/>
    <n v="84"/>
    <n v="3103"/>
    <n v="239"/>
    <m/>
    <m/>
    <n v="36"/>
    <m/>
    <n v="497"/>
    <n v="170"/>
    <n v="1160"/>
    <m/>
    <n v="183"/>
    <n v="818"/>
  </r>
  <r>
    <x v="0"/>
    <s v="Education Nationale"/>
    <x v="9"/>
    <s v=""/>
    <s v="Centre régional de documentation pédagogique Corse"/>
    <n v="24"/>
    <n v="23"/>
    <n v="4"/>
    <n v="19"/>
    <m/>
    <m/>
    <m/>
    <m/>
    <m/>
    <m/>
    <m/>
    <n v="3"/>
    <m/>
    <m/>
    <n v="16"/>
  </r>
  <r>
    <x v="0"/>
    <s v="Education Nationale"/>
    <x v="10"/>
    <s v=""/>
    <s v="CT académique Besançon"/>
    <n v="18887"/>
    <n v="8838"/>
    <n v="524"/>
    <n v="8314"/>
    <n v="863"/>
    <m/>
    <m/>
    <n v="226"/>
    <m/>
    <n v="437"/>
    <n v="682"/>
    <n v="3470"/>
    <n v="325"/>
    <n v="2311"/>
    <m/>
  </r>
  <r>
    <x v="0"/>
    <s v="Education Nationale"/>
    <x v="10"/>
    <s v=""/>
    <s v="Centre régional de documentation pédagogique Besançon"/>
    <n v="37"/>
    <n v="20"/>
    <n v="2"/>
    <n v="18"/>
    <n v="8"/>
    <m/>
    <m/>
    <n v="3"/>
    <m/>
    <m/>
    <m/>
    <m/>
    <m/>
    <n v="6"/>
    <n v="1"/>
  </r>
  <r>
    <x v="0"/>
    <s v="Education Nationale"/>
    <x v="11"/>
    <s v=""/>
    <s v="CT académique Guadeloupe"/>
    <n v="9737"/>
    <n v="5355"/>
    <n v="135"/>
    <n v="5220"/>
    <n v="28"/>
    <m/>
    <m/>
    <n v="71"/>
    <m/>
    <n v="89"/>
    <n v="436"/>
    <n v="1965"/>
    <m/>
    <n v="1207"/>
    <n v="1424"/>
  </r>
  <r>
    <x v="0"/>
    <s v="Education Nationale"/>
    <x v="11"/>
    <s v=""/>
    <s v="Centre régional de documentation pédagogique Guadeloupe"/>
    <n v="20"/>
    <n v="15"/>
    <n v="1"/>
    <n v="14"/>
    <m/>
    <m/>
    <m/>
    <m/>
    <m/>
    <m/>
    <m/>
    <m/>
    <m/>
    <n v="10"/>
    <n v="4"/>
  </r>
  <r>
    <x v="0"/>
    <s v="Education Nationale"/>
    <x v="12"/>
    <s v=""/>
    <s v="CT académique Guyane"/>
    <n v="7193"/>
    <n v="3507"/>
    <n v="115"/>
    <n v="3392"/>
    <n v="173"/>
    <m/>
    <m/>
    <n v="189"/>
    <m/>
    <m/>
    <n v="138"/>
    <n v="1358"/>
    <n v="163"/>
    <n v="1371"/>
    <m/>
  </r>
  <r>
    <x v="0"/>
    <s v="Education Nationale"/>
    <x v="12"/>
    <s v=""/>
    <s v="Centre régional de documentation pédagogique Guyane"/>
    <n v="13"/>
    <n v="12"/>
    <n v="0"/>
    <n v="12"/>
    <n v="1"/>
    <m/>
    <m/>
    <m/>
    <m/>
    <n v="1"/>
    <m/>
    <m/>
    <m/>
    <n v="10"/>
    <m/>
  </r>
  <r>
    <x v="0"/>
    <s v="Education Nationale"/>
    <x v="13"/>
    <s v=""/>
    <s v="CT académique Rouen"/>
    <n v="29759"/>
    <n v="12657"/>
    <n v="769"/>
    <n v="11888"/>
    <n v="715"/>
    <m/>
    <m/>
    <n v="979"/>
    <m/>
    <n v="492"/>
    <n v="2404"/>
    <n v="3941"/>
    <n v="601"/>
    <n v="2587"/>
    <n v="169"/>
  </r>
  <r>
    <x v="0"/>
    <s v="Education Nationale"/>
    <x v="13"/>
    <s v=""/>
    <s v="Centre régional de documentation pédagogique Rouen"/>
    <n v="39"/>
    <n v="24"/>
    <n v="0"/>
    <n v="24"/>
    <n v="1"/>
    <m/>
    <m/>
    <n v="3"/>
    <m/>
    <n v="1"/>
    <n v="1"/>
    <m/>
    <m/>
    <n v="18"/>
    <m/>
  </r>
  <r>
    <x v="0"/>
    <s v="Education Nationale"/>
    <x v="14"/>
    <s v=""/>
    <s v="CT académique La Réunion"/>
    <n v="21189"/>
    <n v="11006"/>
    <n v="408"/>
    <n v="10598"/>
    <n v="714"/>
    <n v="832"/>
    <m/>
    <n v="1461"/>
    <m/>
    <n v="1153"/>
    <n v="1710"/>
    <n v="1978"/>
    <m/>
    <n v="2274"/>
    <n v="476"/>
  </r>
  <r>
    <x v="0"/>
    <s v="Education Nationale"/>
    <x v="14"/>
    <s v=""/>
    <s v="Centre régional de documentation pédagogique La Réunion"/>
    <n v="14"/>
    <n v="8"/>
    <n v="1"/>
    <n v="7"/>
    <m/>
    <m/>
    <m/>
    <n v="2"/>
    <m/>
    <m/>
    <m/>
    <m/>
    <m/>
    <n v="4"/>
    <n v="1"/>
  </r>
  <r>
    <x v="0"/>
    <s v="Education Nationale"/>
    <x v="15"/>
    <s v=""/>
    <s v="CT académique Montpellier"/>
    <n v="39926"/>
    <n v="18784"/>
    <n v="859"/>
    <n v="17925"/>
    <n v="665"/>
    <m/>
    <m/>
    <n v="727"/>
    <m/>
    <n v="1667"/>
    <n v="2288"/>
    <n v="6401"/>
    <n v="1047"/>
    <n v="4485"/>
    <n v="645"/>
  </r>
  <r>
    <x v="0"/>
    <s v="Education Nationale"/>
    <x v="15"/>
    <s v=""/>
    <s v="Centre régional de documentation pédagogique Montpellier"/>
    <n v="68"/>
    <n v="43"/>
    <n v="4"/>
    <n v="39"/>
    <n v="8"/>
    <m/>
    <m/>
    <n v="4"/>
    <m/>
    <m/>
    <n v="3"/>
    <n v="3"/>
    <m/>
    <n v="16"/>
    <n v="5"/>
  </r>
  <r>
    <x v="0"/>
    <s v="Education Nationale"/>
    <x v="16"/>
    <s v=""/>
    <s v="CT académique Limoges"/>
    <n v="10991"/>
    <n v="5763"/>
    <n v="317"/>
    <n v="5446"/>
    <n v="463"/>
    <m/>
    <m/>
    <n v="229"/>
    <m/>
    <n v="363"/>
    <n v="425"/>
    <n v="2451"/>
    <n v="152"/>
    <n v="1363"/>
    <m/>
  </r>
  <r>
    <x v="0"/>
    <s v="Education Nationale"/>
    <x v="16"/>
    <s v=""/>
    <s v="Centre régional de documentation pédagogique Limoges"/>
    <n v="32"/>
    <n v="31"/>
    <n v="2"/>
    <n v="29"/>
    <m/>
    <m/>
    <m/>
    <m/>
    <m/>
    <m/>
    <m/>
    <n v="14"/>
    <m/>
    <n v="12"/>
    <n v="3"/>
  </r>
  <r>
    <x v="0"/>
    <s v="Education Nationale"/>
    <x v="17"/>
    <s v=""/>
    <s v="CT académique Nancy-Metz"/>
    <n v="37696"/>
    <n v="15581"/>
    <n v="790"/>
    <n v="14791"/>
    <n v="1815"/>
    <m/>
    <m/>
    <n v="570"/>
    <m/>
    <n v="772"/>
    <n v="2297"/>
    <n v="5130"/>
    <n v="439"/>
    <n v="3310"/>
    <n v="458"/>
  </r>
  <r>
    <x v="0"/>
    <s v="Education Nationale"/>
    <x v="17"/>
    <s v=""/>
    <s v="Centre régional de documentation pédagogique Nancy-Metz"/>
    <n v="46"/>
    <n v="20"/>
    <n v="0"/>
    <n v="20"/>
    <n v="4"/>
    <m/>
    <m/>
    <n v="7"/>
    <m/>
    <m/>
    <n v="4"/>
    <m/>
    <m/>
    <n v="2"/>
    <n v="3"/>
  </r>
  <r>
    <x v="0"/>
    <s v="Education Nationale"/>
    <x v="18"/>
    <s v=""/>
    <s v="CT académique Martinique"/>
    <n v="8811"/>
    <n v="3992"/>
    <n v="141"/>
    <n v="3851"/>
    <n v="31"/>
    <m/>
    <m/>
    <n v="264"/>
    <m/>
    <m/>
    <n v="503"/>
    <n v="1256"/>
    <m/>
    <n v="1591"/>
    <n v="206"/>
  </r>
  <r>
    <x v="0"/>
    <s v="Education Nationale"/>
    <x v="18"/>
    <s v=""/>
    <s v="Centre régional de documentation pédagogique Martinique"/>
    <n v="14"/>
    <n v="11"/>
    <n v="2"/>
    <n v="9"/>
    <m/>
    <m/>
    <m/>
    <n v="2"/>
    <m/>
    <m/>
    <m/>
    <m/>
    <m/>
    <n v="7"/>
    <m/>
  </r>
  <r>
    <x v="0"/>
    <s v="Education Nationale"/>
    <x v="20"/>
    <s v=""/>
    <s v="CT académique Toulouse"/>
    <n v="42153"/>
    <n v="19009"/>
    <n v="892"/>
    <n v="18117"/>
    <n v="1875"/>
    <m/>
    <m/>
    <n v="877"/>
    <m/>
    <n v="820"/>
    <n v="1937"/>
    <n v="6769"/>
    <n v="927"/>
    <n v="4814"/>
    <n v="98"/>
  </r>
  <r>
    <x v="0"/>
    <s v="Education Nationale"/>
    <x v="20"/>
    <s v=""/>
    <s v="Centre régional de documentation pédagogique Toulouse"/>
    <n v="54"/>
    <n v="34"/>
    <n v="0"/>
    <n v="34"/>
    <n v="5"/>
    <m/>
    <m/>
    <n v="17"/>
    <m/>
    <n v="2"/>
    <n v="1"/>
    <n v="1"/>
    <m/>
    <n v="7"/>
    <n v="1"/>
  </r>
  <r>
    <x v="0"/>
    <s v="Education Nationale"/>
    <x v="21"/>
    <s v=""/>
    <s v="CT académique Lille"/>
    <n v="64521"/>
    <n v="24904"/>
    <n v="1560"/>
    <n v="23344"/>
    <n v="1992"/>
    <m/>
    <m/>
    <n v="1399"/>
    <m/>
    <n v="1970"/>
    <n v="1659"/>
    <n v="6904"/>
    <n v="787"/>
    <n v="7480"/>
    <n v="1153"/>
  </r>
  <r>
    <x v="0"/>
    <s v="Education Nationale"/>
    <x v="21"/>
    <s v=""/>
    <s v="Centre régional de documentation pédagogique Lille"/>
    <n v="57"/>
    <n v="40"/>
    <n v="1"/>
    <n v="39"/>
    <m/>
    <m/>
    <m/>
    <n v="4"/>
    <m/>
    <n v="1"/>
    <n v="1"/>
    <n v="11"/>
    <m/>
    <n v="13"/>
    <n v="9"/>
  </r>
  <r>
    <x v="0"/>
    <s v="Education Nationale"/>
    <x v="22"/>
    <s v=""/>
    <s v="CT académique Nantes"/>
    <n v="42385"/>
    <n v="17335"/>
    <n v="941"/>
    <n v="16394"/>
    <n v="1905"/>
    <m/>
    <m/>
    <n v="868"/>
    <m/>
    <n v="594"/>
    <n v="2285"/>
    <n v="5773"/>
    <n v="1119"/>
    <n v="3619"/>
    <n v="231"/>
  </r>
  <r>
    <x v="0"/>
    <s v="Education Nationale"/>
    <x v="22"/>
    <s v=""/>
    <s v="Centre régional de documentation pédagogique Nantes"/>
    <n v="46"/>
    <n v="32"/>
    <n v="0"/>
    <n v="32"/>
    <n v="5"/>
    <m/>
    <m/>
    <n v="4"/>
    <m/>
    <m/>
    <n v="5"/>
    <n v="9"/>
    <m/>
    <n v="5"/>
    <n v="4"/>
  </r>
  <r>
    <x v="0"/>
    <s v="Education Nationale"/>
    <x v="23"/>
    <s v=""/>
    <s v="CT académique Amiens"/>
    <n v="30998"/>
    <n v="13336"/>
    <n v="781"/>
    <n v="12555"/>
    <n v="1258"/>
    <m/>
    <m/>
    <n v="493"/>
    <m/>
    <n v="805"/>
    <n v="2258"/>
    <n v="4854"/>
    <n v="424"/>
    <n v="2251"/>
    <n v="212"/>
  </r>
  <r>
    <x v="0"/>
    <s v="Education Nationale"/>
    <x v="23"/>
    <s v=""/>
    <s v="Centre régional de documentation pédagogique Amiens"/>
    <n v="58"/>
    <n v="40"/>
    <n v="3"/>
    <n v="37"/>
    <n v="14"/>
    <m/>
    <m/>
    <n v="5"/>
    <m/>
    <m/>
    <n v="1"/>
    <n v="5"/>
    <m/>
    <n v="12"/>
    <m/>
  </r>
  <r>
    <x v="0"/>
    <s v="Education Nationale"/>
    <x v="24"/>
    <s v=""/>
    <s v="CT académique Poitiers"/>
    <n v="25208"/>
    <n v="12007"/>
    <n v="727"/>
    <n v="11280"/>
    <n v="888"/>
    <m/>
    <m/>
    <m/>
    <m/>
    <n v="897"/>
    <n v="1548"/>
    <n v="4523"/>
    <n v="666"/>
    <n v="2622"/>
    <n v="136"/>
  </r>
  <r>
    <x v="0"/>
    <s v="Education Nationale"/>
    <x v="24"/>
    <s v=""/>
    <s v="Centre national de documentation pédagogique"/>
    <n v="380"/>
    <n v="214"/>
    <n v="20"/>
    <n v="194"/>
    <m/>
    <m/>
    <m/>
    <n v="35.5"/>
    <m/>
    <m/>
    <m/>
    <n v="35.5"/>
    <n v="53"/>
    <n v="70"/>
    <m/>
  </r>
  <r>
    <x v="0"/>
    <s v="Education Nationale"/>
    <x v="24"/>
    <s v=""/>
    <s v="Centre régional de documentation pédagogique Poitiers"/>
    <n v="90"/>
    <n v="53"/>
    <n v="1"/>
    <n v="52"/>
    <n v="14"/>
    <m/>
    <m/>
    <n v="1"/>
    <m/>
    <m/>
    <n v="3"/>
    <n v="9"/>
    <m/>
    <n v="19"/>
    <n v="6"/>
  </r>
  <r>
    <x v="0"/>
    <s v="Education Nationale"/>
    <x v="25"/>
    <s v=""/>
    <s v="CT académique Aix-Marseille"/>
    <n v="44437"/>
    <n v="19658"/>
    <n v="1040"/>
    <n v="18618"/>
    <n v="1004"/>
    <m/>
    <m/>
    <n v="1432"/>
    <m/>
    <n v="822"/>
    <n v="3346"/>
    <n v="6571"/>
    <n v="1109"/>
    <n v="3140"/>
    <n v="1194"/>
  </r>
  <r>
    <x v="0"/>
    <s v="Education Nationale"/>
    <x v="25"/>
    <s v=""/>
    <s v="CT académique Nice"/>
    <n v="28691"/>
    <n v="12749"/>
    <n v="617"/>
    <n v="12132"/>
    <n v="670"/>
    <m/>
    <m/>
    <n v="1077"/>
    <m/>
    <n v="1329"/>
    <n v="967"/>
    <n v="4938"/>
    <n v="375"/>
    <n v="2300"/>
    <n v="476"/>
  </r>
  <r>
    <x v="0"/>
    <s v="Education Nationale"/>
    <x v="25"/>
    <s v=""/>
    <s v="Centre d'études et de recherches sur les qualifications"/>
    <n v="108"/>
    <n v="89"/>
    <n v="2"/>
    <n v="87"/>
    <n v="36"/>
    <m/>
    <m/>
    <n v="35"/>
    <m/>
    <m/>
    <m/>
    <m/>
    <m/>
    <n v="16"/>
    <m/>
  </r>
  <r>
    <x v="0"/>
    <s v="Education Nationale"/>
    <x v="25"/>
    <s v=""/>
    <s v="Centre régional de documentation pédagogique Aix-Marseille"/>
    <n v="52"/>
    <n v="37"/>
    <n v="1"/>
    <n v="36"/>
    <n v="3"/>
    <m/>
    <m/>
    <n v="12"/>
    <m/>
    <n v="2"/>
    <n v="1"/>
    <n v="3"/>
    <m/>
    <n v="8"/>
    <n v="7"/>
  </r>
  <r>
    <x v="0"/>
    <s v="Education Nationale"/>
    <x v="25"/>
    <s v=""/>
    <s v="Centre régional de documentation pédagogique Nice"/>
    <n v="32"/>
    <n v="25"/>
    <n v="1"/>
    <n v="24"/>
    <n v="1"/>
    <m/>
    <m/>
    <n v="9"/>
    <m/>
    <m/>
    <m/>
    <n v="4"/>
    <m/>
    <n v="2"/>
    <n v="8"/>
  </r>
  <r>
    <x v="0"/>
    <s v="Education Nationale"/>
    <x v="26"/>
    <s v=""/>
    <s v="CT académique Grenoble"/>
    <n v="48193"/>
    <n v="19516"/>
    <n v="958"/>
    <n v="18558"/>
    <n v="3078"/>
    <m/>
    <m/>
    <n v="629"/>
    <m/>
    <n v="798"/>
    <n v="2028"/>
    <n v="7071"/>
    <n v="1084"/>
    <n v="3370"/>
    <n v="500"/>
  </r>
  <r>
    <x v="0"/>
    <s v="Education Nationale"/>
    <x v="26"/>
    <s v=""/>
    <s v="CT académique Lyon"/>
    <n v="43575"/>
    <n v="17545"/>
    <n v="908"/>
    <n v="16637"/>
    <n v="1360"/>
    <m/>
    <m/>
    <n v="1064"/>
    <m/>
    <n v="1013"/>
    <n v="2576"/>
    <n v="6498"/>
    <n v="950"/>
    <n v="3069"/>
    <n v="107"/>
  </r>
  <r>
    <x v="0"/>
    <s v="Education Nationale"/>
    <x v="26"/>
    <s v=""/>
    <s v="Centre régional de documentation pédagogique Grenoble"/>
    <n v="51"/>
    <n v="20"/>
    <n v="0"/>
    <n v="20"/>
    <n v="4"/>
    <m/>
    <m/>
    <n v="6"/>
    <m/>
    <m/>
    <m/>
    <n v="3"/>
    <m/>
    <n v="2"/>
    <n v="5"/>
  </r>
  <r>
    <x v="0"/>
    <s v="Education Nationale"/>
    <x v="26"/>
    <s v=""/>
    <s v="Centre régional de documentation pédagogique Lyon"/>
    <n v="61"/>
    <n v="42"/>
    <n v="1"/>
    <n v="41"/>
    <n v="11"/>
    <m/>
    <m/>
    <n v="9"/>
    <m/>
    <m/>
    <m/>
    <n v="2"/>
    <m/>
    <n v="2"/>
    <n v="17"/>
  </r>
  <r>
    <x v="0"/>
    <s v="Education Nationale"/>
    <x v="0"/>
    <s v=""/>
    <s v="CT académique Créteil"/>
    <n v="72313"/>
    <n v="26225"/>
    <n v="1309"/>
    <n v="24916"/>
    <n v="1304"/>
    <m/>
    <m/>
    <n v="2056"/>
    <m/>
    <n v="1270"/>
    <n v="5698"/>
    <n v="9051"/>
    <n v="1783"/>
    <n v="3376"/>
    <n v="378"/>
  </r>
  <r>
    <x v="0"/>
    <s v="Education Nationale"/>
    <x v="0"/>
    <s v=""/>
    <s v="CT académique Paris"/>
    <n v="28339"/>
    <n v="10866"/>
    <n v="511"/>
    <n v="10355"/>
    <n v="740"/>
    <m/>
    <m/>
    <n v="609"/>
    <m/>
    <n v="607"/>
    <n v="2262"/>
    <n v="3598"/>
    <n v="843"/>
    <n v="1473"/>
    <n v="223"/>
  </r>
  <r>
    <x v="0"/>
    <s v="Education Nationale"/>
    <x v="0"/>
    <s v=""/>
    <s v="CT académique Versailles"/>
    <n v="85929"/>
    <n v="27736"/>
    <n v="1893"/>
    <n v="25843"/>
    <n v="2672"/>
    <m/>
    <m/>
    <n v="2065"/>
    <m/>
    <n v="1825"/>
    <n v="4278"/>
    <n v="9731"/>
    <n v="1350"/>
    <n v="3484"/>
    <n v="438"/>
  </r>
  <r>
    <x v="0"/>
    <s v="Education Nationale"/>
    <x v="0"/>
    <s v=""/>
    <s v="CT de proximité central de l'éducation Nationale"/>
    <n v="3262"/>
    <n v="2062"/>
    <n v="175"/>
    <n v="1887"/>
    <n v="431"/>
    <m/>
    <m/>
    <n v="439"/>
    <m/>
    <m/>
    <n v="378"/>
    <m/>
    <m/>
    <n v="313"/>
    <n v="326"/>
  </r>
  <r>
    <x v="0"/>
    <s v="Education Nationale"/>
    <x v="0"/>
    <s v=""/>
    <s v="Centre international d'études pédagogiques"/>
    <n v="230"/>
    <n v="86"/>
    <n v="24"/>
    <n v="62"/>
    <n v="62"/>
    <m/>
    <m/>
    <m/>
    <m/>
    <m/>
    <m/>
    <m/>
    <m/>
    <m/>
    <m/>
  </r>
  <r>
    <x v="0"/>
    <s v="Education Nationale"/>
    <x v="0"/>
    <s v=""/>
    <s v="Centre régional de documentation pédagogique Créteil"/>
    <n v="49"/>
    <n v="33"/>
    <n v="3"/>
    <n v="30"/>
    <n v="6"/>
    <m/>
    <m/>
    <n v="2"/>
    <m/>
    <m/>
    <m/>
    <n v="16"/>
    <m/>
    <n v="6"/>
    <m/>
  </r>
  <r>
    <x v="0"/>
    <s v="Education Nationale"/>
    <x v="0"/>
    <s v=""/>
    <s v="Centre régional de documentation pédagogique Paris"/>
    <n v="38"/>
    <n v="31"/>
    <n v="2"/>
    <n v="29"/>
    <n v="16"/>
    <m/>
    <m/>
    <n v="3"/>
    <m/>
    <m/>
    <m/>
    <n v="4"/>
    <m/>
    <n v="6"/>
    <m/>
  </r>
  <r>
    <x v="0"/>
    <s v="Education Nationale"/>
    <x v="0"/>
    <s v=""/>
    <s v="Centre régional de documentation pédagogique Versailles"/>
    <n v="85"/>
    <n v="48"/>
    <n v="5"/>
    <n v="43"/>
    <m/>
    <m/>
    <m/>
    <n v="13"/>
    <m/>
    <n v="6"/>
    <n v="2"/>
    <n v="13"/>
    <m/>
    <n v="9"/>
    <m/>
  </r>
  <r>
    <x v="0"/>
    <s v="Education Nationale"/>
    <x v="0"/>
    <s v=""/>
    <s v="Office national d'information sur les enseignements et les professions (Onisep)"/>
    <n v="517"/>
    <n v="364"/>
    <n v="8"/>
    <n v="356"/>
    <n v="115"/>
    <m/>
    <m/>
    <m/>
    <m/>
    <m/>
    <m/>
    <n v="110"/>
    <m/>
    <m/>
    <n v="131"/>
  </r>
  <r>
    <x v="0"/>
    <s v="Enseignement Supérieur"/>
    <x v="1"/>
    <s v=""/>
    <s v="Bibliothèque nationale et universitaire de Strasbourg"/>
    <n v="138"/>
    <n v="88"/>
    <n v="3"/>
    <n v="85"/>
    <m/>
    <m/>
    <m/>
    <m/>
    <m/>
    <m/>
    <n v="29"/>
    <n v="56"/>
    <m/>
    <m/>
    <m/>
  </r>
  <r>
    <x v="0"/>
    <s v="Enseignement Supérieur"/>
    <x v="1"/>
    <s v=""/>
    <s v="CROUS de Strasbourg"/>
    <n v="389"/>
    <n v="313"/>
    <n v="18"/>
    <n v="295"/>
    <n v="60"/>
    <m/>
    <m/>
    <n v="118"/>
    <m/>
    <m/>
    <m/>
    <m/>
    <m/>
    <m/>
    <n v="117"/>
  </r>
  <r>
    <x v="0"/>
    <s v="Enseignement Supérieur"/>
    <x v="1"/>
    <s v=""/>
    <s v="Institut national des sciences appliquées de Strasbourg"/>
    <n v="220"/>
    <n v="109"/>
    <n v="4"/>
    <n v="105"/>
    <m/>
    <m/>
    <m/>
    <m/>
    <m/>
    <m/>
    <n v="56"/>
    <m/>
    <m/>
    <m/>
    <n v="49"/>
  </r>
  <r>
    <x v="0"/>
    <s v="Enseignement Supérieur"/>
    <x v="1"/>
    <s v=""/>
    <s v="Université de Mulhouse"/>
    <n v="1101"/>
    <n v="409"/>
    <n v="33"/>
    <n v="376"/>
    <n v="104"/>
    <m/>
    <m/>
    <m/>
    <m/>
    <m/>
    <m/>
    <n v="69"/>
    <m/>
    <n v="61"/>
    <n v="142"/>
  </r>
  <r>
    <x v="0"/>
    <s v="Enseignement Supérieur"/>
    <x v="1"/>
    <s v=""/>
    <s v="Université de Strasbourg"/>
    <n v="7007"/>
    <n v="1235"/>
    <n v="18"/>
    <n v="1217"/>
    <n v="161"/>
    <m/>
    <m/>
    <n v="225"/>
    <m/>
    <m/>
    <n v="74"/>
    <n v="205"/>
    <n v="63"/>
    <n v="159"/>
    <n v="330"/>
  </r>
  <r>
    <x v="0"/>
    <s v="Enseignement Supérieur"/>
    <x v="2"/>
    <s v=""/>
    <s v="COMUE d'Aquitaine"/>
    <n v="13"/>
    <n v="11"/>
    <n v="2"/>
    <n v="9"/>
    <m/>
    <m/>
    <m/>
    <n v="8"/>
    <m/>
    <m/>
    <m/>
    <m/>
    <m/>
    <n v="1"/>
    <m/>
  </r>
  <r>
    <x v="0"/>
    <s v="Enseignement Supérieur"/>
    <x v="2"/>
    <s v=""/>
    <s v="CROUS de Bordeaux"/>
    <n v="624"/>
    <n v="451"/>
    <n v="17"/>
    <n v="434"/>
    <n v="124"/>
    <m/>
    <m/>
    <n v="104"/>
    <m/>
    <m/>
    <n v="82"/>
    <m/>
    <m/>
    <n v="124"/>
    <m/>
  </r>
  <r>
    <x v="0"/>
    <s v="Enseignement Supérieur"/>
    <x v="2"/>
    <s v=""/>
    <s v="IEP de Bordeaux"/>
    <n v="170"/>
    <n v="73"/>
    <n v="12"/>
    <n v="61"/>
    <n v="30.5"/>
    <m/>
    <m/>
    <m/>
    <m/>
    <m/>
    <m/>
    <n v="30.5"/>
    <m/>
    <m/>
    <m/>
  </r>
  <r>
    <x v="0"/>
    <s v="Enseignement Supérieur"/>
    <x v="2"/>
    <s v=""/>
    <s v="Institut polytechnique de Bordeaux"/>
    <n v="428"/>
    <n v="163"/>
    <n v="14"/>
    <n v="149"/>
    <n v="32"/>
    <m/>
    <m/>
    <n v="32"/>
    <m/>
    <m/>
    <m/>
    <m/>
    <m/>
    <m/>
    <n v="85"/>
  </r>
  <r>
    <x v="0"/>
    <s v="Enseignement Supérieur"/>
    <x v="2"/>
    <s v=""/>
    <s v="Université Bordeaux III"/>
    <n v="1304"/>
    <n v="426"/>
    <n v="28"/>
    <n v="398"/>
    <n v="64"/>
    <m/>
    <m/>
    <n v="59"/>
    <m/>
    <m/>
    <n v="34"/>
    <n v="114"/>
    <m/>
    <n v="127"/>
    <m/>
  </r>
  <r>
    <x v="0"/>
    <s v="Enseignement Supérieur"/>
    <x v="2"/>
    <s v=""/>
    <s v="Université de Bordeaux"/>
    <n v="7303"/>
    <n v="1118"/>
    <n v="56"/>
    <n v="1062"/>
    <n v="134"/>
    <m/>
    <m/>
    <n v="337"/>
    <m/>
    <m/>
    <n v="78"/>
    <n v="135"/>
    <m/>
    <n v="189"/>
    <n v="189"/>
  </r>
  <r>
    <x v="0"/>
    <s v="Enseignement Supérieur"/>
    <x v="2"/>
    <s v=""/>
    <s v="Université de Pau"/>
    <n v="1434"/>
    <n v="472"/>
    <n v="27"/>
    <n v="445"/>
    <m/>
    <m/>
    <m/>
    <n v="142"/>
    <m/>
    <m/>
    <n v="31"/>
    <n v="151"/>
    <m/>
    <n v="60.5"/>
    <n v="60.5"/>
  </r>
  <r>
    <x v="0"/>
    <s v="Enseignement Supérieur"/>
    <x v="3"/>
    <s v=""/>
    <s v="CROUS de Clermont Ferrand"/>
    <n v="275"/>
    <n v="205"/>
    <n v="13"/>
    <n v="192"/>
    <m/>
    <m/>
    <m/>
    <n v="68"/>
    <m/>
    <m/>
    <n v="59"/>
    <m/>
    <m/>
    <n v="41"/>
    <n v="24"/>
  </r>
  <r>
    <x v="0"/>
    <s v="Enseignement Supérieur"/>
    <x v="3"/>
    <s v=""/>
    <s v="Ecole nationale supérieure de chimie de Clermont-Ferrand"/>
    <n v="57"/>
    <n v="38"/>
    <n v="8"/>
    <n v="30"/>
    <m/>
    <m/>
    <m/>
    <m/>
    <m/>
    <m/>
    <m/>
    <m/>
    <m/>
    <m/>
    <n v="30"/>
  </r>
  <r>
    <x v="0"/>
    <s v="Enseignement Supérieur"/>
    <x v="3"/>
    <s v=""/>
    <s v="Institut français de mécanique avancée"/>
    <n v="112"/>
    <n v="59"/>
    <n v="1"/>
    <n v="58"/>
    <m/>
    <m/>
    <m/>
    <m/>
    <m/>
    <m/>
    <m/>
    <n v="27"/>
    <m/>
    <m/>
    <n v="31"/>
  </r>
  <r>
    <x v="0"/>
    <s v="Enseignement Supérieur"/>
    <x v="3"/>
    <s v=""/>
    <s v="Université Clermont Ferrand II"/>
    <n v="2219"/>
    <n v="769"/>
    <n v="33"/>
    <n v="736"/>
    <n v="73"/>
    <m/>
    <m/>
    <m/>
    <m/>
    <m/>
    <n v="94"/>
    <n v="169"/>
    <m/>
    <n v="100"/>
    <n v="300"/>
  </r>
  <r>
    <x v="0"/>
    <s v="Enseignement Supérieur"/>
    <x v="3"/>
    <s v=""/>
    <s v="Université Clermont-Ferrand I"/>
    <n v="1462"/>
    <n v="479"/>
    <n v="31"/>
    <n v="448"/>
    <m/>
    <m/>
    <m/>
    <m/>
    <m/>
    <m/>
    <n v="109"/>
    <n v="131"/>
    <m/>
    <n v="104"/>
    <n v="104"/>
  </r>
  <r>
    <x v="0"/>
    <s v="Enseignement Supérieur"/>
    <x v="4"/>
    <s v=""/>
    <s v="CROUS de Caen"/>
    <n v="400"/>
    <n v="293"/>
    <n v="10"/>
    <n v="283"/>
    <m/>
    <m/>
    <m/>
    <n v="101"/>
    <m/>
    <m/>
    <n v="41"/>
    <n v="34"/>
    <m/>
    <m/>
    <n v="107"/>
  </r>
  <r>
    <x v="0"/>
    <s v="Enseignement Supérieur"/>
    <x v="4"/>
    <s v=""/>
    <s v="Ecole nationale supérieure d'ingénieurs de Caen"/>
    <n v="384"/>
    <n v="59"/>
    <n v="15"/>
    <n v="44"/>
    <m/>
    <m/>
    <m/>
    <m/>
    <m/>
    <m/>
    <m/>
    <m/>
    <m/>
    <m/>
    <n v="44"/>
  </r>
  <r>
    <x v="0"/>
    <s v="Enseignement Supérieur"/>
    <x v="4"/>
    <s v=""/>
    <s v="Université de Caen"/>
    <n v="2984"/>
    <n v="866"/>
    <n v="31"/>
    <n v="835"/>
    <n v="193"/>
    <m/>
    <m/>
    <n v="89"/>
    <m/>
    <m/>
    <m/>
    <n v="241"/>
    <n v="89"/>
    <n v="120"/>
    <n v="103"/>
  </r>
  <r>
    <x v="0"/>
    <s v="Enseignement Supérieur"/>
    <x v="5"/>
    <s v=""/>
    <s v="CROUS de Dijon"/>
    <n v="264"/>
    <n v="199"/>
    <n v="6"/>
    <n v="193"/>
    <n v="59"/>
    <m/>
    <m/>
    <n v="82"/>
    <m/>
    <m/>
    <m/>
    <m/>
    <m/>
    <n v="52"/>
    <m/>
  </r>
  <r>
    <x v="0"/>
    <s v="Enseignement Supérieur"/>
    <x v="5"/>
    <s v=""/>
    <s v="Université de Dijon"/>
    <n v="3272"/>
    <n v="822"/>
    <n v="49"/>
    <n v="773"/>
    <n v="114"/>
    <m/>
    <m/>
    <m/>
    <m/>
    <m/>
    <m/>
    <n v="315"/>
    <m/>
    <n v="163"/>
    <n v="181"/>
  </r>
  <r>
    <x v="0"/>
    <s v="Enseignement Supérieur"/>
    <x v="6"/>
    <s v=""/>
    <s v="CROUS de Rennes"/>
    <n v="725"/>
    <n v="546"/>
    <n v="22"/>
    <n v="524"/>
    <n v="78"/>
    <m/>
    <m/>
    <n v="256"/>
    <m/>
    <m/>
    <n v="109"/>
    <m/>
    <m/>
    <n v="81"/>
    <m/>
  </r>
  <r>
    <x v="0"/>
    <s v="Enseignement Supérieur"/>
    <x v="6"/>
    <s v=""/>
    <s v="Ecole nationale d'ingénieurs de Brest"/>
    <n v="116"/>
    <n v="83"/>
    <n v="0"/>
    <n v="83"/>
    <n v="17"/>
    <m/>
    <m/>
    <m/>
    <m/>
    <m/>
    <m/>
    <n v="26"/>
    <m/>
    <n v="17"/>
    <n v="23"/>
  </r>
  <r>
    <x v="0"/>
    <s v="Enseignement Supérieur"/>
    <x v="6"/>
    <s v=""/>
    <s v="Ecole nationale supérieure de chimie de Rennes"/>
    <n v="101"/>
    <n v="67"/>
    <n v="7"/>
    <n v="60"/>
    <m/>
    <m/>
    <m/>
    <m/>
    <m/>
    <m/>
    <n v="7"/>
    <m/>
    <m/>
    <m/>
    <n v="53"/>
  </r>
  <r>
    <x v="0"/>
    <s v="Enseignement Supérieur"/>
    <x v="6"/>
    <s v=""/>
    <s v="Ecole normale supérieure de Rennes"/>
    <n v="85"/>
    <n v="46"/>
    <n v="2"/>
    <n v="44"/>
    <m/>
    <m/>
    <m/>
    <m/>
    <m/>
    <m/>
    <m/>
    <m/>
    <n v="20"/>
    <n v="24"/>
    <m/>
  </r>
  <r>
    <x v="0"/>
    <s v="Enseignement Supérieur"/>
    <x v="6"/>
    <s v=""/>
    <s v="IEP de Rennes"/>
    <n v="85"/>
    <n v="49"/>
    <n v="6"/>
    <n v="43"/>
    <m/>
    <m/>
    <m/>
    <n v="15"/>
    <m/>
    <m/>
    <m/>
    <m/>
    <m/>
    <m/>
    <n v="28"/>
  </r>
  <r>
    <x v="0"/>
    <s v="Enseignement Supérieur"/>
    <x v="6"/>
    <s v=""/>
    <s v="Institut national des sciences appliquées de Rennes"/>
    <n v="444"/>
    <n v="219"/>
    <n v="9"/>
    <n v="210"/>
    <m/>
    <m/>
    <m/>
    <n v="70"/>
    <m/>
    <m/>
    <n v="37"/>
    <n v="47"/>
    <m/>
    <m/>
    <n v="56"/>
  </r>
  <r>
    <x v="0"/>
    <s v="Enseignement Supérieur"/>
    <x v="6"/>
    <s v=""/>
    <s v="Université Rennes I"/>
    <n v="3979"/>
    <n v="1048"/>
    <n v="29"/>
    <n v="1019"/>
    <n v="99"/>
    <m/>
    <m/>
    <n v="152"/>
    <m/>
    <m/>
    <n v="155"/>
    <n v="102"/>
    <m/>
    <n v="101"/>
    <n v="410"/>
  </r>
  <r>
    <x v="0"/>
    <s v="Enseignement Supérieur"/>
    <x v="6"/>
    <s v=""/>
    <s v="Université Rennes II"/>
    <n v="1335"/>
    <n v="519"/>
    <n v="16"/>
    <n v="503"/>
    <n v="118"/>
    <m/>
    <m/>
    <n v="140"/>
    <m/>
    <m/>
    <n v="49"/>
    <n v="135"/>
    <m/>
    <m/>
    <n v="61"/>
  </r>
  <r>
    <x v="0"/>
    <s v="Enseignement Supérieur"/>
    <x v="6"/>
    <s v=""/>
    <s v="Université de Brest"/>
    <n v="2288"/>
    <n v="626"/>
    <n v="20"/>
    <n v="606"/>
    <n v="149"/>
    <m/>
    <m/>
    <n v="108"/>
    <m/>
    <m/>
    <n v="85"/>
    <m/>
    <m/>
    <n v="61"/>
    <n v="203"/>
  </r>
  <r>
    <x v="0"/>
    <s v="Enseignement Supérieur"/>
    <x v="6"/>
    <s v=""/>
    <s v="Université de Bretagne Sud"/>
    <n v="1004"/>
    <n v="418"/>
    <n v="17"/>
    <n v="401"/>
    <n v="88.5"/>
    <m/>
    <m/>
    <m/>
    <m/>
    <m/>
    <n v="107"/>
    <n v="66"/>
    <n v="51"/>
    <m/>
    <n v="88.5"/>
  </r>
  <r>
    <x v="0"/>
    <s v="Enseignement Supérieur"/>
    <x v="6"/>
    <s v=""/>
    <s v="Université européenne de Bretagne"/>
    <n v="57"/>
    <n v="40"/>
    <n v="0"/>
    <n v="40"/>
    <m/>
    <m/>
    <m/>
    <m/>
    <m/>
    <m/>
    <m/>
    <m/>
    <m/>
    <m/>
    <n v="40"/>
  </r>
  <r>
    <x v="0"/>
    <s v="Enseignement Supérieur"/>
    <x v="7"/>
    <s v=""/>
    <s v="CROUS d'Orléans-Tours"/>
    <n v="365"/>
    <n v="282"/>
    <n v="26"/>
    <n v="256"/>
    <m/>
    <m/>
    <m/>
    <n v="163"/>
    <m/>
    <m/>
    <m/>
    <m/>
    <m/>
    <n v="93"/>
    <m/>
  </r>
  <r>
    <x v="0"/>
    <s v="Enseignement Supérieur"/>
    <x v="7"/>
    <s v=""/>
    <s v="Université d'Orléans"/>
    <n v="2490"/>
    <n v="702"/>
    <n v="44"/>
    <n v="658"/>
    <n v="101"/>
    <m/>
    <m/>
    <m/>
    <m/>
    <m/>
    <m/>
    <n v="233"/>
    <n v="74"/>
    <m/>
    <n v="250"/>
  </r>
  <r>
    <x v="0"/>
    <s v="Enseignement Supérieur"/>
    <x v="7"/>
    <s v=""/>
    <s v="Université de Tours"/>
    <n v="2764"/>
    <n v="881"/>
    <n v="38"/>
    <n v="843"/>
    <n v="245"/>
    <m/>
    <m/>
    <n v="58"/>
    <m/>
    <m/>
    <n v="98"/>
    <n v="244"/>
    <m/>
    <n v="58"/>
    <n v="140"/>
  </r>
  <r>
    <x v="0"/>
    <s v="Enseignement Supérieur"/>
    <x v="8"/>
    <s v=""/>
    <s v="Crous de Reims"/>
    <n v="221"/>
    <n v="190"/>
    <n v="4"/>
    <n v="186"/>
    <n v="34"/>
    <m/>
    <m/>
    <n v="83"/>
    <m/>
    <m/>
    <m/>
    <m/>
    <m/>
    <m/>
    <n v="69"/>
  </r>
  <r>
    <x v="0"/>
    <s v="Enseignement Supérieur"/>
    <x v="8"/>
    <s v=""/>
    <s v="Université de Reims"/>
    <n v="2376"/>
    <n v="878"/>
    <n v="36"/>
    <n v="842"/>
    <n v="172"/>
    <m/>
    <m/>
    <n v="102"/>
    <m/>
    <m/>
    <n v="110"/>
    <n v="156"/>
    <m/>
    <n v="124"/>
    <n v="178"/>
  </r>
  <r>
    <x v="0"/>
    <s v="Enseignement Supérieur"/>
    <x v="8"/>
    <s v=""/>
    <s v="Université de technologie de Troyes"/>
    <n v="427"/>
    <n v="221"/>
    <n v="7"/>
    <n v="214"/>
    <m/>
    <m/>
    <m/>
    <m/>
    <m/>
    <m/>
    <n v="78"/>
    <n v="50"/>
    <m/>
    <n v="86"/>
    <m/>
  </r>
  <r>
    <x v="0"/>
    <s v="Enseignement Supérieur"/>
    <x v="9"/>
    <s v=""/>
    <s v="CROUS de Corse"/>
    <n v="60"/>
    <n v="49"/>
    <n v="1"/>
    <n v="48"/>
    <m/>
    <m/>
    <m/>
    <m/>
    <m/>
    <m/>
    <m/>
    <n v="21"/>
    <m/>
    <m/>
    <n v="27"/>
  </r>
  <r>
    <x v="0"/>
    <s v="Enseignement Supérieur"/>
    <x v="9"/>
    <s v=""/>
    <s v="Université de Corse"/>
    <n v="709"/>
    <n v="336"/>
    <n v="25"/>
    <n v="311"/>
    <m/>
    <m/>
    <m/>
    <n v="47"/>
    <m/>
    <m/>
    <m/>
    <n v="47"/>
    <m/>
    <m/>
    <n v="217"/>
  </r>
  <r>
    <x v="0"/>
    <s v="Enseignement Supérieur"/>
    <x v="28"/>
    <s v=""/>
    <s v="Casa de Velazquez de Madrid"/>
    <n v="72"/>
    <n v="40"/>
    <n v="9"/>
    <n v="31"/>
    <n v="2"/>
    <m/>
    <m/>
    <m/>
    <m/>
    <m/>
    <n v="7"/>
    <m/>
    <m/>
    <n v="22"/>
    <m/>
  </r>
  <r>
    <x v="0"/>
    <s v="Enseignement Supérieur"/>
    <x v="28"/>
    <s v=""/>
    <s v="Ecole française d'Athènes"/>
    <n v="66"/>
    <n v="48"/>
    <n v="7"/>
    <n v="41"/>
    <m/>
    <m/>
    <m/>
    <m/>
    <m/>
    <m/>
    <n v="6"/>
    <m/>
    <m/>
    <m/>
    <n v="35"/>
  </r>
  <r>
    <x v="0"/>
    <s v="Enseignement Supérieur"/>
    <x v="28"/>
    <s v=""/>
    <s v="Ecole française d'Extrême-Orient"/>
    <n v="129"/>
    <n v="29"/>
    <n v="1"/>
    <n v="28"/>
    <n v="28"/>
    <m/>
    <m/>
    <m/>
    <m/>
    <m/>
    <m/>
    <m/>
    <m/>
    <m/>
    <m/>
  </r>
  <r>
    <x v="0"/>
    <s v="Enseignement Supérieur"/>
    <x v="28"/>
    <s v=""/>
    <s v="Ecole française de Rome"/>
    <n v="77"/>
    <n v="54"/>
    <n v="2"/>
    <n v="52"/>
    <m/>
    <m/>
    <m/>
    <m/>
    <m/>
    <m/>
    <n v="34"/>
    <m/>
    <m/>
    <m/>
    <n v="18"/>
  </r>
  <r>
    <x v="0"/>
    <s v="Enseignement Supérieur"/>
    <x v="28"/>
    <s v=""/>
    <s v="Institut français d'archéologie orientale"/>
    <n v="124"/>
    <n v="69"/>
    <n v="3"/>
    <n v="66"/>
    <m/>
    <m/>
    <m/>
    <m/>
    <m/>
    <m/>
    <m/>
    <m/>
    <m/>
    <m/>
    <n v="66"/>
  </r>
  <r>
    <x v="0"/>
    <s v="Enseignement Supérieur"/>
    <x v="10"/>
    <s v=""/>
    <s v="CROUS de Besançon"/>
    <n v="269"/>
    <n v="219"/>
    <n v="15"/>
    <n v="204"/>
    <n v="100"/>
    <m/>
    <m/>
    <n v="33"/>
    <m/>
    <m/>
    <n v="18"/>
    <m/>
    <n v="28"/>
    <m/>
    <n v="25"/>
  </r>
  <r>
    <x v="0"/>
    <s v="Enseignement Supérieur"/>
    <x v="10"/>
    <s v=""/>
    <s v="Ecole nationale supérieure de mécanique et des microtechniques"/>
    <n v="171"/>
    <n v="95"/>
    <n v="7"/>
    <n v="88"/>
    <m/>
    <m/>
    <m/>
    <m/>
    <m/>
    <m/>
    <m/>
    <n v="9"/>
    <n v="9"/>
    <n v="70"/>
    <m/>
  </r>
  <r>
    <x v="0"/>
    <s v="Enseignement Supérieur"/>
    <x v="10"/>
    <s v=""/>
    <s v="Université de Besançon"/>
    <n v="2629"/>
    <n v="1029"/>
    <n v="58"/>
    <n v="971"/>
    <n v="192"/>
    <m/>
    <m/>
    <n v="136"/>
    <m/>
    <m/>
    <n v="68"/>
    <n v="151"/>
    <n v="120"/>
    <n v="137"/>
    <n v="167"/>
  </r>
  <r>
    <x v="0"/>
    <s v="Enseignement Supérieur"/>
    <x v="10"/>
    <s v=""/>
    <s v="Université de technologie de Belfort-Montbéliard"/>
    <n v="393"/>
    <n v="199"/>
    <n v="12"/>
    <n v="187"/>
    <n v="37"/>
    <m/>
    <m/>
    <m/>
    <m/>
    <m/>
    <m/>
    <n v="71"/>
    <m/>
    <n v="39.5"/>
    <n v="39.5"/>
  </r>
  <r>
    <x v="0"/>
    <s v="Enseignement Supérieur"/>
    <x v="11"/>
    <s v=""/>
    <s v="Université des Antilles et de la Guyane"/>
    <n v="928"/>
    <n v="508"/>
    <n v="23"/>
    <n v="485"/>
    <n v="37"/>
    <m/>
    <m/>
    <m/>
    <m/>
    <m/>
    <m/>
    <n v="83"/>
    <m/>
    <n v="82"/>
    <n v="283"/>
  </r>
  <r>
    <x v="0"/>
    <s v="Enseignement Supérieur"/>
    <x v="12"/>
    <s v=""/>
    <s v="Université de la Guyane"/>
    <n v="164"/>
    <n v="116"/>
    <n v="1"/>
    <n v="115"/>
    <m/>
    <m/>
    <m/>
    <m/>
    <m/>
    <m/>
    <m/>
    <n v="35"/>
    <m/>
    <m/>
    <n v="80"/>
  </r>
  <r>
    <x v="0"/>
    <s v="Enseignement Supérieur"/>
    <x v="13"/>
    <s v=""/>
    <s v="CROUS de Rouen"/>
    <n v="275"/>
    <n v="234"/>
    <n v="5"/>
    <n v="229"/>
    <n v="17"/>
    <m/>
    <m/>
    <n v="63"/>
    <m/>
    <m/>
    <m/>
    <n v="60"/>
    <m/>
    <n v="57"/>
    <n v="32"/>
  </r>
  <r>
    <x v="0"/>
    <s v="Enseignement Supérieur"/>
    <x v="13"/>
    <s v=""/>
    <s v="Institut national des sciences appliquées de Rouen"/>
    <n v="415"/>
    <n v="178"/>
    <n v="6"/>
    <n v="172"/>
    <m/>
    <m/>
    <m/>
    <m/>
    <m/>
    <m/>
    <m/>
    <n v="108"/>
    <m/>
    <m/>
    <n v="64"/>
  </r>
  <r>
    <x v="0"/>
    <s v="Enseignement Supérieur"/>
    <x v="13"/>
    <s v=""/>
    <s v="Université de Rouen"/>
    <n v="2775"/>
    <n v="957"/>
    <n v="44"/>
    <n v="913"/>
    <n v="83"/>
    <m/>
    <m/>
    <n v="89"/>
    <m/>
    <m/>
    <m/>
    <n v="343"/>
    <m/>
    <n v="165"/>
    <n v="233"/>
  </r>
  <r>
    <x v="0"/>
    <s v="Enseignement Supérieur"/>
    <x v="13"/>
    <s v=""/>
    <s v="Université du Havre"/>
    <n v="830"/>
    <n v="403"/>
    <n v="28"/>
    <n v="375"/>
    <n v="78.5"/>
    <m/>
    <m/>
    <m/>
    <m/>
    <m/>
    <m/>
    <n v="218"/>
    <m/>
    <n v="78.5"/>
    <m/>
  </r>
  <r>
    <x v="0"/>
    <s v="Enseignement Supérieur"/>
    <x v="14"/>
    <s v=""/>
    <s v="CROUS de La Réunion"/>
    <n v="113"/>
    <n v="104"/>
    <n v="5"/>
    <n v="99"/>
    <m/>
    <m/>
    <m/>
    <n v="62"/>
    <m/>
    <m/>
    <m/>
    <n v="37"/>
    <m/>
    <m/>
    <m/>
  </r>
  <r>
    <x v="0"/>
    <s v="Enseignement Supérieur"/>
    <x v="14"/>
    <s v=""/>
    <s v="Université de La Réunion"/>
    <n v="1072"/>
    <n v="471"/>
    <n v="40"/>
    <n v="431"/>
    <m/>
    <m/>
    <m/>
    <n v="91"/>
    <m/>
    <m/>
    <m/>
    <n v="113"/>
    <m/>
    <n v="227"/>
    <m/>
  </r>
  <r>
    <x v="0"/>
    <s v="Enseignement Supérieur"/>
    <x v="15"/>
    <s v=""/>
    <s v="Agence bibliographique de l'enseignement supérieur"/>
    <n v="74"/>
    <n v="63"/>
    <n v="3"/>
    <n v="60"/>
    <n v="15"/>
    <m/>
    <m/>
    <n v="15"/>
    <m/>
    <m/>
    <m/>
    <n v="15"/>
    <m/>
    <m/>
    <n v="15"/>
  </r>
  <r>
    <x v="0"/>
    <s v="Enseignement Supérieur"/>
    <x v="15"/>
    <s v=""/>
    <s v="CROUS de Montpellier"/>
    <n v="690"/>
    <n v="491"/>
    <n v="23"/>
    <n v="468"/>
    <n v="68"/>
    <m/>
    <m/>
    <n v="232"/>
    <m/>
    <m/>
    <m/>
    <n v="95"/>
    <m/>
    <n v="73"/>
    <m/>
  </r>
  <r>
    <x v="0"/>
    <s v="Enseignement Supérieur"/>
    <x v="15"/>
    <s v=""/>
    <s v="Centre informatique national de l'enseignement supérieur"/>
    <n v="45"/>
    <n v="37"/>
    <n v="4"/>
    <n v="33"/>
    <n v="4"/>
    <m/>
    <m/>
    <n v="12"/>
    <m/>
    <m/>
    <m/>
    <m/>
    <m/>
    <m/>
    <n v="17"/>
  </r>
  <r>
    <x v="0"/>
    <s v="Enseignement Supérieur"/>
    <x v="15"/>
    <s v=""/>
    <s v="Ecole nationale supérieure de chimie de Montpellier"/>
    <n v="218"/>
    <n v="62"/>
    <n v="3"/>
    <n v="59"/>
    <m/>
    <m/>
    <m/>
    <m/>
    <m/>
    <m/>
    <m/>
    <n v="33"/>
    <m/>
    <m/>
    <n v="26"/>
  </r>
  <r>
    <x v="0"/>
    <s v="Enseignement Supérieur"/>
    <x v="15"/>
    <s v=""/>
    <s v="Université Montpellier III"/>
    <n v="1448"/>
    <n v="500"/>
    <n v="16"/>
    <n v="484"/>
    <n v="59"/>
    <m/>
    <m/>
    <n v="59"/>
    <m/>
    <m/>
    <n v="29"/>
    <n v="143"/>
    <m/>
    <n v="66"/>
    <n v="128"/>
  </r>
  <r>
    <x v="0"/>
    <s v="Enseignement Supérieur"/>
    <x v="15"/>
    <s v=""/>
    <s v="Université Montpellier Sud de France"/>
    <n v="29"/>
    <n v="28"/>
    <n v="0"/>
    <n v="28"/>
    <m/>
    <m/>
    <m/>
    <m/>
    <m/>
    <m/>
    <m/>
    <m/>
    <m/>
    <n v="1"/>
    <n v="27"/>
  </r>
  <r>
    <x v="0"/>
    <s v="Enseignement Supérieur"/>
    <x v="15"/>
    <s v=""/>
    <s v="Université de Montpellier (fusion des universités Montpellier I et Montpellier II)"/>
    <n v="6512"/>
    <n v="1521"/>
    <n v="44"/>
    <n v="1477"/>
    <n v="165"/>
    <m/>
    <m/>
    <n v="163"/>
    <m/>
    <m/>
    <m/>
    <n v="200"/>
    <n v="197"/>
    <n v="375"/>
    <n v="377"/>
  </r>
  <r>
    <x v="0"/>
    <s v="Enseignement Supérieur"/>
    <x v="15"/>
    <s v=""/>
    <s v="Université de Nîmes"/>
    <n v="303"/>
    <n v="150"/>
    <n v="5"/>
    <n v="145"/>
    <n v="38"/>
    <m/>
    <m/>
    <m/>
    <m/>
    <m/>
    <m/>
    <n v="64"/>
    <m/>
    <n v="43"/>
    <m/>
  </r>
  <r>
    <x v="0"/>
    <s v="Enseignement Supérieur"/>
    <x v="15"/>
    <s v=""/>
    <s v="Université de Perpignan"/>
    <n v="1075"/>
    <n v="480"/>
    <n v="21"/>
    <n v="459"/>
    <m/>
    <m/>
    <m/>
    <n v="103"/>
    <m/>
    <m/>
    <m/>
    <n v="83"/>
    <m/>
    <m/>
    <n v="273"/>
  </r>
  <r>
    <x v="0"/>
    <s v="Enseignement Supérieur"/>
    <x v="16"/>
    <s v=""/>
    <s v="CROUS de Limoges"/>
    <n v="186"/>
    <n v="158"/>
    <n v="8"/>
    <n v="150"/>
    <m/>
    <m/>
    <m/>
    <n v="83"/>
    <m/>
    <m/>
    <m/>
    <m/>
    <m/>
    <m/>
    <n v="67"/>
  </r>
  <r>
    <x v="0"/>
    <s v="Enseignement Supérieur"/>
    <x v="16"/>
    <s v=""/>
    <s v="Ecole nationale supérieure de céramique industrielle de Limoges"/>
    <n v="64"/>
    <n v="42"/>
    <n v="5"/>
    <n v="37"/>
    <m/>
    <m/>
    <m/>
    <n v="13"/>
    <m/>
    <m/>
    <m/>
    <m/>
    <m/>
    <n v="24"/>
    <m/>
  </r>
  <r>
    <x v="0"/>
    <s v="Enseignement Supérieur"/>
    <x v="16"/>
    <s v=""/>
    <s v="Université de Limoges"/>
    <n v="1825"/>
    <n v="690"/>
    <n v="66"/>
    <n v="624"/>
    <m/>
    <m/>
    <m/>
    <m/>
    <m/>
    <m/>
    <m/>
    <n v="169"/>
    <m/>
    <n v="225"/>
    <n v="230"/>
  </r>
  <r>
    <x v="0"/>
    <s v="Enseignement Supérieur"/>
    <x v="17"/>
    <s v=""/>
    <s v="CROUS de Nancy-Metz"/>
    <n v="548"/>
    <n v="415"/>
    <n v="13"/>
    <n v="402"/>
    <m/>
    <m/>
    <m/>
    <n v="263"/>
    <m/>
    <m/>
    <m/>
    <n v="73"/>
    <m/>
    <m/>
    <n v="66"/>
  </r>
  <r>
    <x v="0"/>
    <s v="Enseignement Supérieur"/>
    <x v="17"/>
    <s v=""/>
    <s v="Ecole nationale d'ingénieurs de Metz"/>
    <n v="139"/>
    <n v="93"/>
    <n v="13"/>
    <n v="80"/>
    <m/>
    <m/>
    <m/>
    <m/>
    <m/>
    <m/>
    <m/>
    <n v="80"/>
    <m/>
    <m/>
    <m/>
  </r>
  <r>
    <x v="0"/>
    <s v="Enseignement Supérieur"/>
    <x v="17"/>
    <s v=""/>
    <s v="Université de Lorraine"/>
    <n v="7208"/>
    <n v="2320"/>
    <n v="146"/>
    <n v="2174"/>
    <n v="373"/>
    <m/>
    <m/>
    <n v="274"/>
    <m/>
    <m/>
    <n v="212"/>
    <n v="434"/>
    <n v="138"/>
    <n v="371.5"/>
    <n v="371.5"/>
  </r>
  <r>
    <x v="0"/>
    <s v="Enseignement Supérieur"/>
    <x v="19"/>
    <s v=""/>
    <s v="Centre universitaire de formation et de recherche de Mayotte"/>
    <n v="44"/>
    <n v="39"/>
    <n v="3"/>
    <n v="36"/>
    <m/>
    <m/>
    <m/>
    <m/>
    <m/>
    <m/>
    <m/>
    <n v="20"/>
    <m/>
    <m/>
    <n v="16"/>
  </r>
  <r>
    <x v="0"/>
    <s v="Enseignement Supérieur"/>
    <x v="20"/>
    <s v=""/>
    <s v="CROUS de Toulouse"/>
    <n v="571"/>
    <n v="410"/>
    <n v="33"/>
    <n v="377"/>
    <n v="165"/>
    <m/>
    <m/>
    <n v="85"/>
    <m/>
    <m/>
    <n v="80"/>
    <m/>
    <m/>
    <n v="47"/>
    <m/>
  </r>
  <r>
    <x v="0"/>
    <s v="Enseignement Supérieur"/>
    <x v="20"/>
    <s v=""/>
    <s v="Centre universitaire de formation et de recherche Jean-François Champollion d'Albi"/>
    <n v="215"/>
    <n v="128"/>
    <n v="7"/>
    <n v="121"/>
    <m/>
    <m/>
    <m/>
    <n v="22.66"/>
    <m/>
    <m/>
    <m/>
    <n v="22.67"/>
    <n v="22.67"/>
    <m/>
    <n v="53"/>
  </r>
  <r>
    <x v="0"/>
    <s v="Enseignement Supérieur"/>
    <x v="20"/>
    <s v=""/>
    <s v="Ecole nationale d'ingénieurs de Tarbes"/>
    <n v="180"/>
    <n v="117"/>
    <n v="10"/>
    <n v="107"/>
    <m/>
    <m/>
    <m/>
    <m/>
    <m/>
    <m/>
    <m/>
    <n v="27.5"/>
    <m/>
    <n v="27.5"/>
    <n v="52"/>
  </r>
  <r>
    <x v="0"/>
    <s v="Enseignement Supérieur"/>
    <x v="20"/>
    <s v=""/>
    <s v="IEP de Toulouse"/>
    <n v="112"/>
    <n v="59"/>
    <n v="12"/>
    <n v="47"/>
    <m/>
    <m/>
    <m/>
    <m/>
    <m/>
    <m/>
    <m/>
    <m/>
    <m/>
    <m/>
    <n v="47"/>
  </r>
  <r>
    <x v="0"/>
    <s v="Enseignement Supérieur"/>
    <x v="20"/>
    <s v=""/>
    <s v="Institut national des sciences appliquées de Toulouse"/>
    <n v="698"/>
    <n v="299"/>
    <n v="6"/>
    <n v="293"/>
    <m/>
    <m/>
    <m/>
    <n v="74"/>
    <m/>
    <m/>
    <m/>
    <n v="27.5"/>
    <n v="27.5"/>
    <m/>
    <n v="164"/>
  </r>
  <r>
    <x v="0"/>
    <s v="Enseignement Supérieur"/>
    <x v="20"/>
    <s v=""/>
    <s v="Institut national polytechnique de Toulouse"/>
    <n v="1100"/>
    <n v="374"/>
    <n v="16"/>
    <n v="358"/>
    <n v="103"/>
    <m/>
    <m/>
    <n v="139"/>
    <m/>
    <m/>
    <m/>
    <m/>
    <m/>
    <m/>
    <n v="116"/>
  </r>
  <r>
    <x v="0"/>
    <s v="Enseignement Supérieur"/>
    <x v="20"/>
    <s v=""/>
    <s v="Université Toulouse I"/>
    <n v="1168"/>
    <n v="442"/>
    <n v="17"/>
    <n v="425"/>
    <n v="199"/>
    <m/>
    <m/>
    <m/>
    <m/>
    <m/>
    <m/>
    <m/>
    <m/>
    <n v="88"/>
    <n v="138"/>
  </r>
  <r>
    <x v="0"/>
    <s v="Enseignement Supérieur"/>
    <x v="20"/>
    <s v=""/>
    <s v="Université de Toulouse"/>
    <n v="115"/>
    <n v="82"/>
    <n v="4"/>
    <n v="78"/>
    <m/>
    <m/>
    <m/>
    <m/>
    <m/>
    <m/>
    <m/>
    <m/>
    <m/>
    <n v="78"/>
    <m/>
  </r>
  <r>
    <x v="0"/>
    <s v="Enseignement Supérieur"/>
    <x v="20"/>
    <s v=""/>
    <s v="Université de Toulouse II"/>
    <n v="2407"/>
    <n v="774"/>
    <n v="30"/>
    <n v="744"/>
    <n v="195"/>
    <m/>
    <m/>
    <n v="153"/>
    <m/>
    <m/>
    <m/>
    <n v="172"/>
    <n v="46"/>
    <n v="97"/>
    <n v="81"/>
  </r>
  <r>
    <x v="0"/>
    <s v="Enseignement Supérieur"/>
    <x v="20"/>
    <s v=""/>
    <s v="Université de Toulouse III"/>
    <n v="6197"/>
    <n v="1163"/>
    <n v="51"/>
    <n v="1112"/>
    <n v="160"/>
    <m/>
    <m/>
    <n v="271"/>
    <m/>
    <m/>
    <n v="84"/>
    <n v="220"/>
    <m/>
    <n v="122"/>
    <n v="255"/>
  </r>
  <r>
    <x v="0"/>
    <s v="Enseignement Supérieur"/>
    <x v="21"/>
    <s v=""/>
    <s v="CROUS de Lille"/>
    <n v="682"/>
    <n v="565"/>
    <n v="14"/>
    <n v="551"/>
    <n v="218"/>
    <m/>
    <m/>
    <n v="252"/>
    <m/>
    <m/>
    <m/>
    <m/>
    <m/>
    <n v="81"/>
    <m/>
  </r>
  <r>
    <x v="0"/>
    <s v="Enseignement Supérieur"/>
    <x v="21"/>
    <s v=""/>
    <s v="Ecole centrale de Lille"/>
    <n v="265"/>
    <n v="124"/>
    <n v="20"/>
    <n v="104"/>
    <n v="104"/>
    <m/>
    <m/>
    <m/>
    <m/>
    <m/>
    <m/>
    <m/>
    <m/>
    <m/>
    <m/>
  </r>
  <r>
    <x v="0"/>
    <s v="Enseignement Supérieur"/>
    <x v="21"/>
    <s v=""/>
    <s v="Ecole nationale supérieure de chimie de Lille"/>
    <n v="91"/>
    <n v="52"/>
    <n v="6"/>
    <n v="46"/>
    <m/>
    <m/>
    <m/>
    <n v="1"/>
    <m/>
    <m/>
    <m/>
    <m/>
    <m/>
    <n v="1"/>
    <n v="44"/>
  </r>
  <r>
    <x v="0"/>
    <s v="Enseignement Supérieur"/>
    <x v="21"/>
    <s v=""/>
    <s v="Ecole nationale supérieure des arts et industries textiles"/>
    <n v="109"/>
    <n v="56"/>
    <n v="6"/>
    <n v="50"/>
    <m/>
    <m/>
    <m/>
    <m/>
    <m/>
    <m/>
    <m/>
    <m/>
    <m/>
    <m/>
    <n v="50"/>
  </r>
  <r>
    <x v="0"/>
    <s v="Enseignement Supérieur"/>
    <x v="21"/>
    <s v=""/>
    <s v="IEP de Lille"/>
    <n v="141"/>
    <n v="66"/>
    <n v="11"/>
    <n v="55"/>
    <m/>
    <m/>
    <m/>
    <m/>
    <m/>
    <m/>
    <m/>
    <m/>
    <m/>
    <n v="55"/>
    <m/>
  </r>
  <r>
    <x v="0"/>
    <s v="Enseignement Supérieur"/>
    <x v="21"/>
    <s v=""/>
    <s v="Université Lille I"/>
    <n v="3331"/>
    <n v="1030"/>
    <n v="47"/>
    <n v="983"/>
    <n v="235"/>
    <m/>
    <m/>
    <n v="232"/>
    <m/>
    <m/>
    <m/>
    <n v="325"/>
    <m/>
    <m/>
    <n v="191"/>
  </r>
  <r>
    <x v="0"/>
    <s v="Enseignement Supérieur"/>
    <x v="21"/>
    <s v=""/>
    <s v="Université Lille III"/>
    <n v="1449"/>
    <n v="463"/>
    <n v="12"/>
    <n v="451"/>
    <n v="109"/>
    <m/>
    <m/>
    <n v="139"/>
    <m/>
    <m/>
    <m/>
    <n v="95"/>
    <m/>
    <m/>
    <n v="108"/>
  </r>
  <r>
    <x v="0"/>
    <s v="Enseignement Supérieur"/>
    <x v="21"/>
    <s v=""/>
    <s v="Université d'Artois"/>
    <n v="1411"/>
    <n v="601"/>
    <n v="97"/>
    <n v="504"/>
    <n v="100.8"/>
    <m/>
    <m/>
    <n v="100.8"/>
    <m/>
    <m/>
    <m/>
    <n v="100.8"/>
    <m/>
    <n v="100.8"/>
    <n v="100.8"/>
  </r>
  <r>
    <x v="0"/>
    <s v="Enseignement Supérieur"/>
    <x v="21"/>
    <s v=""/>
    <s v="Université de Lille II"/>
    <n v="1998"/>
    <n v="577"/>
    <n v="40"/>
    <n v="537"/>
    <m/>
    <m/>
    <m/>
    <m/>
    <m/>
    <m/>
    <m/>
    <n v="283"/>
    <m/>
    <m/>
    <n v="254"/>
  </r>
  <r>
    <x v="0"/>
    <s v="Enseignement Supérieur"/>
    <x v="21"/>
    <s v=""/>
    <s v="Université de Valenciennes"/>
    <n v="1321"/>
    <n v="409"/>
    <n v="8"/>
    <n v="401"/>
    <n v="51"/>
    <m/>
    <m/>
    <m/>
    <m/>
    <m/>
    <m/>
    <n v="97"/>
    <n v="43"/>
    <n v="94"/>
    <n v="116"/>
  </r>
  <r>
    <x v="0"/>
    <s v="Enseignement Supérieur"/>
    <x v="21"/>
    <s v=""/>
    <s v="Université du Littoral Côte d'Opale"/>
    <n v="1041"/>
    <n v="360"/>
    <n v="14"/>
    <n v="346"/>
    <m/>
    <m/>
    <m/>
    <m/>
    <m/>
    <m/>
    <m/>
    <n v="197"/>
    <m/>
    <m/>
    <n v="149"/>
  </r>
  <r>
    <x v="0"/>
    <s v="Enseignement Supérieur"/>
    <x v="29"/>
    <s v=""/>
    <s v="Université de La Nouvelle Calédonie"/>
    <n v="260"/>
    <n v="194"/>
    <n v="5"/>
    <n v="189"/>
    <m/>
    <m/>
    <n v="120"/>
    <m/>
    <m/>
    <m/>
    <m/>
    <n v="23"/>
    <m/>
    <m/>
    <n v="46"/>
  </r>
  <r>
    <x v="0"/>
    <s v="Enseignement Supérieur"/>
    <x v="22"/>
    <s v=""/>
    <s v="Crous de Nantes"/>
    <n v="599"/>
    <n v="502"/>
    <n v="43"/>
    <n v="459"/>
    <n v="114"/>
    <m/>
    <m/>
    <n v="188"/>
    <m/>
    <m/>
    <n v="89"/>
    <m/>
    <m/>
    <n v="68"/>
    <m/>
  </r>
  <r>
    <x v="0"/>
    <s v="Enseignement Supérieur"/>
    <x v="22"/>
    <s v=""/>
    <s v="Ecole centrale de Nantes"/>
    <n v="129"/>
    <n v="129"/>
    <n v="5"/>
    <n v="124"/>
    <m/>
    <m/>
    <m/>
    <m/>
    <m/>
    <m/>
    <m/>
    <m/>
    <m/>
    <m/>
    <n v="124"/>
  </r>
  <r>
    <x v="0"/>
    <s v="Enseignement Supérieur"/>
    <x v="22"/>
    <s v=""/>
    <s v="Université Nantes Angers Le Mans"/>
    <n v="19"/>
    <n v="17"/>
    <n v="1"/>
    <n v="16"/>
    <n v="7"/>
    <m/>
    <m/>
    <m/>
    <m/>
    <m/>
    <m/>
    <m/>
    <m/>
    <n v="9"/>
    <m/>
  </r>
  <r>
    <x v="0"/>
    <s v="Enseignement Supérieur"/>
    <x v="22"/>
    <s v=""/>
    <s v="Université d'Angers"/>
    <n v="1843"/>
    <n v="645"/>
    <n v="40"/>
    <n v="605"/>
    <m/>
    <m/>
    <m/>
    <m/>
    <m/>
    <m/>
    <n v="143"/>
    <n v="193"/>
    <m/>
    <n v="123"/>
    <n v="146"/>
  </r>
  <r>
    <x v="0"/>
    <s v="Enseignement Supérieur"/>
    <x v="22"/>
    <s v=""/>
    <s v="Université de Nantes"/>
    <n v="4281"/>
    <n v="1158"/>
    <n v="50"/>
    <n v="1108"/>
    <n v="243"/>
    <m/>
    <m/>
    <n v="112"/>
    <m/>
    <m/>
    <n v="82"/>
    <n v="149"/>
    <n v="109"/>
    <n v="173"/>
    <n v="240"/>
  </r>
  <r>
    <x v="0"/>
    <s v="Enseignement Supérieur"/>
    <x v="22"/>
    <s v=""/>
    <s v="Université du Mans"/>
    <n v="1184"/>
    <n v="443"/>
    <n v="25"/>
    <n v="418"/>
    <m/>
    <m/>
    <m/>
    <m/>
    <m/>
    <m/>
    <n v="119"/>
    <n v="122"/>
    <m/>
    <n v="105"/>
    <n v="72"/>
  </r>
  <r>
    <x v="0"/>
    <s v="Enseignement Supérieur"/>
    <x v="23"/>
    <s v=""/>
    <s v="CROUS d'Amiens"/>
    <n v="265"/>
    <n v="223"/>
    <n v="13"/>
    <n v="210"/>
    <n v="80"/>
    <m/>
    <m/>
    <n v="94"/>
    <m/>
    <m/>
    <m/>
    <n v="36"/>
    <m/>
    <m/>
    <m/>
  </r>
  <r>
    <x v="0"/>
    <s v="Enseignement Supérieur"/>
    <x v="23"/>
    <s v=""/>
    <s v="Université d'Amiens"/>
    <n v="2581"/>
    <n v="946"/>
    <n v="51"/>
    <n v="895"/>
    <n v="129"/>
    <m/>
    <m/>
    <n v="54"/>
    <m/>
    <m/>
    <n v="109"/>
    <n v="385"/>
    <m/>
    <m/>
    <n v="218"/>
  </r>
  <r>
    <x v="0"/>
    <s v="Enseignement Supérieur"/>
    <x v="23"/>
    <s v=""/>
    <s v="Université de technologie de Compiègne"/>
    <n v="775"/>
    <n v="388"/>
    <n v="29"/>
    <n v="359"/>
    <m/>
    <m/>
    <m/>
    <n v="82"/>
    <m/>
    <m/>
    <m/>
    <n v="108"/>
    <m/>
    <m/>
    <n v="169"/>
  </r>
  <r>
    <x v="0"/>
    <s v="Enseignement Supérieur"/>
    <x v="24"/>
    <s v=""/>
    <s v="CROUS de Poitiers"/>
    <n v="305"/>
    <n v="241"/>
    <n v="15"/>
    <n v="226"/>
    <m/>
    <m/>
    <m/>
    <n v="17"/>
    <m/>
    <m/>
    <n v="32"/>
    <m/>
    <m/>
    <n v="26"/>
    <n v="151"/>
  </r>
  <r>
    <x v="0"/>
    <s v="Enseignement Supérieur"/>
    <x v="24"/>
    <s v=""/>
    <s v="Ecole nationale supérieure de mécanique et d'aérotechnique"/>
    <n v="229"/>
    <n v="94"/>
    <n v="8"/>
    <n v="86"/>
    <m/>
    <m/>
    <m/>
    <m/>
    <m/>
    <m/>
    <m/>
    <n v="50"/>
    <m/>
    <n v="18"/>
    <n v="18"/>
  </r>
  <r>
    <x v="0"/>
    <s v="Enseignement Supérieur"/>
    <x v="24"/>
    <s v=""/>
    <s v="Université de La Rochelle"/>
    <n v="929"/>
    <n v="265"/>
    <n v="37"/>
    <n v="228"/>
    <m/>
    <m/>
    <m/>
    <m/>
    <m/>
    <m/>
    <m/>
    <n v="131"/>
    <m/>
    <m/>
    <n v="97"/>
  </r>
  <r>
    <x v="0"/>
    <s v="Enseignement Supérieur"/>
    <x v="24"/>
    <s v=""/>
    <s v="Université de Poitiers"/>
    <n v="3039"/>
    <n v="1087"/>
    <n v="32"/>
    <n v="1055"/>
    <n v="124"/>
    <m/>
    <m/>
    <n v="197"/>
    <m/>
    <m/>
    <n v="48"/>
    <n v="194"/>
    <n v="112"/>
    <n v="197"/>
    <n v="183"/>
  </r>
  <r>
    <x v="0"/>
    <s v="Enseignement Supérieur"/>
    <x v="30"/>
    <s v=""/>
    <s v="Université de la Polynésie française"/>
    <n v="215"/>
    <n v="114"/>
    <n v="7"/>
    <n v="107"/>
    <m/>
    <m/>
    <m/>
    <m/>
    <m/>
    <m/>
    <m/>
    <n v="66"/>
    <m/>
    <n v="41"/>
    <m/>
  </r>
  <r>
    <x v="0"/>
    <s v="Enseignement Supérieur"/>
    <x v="25"/>
    <s v=""/>
    <s v="CROUS d'Aix Marseille"/>
    <n v="493"/>
    <n v="421"/>
    <n v="29"/>
    <n v="392"/>
    <n v="156"/>
    <m/>
    <m/>
    <n v="54"/>
    <m/>
    <m/>
    <m/>
    <n v="91"/>
    <m/>
    <n v="91"/>
    <m/>
  </r>
  <r>
    <x v="0"/>
    <s v="Enseignement Supérieur"/>
    <x v="25"/>
    <s v=""/>
    <s v="Crous de Nice"/>
    <n v="231"/>
    <n v="203"/>
    <n v="6"/>
    <n v="197"/>
    <n v="63"/>
    <m/>
    <m/>
    <n v="22"/>
    <m/>
    <m/>
    <n v="70"/>
    <m/>
    <m/>
    <n v="42"/>
    <m/>
  </r>
  <r>
    <x v="0"/>
    <s v="Enseignement Supérieur"/>
    <x v="25"/>
    <s v=""/>
    <s v="Ecole centrale de Marseille"/>
    <n v="184"/>
    <n v="61"/>
    <n v="11"/>
    <n v="50"/>
    <m/>
    <m/>
    <m/>
    <m/>
    <m/>
    <m/>
    <m/>
    <n v="50"/>
    <m/>
    <m/>
    <m/>
  </r>
  <r>
    <x v="0"/>
    <s v="Enseignement Supérieur"/>
    <x v="25"/>
    <s v=""/>
    <s v="Observatoire de la Côte d'Azur"/>
    <n v="225"/>
    <n v="103"/>
    <n v="28"/>
    <n v="75"/>
    <m/>
    <m/>
    <m/>
    <n v="75"/>
    <m/>
    <m/>
    <m/>
    <m/>
    <m/>
    <m/>
    <m/>
  </r>
  <r>
    <x v="0"/>
    <s v="Enseignement Supérieur"/>
    <x v="25"/>
    <s v=""/>
    <s v="Université Aix-Marseille"/>
    <n v="9316"/>
    <n v="2901"/>
    <n v="106"/>
    <n v="2795"/>
    <n v="371"/>
    <m/>
    <m/>
    <n v="576"/>
    <m/>
    <m/>
    <n v="591"/>
    <n v="364"/>
    <m/>
    <n v="295"/>
    <n v="598"/>
  </r>
  <r>
    <x v="0"/>
    <s v="Enseignement Supérieur"/>
    <x v="25"/>
    <s v=""/>
    <s v="Université d'Avignon"/>
    <n v="676"/>
    <n v="302"/>
    <n v="6"/>
    <n v="296"/>
    <n v="34"/>
    <m/>
    <m/>
    <n v="37"/>
    <m/>
    <m/>
    <m/>
    <n v="37"/>
    <m/>
    <n v="31"/>
    <n v="157"/>
  </r>
  <r>
    <x v="0"/>
    <s v="Enseignement Supérieur"/>
    <x v="25"/>
    <s v=""/>
    <s v="Université de Nice"/>
    <n v="3875"/>
    <n v="959"/>
    <n v="61"/>
    <n v="898"/>
    <m/>
    <m/>
    <m/>
    <n v="114"/>
    <m/>
    <m/>
    <n v="72"/>
    <n v="255"/>
    <m/>
    <n v="183"/>
    <n v="274"/>
  </r>
  <r>
    <x v="0"/>
    <s v="Enseignement Supérieur"/>
    <x v="25"/>
    <s v=""/>
    <s v="Université de Toulon"/>
    <n v="1035"/>
    <n v="415"/>
    <n v="11"/>
    <n v="404"/>
    <m/>
    <m/>
    <m/>
    <n v="55.33"/>
    <m/>
    <m/>
    <n v="36"/>
    <n v="55.33"/>
    <n v="55.34"/>
    <m/>
    <n v="202"/>
  </r>
  <r>
    <x v="0"/>
    <s v="Enseignement Supérieur"/>
    <x v="26"/>
    <s v=""/>
    <s v="CROUS de Grenoble"/>
    <n v="493"/>
    <n v="415"/>
    <n v="11"/>
    <n v="404"/>
    <n v="78"/>
    <m/>
    <m/>
    <n v="217"/>
    <m/>
    <m/>
    <n v="49"/>
    <m/>
    <m/>
    <n v="60"/>
    <m/>
  </r>
  <r>
    <x v="0"/>
    <s v="Enseignement Supérieur"/>
    <x v="26"/>
    <s v=""/>
    <s v="CT de l'Ecole nationale d'ingénieurs de Saint-Etienne"/>
    <n v="165"/>
    <n v="113"/>
    <n v="0"/>
    <n v="113"/>
    <m/>
    <m/>
    <m/>
    <n v="30"/>
    <m/>
    <m/>
    <m/>
    <n v="36"/>
    <m/>
    <m/>
    <n v="47"/>
  </r>
  <r>
    <x v="0"/>
    <s v="Enseignement Supérieur"/>
    <x v="26"/>
    <s v=""/>
    <s v="Crous de Lyon"/>
    <n v="592"/>
    <n v="433"/>
    <n v="24"/>
    <n v="409"/>
    <n v="186"/>
    <m/>
    <m/>
    <n v="125"/>
    <m/>
    <m/>
    <n v="15"/>
    <m/>
    <m/>
    <n v="64"/>
    <n v="19"/>
  </r>
  <r>
    <x v="0"/>
    <s v="Enseignement Supérieur"/>
    <x v="26"/>
    <s v=""/>
    <s v="Ecole centrale de Lyon"/>
    <n v="515"/>
    <n v="236"/>
    <n v="16"/>
    <n v="220"/>
    <m/>
    <m/>
    <m/>
    <n v="104"/>
    <m/>
    <m/>
    <m/>
    <m/>
    <m/>
    <m/>
    <n v="116"/>
  </r>
  <r>
    <x v="0"/>
    <s v="Enseignement Supérieur"/>
    <x v="26"/>
    <s v=""/>
    <s v="Ecole nationale supérieure des arts et techniques du théâtre"/>
    <n v="80"/>
    <n v="43"/>
    <n v="4"/>
    <n v="39"/>
    <m/>
    <m/>
    <m/>
    <m/>
    <m/>
    <m/>
    <m/>
    <n v="19"/>
    <m/>
    <m/>
    <n v="20"/>
  </r>
  <r>
    <x v="0"/>
    <s v="Enseignement Supérieur"/>
    <x v="26"/>
    <s v=""/>
    <s v="Ecole nationale supérieure des sciences de l'information et des bibliothèques"/>
    <n v="91"/>
    <n v="55"/>
    <n v="1"/>
    <n v="54"/>
    <n v="10"/>
    <m/>
    <m/>
    <n v="6"/>
    <m/>
    <m/>
    <n v="6"/>
    <n v="15"/>
    <m/>
    <n v="14"/>
    <n v="3"/>
  </r>
  <r>
    <x v="0"/>
    <s v="Enseignement Supérieur"/>
    <x v="26"/>
    <s v=""/>
    <s v="Ecole normale supérieure de Lyon"/>
    <n v="1444"/>
    <n v="388"/>
    <n v="11"/>
    <n v="377"/>
    <n v="110"/>
    <m/>
    <m/>
    <n v="198"/>
    <m/>
    <m/>
    <m/>
    <m/>
    <n v="69"/>
    <m/>
    <m/>
  </r>
  <r>
    <x v="0"/>
    <s v="Enseignement Supérieur"/>
    <x v="26"/>
    <s v=""/>
    <s v="IEP de Grenoble"/>
    <n v="192"/>
    <n v="93"/>
    <n v="14"/>
    <n v="79"/>
    <m/>
    <m/>
    <m/>
    <m/>
    <m/>
    <m/>
    <m/>
    <m/>
    <m/>
    <m/>
    <n v="79"/>
  </r>
  <r>
    <x v="0"/>
    <s v="Enseignement Supérieur"/>
    <x v="26"/>
    <s v=""/>
    <s v="IEP de Lyon"/>
    <n v="141"/>
    <n v="70"/>
    <n v="14"/>
    <n v="56"/>
    <m/>
    <m/>
    <m/>
    <m/>
    <m/>
    <m/>
    <m/>
    <n v="56"/>
    <m/>
    <m/>
    <m/>
  </r>
  <r>
    <x v="0"/>
    <s v="Enseignement Supérieur"/>
    <x v="26"/>
    <s v=""/>
    <s v="Institut national des sciences appliquées de Lyon"/>
    <n v="1438"/>
    <n v="292"/>
    <n v="1"/>
    <n v="291"/>
    <n v="81"/>
    <m/>
    <m/>
    <n v="71"/>
    <m/>
    <m/>
    <m/>
    <n v="82"/>
    <m/>
    <m/>
    <n v="57"/>
  </r>
  <r>
    <x v="0"/>
    <s v="Enseignement Supérieur"/>
    <x v="26"/>
    <s v=""/>
    <s v="Institut polytechnique de Grenoble"/>
    <n v="1667"/>
    <n v="525"/>
    <n v="23"/>
    <n v="502"/>
    <n v="100"/>
    <m/>
    <m/>
    <n v="170"/>
    <m/>
    <m/>
    <m/>
    <n v="74"/>
    <m/>
    <m/>
    <n v="158"/>
  </r>
  <r>
    <x v="0"/>
    <s v="Enseignement Supérieur"/>
    <x v="26"/>
    <s v=""/>
    <s v="Université Grenoble I"/>
    <n v="4417"/>
    <n v="933"/>
    <n v="31"/>
    <n v="902"/>
    <n v="125"/>
    <m/>
    <m/>
    <n v="266"/>
    <m/>
    <m/>
    <n v="47"/>
    <n v="154"/>
    <m/>
    <n v="177"/>
    <n v="133"/>
  </r>
  <r>
    <x v="0"/>
    <s v="Enseignement Supérieur"/>
    <x v="26"/>
    <s v=""/>
    <s v="Université Grenoble II"/>
    <n v="1627"/>
    <n v="582"/>
    <n v="23"/>
    <n v="559"/>
    <n v="170"/>
    <m/>
    <m/>
    <n v="161"/>
    <m/>
    <m/>
    <n v="66"/>
    <m/>
    <m/>
    <m/>
    <n v="162"/>
  </r>
  <r>
    <x v="0"/>
    <s v="Enseignement Supérieur"/>
    <x v="26"/>
    <s v=""/>
    <s v="Université Grenoble III"/>
    <n v="766"/>
    <n v="347"/>
    <n v="6"/>
    <n v="341"/>
    <n v="48"/>
    <m/>
    <m/>
    <n v="44"/>
    <m/>
    <m/>
    <n v="83"/>
    <n v="88"/>
    <m/>
    <m/>
    <n v="78"/>
  </r>
  <r>
    <x v="0"/>
    <s v="Enseignement Supérieur"/>
    <x v="26"/>
    <s v=""/>
    <s v="Université Lyon I"/>
    <n v="5612"/>
    <n v="816"/>
    <n v="26"/>
    <n v="790"/>
    <m/>
    <m/>
    <m/>
    <n v="82"/>
    <m/>
    <m/>
    <n v="58"/>
    <n v="136"/>
    <n v="108"/>
    <n v="155"/>
    <n v="251"/>
  </r>
  <r>
    <x v="0"/>
    <s v="Enseignement Supérieur"/>
    <x v="26"/>
    <s v=""/>
    <s v="Université Lyon II"/>
    <n v="1979"/>
    <n v="546"/>
    <n v="36"/>
    <n v="510"/>
    <m/>
    <m/>
    <m/>
    <n v="99"/>
    <m/>
    <m/>
    <m/>
    <n v="253"/>
    <m/>
    <n v="79"/>
    <n v="79"/>
  </r>
  <r>
    <x v="0"/>
    <s v="Enseignement Supérieur"/>
    <x v="26"/>
    <s v=""/>
    <s v="Université Lyon III"/>
    <n v="1339"/>
    <n v="509"/>
    <n v="23"/>
    <n v="486"/>
    <n v="103"/>
    <m/>
    <m/>
    <n v="54"/>
    <m/>
    <m/>
    <n v="48"/>
    <n v="128"/>
    <m/>
    <n v="153"/>
    <m/>
  </r>
  <r>
    <x v="0"/>
    <s v="Enseignement Supérieur"/>
    <x v="26"/>
    <s v=""/>
    <s v="Université de Chambery"/>
    <n v="1352"/>
    <n v="454"/>
    <n v="24"/>
    <n v="430"/>
    <m/>
    <m/>
    <m/>
    <n v="110"/>
    <m/>
    <m/>
    <m/>
    <n v="97"/>
    <m/>
    <n v="111.5"/>
    <n v="111.5"/>
  </r>
  <r>
    <x v="0"/>
    <s v="Enseignement Supérieur"/>
    <x v="26"/>
    <s v=""/>
    <s v="Université de Lyon"/>
    <n v="174"/>
    <n v="39"/>
    <n v="4"/>
    <n v="35"/>
    <m/>
    <m/>
    <m/>
    <m/>
    <m/>
    <m/>
    <m/>
    <m/>
    <m/>
    <m/>
    <n v="35"/>
  </r>
  <r>
    <x v="0"/>
    <s v="Enseignement Supérieur"/>
    <x v="26"/>
    <s v=""/>
    <s v="Université de Saint-Etienne"/>
    <n v="1748"/>
    <n v="585"/>
    <n v="32"/>
    <n v="553"/>
    <n v="130"/>
    <m/>
    <m/>
    <n v="101"/>
    <m/>
    <m/>
    <n v="120"/>
    <m/>
    <m/>
    <m/>
    <n v="202"/>
  </r>
  <r>
    <x v="0"/>
    <s v="Enseignement Supérieur"/>
    <x v="31"/>
    <s v=""/>
    <s v="CROUS Antilles-Guyane"/>
    <n v="126"/>
    <n v="108"/>
    <n v="8"/>
    <n v="100"/>
    <m/>
    <m/>
    <m/>
    <n v="71"/>
    <m/>
    <m/>
    <m/>
    <m/>
    <m/>
    <n v="15"/>
    <n v="14"/>
  </r>
  <r>
    <x v="0"/>
    <s v="Enseignement Supérieur"/>
    <x v="0"/>
    <s v=""/>
    <s v="Académie des technologies"/>
    <n v="10"/>
    <n v="10"/>
    <n v="4"/>
    <n v="6"/>
    <n v="5"/>
    <m/>
    <m/>
    <m/>
    <m/>
    <m/>
    <m/>
    <m/>
    <m/>
    <n v="1"/>
    <m/>
  </r>
  <r>
    <x v="0"/>
    <s v="Enseignement Supérieur"/>
    <x v="0"/>
    <s v=""/>
    <s v="Agence nationale de la recherche"/>
    <n v="227"/>
    <n v="154"/>
    <n v="4"/>
    <n v="150"/>
    <m/>
    <m/>
    <m/>
    <m/>
    <m/>
    <m/>
    <m/>
    <n v="89"/>
    <m/>
    <n v="61"/>
    <m/>
  </r>
  <r>
    <x v="0"/>
    <s v="Enseignement Supérieur"/>
    <x v="0"/>
    <s v=""/>
    <s v="CNOUS"/>
    <n v="93"/>
    <n v="65"/>
    <n v="11"/>
    <n v="54"/>
    <m/>
    <m/>
    <m/>
    <m/>
    <m/>
    <m/>
    <m/>
    <m/>
    <m/>
    <n v="54"/>
    <m/>
  </r>
  <r>
    <x v="0"/>
    <s v="Enseignement Supérieur"/>
    <x v="0"/>
    <s v=""/>
    <s v="CNRS"/>
    <n v="30927"/>
    <n v="8567"/>
    <n v="610"/>
    <n v="7957"/>
    <n v="1698"/>
    <m/>
    <n v="662"/>
    <n v="1803"/>
    <m/>
    <m/>
    <n v="432"/>
    <n v="1443"/>
    <n v="898"/>
    <m/>
    <n v="1021"/>
  </r>
  <r>
    <x v="0"/>
    <s v="Enseignement Supérieur"/>
    <x v="0"/>
    <s v=""/>
    <s v="CROUS de Créteil"/>
    <n v="389"/>
    <n v="305"/>
    <n v="10"/>
    <n v="295"/>
    <n v="82"/>
    <m/>
    <m/>
    <n v="107"/>
    <m/>
    <m/>
    <m/>
    <m/>
    <m/>
    <n v="11"/>
    <n v="95"/>
  </r>
  <r>
    <x v="0"/>
    <s v="Enseignement Supérieur"/>
    <x v="0"/>
    <s v=""/>
    <s v="CROUS de Paris"/>
    <n v="628"/>
    <n v="486"/>
    <n v="25"/>
    <n v="461"/>
    <n v="89"/>
    <m/>
    <m/>
    <n v="190"/>
    <m/>
    <m/>
    <n v="99"/>
    <m/>
    <m/>
    <n v="83"/>
    <m/>
  </r>
  <r>
    <x v="0"/>
    <s v="Enseignement Supérieur"/>
    <x v="0"/>
    <s v=""/>
    <s v="CROUS de Versailles"/>
    <n v="626"/>
    <n v="438"/>
    <n v="37"/>
    <n v="401"/>
    <n v="97"/>
    <m/>
    <m/>
    <n v="165"/>
    <m/>
    <m/>
    <n v="96"/>
    <m/>
    <m/>
    <m/>
    <n v="43"/>
  </r>
  <r>
    <x v="0"/>
    <s v="Enseignement Supérieur"/>
    <x v="0"/>
    <s v=""/>
    <s v="CT Commun Université de Cergy-Pontoise avec Université du Grand Ouest Parisien"/>
    <n v="1668"/>
    <n v="530"/>
    <n v="135"/>
    <n v="395"/>
    <m/>
    <m/>
    <m/>
    <m/>
    <m/>
    <m/>
    <m/>
    <m/>
    <m/>
    <m/>
    <n v="395"/>
  </r>
  <r>
    <x v="0"/>
    <s v="Enseignement Supérieur"/>
    <x v="0"/>
    <s v=""/>
    <s v="CT commun Université Paris Est avec Univesité Paris XII"/>
    <n v="2738"/>
    <n v="937"/>
    <n v="33"/>
    <n v="904"/>
    <n v="209"/>
    <m/>
    <m/>
    <n v="126"/>
    <m/>
    <m/>
    <n v="147"/>
    <n v="303"/>
    <m/>
    <m/>
    <n v="119"/>
  </r>
  <r>
    <x v="0"/>
    <s v="Enseignement Supérieur"/>
    <x v="0"/>
    <s v=""/>
    <s v="Campus Condorcet"/>
    <n v="19"/>
    <n v="18"/>
    <n v="4"/>
    <n v="14"/>
    <n v="11"/>
    <m/>
    <m/>
    <m/>
    <m/>
    <m/>
    <n v="1"/>
    <m/>
    <m/>
    <n v="2"/>
    <m/>
  </r>
  <r>
    <x v="0"/>
    <s v="Enseignement Supérieur"/>
    <x v="0"/>
    <s v=""/>
    <s v="Centre technique du livre de l'enseignement supérieur"/>
    <n v="25"/>
    <n v="22"/>
    <n v="1"/>
    <n v="21"/>
    <n v="19"/>
    <m/>
    <m/>
    <m/>
    <m/>
    <m/>
    <n v="1"/>
    <m/>
    <m/>
    <n v="1"/>
    <m/>
  </r>
  <r>
    <x v="0"/>
    <s v="Enseignement Supérieur"/>
    <x v="0"/>
    <s v=""/>
    <s v="Collège de France"/>
    <n v="639"/>
    <n v="224"/>
    <n v="6"/>
    <n v="218"/>
    <n v="100"/>
    <m/>
    <m/>
    <m/>
    <m/>
    <m/>
    <n v="61"/>
    <m/>
    <m/>
    <m/>
    <n v="57"/>
  </r>
  <r>
    <x v="0"/>
    <s v="Enseignement Supérieur"/>
    <x v="0"/>
    <s v=""/>
    <s v="Conservatoire national des arts et métiers"/>
    <n v="1668"/>
    <n v="484"/>
    <n v="18"/>
    <n v="466"/>
    <m/>
    <m/>
    <m/>
    <n v="180"/>
    <m/>
    <m/>
    <n v="15"/>
    <n v="62"/>
    <n v="69"/>
    <n v="70"/>
    <n v="70"/>
  </r>
  <r>
    <x v="0"/>
    <s v="Enseignement Supérieur"/>
    <x v="0"/>
    <s v=""/>
    <s v="Ecole des hautes études en sciences sociales"/>
    <n v="1421"/>
    <n v="265"/>
    <n v="22"/>
    <n v="243"/>
    <n v="60.75"/>
    <m/>
    <m/>
    <n v="60.75"/>
    <m/>
    <m/>
    <m/>
    <n v="60.75"/>
    <m/>
    <m/>
    <n v="60.75"/>
  </r>
  <r>
    <x v="0"/>
    <s v="Enseignement Supérieur"/>
    <x v="0"/>
    <s v=""/>
    <s v="Ecole nationale des chartes"/>
    <n v="85"/>
    <n v="66"/>
    <n v="7"/>
    <n v="59"/>
    <m/>
    <m/>
    <m/>
    <n v="59"/>
    <m/>
    <m/>
    <m/>
    <m/>
    <m/>
    <m/>
    <m/>
  </r>
  <r>
    <x v="0"/>
    <s v="Enseignement Supérieur"/>
    <x v="0"/>
    <s v=""/>
    <s v="Ecole nationale supérieure Louis Lumière"/>
    <n v="82"/>
    <n v="35"/>
    <n v="6"/>
    <n v="29"/>
    <m/>
    <m/>
    <m/>
    <m/>
    <m/>
    <m/>
    <m/>
    <m/>
    <m/>
    <n v="29"/>
    <m/>
  </r>
  <r>
    <x v="0"/>
    <s v="Enseignement Supérieur"/>
    <x v="0"/>
    <s v=""/>
    <s v="Ecole nationale supérieure d'arts et métiers"/>
    <n v="1180"/>
    <n v="567"/>
    <n v="27"/>
    <n v="540"/>
    <m/>
    <m/>
    <m/>
    <n v="142"/>
    <m/>
    <m/>
    <n v="41"/>
    <n v="114"/>
    <m/>
    <n v="129"/>
    <n v="114"/>
  </r>
  <r>
    <x v="0"/>
    <s v="Enseignement Supérieur"/>
    <x v="0"/>
    <s v=""/>
    <s v="Ecole nationale supérieure d'informatique pour l'industrie et l'entreprise"/>
    <n v="59"/>
    <n v="33"/>
    <n v="2"/>
    <n v="31"/>
    <m/>
    <m/>
    <m/>
    <m/>
    <m/>
    <m/>
    <m/>
    <m/>
    <m/>
    <n v="20"/>
    <n v="11"/>
  </r>
  <r>
    <x v="0"/>
    <s v="Enseignement Supérieur"/>
    <x v="0"/>
    <s v=""/>
    <s v="Ecole nationale supérieure de chimie de Paris"/>
    <n v="233"/>
    <n v="93"/>
    <n v="1"/>
    <n v="92"/>
    <m/>
    <m/>
    <m/>
    <n v="42"/>
    <m/>
    <m/>
    <m/>
    <m/>
    <m/>
    <m/>
    <n v="50"/>
  </r>
  <r>
    <x v="0"/>
    <s v="Enseignement Supérieur"/>
    <x v="0"/>
    <s v=""/>
    <s v="Ecole nationale supérieure de l'électronique et de ses applications"/>
    <n v="116"/>
    <n v="69"/>
    <n v="3"/>
    <n v="66"/>
    <m/>
    <m/>
    <m/>
    <m/>
    <m/>
    <m/>
    <m/>
    <m/>
    <m/>
    <m/>
    <n v="66"/>
  </r>
  <r>
    <x v="0"/>
    <s v="Enseignement Supérieur"/>
    <x v="0"/>
    <s v=""/>
    <s v="Ecole normale supérieure"/>
    <n v="1944"/>
    <n v="364"/>
    <n v="9"/>
    <n v="355"/>
    <m/>
    <m/>
    <m/>
    <n v="110"/>
    <m/>
    <m/>
    <m/>
    <n v="118"/>
    <m/>
    <m/>
    <n v="127"/>
  </r>
  <r>
    <x v="0"/>
    <s v="Enseignement Supérieur"/>
    <x v="0"/>
    <s v=""/>
    <s v="Ecole normale supérieure de Cachan"/>
    <n v="734"/>
    <n v="212"/>
    <n v="17"/>
    <n v="195"/>
    <m/>
    <m/>
    <m/>
    <n v="45.5"/>
    <m/>
    <m/>
    <m/>
    <n v="45.5"/>
    <m/>
    <m/>
    <n v="104"/>
  </r>
  <r>
    <x v="0"/>
    <s v="Enseignement Supérieur"/>
    <x v="0"/>
    <s v=""/>
    <s v="Ecole pratique des hautes études"/>
    <n v="406"/>
    <n v="163"/>
    <n v="8"/>
    <n v="155"/>
    <n v="51.66"/>
    <m/>
    <m/>
    <m/>
    <m/>
    <m/>
    <m/>
    <m/>
    <m/>
    <n v="51.67"/>
    <n v="51.67"/>
  </r>
  <r>
    <x v="0"/>
    <s v="Enseignement Supérieur"/>
    <x v="0"/>
    <s v=""/>
    <s v="Etablissement public d'aménagement universitaire de la région Ile-de-France"/>
    <n v="60"/>
    <n v="56"/>
    <n v="2"/>
    <n v="54"/>
    <m/>
    <m/>
    <m/>
    <n v="24"/>
    <m/>
    <m/>
    <n v="30"/>
    <m/>
    <m/>
    <m/>
    <m/>
  </r>
  <r>
    <x v="0"/>
    <s v="Enseignement Supérieur"/>
    <x v="0"/>
    <s v=""/>
    <s v="Hautes études Sorbonne arts et métiers"/>
    <n v="8"/>
    <n v="2"/>
    <n v="0"/>
    <n v="2"/>
    <m/>
    <m/>
    <m/>
    <m/>
    <m/>
    <m/>
    <n v="2"/>
    <m/>
    <m/>
    <m/>
    <m/>
  </r>
  <r>
    <x v="0"/>
    <s v="Enseignement Supérieur"/>
    <x v="0"/>
    <s v=""/>
    <s v="INED"/>
    <n v="232"/>
    <n v="137"/>
    <n v="5"/>
    <n v="132"/>
    <n v="65"/>
    <m/>
    <m/>
    <n v="67"/>
    <m/>
    <m/>
    <m/>
    <m/>
    <m/>
    <m/>
    <m/>
  </r>
  <r>
    <x v="0"/>
    <s v="Enseignement Supérieur"/>
    <x v="0"/>
    <s v=""/>
    <s v="INRA"/>
    <n v="9784"/>
    <n v="5851"/>
    <n v="206"/>
    <n v="5645"/>
    <n v="2025"/>
    <n v="831"/>
    <m/>
    <n v="1764"/>
    <m/>
    <m/>
    <m/>
    <m/>
    <n v="1025"/>
    <m/>
    <m/>
  </r>
  <r>
    <x v="0"/>
    <s v="Enseignement Supérieur"/>
    <x v="0"/>
    <s v=""/>
    <s v="INRIA"/>
    <n v="2287"/>
    <n v="780"/>
    <n v="13"/>
    <n v="767"/>
    <n v="290"/>
    <m/>
    <m/>
    <n v="266"/>
    <m/>
    <m/>
    <m/>
    <n v="211"/>
    <m/>
    <m/>
    <m/>
  </r>
  <r>
    <x v="0"/>
    <s v="Enseignement Supérieur"/>
    <x v="0"/>
    <s v=""/>
    <s v="INSERM"/>
    <n v="7143"/>
    <n v="2006"/>
    <n v="64"/>
    <n v="1942"/>
    <n v="548"/>
    <n v="201"/>
    <n v="210"/>
    <n v="547"/>
    <m/>
    <m/>
    <m/>
    <n v="350"/>
    <m/>
    <m/>
    <n v="86"/>
  </r>
  <r>
    <x v="0"/>
    <s v="Enseignement Supérieur"/>
    <x v="0"/>
    <s v=""/>
    <s v="IRD"/>
    <n v="2308"/>
    <n v="870"/>
    <n v="41"/>
    <n v="829"/>
    <n v="369"/>
    <m/>
    <m/>
    <n v="188"/>
    <m/>
    <m/>
    <n v="136"/>
    <n v="136"/>
    <m/>
    <m/>
    <m/>
  </r>
  <r>
    <x v="0"/>
    <s v="Enseignement Supérieur"/>
    <x v="0"/>
    <s v=""/>
    <s v="IRSTEA"/>
    <n v="1221"/>
    <n v="577"/>
    <n v="13"/>
    <n v="564"/>
    <m/>
    <m/>
    <m/>
    <n v="100"/>
    <m/>
    <m/>
    <n v="169"/>
    <m/>
    <n v="295"/>
    <m/>
    <m/>
  </r>
  <r>
    <x v="0"/>
    <s v="Enseignement Supérieur"/>
    <x v="0"/>
    <s v=""/>
    <s v="Institut d'administration des entreprises de Paris"/>
    <n v="118"/>
    <n v="54"/>
    <n v="16"/>
    <n v="38"/>
    <n v="38"/>
    <m/>
    <m/>
    <m/>
    <m/>
    <m/>
    <m/>
    <m/>
    <m/>
    <m/>
    <m/>
  </r>
  <r>
    <x v="0"/>
    <s v="Enseignement Supérieur"/>
    <x v="0"/>
    <s v=""/>
    <s v="Institut de physique du globe de Paris"/>
    <n v="413"/>
    <n v="86"/>
    <n v="7"/>
    <n v="79"/>
    <m/>
    <m/>
    <m/>
    <m/>
    <m/>
    <m/>
    <n v="46"/>
    <m/>
    <m/>
    <m/>
    <n v="33"/>
  </r>
  <r>
    <x v="0"/>
    <s v="Enseignement Supérieur"/>
    <x v="0"/>
    <s v=""/>
    <s v="Institut des hautes études en sciences et technologies (IHEST)"/>
    <n v="11"/>
    <n v="11"/>
    <n v="11"/>
    <n v="0"/>
    <m/>
    <m/>
    <m/>
    <m/>
    <m/>
    <m/>
    <m/>
    <m/>
    <m/>
    <m/>
    <m/>
  </r>
  <r>
    <x v="0"/>
    <s v="Enseignement Supérieur"/>
    <x v="0"/>
    <s v=""/>
    <s v="Institut national des langues et civilisations orientales"/>
    <n v="534"/>
    <n v="130"/>
    <n v="6"/>
    <n v="124"/>
    <m/>
    <m/>
    <m/>
    <n v="55"/>
    <m/>
    <m/>
    <m/>
    <m/>
    <m/>
    <m/>
    <n v="69"/>
  </r>
  <r>
    <x v="0"/>
    <s v="Enseignement Supérieur"/>
    <x v="0"/>
    <s v=""/>
    <s v="Institut national supérieur de formation et de recherche pour l'éducation des jeunes handicapés et les enseignements a"/>
    <n v="134"/>
    <n v="76"/>
    <n v="6"/>
    <n v="70"/>
    <n v="9.75"/>
    <m/>
    <m/>
    <n v="31"/>
    <m/>
    <m/>
    <n v="9.75"/>
    <n v="9.75"/>
    <m/>
    <n v="9.75"/>
    <m/>
  </r>
  <r>
    <x v="0"/>
    <s v="Enseignement Supérieur"/>
    <x v="0"/>
    <s v=""/>
    <s v="Institut supérieur de mécanique de Paris"/>
    <n v="111"/>
    <n v="77"/>
    <n v="2"/>
    <n v="75"/>
    <m/>
    <m/>
    <m/>
    <m/>
    <m/>
    <m/>
    <n v="44"/>
    <m/>
    <m/>
    <n v="31"/>
    <m/>
  </r>
  <r>
    <x v="0"/>
    <s v="Enseignement Supérieur"/>
    <x v="0"/>
    <s v=""/>
    <s v="Muséum national d'histoire naturelle"/>
    <n v="1685"/>
    <n v="599"/>
    <n v="15"/>
    <n v="584"/>
    <m/>
    <m/>
    <m/>
    <n v="105"/>
    <m/>
    <m/>
    <n v="115"/>
    <n v="118"/>
    <m/>
    <n v="45"/>
    <n v="201"/>
  </r>
  <r>
    <x v="0"/>
    <s v="Enseignement Supérieur"/>
    <x v="0"/>
    <s v=""/>
    <s v="Observatoire de Paris"/>
    <n v="1076"/>
    <n v="408"/>
    <n v="28"/>
    <n v="380"/>
    <n v="128"/>
    <m/>
    <m/>
    <n v="63.67"/>
    <m/>
    <m/>
    <n v="61"/>
    <n v="63.67"/>
    <m/>
    <m/>
    <n v="63.66"/>
  </r>
  <r>
    <x v="0"/>
    <s v="Enseignement Supérieur"/>
    <x v="0"/>
    <s v=""/>
    <s v="Paris Tech"/>
    <n v="31"/>
    <n v="9"/>
    <n v="3"/>
    <n v="6"/>
    <n v="3"/>
    <m/>
    <m/>
    <m/>
    <m/>
    <m/>
    <n v="1"/>
    <m/>
    <m/>
    <n v="2"/>
    <m/>
  </r>
  <r>
    <x v="0"/>
    <s v="Enseignement Supérieur"/>
    <x v="0"/>
    <s v=""/>
    <s v="Université Paris 8 Vincennes-Saint-Denis"/>
    <n v="1428"/>
    <n v="480"/>
    <n v="29"/>
    <n v="451"/>
    <n v="103"/>
    <m/>
    <m/>
    <n v="122"/>
    <m/>
    <m/>
    <m/>
    <n v="72"/>
    <m/>
    <m/>
    <n v="154"/>
  </r>
  <r>
    <x v="0"/>
    <s v="Enseignement Supérieur"/>
    <x v="0"/>
    <s v=""/>
    <s v="Université Paris I"/>
    <n v="3086"/>
    <n v="765"/>
    <n v="18"/>
    <n v="747"/>
    <m/>
    <m/>
    <m/>
    <n v="200"/>
    <m/>
    <m/>
    <n v="43"/>
    <n v="133"/>
    <n v="65"/>
    <n v="122"/>
    <n v="184"/>
  </r>
  <r>
    <x v="0"/>
    <s v="Enseignement Supérieur"/>
    <x v="0"/>
    <s v=""/>
    <s v="Université Paris II"/>
    <n v="903"/>
    <n v="264"/>
    <n v="17"/>
    <n v="247"/>
    <m/>
    <m/>
    <m/>
    <m/>
    <m/>
    <m/>
    <n v="174"/>
    <m/>
    <m/>
    <m/>
    <n v="73"/>
  </r>
  <r>
    <x v="0"/>
    <s v="Enseignement Supérieur"/>
    <x v="0"/>
    <s v=""/>
    <s v="Université Paris III"/>
    <n v="1425"/>
    <n v="667"/>
    <n v="38"/>
    <n v="629"/>
    <n v="292"/>
    <m/>
    <m/>
    <n v="265"/>
    <m/>
    <m/>
    <n v="72"/>
    <m/>
    <m/>
    <m/>
    <m/>
  </r>
  <r>
    <x v="0"/>
    <s v="Enseignement Supérieur"/>
    <x v="0"/>
    <s v=""/>
    <s v="Université Paris IV"/>
    <n v="1907"/>
    <n v="575"/>
    <n v="27"/>
    <n v="548"/>
    <n v="80"/>
    <m/>
    <m/>
    <n v="136"/>
    <m/>
    <m/>
    <n v="94"/>
    <n v="126"/>
    <m/>
    <n v="56"/>
    <n v="56"/>
  </r>
  <r>
    <x v="0"/>
    <s v="Enseignement Supérieur"/>
    <x v="0"/>
    <s v=""/>
    <s v="Université Paris VI Pierre et Marie Curie"/>
    <n v="7954"/>
    <n v="1675"/>
    <n v="28"/>
    <n v="1647"/>
    <n v="255"/>
    <m/>
    <m/>
    <n v="559"/>
    <m/>
    <m/>
    <n v="64"/>
    <n v="195.5"/>
    <n v="195.5"/>
    <n v="103"/>
    <n v="275"/>
  </r>
  <r>
    <x v="0"/>
    <s v="Enseignement Supérieur"/>
    <x v="0"/>
    <s v=""/>
    <s v="Université Paris VII Diderot"/>
    <n v="4643"/>
    <n v="826"/>
    <n v="47"/>
    <n v="779"/>
    <n v="152"/>
    <m/>
    <m/>
    <n v="141"/>
    <m/>
    <m/>
    <n v="143"/>
    <n v="157"/>
    <m/>
    <m/>
    <n v="186"/>
  </r>
  <r>
    <x v="0"/>
    <s v="Enseignement Supérieur"/>
    <x v="0"/>
    <s v=""/>
    <s v="Université Paris X Paris Ouest Nanterre La Défense"/>
    <n v="2418"/>
    <n v="600"/>
    <n v="26"/>
    <n v="574"/>
    <n v="118"/>
    <m/>
    <m/>
    <n v="103"/>
    <m/>
    <m/>
    <n v="29"/>
    <n v="189"/>
    <m/>
    <n v="67.5"/>
    <n v="67.5"/>
  </r>
  <r>
    <x v="0"/>
    <s v="Enseignement Supérieur"/>
    <x v="0"/>
    <s v=""/>
    <s v="Université Paris XI"/>
    <n v="5883"/>
    <n v="1088"/>
    <n v="39"/>
    <n v="1049"/>
    <m/>
    <m/>
    <m/>
    <n v="159"/>
    <m/>
    <m/>
    <n v="64"/>
    <n v="232"/>
    <n v="115"/>
    <n v="206"/>
    <n v="273"/>
  </r>
  <r>
    <x v="0"/>
    <s v="Enseignement Supérieur"/>
    <x v="0"/>
    <s v=""/>
    <s v="Université Paris XIII"/>
    <n v="2234"/>
    <n v="880"/>
    <n v="29"/>
    <n v="851"/>
    <m/>
    <m/>
    <m/>
    <n v="229"/>
    <m/>
    <m/>
    <n v="84"/>
    <n v="196"/>
    <m/>
    <n v="202"/>
    <n v="140"/>
  </r>
  <r>
    <x v="0"/>
    <s v="Enseignement Supérieur"/>
    <x v="0"/>
    <s v=""/>
    <s v="Université Sorbonne Paris Cité"/>
    <n v="14"/>
    <n v="14"/>
    <n v="1"/>
    <n v="13"/>
    <n v="12"/>
    <m/>
    <m/>
    <m/>
    <m/>
    <m/>
    <m/>
    <m/>
    <m/>
    <n v="1"/>
    <m/>
  </r>
  <r>
    <x v="0"/>
    <s v="Enseignement Supérieur"/>
    <x v="0"/>
    <s v=""/>
    <s v="Université d'Evry Val d'Essonne"/>
    <n v="823"/>
    <n v="346"/>
    <n v="16"/>
    <n v="330"/>
    <n v="124"/>
    <m/>
    <m/>
    <n v="61"/>
    <m/>
    <m/>
    <m/>
    <n v="56"/>
    <m/>
    <m/>
    <n v="89"/>
  </r>
  <r>
    <x v="0"/>
    <s v="Enseignement Supérieur"/>
    <x v="0"/>
    <s v=""/>
    <s v="Université de Marne la Vallée"/>
    <n v="1052"/>
    <n v="376"/>
    <n v="13"/>
    <n v="363"/>
    <m/>
    <m/>
    <m/>
    <n v="95"/>
    <m/>
    <m/>
    <m/>
    <n v="187"/>
    <n v="81"/>
    <m/>
    <m/>
  </r>
  <r>
    <x v="0"/>
    <s v="Enseignement Supérieur"/>
    <x v="0"/>
    <s v=""/>
    <s v="Université de Versailles-Saint-Quentin-en-Yvelines"/>
    <n v="1745"/>
    <n v="594"/>
    <n v="32"/>
    <n v="562"/>
    <m/>
    <m/>
    <m/>
    <n v="165"/>
    <m/>
    <m/>
    <n v="59"/>
    <n v="170"/>
    <m/>
    <m/>
    <n v="168"/>
  </r>
  <r>
    <x v="0"/>
    <s v="Enseignement Supérieur"/>
    <x v="0"/>
    <s v=""/>
    <s v="Université de technologie en sciences des organisations et de la décision de Paris Dauphine"/>
    <n v="1106"/>
    <n v="375"/>
    <n v="38"/>
    <n v="337"/>
    <m/>
    <m/>
    <m/>
    <n v="112.33"/>
    <m/>
    <m/>
    <m/>
    <n v="112.34"/>
    <m/>
    <m/>
    <n v="112.33"/>
  </r>
  <r>
    <x v="0"/>
    <s v="Enseignement Supérieur"/>
    <x v="0"/>
    <s v=""/>
    <s v="université Paris V"/>
    <n v="3903"/>
    <n v="583"/>
    <n v="41"/>
    <n v="542"/>
    <m/>
    <m/>
    <m/>
    <m/>
    <m/>
    <m/>
    <n v="118"/>
    <n v="287"/>
    <m/>
    <m/>
    <n v="137"/>
  </r>
  <r>
    <x v="0"/>
    <s v="Enseignement privé"/>
    <x v="1"/>
    <s v=""/>
    <s v="CCMA Strasbourg"/>
    <n v="1731"/>
    <n v="596"/>
    <n v="23"/>
    <n v="573"/>
    <n v="180"/>
    <n v="44"/>
    <m/>
    <n v="20"/>
    <m/>
    <m/>
    <m/>
    <m/>
    <m/>
    <m/>
    <n v="329"/>
  </r>
  <r>
    <x v="0"/>
    <s v="Enseignement privé"/>
    <x v="1"/>
    <s v=""/>
    <s v="CCMI Strasbourg"/>
    <n v="540"/>
    <n v="120"/>
    <n v="3"/>
    <n v="117"/>
    <m/>
    <n v="25"/>
    <m/>
    <m/>
    <m/>
    <m/>
    <m/>
    <m/>
    <m/>
    <m/>
    <n v="92"/>
  </r>
  <r>
    <x v="0"/>
    <s v="Enseignement privé"/>
    <x v="2"/>
    <s v=""/>
    <s v="CCMA Bordeaux"/>
    <n v="3843"/>
    <n v="2417"/>
    <n v="19"/>
    <n v="2398"/>
    <n v="891"/>
    <n v="156"/>
    <m/>
    <n v="55"/>
    <m/>
    <m/>
    <m/>
    <m/>
    <m/>
    <m/>
    <n v="1296"/>
  </r>
  <r>
    <x v="0"/>
    <s v="Enseignement privé"/>
    <x v="2"/>
    <s v=""/>
    <s v="CCMD Bordeaux Gironde"/>
    <n v="653"/>
    <n v="240"/>
    <n v="3"/>
    <n v="237"/>
    <n v="65"/>
    <n v="25"/>
    <m/>
    <n v="14"/>
    <m/>
    <m/>
    <m/>
    <m/>
    <m/>
    <m/>
    <n v="133"/>
  </r>
  <r>
    <x v="0"/>
    <s v="Enseignement privé"/>
    <x v="2"/>
    <s v=""/>
    <s v="CCMD Bordeaux Pyrénées Atlantiques"/>
    <n v="755"/>
    <n v="312"/>
    <n v="9"/>
    <n v="303"/>
    <n v="164"/>
    <n v="27"/>
    <m/>
    <m/>
    <m/>
    <m/>
    <m/>
    <m/>
    <m/>
    <m/>
    <n v="112"/>
  </r>
  <r>
    <x v="0"/>
    <s v="Enseignement privé"/>
    <x v="2"/>
    <s v=""/>
    <s v="CCMI Bordeaux Dordogne, Landes et Lot-et-Garonne"/>
    <n v="400"/>
    <n v="224"/>
    <n v="7"/>
    <n v="217"/>
    <n v="101"/>
    <n v="18"/>
    <m/>
    <m/>
    <m/>
    <m/>
    <m/>
    <m/>
    <m/>
    <m/>
    <n v="98"/>
  </r>
  <r>
    <x v="0"/>
    <s v="Enseignement privé"/>
    <x v="3"/>
    <s v=""/>
    <s v="CCMA Clermont-Ferrand"/>
    <n v="1970"/>
    <n v="1041"/>
    <n v="16"/>
    <n v="1025"/>
    <n v="484"/>
    <n v="428"/>
    <m/>
    <n v="51"/>
    <m/>
    <m/>
    <m/>
    <m/>
    <m/>
    <m/>
    <n v="62"/>
  </r>
  <r>
    <x v="0"/>
    <s v="Enseignement privé"/>
    <x v="3"/>
    <s v=""/>
    <s v="CCMI Clermont-Ferrand"/>
    <n v="948"/>
    <n v="480"/>
    <n v="14"/>
    <n v="466"/>
    <n v="174"/>
    <n v="240"/>
    <m/>
    <m/>
    <m/>
    <m/>
    <m/>
    <m/>
    <m/>
    <m/>
    <n v="52"/>
  </r>
  <r>
    <x v="0"/>
    <s v="Enseignement privé"/>
    <x v="4"/>
    <s v=""/>
    <s v="CCMA Caen"/>
    <n v="2345"/>
    <n v="785"/>
    <n v="24"/>
    <n v="761"/>
    <n v="319"/>
    <n v="127"/>
    <m/>
    <n v="142"/>
    <m/>
    <m/>
    <m/>
    <m/>
    <m/>
    <m/>
    <n v="173"/>
  </r>
  <r>
    <x v="0"/>
    <s v="Enseignement privé"/>
    <x v="4"/>
    <s v=""/>
    <s v="CCMI Caen"/>
    <n v="1155"/>
    <n v="318"/>
    <n v="14"/>
    <n v="304"/>
    <n v="109"/>
    <m/>
    <m/>
    <n v="25"/>
    <m/>
    <m/>
    <m/>
    <m/>
    <m/>
    <m/>
    <n v="170"/>
  </r>
  <r>
    <x v="0"/>
    <s v="Enseignement privé"/>
    <x v="5"/>
    <s v=""/>
    <s v="CCMA Dijon"/>
    <n v="1587"/>
    <n v="586"/>
    <n v="15"/>
    <n v="571"/>
    <n v="298"/>
    <n v="129"/>
    <m/>
    <n v="50"/>
    <m/>
    <m/>
    <m/>
    <m/>
    <m/>
    <m/>
    <n v="94"/>
  </r>
  <r>
    <x v="0"/>
    <s v="Enseignement privé"/>
    <x v="5"/>
    <s v=""/>
    <s v="CCMI Dijon"/>
    <n v="596"/>
    <n v="206"/>
    <n v="8"/>
    <n v="198"/>
    <n v="61"/>
    <n v="74"/>
    <m/>
    <m/>
    <m/>
    <m/>
    <m/>
    <m/>
    <m/>
    <m/>
    <n v="63"/>
  </r>
  <r>
    <x v="0"/>
    <s v="Enseignement privé"/>
    <x v="6"/>
    <s v=""/>
    <s v="CCMA Rennes"/>
    <n v="9129"/>
    <n v="2876"/>
    <n v="51"/>
    <n v="2825"/>
    <n v="1297"/>
    <n v="478"/>
    <n v="74"/>
    <n v="148"/>
    <m/>
    <m/>
    <n v="84"/>
    <m/>
    <n v="95"/>
    <m/>
    <n v="649"/>
  </r>
  <r>
    <x v="0"/>
    <s v="Enseignement privé"/>
    <x v="6"/>
    <s v=""/>
    <s v="CCMI Rennes"/>
    <n v="6317"/>
    <n v="1659"/>
    <n v="47"/>
    <n v="1612"/>
    <n v="493"/>
    <n v="320"/>
    <m/>
    <n v="66"/>
    <m/>
    <m/>
    <m/>
    <m/>
    <m/>
    <m/>
    <n v="733"/>
  </r>
  <r>
    <x v="0"/>
    <s v="Enseignement privé"/>
    <x v="7"/>
    <s v=""/>
    <s v="CCMA Orléans-Tours"/>
    <n v="2543"/>
    <n v="1029"/>
    <n v="18"/>
    <n v="1011"/>
    <n v="434"/>
    <n v="182"/>
    <m/>
    <n v="42"/>
    <m/>
    <m/>
    <n v="18"/>
    <m/>
    <m/>
    <m/>
    <n v="335"/>
  </r>
  <r>
    <x v="0"/>
    <s v="Enseignement privé"/>
    <x v="7"/>
    <s v=""/>
    <s v="CCMI Orléans-Tours"/>
    <n v="1177"/>
    <n v="487"/>
    <n v="10"/>
    <n v="477"/>
    <n v="80"/>
    <n v="82"/>
    <m/>
    <m/>
    <m/>
    <m/>
    <m/>
    <m/>
    <m/>
    <m/>
    <n v="315"/>
  </r>
  <r>
    <x v="0"/>
    <s v="Enseignement privé"/>
    <x v="8"/>
    <s v=""/>
    <s v="CCMA Reims"/>
    <n v="1575"/>
    <n v="564"/>
    <n v="13"/>
    <n v="551"/>
    <n v="172"/>
    <n v="196"/>
    <m/>
    <n v="36"/>
    <m/>
    <m/>
    <m/>
    <m/>
    <m/>
    <m/>
    <n v="147"/>
  </r>
  <r>
    <x v="0"/>
    <s v="Enseignement privé"/>
    <x v="8"/>
    <s v=""/>
    <s v="CCMI Reims"/>
    <n v="591"/>
    <n v="266"/>
    <n v="9"/>
    <n v="257"/>
    <n v="74"/>
    <n v="81"/>
    <m/>
    <m/>
    <m/>
    <m/>
    <m/>
    <m/>
    <m/>
    <m/>
    <n v="102"/>
  </r>
  <r>
    <x v="0"/>
    <s v="Enseignement privé"/>
    <x v="9"/>
    <s v=""/>
    <s v="CCMA Corse"/>
    <n v="113"/>
    <n v="91"/>
    <n v="12"/>
    <n v="79"/>
    <n v="79"/>
    <m/>
    <m/>
    <m/>
    <m/>
    <m/>
    <m/>
    <m/>
    <m/>
    <m/>
    <m/>
  </r>
  <r>
    <x v="0"/>
    <s v="Enseignement privé"/>
    <x v="9"/>
    <s v=""/>
    <s v="CCMD Corse Corse du Sud"/>
    <n v="28"/>
    <n v="26"/>
    <n v="1"/>
    <n v="25"/>
    <m/>
    <n v="10"/>
    <m/>
    <m/>
    <m/>
    <m/>
    <m/>
    <m/>
    <m/>
    <m/>
    <n v="15"/>
  </r>
  <r>
    <x v="0"/>
    <s v="Enseignement privé"/>
    <x v="9"/>
    <s v=""/>
    <s v="CCMD Corse Hte Corse"/>
    <n v="16"/>
    <n v="14"/>
    <n v="0"/>
    <n v="14"/>
    <m/>
    <n v="14"/>
    <m/>
    <m/>
    <m/>
    <m/>
    <m/>
    <m/>
    <m/>
    <m/>
    <m/>
  </r>
  <r>
    <x v="0"/>
    <s v="Enseignement privé"/>
    <x v="10"/>
    <s v=""/>
    <s v="CCMA Besançon"/>
    <n v="1270"/>
    <n v="517"/>
    <n v="24"/>
    <n v="493"/>
    <n v="282"/>
    <n v="67"/>
    <m/>
    <n v="24"/>
    <m/>
    <m/>
    <m/>
    <m/>
    <m/>
    <m/>
    <n v="120"/>
  </r>
  <r>
    <x v="0"/>
    <s v="Enseignement privé"/>
    <x v="10"/>
    <s v=""/>
    <s v="CCMI Besançon"/>
    <n v="510"/>
    <n v="176"/>
    <n v="3"/>
    <n v="173"/>
    <n v="103"/>
    <n v="45"/>
    <m/>
    <m/>
    <m/>
    <m/>
    <m/>
    <m/>
    <m/>
    <m/>
    <n v="25"/>
  </r>
  <r>
    <x v="0"/>
    <s v="Enseignement privé"/>
    <x v="11"/>
    <s v=""/>
    <s v="CCMA Guadeloupe"/>
    <n v="431"/>
    <n v="278"/>
    <n v="5"/>
    <n v="273"/>
    <m/>
    <n v="235"/>
    <m/>
    <m/>
    <m/>
    <m/>
    <m/>
    <m/>
    <m/>
    <m/>
    <n v="38"/>
  </r>
  <r>
    <x v="0"/>
    <s v="Enseignement privé"/>
    <x v="11"/>
    <s v=""/>
    <s v="CCMD Guadeloupe"/>
    <n v="243"/>
    <n v="99"/>
    <n v="1"/>
    <n v="98"/>
    <m/>
    <n v="65"/>
    <m/>
    <m/>
    <m/>
    <m/>
    <m/>
    <m/>
    <m/>
    <m/>
    <n v="33"/>
  </r>
  <r>
    <x v="0"/>
    <s v="Enseignement privé"/>
    <x v="12"/>
    <s v=""/>
    <s v="CCMA Guyane"/>
    <n v="198"/>
    <n v="86"/>
    <n v="5"/>
    <n v="81"/>
    <m/>
    <n v="18"/>
    <m/>
    <n v="23"/>
    <m/>
    <m/>
    <m/>
    <m/>
    <m/>
    <m/>
    <n v="40"/>
  </r>
  <r>
    <x v="0"/>
    <s v="Enseignement privé"/>
    <x v="12"/>
    <s v=""/>
    <s v="CCMD Guyane"/>
    <n v="128"/>
    <n v="42"/>
    <n v="0"/>
    <n v="42"/>
    <m/>
    <n v="22"/>
    <m/>
    <n v="17"/>
    <m/>
    <m/>
    <m/>
    <m/>
    <m/>
    <m/>
    <n v="3"/>
  </r>
  <r>
    <x v="0"/>
    <s v="Enseignement privé"/>
    <x v="13"/>
    <s v=""/>
    <s v="CCMA Rouen"/>
    <n v="2144"/>
    <n v="786"/>
    <n v="20"/>
    <n v="766"/>
    <n v="243"/>
    <n v="352"/>
    <m/>
    <n v="101"/>
    <m/>
    <m/>
    <m/>
    <m/>
    <m/>
    <m/>
    <n v="70"/>
  </r>
  <r>
    <x v="0"/>
    <s v="Enseignement privé"/>
    <x v="13"/>
    <s v=""/>
    <s v="CCMI Rouen"/>
    <n v="824"/>
    <n v="259"/>
    <n v="7"/>
    <n v="252"/>
    <n v="91"/>
    <n v="89"/>
    <m/>
    <n v="22"/>
    <m/>
    <m/>
    <m/>
    <m/>
    <m/>
    <m/>
    <n v="50"/>
  </r>
  <r>
    <x v="0"/>
    <s v="Enseignement privé"/>
    <x v="14"/>
    <s v=""/>
    <s v="CCMA La Réunion"/>
    <n v="537"/>
    <n v="350"/>
    <n v="8"/>
    <n v="342"/>
    <n v="122"/>
    <n v="23"/>
    <m/>
    <n v="10"/>
    <m/>
    <m/>
    <m/>
    <m/>
    <m/>
    <m/>
    <n v="187"/>
  </r>
  <r>
    <x v="0"/>
    <s v="Enseignement privé"/>
    <x v="14"/>
    <s v=""/>
    <s v="CCMD La Réunion"/>
    <n v="405"/>
    <n v="288"/>
    <n v="3"/>
    <n v="285"/>
    <n v="55"/>
    <n v="47"/>
    <m/>
    <m/>
    <m/>
    <m/>
    <n v="8"/>
    <m/>
    <m/>
    <m/>
    <n v="175"/>
  </r>
  <r>
    <x v="0"/>
    <s v="Enseignement privé"/>
    <x v="15"/>
    <s v=""/>
    <s v="CCMA Montpellier"/>
    <n v="3039"/>
    <n v="1272"/>
    <n v="49"/>
    <n v="1223"/>
    <n v="291"/>
    <n v="338"/>
    <n v="66"/>
    <n v="227"/>
    <m/>
    <m/>
    <m/>
    <m/>
    <m/>
    <m/>
    <n v="301"/>
  </r>
  <r>
    <x v="0"/>
    <s v="Enseignement privé"/>
    <x v="15"/>
    <s v=""/>
    <s v="CCMI Montpellier"/>
    <n v="1491"/>
    <n v="618"/>
    <n v="19"/>
    <n v="599"/>
    <n v="115"/>
    <n v="115"/>
    <m/>
    <n v="43"/>
    <m/>
    <m/>
    <m/>
    <m/>
    <m/>
    <m/>
    <n v="326"/>
  </r>
  <r>
    <x v="0"/>
    <s v="Enseignement privé"/>
    <x v="16"/>
    <s v=""/>
    <s v="CCMA Limoges"/>
    <n v="497"/>
    <n v="181"/>
    <n v="2"/>
    <n v="179"/>
    <n v="68"/>
    <n v="17"/>
    <m/>
    <n v="13"/>
    <m/>
    <m/>
    <m/>
    <m/>
    <m/>
    <m/>
    <n v="81"/>
  </r>
  <r>
    <x v="0"/>
    <s v="Enseignement privé"/>
    <x v="16"/>
    <s v=""/>
    <s v="CCMI Limoges"/>
    <n v="168"/>
    <n v="65"/>
    <n v="2"/>
    <n v="63"/>
    <n v="8"/>
    <n v="32"/>
    <m/>
    <n v="3"/>
    <m/>
    <m/>
    <m/>
    <m/>
    <m/>
    <m/>
    <n v="20"/>
  </r>
  <r>
    <x v="0"/>
    <s v="Enseignement privé"/>
    <x v="17"/>
    <s v=""/>
    <s v="CCMA Nancy-Metz"/>
    <n v="2624"/>
    <n v="948"/>
    <n v="16"/>
    <n v="932"/>
    <n v="347"/>
    <n v="314"/>
    <n v="39"/>
    <n v="67"/>
    <m/>
    <m/>
    <n v="54"/>
    <m/>
    <m/>
    <m/>
    <n v="111"/>
  </r>
  <r>
    <x v="0"/>
    <s v="Enseignement privé"/>
    <x v="17"/>
    <s v=""/>
    <s v="CCMI Nancy-Metz"/>
    <n v="705"/>
    <n v="229"/>
    <n v="3"/>
    <n v="226"/>
    <n v="74"/>
    <n v="63"/>
    <m/>
    <n v="8"/>
    <m/>
    <m/>
    <m/>
    <m/>
    <m/>
    <m/>
    <n v="81"/>
  </r>
  <r>
    <x v="0"/>
    <s v="Enseignement privé"/>
    <x v="18"/>
    <s v=""/>
    <s v="CCMA Martinique"/>
    <n v="397"/>
    <n v="253"/>
    <n v="5"/>
    <n v="248"/>
    <n v="58"/>
    <n v="13"/>
    <m/>
    <m/>
    <m/>
    <m/>
    <m/>
    <m/>
    <m/>
    <m/>
    <n v="177"/>
  </r>
  <r>
    <x v="0"/>
    <s v="Enseignement privé"/>
    <x v="20"/>
    <s v=""/>
    <s v="CCMA Toulouse"/>
    <n v="3564"/>
    <n v="1814"/>
    <n v="28"/>
    <n v="1786"/>
    <n v="101"/>
    <n v="549"/>
    <m/>
    <n v="91"/>
    <m/>
    <n v="25"/>
    <m/>
    <m/>
    <n v="288"/>
    <m/>
    <n v="732"/>
  </r>
  <r>
    <x v="0"/>
    <s v="Enseignement privé"/>
    <x v="20"/>
    <s v=""/>
    <s v="CCMD Toulouse Ariège"/>
    <n v="55"/>
    <n v="29"/>
    <n v="3"/>
    <n v="26"/>
    <m/>
    <n v="5"/>
    <m/>
    <m/>
    <m/>
    <m/>
    <m/>
    <m/>
    <m/>
    <m/>
    <n v="21"/>
  </r>
  <r>
    <x v="0"/>
    <s v="Enseignement privé"/>
    <x v="20"/>
    <s v=""/>
    <s v="CCMD Toulouse Aveyron"/>
    <n v="312"/>
    <n v="151"/>
    <n v="3"/>
    <n v="148"/>
    <n v="17"/>
    <n v="88"/>
    <m/>
    <m/>
    <m/>
    <m/>
    <m/>
    <m/>
    <m/>
    <m/>
    <n v="43"/>
  </r>
  <r>
    <x v="0"/>
    <s v="Enseignement privé"/>
    <x v="20"/>
    <s v=""/>
    <s v="CCMD Toulouse Gers"/>
    <n v="112"/>
    <n v="80"/>
    <n v="1"/>
    <n v="79"/>
    <n v="20"/>
    <n v="38"/>
    <m/>
    <m/>
    <m/>
    <m/>
    <m/>
    <m/>
    <m/>
    <m/>
    <n v="21"/>
  </r>
  <r>
    <x v="0"/>
    <s v="Enseignement privé"/>
    <x v="20"/>
    <s v=""/>
    <s v="CCMD Toulouse Hte Garonne"/>
    <n v="576"/>
    <n v="211"/>
    <n v="2"/>
    <n v="209"/>
    <n v="35"/>
    <n v="67"/>
    <m/>
    <m/>
    <m/>
    <m/>
    <m/>
    <m/>
    <n v="59"/>
    <m/>
    <n v="48"/>
  </r>
  <r>
    <x v="0"/>
    <s v="Enseignement privé"/>
    <x v="20"/>
    <s v=""/>
    <s v="CCMD Toulouse Htes Pyrénées"/>
    <n v="139"/>
    <n v="77"/>
    <n v="5"/>
    <n v="72"/>
    <m/>
    <m/>
    <m/>
    <n v="38"/>
    <m/>
    <m/>
    <m/>
    <m/>
    <m/>
    <m/>
    <n v="34"/>
  </r>
  <r>
    <x v="0"/>
    <s v="Enseignement privé"/>
    <x v="20"/>
    <s v=""/>
    <s v="CCMD Toulouse Lot"/>
    <n v="77"/>
    <n v="36"/>
    <n v="1"/>
    <n v="35"/>
    <n v="20"/>
    <m/>
    <m/>
    <m/>
    <m/>
    <m/>
    <m/>
    <m/>
    <m/>
    <m/>
    <n v="15"/>
  </r>
  <r>
    <x v="0"/>
    <s v="Enseignement privé"/>
    <x v="20"/>
    <s v=""/>
    <s v="CCMD Toulouse Tarn"/>
    <n v="294"/>
    <n v="147"/>
    <n v="5"/>
    <n v="142"/>
    <n v="48"/>
    <n v="9"/>
    <m/>
    <m/>
    <m/>
    <m/>
    <m/>
    <m/>
    <m/>
    <m/>
    <n v="85"/>
  </r>
  <r>
    <x v="0"/>
    <s v="Enseignement privé"/>
    <x v="20"/>
    <s v=""/>
    <s v="CCMD Toulouse Tarn et Garonne"/>
    <n v="153"/>
    <n v="78"/>
    <n v="0"/>
    <n v="78"/>
    <n v="12"/>
    <n v="15"/>
    <m/>
    <m/>
    <m/>
    <m/>
    <m/>
    <m/>
    <m/>
    <m/>
    <n v="51"/>
  </r>
  <r>
    <x v="0"/>
    <s v="Enseignement privé"/>
    <x v="21"/>
    <s v=""/>
    <s v="CCMA Lille"/>
    <n v="7928"/>
    <n v="2362"/>
    <n v="56"/>
    <n v="2306"/>
    <n v="778"/>
    <n v="1134"/>
    <n v="70"/>
    <n v="92"/>
    <m/>
    <m/>
    <m/>
    <m/>
    <n v="176"/>
    <m/>
    <n v="56"/>
  </r>
  <r>
    <x v="0"/>
    <s v="Enseignement privé"/>
    <x v="29"/>
    <s v=""/>
    <s v="CCMA Nouvelle-Calédonie"/>
    <n v="955"/>
    <n v="376"/>
    <n v="9"/>
    <n v="367"/>
    <n v="190"/>
    <m/>
    <n v="124"/>
    <m/>
    <m/>
    <m/>
    <m/>
    <m/>
    <m/>
    <m/>
    <n v="53"/>
  </r>
  <r>
    <x v="0"/>
    <s v="Enseignement privé"/>
    <x v="29"/>
    <s v=""/>
    <s v="CCMD Nouvelle-Calédonie"/>
    <n v="541"/>
    <n v="233"/>
    <n v="3"/>
    <n v="230"/>
    <n v="201"/>
    <m/>
    <m/>
    <m/>
    <m/>
    <m/>
    <m/>
    <m/>
    <m/>
    <m/>
    <n v="29"/>
  </r>
  <r>
    <x v="0"/>
    <s v="Enseignement privé"/>
    <x v="22"/>
    <s v=""/>
    <s v="CCMA Nantes"/>
    <n v="9939"/>
    <n v="3625"/>
    <n v="89"/>
    <n v="3536"/>
    <n v="1516"/>
    <n v="1128"/>
    <n v="74"/>
    <n v="340"/>
    <m/>
    <m/>
    <n v="62"/>
    <m/>
    <m/>
    <m/>
    <n v="416"/>
  </r>
  <r>
    <x v="0"/>
    <s v="Enseignement privé"/>
    <x v="22"/>
    <s v=""/>
    <s v="CCMD Nantes Loire  Atlantique"/>
    <n v="2406"/>
    <n v="571"/>
    <n v="16"/>
    <n v="555"/>
    <n v="195"/>
    <n v="130"/>
    <m/>
    <n v="58"/>
    <m/>
    <m/>
    <m/>
    <m/>
    <m/>
    <m/>
    <n v="172"/>
  </r>
  <r>
    <x v="0"/>
    <s v="Enseignement privé"/>
    <x v="22"/>
    <s v=""/>
    <s v="CCMD Nantes Maine et Loire"/>
    <n v="1697"/>
    <n v="406"/>
    <n v="11"/>
    <n v="395"/>
    <m/>
    <n v="159"/>
    <m/>
    <n v="53"/>
    <m/>
    <m/>
    <m/>
    <m/>
    <m/>
    <m/>
    <n v="183"/>
  </r>
  <r>
    <x v="0"/>
    <s v="Enseignement privé"/>
    <x v="22"/>
    <s v=""/>
    <s v="CCMD Nantes Mayenne"/>
    <n v="562"/>
    <n v="149"/>
    <n v="8"/>
    <n v="141"/>
    <n v="31"/>
    <n v="63"/>
    <m/>
    <m/>
    <m/>
    <m/>
    <m/>
    <m/>
    <m/>
    <m/>
    <n v="47"/>
  </r>
  <r>
    <x v="0"/>
    <s v="Enseignement privé"/>
    <x v="22"/>
    <s v=""/>
    <s v="CCMD Nantes Sarthe"/>
    <n v="468"/>
    <n v="127"/>
    <n v="3"/>
    <n v="124"/>
    <n v="50"/>
    <n v="44"/>
    <m/>
    <m/>
    <m/>
    <m/>
    <m/>
    <m/>
    <m/>
    <m/>
    <n v="30"/>
  </r>
  <r>
    <x v="0"/>
    <s v="Enseignement privé"/>
    <x v="22"/>
    <s v=""/>
    <s v="CCMD Nantes Vendée"/>
    <n v="1632"/>
    <n v="570"/>
    <n v="14"/>
    <n v="556"/>
    <n v="148"/>
    <m/>
    <m/>
    <m/>
    <m/>
    <m/>
    <m/>
    <m/>
    <m/>
    <m/>
    <n v="408"/>
  </r>
  <r>
    <x v="0"/>
    <s v="Enseignement privé"/>
    <x v="23"/>
    <s v=""/>
    <s v="CCMA Amiens"/>
    <n v="2091"/>
    <n v="839"/>
    <n v="15"/>
    <n v="824"/>
    <n v="117"/>
    <n v="635"/>
    <m/>
    <n v="46"/>
    <m/>
    <m/>
    <m/>
    <m/>
    <m/>
    <m/>
    <n v="26"/>
  </r>
  <r>
    <x v="0"/>
    <s v="Enseignement privé"/>
    <x v="23"/>
    <s v=""/>
    <s v="CCMI Amiens"/>
    <n v="914"/>
    <n v="301"/>
    <n v="3"/>
    <n v="298"/>
    <n v="34"/>
    <n v="264"/>
    <m/>
    <m/>
    <m/>
    <m/>
    <m/>
    <m/>
    <m/>
    <m/>
    <m/>
  </r>
  <r>
    <x v="0"/>
    <s v="Enseignement privé"/>
    <x v="24"/>
    <s v=""/>
    <s v="CCMA Poitiers"/>
    <n v="1747"/>
    <n v="865"/>
    <n v="22"/>
    <n v="843"/>
    <n v="523"/>
    <n v="135"/>
    <m/>
    <n v="129"/>
    <m/>
    <m/>
    <m/>
    <m/>
    <m/>
    <m/>
    <n v="56"/>
  </r>
  <r>
    <x v="0"/>
    <s v="Enseignement privé"/>
    <x v="24"/>
    <s v=""/>
    <s v="CCMI Poitiers"/>
    <n v="979"/>
    <n v="441"/>
    <n v="6"/>
    <n v="435"/>
    <n v="303"/>
    <n v="70"/>
    <m/>
    <m/>
    <m/>
    <m/>
    <m/>
    <m/>
    <m/>
    <m/>
    <n v="62"/>
  </r>
  <r>
    <x v="0"/>
    <s v="Enseignement privé"/>
    <x v="30"/>
    <s v=""/>
    <s v="CCMA Polynésie Française"/>
    <n v="613"/>
    <n v="405"/>
    <n v="8"/>
    <n v="397"/>
    <n v="145"/>
    <n v="252"/>
    <m/>
    <m/>
    <m/>
    <m/>
    <m/>
    <m/>
    <m/>
    <m/>
    <m/>
  </r>
  <r>
    <x v="0"/>
    <s v="Enseignement privé"/>
    <x v="30"/>
    <s v=""/>
    <s v="CCMD Polynésie Française"/>
    <n v="328"/>
    <n v="206"/>
    <n v="7"/>
    <n v="199"/>
    <n v="48"/>
    <n v="151"/>
    <m/>
    <m/>
    <m/>
    <m/>
    <m/>
    <m/>
    <m/>
    <m/>
    <m/>
  </r>
  <r>
    <x v="0"/>
    <s v="Enseignement privé"/>
    <x v="25"/>
    <s v=""/>
    <s v="CCMA Aix-Marseille"/>
    <n v="4155"/>
    <n v="1951"/>
    <n v="34"/>
    <n v="1917"/>
    <n v="443"/>
    <n v="130"/>
    <n v="55"/>
    <n v="371"/>
    <m/>
    <m/>
    <n v="31"/>
    <m/>
    <m/>
    <m/>
    <n v="887"/>
  </r>
  <r>
    <x v="0"/>
    <s v="Enseignement privé"/>
    <x v="25"/>
    <s v=""/>
    <s v="CCMA Nice"/>
    <n v="1790"/>
    <n v="942"/>
    <n v="8"/>
    <n v="934"/>
    <n v="183"/>
    <n v="147"/>
    <m/>
    <m/>
    <m/>
    <n v="23"/>
    <m/>
    <m/>
    <m/>
    <m/>
    <n v="581"/>
  </r>
  <r>
    <x v="0"/>
    <s v="Enseignement privé"/>
    <x v="25"/>
    <s v=""/>
    <s v="CCMI Aix-Marseille"/>
    <n v="1402"/>
    <n v="431"/>
    <n v="15"/>
    <n v="416"/>
    <n v="102"/>
    <n v="147"/>
    <m/>
    <m/>
    <m/>
    <m/>
    <m/>
    <m/>
    <m/>
    <m/>
    <n v="167"/>
  </r>
  <r>
    <x v="0"/>
    <s v="Enseignement privé"/>
    <x v="25"/>
    <s v=""/>
    <s v="CCMI Nice"/>
    <n v="709"/>
    <n v="325"/>
    <n v="7"/>
    <n v="318"/>
    <n v="76"/>
    <n v="110"/>
    <m/>
    <n v="11"/>
    <m/>
    <m/>
    <m/>
    <m/>
    <m/>
    <m/>
    <n v="121"/>
  </r>
  <r>
    <x v="0"/>
    <s v="Enseignement privé"/>
    <x v="26"/>
    <s v=""/>
    <s v="CCMA Grenoble"/>
    <n v="4798"/>
    <n v="1610"/>
    <n v="33"/>
    <n v="1577"/>
    <n v="633"/>
    <n v="165"/>
    <m/>
    <n v="172"/>
    <m/>
    <m/>
    <n v="56"/>
    <m/>
    <m/>
    <m/>
    <n v="551"/>
  </r>
  <r>
    <x v="0"/>
    <s v="Enseignement privé"/>
    <x v="26"/>
    <s v=""/>
    <s v="CCMA Lyon"/>
    <n v="6131"/>
    <n v="1697"/>
    <n v="30"/>
    <n v="1667"/>
    <n v="610"/>
    <n v="430"/>
    <m/>
    <n v="140"/>
    <m/>
    <m/>
    <n v="73"/>
    <m/>
    <n v="143"/>
    <m/>
    <n v="271"/>
  </r>
  <r>
    <x v="0"/>
    <s v="Enseignement privé"/>
    <x v="26"/>
    <s v=""/>
    <s v="CCMD Grenoble Ardèche"/>
    <n v="438"/>
    <n v="183"/>
    <n v="3"/>
    <n v="180"/>
    <n v="111"/>
    <n v="20"/>
    <m/>
    <m/>
    <m/>
    <m/>
    <m/>
    <m/>
    <m/>
    <m/>
    <n v="49"/>
  </r>
  <r>
    <x v="0"/>
    <s v="Enseignement privé"/>
    <x v="26"/>
    <s v=""/>
    <s v="CCMD Grenoble Drôme"/>
    <n v="330"/>
    <n v="135"/>
    <n v="3"/>
    <n v="132"/>
    <n v="48"/>
    <n v="48"/>
    <m/>
    <m/>
    <m/>
    <m/>
    <m/>
    <m/>
    <m/>
    <m/>
    <n v="36"/>
  </r>
  <r>
    <x v="0"/>
    <s v="Enseignement privé"/>
    <x v="26"/>
    <s v=""/>
    <s v="CCMD Grenoble Hte Savoie"/>
    <n v="518"/>
    <n v="169"/>
    <n v="10"/>
    <n v="159"/>
    <n v="60"/>
    <m/>
    <m/>
    <m/>
    <m/>
    <m/>
    <n v="6"/>
    <m/>
    <m/>
    <m/>
    <n v="93"/>
  </r>
  <r>
    <x v="0"/>
    <s v="Enseignement privé"/>
    <x v="26"/>
    <s v=""/>
    <s v="CCMD Grenoble Isère"/>
    <n v="587"/>
    <n v="129"/>
    <n v="0"/>
    <n v="129"/>
    <n v="18"/>
    <n v="17"/>
    <m/>
    <m/>
    <m/>
    <m/>
    <m/>
    <m/>
    <m/>
    <m/>
    <n v="94"/>
  </r>
  <r>
    <x v="0"/>
    <s v="Enseignement privé"/>
    <x v="26"/>
    <s v=""/>
    <s v="CCMD Grenoble Savoie"/>
    <n v="196"/>
    <n v="67"/>
    <n v="6"/>
    <n v="61"/>
    <n v="31"/>
    <m/>
    <m/>
    <m/>
    <m/>
    <m/>
    <m/>
    <m/>
    <m/>
    <m/>
    <n v="30"/>
  </r>
  <r>
    <x v="0"/>
    <s v="Enseignement privé"/>
    <x v="26"/>
    <s v=""/>
    <s v="CCMD Lyon Ain"/>
    <n v="344"/>
    <n v="106"/>
    <n v="6"/>
    <n v="100"/>
    <n v="36"/>
    <n v="24"/>
    <m/>
    <m/>
    <m/>
    <m/>
    <m/>
    <m/>
    <n v="7"/>
    <m/>
    <n v="33"/>
  </r>
  <r>
    <x v="0"/>
    <s v="Enseignement privé"/>
    <x v="26"/>
    <s v=""/>
    <s v="CCMD Lyon Loire"/>
    <n v="851"/>
    <n v="311"/>
    <n v="15"/>
    <n v="296"/>
    <n v="121"/>
    <n v="56"/>
    <m/>
    <m/>
    <m/>
    <m/>
    <m/>
    <m/>
    <m/>
    <m/>
    <n v="119"/>
  </r>
  <r>
    <x v="0"/>
    <s v="Enseignement privé"/>
    <x v="26"/>
    <s v=""/>
    <s v="CCMD Lyon Rhône"/>
    <n v="1529"/>
    <n v="393"/>
    <n v="11"/>
    <n v="382"/>
    <n v="141"/>
    <n v="132"/>
    <m/>
    <m/>
    <m/>
    <m/>
    <m/>
    <m/>
    <m/>
    <m/>
    <n v="109"/>
  </r>
  <r>
    <x v="0"/>
    <s v="Enseignement privé"/>
    <x v="26"/>
    <s v=""/>
    <s v="CCMI Lille"/>
    <n v="3910"/>
    <n v="1069"/>
    <n v="26"/>
    <n v="1043"/>
    <n v="219"/>
    <n v="687"/>
    <m/>
    <m/>
    <m/>
    <m/>
    <m/>
    <m/>
    <n v="29"/>
    <m/>
    <n v="108"/>
  </r>
  <r>
    <x v="0"/>
    <s v="Enseignement privé"/>
    <x v="31"/>
    <s v=""/>
    <s v="CCMD Saint-Pierre-et-Miquelon"/>
    <n v="33"/>
    <n v="28"/>
    <n v="1"/>
    <n v="27"/>
    <m/>
    <n v="27"/>
    <m/>
    <m/>
    <m/>
    <m/>
    <m/>
    <m/>
    <m/>
    <m/>
    <m/>
  </r>
  <r>
    <x v="0"/>
    <s v="Enseignement privé"/>
    <x v="0"/>
    <s v=""/>
    <s v="CCMA Créteil"/>
    <n v="3723"/>
    <n v="1150"/>
    <n v="36"/>
    <n v="1114"/>
    <n v="157"/>
    <n v="289"/>
    <n v="25"/>
    <n v="350"/>
    <m/>
    <m/>
    <m/>
    <m/>
    <n v="232"/>
    <m/>
    <n v="61"/>
  </r>
  <r>
    <x v="0"/>
    <s v="Enseignement privé"/>
    <x v="0"/>
    <s v=""/>
    <s v="CCMA Paris"/>
    <n v="4610"/>
    <n v="1106"/>
    <n v="25"/>
    <n v="1081"/>
    <n v="366"/>
    <n v="260"/>
    <n v="77"/>
    <n v="143"/>
    <m/>
    <n v="50"/>
    <m/>
    <m/>
    <n v="113"/>
    <m/>
    <n v="72"/>
  </r>
  <r>
    <x v="0"/>
    <s v="Enseignement privé"/>
    <x v="0"/>
    <s v=""/>
    <s v="CCMA Versailles"/>
    <n v="6027"/>
    <n v="1418"/>
    <n v="34"/>
    <n v="1384"/>
    <n v="298"/>
    <n v="534"/>
    <n v="55"/>
    <n v="268"/>
    <m/>
    <n v="126"/>
    <m/>
    <m/>
    <m/>
    <m/>
    <n v="103"/>
  </r>
  <r>
    <x v="0"/>
    <s v="Enseignement privé"/>
    <x v="0"/>
    <s v=""/>
    <s v="CCMD Paris"/>
    <n v="1699"/>
    <n v="267"/>
    <n v="6"/>
    <n v="261"/>
    <n v="52"/>
    <n v="87"/>
    <m/>
    <n v="22"/>
    <m/>
    <m/>
    <m/>
    <m/>
    <m/>
    <m/>
    <n v="100"/>
  </r>
  <r>
    <x v="0"/>
    <s v="Enseignement privé"/>
    <x v="0"/>
    <s v=""/>
    <s v="CCMI Créteil"/>
    <n v="1299"/>
    <n v="360"/>
    <n v="13"/>
    <n v="347"/>
    <n v="54"/>
    <n v="194"/>
    <m/>
    <n v="22"/>
    <m/>
    <m/>
    <m/>
    <m/>
    <n v="49"/>
    <m/>
    <n v="28"/>
  </r>
  <r>
    <x v="0"/>
    <s v="Enseignement privé"/>
    <x v="0"/>
    <s v=""/>
    <s v="CCMI Versailles"/>
    <n v="2189"/>
    <n v="459"/>
    <n v="12"/>
    <n v="447"/>
    <n v="60"/>
    <n v="288"/>
    <m/>
    <n v="32"/>
    <m/>
    <m/>
    <m/>
    <m/>
    <m/>
    <m/>
    <n v="67"/>
  </r>
  <r>
    <x v="0"/>
    <s v="Finances"/>
    <x v="1"/>
    <s v=""/>
    <s v="Comité technique de la direction régionale Alsace INSEE"/>
    <n v="111"/>
    <n v="82"/>
    <n v="10"/>
    <n v="72"/>
    <m/>
    <m/>
    <m/>
    <n v="72"/>
    <m/>
    <m/>
    <m/>
    <m/>
    <m/>
    <m/>
    <m/>
  </r>
  <r>
    <x v="0"/>
    <s v="Finances"/>
    <x v="1"/>
    <s v=""/>
    <s v="DDFIP Haut-Rhin"/>
    <n v="995"/>
    <n v="874"/>
    <n v="33"/>
    <n v="841"/>
    <n v="192"/>
    <m/>
    <m/>
    <n v="134"/>
    <m/>
    <m/>
    <n v="181"/>
    <m/>
    <n v="255"/>
    <m/>
    <n v="79"/>
  </r>
  <r>
    <x v="0"/>
    <s v="Finances"/>
    <x v="1"/>
    <s v=""/>
    <s v="DRFIP Bas-Rhin"/>
    <n v="1564"/>
    <n v="1380"/>
    <n v="39"/>
    <n v="1341"/>
    <n v="258"/>
    <m/>
    <m/>
    <n v="157"/>
    <m/>
    <m/>
    <n v="369"/>
    <m/>
    <n v="418"/>
    <m/>
    <n v="139"/>
  </r>
  <r>
    <x v="0"/>
    <s v="Finances"/>
    <x v="1"/>
    <s v=""/>
    <s v="directions des services informatiques Est"/>
    <n v="292"/>
    <n v="260"/>
    <n v="14"/>
    <n v="246"/>
    <n v="26"/>
    <m/>
    <m/>
    <n v="66"/>
    <m/>
    <m/>
    <m/>
    <m/>
    <n v="103"/>
    <m/>
    <n v="51"/>
  </r>
  <r>
    <x v="0"/>
    <s v="Finances"/>
    <x v="2"/>
    <s v=""/>
    <s v="CT de la direction interrégionale des douanes de Bordeaux"/>
    <n v="1014"/>
    <n v="884"/>
    <n v="36"/>
    <n v="848"/>
    <n v="122"/>
    <m/>
    <m/>
    <n v="300"/>
    <m/>
    <m/>
    <n v="180"/>
    <m/>
    <n v="131"/>
    <n v="115"/>
    <m/>
  </r>
  <r>
    <x v="0"/>
    <s v="Finances"/>
    <x v="2"/>
    <s v=""/>
    <s v="Comité technique de la direction régionale Aquitaine INSEE"/>
    <n v="193"/>
    <n v="163"/>
    <n v="32"/>
    <n v="131"/>
    <m/>
    <m/>
    <m/>
    <n v="131"/>
    <m/>
    <m/>
    <m/>
    <m/>
    <m/>
    <m/>
    <m/>
  </r>
  <r>
    <x v="0"/>
    <s v="Finances"/>
    <x v="2"/>
    <s v=""/>
    <s v="DDFIP Dordogne"/>
    <n v="676"/>
    <n v="596"/>
    <n v="35"/>
    <n v="561"/>
    <n v="74"/>
    <m/>
    <m/>
    <n v="205"/>
    <m/>
    <m/>
    <n v="104"/>
    <m/>
    <n v="178"/>
    <m/>
    <m/>
  </r>
  <r>
    <x v="0"/>
    <s v="Finances"/>
    <x v="2"/>
    <s v=""/>
    <s v="DDFIP Landes"/>
    <n v="623"/>
    <n v="556"/>
    <n v="29"/>
    <n v="527"/>
    <n v="90"/>
    <m/>
    <m/>
    <n v="126"/>
    <m/>
    <m/>
    <n v="115"/>
    <m/>
    <n v="196"/>
    <m/>
    <m/>
  </r>
  <r>
    <x v="0"/>
    <s v="Finances"/>
    <x v="2"/>
    <s v=""/>
    <s v="DDFIP Lot-et-Garonne"/>
    <n v="493"/>
    <n v="443"/>
    <n v="15"/>
    <n v="428"/>
    <n v="69"/>
    <m/>
    <m/>
    <n v="122"/>
    <m/>
    <m/>
    <n v="71"/>
    <m/>
    <n v="166"/>
    <m/>
    <m/>
  </r>
  <r>
    <x v="0"/>
    <s v="Finances"/>
    <x v="2"/>
    <s v=""/>
    <s v="DDFIP Pyrénées-Atlantiques"/>
    <n v="952"/>
    <n v="856"/>
    <n v="35"/>
    <n v="821"/>
    <n v="83"/>
    <m/>
    <m/>
    <n v="274"/>
    <m/>
    <m/>
    <n v="260"/>
    <m/>
    <n v="204"/>
    <m/>
    <m/>
  </r>
  <r>
    <x v="0"/>
    <s v="Finances"/>
    <x v="2"/>
    <s v=""/>
    <s v="DRFIP Gironde"/>
    <n v="2122"/>
    <n v="1850"/>
    <n v="92"/>
    <n v="1758"/>
    <n v="154"/>
    <m/>
    <m/>
    <n v="371"/>
    <m/>
    <m/>
    <n v="460"/>
    <m/>
    <n v="682"/>
    <m/>
    <n v="91"/>
  </r>
  <r>
    <x v="0"/>
    <s v="Finances"/>
    <x v="2"/>
    <s v=""/>
    <s v="Directions de contrôle fiscal Sud-Ouest"/>
    <n v="214"/>
    <n v="199"/>
    <n v="15"/>
    <n v="184"/>
    <m/>
    <m/>
    <m/>
    <n v="44"/>
    <m/>
    <m/>
    <n v="36"/>
    <m/>
    <n v="104"/>
    <m/>
    <m/>
  </r>
  <r>
    <x v="0"/>
    <s v="Finances"/>
    <x v="2"/>
    <s v=""/>
    <s v="directions des services informatiques Sud-Ouest"/>
    <n v="479"/>
    <n v="406"/>
    <n v="19"/>
    <n v="387"/>
    <n v="65"/>
    <m/>
    <m/>
    <n v="132"/>
    <m/>
    <m/>
    <n v="70"/>
    <m/>
    <n v="120"/>
    <m/>
    <m/>
  </r>
  <r>
    <x v="0"/>
    <s v="Finances"/>
    <x v="3"/>
    <s v=""/>
    <s v="Comité technique de la direction régionale Auvergne INSEE"/>
    <n v="99"/>
    <n v="86"/>
    <n v="7"/>
    <n v="79"/>
    <m/>
    <m/>
    <m/>
    <n v="20.25"/>
    <m/>
    <m/>
    <n v="52"/>
    <m/>
    <n v="6.75"/>
    <m/>
    <m/>
  </r>
  <r>
    <x v="0"/>
    <s v="Finances"/>
    <x v="3"/>
    <s v=""/>
    <s v="DDFIP Allier"/>
    <n v="556"/>
    <n v="489"/>
    <n v="27"/>
    <n v="462"/>
    <n v="75"/>
    <m/>
    <m/>
    <n v="141"/>
    <m/>
    <m/>
    <n v="110"/>
    <m/>
    <n v="136"/>
    <m/>
    <m/>
  </r>
  <r>
    <x v="0"/>
    <s v="Finances"/>
    <x v="3"/>
    <s v=""/>
    <s v="DDFIP Cantal"/>
    <n v="288"/>
    <n v="258"/>
    <n v="8"/>
    <n v="250"/>
    <m/>
    <m/>
    <m/>
    <n v="81"/>
    <m/>
    <m/>
    <n v="89"/>
    <m/>
    <n v="80"/>
    <m/>
    <m/>
  </r>
  <r>
    <x v="0"/>
    <s v="Finances"/>
    <x v="3"/>
    <s v=""/>
    <s v="DDFIP Haute-Loire"/>
    <n v="387"/>
    <n v="363"/>
    <n v="17"/>
    <n v="346"/>
    <m/>
    <m/>
    <m/>
    <n v="76"/>
    <m/>
    <m/>
    <n v="142"/>
    <m/>
    <n v="128"/>
    <m/>
    <m/>
  </r>
  <r>
    <x v="0"/>
    <s v="Finances"/>
    <x v="3"/>
    <s v=""/>
    <s v="DRFIP Puy-de-Dôme"/>
    <n v="1036"/>
    <n v="892"/>
    <n v="45"/>
    <n v="847"/>
    <n v="49.5"/>
    <m/>
    <m/>
    <n v="273"/>
    <m/>
    <m/>
    <n v="240"/>
    <m/>
    <n v="235"/>
    <m/>
    <n v="49.5"/>
  </r>
  <r>
    <x v="0"/>
    <s v="Finances"/>
    <x v="3"/>
    <s v=""/>
    <s v="Directions de contrôle fiscal Centre"/>
    <n v="142"/>
    <n v="129"/>
    <n v="18"/>
    <n v="111"/>
    <m/>
    <m/>
    <m/>
    <m/>
    <m/>
    <m/>
    <m/>
    <m/>
    <n v="111"/>
    <m/>
    <m/>
  </r>
  <r>
    <x v="0"/>
    <s v="Finances"/>
    <x v="3"/>
    <s v=""/>
    <s v="directions des services informatiques Pays du Centre"/>
    <n v="374"/>
    <n v="325"/>
    <n v="16"/>
    <n v="309"/>
    <m/>
    <m/>
    <m/>
    <n v="120"/>
    <m/>
    <m/>
    <n v="89"/>
    <m/>
    <n v="100"/>
    <m/>
    <m/>
  </r>
  <r>
    <x v="0"/>
    <s v="Finances"/>
    <x v="4"/>
    <s v=""/>
    <s v="Comité technique de la direction régionale Basse Normandie INSEE"/>
    <n v="207"/>
    <n v="165"/>
    <n v="9"/>
    <n v="156"/>
    <n v="73.8"/>
    <m/>
    <m/>
    <n v="37"/>
    <m/>
    <m/>
    <m/>
    <m/>
    <n v="37"/>
    <n v="8.1999999999999993"/>
    <m/>
  </r>
  <r>
    <x v="0"/>
    <s v="Finances"/>
    <x v="4"/>
    <s v=""/>
    <s v="DDFIP Manche"/>
    <n v="723"/>
    <n v="639"/>
    <n v="31"/>
    <n v="608"/>
    <n v="94"/>
    <m/>
    <m/>
    <n v="119"/>
    <m/>
    <m/>
    <n v="106"/>
    <m/>
    <n v="182"/>
    <m/>
    <n v="107"/>
  </r>
  <r>
    <x v="0"/>
    <s v="Finances"/>
    <x v="4"/>
    <s v=""/>
    <s v="DDFIP Orne"/>
    <n v="449"/>
    <n v="419"/>
    <n v="16"/>
    <n v="403"/>
    <n v="89"/>
    <m/>
    <m/>
    <n v="69"/>
    <m/>
    <m/>
    <n v="146"/>
    <m/>
    <n v="99"/>
    <m/>
    <m/>
  </r>
  <r>
    <x v="0"/>
    <s v="Finances"/>
    <x v="4"/>
    <s v=""/>
    <s v="DRFIP Calvados"/>
    <n v="1020"/>
    <n v="891"/>
    <n v="26"/>
    <n v="865"/>
    <n v="88"/>
    <m/>
    <m/>
    <n v="131"/>
    <m/>
    <m/>
    <n v="395"/>
    <m/>
    <n v="251"/>
    <m/>
    <m/>
  </r>
  <r>
    <x v="0"/>
    <s v="Finances"/>
    <x v="5"/>
    <s v=""/>
    <s v="CT de la direction interrégionale des douanes de Dijon"/>
    <n v="620"/>
    <n v="552"/>
    <n v="11"/>
    <n v="541"/>
    <n v="57"/>
    <n v="42"/>
    <m/>
    <n v="176"/>
    <m/>
    <m/>
    <n v="63"/>
    <m/>
    <n v="139"/>
    <n v="64"/>
    <m/>
  </r>
  <r>
    <x v="0"/>
    <s v="Finances"/>
    <x v="5"/>
    <s v=""/>
    <s v="Comité technique de la direction régionale Bourgogne INSEE"/>
    <n v="138"/>
    <n v="121"/>
    <n v="15"/>
    <n v="106"/>
    <m/>
    <m/>
    <m/>
    <n v="69"/>
    <m/>
    <m/>
    <n v="37"/>
    <m/>
    <m/>
    <m/>
    <m/>
  </r>
  <r>
    <x v="0"/>
    <s v="Finances"/>
    <x v="5"/>
    <s v=""/>
    <s v="DDFIP Nièvre"/>
    <n v="408"/>
    <n v="366"/>
    <n v="26"/>
    <n v="340"/>
    <n v="127"/>
    <m/>
    <m/>
    <n v="134"/>
    <m/>
    <m/>
    <m/>
    <m/>
    <n v="79"/>
    <m/>
    <m/>
  </r>
  <r>
    <x v="0"/>
    <s v="Finances"/>
    <x v="5"/>
    <s v=""/>
    <s v="DDFIP Saône-et-Loire"/>
    <n v="818"/>
    <n v="750"/>
    <n v="42"/>
    <n v="708"/>
    <m/>
    <m/>
    <m/>
    <n v="231"/>
    <m/>
    <m/>
    <n v="235"/>
    <m/>
    <n v="242"/>
    <m/>
    <m/>
  </r>
  <r>
    <x v="0"/>
    <s v="Finances"/>
    <x v="5"/>
    <s v=""/>
    <s v="DDFIP Yonne"/>
    <n v="530"/>
    <n v="461"/>
    <n v="30"/>
    <n v="431"/>
    <m/>
    <m/>
    <m/>
    <n v="144"/>
    <m/>
    <m/>
    <n v="125"/>
    <m/>
    <n v="162"/>
    <m/>
    <m/>
  </r>
  <r>
    <x v="0"/>
    <s v="Finances"/>
    <x v="5"/>
    <s v=""/>
    <s v="DRFIP Côte-d'Or"/>
    <n v="896"/>
    <n v="742"/>
    <n v="17"/>
    <n v="725"/>
    <n v="95"/>
    <m/>
    <m/>
    <n v="155"/>
    <m/>
    <m/>
    <n v="74"/>
    <m/>
    <n v="258"/>
    <m/>
    <n v="143"/>
  </r>
  <r>
    <x v="0"/>
    <s v="Finances"/>
    <x v="6"/>
    <s v=""/>
    <s v="Comité technique de la direction régionale Bretagne INSEE"/>
    <n v="117"/>
    <n v="117"/>
    <n v="19"/>
    <n v="98"/>
    <m/>
    <m/>
    <m/>
    <n v="98"/>
    <m/>
    <m/>
    <m/>
    <m/>
    <m/>
    <m/>
    <m/>
  </r>
  <r>
    <x v="0"/>
    <s v="Finances"/>
    <x v="6"/>
    <s v=""/>
    <s v="DDFIP Côtes-d'Armor"/>
    <n v="894"/>
    <n v="791"/>
    <n v="32"/>
    <n v="759"/>
    <n v="88"/>
    <m/>
    <m/>
    <n v="142"/>
    <m/>
    <m/>
    <n v="175"/>
    <m/>
    <n v="354"/>
    <m/>
    <m/>
  </r>
  <r>
    <x v="0"/>
    <s v="Finances"/>
    <x v="6"/>
    <s v=""/>
    <s v="DDFIP Finistère"/>
    <n v="1290"/>
    <n v="1147"/>
    <n v="32"/>
    <n v="1115"/>
    <n v="164"/>
    <m/>
    <m/>
    <n v="218"/>
    <m/>
    <m/>
    <n v="373"/>
    <m/>
    <n v="360"/>
    <m/>
    <m/>
  </r>
  <r>
    <x v="0"/>
    <s v="Finances"/>
    <x v="6"/>
    <s v=""/>
    <s v="DDFIP Ille-et-Vilaine"/>
    <n v="1818"/>
    <n v="1554"/>
    <n v="51"/>
    <n v="1503"/>
    <n v="245"/>
    <m/>
    <m/>
    <n v="651"/>
    <m/>
    <m/>
    <n v="182"/>
    <m/>
    <n v="425"/>
    <m/>
    <m/>
  </r>
  <r>
    <x v="0"/>
    <s v="Finances"/>
    <x v="6"/>
    <s v=""/>
    <s v="DDFIP Morbihan"/>
    <n v="1044"/>
    <n v="935"/>
    <n v="50"/>
    <n v="885"/>
    <n v="227"/>
    <m/>
    <m/>
    <n v="173"/>
    <m/>
    <m/>
    <n v="119"/>
    <m/>
    <n v="366"/>
    <m/>
    <m/>
  </r>
  <r>
    <x v="0"/>
    <s v="Finances"/>
    <x v="6"/>
    <s v=""/>
    <s v="Directions de contrôle fiscal Ouest"/>
    <n v="273"/>
    <n v="264"/>
    <n v="12"/>
    <n v="252"/>
    <n v="65"/>
    <m/>
    <m/>
    <n v="62"/>
    <m/>
    <m/>
    <m/>
    <m/>
    <n v="125"/>
    <m/>
    <m/>
  </r>
  <r>
    <x v="0"/>
    <s v="Finances"/>
    <x v="7"/>
    <s v=""/>
    <s v="Comité technique de la direction régionale Centre INSEE"/>
    <n v="211"/>
    <n v="167"/>
    <n v="11"/>
    <n v="156"/>
    <n v="82"/>
    <m/>
    <m/>
    <n v="74"/>
    <m/>
    <m/>
    <m/>
    <m/>
    <m/>
    <m/>
    <m/>
  </r>
  <r>
    <x v="0"/>
    <s v="Finances"/>
    <x v="7"/>
    <s v=""/>
    <s v="DDFIP Cher"/>
    <n v="472"/>
    <n v="438"/>
    <n v="8"/>
    <n v="430"/>
    <n v="47"/>
    <m/>
    <m/>
    <n v="74"/>
    <m/>
    <n v="72"/>
    <n v="57"/>
    <m/>
    <n v="146"/>
    <m/>
    <n v="34"/>
  </r>
  <r>
    <x v="0"/>
    <s v="Finances"/>
    <x v="7"/>
    <s v=""/>
    <s v="DDFIP Eure-et-Loir"/>
    <n v="621"/>
    <n v="534"/>
    <n v="30"/>
    <n v="504"/>
    <n v="100"/>
    <m/>
    <m/>
    <n v="51"/>
    <m/>
    <m/>
    <n v="127"/>
    <m/>
    <n v="226"/>
    <m/>
    <m/>
  </r>
  <r>
    <x v="0"/>
    <s v="Finances"/>
    <x v="7"/>
    <s v=""/>
    <s v="DDFIP Indre"/>
    <n v="398"/>
    <n v="368"/>
    <n v="21"/>
    <n v="347"/>
    <n v="40"/>
    <m/>
    <m/>
    <n v="83"/>
    <m/>
    <m/>
    <n v="100"/>
    <m/>
    <n v="124"/>
    <m/>
    <m/>
  </r>
  <r>
    <x v="0"/>
    <s v="Finances"/>
    <x v="7"/>
    <s v=""/>
    <s v="DDFIP Indre-et-Loire"/>
    <n v="860"/>
    <n v="770"/>
    <n v="26"/>
    <n v="744"/>
    <n v="76"/>
    <m/>
    <m/>
    <n v="215"/>
    <m/>
    <m/>
    <n v="171"/>
    <m/>
    <n v="234"/>
    <m/>
    <n v="48"/>
  </r>
  <r>
    <x v="0"/>
    <s v="Finances"/>
    <x v="7"/>
    <s v=""/>
    <s v="DDFIP Loir-et-Cher"/>
    <n v="493"/>
    <n v="471"/>
    <n v="20"/>
    <n v="451"/>
    <n v="95"/>
    <m/>
    <m/>
    <n v="88"/>
    <m/>
    <m/>
    <n v="82"/>
    <m/>
    <n v="114"/>
    <m/>
    <n v="72"/>
  </r>
  <r>
    <x v="0"/>
    <s v="Finances"/>
    <x v="7"/>
    <s v=""/>
    <s v="DRFIP Loiret"/>
    <n v="953"/>
    <n v="825"/>
    <n v="58"/>
    <n v="767"/>
    <n v="215"/>
    <m/>
    <m/>
    <m/>
    <m/>
    <m/>
    <n v="241"/>
    <m/>
    <n v="213"/>
    <m/>
    <n v="98"/>
  </r>
  <r>
    <x v="0"/>
    <s v="Finances"/>
    <x v="8"/>
    <s v=""/>
    <s v="Comité technique de la direction régionale Champagne Ardenne INSEE"/>
    <n v="141"/>
    <n v="105"/>
    <n v="30"/>
    <n v="75"/>
    <m/>
    <m/>
    <m/>
    <n v="75"/>
    <m/>
    <m/>
    <m/>
    <m/>
    <m/>
    <m/>
    <m/>
  </r>
  <r>
    <x v="0"/>
    <s v="Finances"/>
    <x v="8"/>
    <s v=""/>
    <s v="DDFIP Ardennes"/>
    <n v="419"/>
    <n v="381"/>
    <n v="29"/>
    <n v="352"/>
    <n v="120"/>
    <m/>
    <m/>
    <n v="82"/>
    <m/>
    <m/>
    <m/>
    <m/>
    <n v="150"/>
    <m/>
    <m/>
  </r>
  <r>
    <x v="0"/>
    <s v="Finances"/>
    <x v="8"/>
    <s v=""/>
    <s v="DDFIP Aube"/>
    <n v="441"/>
    <n v="403"/>
    <n v="21"/>
    <n v="382"/>
    <m/>
    <m/>
    <m/>
    <m/>
    <m/>
    <m/>
    <n v="185"/>
    <m/>
    <n v="125"/>
    <m/>
    <n v="72"/>
  </r>
  <r>
    <x v="0"/>
    <s v="Finances"/>
    <x v="8"/>
    <s v=""/>
    <s v="DDFIP Haute-Marne"/>
    <n v="330"/>
    <n v="291"/>
    <n v="6"/>
    <n v="285"/>
    <n v="76"/>
    <m/>
    <m/>
    <m/>
    <m/>
    <m/>
    <n v="152"/>
    <m/>
    <n v="57"/>
    <m/>
    <m/>
  </r>
  <r>
    <x v="0"/>
    <s v="Finances"/>
    <x v="8"/>
    <s v=""/>
    <s v="DRFIP Marne"/>
    <n v="895"/>
    <n v="769"/>
    <n v="27"/>
    <n v="742"/>
    <n v="138"/>
    <m/>
    <m/>
    <n v="193"/>
    <m/>
    <m/>
    <n v="180"/>
    <m/>
    <n v="231"/>
    <m/>
    <m/>
  </r>
  <r>
    <x v="0"/>
    <s v="Finances"/>
    <x v="9"/>
    <s v=""/>
    <s v="Comité technique de la direction régionale Corse INSEE"/>
    <n v="42"/>
    <n v="36"/>
    <n v="2"/>
    <n v="34"/>
    <n v="11"/>
    <n v="0.5"/>
    <m/>
    <n v="10"/>
    <m/>
    <m/>
    <m/>
    <n v="1"/>
    <m/>
    <n v="0.5"/>
    <n v="11"/>
  </r>
  <r>
    <x v="0"/>
    <s v="Finances"/>
    <x v="9"/>
    <s v=""/>
    <s v="DDFIP Haute-Corse"/>
    <n v="311"/>
    <n v="292"/>
    <n v="5"/>
    <n v="287"/>
    <m/>
    <m/>
    <m/>
    <n v="127"/>
    <m/>
    <m/>
    <n v="65"/>
    <m/>
    <n v="95"/>
    <m/>
    <m/>
  </r>
  <r>
    <x v="0"/>
    <s v="Finances"/>
    <x v="9"/>
    <s v=""/>
    <s v="DRFIP Corse-du-Sud"/>
    <n v="322"/>
    <n v="303"/>
    <n v="5"/>
    <n v="298"/>
    <m/>
    <m/>
    <m/>
    <n v="37"/>
    <m/>
    <m/>
    <n v="175"/>
    <n v="34"/>
    <n v="52"/>
    <m/>
    <m/>
  </r>
  <r>
    <x v="0"/>
    <s v="Finances"/>
    <x v="9"/>
    <s v=""/>
    <s v="Institut Régional d'Administration de Bastia"/>
    <n v="25"/>
    <n v="19"/>
    <n v="0"/>
    <n v="19"/>
    <n v="13"/>
    <m/>
    <m/>
    <n v="6"/>
    <m/>
    <m/>
    <m/>
    <m/>
    <m/>
    <m/>
    <m/>
  </r>
  <r>
    <x v="0"/>
    <s v="Finances"/>
    <x v="10"/>
    <s v=""/>
    <s v="Comité technique de la direction régionale Franche Comté INSEE"/>
    <n v="92"/>
    <n v="78"/>
    <n v="3"/>
    <n v="75"/>
    <n v="16"/>
    <m/>
    <m/>
    <n v="29.5"/>
    <m/>
    <m/>
    <m/>
    <m/>
    <n v="29.5"/>
    <m/>
    <m/>
  </r>
  <r>
    <x v="0"/>
    <s v="Finances"/>
    <x v="10"/>
    <s v=""/>
    <s v="DDFIP Doubs"/>
    <n v="791"/>
    <n v="687"/>
    <n v="33"/>
    <n v="654"/>
    <m/>
    <m/>
    <m/>
    <n v="184"/>
    <m/>
    <m/>
    <n v="213"/>
    <m/>
    <n v="208"/>
    <m/>
    <n v="49"/>
  </r>
  <r>
    <x v="0"/>
    <s v="Finances"/>
    <x v="10"/>
    <s v=""/>
    <s v="DDFIP Haute-Saône"/>
    <n v="368"/>
    <n v="330"/>
    <n v="14"/>
    <n v="316"/>
    <n v="63"/>
    <m/>
    <m/>
    <n v="71"/>
    <m/>
    <m/>
    <n v="73"/>
    <m/>
    <n v="109"/>
    <m/>
    <m/>
  </r>
  <r>
    <x v="0"/>
    <s v="Finances"/>
    <x v="10"/>
    <s v=""/>
    <s v="DDFIP Jura"/>
    <n v="438"/>
    <n v="402"/>
    <n v="14"/>
    <n v="388"/>
    <m/>
    <m/>
    <m/>
    <n v="70"/>
    <m/>
    <m/>
    <n v="153"/>
    <m/>
    <n v="129"/>
    <m/>
    <n v="36"/>
  </r>
  <r>
    <x v="0"/>
    <s v="Finances"/>
    <x v="10"/>
    <s v=""/>
    <s v="DDFIP Territoire de Belfort"/>
    <n v="232"/>
    <n v="215"/>
    <n v="12"/>
    <n v="203"/>
    <n v="49"/>
    <m/>
    <m/>
    <n v="58"/>
    <m/>
    <m/>
    <n v="52"/>
    <m/>
    <n v="44"/>
    <m/>
    <m/>
  </r>
  <r>
    <x v="0"/>
    <s v="Finances"/>
    <x v="11"/>
    <s v=""/>
    <s v="CT de la direction régionale des douanes de Guadeloupe"/>
    <n v="273"/>
    <n v="247"/>
    <n v="9"/>
    <n v="238"/>
    <n v="18"/>
    <m/>
    <m/>
    <n v="64"/>
    <m/>
    <m/>
    <n v="25"/>
    <m/>
    <n v="75"/>
    <n v="56"/>
    <m/>
  </r>
  <r>
    <x v="0"/>
    <s v="Finances"/>
    <x v="11"/>
    <s v=""/>
    <s v="Comité technique de la direction interrégionale d'Antilles Guyane INSEE"/>
    <n v="235"/>
    <n v="165"/>
    <n v="9"/>
    <n v="156"/>
    <m/>
    <n v="20"/>
    <m/>
    <n v="69"/>
    <m/>
    <m/>
    <m/>
    <m/>
    <m/>
    <n v="20"/>
    <n v="47"/>
  </r>
  <r>
    <x v="0"/>
    <s v="Finances"/>
    <x v="11"/>
    <s v=""/>
    <s v="DRFIP Guadeloupe"/>
    <n v="672"/>
    <n v="584"/>
    <n v="13"/>
    <n v="571"/>
    <m/>
    <m/>
    <m/>
    <n v="251"/>
    <m/>
    <m/>
    <n v="117"/>
    <m/>
    <n v="203"/>
    <m/>
    <m/>
  </r>
  <r>
    <x v="0"/>
    <s v="Finances"/>
    <x v="12"/>
    <s v=""/>
    <s v="CT de la direction régionale des douanes de Guyane"/>
    <n v="158"/>
    <n v="135"/>
    <n v="10"/>
    <n v="125"/>
    <m/>
    <m/>
    <m/>
    <n v="58"/>
    <m/>
    <m/>
    <n v="33"/>
    <m/>
    <n v="34"/>
    <m/>
    <m/>
  </r>
  <r>
    <x v="0"/>
    <s v="Finances"/>
    <x v="12"/>
    <s v=""/>
    <s v="DRFIP Guyane"/>
    <n v="220"/>
    <n v="174"/>
    <n v="7"/>
    <n v="167"/>
    <m/>
    <m/>
    <m/>
    <n v="44"/>
    <m/>
    <m/>
    <n v="57"/>
    <m/>
    <n v="66"/>
    <m/>
    <m/>
  </r>
  <r>
    <x v="0"/>
    <s v="Finances"/>
    <x v="13"/>
    <s v=""/>
    <s v="CT de la direction interrégionale des douanes de Rouen"/>
    <n v="891"/>
    <n v="733"/>
    <n v="21"/>
    <n v="712"/>
    <n v="111"/>
    <m/>
    <m/>
    <n v="177"/>
    <m/>
    <m/>
    <n v="154"/>
    <m/>
    <n v="139"/>
    <n v="131"/>
    <m/>
  </r>
  <r>
    <x v="0"/>
    <s v="Finances"/>
    <x v="13"/>
    <s v=""/>
    <s v="Comité technique de la direction régionale Haute Normandie INSEE"/>
    <n v="159"/>
    <n v="109"/>
    <n v="13"/>
    <n v="96"/>
    <m/>
    <m/>
    <m/>
    <n v="96"/>
    <m/>
    <m/>
    <m/>
    <m/>
    <m/>
    <m/>
    <m/>
  </r>
  <r>
    <x v="0"/>
    <s v="Finances"/>
    <x v="13"/>
    <s v=""/>
    <s v="DDFIP Eure"/>
    <n v="772"/>
    <n v="714"/>
    <n v="36"/>
    <n v="678"/>
    <m/>
    <m/>
    <m/>
    <n v="203"/>
    <m/>
    <m/>
    <n v="208"/>
    <m/>
    <n v="267"/>
    <m/>
    <m/>
  </r>
  <r>
    <x v="0"/>
    <s v="Finances"/>
    <x v="13"/>
    <s v=""/>
    <s v="DRFIP Seine-Maritime"/>
    <n v="1695"/>
    <n v="1457"/>
    <n v="73"/>
    <n v="1384"/>
    <n v="131"/>
    <m/>
    <m/>
    <n v="328"/>
    <m/>
    <m/>
    <n v="467"/>
    <m/>
    <n v="384"/>
    <m/>
    <n v="74"/>
  </r>
  <r>
    <x v="0"/>
    <s v="Finances"/>
    <x v="14"/>
    <s v=""/>
    <s v="CT de la direction régionale des douanes de la Réunion"/>
    <n v="204"/>
    <n v="191"/>
    <n v="10"/>
    <n v="181"/>
    <n v="26"/>
    <m/>
    <m/>
    <n v="58"/>
    <m/>
    <m/>
    <n v="44"/>
    <m/>
    <n v="53"/>
    <m/>
    <m/>
  </r>
  <r>
    <x v="0"/>
    <s v="Finances"/>
    <x v="14"/>
    <s v=""/>
    <s v="Comité technique de la direction régionale de la Réunion INSEE"/>
    <n v="132"/>
    <n v="114"/>
    <n v="7"/>
    <n v="107"/>
    <n v="24.5"/>
    <m/>
    <m/>
    <n v="36"/>
    <m/>
    <m/>
    <n v="22"/>
    <m/>
    <n v="24.5"/>
    <m/>
    <m/>
  </r>
  <r>
    <x v="0"/>
    <s v="Finances"/>
    <x v="14"/>
    <s v=""/>
    <s v="DRFIP La Réunion"/>
    <n v="887"/>
    <n v="805"/>
    <n v="40"/>
    <n v="765"/>
    <m/>
    <m/>
    <m/>
    <n v="202"/>
    <m/>
    <m/>
    <n v="170"/>
    <m/>
    <n v="393"/>
    <m/>
    <m/>
  </r>
  <r>
    <x v="0"/>
    <s v="Finances"/>
    <x v="15"/>
    <s v=""/>
    <s v="CT de la direction interrégionale des douanes de Montpellier"/>
    <n v="655"/>
    <n v="588"/>
    <n v="22"/>
    <n v="566"/>
    <n v="114"/>
    <m/>
    <m/>
    <n v="183"/>
    <m/>
    <m/>
    <n v="115"/>
    <m/>
    <n v="61"/>
    <n v="93"/>
    <m/>
  </r>
  <r>
    <x v="0"/>
    <s v="Finances"/>
    <x v="15"/>
    <s v=""/>
    <s v="Comité technique de la direction régionale Languedoc Roussillon INSEE"/>
    <n v="165"/>
    <n v="108"/>
    <n v="13"/>
    <n v="95"/>
    <m/>
    <m/>
    <m/>
    <n v="71.25"/>
    <m/>
    <m/>
    <n v="23.75"/>
    <m/>
    <m/>
    <m/>
    <m/>
  </r>
  <r>
    <x v="0"/>
    <s v="Finances"/>
    <x v="15"/>
    <s v=""/>
    <s v="DDFIP Aude"/>
    <n v="576"/>
    <n v="530"/>
    <n v="28"/>
    <n v="502"/>
    <n v="43"/>
    <m/>
    <m/>
    <n v="120"/>
    <m/>
    <m/>
    <n v="147"/>
    <m/>
    <n v="192"/>
    <m/>
    <m/>
  </r>
  <r>
    <x v="0"/>
    <s v="Finances"/>
    <x v="15"/>
    <s v=""/>
    <s v="DDFIP Gard"/>
    <n v="952"/>
    <n v="837"/>
    <n v="53"/>
    <n v="784"/>
    <m/>
    <m/>
    <m/>
    <n v="165"/>
    <m/>
    <m/>
    <n v="337"/>
    <m/>
    <n v="282"/>
    <m/>
    <m/>
  </r>
  <r>
    <x v="0"/>
    <s v="Finances"/>
    <x v="15"/>
    <s v=""/>
    <s v="DDFIP Lozère"/>
    <n v="206"/>
    <n v="189"/>
    <n v="8"/>
    <n v="181"/>
    <m/>
    <m/>
    <m/>
    <n v="47"/>
    <m/>
    <m/>
    <n v="43"/>
    <m/>
    <n v="91"/>
    <m/>
    <m/>
  </r>
  <r>
    <x v="0"/>
    <s v="Finances"/>
    <x v="15"/>
    <s v=""/>
    <s v="DDFIP Pyrénées-Orientales"/>
    <n v="729"/>
    <n v="660"/>
    <n v="34"/>
    <n v="626"/>
    <m/>
    <m/>
    <m/>
    <n v="174"/>
    <m/>
    <m/>
    <n v="181"/>
    <m/>
    <n v="271"/>
    <m/>
    <m/>
  </r>
  <r>
    <x v="0"/>
    <s v="Finances"/>
    <x v="15"/>
    <s v=""/>
    <s v="DRFIP Hérault"/>
    <n v="1673"/>
    <n v="1405"/>
    <n v="45"/>
    <n v="1360"/>
    <n v="99"/>
    <m/>
    <m/>
    <n v="421"/>
    <m/>
    <m/>
    <n v="254"/>
    <m/>
    <n v="473"/>
    <m/>
    <n v="113"/>
  </r>
  <r>
    <x v="0"/>
    <s v="Finances"/>
    <x v="15"/>
    <s v=""/>
    <s v="École nationale supérieure des mines d'Alès"/>
    <n v="279"/>
    <n v="209"/>
    <n v="17"/>
    <n v="192"/>
    <n v="140"/>
    <m/>
    <m/>
    <m/>
    <m/>
    <m/>
    <n v="10.4"/>
    <m/>
    <m/>
    <n v="41.6"/>
    <m/>
  </r>
  <r>
    <x v="0"/>
    <s v="Finances"/>
    <x v="16"/>
    <s v=""/>
    <s v="Comité technique de la direction régionale Limousin INSEE"/>
    <n v="96"/>
    <n v="81"/>
    <n v="11"/>
    <n v="70"/>
    <m/>
    <m/>
    <m/>
    <n v="37"/>
    <m/>
    <m/>
    <n v="33"/>
    <m/>
    <m/>
    <m/>
    <m/>
  </r>
  <r>
    <x v="0"/>
    <s v="Finances"/>
    <x v="16"/>
    <s v=""/>
    <s v="DDFIP Corrèze"/>
    <n v="428"/>
    <n v="381"/>
    <n v="13"/>
    <n v="368"/>
    <n v="44"/>
    <m/>
    <m/>
    <n v="88"/>
    <m/>
    <m/>
    <n v="59"/>
    <m/>
    <n v="177"/>
    <m/>
    <m/>
  </r>
  <r>
    <x v="0"/>
    <s v="Finances"/>
    <x v="16"/>
    <s v=""/>
    <s v="DDFIP Creuse"/>
    <n v="273"/>
    <n v="251"/>
    <n v="15"/>
    <n v="236"/>
    <m/>
    <m/>
    <m/>
    <n v="96"/>
    <m/>
    <m/>
    <n v="56"/>
    <m/>
    <n v="84"/>
    <m/>
    <m/>
  </r>
  <r>
    <x v="0"/>
    <s v="Finances"/>
    <x v="16"/>
    <s v=""/>
    <s v="DRFIP Haute-Vienne"/>
    <n v="686"/>
    <n v="625"/>
    <n v="31"/>
    <n v="594"/>
    <n v="75"/>
    <m/>
    <m/>
    <n v="133"/>
    <m/>
    <m/>
    <n v="200"/>
    <m/>
    <n v="186"/>
    <m/>
    <m/>
  </r>
  <r>
    <x v="0"/>
    <s v="Finances"/>
    <x v="17"/>
    <s v=""/>
    <s v="CT de la direction interrégionale des douanes de Metz"/>
    <n v="1226"/>
    <n v="1060"/>
    <n v="54"/>
    <n v="1006"/>
    <n v="291"/>
    <m/>
    <m/>
    <n v="181"/>
    <m/>
    <m/>
    <n v="288"/>
    <m/>
    <n v="71"/>
    <n v="175"/>
    <m/>
  </r>
  <r>
    <x v="0"/>
    <s v="Finances"/>
    <x v="17"/>
    <s v=""/>
    <s v="Comité technique de la direction régionale Lorraine INSEE"/>
    <n v="142"/>
    <n v="89"/>
    <n v="33"/>
    <n v="56"/>
    <n v="56"/>
    <m/>
    <m/>
    <m/>
    <m/>
    <m/>
    <m/>
    <m/>
    <m/>
    <m/>
    <m/>
  </r>
  <r>
    <x v="0"/>
    <s v="Finances"/>
    <x v="17"/>
    <s v=""/>
    <s v="DDFIP Meurthe-et-Moselle"/>
    <n v="987"/>
    <n v="860"/>
    <n v="22"/>
    <n v="838"/>
    <n v="288"/>
    <m/>
    <m/>
    <n v="115"/>
    <m/>
    <m/>
    <n v="163"/>
    <m/>
    <n v="244"/>
    <m/>
    <n v="28"/>
  </r>
  <r>
    <x v="0"/>
    <s v="Finances"/>
    <x v="17"/>
    <s v=""/>
    <s v="DDFIP Meuse"/>
    <n v="360"/>
    <n v="312"/>
    <n v="21"/>
    <n v="291"/>
    <n v="108"/>
    <m/>
    <m/>
    <n v="59"/>
    <m/>
    <m/>
    <m/>
    <m/>
    <n v="124"/>
    <m/>
    <m/>
  </r>
  <r>
    <x v="0"/>
    <s v="Finances"/>
    <x v="17"/>
    <s v=""/>
    <s v="DDFIP Vosges"/>
    <n v="588"/>
    <n v="536"/>
    <n v="11"/>
    <n v="525"/>
    <n v="128"/>
    <m/>
    <m/>
    <n v="125"/>
    <m/>
    <m/>
    <n v="87"/>
    <m/>
    <n v="185"/>
    <m/>
    <m/>
  </r>
  <r>
    <x v="0"/>
    <s v="Finances"/>
    <x v="17"/>
    <s v=""/>
    <s v="DRFIP Moselle"/>
    <n v="1444"/>
    <n v="1258"/>
    <n v="42"/>
    <n v="1216"/>
    <n v="255"/>
    <m/>
    <m/>
    <n v="163"/>
    <m/>
    <m/>
    <n v="372"/>
    <m/>
    <n v="313"/>
    <m/>
    <n v="113"/>
  </r>
  <r>
    <x v="0"/>
    <s v="Finances"/>
    <x v="17"/>
    <s v=""/>
    <s v="Directions de contrôle fiscal Est"/>
    <n v="275"/>
    <n v="240"/>
    <n v="14"/>
    <n v="226"/>
    <m/>
    <m/>
    <m/>
    <n v="55"/>
    <m/>
    <m/>
    <m/>
    <m/>
    <n v="130"/>
    <m/>
    <n v="41"/>
  </r>
  <r>
    <x v="0"/>
    <s v="Finances"/>
    <x v="17"/>
    <s v=""/>
    <s v="Institut Régional d'Administration de Metz"/>
    <n v="24"/>
    <n v="24"/>
    <n v="0"/>
    <n v="24"/>
    <n v="11"/>
    <m/>
    <m/>
    <n v="10"/>
    <m/>
    <m/>
    <m/>
    <n v="1"/>
    <m/>
    <n v="2"/>
    <m/>
  </r>
  <r>
    <x v="0"/>
    <s v="Finances"/>
    <x v="18"/>
    <s v=""/>
    <s v="CT de la direction interrégionale des douanes de Antilles Guyane"/>
    <n v="384"/>
    <n v="311"/>
    <n v="7"/>
    <n v="304"/>
    <n v="48"/>
    <m/>
    <m/>
    <m/>
    <m/>
    <m/>
    <m/>
    <m/>
    <m/>
    <n v="158"/>
    <n v="98"/>
  </r>
  <r>
    <x v="0"/>
    <s v="Finances"/>
    <x v="18"/>
    <s v=""/>
    <s v="DRFIP Martinique"/>
    <n v="675"/>
    <n v="589"/>
    <n v="29"/>
    <n v="560"/>
    <m/>
    <m/>
    <m/>
    <n v="160"/>
    <m/>
    <m/>
    <n v="119"/>
    <m/>
    <n v="281"/>
    <m/>
    <m/>
  </r>
  <r>
    <x v="0"/>
    <s v="Finances"/>
    <x v="19"/>
    <s v=""/>
    <s v="CT de la direction régionale des douanes de Mayotte"/>
    <n v="91"/>
    <n v="86"/>
    <n v="8"/>
    <n v="78"/>
    <m/>
    <m/>
    <m/>
    <n v="28"/>
    <m/>
    <m/>
    <n v="50"/>
    <m/>
    <m/>
    <m/>
    <m/>
  </r>
  <r>
    <x v="0"/>
    <s v="Finances"/>
    <x v="19"/>
    <s v=""/>
    <s v="DRFIP Mayotte"/>
    <n v="128"/>
    <n v="110"/>
    <n v="10"/>
    <n v="100"/>
    <m/>
    <m/>
    <m/>
    <n v="24"/>
    <m/>
    <m/>
    <n v="10"/>
    <n v="3"/>
    <n v="58"/>
    <m/>
    <n v="5"/>
  </r>
  <r>
    <x v="0"/>
    <s v="Finances"/>
    <x v="20"/>
    <s v=""/>
    <s v="Comité technique de la direction régionale Midi Pyrénées INSEE"/>
    <n v="214"/>
    <n v="176"/>
    <n v="10"/>
    <n v="166"/>
    <m/>
    <n v="22.5"/>
    <m/>
    <n v="27"/>
    <m/>
    <m/>
    <m/>
    <m/>
    <n v="94"/>
    <n v="22.5"/>
    <m/>
  </r>
  <r>
    <x v="0"/>
    <s v="Finances"/>
    <x v="20"/>
    <s v=""/>
    <s v="DDFIP Ariège"/>
    <n v="311"/>
    <n v="281"/>
    <n v="17"/>
    <n v="264"/>
    <m/>
    <m/>
    <m/>
    <n v="104"/>
    <m/>
    <m/>
    <n v="90"/>
    <m/>
    <n v="70"/>
    <m/>
    <m/>
  </r>
  <r>
    <x v="0"/>
    <s v="Finances"/>
    <x v="20"/>
    <s v=""/>
    <s v="DDFIP Aveyron"/>
    <n v="492"/>
    <n v="454"/>
    <n v="33"/>
    <n v="421"/>
    <m/>
    <m/>
    <m/>
    <n v="109"/>
    <m/>
    <m/>
    <n v="132"/>
    <m/>
    <n v="180"/>
    <m/>
    <m/>
  </r>
  <r>
    <x v="0"/>
    <s v="Finances"/>
    <x v="20"/>
    <s v=""/>
    <s v="DDFIP Gers"/>
    <n v="345"/>
    <n v="302"/>
    <n v="24"/>
    <n v="278"/>
    <m/>
    <m/>
    <m/>
    <n v="67"/>
    <m/>
    <m/>
    <n v="92"/>
    <m/>
    <n v="119"/>
    <m/>
    <m/>
  </r>
  <r>
    <x v="0"/>
    <s v="Finances"/>
    <x v="20"/>
    <s v=""/>
    <s v="DDFIP Hautes-Pyrénées"/>
    <n v="402"/>
    <n v="371"/>
    <n v="17"/>
    <n v="354"/>
    <m/>
    <m/>
    <m/>
    <n v="200"/>
    <m/>
    <m/>
    <n v="59"/>
    <m/>
    <n v="95"/>
    <m/>
    <m/>
  </r>
  <r>
    <x v="0"/>
    <s v="Finances"/>
    <x v="20"/>
    <s v=""/>
    <s v="DDFIP Lot"/>
    <n v="314"/>
    <n v="271"/>
    <n v="18"/>
    <n v="253"/>
    <m/>
    <m/>
    <m/>
    <n v="104"/>
    <m/>
    <m/>
    <n v="70"/>
    <m/>
    <n v="79"/>
    <m/>
    <m/>
  </r>
  <r>
    <x v="0"/>
    <s v="Finances"/>
    <x v="20"/>
    <s v=""/>
    <s v="DDFIP Tarn"/>
    <n v="554"/>
    <n v="518"/>
    <n v="19"/>
    <n v="499"/>
    <n v="47"/>
    <m/>
    <m/>
    <n v="149"/>
    <m/>
    <m/>
    <n v="142"/>
    <m/>
    <n v="161"/>
    <m/>
    <m/>
  </r>
  <r>
    <x v="0"/>
    <s v="Finances"/>
    <x v="20"/>
    <s v=""/>
    <s v="DDFIP Tarn-et-Garonne"/>
    <n v="353"/>
    <n v="321"/>
    <n v="3"/>
    <n v="318"/>
    <n v="47"/>
    <m/>
    <m/>
    <n v="47"/>
    <m/>
    <m/>
    <n v="101"/>
    <m/>
    <n v="123"/>
    <m/>
    <m/>
  </r>
  <r>
    <x v="0"/>
    <s v="Finances"/>
    <x v="20"/>
    <s v=""/>
    <s v="DRFIP Haute-Garonne"/>
    <n v="1964"/>
    <n v="1765"/>
    <n v="61"/>
    <n v="1704"/>
    <n v="152"/>
    <m/>
    <m/>
    <n v="541"/>
    <m/>
    <m/>
    <n v="312"/>
    <m/>
    <n v="699"/>
    <m/>
    <m/>
  </r>
  <r>
    <x v="0"/>
    <s v="Finances"/>
    <x v="20"/>
    <s v=""/>
    <s v="Direction nationale des statistiques du commerce extérieur "/>
    <n v="201"/>
    <n v="179"/>
    <n v="13"/>
    <n v="166"/>
    <m/>
    <m/>
    <m/>
    <n v="28"/>
    <m/>
    <m/>
    <n v="49"/>
    <m/>
    <n v="89"/>
    <m/>
    <m/>
  </r>
  <r>
    <x v="0"/>
    <s v="Finances"/>
    <x v="20"/>
    <s v=""/>
    <s v="Directions de contrôle fiscal Sud-Pyrénées"/>
    <n v="200"/>
    <n v="184"/>
    <n v="8"/>
    <n v="176"/>
    <m/>
    <m/>
    <m/>
    <n v="57"/>
    <m/>
    <m/>
    <m/>
    <m/>
    <n v="119"/>
    <m/>
    <m/>
  </r>
  <r>
    <x v="0"/>
    <s v="Finances"/>
    <x v="20"/>
    <s v=""/>
    <s v="École nationale supérieure des mines d'Albi-carmaux"/>
    <n v="209"/>
    <n v="116"/>
    <n v="12"/>
    <n v="104"/>
    <n v="61"/>
    <m/>
    <m/>
    <n v="43"/>
    <m/>
    <m/>
    <m/>
    <m/>
    <m/>
    <m/>
    <m/>
  </r>
  <r>
    <x v="0"/>
    <s v="Finances"/>
    <x v="21"/>
    <s v=""/>
    <s v="CT de la direction interrégionale des douanes de Lille"/>
    <n v="1351"/>
    <n v="1160"/>
    <n v="65"/>
    <n v="1095"/>
    <n v="459"/>
    <n v="58"/>
    <m/>
    <n v="280"/>
    <m/>
    <m/>
    <n v="167"/>
    <m/>
    <m/>
    <n v="131"/>
    <m/>
  </r>
  <r>
    <x v="0"/>
    <s v="Finances"/>
    <x v="21"/>
    <s v=""/>
    <s v="Comité technique de la direction régionale Nord Pas de Calais INSEE"/>
    <n v="304"/>
    <n v="243"/>
    <n v="39"/>
    <n v="204"/>
    <m/>
    <n v="15"/>
    <m/>
    <n v="174"/>
    <m/>
    <m/>
    <m/>
    <m/>
    <m/>
    <n v="15"/>
    <m/>
  </r>
  <r>
    <x v="0"/>
    <s v="Finances"/>
    <x v="21"/>
    <s v=""/>
    <s v="DDFIP Pas-de-Calais"/>
    <n v="1751"/>
    <n v="1500"/>
    <n v="53"/>
    <n v="1447"/>
    <n v="111"/>
    <m/>
    <m/>
    <n v="199"/>
    <m/>
    <m/>
    <n v="510"/>
    <m/>
    <n v="380"/>
    <m/>
    <n v="247"/>
  </r>
  <r>
    <x v="0"/>
    <s v="Finances"/>
    <x v="21"/>
    <s v=""/>
    <s v="DRFIP Nord"/>
    <n v="3330"/>
    <n v="2808"/>
    <n v="106"/>
    <n v="2702"/>
    <n v="180"/>
    <n v="171"/>
    <m/>
    <n v="899"/>
    <m/>
    <n v="161.5"/>
    <n v="431"/>
    <m/>
    <n v="698"/>
    <n v="161.5"/>
    <m/>
  </r>
  <r>
    <x v="0"/>
    <s v="Finances"/>
    <x v="21"/>
    <s v=""/>
    <s v="Direction nationale du recrutement et de la formation professionnelle "/>
    <n v="247"/>
    <n v="222"/>
    <n v="11"/>
    <n v="211"/>
    <n v="29"/>
    <m/>
    <m/>
    <n v="20"/>
    <m/>
    <m/>
    <n v="82"/>
    <m/>
    <m/>
    <n v="80"/>
    <m/>
  </r>
  <r>
    <x v="0"/>
    <s v="Finances"/>
    <x v="21"/>
    <s v=""/>
    <s v="Directions de contrôle fiscal Nord"/>
    <n v="291"/>
    <n v="270"/>
    <n v="18"/>
    <n v="252"/>
    <m/>
    <m/>
    <m/>
    <n v="132"/>
    <m/>
    <m/>
    <m/>
    <m/>
    <n v="120"/>
    <m/>
    <m/>
  </r>
  <r>
    <x v="0"/>
    <s v="Finances"/>
    <x v="21"/>
    <s v=""/>
    <s v="Institut Régional d'Administration de Lille"/>
    <n v="22"/>
    <n v="22"/>
    <n v="2"/>
    <n v="20"/>
    <n v="15"/>
    <m/>
    <m/>
    <n v="1"/>
    <m/>
    <m/>
    <m/>
    <m/>
    <m/>
    <n v="4"/>
    <m/>
  </r>
  <r>
    <x v="0"/>
    <s v="Finances"/>
    <x v="21"/>
    <s v=""/>
    <s v="directions des services informatiques Nord"/>
    <n v="331"/>
    <n v="297"/>
    <n v="13"/>
    <n v="284"/>
    <m/>
    <m/>
    <m/>
    <n v="134"/>
    <m/>
    <m/>
    <n v="44.25"/>
    <m/>
    <n v="91"/>
    <m/>
    <n v="14.75"/>
  </r>
  <r>
    <x v="0"/>
    <s v="Finances"/>
    <x v="21"/>
    <s v=""/>
    <s v="École nationale supérieure des mines de Douai"/>
    <n v="268"/>
    <n v="179"/>
    <n v="6"/>
    <n v="173"/>
    <n v="68"/>
    <m/>
    <m/>
    <m/>
    <m/>
    <m/>
    <m/>
    <m/>
    <m/>
    <n v="105"/>
    <m/>
  </r>
  <r>
    <x v="0"/>
    <s v="Finances"/>
    <x v="29"/>
    <s v=""/>
    <s v="CT de la direction régionale des douanes de Nouvelle-Calédonie"/>
    <n v="120"/>
    <n v="84"/>
    <n v="8"/>
    <n v="76"/>
    <m/>
    <m/>
    <m/>
    <m/>
    <m/>
    <m/>
    <n v="48"/>
    <m/>
    <m/>
    <n v="28"/>
    <m/>
  </r>
  <r>
    <x v="0"/>
    <s v="Finances"/>
    <x v="29"/>
    <s v=""/>
    <s v="DLFIP Nouvelle Calédonie"/>
    <n v="155"/>
    <n v="144"/>
    <n v="6"/>
    <n v="138"/>
    <m/>
    <m/>
    <m/>
    <m/>
    <m/>
    <m/>
    <n v="110"/>
    <m/>
    <m/>
    <m/>
    <n v="28"/>
  </r>
  <r>
    <x v="0"/>
    <s v="Finances"/>
    <x v="22"/>
    <s v=""/>
    <s v="CT de la direction interrégionale des douanes de Nantes"/>
    <n v="1129"/>
    <n v="943"/>
    <n v="27"/>
    <n v="916"/>
    <n v="166"/>
    <m/>
    <m/>
    <n v="276"/>
    <m/>
    <m/>
    <n v="165"/>
    <m/>
    <n v="149"/>
    <n v="160"/>
    <m/>
  </r>
  <r>
    <x v="0"/>
    <s v="Finances"/>
    <x v="22"/>
    <s v=""/>
    <s v="Comité technique de la direction régionale Pays de la Loire INSEE"/>
    <n v="443"/>
    <n v="352"/>
    <n v="32"/>
    <n v="320"/>
    <m/>
    <m/>
    <m/>
    <n v="256"/>
    <m/>
    <m/>
    <n v="64"/>
    <m/>
    <m/>
    <m/>
    <m/>
  </r>
  <r>
    <x v="0"/>
    <s v="Finances"/>
    <x v="22"/>
    <s v=""/>
    <s v="DDFIP Maine-et-Loire"/>
    <n v="977"/>
    <n v="900"/>
    <n v="40"/>
    <n v="860"/>
    <n v="128"/>
    <m/>
    <n v="8.3000000000000007"/>
    <n v="131"/>
    <m/>
    <m/>
    <n v="241"/>
    <m/>
    <n v="277"/>
    <m/>
    <n v="74.7"/>
  </r>
  <r>
    <x v="0"/>
    <s v="Finances"/>
    <x v="22"/>
    <s v=""/>
    <s v="DDFIP Mayenne"/>
    <n v="449"/>
    <n v="404"/>
    <n v="26"/>
    <n v="378"/>
    <n v="51"/>
    <m/>
    <m/>
    <n v="82"/>
    <m/>
    <m/>
    <n v="136"/>
    <m/>
    <n v="109"/>
    <m/>
    <m/>
  </r>
  <r>
    <x v="0"/>
    <s v="Finances"/>
    <x v="22"/>
    <s v=""/>
    <s v="DDFIP Sarthe"/>
    <n v="712"/>
    <n v="645"/>
    <n v="18"/>
    <n v="627"/>
    <n v="153"/>
    <m/>
    <m/>
    <n v="170"/>
    <m/>
    <m/>
    <n v="138"/>
    <m/>
    <n v="166"/>
    <m/>
    <m/>
  </r>
  <r>
    <x v="0"/>
    <s v="Finances"/>
    <x v="22"/>
    <s v=""/>
    <s v="DDFIP Vendée"/>
    <n v="892"/>
    <n v="802"/>
    <n v="39"/>
    <n v="763"/>
    <n v="101"/>
    <m/>
    <m/>
    <n v="149"/>
    <m/>
    <m/>
    <n v="282"/>
    <m/>
    <n v="231"/>
    <m/>
    <m/>
  </r>
  <r>
    <x v="0"/>
    <s v="Finances"/>
    <x v="22"/>
    <s v=""/>
    <s v="DRFIP Loire-Atlantique"/>
    <n v="1701"/>
    <n v="1492"/>
    <n v="46"/>
    <n v="1446"/>
    <n v="264"/>
    <m/>
    <m/>
    <n v="343"/>
    <m/>
    <m/>
    <n v="276"/>
    <m/>
    <n v="456"/>
    <m/>
    <n v="107"/>
  </r>
  <r>
    <x v="0"/>
    <s v="Finances"/>
    <x v="22"/>
    <s v=""/>
    <s v="Institut Régional d'Administration de Nantes"/>
    <n v="22"/>
    <n v="22"/>
    <n v="1"/>
    <n v="21"/>
    <n v="17"/>
    <m/>
    <m/>
    <n v="1"/>
    <m/>
    <m/>
    <m/>
    <n v="1"/>
    <m/>
    <n v="2"/>
    <m/>
  </r>
  <r>
    <x v="0"/>
    <s v="Finances"/>
    <x v="22"/>
    <s v=""/>
    <s v="Service des retraites de l'Etat"/>
    <n v="448"/>
    <n v="346"/>
    <n v="32"/>
    <n v="314"/>
    <n v="208"/>
    <m/>
    <m/>
    <n v="106"/>
    <m/>
    <m/>
    <m/>
    <m/>
    <m/>
    <m/>
    <m/>
  </r>
  <r>
    <x v="0"/>
    <s v="Finances"/>
    <x v="22"/>
    <s v=""/>
    <s v="Trésorerie générale pour l'étranger "/>
    <n v="373"/>
    <n v="344"/>
    <n v="30"/>
    <n v="314"/>
    <n v="60"/>
    <m/>
    <m/>
    <n v="86"/>
    <m/>
    <m/>
    <n v="168"/>
    <m/>
    <m/>
    <m/>
    <m/>
  </r>
  <r>
    <x v="0"/>
    <s v="Finances"/>
    <x v="22"/>
    <s v=""/>
    <s v="directions des services informatiques Ouest"/>
    <n v="511"/>
    <n v="458"/>
    <n v="21"/>
    <n v="437"/>
    <n v="160"/>
    <m/>
    <m/>
    <n v="109"/>
    <m/>
    <m/>
    <m/>
    <m/>
    <n v="168"/>
    <m/>
    <m/>
  </r>
  <r>
    <x v="0"/>
    <s v="Finances"/>
    <x v="22"/>
    <s v=""/>
    <s v="École nationale supérieure des mines de Nantes"/>
    <n v="271"/>
    <n v="155"/>
    <n v="4"/>
    <n v="151"/>
    <n v="63"/>
    <m/>
    <m/>
    <m/>
    <m/>
    <m/>
    <m/>
    <m/>
    <m/>
    <n v="88"/>
    <m/>
  </r>
  <r>
    <x v="0"/>
    <s v="Finances"/>
    <x v="23"/>
    <s v=""/>
    <s v="Comité technique de la direction régionale Picardie INSEE"/>
    <n v="101"/>
    <n v="77"/>
    <n v="6"/>
    <n v="71"/>
    <m/>
    <m/>
    <m/>
    <n v="71"/>
    <m/>
    <m/>
    <m/>
    <m/>
    <m/>
    <m/>
    <m/>
  </r>
  <r>
    <x v="0"/>
    <s v="Finances"/>
    <x v="23"/>
    <s v=""/>
    <s v="DDFIP Aisne"/>
    <n v="763"/>
    <n v="652"/>
    <n v="39"/>
    <n v="613"/>
    <m/>
    <m/>
    <m/>
    <n v="204"/>
    <m/>
    <m/>
    <n v="172"/>
    <m/>
    <n v="170"/>
    <m/>
    <n v="67"/>
  </r>
  <r>
    <x v="0"/>
    <s v="Finances"/>
    <x v="23"/>
    <s v=""/>
    <s v="DDFIP Oise"/>
    <n v="998"/>
    <n v="855"/>
    <n v="35"/>
    <n v="820"/>
    <m/>
    <m/>
    <m/>
    <n v="216"/>
    <m/>
    <m/>
    <n v="405"/>
    <m/>
    <n v="109"/>
    <m/>
    <n v="90"/>
  </r>
  <r>
    <x v="0"/>
    <s v="Finances"/>
    <x v="23"/>
    <s v=""/>
    <s v="DRFIP Somme"/>
    <n v="889"/>
    <n v="791"/>
    <n v="35"/>
    <n v="756"/>
    <m/>
    <m/>
    <m/>
    <n v="171"/>
    <m/>
    <m/>
    <n v="322"/>
    <m/>
    <n v="207"/>
    <m/>
    <n v="56"/>
  </r>
  <r>
    <x v="0"/>
    <s v="Finances"/>
    <x v="24"/>
    <s v=""/>
    <s v="Comité technique de la direction régionale Poitou Charentes INSEE"/>
    <n v="117"/>
    <n v="98"/>
    <n v="10"/>
    <n v="88"/>
    <m/>
    <m/>
    <m/>
    <n v="79.2"/>
    <m/>
    <m/>
    <m/>
    <m/>
    <n v="8.8000000000000007"/>
    <m/>
    <m/>
  </r>
  <r>
    <x v="0"/>
    <s v="Finances"/>
    <x v="24"/>
    <s v=""/>
    <s v="DDFIP Charente"/>
    <n v="574"/>
    <n v="529"/>
    <n v="27"/>
    <n v="502"/>
    <m/>
    <m/>
    <m/>
    <n v="111"/>
    <m/>
    <m/>
    <n v="166"/>
    <m/>
    <n v="225"/>
    <m/>
    <m/>
  </r>
  <r>
    <x v="0"/>
    <s v="Finances"/>
    <x v="24"/>
    <s v=""/>
    <s v="DDFIP Charente-Maritime"/>
    <n v="1009"/>
    <n v="897"/>
    <n v="50"/>
    <n v="847"/>
    <n v="188"/>
    <m/>
    <m/>
    <n v="234"/>
    <m/>
    <m/>
    <n v="151"/>
    <m/>
    <n v="274"/>
    <m/>
    <m/>
  </r>
  <r>
    <x v="0"/>
    <s v="Finances"/>
    <x v="24"/>
    <s v=""/>
    <s v="DDFIP Deux-Sèvres"/>
    <n v="565"/>
    <n v="528"/>
    <n v="21"/>
    <n v="507"/>
    <n v="98"/>
    <m/>
    <m/>
    <n v="158"/>
    <m/>
    <m/>
    <n v="78"/>
    <m/>
    <n v="111"/>
    <m/>
    <n v="62"/>
  </r>
  <r>
    <x v="0"/>
    <s v="Finances"/>
    <x v="24"/>
    <s v=""/>
    <s v="DRFIP Vienne"/>
    <n v="695"/>
    <n v="643"/>
    <n v="37"/>
    <n v="606"/>
    <m/>
    <m/>
    <m/>
    <n v="196"/>
    <m/>
    <m/>
    <n v="219"/>
    <m/>
    <n v="191"/>
    <m/>
    <m/>
  </r>
  <r>
    <x v="0"/>
    <s v="Finances"/>
    <x v="24"/>
    <s v=""/>
    <s v="direction des créances spéciales du Trésor de la DGFIP"/>
    <n v="62"/>
    <n v="59"/>
    <n v="8"/>
    <n v="51"/>
    <m/>
    <m/>
    <m/>
    <n v="21"/>
    <m/>
    <m/>
    <m/>
    <n v="3"/>
    <n v="8"/>
    <m/>
    <n v="19"/>
  </r>
  <r>
    <x v="0"/>
    <s v="Finances"/>
    <x v="30"/>
    <s v=""/>
    <s v="CT de la direction régionale des douanes de Polynésie Française"/>
    <n v="142"/>
    <n v="134"/>
    <n v="3"/>
    <n v="131"/>
    <n v="71"/>
    <m/>
    <m/>
    <m/>
    <m/>
    <m/>
    <n v="60"/>
    <m/>
    <m/>
    <m/>
    <m/>
  </r>
  <r>
    <x v="0"/>
    <s v="Finances"/>
    <x v="30"/>
    <s v=""/>
    <s v="DLFIP Polynésie Française"/>
    <n v="136"/>
    <n v="114"/>
    <n v="9"/>
    <n v="105"/>
    <m/>
    <m/>
    <m/>
    <m/>
    <m/>
    <m/>
    <n v="105"/>
    <m/>
    <m/>
    <m/>
    <m/>
  </r>
  <r>
    <x v="0"/>
    <s v="Finances"/>
    <x v="25"/>
    <s v=""/>
    <s v="CT de la direction interrégionale des douanes de Marseille"/>
    <n v="1420"/>
    <n v="1186"/>
    <n v="46"/>
    <n v="1140"/>
    <n v="293"/>
    <n v="52"/>
    <m/>
    <n v="260"/>
    <m/>
    <m/>
    <n v="259"/>
    <m/>
    <n v="110"/>
    <n v="166"/>
    <m/>
  </r>
  <r>
    <x v="0"/>
    <s v="Finances"/>
    <x v="25"/>
    <s v=""/>
    <s v="Comité technique de la direction régionale Provence Alpes Côte d'Azur INSEE"/>
    <n v="288"/>
    <n v="200"/>
    <n v="27"/>
    <n v="173"/>
    <m/>
    <n v="33"/>
    <m/>
    <n v="35.659999999999997"/>
    <m/>
    <m/>
    <n v="35.68"/>
    <m/>
    <n v="35.659999999999997"/>
    <n v="33"/>
    <m/>
  </r>
  <r>
    <x v="0"/>
    <s v="Finances"/>
    <x v="25"/>
    <s v=""/>
    <s v="DDFIP Alpes-Maritimes"/>
    <n v="1903"/>
    <n v="1562"/>
    <n v="86"/>
    <n v="1476"/>
    <n v="174"/>
    <m/>
    <m/>
    <n v="315"/>
    <m/>
    <m/>
    <n v="522"/>
    <m/>
    <n v="358"/>
    <m/>
    <n v="107"/>
  </r>
  <r>
    <x v="0"/>
    <s v="Finances"/>
    <x v="25"/>
    <s v=""/>
    <s v="DDFIP Alpes-de-Haute-Provence"/>
    <n v="325"/>
    <n v="278"/>
    <n v="14"/>
    <n v="264"/>
    <m/>
    <m/>
    <m/>
    <n v="82"/>
    <m/>
    <m/>
    <n v="70"/>
    <m/>
    <n v="62"/>
    <m/>
    <n v="50"/>
  </r>
  <r>
    <x v="0"/>
    <s v="Finances"/>
    <x v="25"/>
    <s v=""/>
    <s v="DDFIP Hautes-Alpes"/>
    <n v="318"/>
    <n v="284"/>
    <n v="23"/>
    <n v="261"/>
    <m/>
    <m/>
    <m/>
    <n v="109"/>
    <m/>
    <m/>
    <n v="63"/>
    <m/>
    <n v="89"/>
    <m/>
    <m/>
  </r>
  <r>
    <x v="0"/>
    <s v="Finances"/>
    <x v="25"/>
    <s v=""/>
    <s v="DDFIP Var"/>
    <n v="1568"/>
    <n v="1361"/>
    <n v="54"/>
    <n v="1307"/>
    <n v="137"/>
    <n v="60.6"/>
    <m/>
    <n v="342"/>
    <m/>
    <m/>
    <n v="343.4"/>
    <m/>
    <n v="424"/>
    <m/>
    <m/>
  </r>
  <r>
    <x v="0"/>
    <s v="Finances"/>
    <x v="25"/>
    <s v=""/>
    <s v="DDFIP Vaucluse"/>
    <n v="822"/>
    <n v="731"/>
    <n v="33"/>
    <n v="698"/>
    <n v="38.5"/>
    <m/>
    <m/>
    <n v="196"/>
    <m/>
    <m/>
    <n v="136"/>
    <m/>
    <n v="289"/>
    <m/>
    <n v="38.5"/>
  </r>
  <r>
    <x v="0"/>
    <s v="Finances"/>
    <x v="25"/>
    <s v=""/>
    <s v="DRFIP Bouches-du-Rhône"/>
    <n v="2736"/>
    <n v="2401"/>
    <n v="81"/>
    <n v="2320"/>
    <n v="102"/>
    <m/>
    <m/>
    <n v="1043"/>
    <m/>
    <m/>
    <n v="362"/>
    <m/>
    <n v="751"/>
    <m/>
    <n v="62"/>
  </r>
  <r>
    <x v="0"/>
    <s v="Finances"/>
    <x v="25"/>
    <s v=""/>
    <s v="Directions de contrôle fiscal Sud-Est"/>
    <n v="234"/>
    <n v="194"/>
    <n v="11"/>
    <n v="183"/>
    <m/>
    <m/>
    <m/>
    <n v="50"/>
    <m/>
    <m/>
    <m/>
    <m/>
    <n v="133"/>
    <m/>
    <m/>
  </r>
  <r>
    <x v="0"/>
    <s v="Finances"/>
    <x v="25"/>
    <s v=""/>
    <s v="directions des services informatiques Sud-Est"/>
    <n v="359"/>
    <n v="297"/>
    <n v="15"/>
    <n v="282"/>
    <m/>
    <m/>
    <m/>
    <n v="99"/>
    <m/>
    <m/>
    <n v="55"/>
    <m/>
    <n v="128"/>
    <m/>
    <m/>
  </r>
  <r>
    <x v="0"/>
    <s v="Finances"/>
    <x v="26"/>
    <s v=""/>
    <s v="CT de la direction interrégionale des douanes de Lyon"/>
    <n v="1422"/>
    <n v="1135"/>
    <n v="54"/>
    <n v="1081"/>
    <n v="158"/>
    <m/>
    <m/>
    <n v="207"/>
    <m/>
    <m/>
    <n v="179"/>
    <m/>
    <n v="351"/>
    <n v="186"/>
    <m/>
  </r>
  <r>
    <x v="0"/>
    <s v="Finances"/>
    <x v="26"/>
    <s v=""/>
    <s v="Comité technique de la direction régionale Rhône Alpes INSEE"/>
    <n v="275"/>
    <n v="198"/>
    <n v="21"/>
    <n v="177"/>
    <m/>
    <m/>
    <m/>
    <n v="88"/>
    <m/>
    <m/>
    <m/>
    <m/>
    <n v="89"/>
    <m/>
    <m/>
  </r>
  <r>
    <x v="0"/>
    <s v="Finances"/>
    <x v="26"/>
    <s v=""/>
    <s v="DDFIP Ain"/>
    <n v="747"/>
    <n v="690"/>
    <n v="34"/>
    <n v="656"/>
    <m/>
    <m/>
    <m/>
    <n v="153"/>
    <m/>
    <m/>
    <n v="144"/>
    <m/>
    <n v="278"/>
    <m/>
    <n v="81"/>
  </r>
  <r>
    <x v="0"/>
    <s v="Finances"/>
    <x v="26"/>
    <s v=""/>
    <s v="DDFIP Ardèche"/>
    <n v="490"/>
    <n v="440"/>
    <n v="25"/>
    <n v="415"/>
    <n v="40"/>
    <m/>
    <m/>
    <n v="105"/>
    <m/>
    <m/>
    <n v="124"/>
    <m/>
    <n v="146"/>
    <m/>
    <m/>
  </r>
  <r>
    <x v="0"/>
    <s v="Finances"/>
    <x v="26"/>
    <s v=""/>
    <s v="DDFIP Drôme"/>
    <n v="729"/>
    <n v="648"/>
    <n v="31"/>
    <n v="617"/>
    <n v="176"/>
    <m/>
    <m/>
    <n v="162"/>
    <m/>
    <m/>
    <n v="74"/>
    <m/>
    <n v="156"/>
    <m/>
    <n v="49"/>
  </r>
  <r>
    <x v="0"/>
    <s v="Finances"/>
    <x v="26"/>
    <s v=""/>
    <s v="DDFIP Haute-Savoie"/>
    <n v="1108"/>
    <n v="934"/>
    <n v="58"/>
    <n v="876"/>
    <m/>
    <m/>
    <m/>
    <n v="229"/>
    <m/>
    <m/>
    <n v="200"/>
    <m/>
    <n v="282"/>
    <m/>
    <n v="165"/>
  </r>
  <r>
    <x v="0"/>
    <s v="Finances"/>
    <x v="26"/>
    <s v=""/>
    <s v="DDFIP Isère"/>
    <n v="1691"/>
    <n v="1496"/>
    <n v="79"/>
    <n v="1417"/>
    <n v="152.80000000000001"/>
    <m/>
    <m/>
    <n v="399"/>
    <m/>
    <m/>
    <m/>
    <m/>
    <n v="636"/>
    <m/>
    <n v="229.2"/>
  </r>
  <r>
    <x v="0"/>
    <s v="Finances"/>
    <x v="26"/>
    <s v=""/>
    <s v="DDFIP Loire"/>
    <n v="996"/>
    <n v="837"/>
    <n v="41"/>
    <n v="796"/>
    <n v="146"/>
    <m/>
    <m/>
    <n v="184"/>
    <m/>
    <m/>
    <n v="188"/>
    <m/>
    <n v="278"/>
    <m/>
    <m/>
  </r>
  <r>
    <x v="0"/>
    <s v="Finances"/>
    <x v="26"/>
    <s v=""/>
    <s v="DDFIP Savoie"/>
    <n v="820"/>
    <n v="722"/>
    <n v="33"/>
    <n v="689"/>
    <m/>
    <m/>
    <m/>
    <n v="236"/>
    <m/>
    <m/>
    <n v="108"/>
    <m/>
    <n v="246"/>
    <m/>
    <n v="99"/>
  </r>
  <r>
    <x v="0"/>
    <s v="Finances"/>
    <x v="26"/>
    <s v=""/>
    <s v="DRFIP Rhône"/>
    <n v="2480"/>
    <n v="2025"/>
    <n v="90"/>
    <n v="1935"/>
    <n v="297"/>
    <m/>
    <m/>
    <n v="398"/>
    <m/>
    <m/>
    <n v="508"/>
    <m/>
    <n v="600"/>
    <m/>
    <n v="132"/>
  </r>
  <r>
    <x v="0"/>
    <s v="Finances"/>
    <x v="26"/>
    <s v=""/>
    <s v="Directions de contrôle fiscal Rhône-Alpes-Bourgogne"/>
    <n v="333"/>
    <n v="308"/>
    <n v="18"/>
    <n v="290"/>
    <n v="64"/>
    <m/>
    <m/>
    <n v="54"/>
    <m/>
    <m/>
    <m/>
    <m/>
    <n v="172"/>
    <m/>
    <m/>
  </r>
  <r>
    <x v="0"/>
    <s v="Finances"/>
    <x v="26"/>
    <s v=""/>
    <s v="Institut Régional d'Administration de Lyon"/>
    <n v="22"/>
    <n v="20"/>
    <n v="2"/>
    <n v="18"/>
    <n v="5"/>
    <m/>
    <m/>
    <n v="8"/>
    <m/>
    <m/>
    <m/>
    <n v="1"/>
    <m/>
    <n v="4"/>
    <m/>
  </r>
  <r>
    <x v="0"/>
    <s v="Finances"/>
    <x v="26"/>
    <s v=""/>
    <s v="directions des services informatiques Rhône-Alpes-Bourgogne"/>
    <n v="359"/>
    <n v="310"/>
    <n v="16"/>
    <n v="294"/>
    <n v="49"/>
    <m/>
    <m/>
    <n v="97"/>
    <m/>
    <m/>
    <m/>
    <m/>
    <n v="148"/>
    <m/>
    <m/>
  </r>
  <r>
    <x v="0"/>
    <s v="Finances"/>
    <x v="26"/>
    <s v=""/>
    <s v="École nationale supérieure des mines de Saint-Étienne"/>
    <n v="420"/>
    <n v="181"/>
    <n v="38"/>
    <n v="143"/>
    <n v="143"/>
    <m/>
    <m/>
    <m/>
    <m/>
    <m/>
    <m/>
    <m/>
    <m/>
    <m/>
    <m/>
  </r>
  <r>
    <x v="0"/>
    <s v="Finances"/>
    <x v="0"/>
    <s v=""/>
    <s v="Agence nationale des fréquences"/>
    <n v="299"/>
    <n v="221"/>
    <n v="13"/>
    <n v="208"/>
    <n v="58"/>
    <m/>
    <m/>
    <m/>
    <m/>
    <m/>
    <n v="47"/>
    <m/>
    <n v="39"/>
    <n v="64"/>
    <m/>
  </r>
  <r>
    <x v="0"/>
    <s v="Finances"/>
    <x v="0"/>
    <s v=""/>
    <s v="Autorité de la concurrence"/>
    <n v="177"/>
    <n v="131"/>
    <n v="4"/>
    <n v="127"/>
    <n v="32"/>
    <m/>
    <m/>
    <m/>
    <m/>
    <m/>
    <m/>
    <m/>
    <n v="42"/>
    <m/>
    <n v="53"/>
  </r>
  <r>
    <x v="0"/>
    <s v="Finances"/>
    <x v="0"/>
    <s v=""/>
    <s v="Autorité de régulation des communications électroniques et des postes (ARCEP)"/>
    <n v="169"/>
    <n v="127"/>
    <n v="8"/>
    <n v="119"/>
    <n v="92"/>
    <m/>
    <m/>
    <m/>
    <m/>
    <m/>
    <m/>
    <m/>
    <m/>
    <m/>
    <n v="27"/>
  </r>
  <r>
    <x v="0"/>
    <s v="Finances"/>
    <x v="0"/>
    <s v=""/>
    <s v="Autorité de régulation des jeux (ARJEL)"/>
    <n v="58"/>
    <n v="49"/>
    <n v="3"/>
    <n v="46"/>
    <m/>
    <m/>
    <m/>
    <n v="1"/>
    <m/>
    <m/>
    <m/>
    <n v="1"/>
    <n v="13"/>
    <n v="31"/>
    <m/>
  </r>
  <r>
    <x v="0"/>
    <s v="Finances"/>
    <x v="0"/>
    <s v=""/>
    <s v="CAP de La Monnaie de Paris"/>
    <n v="55"/>
    <n v="44"/>
    <n v="1"/>
    <n v="43"/>
    <m/>
    <m/>
    <m/>
    <n v="25"/>
    <m/>
    <m/>
    <n v="18"/>
    <m/>
    <m/>
    <m/>
    <m/>
  </r>
  <r>
    <x v="0"/>
    <s v="Finances"/>
    <x v="0"/>
    <s v=""/>
    <s v="CT de la direction interrégionale des douanes de Paris"/>
    <n v="1646"/>
    <n v="1301"/>
    <n v="58"/>
    <n v="1243"/>
    <n v="194"/>
    <n v="52"/>
    <m/>
    <n v="256"/>
    <m/>
    <m/>
    <n v="336"/>
    <m/>
    <n v="247"/>
    <n v="158"/>
    <m/>
  </r>
  <r>
    <x v="0"/>
    <s v="Finances"/>
    <x v="0"/>
    <s v=""/>
    <s v="CT de la direction interrégionale des douanes de Roissy"/>
    <n v="1401"/>
    <n v="1082"/>
    <n v="53"/>
    <n v="1029"/>
    <n v="163"/>
    <m/>
    <m/>
    <n v="360"/>
    <m/>
    <m/>
    <n v="180"/>
    <m/>
    <n v="153"/>
    <n v="173"/>
    <m/>
  </r>
  <r>
    <x v="0"/>
    <s v="Finances"/>
    <x v="0"/>
    <s v=""/>
    <s v="CT de service central de réseau INSEE"/>
    <n v="1253"/>
    <n v="869"/>
    <n v="20"/>
    <n v="849"/>
    <n v="167"/>
    <n v="24.5"/>
    <n v="185"/>
    <n v="235.34"/>
    <m/>
    <m/>
    <n v="95"/>
    <m/>
    <n v="117.66"/>
    <n v="24.5"/>
    <m/>
  </r>
  <r>
    <x v="0"/>
    <s v="Finances"/>
    <x v="0"/>
    <s v=""/>
    <s v="CT de service central de réseau de la DGDDI"/>
    <n v="765"/>
    <n v="535"/>
    <n v="27"/>
    <n v="508"/>
    <n v="113"/>
    <m/>
    <m/>
    <n v="40"/>
    <m/>
    <m/>
    <n v="181"/>
    <m/>
    <n v="132"/>
    <n v="42"/>
    <m/>
  </r>
  <r>
    <x v="0"/>
    <s v="Finances"/>
    <x v="0"/>
    <s v=""/>
    <s v="CT de service central de réseau de la DGFIP"/>
    <n v="3699"/>
    <n v="2839"/>
    <n v="154"/>
    <n v="2685"/>
    <n v="439"/>
    <m/>
    <n v="38.200000000000003"/>
    <n v="374"/>
    <m/>
    <m/>
    <n v="375"/>
    <n v="136"/>
    <n v="979"/>
    <m/>
    <n v="343.8"/>
  </r>
  <r>
    <x v="0"/>
    <s v="Finances"/>
    <x v="0"/>
    <s v=""/>
    <s v="CT unique d'administration centrale du ministère de l'Economie, budget, fonction publique"/>
    <n v="7898"/>
    <n v="4329"/>
    <n v="153"/>
    <n v="4176"/>
    <n v="1053"/>
    <n v="333"/>
    <n v="274"/>
    <n v="636"/>
    <m/>
    <m/>
    <n v="672"/>
    <n v="97"/>
    <n v="482"/>
    <n v="629"/>
    <m/>
  </r>
  <r>
    <x v="0"/>
    <s v="Finances"/>
    <x v="0"/>
    <s v=""/>
    <s v="Centre informatique douanier "/>
    <n v="181"/>
    <n v="154"/>
    <n v="8"/>
    <n v="146"/>
    <m/>
    <m/>
    <m/>
    <m/>
    <m/>
    <m/>
    <n v="58"/>
    <m/>
    <n v="88"/>
    <m/>
    <m/>
  </r>
  <r>
    <x v="0"/>
    <s v="Finances"/>
    <x v="0"/>
    <s v=""/>
    <s v="Comité technique de la direction régionale Ile-de-France INSEE"/>
    <n v="285"/>
    <n v="188"/>
    <n v="31"/>
    <n v="157"/>
    <m/>
    <m/>
    <m/>
    <n v="157"/>
    <m/>
    <m/>
    <m/>
    <m/>
    <m/>
    <m/>
    <m/>
  </r>
  <r>
    <x v="0"/>
    <s v="Finances"/>
    <x v="0"/>
    <s v=""/>
    <s v="DDFIP Essonne"/>
    <n v="1489"/>
    <n v="1268"/>
    <n v="59"/>
    <n v="1209"/>
    <n v="147"/>
    <m/>
    <m/>
    <n v="329"/>
    <m/>
    <m/>
    <n v="397"/>
    <m/>
    <n v="336"/>
    <m/>
    <m/>
  </r>
  <r>
    <x v="0"/>
    <s v="Finances"/>
    <x v="0"/>
    <s v=""/>
    <s v="DDFIP Hauts-de-Seine"/>
    <n v="2385"/>
    <n v="1954"/>
    <n v="81"/>
    <n v="1873"/>
    <n v="214"/>
    <m/>
    <m/>
    <n v="625"/>
    <m/>
    <m/>
    <n v="303"/>
    <m/>
    <n v="603"/>
    <m/>
    <n v="128"/>
  </r>
  <r>
    <x v="0"/>
    <s v="Finances"/>
    <x v="0"/>
    <s v=""/>
    <s v="DDFIP Seine-Saint-Denis"/>
    <n v="2016"/>
    <n v="1598"/>
    <n v="63"/>
    <n v="1535"/>
    <n v="219"/>
    <m/>
    <m/>
    <n v="434"/>
    <m/>
    <m/>
    <n v="339"/>
    <m/>
    <n v="458"/>
    <m/>
    <n v="85"/>
  </r>
  <r>
    <x v="0"/>
    <s v="Finances"/>
    <x v="0"/>
    <s v=""/>
    <s v="DDFIP Seine-et-Marne"/>
    <n v="1632"/>
    <n v="1374"/>
    <n v="77"/>
    <n v="1297"/>
    <n v="190"/>
    <m/>
    <m/>
    <n v="349"/>
    <m/>
    <m/>
    <n v="193"/>
    <m/>
    <n v="491"/>
    <m/>
    <n v="74"/>
  </r>
  <r>
    <x v="0"/>
    <s v="Finances"/>
    <x v="0"/>
    <s v=""/>
    <s v="DDFIP Val-d'Oise"/>
    <n v="1397"/>
    <n v="1178"/>
    <n v="49"/>
    <n v="1129"/>
    <n v="93"/>
    <m/>
    <m/>
    <n v="276"/>
    <m/>
    <m/>
    <n v="306"/>
    <m/>
    <n v="454"/>
    <m/>
    <m/>
  </r>
  <r>
    <x v="0"/>
    <s v="Finances"/>
    <x v="0"/>
    <s v=""/>
    <s v="DDFIP Val-de-Marne"/>
    <n v="1877"/>
    <n v="1554"/>
    <n v="46"/>
    <n v="1508"/>
    <n v="97"/>
    <m/>
    <n v="72.099999999999994"/>
    <n v="475"/>
    <m/>
    <m/>
    <n v="354"/>
    <m/>
    <n v="479"/>
    <m/>
    <n v="30.9"/>
  </r>
  <r>
    <x v="0"/>
    <s v="Finances"/>
    <x v="0"/>
    <s v=""/>
    <s v="DDFIP Yvelines"/>
    <n v="1920"/>
    <n v="1649"/>
    <n v="61"/>
    <n v="1588"/>
    <n v="126"/>
    <m/>
    <n v="113"/>
    <n v="267"/>
    <m/>
    <m/>
    <n v="564"/>
    <m/>
    <n v="458"/>
    <m/>
    <n v="60"/>
  </r>
  <r>
    <x v="0"/>
    <s v="Finances"/>
    <x v="0"/>
    <s v=""/>
    <s v="DRFIP IDF et Paris"/>
    <n v="5631"/>
    <n v="4430"/>
    <n v="170"/>
    <n v="4260"/>
    <n v="345.8"/>
    <m/>
    <n v="178"/>
    <n v="1070"/>
    <m/>
    <m/>
    <n v="653"/>
    <n v="189"/>
    <n v="1638"/>
    <m/>
    <n v="186.2"/>
  </r>
  <r>
    <x v="0"/>
    <s v="Finances"/>
    <x v="0"/>
    <s v=""/>
    <s v="Direction des grandes entreprises "/>
    <n v="295"/>
    <n v="252"/>
    <n v="15"/>
    <n v="237"/>
    <m/>
    <m/>
    <m/>
    <n v="60"/>
    <m/>
    <m/>
    <m/>
    <m/>
    <n v="104"/>
    <m/>
    <n v="73"/>
  </r>
  <r>
    <x v="0"/>
    <s v="Finances"/>
    <x v="0"/>
    <s v=""/>
    <s v="Direction des résidents à l'étranger et des services généraux "/>
    <n v="647"/>
    <n v="453"/>
    <n v="30"/>
    <n v="423"/>
    <n v="35"/>
    <m/>
    <m/>
    <n v="92"/>
    <m/>
    <m/>
    <n v="91"/>
    <m/>
    <n v="205"/>
    <m/>
    <m/>
  </r>
  <r>
    <x v="0"/>
    <s v="Finances"/>
    <x v="0"/>
    <s v=""/>
    <s v="Direction des vérifications nationales et internationales "/>
    <n v="503"/>
    <n v="339"/>
    <n v="23"/>
    <n v="316"/>
    <n v="62"/>
    <m/>
    <m/>
    <n v="66"/>
    <m/>
    <m/>
    <m/>
    <m/>
    <n v="188"/>
    <m/>
    <m/>
  </r>
  <r>
    <x v="0"/>
    <s v="Finances"/>
    <x v="0"/>
    <s v=""/>
    <s v="Direction impôts service "/>
    <n v="154"/>
    <n v="140"/>
    <n v="11"/>
    <n v="129"/>
    <m/>
    <m/>
    <m/>
    <n v="53"/>
    <m/>
    <m/>
    <m/>
    <m/>
    <n v="76"/>
    <m/>
    <m/>
  </r>
  <r>
    <x v="0"/>
    <s v="Finances"/>
    <x v="0"/>
    <s v=""/>
    <s v="Direction nationale d'enquêtes fiscales "/>
    <n v="413"/>
    <n v="369"/>
    <n v="27"/>
    <n v="342"/>
    <n v="56"/>
    <m/>
    <m/>
    <n v="132"/>
    <m/>
    <m/>
    <m/>
    <m/>
    <n v="154"/>
    <m/>
    <m/>
  </r>
  <r>
    <x v="0"/>
    <s v="Finances"/>
    <x v="0"/>
    <s v=""/>
    <s v="Direction nationale d'interventions domaniales "/>
    <n v="273"/>
    <n v="219"/>
    <n v="12"/>
    <n v="207"/>
    <m/>
    <m/>
    <m/>
    <n v="50"/>
    <m/>
    <m/>
    <n v="99"/>
    <m/>
    <n v="58"/>
    <m/>
    <m/>
  </r>
  <r>
    <x v="0"/>
    <s v="Finances"/>
    <x v="0"/>
    <s v=""/>
    <s v="Direction nationale de vérification des situations fiscales personnelles"/>
    <n v="337"/>
    <n v="281"/>
    <n v="22"/>
    <n v="259"/>
    <n v="45"/>
    <m/>
    <m/>
    <n v="99"/>
    <m/>
    <m/>
    <m/>
    <m/>
    <n v="115"/>
    <m/>
    <m/>
  </r>
  <r>
    <x v="0"/>
    <s v="Finances"/>
    <x v="0"/>
    <s v=""/>
    <s v="Direction nationale du renseignement et des enquêtes douanières "/>
    <n v="728"/>
    <n v="590"/>
    <n v="28"/>
    <n v="562"/>
    <n v="71"/>
    <m/>
    <m/>
    <n v="83"/>
    <m/>
    <m/>
    <n v="79"/>
    <m/>
    <n v="223"/>
    <n v="106"/>
    <m/>
  </r>
  <r>
    <x v="0"/>
    <s v="Finances"/>
    <x v="0"/>
    <s v=""/>
    <s v="Directions de contrôle fiscal Ile-de-France"/>
    <n v="772"/>
    <n v="608"/>
    <n v="20"/>
    <n v="588"/>
    <n v="114"/>
    <m/>
    <m/>
    <n v="232"/>
    <m/>
    <m/>
    <m/>
    <m/>
    <n v="242"/>
    <m/>
    <m/>
  </r>
  <r>
    <x v="0"/>
    <s v="Finances"/>
    <x v="0"/>
    <s v=""/>
    <s v="Ecole nationale des finances publiques "/>
    <n v="734"/>
    <n v="603"/>
    <n v="33"/>
    <n v="570"/>
    <n v="126"/>
    <m/>
    <m/>
    <n v="131"/>
    <m/>
    <m/>
    <n v="99"/>
    <m/>
    <n v="214"/>
    <m/>
    <m/>
  </r>
  <r>
    <x v="0"/>
    <s v="Finances"/>
    <x v="0"/>
    <s v=""/>
    <s v="Etablissement de retraite additionnelle de la fonction publique (ERAFP)"/>
    <n v="44"/>
    <n v="38"/>
    <n v="31"/>
    <n v="7"/>
    <m/>
    <m/>
    <m/>
    <m/>
    <m/>
    <m/>
    <m/>
    <n v="7"/>
    <m/>
    <m/>
    <m/>
  </r>
  <r>
    <x v="0"/>
    <s v="Finances"/>
    <x v="0"/>
    <s v=""/>
    <s v="Groupe des Ecoles Nationales d'Economie et Statistique (GENES)"/>
    <n v="206"/>
    <n v="109"/>
    <n v="15"/>
    <n v="94"/>
    <m/>
    <m/>
    <n v="24.5"/>
    <n v="33.75"/>
    <m/>
    <m/>
    <n v="24.5"/>
    <m/>
    <n v="11.25"/>
    <m/>
    <m/>
  </r>
  <r>
    <x v="0"/>
    <s v="Finances"/>
    <x v="0"/>
    <s v=""/>
    <s v="Institut Mines Telecom"/>
    <n v="1518"/>
    <n v="870"/>
    <n v="103"/>
    <n v="767"/>
    <n v="498"/>
    <m/>
    <m/>
    <n v="179.33"/>
    <m/>
    <m/>
    <m/>
    <m/>
    <n v="89.67"/>
    <m/>
    <m/>
  </r>
  <r>
    <x v="0"/>
    <s v="Finances"/>
    <x v="0"/>
    <s v=""/>
    <s v="Institut national de la propriété industrielle (INPI)"/>
    <n v="768"/>
    <n v="600"/>
    <n v="7"/>
    <n v="593"/>
    <n v="97"/>
    <m/>
    <m/>
    <n v="204"/>
    <m/>
    <m/>
    <n v="32"/>
    <m/>
    <m/>
    <n v="260"/>
    <m/>
  </r>
  <r>
    <x v="0"/>
    <s v="Finances"/>
    <x v="0"/>
    <s v=""/>
    <s v="Masse des douanes"/>
    <n v="82"/>
    <n v="72"/>
    <n v="6"/>
    <n v="66"/>
    <n v="17"/>
    <n v="4"/>
    <m/>
    <n v="15"/>
    <m/>
    <m/>
    <n v="17"/>
    <m/>
    <n v="8"/>
    <n v="5"/>
    <m/>
  </r>
  <r>
    <x v="0"/>
    <s v="Finances"/>
    <x v="0"/>
    <s v=""/>
    <s v="Service de la documentation nationale du cadastre"/>
    <n v="189"/>
    <n v="149"/>
    <n v="8"/>
    <n v="141"/>
    <m/>
    <m/>
    <m/>
    <n v="56.4"/>
    <m/>
    <m/>
    <m/>
    <m/>
    <n v="84.6"/>
    <m/>
    <m/>
  </r>
  <r>
    <x v="0"/>
    <s v="Finances"/>
    <x v="0"/>
    <s v=""/>
    <s v="Service national de douane judiciaire"/>
    <n v="251"/>
    <n v="221"/>
    <n v="6"/>
    <n v="215"/>
    <n v="20"/>
    <m/>
    <m/>
    <n v="40"/>
    <m/>
    <m/>
    <n v="24"/>
    <m/>
    <n v="50"/>
    <n v="81"/>
    <m/>
  </r>
  <r>
    <x v="0"/>
    <s v="Finances"/>
    <x v="0"/>
    <s v=""/>
    <s v="Trésorerie générale de l'Assistance publique-Hôpitaux de Paris"/>
    <n v="240"/>
    <n v="193"/>
    <n v="10"/>
    <n v="183"/>
    <n v="30"/>
    <m/>
    <m/>
    <n v="61"/>
    <m/>
    <m/>
    <n v="92"/>
    <m/>
    <m/>
    <m/>
    <m/>
  </r>
  <r>
    <x v="0"/>
    <s v="Finances"/>
    <x v="0"/>
    <s v=""/>
    <s v="directions des services informatiques Paris-Champagne"/>
    <n v="700"/>
    <n v="588"/>
    <n v="21"/>
    <n v="567"/>
    <n v="46"/>
    <m/>
    <m/>
    <n v="196"/>
    <m/>
    <m/>
    <n v="43"/>
    <n v="80"/>
    <n v="202"/>
    <m/>
    <m/>
  </r>
  <r>
    <x v="0"/>
    <s v="Finances"/>
    <x v="0"/>
    <s v=""/>
    <s v="directions des services informatiques Paris-Normandie"/>
    <n v="514"/>
    <n v="423"/>
    <n v="23"/>
    <n v="400"/>
    <m/>
    <m/>
    <m/>
    <n v="103"/>
    <m/>
    <m/>
    <n v="105"/>
    <m/>
    <n v="192"/>
    <m/>
    <m/>
  </r>
  <r>
    <x v="0"/>
    <s v="Finances"/>
    <x v="0"/>
    <s v=""/>
    <s v="École nationale supérieure des mines de Paris"/>
    <n v="574"/>
    <n v="247"/>
    <n v="24"/>
    <n v="223"/>
    <n v="223"/>
    <m/>
    <m/>
    <m/>
    <m/>
    <m/>
    <m/>
    <m/>
    <m/>
    <m/>
    <m/>
  </r>
  <r>
    <x v="0"/>
    <s v="IFREMER"/>
    <x v="0"/>
    <s v=""/>
    <s v="CAP IFREMER"/>
    <n v="39"/>
    <n v="33"/>
    <n v="3"/>
    <n v="30"/>
    <n v="20"/>
    <m/>
    <m/>
    <n v="10"/>
    <m/>
    <m/>
    <m/>
    <m/>
    <m/>
    <m/>
    <m/>
  </r>
  <r>
    <x v="0"/>
    <s v="Institut de France et Académies"/>
    <x v="0"/>
    <s v=""/>
    <s v="CT de l'Académie de Médecine"/>
    <n v="18"/>
    <n v="14"/>
    <n v="1"/>
    <n v="13"/>
    <m/>
    <m/>
    <m/>
    <m/>
    <m/>
    <m/>
    <m/>
    <m/>
    <m/>
    <n v="13"/>
    <m/>
  </r>
  <r>
    <x v="0"/>
    <s v="Institut de France et Académies"/>
    <x v="0"/>
    <s v=""/>
    <s v="CT de l'Académie des beaux-arts"/>
    <n v="81"/>
    <n v="65"/>
    <n v="0"/>
    <n v="65"/>
    <n v="22"/>
    <m/>
    <n v="24"/>
    <n v="19"/>
    <m/>
    <m/>
    <m/>
    <m/>
    <m/>
    <m/>
    <m/>
  </r>
  <r>
    <x v="0"/>
    <s v="Institut de France et Académies"/>
    <x v="0"/>
    <s v=""/>
    <s v="CT de l'Académie des inscriptions et belles-lettres"/>
    <n v="12"/>
    <n v="12"/>
    <n v="5"/>
    <n v="7"/>
    <n v="7"/>
    <m/>
    <m/>
    <m/>
    <m/>
    <m/>
    <m/>
    <m/>
    <m/>
    <m/>
    <m/>
  </r>
  <r>
    <x v="0"/>
    <s v="Institut de France et Académies"/>
    <x v="0"/>
    <s v=""/>
    <s v="CT de l'Institut de France"/>
    <n v="96"/>
    <n v="73"/>
    <n v="1"/>
    <n v="72"/>
    <n v="1"/>
    <m/>
    <m/>
    <n v="29"/>
    <m/>
    <m/>
    <m/>
    <n v="18"/>
    <n v="24"/>
    <m/>
    <m/>
  </r>
  <r>
    <x v="0"/>
    <s v="Intérieur"/>
    <x v="0"/>
    <s v=""/>
    <s v="Commission nationale des comptes de campagne et des financements politiques (CNCCFP)"/>
    <n v="42"/>
    <n v="28"/>
    <n v="8"/>
    <n v="20"/>
    <m/>
    <m/>
    <m/>
    <m/>
    <m/>
    <m/>
    <m/>
    <m/>
    <m/>
    <n v="20"/>
    <m/>
  </r>
  <r>
    <x v="0"/>
    <s v="Justice"/>
    <x v="1"/>
    <s v=""/>
    <s v="CT de la Cour d'appel Colmar"/>
    <n v="765"/>
    <n v="476"/>
    <n v="4"/>
    <n v="472"/>
    <n v="32"/>
    <m/>
    <m/>
    <n v="68"/>
    <m/>
    <m/>
    <n v="53"/>
    <m/>
    <m/>
    <n v="220"/>
    <n v="99"/>
  </r>
  <r>
    <x v="0"/>
    <s v="Justice"/>
    <x v="1"/>
    <s v=""/>
    <s v="CT interrégional de la direction interrégionale des services pénitentiaires Est-Strasbourg"/>
    <n v="3249"/>
    <n v="2281"/>
    <n v="57"/>
    <n v="2224"/>
    <n v="106"/>
    <n v="32"/>
    <m/>
    <n v="437"/>
    <m/>
    <n v="125"/>
    <n v="634"/>
    <n v="130"/>
    <m/>
    <n v="760"/>
    <m/>
  </r>
  <r>
    <x v="0"/>
    <s v="Justice"/>
    <x v="2"/>
    <s v=""/>
    <s v="CT de la Cour d'appel Agen"/>
    <n v="195"/>
    <n v="146"/>
    <n v="4"/>
    <n v="142"/>
    <n v="33"/>
    <m/>
    <m/>
    <n v="24"/>
    <m/>
    <m/>
    <n v="25"/>
    <m/>
    <m/>
    <n v="32"/>
    <n v="28"/>
  </r>
  <r>
    <x v="0"/>
    <s v="Justice"/>
    <x v="2"/>
    <s v=""/>
    <s v="CT de la Cour d'appel Bordeaux"/>
    <n v="639"/>
    <n v="387"/>
    <n v="9"/>
    <n v="378"/>
    <n v="125"/>
    <m/>
    <m/>
    <n v="71"/>
    <m/>
    <m/>
    <n v="30"/>
    <m/>
    <m/>
    <n v="102"/>
    <n v="50"/>
  </r>
  <r>
    <x v="0"/>
    <s v="Justice"/>
    <x v="2"/>
    <s v=""/>
    <s v="CT de la Cour d'appel Pau"/>
    <n v="379"/>
    <n v="259"/>
    <n v="4"/>
    <n v="255"/>
    <n v="86"/>
    <m/>
    <m/>
    <n v="29"/>
    <m/>
    <m/>
    <n v="17"/>
    <m/>
    <m/>
    <n v="59"/>
    <n v="64"/>
  </r>
  <r>
    <x v="0"/>
    <s v="Justice"/>
    <x v="2"/>
    <s v=""/>
    <s v="CT de la direction interrégionale de la PJJ Sud-Ouest"/>
    <n v="477"/>
    <n v="294"/>
    <n v="7"/>
    <n v="287"/>
    <n v="34"/>
    <m/>
    <m/>
    <n v="54"/>
    <m/>
    <m/>
    <m/>
    <n v="140"/>
    <m/>
    <n v="59"/>
    <m/>
  </r>
  <r>
    <x v="0"/>
    <s v="Justice"/>
    <x v="2"/>
    <s v=""/>
    <s v="CT interrégional de la direction interrégionale des services pénitentiaires Bordeaux"/>
    <n v="2985"/>
    <n v="2278"/>
    <n v="61"/>
    <n v="2217"/>
    <n v="91"/>
    <n v="53"/>
    <m/>
    <n v="336"/>
    <m/>
    <n v="154"/>
    <n v="693"/>
    <n v="112"/>
    <m/>
    <n v="778"/>
    <m/>
  </r>
  <r>
    <x v="0"/>
    <s v="Justice"/>
    <x v="2"/>
    <s v=""/>
    <s v="Ecole Nationale de la magistrature"/>
    <n v="172"/>
    <n v="114"/>
    <n v="2"/>
    <n v="112"/>
    <n v="87"/>
    <m/>
    <m/>
    <m/>
    <m/>
    <m/>
    <m/>
    <m/>
    <m/>
    <n v="25"/>
    <m/>
  </r>
  <r>
    <x v="0"/>
    <s v="Justice"/>
    <x v="2"/>
    <s v=""/>
    <s v="Ecole nationale de l'administration pénitentiaire"/>
    <n v="225"/>
    <n v="179"/>
    <n v="15"/>
    <n v="164"/>
    <n v="12"/>
    <m/>
    <m/>
    <n v="15"/>
    <m/>
    <m/>
    <n v="85"/>
    <m/>
    <m/>
    <n v="52"/>
    <m/>
  </r>
  <r>
    <x v="0"/>
    <s v="Justice"/>
    <x v="3"/>
    <s v=""/>
    <s v="CT de la Cour d'appel Riom"/>
    <n v="381"/>
    <n v="228"/>
    <n v="10"/>
    <n v="218"/>
    <n v="45"/>
    <m/>
    <m/>
    <n v="39"/>
    <m/>
    <m/>
    <n v="34"/>
    <m/>
    <m/>
    <n v="69"/>
    <n v="31"/>
  </r>
  <r>
    <x v="0"/>
    <s v="Justice"/>
    <x v="4"/>
    <s v=""/>
    <s v="CT de la Cour d'appel Caen"/>
    <n v="426"/>
    <n v="277"/>
    <n v="11"/>
    <n v="266"/>
    <n v="36"/>
    <m/>
    <m/>
    <n v="33"/>
    <m/>
    <m/>
    <n v="42"/>
    <m/>
    <m/>
    <n v="89"/>
    <n v="66"/>
  </r>
  <r>
    <x v="0"/>
    <s v="Justice"/>
    <x v="5"/>
    <s v=""/>
    <s v="CT de l'Ecole nationale des greffes"/>
    <n v="114"/>
    <n v="100"/>
    <n v="14"/>
    <n v="86"/>
    <n v="32"/>
    <m/>
    <m/>
    <n v="31"/>
    <m/>
    <m/>
    <m/>
    <m/>
    <m/>
    <n v="23"/>
    <m/>
  </r>
  <r>
    <x v="0"/>
    <s v="Justice"/>
    <x v="5"/>
    <s v=""/>
    <s v="CT de la Cour d'appel Dijon"/>
    <n v="384"/>
    <n v="223"/>
    <n v="10"/>
    <n v="213"/>
    <n v="40"/>
    <m/>
    <m/>
    <n v="38"/>
    <m/>
    <m/>
    <n v="22"/>
    <m/>
    <m/>
    <n v="74"/>
    <n v="39"/>
  </r>
  <r>
    <x v="0"/>
    <s v="Justice"/>
    <x v="5"/>
    <s v=""/>
    <s v="CT de la direction interrégionale de la PJJ Grand-Centre"/>
    <n v="672"/>
    <n v="452"/>
    <n v="20"/>
    <n v="432"/>
    <n v="46"/>
    <m/>
    <m/>
    <n v="101"/>
    <m/>
    <m/>
    <m/>
    <n v="185"/>
    <m/>
    <n v="100"/>
    <m/>
  </r>
  <r>
    <x v="0"/>
    <s v="Justice"/>
    <x v="6"/>
    <s v=""/>
    <s v="CT de la Cour d'appel Rennes"/>
    <n v="1057"/>
    <n v="634"/>
    <n v="17"/>
    <n v="617"/>
    <n v="120"/>
    <m/>
    <m/>
    <n v="137"/>
    <m/>
    <m/>
    <n v="79"/>
    <m/>
    <m/>
    <n v="163"/>
    <n v="118"/>
  </r>
  <r>
    <x v="0"/>
    <s v="Justice"/>
    <x v="6"/>
    <s v=""/>
    <s v="CT de la direction interrégionale de la PJJ Grand-Ouest"/>
    <n v="698"/>
    <n v="461"/>
    <n v="20"/>
    <n v="441"/>
    <n v="42"/>
    <m/>
    <m/>
    <n v="121"/>
    <m/>
    <m/>
    <m/>
    <n v="166"/>
    <m/>
    <n v="112"/>
    <m/>
  </r>
  <r>
    <x v="0"/>
    <s v="Justice"/>
    <x v="6"/>
    <s v=""/>
    <s v="CT interrégional de la direction interrégionale des services pénitentiaires Rennes"/>
    <n v="3473"/>
    <n v="2673"/>
    <n v="81"/>
    <n v="2592"/>
    <n v="74"/>
    <n v="29"/>
    <m/>
    <n v="509"/>
    <m/>
    <n v="165"/>
    <n v="629"/>
    <n v="142"/>
    <m/>
    <n v="1044"/>
    <m/>
  </r>
  <r>
    <x v="0"/>
    <s v="Justice"/>
    <x v="7"/>
    <s v=""/>
    <s v="CT de la Cour d'appel Bourges"/>
    <n v="238"/>
    <n v="175"/>
    <n v="9"/>
    <n v="166"/>
    <n v="19"/>
    <m/>
    <m/>
    <n v="30"/>
    <m/>
    <m/>
    <n v="20"/>
    <m/>
    <m/>
    <n v="56"/>
    <n v="41"/>
  </r>
  <r>
    <x v="0"/>
    <s v="Justice"/>
    <x v="7"/>
    <s v=""/>
    <s v="CT de la Cour d'appel Orléans"/>
    <n v="413"/>
    <n v="294"/>
    <n v="5"/>
    <n v="289"/>
    <n v="52"/>
    <m/>
    <m/>
    <n v="44"/>
    <m/>
    <m/>
    <n v="39"/>
    <m/>
    <m/>
    <n v="74"/>
    <n v="80"/>
  </r>
  <r>
    <x v="0"/>
    <s v="Justice"/>
    <x v="8"/>
    <s v=""/>
    <s v="CT de la Cour d'appel Reims"/>
    <n v="337"/>
    <n v="195"/>
    <n v="3"/>
    <n v="192"/>
    <m/>
    <m/>
    <m/>
    <n v="67"/>
    <m/>
    <m/>
    <n v="28"/>
    <m/>
    <m/>
    <n v="49"/>
    <n v="48"/>
  </r>
  <r>
    <x v="0"/>
    <s v="Justice"/>
    <x v="9"/>
    <s v=""/>
    <s v="CT de la Cour d'appel Bastia"/>
    <n v="144"/>
    <n v="94"/>
    <n v="3"/>
    <n v="91"/>
    <n v="26"/>
    <m/>
    <m/>
    <n v="27"/>
    <m/>
    <m/>
    <n v="12"/>
    <m/>
    <m/>
    <n v="12"/>
    <n v="14"/>
  </r>
  <r>
    <x v="0"/>
    <s v="Justice"/>
    <x v="10"/>
    <s v=""/>
    <s v="CT de la Cour d'appel Besançon"/>
    <n v="345"/>
    <n v="263"/>
    <n v="6"/>
    <n v="257"/>
    <n v="32"/>
    <m/>
    <m/>
    <n v="26"/>
    <m/>
    <m/>
    <n v="27"/>
    <m/>
    <m/>
    <n v="129"/>
    <n v="43"/>
  </r>
  <r>
    <x v="0"/>
    <s v="Justice"/>
    <x v="11"/>
    <s v=""/>
    <s v="CT de la Cour d'appel Basse-Terre"/>
    <n v="197"/>
    <n v="127"/>
    <n v="3"/>
    <n v="124"/>
    <n v="22"/>
    <m/>
    <m/>
    <n v="38"/>
    <m/>
    <m/>
    <n v="15"/>
    <m/>
    <m/>
    <n v="23"/>
    <n v="26"/>
  </r>
  <r>
    <x v="0"/>
    <s v="Justice"/>
    <x v="11"/>
    <s v=""/>
    <s v="CT départemental des services pénitentiaires Guadeloupe"/>
    <n v="394"/>
    <n v="309"/>
    <n v="17"/>
    <n v="292"/>
    <m/>
    <m/>
    <m/>
    <n v="109"/>
    <m/>
    <m/>
    <n v="27"/>
    <m/>
    <m/>
    <n v="156"/>
    <m/>
  </r>
  <r>
    <x v="0"/>
    <s v="Justice"/>
    <x v="12"/>
    <s v=""/>
    <s v="CT de la cour d'appel de Cayenne"/>
    <n v="86"/>
    <n v="47"/>
    <n v="2"/>
    <n v="45"/>
    <n v="3"/>
    <m/>
    <m/>
    <n v="5"/>
    <m/>
    <m/>
    <n v="7"/>
    <m/>
    <m/>
    <n v="17"/>
    <n v="13"/>
  </r>
  <r>
    <x v="0"/>
    <s v="Justice"/>
    <x v="12"/>
    <s v=""/>
    <s v="CT départemental des services pénitentiaires Guyane"/>
    <n v="268"/>
    <n v="195"/>
    <n v="11"/>
    <n v="184"/>
    <m/>
    <m/>
    <m/>
    <m/>
    <m/>
    <m/>
    <n v="84"/>
    <m/>
    <m/>
    <n v="100"/>
    <m/>
  </r>
  <r>
    <x v="0"/>
    <s v="Justice"/>
    <x v="13"/>
    <s v=""/>
    <s v="CT de la Cour d'appel Rouen"/>
    <n v="551"/>
    <n v="345"/>
    <n v="9"/>
    <n v="336"/>
    <n v="50"/>
    <m/>
    <m/>
    <n v="100"/>
    <m/>
    <m/>
    <n v="51"/>
    <m/>
    <m/>
    <n v="52"/>
    <n v="83"/>
  </r>
  <r>
    <x v="0"/>
    <s v="Justice"/>
    <x v="14"/>
    <s v=""/>
    <s v="CT de la Cour d'appel Saint-Denis"/>
    <n v="316"/>
    <n v="184"/>
    <n v="0"/>
    <n v="184"/>
    <n v="12"/>
    <m/>
    <m/>
    <n v="50"/>
    <m/>
    <m/>
    <n v="39"/>
    <m/>
    <m/>
    <n v="40"/>
    <n v="43"/>
  </r>
  <r>
    <x v="0"/>
    <s v="Justice"/>
    <x v="14"/>
    <s v=""/>
    <s v="CT départemental des services pénitentiaires Réunion"/>
    <n v="634"/>
    <n v="564"/>
    <n v="10"/>
    <n v="554"/>
    <n v="20"/>
    <m/>
    <m/>
    <n v="156"/>
    <m/>
    <m/>
    <n v="186"/>
    <n v="15"/>
    <m/>
    <n v="177"/>
    <m/>
  </r>
  <r>
    <x v="0"/>
    <s v="Justice"/>
    <x v="15"/>
    <s v=""/>
    <s v="CT de la Cour d'appel Montpellier"/>
    <n v="676"/>
    <n v="376"/>
    <n v="16"/>
    <n v="360"/>
    <n v="83"/>
    <m/>
    <m/>
    <n v="73"/>
    <m/>
    <m/>
    <n v="24"/>
    <m/>
    <m/>
    <n v="121"/>
    <n v="59"/>
  </r>
  <r>
    <x v="0"/>
    <s v="Justice"/>
    <x v="15"/>
    <s v=""/>
    <s v="CT de la Cour d'appel Nîmes"/>
    <n v="493"/>
    <n v="356"/>
    <n v="34"/>
    <n v="322"/>
    <n v="86"/>
    <m/>
    <m/>
    <n v="56"/>
    <m/>
    <m/>
    <n v="47"/>
    <m/>
    <m/>
    <n v="66"/>
    <n v="67"/>
  </r>
  <r>
    <x v="0"/>
    <s v="Justice"/>
    <x v="16"/>
    <s v=""/>
    <s v="CT de la Cour d'appel Limoges"/>
    <n v="223"/>
    <n v="157"/>
    <n v="4"/>
    <n v="153"/>
    <n v="17"/>
    <m/>
    <m/>
    <n v="21"/>
    <m/>
    <m/>
    <n v="36"/>
    <m/>
    <m/>
    <n v="43"/>
    <n v="36"/>
  </r>
  <r>
    <x v="0"/>
    <s v="Justice"/>
    <x v="16"/>
    <s v=""/>
    <s v="CT du service de l'emploi pénitentiaire"/>
    <n v="184"/>
    <n v="107"/>
    <n v="4"/>
    <n v="103"/>
    <m/>
    <m/>
    <m/>
    <m/>
    <m/>
    <m/>
    <n v="50"/>
    <m/>
    <m/>
    <n v="53"/>
    <m/>
  </r>
  <r>
    <x v="0"/>
    <s v="Justice"/>
    <x v="17"/>
    <s v=""/>
    <s v="CT de la Cour d'appel Metz"/>
    <n v="449"/>
    <n v="304"/>
    <n v="5"/>
    <n v="299"/>
    <n v="93"/>
    <m/>
    <m/>
    <n v="104"/>
    <m/>
    <m/>
    <m/>
    <m/>
    <m/>
    <n v="64"/>
    <n v="38"/>
  </r>
  <r>
    <x v="0"/>
    <s v="Justice"/>
    <x v="17"/>
    <s v=""/>
    <s v="CT de la Cour d'appel Nancy"/>
    <n v="413"/>
    <n v="252"/>
    <n v="14"/>
    <n v="238"/>
    <n v="71"/>
    <m/>
    <m/>
    <n v="41"/>
    <m/>
    <m/>
    <n v="21"/>
    <m/>
    <m/>
    <n v="60"/>
    <n v="45"/>
  </r>
  <r>
    <x v="0"/>
    <s v="Justice"/>
    <x v="17"/>
    <s v=""/>
    <s v="CT de la direction interrégionale de la PJJ Grand-Est"/>
    <n v="599"/>
    <n v="326"/>
    <n v="11"/>
    <n v="315"/>
    <n v="81"/>
    <m/>
    <m/>
    <n v="83"/>
    <m/>
    <m/>
    <n v="12"/>
    <n v="99"/>
    <m/>
    <n v="40"/>
    <m/>
  </r>
  <r>
    <x v="0"/>
    <s v="Justice"/>
    <x v="18"/>
    <s v=""/>
    <s v="CT de la Cour d'appel Fort-de-France"/>
    <n v="198"/>
    <n v="102"/>
    <n v="2"/>
    <n v="100"/>
    <m/>
    <m/>
    <m/>
    <n v="19"/>
    <m/>
    <m/>
    <n v="19"/>
    <m/>
    <m/>
    <n v="22"/>
    <n v="40"/>
  </r>
  <r>
    <x v="0"/>
    <s v="Justice"/>
    <x v="18"/>
    <s v=""/>
    <s v="CT départemental des services pénitentiaires Martinique"/>
    <n v="349"/>
    <n v="232"/>
    <n v="6"/>
    <n v="226"/>
    <m/>
    <n v="33"/>
    <m/>
    <n v="30"/>
    <m/>
    <m/>
    <n v="54"/>
    <m/>
    <m/>
    <n v="109"/>
    <m/>
  </r>
  <r>
    <x v="0"/>
    <s v="Justice"/>
    <x v="20"/>
    <s v=""/>
    <s v="CT de la Cour d'appel Toulouse"/>
    <n v="578"/>
    <n v="404"/>
    <n v="13"/>
    <n v="391"/>
    <n v="70"/>
    <m/>
    <m/>
    <n v="100"/>
    <m/>
    <m/>
    <n v="34"/>
    <m/>
    <m/>
    <n v="104"/>
    <n v="83"/>
  </r>
  <r>
    <x v="0"/>
    <s v="Justice"/>
    <x v="21"/>
    <s v=""/>
    <s v="CT de l'Ecole nationale de protection judiciaire de la jeunesse"/>
    <n v="156"/>
    <n v="93"/>
    <n v="6"/>
    <n v="87"/>
    <m/>
    <m/>
    <m/>
    <m/>
    <m/>
    <m/>
    <m/>
    <n v="55"/>
    <m/>
    <n v="32"/>
    <m/>
  </r>
  <r>
    <x v="0"/>
    <s v="Justice"/>
    <x v="21"/>
    <s v=""/>
    <s v="CT de la Cour d'appel Douai"/>
    <n v="1309"/>
    <n v="703"/>
    <n v="18"/>
    <n v="685"/>
    <n v="48"/>
    <m/>
    <m/>
    <n v="232"/>
    <m/>
    <m/>
    <n v="83"/>
    <m/>
    <m/>
    <n v="130"/>
    <n v="192"/>
  </r>
  <r>
    <x v="0"/>
    <s v="Justice"/>
    <x v="21"/>
    <s v=""/>
    <s v="CT de la direction interrégionale de la PJJ Grand-Nord"/>
    <n v="1240"/>
    <n v="559"/>
    <n v="15"/>
    <n v="544"/>
    <n v="63"/>
    <m/>
    <m/>
    <n v="120"/>
    <m/>
    <m/>
    <m/>
    <n v="293"/>
    <m/>
    <n v="68"/>
    <m/>
  </r>
  <r>
    <x v="0"/>
    <s v="Justice"/>
    <x v="21"/>
    <s v=""/>
    <s v="CT interrégional de la direction interrégionale des services pénitentiaires Lille"/>
    <n v="4467"/>
    <n v="3489"/>
    <n v="98"/>
    <n v="3391"/>
    <n v="133"/>
    <n v="204"/>
    <m/>
    <n v="571"/>
    <m/>
    <n v="219"/>
    <n v="861"/>
    <n v="109"/>
    <n v="58"/>
    <n v="1236"/>
    <m/>
  </r>
  <r>
    <x v="0"/>
    <s v="Justice"/>
    <x v="29"/>
    <s v=""/>
    <s v="CT de la Cour d'appel Nouméa"/>
    <n v="117"/>
    <n v="93"/>
    <n v="1"/>
    <n v="92"/>
    <m/>
    <m/>
    <m/>
    <n v="11"/>
    <m/>
    <m/>
    <n v="11"/>
    <m/>
    <m/>
    <n v="11"/>
    <n v="59"/>
  </r>
  <r>
    <x v="0"/>
    <s v="Justice"/>
    <x v="22"/>
    <s v=""/>
    <s v="CT de la Cour d'appel Angers"/>
    <n v="362"/>
    <n v="236"/>
    <n v="2"/>
    <n v="234"/>
    <n v="37"/>
    <m/>
    <m/>
    <n v="22"/>
    <m/>
    <m/>
    <n v="39"/>
    <m/>
    <m/>
    <n v="71"/>
    <n v="65"/>
  </r>
  <r>
    <x v="0"/>
    <s v="Justice"/>
    <x v="23"/>
    <s v=""/>
    <s v="CT de la Cour d'appel Amiens"/>
    <n v="584"/>
    <n v="326"/>
    <n v="11"/>
    <n v="315"/>
    <n v="35"/>
    <m/>
    <m/>
    <n v="96"/>
    <m/>
    <m/>
    <n v="33"/>
    <m/>
    <m/>
    <n v="63"/>
    <n v="88"/>
  </r>
  <r>
    <x v="0"/>
    <s v="Justice"/>
    <x v="24"/>
    <s v=""/>
    <s v="CT de la Cour d'appel Poitiers"/>
    <n v="481"/>
    <n v="305"/>
    <n v="11"/>
    <n v="294"/>
    <n v="46"/>
    <m/>
    <m/>
    <n v="64"/>
    <m/>
    <m/>
    <n v="52"/>
    <m/>
    <m/>
    <n v="57"/>
    <n v="75"/>
  </r>
  <r>
    <x v="0"/>
    <s v="Justice"/>
    <x v="30"/>
    <s v=""/>
    <s v="CT de la Cour d'appel Papeete"/>
    <n v="90"/>
    <n v="73"/>
    <n v="0"/>
    <n v="73"/>
    <m/>
    <m/>
    <m/>
    <m/>
    <m/>
    <m/>
    <n v="6"/>
    <m/>
    <m/>
    <n v="33"/>
    <n v="34"/>
  </r>
  <r>
    <x v="0"/>
    <s v="Justice"/>
    <x v="30"/>
    <s v=""/>
    <s v="CT territorial des services pénitentiaires Polynésie Française"/>
    <n v="188"/>
    <n v="176"/>
    <n v="2"/>
    <n v="174"/>
    <m/>
    <m/>
    <m/>
    <m/>
    <m/>
    <m/>
    <n v="116"/>
    <m/>
    <m/>
    <n v="58"/>
    <m/>
  </r>
  <r>
    <x v="0"/>
    <s v="Justice"/>
    <x v="25"/>
    <s v=""/>
    <s v="CT de la Cour d'appel Aix-en-Provence "/>
    <n v="1622"/>
    <n v="889"/>
    <n v="21"/>
    <n v="868"/>
    <n v="160"/>
    <m/>
    <m/>
    <n v="184"/>
    <m/>
    <m/>
    <n v="75"/>
    <m/>
    <m/>
    <n v="247"/>
    <n v="202"/>
  </r>
  <r>
    <x v="0"/>
    <s v="Justice"/>
    <x v="25"/>
    <s v=""/>
    <s v="CT de la direction interrégionale de la PJJ Sud-Est"/>
    <n v="788"/>
    <n v="454"/>
    <n v="23"/>
    <n v="431"/>
    <n v="42"/>
    <m/>
    <m/>
    <n v="128"/>
    <m/>
    <m/>
    <m/>
    <n v="177"/>
    <m/>
    <n v="84"/>
    <m/>
  </r>
  <r>
    <x v="0"/>
    <s v="Justice"/>
    <x v="25"/>
    <s v=""/>
    <s v="CT interrégional de la direction interrégionale des services pénitentiaires Marseille"/>
    <n v="3362"/>
    <n v="2637"/>
    <n v="73"/>
    <n v="2564"/>
    <n v="233"/>
    <n v="43"/>
    <m/>
    <n v="460"/>
    <m/>
    <n v="176"/>
    <n v="697"/>
    <n v="107"/>
    <n v="34"/>
    <n v="814"/>
    <m/>
  </r>
  <r>
    <x v="0"/>
    <s v="Justice"/>
    <x v="26"/>
    <s v=""/>
    <s v="CT de la Cour d'appel Chambéry"/>
    <n v="360"/>
    <n v="219"/>
    <n v="8"/>
    <n v="211"/>
    <n v="35"/>
    <m/>
    <m/>
    <n v="33"/>
    <m/>
    <m/>
    <n v="36"/>
    <m/>
    <m/>
    <n v="63"/>
    <n v="44"/>
  </r>
  <r>
    <x v="0"/>
    <s v="Justice"/>
    <x v="26"/>
    <s v=""/>
    <s v="CT de la Cour d'appel Grenoble"/>
    <n v="518"/>
    <n v="329"/>
    <n v="5"/>
    <n v="324"/>
    <n v="31"/>
    <m/>
    <m/>
    <n v="54"/>
    <m/>
    <m/>
    <n v="21"/>
    <m/>
    <m/>
    <n v="139"/>
    <n v="79"/>
  </r>
  <r>
    <x v="0"/>
    <s v="Justice"/>
    <x v="26"/>
    <s v=""/>
    <s v="CT de la Cour d'appel Lyon"/>
    <n v="957"/>
    <n v="525"/>
    <n v="6"/>
    <n v="519"/>
    <n v="86"/>
    <m/>
    <m/>
    <n v="77"/>
    <m/>
    <m/>
    <n v="57"/>
    <m/>
    <m/>
    <n v="228"/>
    <n v="71"/>
  </r>
  <r>
    <x v="0"/>
    <s v="Justice"/>
    <x v="26"/>
    <s v=""/>
    <s v="CT de la direction interrégionale de la PJJ Centre-Est"/>
    <n v="773"/>
    <n v="461"/>
    <n v="19"/>
    <n v="442"/>
    <n v="90"/>
    <m/>
    <m/>
    <n v="87"/>
    <m/>
    <m/>
    <m/>
    <n v="198"/>
    <m/>
    <n v="67"/>
    <m/>
  </r>
  <r>
    <x v="0"/>
    <s v="Justice"/>
    <x v="26"/>
    <s v=""/>
    <s v="CT interrégional de la direction interrégionale des services pénitentiaires Lyon"/>
    <n v="3261"/>
    <n v="2506"/>
    <n v="74"/>
    <n v="2432"/>
    <n v="107"/>
    <n v="49"/>
    <m/>
    <n v="224"/>
    <m/>
    <n v="141"/>
    <n v="686"/>
    <n v="111"/>
    <m/>
    <n v="1114"/>
    <m/>
  </r>
  <r>
    <x v="0"/>
    <s v="Justice"/>
    <x v="0"/>
    <s v=""/>
    <s v="CT  d'administration centrale du ministère de la Justice"/>
    <n v="2959"/>
    <n v="1572"/>
    <n v="79"/>
    <n v="1493"/>
    <n v="525"/>
    <m/>
    <m/>
    <n v="241"/>
    <m/>
    <m/>
    <m/>
    <m/>
    <m/>
    <n v="475"/>
    <n v="252"/>
  </r>
  <r>
    <x v="0"/>
    <s v="Justice"/>
    <x v="0"/>
    <s v=""/>
    <s v="CT de la Cour d'appel Paris "/>
    <n v="3580"/>
    <n v="1756"/>
    <n v="27"/>
    <n v="1729"/>
    <n v="220"/>
    <m/>
    <m/>
    <n v="398"/>
    <m/>
    <m/>
    <n v="145"/>
    <m/>
    <m/>
    <n v="563"/>
    <n v="403"/>
  </r>
  <r>
    <x v="0"/>
    <s v="Justice"/>
    <x v="0"/>
    <s v=""/>
    <s v="CT de la Cour d'appel Versailles"/>
    <n v="1304"/>
    <n v="604"/>
    <n v="13"/>
    <n v="591"/>
    <n v="124"/>
    <m/>
    <m/>
    <n v="164"/>
    <m/>
    <m/>
    <n v="56"/>
    <m/>
    <m/>
    <n v="134"/>
    <n v="113"/>
  </r>
  <r>
    <x v="0"/>
    <s v="Justice"/>
    <x v="0"/>
    <s v=""/>
    <s v="CT de la Cour de Cassation"/>
    <n v="288"/>
    <n v="185"/>
    <n v="7"/>
    <n v="178"/>
    <n v="16"/>
    <m/>
    <m/>
    <n v="38"/>
    <m/>
    <m/>
    <n v="10"/>
    <m/>
    <m/>
    <n v="74"/>
    <n v="40"/>
  </r>
  <r>
    <x v="0"/>
    <s v="Justice"/>
    <x v="0"/>
    <s v=""/>
    <s v="CT de la direction interrégionale de la PJJ Ile de France et Outre mer "/>
    <n v="1902"/>
    <n v="1039"/>
    <n v="50"/>
    <n v="989"/>
    <n v="67"/>
    <m/>
    <m/>
    <n v="242"/>
    <m/>
    <m/>
    <m/>
    <n v="415"/>
    <m/>
    <n v="265"/>
    <m/>
  </r>
  <r>
    <x v="0"/>
    <s v="Justice"/>
    <x v="0"/>
    <s v=""/>
    <s v="CT de la mission outre mer de la direction de l'administration pénitentiaire"/>
    <n v="76"/>
    <n v="49"/>
    <n v="9"/>
    <n v="40"/>
    <n v="7"/>
    <m/>
    <m/>
    <n v="2"/>
    <m/>
    <m/>
    <n v="26"/>
    <n v="1"/>
    <n v="1"/>
    <n v="3"/>
    <m/>
  </r>
  <r>
    <x v="0"/>
    <s v="Justice"/>
    <x v="0"/>
    <s v=""/>
    <s v="CT interrégional de la direction interrégionale des services pénitentiaires Paris"/>
    <n v="5960"/>
    <n v="4142"/>
    <n v="95"/>
    <n v="4047"/>
    <n v="164"/>
    <n v="134"/>
    <m/>
    <n v="431"/>
    <m/>
    <n v="110"/>
    <n v="1181"/>
    <n v="113"/>
    <n v="37"/>
    <n v="1877"/>
    <m/>
  </r>
  <r>
    <x v="0"/>
    <s v="Justice"/>
    <x v="0"/>
    <s v=""/>
    <s v="CT unique APIJ et EPPJP"/>
    <n v="109"/>
    <n v="77"/>
    <n v="2"/>
    <n v="75"/>
    <m/>
    <m/>
    <m/>
    <n v="75"/>
    <m/>
    <m/>
    <m/>
    <m/>
    <m/>
    <m/>
    <m/>
  </r>
  <r>
    <x v="0"/>
    <s v="La Poste"/>
    <x v="1"/>
    <s v=""/>
    <s v="La Poste Alsace"/>
    <n v="1847"/>
    <n v="1400"/>
    <n v="89"/>
    <n v="1311"/>
    <n v="312"/>
    <n v="114.8"/>
    <n v="86.1"/>
    <n v="273"/>
    <m/>
    <m/>
    <n v="347"/>
    <m/>
    <n v="74"/>
    <n v="86.1"/>
    <n v="18"/>
  </r>
  <r>
    <x v="0"/>
    <s v="La Poste"/>
    <x v="2"/>
    <s v=""/>
    <s v="La Poste Aquitaine"/>
    <n v="4902"/>
    <n v="3967"/>
    <n v="305"/>
    <n v="3662"/>
    <n v="652"/>
    <n v="161.6"/>
    <n v="121.2"/>
    <n v="1030"/>
    <m/>
    <m/>
    <n v="775"/>
    <m/>
    <n v="751"/>
    <n v="121.2"/>
    <n v="50"/>
  </r>
  <r>
    <x v="0"/>
    <s v="La Poste"/>
    <x v="3"/>
    <s v=""/>
    <s v="La Poste Auvergne"/>
    <n v="2598"/>
    <n v="2061"/>
    <n v="193"/>
    <n v="1868"/>
    <n v="328"/>
    <n v="92.8"/>
    <n v="69.599999999999994"/>
    <n v="689"/>
    <m/>
    <m/>
    <n v="254"/>
    <m/>
    <n v="349"/>
    <n v="69.599999999999994"/>
    <n v="16"/>
  </r>
  <r>
    <x v="0"/>
    <s v="La Poste"/>
    <x v="4"/>
    <s v=""/>
    <s v="La Poste Basse-Normandie"/>
    <n v="2369"/>
    <n v="1883"/>
    <n v="160"/>
    <n v="1723"/>
    <n v="290"/>
    <n v="78"/>
    <n v="58.5"/>
    <n v="307"/>
    <m/>
    <m/>
    <n v="351"/>
    <m/>
    <n v="562"/>
    <n v="58.5"/>
    <n v="18"/>
  </r>
  <r>
    <x v="0"/>
    <s v="La Poste"/>
    <x v="5"/>
    <s v=""/>
    <s v="La Poste Bourgogne"/>
    <n v="3103"/>
    <n v="2180"/>
    <n v="201"/>
    <n v="1979"/>
    <n v="447"/>
    <n v="73.599999999999994"/>
    <n v="55.2"/>
    <n v="650"/>
    <m/>
    <m/>
    <n v="395"/>
    <m/>
    <n v="274"/>
    <n v="55.2"/>
    <n v="29"/>
  </r>
  <r>
    <x v="0"/>
    <s v="La Poste"/>
    <x v="6"/>
    <s v=""/>
    <s v="La Poste Bretagne"/>
    <n v="5117"/>
    <n v="4141"/>
    <n v="300"/>
    <n v="3841"/>
    <n v="813"/>
    <n v="154.4"/>
    <n v="115.8"/>
    <n v="1052"/>
    <m/>
    <m/>
    <n v="575"/>
    <m/>
    <n v="943"/>
    <n v="115.8"/>
    <n v="72"/>
  </r>
  <r>
    <x v="0"/>
    <s v="La Poste"/>
    <x v="7"/>
    <s v=""/>
    <s v="La Poste Centre"/>
    <n v="5520"/>
    <n v="4314"/>
    <n v="344"/>
    <n v="3970"/>
    <n v="864"/>
    <n v="136"/>
    <n v="102"/>
    <n v="1093"/>
    <m/>
    <m/>
    <n v="815"/>
    <m/>
    <n v="810"/>
    <n v="102"/>
    <n v="48"/>
  </r>
  <r>
    <x v="0"/>
    <s v="La Poste"/>
    <x v="8"/>
    <s v=""/>
    <s v="La Poste Champagne-Ardenne"/>
    <n v="2188"/>
    <n v="1698"/>
    <n v="102"/>
    <n v="1596"/>
    <n v="607"/>
    <n v="24.4"/>
    <n v="18.3"/>
    <n v="345"/>
    <m/>
    <m/>
    <n v="246"/>
    <m/>
    <n v="321"/>
    <n v="18.3"/>
    <n v="16"/>
  </r>
  <r>
    <x v="0"/>
    <s v="La Poste"/>
    <x v="9"/>
    <s v=""/>
    <s v="La Poste Corse"/>
    <n v="786"/>
    <n v="680"/>
    <n v="79"/>
    <n v="601"/>
    <n v="85"/>
    <n v="10.4"/>
    <n v="7.8"/>
    <n v="323"/>
    <m/>
    <m/>
    <n v="107"/>
    <m/>
    <n v="48"/>
    <n v="7.8"/>
    <n v="12"/>
  </r>
  <r>
    <x v="0"/>
    <s v="La Poste"/>
    <x v="10"/>
    <s v=""/>
    <s v="La Poste Franche-Comté"/>
    <n v="1520"/>
    <n v="1217"/>
    <n v="85"/>
    <n v="1132"/>
    <n v="198"/>
    <n v="75.2"/>
    <n v="56.4"/>
    <n v="218"/>
    <m/>
    <m/>
    <n v="182"/>
    <m/>
    <n v="340"/>
    <n v="56.4"/>
    <n v="6"/>
  </r>
  <r>
    <x v="0"/>
    <s v="La Poste"/>
    <x v="11"/>
    <s v=""/>
    <s v="La Poste Guadeloupe"/>
    <n v="757"/>
    <n v="641"/>
    <n v="23"/>
    <n v="618"/>
    <n v="20"/>
    <n v="29.2"/>
    <n v="21.9"/>
    <n v="193"/>
    <m/>
    <m/>
    <n v="129"/>
    <m/>
    <n v="203"/>
    <n v="21.9"/>
    <m/>
  </r>
  <r>
    <x v="0"/>
    <s v="La Poste"/>
    <x v="12"/>
    <s v=""/>
    <s v="La Poste Guyane"/>
    <n v="310"/>
    <n v="242"/>
    <n v="18"/>
    <n v="224"/>
    <n v="25"/>
    <n v="2.8"/>
    <n v="2.1"/>
    <n v="76"/>
    <m/>
    <m/>
    <n v="46"/>
    <m/>
    <n v="68"/>
    <n v="2.1"/>
    <n v="2"/>
  </r>
  <r>
    <x v="0"/>
    <s v="La Poste"/>
    <x v="13"/>
    <s v=""/>
    <s v="La Poste Haute-Normandie"/>
    <n v="2377"/>
    <n v="1828"/>
    <n v="108"/>
    <n v="1720"/>
    <n v="226"/>
    <n v="70.400000000000006"/>
    <n v="52.8"/>
    <n v="409"/>
    <m/>
    <m/>
    <n v="183"/>
    <m/>
    <n v="710"/>
    <n v="52.8"/>
    <n v="16"/>
  </r>
  <r>
    <x v="0"/>
    <s v="La Poste"/>
    <x v="14"/>
    <s v=""/>
    <s v="La Poste La Réunion"/>
    <n v="894"/>
    <n v="745"/>
    <n v="59"/>
    <n v="686"/>
    <n v="101"/>
    <n v="34"/>
    <n v="25.5"/>
    <n v="246"/>
    <m/>
    <m/>
    <n v="151"/>
    <m/>
    <n v="100"/>
    <n v="25.5"/>
    <n v="3"/>
  </r>
  <r>
    <x v="0"/>
    <s v="La Poste"/>
    <x v="15"/>
    <s v=""/>
    <s v="La Poste Languedoc-Roussillon"/>
    <n v="3202"/>
    <n v="2596"/>
    <n v="194"/>
    <n v="2402"/>
    <n v="356"/>
    <n v="81.2"/>
    <n v="60.9"/>
    <n v="751"/>
    <m/>
    <m/>
    <n v="537"/>
    <m/>
    <n v="506"/>
    <n v="60.9"/>
    <n v="49"/>
  </r>
  <r>
    <x v="0"/>
    <s v="La Poste"/>
    <x v="16"/>
    <s v=""/>
    <s v="La Poste Limousin"/>
    <n v="2421"/>
    <n v="1952"/>
    <n v="213"/>
    <n v="1739"/>
    <n v="503"/>
    <n v="64.400000000000006"/>
    <n v="48.3"/>
    <n v="515"/>
    <m/>
    <m/>
    <n v="321"/>
    <m/>
    <n v="213"/>
    <n v="48.3"/>
    <n v="26"/>
  </r>
  <r>
    <x v="0"/>
    <s v="La Poste"/>
    <x v="17"/>
    <s v=""/>
    <s v="La Poste Lorraine"/>
    <n v="3492"/>
    <n v="2602"/>
    <n v="185"/>
    <n v="2417"/>
    <n v="610"/>
    <n v="143.6"/>
    <n v="107.7"/>
    <n v="408"/>
    <m/>
    <m/>
    <n v="643"/>
    <m/>
    <n v="364"/>
    <n v="107.7"/>
    <n v="33"/>
  </r>
  <r>
    <x v="0"/>
    <s v="La Poste"/>
    <x v="18"/>
    <s v=""/>
    <s v="La Poste Martinique"/>
    <n v="731"/>
    <n v="646"/>
    <n v="33"/>
    <n v="613"/>
    <n v="80"/>
    <n v="50.4"/>
    <n v="37.799999999999997"/>
    <n v="196"/>
    <m/>
    <m/>
    <n v="169"/>
    <m/>
    <n v="37"/>
    <n v="37.799999999999997"/>
    <n v="5"/>
  </r>
  <r>
    <x v="0"/>
    <s v="La Poste"/>
    <x v="19"/>
    <s v=""/>
    <s v="La Poste Mayotte"/>
    <n v="96"/>
    <n v="85"/>
    <n v="0"/>
    <n v="85"/>
    <m/>
    <n v="5.2"/>
    <n v="3.9"/>
    <n v="13"/>
    <m/>
    <m/>
    <n v="49"/>
    <m/>
    <n v="10"/>
    <n v="3.9"/>
    <m/>
  </r>
  <r>
    <x v="0"/>
    <s v="La Poste"/>
    <x v="20"/>
    <s v=""/>
    <s v="La Poste Midi-Pyrénées"/>
    <n v="6110"/>
    <n v="5101"/>
    <n v="328"/>
    <n v="4773"/>
    <n v="958"/>
    <n v="153.19999999999999"/>
    <n v="114.9"/>
    <n v="1555"/>
    <m/>
    <m/>
    <n v="981"/>
    <m/>
    <n v="843"/>
    <n v="114.9"/>
    <n v="53"/>
  </r>
  <r>
    <x v="0"/>
    <s v="La Poste"/>
    <x v="21"/>
    <s v=""/>
    <s v="La Poste Nord-Pas-de-Calais"/>
    <n v="5309"/>
    <n v="4206"/>
    <n v="315"/>
    <n v="3891"/>
    <n v="1113"/>
    <n v="187.2"/>
    <n v="140.4"/>
    <n v="915"/>
    <m/>
    <m/>
    <n v="593"/>
    <m/>
    <n v="772"/>
    <n v="140.4"/>
    <n v="30"/>
  </r>
  <r>
    <x v="0"/>
    <s v="La Poste"/>
    <x v="22"/>
    <s v=""/>
    <s v="La Poste Pays-de-la-Loire"/>
    <n v="7060"/>
    <n v="5546"/>
    <n v="427"/>
    <n v="5119"/>
    <n v="1248"/>
    <n v="166.8"/>
    <n v="125.1"/>
    <n v="1489"/>
    <m/>
    <m/>
    <n v="826"/>
    <m/>
    <n v="1090"/>
    <n v="125.1"/>
    <n v="49"/>
  </r>
  <r>
    <x v="0"/>
    <s v="La Poste"/>
    <x v="23"/>
    <s v=""/>
    <s v="La Poste Picardie"/>
    <n v="2146"/>
    <n v="1644"/>
    <n v="99"/>
    <n v="1545"/>
    <n v="460"/>
    <n v="63.6"/>
    <n v="47.7"/>
    <n v="371"/>
    <m/>
    <m/>
    <n v="288"/>
    <m/>
    <n v="254"/>
    <n v="47.7"/>
    <n v="13"/>
  </r>
  <r>
    <x v="0"/>
    <s v="La Poste"/>
    <x v="24"/>
    <s v=""/>
    <s v="La Poste Poitou-Charentes"/>
    <n v="2802"/>
    <n v="2237"/>
    <n v="185"/>
    <n v="2052"/>
    <n v="499"/>
    <n v="76"/>
    <n v="57"/>
    <n v="604"/>
    <m/>
    <m/>
    <n v="484"/>
    <m/>
    <n v="260"/>
    <n v="57"/>
    <n v="15"/>
  </r>
  <r>
    <x v="0"/>
    <s v="La Poste"/>
    <x v="25"/>
    <s v=""/>
    <s v="La Poste Provence-Alpes-Côte d'Azur"/>
    <n v="8394"/>
    <n v="6783"/>
    <n v="458"/>
    <n v="6325"/>
    <n v="1483"/>
    <n v="236.4"/>
    <n v="177.3"/>
    <n v="1951"/>
    <m/>
    <m/>
    <n v="999"/>
    <m/>
    <n v="1226"/>
    <n v="177.3"/>
    <n v="75"/>
  </r>
  <r>
    <x v="0"/>
    <s v="La Poste"/>
    <x v="26"/>
    <s v=""/>
    <s v="La Poste Rhône-Alpes"/>
    <n v="9407"/>
    <n v="7172"/>
    <n v="586"/>
    <n v="6586"/>
    <n v="1456"/>
    <n v="310.39999999999998"/>
    <n v="232.8"/>
    <n v="1533"/>
    <m/>
    <m/>
    <n v="1591"/>
    <m/>
    <n v="1100"/>
    <n v="232.8"/>
    <n v="130"/>
  </r>
  <r>
    <x v="0"/>
    <s v="La Poste"/>
    <x v="0"/>
    <s v=""/>
    <s v="La Poste Île-de-France"/>
    <n v="26004"/>
    <n v="20510"/>
    <n v="1611"/>
    <n v="18899"/>
    <n v="4438"/>
    <n v="704"/>
    <n v="528"/>
    <n v="3907"/>
    <m/>
    <m/>
    <n v="3763"/>
    <m/>
    <n v="4783"/>
    <n v="528"/>
    <n v="248"/>
  </r>
  <r>
    <x v="0"/>
    <s v="Légion d'honneur"/>
    <x v="0"/>
    <s v=""/>
    <s v="CT de la grande chancellerie de la Légion d'honneur"/>
    <n v="382"/>
    <n v="241"/>
    <n v="28"/>
    <n v="213"/>
    <n v="122"/>
    <m/>
    <m/>
    <m/>
    <m/>
    <m/>
    <m/>
    <m/>
    <m/>
    <n v="91"/>
    <m/>
  </r>
  <r>
    <x v="0"/>
    <s v="Orange"/>
    <x v="1"/>
    <s v=""/>
    <s v="Commission des agents professionnels et agents professionnels qualifiés DO Est"/>
    <n v="44"/>
    <n v="26"/>
    <n v="1"/>
    <n v="25"/>
    <n v="4.5"/>
    <n v="1"/>
    <m/>
    <n v="10"/>
    <m/>
    <m/>
    <n v="3"/>
    <m/>
    <n v="6"/>
    <n v="0.5"/>
    <m/>
  </r>
  <r>
    <x v="0"/>
    <s v="Orange"/>
    <x v="1"/>
    <s v=""/>
    <s v="Commission des cadres DO Est"/>
    <n v="742"/>
    <n v="628"/>
    <n v="32"/>
    <n v="596"/>
    <n v="194.4"/>
    <n v="99"/>
    <n v="73"/>
    <n v="79"/>
    <m/>
    <m/>
    <n v="90"/>
    <m/>
    <n v="36"/>
    <n v="21.6"/>
    <n v="3"/>
  </r>
  <r>
    <x v="0"/>
    <s v="Orange"/>
    <x v="1"/>
    <s v=""/>
    <s v="Commission des cadres d'exploitation DO Est"/>
    <n v="31"/>
    <n v="28"/>
    <n v="2"/>
    <n v="26"/>
    <n v="4.5"/>
    <n v="6"/>
    <m/>
    <n v="6"/>
    <m/>
    <m/>
    <n v="7"/>
    <m/>
    <n v="2"/>
    <n v="0.5"/>
    <m/>
  </r>
  <r>
    <x v="0"/>
    <s v="Orange"/>
    <x v="1"/>
    <s v=""/>
    <s v="Commission des cadres supérieurs DO Est"/>
    <n v="263"/>
    <n v="221"/>
    <n v="14"/>
    <n v="207"/>
    <n v="88.2"/>
    <n v="36"/>
    <n v="38"/>
    <n v="10"/>
    <m/>
    <m/>
    <n v="23"/>
    <m/>
    <n v="2"/>
    <n v="9.8000000000000007"/>
    <m/>
  </r>
  <r>
    <x v="0"/>
    <s v="Orange"/>
    <x v="1"/>
    <s v=""/>
    <s v="Commission des collaborateurs et agents de maitrise DO Est"/>
    <n v="4042"/>
    <n v="3197"/>
    <n v="175"/>
    <n v="3022"/>
    <n v="531"/>
    <n v="302"/>
    <n v="57"/>
    <n v="918"/>
    <m/>
    <m/>
    <n v="605"/>
    <m/>
    <n v="539"/>
    <n v="59"/>
    <n v="11"/>
  </r>
  <r>
    <x v="0"/>
    <s v="Orange"/>
    <x v="2"/>
    <s v=""/>
    <s v="Commission des agents professionnels et agents professionnels qualifiés DO SO"/>
    <n v="19"/>
    <n v="8"/>
    <n v="0"/>
    <n v="8"/>
    <n v="1.8"/>
    <m/>
    <m/>
    <n v="6"/>
    <m/>
    <m/>
    <m/>
    <m/>
    <m/>
    <n v="0.2"/>
    <m/>
  </r>
  <r>
    <x v="0"/>
    <s v="Orange"/>
    <x v="2"/>
    <s v=""/>
    <s v="Commission des cadres DO SO"/>
    <n v="459"/>
    <n v="386"/>
    <n v="35"/>
    <n v="351"/>
    <n v="139.5"/>
    <n v="7"/>
    <n v="67"/>
    <n v="49"/>
    <m/>
    <m/>
    <n v="53"/>
    <m/>
    <n v="20"/>
    <n v="15.5"/>
    <m/>
  </r>
  <r>
    <x v="0"/>
    <s v="Orange"/>
    <x v="2"/>
    <s v=""/>
    <s v="Commission des cadres d'exploitation DO SO"/>
    <n v="26"/>
    <n v="11"/>
    <n v="1"/>
    <n v="10"/>
    <n v="4.5"/>
    <m/>
    <m/>
    <n v="4"/>
    <m/>
    <m/>
    <m/>
    <m/>
    <n v="1"/>
    <n v="0.5"/>
    <m/>
  </r>
  <r>
    <x v="0"/>
    <s v="Orange"/>
    <x v="2"/>
    <s v=""/>
    <s v="Commission des cadres supérieurs DO SO"/>
    <n v="214"/>
    <n v="182"/>
    <n v="17"/>
    <n v="165"/>
    <n v="74.7"/>
    <n v="10"/>
    <n v="49"/>
    <n v="2"/>
    <m/>
    <m/>
    <n v="18"/>
    <m/>
    <n v="3"/>
    <n v="8.3000000000000007"/>
    <m/>
  </r>
  <r>
    <x v="0"/>
    <s v="Orange"/>
    <x v="2"/>
    <s v=""/>
    <s v="Commission des collaborateurs et agents de maitrise DO SO"/>
    <n v="3049"/>
    <n v="2343"/>
    <n v="153"/>
    <n v="2190"/>
    <n v="314.10000000000002"/>
    <n v="25"/>
    <n v="64"/>
    <n v="904"/>
    <m/>
    <m/>
    <n v="306"/>
    <m/>
    <n v="535"/>
    <n v="34.9"/>
    <n v="7"/>
  </r>
  <r>
    <x v="0"/>
    <s v="Orange"/>
    <x v="6"/>
    <s v=""/>
    <s v="Commission des agents professionnels et agents professionnels qualifiés DO Ouest"/>
    <n v="17"/>
    <n v="11"/>
    <n v="1"/>
    <n v="10"/>
    <n v="0.9"/>
    <m/>
    <m/>
    <n v="5"/>
    <m/>
    <m/>
    <n v="4"/>
    <m/>
    <m/>
    <n v="0.1"/>
    <m/>
  </r>
  <r>
    <x v="0"/>
    <s v="Orange"/>
    <x v="6"/>
    <s v=""/>
    <s v="Commission des cadres DO Ouest"/>
    <n v="630"/>
    <n v="507"/>
    <n v="25"/>
    <n v="482"/>
    <n v="208.8"/>
    <n v="20"/>
    <n v="34"/>
    <n v="89"/>
    <m/>
    <m/>
    <n v="49"/>
    <m/>
    <n v="57"/>
    <n v="23.2"/>
    <n v="1"/>
  </r>
  <r>
    <x v="0"/>
    <s v="Orange"/>
    <x v="6"/>
    <s v=""/>
    <s v="Commission des cadres d'exploitation DO Ouest"/>
    <n v="17"/>
    <n v="11"/>
    <n v="0"/>
    <n v="11"/>
    <n v="4.5"/>
    <m/>
    <m/>
    <n v="2"/>
    <m/>
    <m/>
    <n v="2"/>
    <m/>
    <n v="2"/>
    <n v="0.5"/>
    <m/>
  </r>
  <r>
    <x v="0"/>
    <s v="Orange"/>
    <x v="6"/>
    <s v=""/>
    <s v="Commission des cadres supérieurs DO Ouest"/>
    <n v="270"/>
    <n v="236"/>
    <n v="13"/>
    <n v="223"/>
    <n v="108"/>
    <n v="10"/>
    <n v="36"/>
    <n v="19"/>
    <m/>
    <m/>
    <n v="25"/>
    <m/>
    <n v="13"/>
    <n v="12"/>
    <m/>
  </r>
  <r>
    <x v="0"/>
    <s v="Orange"/>
    <x v="6"/>
    <s v=""/>
    <s v="Commission des collaborateurs et agents de maitrise DO Ouest"/>
    <n v="3295"/>
    <n v="2518"/>
    <n v="122"/>
    <n v="2396"/>
    <n v="396"/>
    <n v="44"/>
    <n v="25"/>
    <n v="854"/>
    <m/>
    <m/>
    <n v="249"/>
    <m/>
    <n v="772"/>
    <n v="44"/>
    <n v="12"/>
  </r>
  <r>
    <x v="0"/>
    <s v="Orange"/>
    <x v="7"/>
    <s v=""/>
    <s v="Commission des agents professionnels et agents professionnels qualifiés DO NC"/>
    <n v="26"/>
    <n v="19"/>
    <n v="3"/>
    <n v="16"/>
    <m/>
    <m/>
    <m/>
    <n v="10"/>
    <m/>
    <m/>
    <n v="5"/>
    <m/>
    <n v="1"/>
    <m/>
    <m/>
  </r>
  <r>
    <x v="0"/>
    <s v="Orange"/>
    <x v="7"/>
    <s v=""/>
    <s v="Commission des cadres DO NC"/>
    <n v="497"/>
    <n v="423"/>
    <n v="24"/>
    <n v="399"/>
    <n v="108.9"/>
    <n v="18"/>
    <n v="118"/>
    <n v="50"/>
    <m/>
    <m/>
    <n v="56"/>
    <m/>
    <n v="35"/>
    <n v="12.1"/>
    <n v="1"/>
  </r>
  <r>
    <x v="0"/>
    <s v="Orange"/>
    <x v="7"/>
    <s v=""/>
    <s v="Commission des cadres d'exploitation DO NC"/>
    <n v="16"/>
    <n v="12"/>
    <n v="0"/>
    <n v="12"/>
    <n v="2.7"/>
    <m/>
    <m/>
    <m/>
    <m/>
    <m/>
    <n v="3"/>
    <m/>
    <n v="6"/>
    <n v="0.3"/>
    <m/>
  </r>
  <r>
    <x v="0"/>
    <s v="Orange"/>
    <x v="7"/>
    <s v=""/>
    <s v="Commission des cadres supérieurs DO NC"/>
    <n v="192"/>
    <n v="164"/>
    <n v="14"/>
    <n v="150"/>
    <n v="61.2"/>
    <n v="11"/>
    <n v="53"/>
    <n v="7"/>
    <m/>
    <m/>
    <n v="8"/>
    <m/>
    <n v="3"/>
    <n v="6.8"/>
    <m/>
  </r>
  <r>
    <x v="0"/>
    <s v="Orange"/>
    <x v="7"/>
    <s v=""/>
    <s v="Commission des collaborateurs et agents de maitrise DO NC"/>
    <n v="3070"/>
    <n v="2347"/>
    <n v="150"/>
    <n v="2197"/>
    <n v="245.7"/>
    <n v="77"/>
    <n v="108"/>
    <n v="728"/>
    <m/>
    <m/>
    <n v="273"/>
    <m/>
    <n v="729"/>
    <n v="27.3"/>
    <n v="9"/>
  </r>
  <r>
    <x v="0"/>
    <s v="Orange"/>
    <x v="9"/>
    <s v=""/>
    <s v="Commission des agents professionnels et agents professionnels qualifiés DRR Corse"/>
    <n v="1"/>
    <n v="1"/>
    <n v="1"/>
    <n v="0"/>
    <m/>
    <m/>
    <m/>
    <m/>
    <m/>
    <m/>
    <m/>
    <m/>
    <m/>
    <m/>
    <m/>
  </r>
  <r>
    <x v="0"/>
    <s v="Orange"/>
    <x v="9"/>
    <s v=""/>
    <s v="Commission des cadres DRR Corse"/>
    <n v="57"/>
    <n v="56"/>
    <n v="1"/>
    <n v="55"/>
    <n v="3.6"/>
    <m/>
    <n v="10"/>
    <n v="5"/>
    <m/>
    <m/>
    <n v="11"/>
    <m/>
    <n v="2"/>
    <n v="0.4"/>
    <n v="23"/>
  </r>
  <r>
    <x v="0"/>
    <s v="Orange"/>
    <x v="9"/>
    <s v=""/>
    <s v="Commission des cadres d'exploitation DRR Corse"/>
    <n v="2"/>
    <n v="2"/>
    <n v="0"/>
    <n v="2"/>
    <n v="0.9"/>
    <m/>
    <m/>
    <n v="1"/>
    <m/>
    <m/>
    <m/>
    <m/>
    <m/>
    <n v="0.1"/>
    <m/>
  </r>
  <r>
    <x v="0"/>
    <s v="Orange"/>
    <x v="9"/>
    <s v=""/>
    <s v="Commission des cadres supérieurs DRR Corse"/>
    <n v="20"/>
    <n v="20"/>
    <n v="5"/>
    <n v="15"/>
    <n v="1.8"/>
    <m/>
    <n v="6"/>
    <n v="1"/>
    <m/>
    <m/>
    <n v="5"/>
    <m/>
    <n v="1"/>
    <n v="0.2"/>
    <m/>
  </r>
  <r>
    <x v="0"/>
    <s v="Orange"/>
    <x v="9"/>
    <s v=""/>
    <s v="Commission des collaborateurs et agents de maitrise DRR Corse"/>
    <n v="191"/>
    <n v="180"/>
    <n v="6"/>
    <n v="174"/>
    <n v="0.9"/>
    <n v="1"/>
    <m/>
    <n v="47"/>
    <m/>
    <m/>
    <n v="23"/>
    <m/>
    <n v="4"/>
    <n v="0.1"/>
    <n v="98"/>
  </r>
  <r>
    <x v="0"/>
    <s v="Orange"/>
    <x v="11"/>
    <s v=""/>
    <s v="Commission des cadres DO Caraïbes"/>
    <n v="194"/>
    <n v="179"/>
    <n v="9"/>
    <n v="170"/>
    <n v="23.4"/>
    <n v="4"/>
    <n v="26"/>
    <n v="52"/>
    <m/>
    <m/>
    <n v="33"/>
    <m/>
    <n v="28"/>
    <n v="2.6"/>
    <n v="1"/>
  </r>
  <r>
    <x v="0"/>
    <s v="Orange"/>
    <x v="11"/>
    <s v=""/>
    <s v="Commission des cadres d'exploitation DO Caraïbes"/>
    <n v="3"/>
    <n v="3"/>
    <n v="0"/>
    <n v="3"/>
    <m/>
    <m/>
    <m/>
    <n v="1"/>
    <m/>
    <m/>
    <n v="1"/>
    <m/>
    <n v="1"/>
    <m/>
    <m/>
  </r>
  <r>
    <x v="0"/>
    <s v="Orange"/>
    <x v="11"/>
    <s v=""/>
    <s v="Commission des cadres supérieurs DO Caraïbes"/>
    <n v="74"/>
    <n v="65"/>
    <n v="11"/>
    <n v="54"/>
    <n v="10.8"/>
    <n v="2"/>
    <n v="16"/>
    <n v="10"/>
    <m/>
    <m/>
    <n v="8"/>
    <m/>
    <n v="6"/>
    <n v="1.2"/>
    <m/>
  </r>
  <r>
    <x v="0"/>
    <s v="Orange"/>
    <x v="11"/>
    <s v=""/>
    <s v="Commission des collaborateurs et agents de maitrise DO Caraïbes"/>
    <n v="613"/>
    <n v="560"/>
    <n v="31"/>
    <n v="529"/>
    <n v="93.6"/>
    <n v="10"/>
    <n v="11"/>
    <n v="193"/>
    <m/>
    <m/>
    <n v="110"/>
    <m/>
    <n v="99"/>
    <n v="10.4"/>
    <n v="2"/>
  </r>
  <r>
    <x v="0"/>
    <s v="Orange"/>
    <x v="14"/>
    <s v=""/>
    <s v="Commission des cadres DO Réunion Mayotte"/>
    <n v="116"/>
    <n v="103"/>
    <n v="1"/>
    <n v="102"/>
    <n v="40.5"/>
    <n v="3"/>
    <n v="25"/>
    <n v="3"/>
    <m/>
    <m/>
    <n v="5"/>
    <m/>
    <n v="21"/>
    <n v="4.5"/>
    <m/>
  </r>
  <r>
    <x v="0"/>
    <s v="Orange"/>
    <x v="14"/>
    <s v=""/>
    <s v="Commission des cadres supérieurs DO Réunion Mayotte"/>
    <n v="64"/>
    <n v="53"/>
    <n v="0"/>
    <n v="53"/>
    <n v="12.6"/>
    <m/>
    <n v="30"/>
    <n v="4"/>
    <m/>
    <m/>
    <n v="2"/>
    <m/>
    <n v="3"/>
    <n v="1.4"/>
    <m/>
  </r>
  <r>
    <x v="0"/>
    <s v="Orange"/>
    <x v="14"/>
    <s v=""/>
    <s v="Commission des collaborateurs et agents de maitrise DO Réunion Mayotte"/>
    <n v="256"/>
    <n v="241"/>
    <n v="28"/>
    <n v="213"/>
    <n v="58.5"/>
    <n v="5"/>
    <n v="20"/>
    <n v="6"/>
    <m/>
    <m/>
    <n v="33"/>
    <m/>
    <n v="84"/>
    <n v="6.5"/>
    <m/>
  </r>
  <r>
    <x v="0"/>
    <s v="Orange"/>
    <x v="20"/>
    <s v=""/>
    <s v="Commission des agents professionnels et agents professionnels qualifiés DO Sud"/>
    <n v="21"/>
    <n v="10"/>
    <n v="1"/>
    <n v="9"/>
    <m/>
    <m/>
    <m/>
    <n v="5"/>
    <m/>
    <m/>
    <n v="3"/>
    <m/>
    <n v="1"/>
    <m/>
    <m/>
  </r>
  <r>
    <x v="0"/>
    <s v="Orange"/>
    <x v="20"/>
    <s v=""/>
    <s v="Commission des cadres DO Sud"/>
    <n v="478"/>
    <n v="391"/>
    <n v="25"/>
    <n v="366"/>
    <n v="111.6"/>
    <n v="9"/>
    <n v="34"/>
    <n v="49"/>
    <m/>
    <m/>
    <n v="112"/>
    <m/>
    <n v="37"/>
    <n v="12.4"/>
    <n v="1"/>
  </r>
  <r>
    <x v="0"/>
    <s v="Orange"/>
    <x v="20"/>
    <s v=""/>
    <s v="Commission des cadres d'exploitation DO Sud"/>
    <n v="20"/>
    <n v="15"/>
    <n v="0"/>
    <n v="15"/>
    <n v="3.6"/>
    <m/>
    <m/>
    <n v="2"/>
    <m/>
    <m/>
    <n v="5"/>
    <m/>
    <n v="4"/>
    <n v="0.4"/>
    <m/>
  </r>
  <r>
    <x v="0"/>
    <s v="Orange"/>
    <x v="20"/>
    <s v=""/>
    <s v="Commission des cadres supérieurs DO Sud"/>
    <n v="250"/>
    <n v="216"/>
    <n v="13"/>
    <n v="203"/>
    <n v="71.099999999999994"/>
    <n v="5"/>
    <n v="34"/>
    <n v="9"/>
    <m/>
    <m/>
    <n v="70"/>
    <m/>
    <n v="6"/>
    <n v="7.9"/>
    <m/>
  </r>
  <r>
    <x v="0"/>
    <s v="Orange"/>
    <x v="20"/>
    <s v=""/>
    <s v="Commission des collaborateurs et agents de maitrise DO Sud"/>
    <n v="2428"/>
    <n v="1880"/>
    <n v="79"/>
    <n v="1801"/>
    <n v="262.8"/>
    <n v="17"/>
    <n v="39"/>
    <n v="681"/>
    <m/>
    <m/>
    <n v="280"/>
    <m/>
    <n v="486"/>
    <n v="29.2"/>
    <n v="6"/>
  </r>
  <r>
    <x v="0"/>
    <s v="Orange"/>
    <x v="21"/>
    <s v=""/>
    <s v="Commission des agents professionnels et agents professionnels qualifiés DO Nord"/>
    <n v="23"/>
    <n v="17"/>
    <n v="0"/>
    <n v="17"/>
    <n v="1.8"/>
    <n v="3"/>
    <m/>
    <n v="5"/>
    <m/>
    <m/>
    <n v="3"/>
    <m/>
    <n v="4"/>
    <n v="0.2"/>
    <m/>
  </r>
  <r>
    <x v="0"/>
    <s v="Orange"/>
    <x v="21"/>
    <s v=""/>
    <s v="Commission des cadres DO Nord"/>
    <n v="572"/>
    <n v="496"/>
    <n v="35"/>
    <n v="461"/>
    <n v="163.80000000000001"/>
    <n v="74"/>
    <n v="44"/>
    <n v="62"/>
    <m/>
    <m/>
    <n v="59"/>
    <m/>
    <n v="40"/>
    <n v="18.2"/>
    <m/>
  </r>
  <r>
    <x v="0"/>
    <s v="Orange"/>
    <x v="21"/>
    <s v=""/>
    <s v="Commission des cadres d'exploitation DO Nord"/>
    <n v="14"/>
    <n v="9"/>
    <n v="1"/>
    <n v="8"/>
    <n v="0.9"/>
    <n v="4"/>
    <m/>
    <n v="2"/>
    <m/>
    <m/>
    <m/>
    <m/>
    <n v="1"/>
    <n v="0.1"/>
    <m/>
  </r>
  <r>
    <x v="0"/>
    <s v="Orange"/>
    <x v="21"/>
    <s v=""/>
    <s v="Commission des cadres supérieurs DO Nord"/>
    <n v="229"/>
    <n v="186"/>
    <n v="6"/>
    <n v="180"/>
    <n v="82.8"/>
    <n v="55"/>
    <n v="18"/>
    <n v="4"/>
    <m/>
    <m/>
    <n v="7"/>
    <m/>
    <n v="4"/>
    <n v="9.1999999999999993"/>
    <m/>
  </r>
  <r>
    <x v="0"/>
    <s v="Orange"/>
    <x v="21"/>
    <s v=""/>
    <s v="Commission des collaborateurs et agents de maitrise DO Nord"/>
    <n v="3000"/>
    <n v="2282"/>
    <n v="131"/>
    <n v="2151"/>
    <n v="357.3"/>
    <n v="197"/>
    <n v="45"/>
    <n v="629"/>
    <m/>
    <m/>
    <n v="303"/>
    <m/>
    <n v="563"/>
    <n v="39.700000000000003"/>
    <n v="17"/>
  </r>
  <r>
    <x v="0"/>
    <s v="Orange"/>
    <x v="25"/>
    <s v=""/>
    <s v="Commission des agents professionnels et agents professionnels qualifiés DO SE"/>
    <n v="35"/>
    <n v="26"/>
    <n v="0"/>
    <n v="26"/>
    <n v="2.7"/>
    <n v="5"/>
    <m/>
    <n v="14"/>
    <m/>
    <m/>
    <n v="2"/>
    <m/>
    <n v="2"/>
    <n v="0.3"/>
    <m/>
  </r>
  <r>
    <x v="0"/>
    <s v="Orange"/>
    <x v="25"/>
    <s v=""/>
    <s v="Commission des cadres DO SE"/>
    <n v="598"/>
    <n v="495"/>
    <n v="20"/>
    <n v="475"/>
    <n v="131.4"/>
    <n v="30"/>
    <n v="92"/>
    <n v="83"/>
    <m/>
    <m/>
    <n v="98"/>
    <m/>
    <n v="24"/>
    <n v="14.6"/>
    <n v="2"/>
  </r>
  <r>
    <x v="0"/>
    <s v="Orange"/>
    <x v="25"/>
    <s v=""/>
    <s v="Commission des cadres d'exploitation DO SE"/>
    <n v="23"/>
    <n v="19"/>
    <n v="1"/>
    <n v="18"/>
    <n v="2.7"/>
    <n v="4"/>
    <m/>
    <n v="5"/>
    <m/>
    <m/>
    <n v="4"/>
    <m/>
    <n v="2"/>
    <n v="0.3"/>
    <m/>
  </r>
  <r>
    <x v="0"/>
    <s v="Orange"/>
    <x v="25"/>
    <s v=""/>
    <s v="Commission des cadres supérieurs DO SE"/>
    <n v="251"/>
    <n v="219"/>
    <n v="14"/>
    <n v="205"/>
    <n v="68.400000000000006"/>
    <n v="20"/>
    <n v="50"/>
    <n v="10"/>
    <m/>
    <m/>
    <n v="39"/>
    <m/>
    <n v="10"/>
    <n v="7.6"/>
    <m/>
  </r>
  <r>
    <x v="0"/>
    <s v="Orange"/>
    <x v="25"/>
    <s v=""/>
    <s v="Commission des collaborateurs et agents de maitrise DO SE"/>
    <n v="2884"/>
    <n v="2274"/>
    <n v="87"/>
    <n v="2187"/>
    <n v="342.9"/>
    <n v="163"/>
    <n v="103"/>
    <n v="823"/>
    <m/>
    <m/>
    <n v="421"/>
    <m/>
    <n v="284"/>
    <n v="38.1"/>
    <n v="12"/>
  </r>
  <r>
    <x v="0"/>
    <s v="Orange"/>
    <x v="26"/>
    <s v=""/>
    <s v="Commission des agents professionnels et agents professionnels qualifiés DO Centre Est"/>
    <n v="24"/>
    <n v="8"/>
    <n v="0"/>
    <n v="8"/>
    <n v="1.8"/>
    <m/>
    <m/>
    <n v="4"/>
    <m/>
    <m/>
    <n v="1"/>
    <m/>
    <n v="1"/>
    <n v="0.2"/>
    <m/>
  </r>
  <r>
    <x v="0"/>
    <s v="Orange"/>
    <x v="26"/>
    <s v=""/>
    <s v="Commission des cadres DO Centre Est"/>
    <n v="594"/>
    <n v="496"/>
    <n v="29"/>
    <n v="467"/>
    <n v="120.6"/>
    <n v="14"/>
    <n v="70"/>
    <n v="89"/>
    <m/>
    <m/>
    <n v="134"/>
    <m/>
    <n v="25"/>
    <n v="13.4"/>
    <n v="1"/>
  </r>
  <r>
    <x v="0"/>
    <s v="Orange"/>
    <x v="26"/>
    <s v=""/>
    <s v="Commission des cadres d'exploitation DO Centre Est"/>
    <n v="19"/>
    <n v="16"/>
    <n v="0"/>
    <n v="16"/>
    <n v="3.6"/>
    <n v="1"/>
    <m/>
    <n v="2"/>
    <m/>
    <m/>
    <n v="7"/>
    <m/>
    <n v="2"/>
    <n v="0.4"/>
    <m/>
  </r>
  <r>
    <x v="0"/>
    <s v="Orange"/>
    <x v="26"/>
    <s v=""/>
    <s v="Commission des cadres supérieurs DO Centre Est"/>
    <n v="307"/>
    <n v="228"/>
    <n v="11"/>
    <n v="217"/>
    <n v="83.7"/>
    <n v="10"/>
    <n v="43"/>
    <n v="23"/>
    <m/>
    <m/>
    <n v="42"/>
    <m/>
    <n v="6"/>
    <n v="9.3000000000000007"/>
    <m/>
  </r>
  <r>
    <x v="0"/>
    <s v="Orange"/>
    <x v="26"/>
    <s v=""/>
    <s v="Commission des collaborateurs et agents de maitrise DO Centre Est"/>
    <n v="3206"/>
    <n v="2377"/>
    <n v="120"/>
    <n v="2257"/>
    <n v="234"/>
    <n v="39"/>
    <n v="57"/>
    <n v="824"/>
    <m/>
    <m/>
    <n v="592"/>
    <m/>
    <n v="474"/>
    <n v="26"/>
    <n v="11"/>
  </r>
  <r>
    <x v="0"/>
    <s v="Orange"/>
    <x v="0"/>
    <s v=""/>
    <s v="Commission des agents professionnels et agents professionnels qualifiés DO IDF"/>
    <n v="48"/>
    <n v="23"/>
    <n v="3"/>
    <n v="20"/>
    <n v="2.7"/>
    <m/>
    <m/>
    <n v="8"/>
    <m/>
    <m/>
    <n v="5"/>
    <m/>
    <n v="4"/>
    <n v="0.3"/>
    <m/>
  </r>
  <r>
    <x v="0"/>
    <s v="Orange"/>
    <x v="0"/>
    <s v=""/>
    <s v="Commission des agents professionnels et agents professionnels qualifiés DTSI"/>
    <n v="3"/>
    <n v="2"/>
    <n v="0"/>
    <n v="2"/>
    <m/>
    <m/>
    <m/>
    <n v="1"/>
    <m/>
    <m/>
    <m/>
    <m/>
    <n v="1"/>
    <m/>
    <m/>
  </r>
  <r>
    <x v="0"/>
    <s v="Orange"/>
    <x v="0"/>
    <s v=""/>
    <s v="Commission des agents professionnels et agents professionnels qualifiés Fonctions Support et Finances"/>
    <n v="25"/>
    <n v="3"/>
    <n v="0"/>
    <n v="3"/>
    <n v="0.9"/>
    <n v="1"/>
    <m/>
    <n v="1"/>
    <m/>
    <m/>
    <m/>
    <m/>
    <m/>
    <n v="0.1"/>
    <m/>
  </r>
  <r>
    <x v="0"/>
    <s v="Orange"/>
    <x v="0"/>
    <s v=""/>
    <s v="Commission des agents professionnels et agents professionnels qualifiés IMTW"/>
    <n v="6"/>
    <n v="5"/>
    <n v="3"/>
    <n v="2"/>
    <m/>
    <m/>
    <m/>
    <n v="2"/>
    <m/>
    <m/>
    <m/>
    <m/>
    <m/>
    <m/>
    <m/>
  </r>
  <r>
    <x v="0"/>
    <s v="Orange"/>
    <x v="0"/>
    <s v=""/>
    <s v="Commission des agents professionnels et agents professionnels qualifiés Orange France Siège"/>
    <n v="1"/>
    <n v="1"/>
    <n v="1"/>
    <n v="0"/>
    <m/>
    <m/>
    <m/>
    <m/>
    <m/>
    <m/>
    <m/>
    <m/>
    <m/>
    <m/>
    <m/>
  </r>
  <r>
    <x v="0"/>
    <s v="Orange"/>
    <x v="0"/>
    <s v=""/>
    <s v="Commission des agents professionnels et agents professionnels qualifiés SCE"/>
    <n v="3"/>
    <n v="3"/>
    <n v="0"/>
    <n v="3"/>
    <m/>
    <m/>
    <m/>
    <m/>
    <m/>
    <m/>
    <n v="3"/>
    <m/>
    <m/>
    <m/>
    <m/>
  </r>
  <r>
    <x v="0"/>
    <s v="Orange"/>
    <x v="0"/>
    <s v=""/>
    <s v="Commission des cadres DO IDF"/>
    <n v="1023"/>
    <n v="809"/>
    <n v="56"/>
    <n v="753"/>
    <n v="170.1"/>
    <n v="40"/>
    <n v="182"/>
    <n v="63"/>
    <m/>
    <m/>
    <n v="129"/>
    <m/>
    <n v="147"/>
    <n v="18.899999999999999"/>
    <n v="3"/>
  </r>
  <r>
    <x v="0"/>
    <s v="Orange"/>
    <x v="0"/>
    <s v=""/>
    <s v="Commission des cadres DTSI"/>
    <n v="3118"/>
    <n v="2515"/>
    <n v="102"/>
    <n v="2413"/>
    <n v="450"/>
    <n v="180"/>
    <n v="309"/>
    <n v="494"/>
    <m/>
    <m/>
    <n v="233"/>
    <m/>
    <n v="687"/>
    <n v="50"/>
    <n v="10"/>
  </r>
  <r>
    <x v="0"/>
    <s v="Orange"/>
    <x v="0"/>
    <s v=""/>
    <s v="Commission des cadres Fonctions Support et Finances"/>
    <n v="811"/>
    <n v="567"/>
    <n v="27"/>
    <n v="540"/>
    <n v="108"/>
    <n v="99"/>
    <n v="54"/>
    <n v="59"/>
    <m/>
    <m/>
    <n v="113"/>
    <m/>
    <n v="93"/>
    <n v="12"/>
    <n v="2"/>
  </r>
  <r>
    <x v="0"/>
    <s v="Orange"/>
    <x v="0"/>
    <s v=""/>
    <s v="Commission des cadres IMTW"/>
    <n v="851"/>
    <n v="658"/>
    <n v="40"/>
    <n v="618"/>
    <n v="128.69999999999999"/>
    <n v="56"/>
    <n v="74"/>
    <n v="99"/>
    <m/>
    <m/>
    <n v="52"/>
    <m/>
    <n v="190"/>
    <n v="14.3"/>
    <n v="4"/>
  </r>
  <r>
    <x v="0"/>
    <s v="Orange"/>
    <x v="0"/>
    <s v=""/>
    <s v="Commission des cadres Orange France Siège"/>
    <n v="306"/>
    <n v="237"/>
    <n v="14"/>
    <n v="223"/>
    <n v="45.9"/>
    <n v="11"/>
    <n v="60"/>
    <n v="31"/>
    <m/>
    <m/>
    <n v="32"/>
    <m/>
    <n v="38"/>
    <n v="5.0999999999999996"/>
    <m/>
  </r>
  <r>
    <x v="0"/>
    <s v="Orange"/>
    <x v="0"/>
    <s v=""/>
    <s v="Commission des cadres SCE"/>
    <n v="412"/>
    <n v="339"/>
    <n v="12"/>
    <n v="327"/>
    <n v="49.5"/>
    <n v="9"/>
    <n v="92"/>
    <n v="57"/>
    <m/>
    <m/>
    <n v="35"/>
    <m/>
    <n v="77"/>
    <n v="5.5"/>
    <n v="2"/>
  </r>
  <r>
    <x v="0"/>
    <s v="Orange"/>
    <x v="0"/>
    <s v=""/>
    <s v="Commission des cadres d'exploitation DO IDF"/>
    <n v="21"/>
    <n v="16"/>
    <n v="2"/>
    <n v="14"/>
    <n v="6.3"/>
    <n v="2"/>
    <m/>
    <n v="3"/>
    <m/>
    <m/>
    <m/>
    <m/>
    <n v="2"/>
    <n v="0.7"/>
    <m/>
  </r>
  <r>
    <x v="0"/>
    <s v="Orange"/>
    <x v="0"/>
    <s v=""/>
    <s v="Commission des cadres d'exploitation DTSI"/>
    <n v="31"/>
    <n v="23"/>
    <n v="1"/>
    <n v="22"/>
    <n v="2.7"/>
    <n v="4"/>
    <m/>
    <n v="6"/>
    <m/>
    <m/>
    <n v="2"/>
    <m/>
    <n v="7"/>
    <n v="0.3"/>
    <m/>
  </r>
  <r>
    <x v="0"/>
    <s v="Orange"/>
    <x v="0"/>
    <s v=""/>
    <s v="Commission des cadres d'exploitation Fonctions Support et Finances"/>
    <n v="9"/>
    <n v="3"/>
    <n v="3"/>
    <n v="0"/>
    <m/>
    <m/>
    <m/>
    <m/>
    <m/>
    <m/>
    <m/>
    <m/>
    <m/>
    <m/>
    <m/>
  </r>
  <r>
    <x v="0"/>
    <s v="Orange"/>
    <x v="0"/>
    <s v=""/>
    <s v="Commission des cadres d'exploitation IMTW"/>
    <n v="16"/>
    <n v="14"/>
    <n v="1"/>
    <n v="13"/>
    <n v="1.8"/>
    <m/>
    <m/>
    <n v="1"/>
    <m/>
    <m/>
    <n v="1"/>
    <m/>
    <n v="9"/>
    <n v="0.2"/>
    <m/>
  </r>
  <r>
    <x v="0"/>
    <s v="Orange"/>
    <x v="0"/>
    <s v=""/>
    <s v="Commission des cadres d'exploitation Orange France Siège"/>
    <n v="3"/>
    <n v="2"/>
    <n v="0"/>
    <n v="2"/>
    <m/>
    <m/>
    <m/>
    <n v="1"/>
    <m/>
    <m/>
    <m/>
    <m/>
    <n v="1"/>
    <m/>
    <m/>
  </r>
  <r>
    <x v="0"/>
    <s v="Orange"/>
    <x v="0"/>
    <s v=""/>
    <s v="Commission des cadres d'exploitation SCE"/>
    <n v="5"/>
    <n v="3"/>
    <n v="0"/>
    <n v="3"/>
    <m/>
    <n v="1"/>
    <m/>
    <n v="1"/>
    <m/>
    <m/>
    <n v="1"/>
    <m/>
    <m/>
    <m/>
    <m/>
  </r>
  <r>
    <x v="0"/>
    <s v="Orange"/>
    <x v="0"/>
    <s v=""/>
    <s v="Commission des cadres supérieurs DO IDF"/>
    <n v="605"/>
    <n v="504"/>
    <n v="23"/>
    <n v="481"/>
    <n v="144.9"/>
    <n v="45"/>
    <n v="140"/>
    <n v="17"/>
    <m/>
    <m/>
    <n v="75"/>
    <m/>
    <n v="43"/>
    <n v="16.100000000000001"/>
    <m/>
  </r>
  <r>
    <x v="0"/>
    <s v="Orange"/>
    <x v="0"/>
    <s v=""/>
    <s v="Commission des cadres supérieurs DTSI"/>
    <n v="2284"/>
    <n v="1791"/>
    <n v="67"/>
    <n v="1724"/>
    <n v="513"/>
    <n v="177"/>
    <n v="453"/>
    <n v="164"/>
    <m/>
    <m/>
    <n v="125"/>
    <m/>
    <n v="235"/>
    <n v="57"/>
    <m/>
  </r>
  <r>
    <x v="0"/>
    <s v="Orange"/>
    <x v="0"/>
    <s v=""/>
    <s v="Commission des cadres supérieurs Fonctions Support et Finances"/>
    <n v="1073"/>
    <n v="651"/>
    <n v="24"/>
    <n v="627"/>
    <n v="176.4"/>
    <n v="100"/>
    <n v="150"/>
    <n v="41"/>
    <m/>
    <m/>
    <n v="106"/>
    <m/>
    <n v="34"/>
    <n v="19.600000000000001"/>
    <m/>
  </r>
  <r>
    <x v="0"/>
    <s v="Orange"/>
    <x v="0"/>
    <s v=""/>
    <s v="Commission des cadres supérieurs IMTW"/>
    <n v="1253"/>
    <n v="982"/>
    <n v="56"/>
    <n v="926"/>
    <n v="254.7"/>
    <n v="113"/>
    <n v="212"/>
    <n v="82"/>
    <m/>
    <m/>
    <n v="64"/>
    <m/>
    <n v="172"/>
    <n v="28.3"/>
    <m/>
  </r>
  <r>
    <x v="0"/>
    <s v="Orange"/>
    <x v="0"/>
    <s v=""/>
    <s v="Commission des cadres supérieurs Orange France Siège"/>
    <n v="683"/>
    <n v="503"/>
    <n v="27"/>
    <n v="476"/>
    <n v="127.8"/>
    <n v="54"/>
    <n v="172"/>
    <n v="44"/>
    <m/>
    <m/>
    <n v="32"/>
    <m/>
    <n v="32"/>
    <n v="14.2"/>
    <m/>
  </r>
  <r>
    <x v="0"/>
    <s v="Orange"/>
    <x v="0"/>
    <s v=""/>
    <s v="Commission des cadres supérieurs SCE"/>
    <n v="874"/>
    <n v="698"/>
    <n v="10"/>
    <n v="688"/>
    <n v="201.6"/>
    <n v="39"/>
    <n v="236"/>
    <n v="57"/>
    <m/>
    <m/>
    <n v="66"/>
    <m/>
    <n v="66"/>
    <n v="22.4"/>
    <m/>
  </r>
  <r>
    <x v="0"/>
    <s v="Orange"/>
    <x v="0"/>
    <s v=""/>
    <s v="Commission des collaborateurs et agents de maitrise DO IDF"/>
    <n v="4723"/>
    <n v="3391"/>
    <n v="172"/>
    <n v="3219"/>
    <n v="306.89999999999998"/>
    <n v="80"/>
    <n v="103"/>
    <n v="772"/>
    <m/>
    <m/>
    <n v="622"/>
    <m/>
    <n v="1288"/>
    <n v="34.1"/>
    <n v="13"/>
  </r>
  <r>
    <x v="0"/>
    <s v="Orange"/>
    <x v="0"/>
    <s v=""/>
    <s v="Commission des collaborateurs et agents de maitrise DTSI"/>
    <n v="3256"/>
    <n v="2444"/>
    <n v="120"/>
    <n v="2324"/>
    <n v="241.2"/>
    <n v="113"/>
    <n v="78"/>
    <n v="790"/>
    <m/>
    <m/>
    <n v="260"/>
    <m/>
    <n v="807"/>
    <n v="26.8"/>
    <n v="8"/>
  </r>
  <r>
    <x v="0"/>
    <s v="Orange"/>
    <x v="0"/>
    <s v=""/>
    <s v="Commission des collaborateurs et agents de maitrise Fonctions Support et Finances"/>
    <n v="1550"/>
    <n v="1063"/>
    <n v="88"/>
    <n v="975"/>
    <n v="153.9"/>
    <n v="97"/>
    <n v="68"/>
    <n v="181"/>
    <m/>
    <m/>
    <n v="207"/>
    <m/>
    <n v="247"/>
    <n v="17.100000000000001"/>
    <n v="4"/>
  </r>
  <r>
    <x v="0"/>
    <s v="Orange"/>
    <x v="0"/>
    <s v=""/>
    <s v="Commission des collaborateurs et agents de maitrise IMTW"/>
    <n v="841"/>
    <n v="627"/>
    <n v="46"/>
    <n v="581"/>
    <n v="111.6"/>
    <n v="24"/>
    <n v="32"/>
    <n v="158"/>
    <m/>
    <m/>
    <n v="77"/>
    <m/>
    <n v="164"/>
    <n v="12.4"/>
    <n v="2"/>
  </r>
  <r>
    <x v="0"/>
    <s v="Orange"/>
    <x v="0"/>
    <s v=""/>
    <s v="Commission des collaborateurs et agents de maitrise Orange France Siège"/>
    <n v="228"/>
    <n v="167"/>
    <n v="12"/>
    <n v="155"/>
    <n v="17.100000000000001"/>
    <n v="11"/>
    <n v="17"/>
    <n v="31"/>
    <m/>
    <m/>
    <n v="31"/>
    <m/>
    <n v="46"/>
    <n v="1.9"/>
    <m/>
  </r>
  <r>
    <x v="0"/>
    <s v="Orange"/>
    <x v="0"/>
    <s v=""/>
    <s v="Commission des collaborateurs et agents de maitrise SCE"/>
    <n v="751"/>
    <n v="630"/>
    <n v="24"/>
    <n v="606"/>
    <n v="41.4"/>
    <n v="9"/>
    <n v="99"/>
    <n v="139"/>
    <m/>
    <m/>
    <n v="134"/>
    <m/>
    <n v="177"/>
    <n v="4.5999999999999996"/>
    <n v="2"/>
  </r>
  <r>
    <x v="0"/>
    <s v="Pôle Emploi"/>
    <x v="1"/>
    <s v=""/>
    <s v="Pôle Emploi ALSACE"/>
    <n v="66"/>
    <n v="41"/>
    <n v="0"/>
    <n v="41"/>
    <n v="2"/>
    <n v="9"/>
    <m/>
    <n v="4"/>
    <m/>
    <m/>
    <n v="15"/>
    <n v="8"/>
    <n v="2"/>
    <m/>
    <n v="1"/>
  </r>
  <r>
    <x v="0"/>
    <s v="Pôle Emploi"/>
    <x v="2"/>
    <s v=""/>
    <s v="Pôle Emploi AQUITAINE"/>
    <n v="150"/>
    <n v="122"/>
    <n v="0"/>
    <n v="122"/>
    <n v="8"/>
    <m/>
    <m/>
    <n v="31"/>
    <m/>
    <m/>
    <n v="9"/>
    <n v="43"/>
    <n v="31"/>
    <m/>
    <m/>
  </r>
  <r>
    <x v="0"/>
    <s v="Pôle Emploi"/>
    <x v="3"/>
    <s v=""/>
    <s v="Pôle Emploi AUVERGNE"/>
    <n v="50"/>
    <n v="45"/>
    <n v="0"/>
    <n v="45"/>
    <m/>
    <m/>
    <m/>
    <n v="7"/>
    <m/>
    <m/>
    <n v="7"/>
    <n v="21"/>
    <m/>
    <m/>
    <n v="10"/>
  </r>
  <r>
    <x v="0"/>
    <s v="Pôle Emploi"/>
    <x v="4"/>
    <s v=""/>
    <s v="Pôle Emploi BASSE NORMANDIE"/>
    <n v="29"/>
    <n v="22"/>
    <n v="0"/>
    <n v="22"/>
    <m/>
    <m/>
    <n v="1"/>
    <n v="9"/>
    <m/>
    <m/>
    <m/>
    <n v="12"/>
    <m/>
    <m/>
    <m/>
  </r>
  <r>
    <x v="0"/>
    <s v="Pôle Emploi"/>
    <x v="5"/>
    <s v=""/>
    <s v="Pôle Emploi BOURGOGNE"/>
    <n v="79"/>
    <n v="54"/>
    <n v="12"/>
    <n v="42"/>
    <n v="2"/>
    <m/>
    <m/>
    <n v="1"/>
    <m/>
    <m/>
    <m/>
    <n v="36"/>
    <m/>
    <m/>
    <n v="3"/>
  </r>
  <r>
    <x v="0"/>
    <s v="Pôle Emploi"/>
    <x v="6"/>
    <s v=""/>
    <s v="Pôle Emploi BRETAGNE"/>
    <n v="214"/>
    <n v="140"/>
    <n v="1"/>
    <n v="139"/>
    <m/>
    <n v="5"/>
    <n v="1"/>
    <n v="48"/>
    <m/>
    <m/>
    <n v="6"/>
    <n v="52"/>
    <n v="22"/>
    <m/>
    <n v="5"/>
  </r>
  <r>
    <x v="0"/>
    <s v="Pôle Emploi"/>
    <x v="7"/>
    <s v=""/>
    <s v="Pôle Emploi CENTRE"/>
    <n v="72"/>
    <n v="57"/>
    <n v="0"/>
    <n v="57"/>
    <n v="1"/>
    <m/>
    <n v="3"/>
    <n v="27"/>
    <m/>
    <m/>
    <n v="10"/>
    <n v="16"/>
    <m/>
    <m/>
    <m/>
  </r>
  <r>
    <x v="0"/>
    <s v="Pôle Emploi"/>
    <x v="8"/>
    <s v=""/>
    <s v="Pôle Emploi CHAMPAGNE ARDENNE"/>
    <n v="41"/>
    <n v="32"/>
    <n v="0"/>
    <n v="32"/>
    <m/>
    <m/>
    <m/>
    <n v="2"/>
    <m/>
    <m/>
    <n v="21"/>
    <n v="8"/>
    <m/>
    <m/>
    <n v="1"/>
  </r>
  <r>
    <x v="0"/>
    <s v="Pôle Emploi"/>
    <x v="9"/>
    <s v=""/>
    <s v="Pôle Emploi CORSE"/>
    <n v="4"/>
    <n v="3"/>
    <n v="0"/>
    <n v="3"/>
    <m/>
    <m/>
    <m/>
    <m/>
    <m/>
    <m/>
    <m/>
    <m/>
    <m/>
    <m/>
    <n v="3"/>
  </r>
  <r>
    <x v="0"/>
    <s v="Pôle Emploi"/>
    <x v="10"/>
    <s v=""/>
    <s v="Pôle Emploi FRANCHE COMTE"/>
    <n v="19"/>
    <n v="16"/>
    <n v="0"/>
    <n v="16"/>
    <n v="3"/>
    <m/>
    <m/>
    <m/>
    <m/>
    <m/>
    <m/>
    <n v="11"/>
    <m/>
    <m/>
    <n v="2"/>
  </r>
  <r>
    <x v="0"/>
    <s v="Pôle Emploi"/>
    <x v="11"/>
    <s v=""/>
    <s v="Pôle Emploi GUADELOUPE"/>
    <n v="212"/>
    <n v="154"/>
    <n v="3"/>
    <n v="151"/>
    <m/>
    <m/>
    <m/>
    <n v="52"/>
    <m/>
    <m/>
    <m/>
    <m/>
    <m/>
    <m/>
    <n v="99"/>
  </r>
  <r>
    <x v="0"/>
    <s v="Pôle Emploi"/>
    <x v="12"/>
    <s v=""/>
    <s v="Pôle Emploi GUYANE"/>
    <n v="21"/>
    <n v="12"/>
    <n v="0"/>
    <n v="12"/>
    <n v="4"/>
    <m/>
    <m/>
    <m/>
    <m/>
    <m/>
    <m/>
    <m/>
    <n v="8"/>
    <m/>
    <m/>
  </r>
  <r>
    <x v="0"/>
    <s v="Pôle Emploi"/>
    <x v="13"/>
    <s v=""/>
    <s v="Pôle Emploi HAUTE NORMANDIE"/>
    <n v="61"/>
    <n v="47"/>
    <n v="0"/>
    <n v="47"/>
    <n v="1"/>
    <m/>
    <n v="3"/>
    <n v="15"/>
    <m/>
    <m/>
    <n v="4"/>
    <n v="6"/>
    <n v="8"/>
    <m/>
    <n v="10"/>
  </r>
  <r>
    <x v="0"/>
    <s v="Pôle Emploi"/>
    <x v="14"/>
    <s v=""/>
    <s v="Pôle Emploi REUNION MAYOTTE"/>
    <n v="331"/>
    <n v="250"/>
    <n v="6"/>
    <n v="244"/>
    <n v="5"/>
    <m/>
    <n v="21"/>
    <n v="62"/>
    <m/>
    <m/>
    <n v="86"/>
    <n v="65"/>
    <m/>
    <m/>
    <n v="5"/>
  </r>
  <r>
    <x v="0"/>
    <s v="Pôle Emploi"/>
    <x v="15"/>
    <s v=""/>
    <s v="Pôle Emploi LANGUEDOC ROUSSILLON"/>
    <n v="224"/>
    <n v="158"/>
    <n v="2"/>
    <n v="156"/>
    <m/>
    <m/>
    <m/>
    <n v="39"/>
    <m/>
    <m/>
    <n v="12"/>
    <n v="90"/>
    <n v="15"/>
    <m/>
    <m/>
  </r>
  <r>
    <x v="0"/>
    <s v="Pôle Emploi"/>
    <x v="16"/>
    <s v=""/>
    <s v="Pôle Emploi LIMOUSIN"/>
    <n v="18"/>
    <n v="16"/>
    <n v="0"/>
    <n v="16"/>
    <m/>
    <m/>
    <m/>
    <m/>
    <m/>
    <m/>
    <n v="2"/>
    <n v="12"/>
    <m/>
    <m/>
    <n v="2"/>
  </r>
  <r>
    <x v="0"/>
    <s v="Pôle Emploi"/>
    <x v="17"/>
    <s v=""/>
    <s v="Pôle Emploi LORRAINE"/>
    <n v="125"/>
    <n v="106"/>
    <n v="4"/>
    <n v="102"/>
    <m/>
    <m/>
    <n v="3"/>
    <n v="47"/>
    <m/>
    <m/>
    <m/>
    <n v="41"/>
    <n v="11"/>
    <m/>
    <m/>
  </r>
  <r>
    <x v="0"/>
    <s v="Pôle Emploi"/>
    <x v="18"/>
    <s v=""/>
    <s v="Pôle Emploi MARTINIQUE"/>
    <n v="117"/>
    <n v="98"/>
    <n v="1"/>
    <n v="97"/>
    <n v="4"/>
    <m/>
    <m/>
    <n v="6"/>
    <m/>
    <m/>
    <m/>
    <n v="83"/>
    <m/>
    <m/>
    <n v="4"/>
  </r>
  <r>
    <x v="0"/>
    <s v="Pôle Emploi"/>
    <x v="20"/>
    <s v=""/>
    <s v="Pôle Emploi MIDI PYRENEES"/>
    <n v="190"/>
    <n v="148"/>
    <n v="0"/>
    <n v="148"/>
    <n v="7"/>
    <m/>
    <m/>
    <n v="64"/>
    <m/>
    <m/>
    <n v="10"/>
    <n v="40"/>
    <n v="27"/>
    <m/>
    <m/>
  </r>
  <r>
    <x v="0"/>
    <s v="Pôle Emploi"/>
    <x v="21"/>
    <s v=""/>
    <s v="Pôle Emploi NORD PAS DE CALAIS"/>
    <n v="140"/>
    <n v="106"/>
    <n v="6"/>
    <n v="100"/>
    <n v="14"/>
    <m/>
    <m/>
    <n v="14"/>
    <m/>
    <m/>
    <n v="6"/>
    <n v="48"/>
    <m/>
    <m/>
    <n v="18"/>
  </r>
  <r>
    <x v="0"/>
    <s v="Pôle Emploi"/>
    <x v="22"/>
    <s v=""/>
    <s v="Pôle Emploi PAYS DE LA LOIRE"/>
    <n v="150"/>
    <n v="114"/>
    <n v="0"/>
    <n v="114"/>
    <n v="3"/>
    <m/>
    <m/>
    <n v="62"/>
    <m/>
    <m/>
    <n v="11"/>
    <n v="27"/>
    <m/>
    <m/>
    <n v="11"/>
  </r>
  <r>
    <x v="0"/>
    <s v="Pôle Emploi"/>
    <x v="23"/>
    <s v=""/>
    <s v="Pôle Emploi PICARDIE"/>
    <n v="71"/>
    <n v="59"/>
    <n v="0"/>
    <n v="59"/>
    <n v="1"/>
    <n v="1"/>
    <m/>
    <n v="36"/>
    <m/>
    <m/>
    <n v="5"/>
    <n v="9"/>
    <n v="7"/>
    <m/>
    <m/>
  </r>
  <r>
    <x v="0"/>
    <s v="Pôle Emploi"/>
    <x v="24"/>
    <s v=""/>
    <s v="Pôle Emploi POITOU CHARENTES"/>
    <n v="99"/>
    <n v="72"/>
    <n v="0"/>
    <n v="72"/>
    <m/>
    <n v="2"/>
    <m/>
    <n v="42"/>
    <m/>
    <m/>
    <n v="3"/>
    <n v="16"/>
    <m/>
    <n v="3"/>
    <n v="6"/>
  </r>
  <r>
    <x v="0"/>
    <s v="Pôle Emploi"/>
    <x v="25"/>
    <s v=""/>
    <s v="Pôle Emploi PACA"/>
    <n v="306"/>
    <n v="210"/>
    <n v="2"/>
    <n v="208"/>
    <n v="3"/>
    <n v="11"/>
    <m/>
    <n v="96"/>
    <m/>
    <m/>
    <n v="30"/>
    <n v="54"/>
    <n v="2"/>
    <m/>
    <n v="12"/>
  </r>
  <r>
    <x v="0"/>
    <s v="Pôle Emploi"/>
    <x v="26"/>
    <s v=""/>
    <s v="Pôle Emploi RHONE ALPES"/>
    <n v="335"/>
    <n v="227"/>
    <n v="8"/>
    <n v="219"/>
    <n v="11"/>
    <m/>
    <m/>
    <n v="84"/>
    <m/>
    <m/>
    <n v="11"/>
    <n v="60"/>
    <n v="13"/>
    <n v="5"/>
    <n v="35"/>
  </r>
  <r>
    <x v="0"/>
    <s v="Pôle Emploi"/>
    <x v="0"/>
    <s v=""/>
    <s v="DIRECTION GENERALE"/>
    <n v="18"/>
    <n v="13"/>
    <n v="1"/>
    <n v="12"/>
    <n v="1"/>
    <m/>
    <n v="3"/>
    <n v="2"/>
    <m/>
    <m/>
    <n v="3"/>
    <n v="2"/>
    <m/>
    <m/>
    <n v="1"/>
  </r>
  <r>
    <x v="0"/>
    <s v="Pôle Emploi"/>
    <x v="0"/>
    <s v=""/>
    <s v="DSI"/>
    <n v="3"/>
    <n v="2"/>
    <n v="0"/>
    <n v="2"/>
    <m/>
    <m/>
    <m/>
    <n v="2"/>
    <m/>
    <m/>
    <m/>
    <m/>
    <m/>
    <m/>
    <m/>
  </r>
  <r>
    <x v="0"/>
    <s v="Pôle Emploi"/>
    <x v="0"/>
    <s v=""/>
    <s v="Pôle Emploi ILE DE FRANCE"/>
    <n v="1347"/>
    <n v="806"/>
    <n v="3"/>
    <n v="803"/>
    <n v="31"/>
    <n v="18"/>
    <n v="10"/>
    <n v="91"/>
    <m/>
    <m/>
    <n v="140"/>
    <n v="245"/>
    <n v="56"/>
    <n v="19"/>
    <n v="193"/>
  </r>
  <r>
    <x v="0"/>
    <s v="Santé"/>
    <x v="1"/>
    <s v=""/>
    <s v="CT de la DRJSCS Alsace"/>
    <n v="101"/>
    <n v="70"/>
    <n v="6"/>
    <n v="64"/>
    <n v="4"/>
    <m/>
    <m/>
    <n v="2"/>
    <m/>
    <m/>
    <n v="17"/>
    <n v="4"/>
    <m/>
    <n v="37"/>
    <m/>
  </r>
  <r>
    <x v="0"/>
    <s v="Santé"/>
    <x v="2"/>
    <s v=""/>
    <s v="CT de la DRJSCS Aquitaine"/>
    <n v="169"/>
    <n v="101"/>
    <n v="4"/>
    <n v="97"/>
    <n v="43"/>
    <m/>
    <m/>
    <n v="23"/>
    <m/>
    <m/>
    <m/>
    <n v="31"/>
    <m/>
    <m/>
    <m/>
  </r>
  <r>
    <x v="0"/>
    <s v="Santé"/>
    <x v="2"/>
    <s v=""/>
    <s v="Institut national des jeunes sourds de Bordeaux (INJSB)"/>
    <n v="122"/>
    <n v="82"/>
    <n v="4"/>
    <n v="78"/>
    <m/>
    <n v="33"/>
    <m/>
    <m/>
    <m/>
    <m/>
    <m/>
    <m/>
    <m/>
    <n v="45"/>
    <m/>
  </r>
  <r>
    <x v="0"/>
    <s v="Santé"/>
    <x v="3"/>
    <s v=""/>
    <s v="CT de la DRJSCS Auvergne"/>
    <n v="82"/>
    <n v="70"/>
    <n v="4"/>
    <n v="66"/>
    <n v="2"/>
    <m/>
    <m/>
    <n v="14"/>
    <m/>
    <m/>
    <n v="24"/>
    <n v="1"/>
    <m/>
    <n v="25"/>
    <m/>
  </r>
  <r>
    <x v="0"/>
    <s v="Santé"/>
    <x v="4"/>
    <s v=""/>
    <s v="CT de la DRJSCS Basse-Normandie"/>
    <n v="85"/>
    <n v="72"/>
    <n v="2"/>
    <n v="70"/>
    <n v="11"/>
    <m/>
    <m/>
    <n v="9"/>
    <m/>
    <m/>
    <n v="5"/>
    <n v="13"/>
    <m/>
    <n v="32"/>
    <m/>
  </r>
  <r>
    <x v="0"/>
    <s v="Santé"/>
    <x v="5"/>
    <s v=""/>
    <s v="CT de la DRJSCS Bourgogne"/>
    <n v="84"/>
    <n v="50"/>
    <n v="2"/>
    <n v="48"/>
    <n v="6"/>
    <m/>
    <m/>
    <n v="4"/>
    <m/>
    <m/>
    <n v="2"/>
    <n v="11"/>
    <m/>
    <n v="25"/>
    <m/>
  </r>
  <r>
    <x v="0"/>
    <s v="Santé"/>
    <x v="6"/>
    <s v=""/>
    <s v="CT de la DRJSCS Bretagne"/>
    <n v="141"/>
    <n v="114"/>
    <n v="6"/>
    <n v="108"/>
    <m/>
    <m/>
    <m/>
    <n v="28"/>
    <m/>
    <m/>
    <m/>
    <n v="26"/>
    <m/>
    <n v="54"/>
    <m/>
  </r>
  <r>
    <x v="0"/>
    <s v="Santé"/>
    <x v="6"/>
    <s v=""/>
    <s v="Ecole des hautes études en santé publique"/>
    <n v="408"/>
    <n v="309"/>
    <n v="10"/>
    <n v="299"/>
    <n v="70"/>
    <m/>
    <n v="36"/>
    <n v="61.5"/>
    <m/>
    <m/>
    <m/>
    <m/>
    <n v="61.5"/>
    <n v="70"/>
    <m/>
  </r>
  <r>
    <x v="0"/>
    <s v="Santé"/>
    <x v="7"/>
    <s v=""/>
    <s v="CT de la DRJSCS Centre"/>
    <n v="116"/>
    <n v="95"/>
    <n v="3"/>
    <n v="92"/>
    <m/>
    <m/>
    <m/>
    <n v="21"/>
    <m/>
    <m/>
    <m/>
    <n v="25"/>
    <m/>
    <n v="46"/>
    <m/>
  </r>
  <r>
    <x v="0"/>
    <s v="Santé"/>
    <x v="8"/>
    <s v=""/>
    <s v="CT de la DRJSCS Champagne-Ardenne"/>
    <n v="75"/>
    <n v="65"/>
    <n v="2"/>
    <n v="63"/>
    <n v="23"/>
    <m/>
    <m/>
    <n v="12"/>
    <m/>
    <m/>
    <n v="2"/>
    <n v="3"/>
    <m/>
    <n v="23"/>
    <m/>
  </r>
  <r>
    <x v="0"/>
    <s v="Santé"/>
    <x v="9"/>
    <s v=""/>
    <s v="CT de la DRJSCS Corse"/>
    <n v="45"/>
    <n v="34"/>
    <n v="0"/>
    <n v="34"/>
    <m/>
    <m/>
    <m/>
    <n v="2"/>
    <m/>
    <m/>
    <n v="8"/>
    <n v="1"/>
    <m/>
    <n v="6"/>
    <n v="17"/>
  </r>
  <r>
    <x v="0"/>
    <s v="Santé"/>
    <x v="10"/>
    <s v=""/>
    <s v="CT de la DRJSCS Franche-Comté"/>
    <n v="83"/>
    <n v="56"/>
    <n v="6"/>
    <n v="50"/>
    <n v="9"/>
    <m/>
    <m/>
    <n v="11"/>
    <m/>
    <m/>
    <n v="2"/>
    <n v="5"/>
    <m/>
    <n v="23"/>
    <m/>
  </r>
  <r>
    <x v="0"/>
    <s v="Santé"/>
    <x v="11"/>
    <s v=""/>
    <s v="DJSCS Guadeloupe"/>
    <n v="78"/>
    <n v="51"/>
    <n v="1"/>
    <n v="50"/>
    <n v="2"/>
    <m/>
    <m/>
    <n v="5"/>
    <m/>
    <m/>
    <m/>
    <n v="5"/>
    <m/>
    <n v="32"/>
    <n v="6"/>
  </r>
  <r>
    <x v="0"/>
    <s v="Santé"/>
    <x v="12"/>
    <s v=""/>
    <s v="DJSCS Guyane"/>
    <n v="50"/>
    <n v="38"/>
    <n v="4"/>
    <n v="34"/>
    <n v="1"/>
    <m/>
    <m/>
    <n v="1"/>
    <m/>
    <m/>
    <n v="3"/>
    <n v="4"/>
    <m/>
    <n v="25"/>
    <m/>
  </r>
  <r>
    <x v="0"/>
    <s v="Santé"/>
    <x v="13"/>
    <s v=""/>
    <s v="CT de la DRJSCS Haute-Normandie"/>
    <n v="89"/>
    <n v="61"/>
    <n v="5"/>
    <n v="56"/>
    <n v="8"/>
    <m/>
    <m/>
    <n v="5"/>
    <m/>
    <m/>
    <n v="1"/>
    <n v="2"/>
    <m/>
    <n v="40"/>
    <m/>
  </r>
  <r>
    <x v="0"/>
    <s v="Santé"/>
    <x v="14"/>
    <s v=""/>
    <s v="DJSCS La Réunion"/>
    <n v="89"/>
    <n v="73"/>
    <n v="4"/>
    <n v="69"/>
    <n v="13"/>
    <m/>
    <m/>
    <n v="10"/>
    <m/>
    <m/>
    <n v="4"/>
    <n v="3"/>
    <m/>
    <n v="39"/>
    <m/>
  </r>
  <r>
    <x v="0"/>
    <s v="Santé"/>
    <x v="15"/>
    <s v=""/>
    <s v="CT de la DRJSCS Languedoc-Roussillon"/>
    <n v="139"/>
    <n v="118"/>
    <n v="18"/>
    <n v="100"/>
    <n v="39"/>
    <m/>
    <m/>
    <m/>
    <m/>
    <m/>
    <m/>
    <m/>
    <m/>
    <n v="61"/>
    <m/>
  </r>
  <r>
    <x v="0"/>
    <s v="Santé"/>
    <x v="16"/>
    <s v=""/>
    <s v="CT de la DRJSCS Limousin"/>
    <n v="73"/>
    <n v="59"/>
    <n v="6"/>
    <n v="53"/>
    <n v="5"/>
    <m/>
    <m/>
    <n v="4"/>
    <m/>
    <m/>
    <n v="4"/>
    <n v="10"/>
    <m/>
    <n v="30"/>
    <m/>
  </r>
  <r>
    <x v="0"/>
    <s v="Santé"/>
    <x v="17"/>
    <s v=""/>
    <s v="CT de la DRJSCS Lorraine"/>
    <n v="107"/>
    <n v="83"/>
    <n v="9"/>
    <n v="74"/>
    <m/>
    <m/>
    <m/>
    <m/>
    <m/>
    <m/>
    <m/>
    <n v="42"/>
    <m/>
    <n v="32"/>
    <m/>
  </r>
  <r>
    <x v="0"/>
    <s v="Santé"/>
    <x v="17"/>
    <s v=""/>
    <s v="Institut national des jeunes sourds de Metz (INJSM)"/>
    <n v="122"/>
    <n v="101"/>
    <n v="12"/>
    <n v="89"/>
    <m/>
    <m/>
    <m/>
    <m/>
    <m/>
    <m/>
    <n v="49"/>
    <m/>
    <m/>
    <n v="40"/>
    <m/>
  </r>
  <r>
    <x v="0"/>
    <s v="Santé"/>
    <x v="18"/>
    <s v=""/>
    <s v="DJSCS Martinique"/>
    <n v="75"/>
    <n v="64"/>
    <n v="0"/>
    <n v="64"/>
    <m/>
    <m/>
    <m/>
    <n v="27"/>
    <m/>
    <m/>
    <m/>
    <n v="14"/>
    <m/>
    <n v="23"/>
    <m/>
  </r>
  <r>
    <x v="0"/>
    <s v="Santé"/>
    <x v="19"/>
    <s v=""/>
    <s v="DJSCS Mayotte"/>
    <n v="27"/>
    <n v="25"/>
    <n v="0"/>
    <n v="25"/>
    <m/>
    <m/>
    <m/>
    <n v="6"/>
    <m/>
    <m/>
    <n v="10"/>
    <n v="1"/>
    <m/>
    <n v="8"/>
    <m/>
  </r>
  <r>
    <x v="0"/>
    <s v="Santé"/>
    <x v="20"/>
    <s v=""/>
    <s v="CT de la DRJSCS Midi-Pyrénées"/>
    <n v="166"/>
    <n v="101"/>
    <n v="8"/>
    <n v="93"/>
    <m/>
    <m/>
    <m/>
    <n v="23"/>
    <m/>
    <m/>
    <m/>
    <n v="15"/>
    <m/>
    <n v="55"/>
    <m/>
  </r>
  <r>
    <x v="0"/>
    <s v="Santé"/>
    <x v="21"/>
    <s v=""/>
    <s v="CT de la DRJSCS Nord-Pas-de-Calais"/>
    <n v="158"/>
    <n v="119"/>
    <n v="4"/>
    <n v="115"/>
    <n v="44"/>
    <m/>
    <m/>
    <m/>
    <m/>
    <m/>
    <m/>
    <m/>
    <m/>
    <n v="71"/>
    <m/>
  </r>
  <r>
    <x v="0"/>
    <s v="Santé"/>
    <x v="22"/>
    <s v=""/>
    <s v="CT de la DRJSCS Pays de la Loire"/>
    <n v="140"/>
    <n v="107"/>
    <n v="5"/>
    <n v="102"/>
    <n v="17"/>
    <m/>
    <m/>
    <m/>
    <m/>
    <m/>
    <m/>
    <n v="30"/>
    <m/>
    <n v="55"/>
    <m/>
  </r>
  <r>
    <x v="0"/>
    <s v="Santé"/>
    <x v="23"/>
    <s v=""/>
    <s v="CT de la DRJSCS Picardie"/>
    <n v="84"/>
    <n v="68"/>
    <n v="2"/>
    <n v="66"/>
    <n v="7"/>
    <m/>
    <m/>
    <n v="10"/>
    <m/>
    <m/>
    <n v="2"/>
    <n v="24"/>
    <m/>
    <n v="23"/>
    <m/>
  </r>
  <r>
    <x v="0"/>
    <s v="Santé"/>
    <x v="24"/>
    <s v=""/>
    <s v="CT de la DRJSCS Poitou-Charentes"/>
    <n v="90"/>
    <n v="58"/>
    <n v="3"/>
    <n v="55"/>
    <n v="8"/>
    <m/>
    <m/>
    <n v="6"/>
    <m/>
    <m/>
    <n v="7"/>
    <n v="4"/>
    <m/>
    <n v="30"/>
    <m/>
  </r>
  <r>
    <x v="0"/>
    <s v="Santé"/>
    <x v="25"/>
    <s v=""/>
    <s v="CT de la DRJSCS Provence-Alpes-Côte d'Azur"/>
    <n v="222"/>
    <n v="142"/>
    <n v="2"/>
    <n v="140"/>
    <n v="20"/>
    <n v="8"/>
    <m/>
    <n v="16"/>
    <m/>
    <m/>
    <n v="29"/>
    <n v="16"/>
    <m/>
    <n v="51"/>
    <m/>
  </r>
  <r>
    <x v="0"/>
    <s v="Santé"/>
    <x v="26"/>
    <s v=""/>
    <s v="Agence technique de l'information sur l'hospitalisation"/>
    <n v="122"/>
    <n v="101"/>
    <n v="7"/>
    <n v="94"/>
    <n v="70"/>
    <m/>
    <m/>
    <n v="24"/>
    <m/>
    <m/>
    <m/>
    <m/>
    <m/>
    <m/>
    <m/>
  </r>
  <r>
    <x v="0"/>
    <s v="Santé"/>
    <x v="26"/>
    <s v=""/>
    <s v="CT de la DRJSCS Rhône-Alpes"/>
    <n v="271"/>
    <n v="179"/>
    <n v="12"/>
    <n v="167"/>
    <n v="24"/>
    <m/>
    <m/>
    <n v="32.799999999999997"/>
    <m/>
    <m/>
    <m/>
    <n v="8.1999999999999993"/>
    <m/>
    <n v="102"/>
    <m/>
  </r>
  <r>
    <x v="0"/>
    <s v="Santé"/>
    <x v="26"/>
    <s v=""/>
    <s v="Institut national des jeunes sourds de Chambéry (INJSC)"/>
    <n v="224"/>
    <n v="172"/>
    <n v="7"/>
    <n v="165"/>
    <m/>
    <m/>
    <m/>
    <m/>
    <m/>
    <m/>
    <m/>
    <m/>
    <m/>
    <n v="165"/>
    <m/>
  </r>
  <r>
    <x v="0"/>
    <s v="Santé"/>
    <x v="31"/>
    <s v=""/>
    <s v="DCSTEP Saint-Pierre et Miquelon"/>
    <n v="29"/>
    <n v="27"/>
    <n v="1"/>
    <n v="26"/>
    <n v="5"/>
    <m/>
    <m/>
    <m/>
    <m/>
    <m/>
    <n v="2"/>
    <m/>
    <n v="5"/>
    <n v="14"/>
    <m/>
  </r>
  <r>
    <x v="0"/>
    <s v="Santé"/>
    <x v="0"/>
    <s v=""/>
    <s v="Agence de la biomédecine"/>
    <n v="246"/>
    <n v="170"/>
    <n v="24"/>
    <n v="146"/>
    <m/>
    <m/>
    <m/>
    <n v="73"/>
    <m/>
    <m/>
    <m/>
    <m/>
    <m/>
    <n v="73"/>
    <m/>
  </r>
  <r>
    <x v="0"/>
    <s v="Santé"/>
    <x v="0"/>
    <s v=""/>
    <s v="Agence nationale de sécurité du médicament et des produits de santé (ANSM)"/>
    <n v="1036"/>
    <n v="680"/>
    <n v="43"/>
    <n v="637"/>
    <m/>
    <m/>
    <m/>
    <n v="87.2"/>
    <m/>
    <m/>
    <n v="88"/>
    <m/>
    <n v="21.8"/>
    <n v="284.8"/>
    <n v="155.19999999999999"/>
  </r>
  <r>
    <x v="0"/>
    <s v="Santé"/>
    <x v="0"/>
    <s v=""/>
    <s v="CT  d'administration centrale du ministère de la Santé"/>
    <n v="2731"/>
    <n v="1737"/>
    <n v="61"/>
    <n v="1676"/>
    <n v="441"/>
    <n v="125.75"/>
    <m/>
    <n v="500"/>
    <m/>
    <m/>
    <n v="123"/>
    <m/>
    <n v="109"/>
    <n v="377.25"/>
    <m/>
  </r>
  <r>
    <x v="0"/>
    <s v="Santé"/>
    <x v="0"/>
    <s v=""/>
    <s v="CT de la DRJSCS Île-de-France"/>
    <n v="560"/>
    <n v="303"/>
    <n v="25"/>
    <n v="278"/>
    <n v="69"/>
    <m/>
    <m/>
    <n v="44"/>
    <m/>
    <m/>
    <m/>
    <m/>
    <m/>
    <n v="165"/>
    <m/>
  </r>
  <r>
    <x v="0"/>
    <s v="Santé"/>
    <x v="0"/>
    <s v=""/>
    <s v="Caisse nationale de solidarité pour l'autonomie (CNSA)"/>
    <n v="104"/>
    <n v="72"/>
    <n v="15"/>
    <n v="57"/>
    <m/>
    <m/>
    <m/>
    <m/>
    <m/>
    <m/>
    <m/>
    <m/>
    <m/>
    <n v="57"/>
    <m/>
  </r>
  <r>
    <x v="0"/>
    <s v="Santé"/>
    <x v="0"/>
    <s v=""/>
    <s v="Centre des liaisons européennes et internationales de sécurité sociale (CLEISS)"/>
    <n v="124"/>
    <n v="98"/>
    <n v="11"/>
    <n v="87"/>
    <n v="53"/>
    <m/>
    <m/>
    <n v="34"/>
    <m/>
    <m/>
    <m/>
    <m/>
    <m/>
    <m/>
    <m/>
  </r>
  <r>
    <x v="0"/>
    <s v="Santé"/>
    <x v="0"/>
    <s v=""/>
    <s v="Centre national de gestion des praticiens hospitaliers et personnels de direction de la fonction publique hospitalière"/>
    <n v="112"/>
    <n v="96"/>
    <n v="3"/>
    <n v="93"/>
    <n v="15"/>
    <n v="48"/>
    <m/>
    <m/>
    <m/>
    <m/>
    <m/>
    <m/>
    <n v="23"/>
    <n v="7"/>
    <m/>
  </r>
  <r>
    <x v="0"/>
    <s v="Santé"/>
    <x v="0"/>
    <s v=""/>
    <s v="Etablissement de préparation et de réponse aux urgences sanitaires (EPRUS)"/>
    <n v="33"/>
    <n v="23"/>
    <n v="0"/>
    <n v="23"/>
    <m/>
    <m/>
    <m/>
    <n v="1"/>
    <m/>
    <m/>
    <n v="6"/>
    <m/>
    <m/>
    <n v="16"/>
    <m/>
  </r>
  <r>
    <x v="0"/>
    <s v="Santé"/>
    <x v="0"/>
    <s v=""/>
    <s v="Fonds d'indemnisation des victimes de l'amiante"/>
    <n v="80"/>
    <n v="66"/>
    <n v="3"/>
    <n v="63"/>
    <n v="47"/>
    <m/>
    <m/>
    <n v="6"/>
    <m/>
    <m/>
    <n v="10"/>
    <m/>
    <m/>
    <m/>
    <m/>
  </r>
  <r>
    <x v="0"/>
    <s v="Santé"/>
    <x v="0"/>
    <s v=""/>
    <s v="Institut de veille sanitaire"/>
    <n v="422"/>
    <n v="329"/>
    <n v="5"/>
    <n v="324"/>
    <m/>
    <m/>
    <m/>
    <n v="136"/>
    <m/>
    <n v="188"/>
    <m/>
    <m/>
    <m/>
    <m/>
    <m/>
  </r>
  <r>
    <x v="0"/>
    <s v="Santé"/>
    <x v="0"/>
    <s v=""/>
    <s v="Institut national de prévention et d'éducation pour la santé (INPES)"/>
    <n v="141"/>
    <n v="113"/>
    <n v="2"/>
    <n v="111"/>
    <n v="24"/>
    <m/>
    <m/>
    <n v="24"/>
    <m/>
    <m/>
    <m/>
    <m/>
    <m/>
    <n v="63"/>
    <m/>
  </r>
  <r>
    <x v="0"/>
    <s v="Santé"/>
    <x v="0"/>
    <s v=""/>
    <s v="Institut national des jeunes aveugles de Paris (INJA)"/>
    <n v="214"/>
    <n v="134"/>
    <n v="6"/>
    <n v="128"/>
    <m/>
    <m/>
    <m/>
    <n v="49"/>
    <m/>
    <m/>
    <m/>
    <m/>
    <m/>
    <n v="79"/>
    <m/>
  </r>
  <r>
    <x v="0"/>
    <s v="Santé"/>
    <x v="0"/>
    <s v=""/>
    <s v="Institut national des jeunes sourds de Paris (INJSP)"/>
    <n v="220"/>
    <n v="118"/>
    <n v="21"/>
    <n v="97"/>
    <m/>
    <m/>
    <m/>
    <m/>
    <m/>
    <m/>
    <m/>
    <m/>
    <m/>
    <n v="97"/>
    <m/>
  </r>
  <r>
    <x v="0"/>
    <s v="Santé"/>
    <x v="0"/>
    <s v=""/>
    <s v="Office national d'indemnisation des accidents médicaux, des affections iatrogènes et des infections nosocomiales"/>
    <n v="107"/>
    <n v="104"/>
    <n v="8"/>
    <n v="96"/>
    <m/>
    <m/>
    <m/>
    <n v="32"/>
    <m/>
    <m/>
    <n v="32"/>
    <m/>
    <m/>
    <n v="32"/>
    <m/>
  </r>
  <r>
    <x v="0"/>
    <s v="Services du 1er ministre"/>
    <x v="0"/>
    <s v=""/>
    <s v="CTM Services du 1er ministre"/>
    <n v="3470"/>
    <n v="1666"/>
    <n v="43"/>
    <n v="1623"/>
    <n v="469"/>
    <m/>
    <m/>
    <n v="196"/>
    <m/>
    <n v="604"/>
    <n v="108"/>
    <m/>
    <m/>
    <n v="246"/>
    <m/>
  </r>
  <r>
    <x v="0"/>
    <s v="Services du 1er ministre"/>
    <x v="0"/>
    <s v=""/>
    <s v="Commission nationale de l'informatique et des libertés (CNIL)"/>
    <n v="178"/>
    <n v="144"/>
    <n v="15"/>
    <n v="129"/>
    <m/>
    <m/>
    <m/>
    <m/>
    <m/>
    <m/>
    <m/>
    <m/>
    <m/>
    <n v="129"/>
    <m/>
  </r>
  <r>
    <x v="0"/>
    <s v="Services du 1er ministre"/>
    <x v="0"/>
    <s v=""/>
    <s v="Défenseur des droits"/>
    <n v="222"/>
    <n v="194"/>
    <n v="13"/>
    <n v="181"/>
    <n v="118"/>
    <m/>
    <m/>
    <n v="63"/>
    <m/>
    <m/>
    <m/>
    <m/>
    <m/>
    <m/>
    <m/>
  </r>
  <r>
    <x v="0"/>
    <s v="Sports"/>
    <x v="1"/>
    <s v=""/>
    <s v="Centres de ressources, d'expertise et de performance sportives Strasbourg"/>
    <n v="51"/>
    <n v="42"/>
    <n v="4"/>
    <n v="38"/>
    <n v="6"/>
    <m/>
    <m/>
    <m/>
    <m/>
    <m/>
    <n v="1"/>
    <n v="3"/>
    <m/>
    <n v="28"/>
    <m/>
  </r>
  <r>
    <x v="0"/>
    <s v="Sports"/>
    <x v="2"/>
    <s v=""/>
    <s v="Centres de ressources, d'expertise et de performance sportives Bordeaux"/>
    <n v="79"/>
    <n v="63"/>
    <n v="3"/>
    <n v="60"/>
    <n v="7"/>
    <m/>
    <m/>
    <n v="3"/>
    <m/>
    <m/>
    <n v="9"/>
    <n v="27"/>
    <m/>
    <n v="14"/>
    <m/>
  </r>
  <r>
    <x v="0"/>
    <s v="Sports"/>
    <x v="3"/>
    <s v=""/>
    <s v="Centres de ressources, d'expertise et de performance sportives Vichy"/>
    <n v="60"/>
    <n v="37"/>
    <n v="3"/>
    <n v="34"/>
    <n v="4"/>
    <m/>
    <m/>
    <n v="3"/>
    <m/>
    <m/>
    <n v="16"/>
    <n v="3"/>
    <m/>
    <n v="8"/>
    <m/>
  </r>
  <r>
    <x v="0"/>
    <s v="Sports"/>
    <x v="5"/>
    <s v=""/>
    <s v="Centres de ressources, d'expertise et de performance sportives Dijon"/>
    <n v="59"/>
    <n v="34"/>
    <n v="2"/>
    <n v="32"/>
    <n v="13"/>
    <m/>
    <m/>
    <n v="2"/>
    <m/>
    <m/>
    <n v="2"/>
    <n v="10"/>
    <m/>
    <n v="5"/>
    <m/>
  </r>
  <r>
    <x v="0"/>
    <s v="Sports"/>
    <x v="6"/>
    <s v=""/>
    <s v="Ecole nationale de voile et des sports nautiques"/>
    <n v="68"/>
    <n v="52"/>
    <n v="5"/>
    <n v="47"/>
    <n v="2"/>
    <m/>
    <m/>
    <n v="8"/>
    <m/>
    <m/>
    <n v="15"/>
    <n v="17"/>
    <m/>
    <n v="5"/>
    <m/>
  </r>
  <r>
    <x v="0"/>
    <s v="Sports"/>
    <x v="7"/>
    <s v=""/>
    <s v="Centres de ressources, d'expertise et de performance sportives Centre"/>
    <n v="50"/>
    <n v="30"/>
    <n v="4"/>
    <n v="26"/>
    <n v="3"/>
    <m/>
    <m/>
    <n v="1"/>
    <m/>
    <m/>
    <m/>
    <n v="7"/>
    <m/>
    <n v="15"/>
    <m/>
  </r>
  <r>
    <x v="0"/>
    <s v="Sports"/>
    <x v="8"/>
    <s v=""/>
    <s v="Centres de ressources, d'expertise et de performance sportives Reims"/>
    <n v="70"/>
    <n v="55"/>
    <n v="2"/>
    <n v="53"/>
    <n v="24"/>
    <m/>
    <m/>
    <n v="3"/>
    <m/>
    <m/>
    <n v="1"/>
    <n v="2"/>
    <m/>
    <n v="23"/>
    <m/>
  </r>
  <r>
    <x v="0"/>
    <s v="Sports"/>
    <x v="11"/>
    <s v=""/>
    <s v="Centres de ressources, d'expertise et de performance sportives Pointe-à-Pitre"/>
    <n v="59"/>
    <n v="43"/>
    <n v="2"/>
    <n v="41"/>
    <n v="2"/>
    <m/>
    <m/>
    <n v="2"/>
    <m/>
    <m/>
    <n v="5"/>
    <n v="4"/>
    <m/>
    <n v="28"/>
    <m/>
  </r>
  <r>
    <x v="0"/>
    <s v="Sports"/>
    <x v="14"/>
    <s v=""/>
    <s v="Centres de ressources, d'expertise et de performance sportives Réunion"/>
    <n v="58"/>
    <n v="48"/>
    <n v="4"/>
    <n v="44"/>
    <n v="10"/>
    <m/>
    <m/>
    <n v="2"/>
    <m/>
    <m/>
    <n v="1"/>
    <n v="4"/>
    <m/>
    <n v="27"/>
    <m/>
  </r>
  <r>
    <x v="0"/>
    <s v="Sports"/>
    <x v="15"/>
    <s v=""/>
    <s v="Centres de ressources, d'expertise et de performance sportives Montpellier"/>
    <n v="97"/>
    <n v="77"/>
    <n v="6"/>
    <n v="71"/>
    <n v="38"/>
    <m/>
    <m/>
    <n v="13"/>
    <m/>
    <m/>
    <n v="3"/>
    <n v="5"/>
    <m/>
    <n v="12"/>
    <m/>
  </r>
  <r>
    <x v="0"/>
    <s v="Sports"/>
    <x v="17"/>
    <s v=""/>
    <s v="Centres de ressources, d'expertise et de performance sportives Nancy"/>
    <n v="42"/>
    <n v="39"/>
    <n v="0"/>
    <n v="39"/>
    <n v="19"/>
    <m/>
    <m/>
    <n v="1"/>
    <m/>
    <m/>
    <m/>
    <n v="13"/>
    <m/>
    <n v="6"/>
    <m/>
  </r>
  <r>
    <x v="0"/>
    <s v="Sports"/>
    <x v="20"/>
    <s v=""/>
    <s v="Centres de ressources, d'expertise et de performance sportives Toulouse"/>
    <n v="68"/>
    <n v="57"/>
    <n v="4"/>
    <n v="53"/>
    <n v="25"/>
    <m/>
    <m/>
    <n v="12"/>
    <m/>
    <m/>
    <n v="1"/>
    <n v="2"/>
    <m/>
    <n v="13"/>
    <m/>
  </r>
  <r>
    <x v="0"/>
    <s v="Sports"/>
    <x v="21"/>
    <s v=""/>
    <s v="Centres de ressources, d'expertise et de performance sportives Wattignies"/>
    <n v="72"/>
    <n v="56"/>
    <n v="3"/>
    <n v="53"/>
    <n v="26"/>
    <m/>
    <m/>
    <n v="3"/>
    <m/>
    <m/>
    <n v="3"/>
    <n v="6"/>
    <m/>
    <n v="15"/>
    <m/>
  </r>
  <r>
    <x v="0"/>
    <s v="Sports"/>
    <x v="22"/>
    <s v=""/>
    <s v="Centres de ressources, d'expertise et de performance sportives Pays-de-la-Loire"/>
    <n v="45"/>
    <n v="40"/>
    <n v="0"/>
    <n v="40"/>
    <m/>
    <m/>
    <m/>
    <m/>
    <m/>
    <m/>
    <n v="20"/>
    <n v="7"/>
    <m/>
    <n v="13"/>
    <m/>
  </r>
  <r>
    <x v="0"/>
    <s v="Sports"/>
    <x v="24"/>
    <s v=""/>
    <s v="Centres de ressources, d'expertise et de performance sportives Poitiers"/>
    <n v="69"/>
    <n v="49"/>
    <n v="2"/>
    <n v="47"/>
    <n v="23"/>
    <m/>
    <m/>
    <n v="5"/>
    <m/>
    <m/>
    <n v="3"/>
    <n v="8"/>
    <m/>
    <n v="8"/>
    <m/>
  </r>
  <r>
    <x v="0"/>
    <s v="Sports"/>
    <x v="25"/>
    <s v=""/>
    <s v="Centres de ressources, d'expertise et de performance sportives Sud-Est"/>
    <n v="189"/>
    <n v="151"/>
    <n v="8"/>
    <n v="143"/>
    <n v="59"/>
    <m/>
    <m/>
    <m/>
    <m/>
    <m/>
    <m/>
    <n v="36"/>
    <m/>
    <n v="48"/>
    <m/>
  </r>
  <r>
    <x v="0"/>
    <s v="Sports"/>
    <x v="26"/>
    <s v=""/>
    <s v="Centres de ressources, d'expertise et de performance sportives Rhône-alpes"/>
    <n v="50"/>
    <n v="46"/>
    <n v="2"/>
    <n v="44"/>
    <n v="15"/>
    <m/>
    <m/>
    <m/>
    <m/>
    <m/>
    <n v="7"/>
    <n v="8"/>
    <m/>
    <n v="14"/>
    <m/>
  </r>
  <r>
    <x v="0"/>
    <s v="Sports"/>
    <x v="26"/>
    <s v=""/>
    <s v="Ecole nationale des sports de montagne"/>
    <n v="123"/>
    <n v="79"/>
    <n v="1"/>
    <n v="78"/>
    <n v="35"/>
    <m/>
    <m/>
    <m/>
    <m/>
    <m/>
    <m/>
    <m/>
    <m/>
    <n v="43"/>
    <m/>
  </r>
  <r>
    <x v="0"/>
    <s v="Sports"/>
    <x v="0"/>
    <s v=""/>
    <s v="Centre national pour le développement du sport"/>
    <n v="24"/>
    <n v="23"/>
    <n v="0"/>
    <n v="23"/>
    <n v="8"/>
    <m/>
    <m/>
    <m/>
    <m/>
    <m/>
    <n v="4"/>
    <m/>
    <m/>
    <n v="11"/>
    <m/>
  </r>
  <r>
    <x v="0"/>
    <s v="Sports"/>
    <x v="0"/>
    <s v=""/>
    <s v="Centres de ressources, d'expertise et de performance sportives Ile-de-France"/>
    <n v="89"/>
    <n v="56"/>
    <n v="3"/>
    <n v="53"/>
    <n v="21"/>
    <m/>
    <m/>
    <n v="2"/>
    <m/>
    <m/>
    <n v="15"/>
    <n v="10"/>
    <m/>
    <n v="5"/>
    <m/>
  </r>
  <r>
    <x v="0"/>
    <s v="Sports"/>
    <x v="0"/>
    <s v=""/>
    <s v="Institut national de la jeunesse et de l'éducation populaire"/>
    <n v="58"/>
    <n v="54"/>
    <n v="2"/>
    <n v="52"/>
    <n v="13"/>
    <m/>
    <m/>
    <n v="24"/>
    <m/>
    <m/>
    <n v="1"/>
    <n v="2"/>
    <m/>
    <n v="12"/>
    <m/>
  </r>
  <r>
    <x v="0"/>
    <s v="Sports"/>
    <x v="0"/>
    <s v=""/>
    <s v="Institut national du sport, de l'expertise et de la performance"/>
    <n v="320"/>
    <n v="213"/>
    <n v="8"/>
    <n v="205"/>
    <n v="59"/>
    <m/>
    <m/>
    <n v="31"/>
    <m/>
    <m/>
    <m/>
    <n v="31"/>
    <m/>
    <n v="84"/>
    <m/>
  </r>
  <r>
    <x v="0"/>
    <s v="Sports"/>
    <x v="0"/>
    <s v=""/>
    <s v="Musée national du sport"/>
    <n v="17"/>
    <n v="16"/>
    <n v="0"/>
    <n v="16"/>
    <n v="12"/>
    <m/>
    <m/>
    <n v="2"/>
    <m/>
    <m/>
    <m/>
    <n v="2"/>
    <m/>
    <m/>
    <m/>
  </r>
  <r>
    <x v="0"/>
    <s v="Travail"/>
    <x v="1"/>
    <s v=""/>
    <s v="Direccte ALSACE"/>
    <n v="323"/>
    <n v="255"/>
    <n v="23"/>
    <n v="232"/>
    <n v="30"/>
    <m/>
    <m/>
    <n v="37.799999999999997"/>
    <m/>
    <m/>
    <n v="96"/>
    <n v="35"/>
    <n v="4.2"/>
    <n v="29"/>
    <m/>
  </r>
  <r>
    <x v="0"/>
    <s v="Travail"/>
    <x v="2"/>
    <s v=""/>
    <s v="Direccte AQUITAINE"/>
    <n v="491"/>
    <n v="389"/>
    <n v="18"/>
    <n v="371"/>
    <n v="83"/>
    <m/>
    <m/>
    <n v="91"/>
    <m/>
    <m/>
    <n v="55"/>
    <n v="35"/>
    <n v="48"/>
    <n v="59"/>
    <m/>
  </r>
  <r>
    <x v="0"/>
    <s v="Travail"/>
    <x v="3"/>
    <s v=""/>
    <s v="Direccte AUVERGNE"/>
    <n v="252"/>
    <n v="207"/>
    <n v="11"/>
    <n v="196"/>
    <n v="54"/>
    <m/>
    <m/>
    <n v="44.55"/>
    <m/>
    <m/>
    <m/>
    <n v="19.8"/>
    <n v="34.65"/>
    <n v="43"/>
    <m/>
  </r>
  <r>
    <x v="0"/>
    <s v="Travail"/>
    <x v="4"/>
    <s v=""/>
    <s v="Direccte BASSE NORMANDIE"/>
    <n v="258"/>
    <n v="223"/>
    <n v="14"/>
    <n v="209"/>
    <n v="87"/>
    <m/>
    <m/>
    <n v="44.625"/>
    <m/>
    <m/>
    <n v="26"/>
    <n v="6.375"/>
    <n v="45"/>
    <m/>
    <m/>
  </r>
  <r>
    <x v="0"/>
    <s v="Travail"/>
    <x v="5"/>
    <s v=""/>
    <s v="Direccte BOURGOGNE"/>
    <n v="310"/>
    <n v="274"/>
    <n v="20"/>
    <n v="254"/>
    <n v="58"/>
    <m/>
    <m/>
    <n v="67"/>
    <m/>
    <m/>
    <n v="33"/>
    <n v="18.5"/>
    <n v="18.5"/>
    <n v="59"/>
    <m/>
  </r>
  <r>
    <x v="0"/>
    <s v="Travail"/>
    <x v="6"/>
    <s v=""/>
    <s v="Direccte BRETAGNE"/>
    <n v="454"/>
    <n v="381"/>
    <n v="24"/>
    <n v="357"/>
    <n v="71"/>
    <m/>
    <m/>
    <n v="115"/>
    <m/>
    <m/>
    <m/>
    <n v="59"/>
    <n v="72"/>
    <n v="40"/>
    <m/>
  </r>
  <r>
    <x v="0"/>
    <s v="Travail"/>
    <x v="7"/>
    <s v=""/>
    <s v="Direccte CENTRE"/>
    <n v="408"/>
    <n v="323"/>
    <n v="25"/>
    <n v="298"/>
    <n v="59"/>
    <m/>
    <m/>
    <n v="68"/>
    <m/>
    <m/>
    <n v="56"/>
    <n v="45"/>
    <m/>
    <n v="70"/>
    <m/>
  </r>
  <r>
    <x v="0"/>
    <s v="Travail"/>
    <x v="8"/>
    <s v=""/>
    <s v="Direccte CHAMPAGNE-ARDENNE"/>
    <n v="271"/>
    <n v="258"/>
    <n v="33"/>
    <n v="225"/>
    <n v="73"/>
    <m/>
    <m/>
    <n v="66"/>
    <m/>
    <m/>
    <n v="42"/>
    <m/>
    <n v="44"/>
    <m/>
    <m/>
  </r>
  <r>
    <x v="0"/>
    <s v="Travail"/>
    <x v="9"/>
    <s v=""/>
    <s v="Direccte CORSE"/>
    <n v="107"/>
    <n v="81"/>
    <n v="3"/>
    <n v="78"/>
    <n v="24"/>
    <m/>
    <m/>
    <n v="30"/>
    <m/>
    <m/>
    <n v="24"/>
    <m/>
    <m/>
    <m/>
    <m/>
  </r>
  <r>
    <x v="0"/>
    <s v="Travail"/>
    <x v="10"/>
    <s v=""/>
    <s v="Direccte FRANCHE-COMTE"/>
    <n v="241"/>
    <n v="217"/>
    <n v="10"/>
    <n v="207"/>
    <n v="53"/>
    <n v="4.62"/>
    <m/>
    <n v="56"/>
    <m/>
    <m/>
    <n v="70"/>
    <m/>
    <n v="23.38"/>
    <m/>
    <m/>
  </r>
  <r>
    <x v="0"/>
    <s v="Travail"/>
    <x v="11"/>
    <s v=""/>
    <s v="Dieccte GUADELOUPE"/>
    <n v="126"/>
    <n v="115"/>
    <n v="9"/>
    <n v="106"/>
    <n v="40"/>
    <m/>
    <m/>
    <n v="29"/>
    <m/>
    <m/>
    <m/>
    <m/>
    <n v="21"/>
    <n v="16"/>
    <m/>
  </r>
  <r>
    <x v="0"/>
    <s v="Travail"/>
    <x v="12"/>
    <s v=""/>
    <s v="Dieccte GUYANE"/>
    <n v="64"/>
    <n v="56"/>
    <n v="1"/>
    <n v="55"/>
    <n v="9"/>
    <m/>
    <m/>
    <n v="22"/>
    <m/>
    <m/>
    <n v="6"/>
    <m/>
    <m/>
    <n v="18"/>
    <m/>
  </r>
  <r>
    <x v="0"/>
    <s v="Travail"/>
    <x v="13"/>
    <s v=""/>
    <s v="Direccte HAUTE-NORMANDIE"/>
    <n v="308"/>
    <n v="243"/>
    <n v="18"/>
    <n v="225"/>
    <m/>
    <m/>
    <m/>
    <n v="75"/>
    <m/>
    <m/>
    <n v="34"/>
    <n v="34"/>
    <n v="82"/>
    <m/>
    <m/>
  </r>
  <r>
    <x v="0"/>
    <s v="Travail"/>
    <x v="14"/>
    <s v=""/>
    <s v="Dieccte REUNION"/>
    <n v="149"/>
    <n v="112"/>
    <n v="12"/>
    <n v="100"/>
    <n v="32"/>
    <m/>
    <m/>
    <n v="27"/>
    <m/>
    <m/>
    <n v="24"/>
    <m/>
    <m/>
    <n v="17"/>
    <m/>
  </r>
  <r>
    <x v="0"/>
    <s v="Travail"/>
    <x v="15"/>
    <s v=""/>
    <s v="Direccte LANGUEDOC-ROUSSILLON"/>
    <n v="402"/>
    <n v="315"/>
    <n v="17"/>
    <n v="298"/>
    <n v="107"/>
    <m/>
    <m/>
    <n v="80"/>
    <m/>
    <m/>
    <m/>
    <m/>
    <n v="53"/>
    <n v="58"/>
    <m/>
  </r>
  <r>
    <x v="0"/>
    <s v="Travail"/>
    <x v="16"/>
    <s v=""/>
    <s v="Direccte LIMOUSIN"/>
    <n v="180"/>
    <n v="156"/>
    <n v="5"/>
    <n v="151"/>
    <m/>
    <m/>
    <m/>
    <n v="38"/>
    <m/>
    <m/>
    <n v="57"/>
    <m/>
    <m/>
    <n v="56"/>
    <m/>
  </r>
  <r>
    <x v="0"/>
    <s v="Travail"/>
    <x v="17"/>
    <s v=""/>
    <s v="Direccte LORRAINE"/>
    <n v="361"/>
    <n v="300"/>
    <n v="19"/>
    <n v="281"/>
    <m/>
    <m/>
    <m/>
    <n v="68"/>
    <m/>
    <m/>
    <n v="52"/>
    <n v="31"/>
    <n v="53"/>
    <n v="77"/>
    <m/>
  </r>
  <r>
    <x v="0"/>
    <s v="Travail"/>
    <x v="18"/>
    <s v=""/>
    <s v="Dieccte MARTINIQUE"/>
    <n v="105"/>
    <n v="84"/>
    <n v="2"/>
    <n v="82"/>
    <n v="24"/>
    <m/>
    <m/>
    <m/>
    <m/>
    <m/>
    <n v="31"/>
    <m/>
    <n v="12"/>
    <n v="15"/>
    <m/>
  </r>
  <r>
    <x v="0"/>
    <s v="Travail"/>
    <x v="19"/>
    <s v=""/>
    <s v="Dieccte MAYOTTE"/>
    <n v="43"/>
    <n v="42"/>
    <n v="4"/>
    <n v="38"/>
    <m/>
    <m/>
    <m/>
    <n v="10"/>
    <m/>
    <m/>
    <m/>
    <n v="22"/>
    <m/>
    <n v="6"/>
    <m/>
  </r>
  <r>
    <x v="0"/>
    <s v="Travail"/>
    <x v="20"/>
    <s v=""/>
    <s v="Direccte MIDI-PYRENEES"/>
    <n v="506"/>
    <n v="442"/>
    <n v="44"/>
    <n v="398"/>
    <n v="72"/>
    <m/>
    <m/>
    <n v="123"/>
    <m/>
    <m/>
    <m/>
    <n v="67"/>
    <n v="82"/>
    <n v="54"/>
    <m/>
  </r>
  <r>
    <x v="0"/>
    <s v="Travail"/>
    <x v="21"/>
    <s v=""/>
    <s v="Direccte NORD-PAS-DE-CALAIS"/>
    <n v="622"/>
    <n v="475"/>
    <n v="28"/>
    <n v="447"/>
    <n v="110"/>
    <m/>
    <m/>
    <n v="87"/>
    <m/>
    <m/>
    <n v="59"/>
    <m/>
    <n v="127"/>
    <n v="64"/>
    <m/>
  </r>
  <r>
    <x v="0"/>
    <s v="Travail"/>
    <x v="22"/>
    <s v=""/>
    <s v="Direccte PAYS-DE-LA-LOIRE"/>
    <n v="542"/>
    <n v="440"/>
    <n v="28"/>
    <n v="412"/>
    <n v="121"/>
    <m/>
    <m/>
    <n v="73"/>
    <m/>
    <m/>
    <m/>
    <n v="79"/>
    <n v="66"/>
    <n v="73"/>
    <m/>
  </r>
  <r>
    <x v="0"/>
    <s v="Travail"/>
    <x v="23"/>
    <s v=""/>
    <s v="Direccte PICARDIE"/>
    <n v="291"/>
    <n v="234"/>
    <n v="13"/>
    <n v="221"/>
    <m/>
    <m/>
    <m/>
    <n v="65"/>
    <m/>
    <m/>
    <n v="75"/>
    <m/>
    <n v="37"/>
    <n v="44"/>
    <m/>
  </r>
  <r>
    <x v="0"/>
    <s v="Travail"/>
    <x v="24"/>
    <s v=""/>
    <s v="Direccte POITOU-CHARENTES"/>
    <n v="305"/>
    <n v="276"/>
    <n v="16"/>
    <n v="260"/>
    <n v="45"/>
    <m/>
    <m/>
    <n v="101"/>
    <m/>
    <m/>
    <n v="47"/>
    <m/>
    <n v="33"/>
    <n v="34"/>
    <m/>
  </r>
  <r>
    <x v="0"/>
    <s v="Travail"/>
    <x v="25"/>
    <s v=""/>
    <s v="Direccte PROVENCE-ALPES-CÔTE D'AZUR"/>
    <n v="694"/>
    <n v="554"/>
    <n v="82"/>
    <n v="472"/>
    <n v="95"/>
    <m/>
    <m/>
    <n v="106"/>
    <m/>
    <m/>
    <n v="84"/>
    <n v="57"/>
    <n v="56"/>
    <n v="74"/>
    <m/>
  </r>
  <r>
    <x v="0"/>
    <s v="Travail"/>
    <x v="26"/>
    <s v=""/>
    <s v="Agence nationale pour l'amélioration des conditions de travail (ANACT)"/>
    <n v="89"/>
    <n v="71"/>
    <n v="4"/>
    <n v="67"/>
    <n v="32"/>
    <m/>
    <m/>
    <n v="35"/>
    <m/>
    <m/>
    <m/>
    <m/>
    <m/>
    <m/>
    <m/>
  </r>
  <r>
    <x v="0"/>
    <s v="Travail"/>
    <x v="26"/>
    <s v=""/>
    <s v="Direccte RHONE-ALPES"/>
    <n v="890"/>
    <n v="673"/>
    <n v="32"/>
    <n v="641"/>
    <n v="94"/>
    <m/>
    <m/>
    <n v="190"/>
    <m/>
    <m/>
    <n v="82"/>
    <n v="95"/>
    <n v="82"/>
    <n v="98"/>
    <m/>
  </r>
  <r>
    <x v="0"/>
    <s v="Travail"/>
    <x v="26"/>
    <s v=""/>
    <s v="Institut National travail-emploi-formation professionnelle"/>
    <n v="93"/>
    <n v="73"/>
    <n v="2"/>
    <n v="71"/>
    <n v="24"/>
    <m/>
    <m/>
    <n v="9.3000000000000007"/>
    <m/>
    <m/>
    <m/>
    <n v="21.7"/>
    <m/>
    <n v="16"/>
    <m/>
  </r>
  <r>
    <x v="0"/>
    <s v="Travail"/>
    <x v="31"/>
    <s v=""/>
    <s v="Dieccte SAINT PIERRE-ET-MIQUELON"/>
    <n v="29"/>
    <n v="27"/>
    <n v="1"/>
    <n v="26"/>
    <n v="5"/>
    <m/>
    <m/>
    <m/>
    <m/>
    <m/>
    <n v="2"/>
    <m/>
    <n v="5"/>
    <n v="14"/>
    <m/>
  </r>
  <r>
    <x v="0"/>
    <s v="Travail"/>
    <x v="0"/>
    <s v=""/>
    <s v="CT  d'administration centrale du ministère du Travail"/>
    <n v="1150"/>
    <n v="684"/>
    <n v="25"/>
    <n v="659"/>
    <n v="268"/>
    <m/>
    <m/>
    <n v="113.33"/>
    <m/>
    <m/>
    <n v="39"/>
    <n v="56.67"/>
    <m/>
    <n v="182"/>
    <m/>
  </r>
  <r>
    <x v="0"/>
    <s v="Travail"/>
    <x v="0"/>
    <s v=""/>
    <s v="Centre d'études de l'emploi (CEE)"/>
    <n v="49"/>
    <n v="35"/>
    <n v="2"/>
    <n v="33"/>
    <n v="16.5"/>
    <m/>
    <m/>
    <n v="16.5"/>
    <m/>
    <m/>
    <m/>
    <m/>
    <m/>
    <m/>
    <m/>
  </r>
  <r>
    <x v="0"/>
    <s v="Travail"/>
    <x v="0"/>
    <s v=""/>
    <s v="Direccte Île-de-France"/>
    <n v="1723"/>
    <n v="1374"/>
    <n v="171"/>
    <n v="1203"/>
    <n v="167"/>
    <m/>
    <m/>
    <n v="413"/>
    <m/>
    <m/>
    <n v="96"/>
    <n v="144"/>
    <n v="228"/>
    <n v="155"/>
    <m/>
  </r>
  <r>
    <x v="0"/>
    <s v="Intérieur"/>
    <x v="1"/>
    <s v="67"/>
    <s v="CT PROXIMITE PREFECTURE 67"/>
    <n v="459"/>
    <n v="326"/>
    <n v="21"/>
    <n v="305"/>
    <n v="78"/>
    <m/>
    <n v="165"/>
    <m/>
    <m/>
    <m/>
    <n v="62"/>
    <m/>
    <m/>
    <m/>
    <m/>
  </r>
  <r>
    <x v="0"/>
    <s v="Intérieur"/>
    <x v="1"/>
    <s v="67"/>
    <s v="CT PROXIMITE SERVICES POLICE DEPARTEMENT 67"/>
    <n v="1489"/>
    <n v="1024"/>
    <n v="62"/>
    <n v="962"/>
    <n v="59"/>
    <m/>
    <n v="353"/>
    <m/>
    <m/>
    <m/>
    <n v="421"/>
    <m/>
    <m/>
    <n v="129"/>
    <m/>
  </r>
  <r>
    <x v="0"/>
    <s v="Intérieur"/>
    <x v="1"/>
    <s v="68"/>
    <s v="CT PROXIMITE PREFECTURE 68"/>
    <n v="302"/>
    <n v="231"/>
    <n v="19"/>
    <n v="212"/>
    <m/>
    <m/>
    <n v="70"/>
    <m/>
    <m/>
    <m/>
    <n v="142"/>
    <m/>
    <m/>
    <m/>
    <m/>
  </r>
  <r>
    <x v="0"/>
    <s v="Intérieur"/>
    <x v="1"/>
    <s v="68"/>
    <s v="CT PROXIMITE SERVICES POLICE DEPARTEMENT 68"/>
    <n v="789"/>
    <n v="535"/>
    <n v="52"/>
    <n v="483"/>
    <m/>
    <m/>
    <n v="250"/>
    <m/>
    <m/>
    <m/>
    <n v="102"/>
    <m/>
    <m/>
    <n v="131"/>
    <m/>
  </r>
  <r>
    <x v="0"/>
    <s v="Intérieur"/>
    <x v="2"/>
    <s v="24"/>
    <s v="CT PROXIMITE PREFECTURE 24"/>
    <n v="191"/>
    <n v="155"/>
    <n v="8"/>
    <n v="147"/>
    <m/>
    <m/>
    <m/>
    <m/>
    <m/>
    <m/>
    <n v="79"/>
    <m/>
    <m/>
    <n v="68"/>
    <m/>
  </r>
  <r>
    <x v="0"/>
    <s v="Intérieur"/>
    <x v="2"/>
    <s v="24"/>
    <s v="CT PROXIMITE SERVICES POLICE DEPARTEMENT 24"/>
    <n v="258"/>
    <n v="239"/>
    <n v="13"/>
    <n v="226"/>
    <m/>
    <m/>
    <n v="154"/>
    <m/>
    <m/>
    <m/>
    <n v="72"/>
    <m/>
    <m/>
    <m/>
    <m/>
  </r>
  <r>
    <x v="0"/>
    <s v="Intérieur"/>
    <x v="2"/>
    <s v="33"/>
    <s v="CT PROXIMITE PREFECTURE 33"/>
    <n v="534"/>
    <n v="331"/>
    <n v="12"/>
    <n v="319"/>
    <n v="91"/>
    <m/>
    <n v="54"/>
    <n v="42"/>
    <m/>
    <m/>
    <n v="132"/>
    <m/>
    <m/>
    <m/>
    <m/>
  </r>
  <r>
    <x v="0"/>
    <s v="Intérieur"/>
    <x v="2"/>
    <s v="33"/>
    <s v="CT PROXIMITE SERVICES POLICE DEPARTEMENT 33"/>
    <n v="2211"/>
    <n v="1782"/>
    <n v="92"/>
    <n v="1690"/>
    <m/>
    <m/>
    <n v="856"/>
    <m/>
    <m/>
    <m/>
    <n v="565"/>
    <m/>
    <m/>
    <n v="173"/>
    <n v="96"/>
  </r>
  <r>
    <x v="0"/>
    <s v="Intérieur"/>
    <x v="2"/>
    <s v="33"/>
    <s v="CT PROXIMITE SGAMI BORDEAUX - 33"/>
    <n v="743"/>
    <n v="513"/>
    <n v="15"/>
    <n v="498"/>
    <n v="103"/>
    <m/>
    <n v="141"/>
    <n v="54"/>
    <m/>
    <m/>
    <n v="169"/>
    <m/>
    <m/>
    <n v="31"/>
    <m/>
  </r>
  <r>
    <x v="0"/>
    <s v="Intérieur"/>
    <x v="2"/>
    <s v="40"/>
    <s v="CT PROXIMITE PREFECTURE 40"/>
    <n v="158"/>
    <n v="122"/>
    <n v="4"/>
    <n v="118"/>
    <m/>
    <m/>
    <m/>
    <m/>
    <m/>
    <m/>
    <n v="59"/>
    <m/>
    <m/>
    <n v="59"/>
    <m/>
  </r>
  <r>
    <x v="0"/>
    <s v="Intérieur"/>
    <x v="2"/>
    <s v="40"/>
    <s v="CT PROXIMITE SERVICES POLICE DEPARTEMENT 40"/>
    <n v="218"/>
    <n v="184"/>
    <n v="3"/>
    <n v="181"/>
    <n v="23"/>
    <m/>
    <n v="90"/>
    <m/>
    <m/>
    <m/>
    <n v="44"/>
    <m/>
    <m/>
    <n v="24"/>
    <m/>
  </r>
  <r>
    <x v="0"/>
    <s v="Intérieur"/>
    <x v="2"/>
    <s v="47"/>
    <s v="CT PROXIMITE PREFECTURE 47"/>
    <n v="171"/>
    <n v="153"/>
    <n v="8"/>
    <n v="145"/>
    <n v="74"/>
    <m/>
    <m/>
    <m/>
    <m/>
    <m/>
    <n v="71"/>
    <m/>
    <m/>
    <m/>
    <m/>
  </r>
  <r>
    <x v="0"/>
    <s v="Intérieur"/>
    <x v="2"/>
    <s v="47"/>
    <s v="CT PROXIMITE SERVICES POLICE DEPARTEMENT 47"/>
    <n v="233"/>
    <n v="220"/>
    <n v="1"/>
    <n v="219"/>
    <m/>
    <m/>
    <n v="61"/>
    <m/>
    <m/>
    <m/>
    <n v="158"/>
    <m/>
    <m/>
    <m/>
    <m/>
  </r>
  <r>
    <x v="0"/>
    <s v="Intérieur"/>
    <x v="2"/>
    <s v="64"/>
    <s v="CT PROXIMITE PREFECTURE 64"/>
    <n v="231"/>
    <n v="181"/>
    <n v="14"/>
    <n v="167"/>
    <m/>
    <m/>
    <m/>
    <m/>
    <m/>
    <m/>
    <n v="95"/>
    <m/>
    <m/>
    <n v="72"/>
    <m/>
  </r>
  <r>
    <x v="0"/>
    <s v="Intérieur"/>
    <x v="2"/>
    <s v="64"/>
    <s v="CT PROXIMITE SERVICES POLICE DEPARTEMENT 64"/>
    <n v="1051"/>
    <n v="901"/>
    <n v="35"/>
    <n v="866"/>
    <m/>
    <m/>
    <n v="406"/>
    <m/>
    <m/>
    <m/>
    <n v="349"/>
    <m/>
    <m/>
    <n v="111"/>
    <m/>
  </r>
  <r>
    <x v="0"/>
    <s v="Intérieur"/>
    <x v="3"/>
    <s v="03"/>
    <s v="CT PROXIMITE PREFECTURE 03"/>
    <n v="174"/>
    <n v="113"/>
    <n v="27"/>
    <n v="86"/>
    <m/>
    <m/>
    <m/>
    <m/>
    <m/>
    <m/>
    <n v="86"/>
    <m/>
    <m/>
    <m/>
    <m/>
  </r>
  <r>
    <x v="0"/>
    <s v="Intérieur"/>
    <x v="3"/>
    <s v="03"/>
    <s v="CT PROXIMITE SERVICES POLICE DEPARTEMENT 03"/>
    <n v="354"/>
    <n v="306"/>
    <n v="8"/>
    <n v="298"/>
    <n v="23"/>
    <m/>
    <n v="58"/>
    <m/>
    <m/>
    <m/>
    <n v="157"/>
    <m/>
    <m/>
    <n v="22"/>
    <n v="38"/>
  </r>
  <r>
    <x v="0"/>
    <s v="Intérieur"/>
    <x v="3"/>
    <s v="15"/>
    <s v="CT PROXIMITE PREFECTURE 15"/>
    <n v="130"/>
    <n v="110"/>
    <n v="4"/>
    <n v="106"/>
    <m/>
    <m/>
    <m/>
    <n v="28"/>
    <m/>
    <m/>
    <n v="43"/>
    <m/>
    <m/>
    <n v="35"/>
    <m/>
  </r>
  <r>
    <x v="0"/>
    <s v="Intérieur"/>
    <x v="3"/>
    <s v="15"/>
    <s v="CT PROXIMITE SERVICES POLICE DEPARTEMENT 15"/>
    <n v="88"/>
    <n v="77"/>
    <n v="3"/>
    <n v="74"/>
    <n v="1"/>
    <m/>
    <n v="29"/>
    <m/>
    <m/>
    <m/>
    <n v="42"/>
    <m/>
    <m/>
    <n v="2"/>
    <m/>
  </r>
  <r>
    <x v="0"/>
    <s v="Intérieur"/>
    <x v="3"/>
    <s v="43"/>
    <s v="CT PROXIMITE PREFECTURE 43"/>
    <n v="144"/>
    <n v="122"/>
    <n v="7"/>
    <n v="115"/>
    <m/>
    <m/>
    <n v="21"/>
    <n v="18"/>
    <m/>
    <m/>
    <n v="41"/>
    <m/>
    <m/>
    <n v="35"/>
    <m/>
  </r>
  <r>
    <x v="0"/>
    <s v="Intérieur"/>
    <x v="3"/>
    <s v="43"/>
    <s v="CT PROXIMITE SERVICES POLICE DEPARTEMENT 43"/>
    <n v="103"/>
    <n v="90"/>
    <n v="9"/>
    <n v="81"/>
    <m/>
    <m/>
    <n v="37"/>
    <m/>
    <m/>
    <m/>
    <n v="44"/>
    <m/>
    <m/>
    <m/>
    <m/>
  </r>
  <r>
    <x v="0"/>
    <s v="Intérieur"/>
    <x v="3"/>
    <s v="63"/>
    <s v="CT PROXIMITE PREFECTURE 63"/>
    <n v="290"/>
    <n v="211"/>
    <n v="12"/>
    <n v="199"/>
    <n v="46"/>
    <m/>
    <m/>
    <m/>
    <m/>
    <m/>
    <n v="63"/>
    <m/>
    <m/>
    <n v="90"/>
    <m/>
  </r>
  <r>
    <x v="0"/>
    <s v="Intérieur"/>
    <x v="3"/>
    <s v="63"/>
    <s v="CT PROXIMITE SERVICES POLICE DEPARTEMENT 63"/>
    <n v="716"/>
    <n v="591"/>
    <n v="23"/>
    <n v="568"/>
    <n v="78"/>
    <m/>
    <n v="228"/>
    <m/>
    <m/>
    <m/>
    <n v="262"/>
    <m/>
    <m/>
    <m/>
    <m/>
  </r>
  <r>
    <x v="0"/>
    <s v="Intérieur"/>
    <x v="4"/>
    <s v="14"/>
    <s v="CT PROXIMITE PREFECTURE 14"/>
    <n v="298"/>
    <n v="193"/>
    <n v="12"/>
    <n v="181"/>
    <n v="108"/>
    <m/>
    <m/>
    <m/>
    <m/>
    <m/>
    <n v="73"/>
    <m/>
    <m/>
    <m/>
    <m/>
  </r>
  <r>
    <x v="0"/>
    <s v="Intérieur"/>
    <x v="4"/>
    <s v="14"/>
    <s v="CT PROXIMITE SERVICES POLICE DEPARTEMENT 14"/>
    <n v="733"/>
    <n v="589"/>
    <n v="25"/>
    <n v="564"/>
    <n v="48"/>
    <m/>
    <n v="365"/>
    <m/>
    <m/>
    <m/>
    <n v="151"/>
    <m/>
    <m/>
    <m/>
    <m/>
  </r>
  <r>
    <x v="0"/>
    <s v="Intérieur"/>
    <x v="4"/>
    <s v="50"/>
    <s v="CT PROXIMITE PREFECTURE 50"/>
    <n v="199"/>
    <n v="149"/>
    <n v="7"/>
    <n v="142"/>
    <n v="56"/>
    <m/>
    <m/>
    <m/>
    <m/>
    <m/>
    <n v="86"/>
    <m/>
    <m/>
    <m/>
    <m/>
  </r>
  <r>
    <x v="0"/>
    <s v="Intérieur"/>
    <x v="4"/>
    <s v="50"/>
    <s v="CT PROXIMITE SERVICES POLICE DEPARTEMENT 50"/>
    <n v="421"/>
    <n v="341"/>
    <n v="25"/>
    <n v="316"/>
    <n v="21"/>
    <m/>
    <n v="183"/>
    <m/>
    <m/>
    <m/>
    <n v="83"/>
    <m/>
    <m/>
    <n v="29"/>
    <m/>
  </r>
  <r>
    <x v="0"/>
    <s v="Intérieur"/>
    <x v="4"/>
    <s v="61"/>
    <s v="CT PROXIMITE PREFECTURE 61"/>
    <n v="153"/>
    <n v="101"/>
    <n v="6"/>
    <n v="95"/>
    <m/>
    <m/>
    <m/>
    <n v="25"/>
    <m/>
    <m/>
    <n v="70"/>
    <m/>
    <m/>
    <m/>
    <m/>
  </r>
  <r>
    <x v="0"/>
    <s v="Intérieur"/>
    <x v="4"/>
    <s v="61"/>
    <s v="CT PROXIMITE SERVICES POLICE DEPARTEMENT 61"/>
    <n v="217"/>
    <n v="187"/>
    <n v="13"/>
    <n v="174"/>
    <m/>
    <m/>
    <n v="96"/>
    <m/>
    <m/>
    <m/>
    <n v="28"/>
    <m/>
    <m/>
    <n v="50"/>
    <m/>
  </r>
  <r>
    <x v="0"/>
    <s v="Intérieur"/>
    <x v="5"/>
    <s v="21"/>
    <s v="CT PROXIMITE PREFECTURE 21"/>
    <n v="277"/>
    <n v="187"/>
    <n v="14"/>
    <n v="173"/>
    <n v="46"/>
    <m/>
    <m/>
    <m/>
    <m/>
    <m/>
    <n v="127"/>
    <m/>
    <m/>
    <m/>
    <m/>
  </r>
  <r>
    <x v="0"/>
    <s v="Intérieur"/>
    <x v="5"/>
    <s v="21"/>
    <s v="CT PROXIMITE SERVICES POLICE DEPARTEMENT 21"/>
    <n v="586"/>
    <n v="489"/>
    <n v="20"/>
    <n v="469"/>
    <m/>
    <m/>
    <n v="206"/>
    <m/>
    <m/>
    <m/>
    <n v="141"/>
    <m/>
    <m/>
    <n v="122"/>
    <m/>
  </r>
  <r>
    <x v="0"/>
    <s v="Intérieur"/>
    <x v="5"/>
    <s v="58"/>
    <s v="CT PROXIMITE PREFECTURE 58"/>
    <n v="140"/>
    <n v="123"/>
    <n v="2"/>
    <n v="121"/>
    <n v="39"/>
    <m/>
    <m/>
    <n v="29"/>
    <m/>
    <m/>
    <n v="53"/>
    <m/>
    <m/>
    <m/>
    <m/>
  </r>
  <r>
    <x v="0"/>
    <s v="Intérieur"/>
    <x v="5"/>
    <s v="58"/>
    <s v="CT PROXIMITE SERVICES POLICE DEPARTEMENT 58"/>
    <n v="119"/>
    <n v="102"/>
    <n v="5"/>
    <n v="97"/>
    <m/>
    <m/>
    <n v="57"/>
    <m/>
    <m/>
    <m/>
    <n v="40"/>
    <m/>
    <m/>
    <m/>
    <m/>
  </r>
  <r>
    <x v="0"/>
    <s v="Intérieur"/>
    <x v="5"/>
    <s v="71"/>
    <s v="CT PROXIMITE PREFECTURE 71"/>
    <n v="229"/>
    <n v="200"/>
    <n v="14"/>
    <n v="186"/>
    <n v="85"/>
    <m/>
    <m/>
    <m/>
    <m/>
    <m/>
    <n v="72"/>
    <m/>
    <m/>
    <n v="29"/>
    <m/>
  </r>
  <r>
    <x v="0"/>
    <s v="Intérieur"/>
    <x v="5"/>
    <s v="71"/>
    <s v="CT PROXIMITE SERVICES POLICE DEPARTEMENT 71"/>
    <n v="436"/>
    <n v="363"/>
    <n v="32"/>
    <n v="331"/>
    <m/>
    <m/>
    <n v="194"/>
    <m/>
    <m/>
    <m/>
    <n v="137"/>
    <m/>
    <m/>
    <m/>
    <m/>
  </r>
  <r>
    <x v="0"/>
    <s v="Intérieur"/>
    <x v="5"/>
    <s v="89"/>
    <s v="CT PROXIMITE PREFECTURE 89"/>
    <n v="164"/>
    <n v="132"/>
    <n v="8"/>
    <n v="124"/>
    <m/>
    <m/>
    <m/>
    <m/>
    <m/>
    <m/>
    <n v="62"/>
    <m/>
    <m/>
    <n v="62"/>
    <m/>
  </r>
  <r>
    <x v="0"/>
    <s v="Intérieur"/>
    <x v="5"/>
    <s v="89"/>
    <s v="CT PROXIMITE SERVICES POLICE DEPARTEMENT 89"/>
    <n v="230"/>
    <n v="187"/>
    <n v="7"/>
    <n v="180"/>
    <m/>
    <m/>
    <n v="94"/>
    <m/>
    <m/>
    <m/>
    <n v="42"/>
    <m/>
    <m/>
    <n v="44"/>
    <m/>
  </r>
  <r>
    <x v="0"/>
    <s v="Intérieur"/>
    <x v="6"/>
    <s v="22"/>
    <s v="CT PROXIMITE PREFECTURE 22"/>
    <n v="206"/>
    <n v="154"/>
    <n v="10"/>
    <n v="144"/>
    <n v="94"/>
    <m/>
    <m/>
    <m/>
    <m/>
    <m/>
    <n v="50"/>
    <m/>
    <m/>
    <m/>
    <m/>
  </r>
  <r>
    <x v="0"/>
    <s v="Intérieur"/>
    <x v="6"/>
    <s v="22"/>
    <s v="CT PROXIMITE SERVICES POLICE DEPARTEMENT 22"/>
    <n v="275"/>
    <n v="239"/>
    <n v="18"/>
    <n v="221"/>
    <m/>
    <m/>
    <n v="135"/>
    <m/>
    <m/>
    <m/>
    <n v="86"/>
    <m/>
    <m/>
    <m/>
    <m/>
  </r>
  <r>
    <x v="0"/>
    <s v="Intérieur"/>
    <x v="6"/>
    <s v="29"/>
    <s v="CT PROXIMITE PREFECTURE 29"/>
    <n v="276"/>
    <n v="192"/>
    <n v="12"/>
    <n v="180"/>
    <n v="80"/>
    <m/>
    <m/>
    <n v="38"/>
    <m/>
    <m/>
    <n v="62"/>
    <m/>
    <m/>
    <m/>
    <m/>
  </r>
  <r>
    <x v="0"/>
    <s v="Intérieur"/>
    <x v="6"/>
    <s v="29"/>
    <s v="CT PROXIMITE SERVICES POLICE DEPARTEMENT 29"/>
    <n v="663"/>
    <n v="535"/>
    <n v="34"/>
    <n v="501"/>
    <m/>
    <m/>
    <n v="199"/>
    <m/>
    <m/>
    <m/>
    <n v="211"/>
    <m/>
    <m/>
    <n v="91"/>
    <m/>
  </r>
  <r>
    <x v="0"/>
    <s v="Intérieur"/>
    <x v="6"/>
    <s v="35"/>
    <s v="CT PROXIMITE PREFECTURE 35"/>
    <n v="403"/>
    <n v="264"/>
    <n v="16"/>
    <n v="248"/>
    <n v="85"/>
    <m/>
    <n v="29"/>
    <m/>
    <m/>
    <m/>
    <n v="134"/>
    <m/>
    <m/>
    <m/>
    <m/>
  </r>
  <r>
    <x v="0"/>
    <s v="Intérieur"/>
    <x v="6"/>
    <s v="35"/>
    <s v="CT PROXIMITE SERVICES POLICE DEPARTEMENT 35"/>
    <n v="1177"/>
    <n v="784"/>
    <n v="48"/>
    <n v="736"/>
    <n v="79"/>
    <m/>
    <n v="375"/>
    <m/>
    <m/>
    <m/>
    <n v="204"/>
    <m/>
    <m/>
    <n v="78"/>
    <m/>
  </r>
  <r>
    <x v="0"/>
    <s v="Intérieur"/>
    <x v="6"/>
    <s v="35"/>
    <s v="CT PROXIMITE SGAMI RENNES - 35"/>
    <n v="671"/>
    <n v="499"/>
    <n v="38"/>
    <n v="461"/>
    <n v="138"/>
    <m/>
    <m/>
    <n v="66"/>
    <m/>
    <m/>
    <n v="206"/>
    <m/>
    <m/>
    <n v="51"/>
    <m/>
  </r>
  <r>
    <x v="0"/>
    <s v="Intérieur"/>
    <x v="6"/>
    <s v="56"/>
    <s v="CT PROXIMITE PREFECTURE 56"/>
    <n v="232"/>
    <n v="178"/>
    <n v="8"/>
    <n v="170"/>
    <n v="87"/>
    <m/>
    <m/>
    <m/>
    <m/>
    <m/>
    <n v="83"/>
    <m/>
    <m/>
    <m/>
    <m/>
  </r>
  <r>
    <x v="0"/>
    <s v="Intérieur"/>
    <x v="6"/>
    <s v="56"/>
    <s v="CT PROXIMITE SERVICES POLICE DEPARTEMENT 56"/>
    <n v="412"/>
    <n v="374"/>
    <n v="18"/>
    <n v="356"/>
    <n v="30"/>
    <m/>
    <n v="89"/>
    <m/>
    <m/>
    <m/>
    <n v="181"/>
    <m/>
    <m/>
    <n v="56"/>
    <m/>
  </r>
  <r>
    <x v="0"/>
    <s v="Intérieur"/>
    <x v="7"/>
    <s v="18"/>
    <s v="CT PROXIMITE PREFECTURE 18"/>
    <n v="159"/>
    <n v="135"/>
    <n v="9"/>
    <n v="126"/>
    <m/>
    <m/>
    <m/>
    <m/>
    <m/>
    <m/>
    <n v="126"/>
    <m/>
    <m/>
    <m/>
    <m/>
  </r>
  <r>
    <x v="0"/>
    <s v="Intérieur"/>
    <x v="7"/>
    <s v="18"/>
    <s v="CT PROXIMITE SERVICES POLICE DEPARTEMENT 18"/>
    <n v="278"/>
    <n v="243"/>
    <n v="12"/>
    <n v="231"/>
    <m/>
    <m/>
    <n v="103"/>
    <m/>
    <m/>
    <m/>
    <n v="94"/>
    <m/>
    <m/>
    <n v="34"/>
    <m/>
  </r>
  <r>
    <x v="0"/>
    <s v="Intérieur"/>
    <x v="7"/>
    <s v="28"/>
    <s v="CT PROXIMITE PREFECTURE 28"/>
    <n v="185"/>
    <n v="141"/>
    <n v="11"/>
    <n v="130"/>
    <n v="29"/>
    <m/>
    <m/>
    <m/>
    <m/>
    <m/>
    <n v="65"/>
    <m/>
    <m/>
    <n v="36"/>
    <m/>
  </r>
  <r>
    <x v="0"/>
    <s v="Intérieur"/>
    <x v="7"/>
    <s v="28"/>
    <s v="CT PROXIMITE SERVICES POLICE DEPARTEMENT 28"/>
    <n v="333"/>
    <n v="253"/>
    <n v="15"/>
    <n v="238"/>
    <n v="23"/>
    <m/>
    <n v="68"/>
    <m/>
    <m/>
    <m/>
    <n v="54"/>
    <m/>
    <m/>
    <n v="30"/>
    <n v="63"/>
  </r>
  <r>
    <x v="0"/>
    <s v="Intérieur"/>
    <x v="7"/>
    <s v="36"/>
    <s v="CT PROXIMITE PREFECTURE 36"/>
    <n v="139"/>
    <n v="118"/>
    <n v="9"/>
    <n v="109"/>
    <n v="54"/>
    <m/>
    <m/>
    <m/>
    <m/>
    <m/>
    <n v="55"/>
    <m/>
    <m/>
    <m/>
    <m/>
  </r>
  <r>
    <x v="0"/>
    <s v="Intérieur"/>
    <x v="7"/>
    <s v="36"/>
    <s v="CT PROXIMITE SERVICES POLICE DEPARTEMENT 36"/>
    <n v="170"/>
    <n v="140"/>
    <n v="11"/>
    <n v="129"/>
    <m/>
    <m/>
    <n v="45"/>
    <m/>
    <m/>
    <m/>
    <n v="84"/>
    <m/>
    <m/>
    <m/>
    <m/>
  </r>
  <r>
    <x v="0"/>
    <s v="Intérieur"/>
    <x v="7"/>
    <s v="37"/>
    <s v="CT PROXIMITE PREFECTURE 37"/>
    <n v="221"/>
    <n v="189"/>
    <n v="12"/>
    <n v="177"/>
    <n v="41"/>
    <m/>
    <m/>
    <m/>
    <m/>
    <m/>
    <n v="136"/>
    <m/>
    <m/>
    <m/>
    <m/>
  </r>
  <r>
    <x v="0"/>
    <s v="Intérieur"/>
    <x v="7"/>
    <s v="37"/>
    <s v="CT PROXIMITE SERVICES POLICE DEPARTEMENT 37"/>
    <n v="525"/>
    <n v="465"/>
    <n v="18"/>
    <n v="447"/>
    <m/>
    <m/>
    <n v="141"/>
    <m/>
    <m/>
    <m/>
    <n v="254"/>
    <m/>
    <m/>
    <n v="52"/>
    <m/>
  </r>
  <r>
    <x v="0"/>
    <s v="Intérieur"/>
    <x v="7"/>
    <s v="41"/>
    <s v="CT PROXIMITE PREFECTURE 41"/>
    <n v="151"/>
    <n v="126"/>
    <n v="13"/>
    <n v="113"/>
    <m/>
    <m/>
    <n v="72"/>
    <m/>
    <m/>
    <m/>
    <n v="41"/>
    <m/>
    <m/>
    <m/>
    <m/>
  </r>
  <r>
    <x v="0"/>
    <s v="Intérieur"/>
    <x v="7"/>
    <s v="41"/>
    <s v="CT PROXIMITE SERVICES POLICE DEPARTEMENT 41"/>
    <n v="225"/>
    <n v="212"/>
    <n v="8"/>
    <n v="204"/>
    <m/>
    <m/>
    <n v="90"/>
    <m/>
    <m/>
    <m/>
    <n v="114"/>
    <m/>
    <m/>
    <m/>
    <m/>
  </r>
  <r>
    <x v="0"/>
    <s v="Intérieur"/>
    <x v="7"/>
    <s v="45"/>
    <s v="CT PROXIMITE PREFECTURE 45"/>
    <n v="322"/>
    <n v="227"/>
    <n v="39"/>
    <n v="188"/>
    <n v="188"/>
    <m/>
    <m/>
    <m/>
    <m/>
    <m/>
    <m/>
    <m/>
    <m/>
    <m/>
    <m/>
  </r>
  <r>
    <x v="0"/>
    <s v="Intérieur"/>
    <x v="7"/>
    <s v="45"/>
    <s v="CT PROXIMITE SERVICES POLICE DEPARTEMENT 45"/>
    <n v="739"/>
    <n v="566"/>
    <n v="40"/>
    <n v="526"/>
    <n v="63"/>
    <m/>
    <n v="239"/>
    <m/>
    <m/>
    <m/>
    <n v="224"/>
    <m/>
    <m/>
    <m/>
    <m/>
  </r>
  <r>
    <x v="0"/>
    <s v="Intérieur"/>
    <x v="8"/>
    <s v="08"/>
    <s v="CT PROXIMITE ETABLISSEMENTS PUBLICS ANTS"/>
    <n v="132"/>
    <n v="106"/>
    <n v="5"/>
    <n v="101"/>
    <m/>
    <m/>
    <n v="67"/>
    <m/>
    <m/>
    <m/>
    <n v="34"/>
    <m/>
    <m/>
    <m/>
    <m/>
  </r>
  <r>
    <x v="0"/>
    <s v="Intérieur"/>
    <x v="8"/>
    <s v="08"/>
    <s v="CT PROXIMITE PREFECTURE 08"/>
    <n v="152"/>
    <n v="120"/>
    <n v="3"/>
    <n v="117"/>
    <n v="62"/>
    <m/>
    <m/>
    <m/>
    <m/>
    <m/>
    <n v="55"/>
    <m/>
    <m/>
    <m/>
    <m/>
  </r>
  <r>
    <x v="0"/>
    <s v="Intérieur"/>
    <x v="8"/>
    <s v="08"/>
    <s v="CT PROXIMITE SERVICES POLICE DEPARTEMENT 08"/>
    <n v="214"/>
    <n v="185"/>
    <n v="10"/>
    <n v="175"/>
    <m/>
    <m/>
    <n v="75"/>
    <m/>
    <m/>
    <m/>
    <n v="100"/>
    <m/>
    <m/>
    <m/>
    <m/>
  </r>
  <r>
    <x v="0"/>
    <s v="Intérieur"/>
    <x v="8"/>
    <s v="10"/>
    <s v="CT PROXIMITE PREFECTURE 10"/>
    <n v="155"/>
    <n v="128"/>
    <n v="11"/>
    <n v="117"/>
    <n v="53"/>
    <m/>
    <n v="64"/>
    <m/>
    <m/>
    <m/>
    <m/>
    <m/>
    <m/>
    <m/>
    <m/>
  </r>
  <r>
    <x v="0"/>
    <s v="Intérieur"/>
    <x v="8"/>
    <s v="10"/>
    <s v="CT PROXIMITE SERVICES POLICE DEPARTEMENT 10"/>
    <n v="269"/>
    <n v="217"/>
    <n v="15"/>
    <n v="202"/>
    <m/>
    <m/>
    <n v="83"/>
    <m/>
    <m/>
    <m/>
    <n v="79"/>
    <m/>
    <m/>
    <n v="40"/>
    <m/>
  </r>
  <r>
    <x v="0"/>
    <s v="Intérieur"/>
    <x v="8"/>
    <s v="51"/>
    <s v="CT PROXIMITE PREFECTURE 51"/>
    <n v="292"/>
    <n v="227"/>
    <n v="15"/>
    <n v="212"/>
    <n v="99"/>
    <m/>
    <m/>
    <m/>
    <m/>
    <m/>
    <n v="113"/>
    <m/>
    <m/>
    <m/>
    <m/>
  </r>
  <r>
    <x v="0"/>
    <s v="Intérieur"/>
    <x v="8"/>
    <s v="51"/>
    <s v="CT PROXIMITE SERVICES POLICE DEPARTEMENT 51"/>
    <n v="738"/>
    <n v="552"/>
    <n v="40"/>
    <n v="512"/>
    <m/>
    <m/>
    <n v="247"/>
    <m/>
    <m/>
    <m/>
    <n v="193"/>
    <m/>
    <m/>
    <n v="72"/>
    <m/>
  </r>
  <r>
    <x v="0"/>
    <s v="Intérieur"/>
    <x v="8"/>
    <s v="52"/>
    <s v="CT PROXIMITE PREFECTURE 52"/>
    <n v="132"/>
    <n v="105"/>
    <n v="12"/>
    <n v="93"/>
    <n v="65"/>
    <m/>
    <m/>
    <m/>
    <m/>
    <m/>
    <n v="28"/>
    <m/>
    <m/>
    <m/>
    <m/>
  </r>
  <r>
    <x v="0"/>
    <s v="Intérieur"/>
    <x v="8"/>
    <s v="52"/>
    <s v="CT PROXIMITE SERVICES POLICE DEPARTEMENT 52"/>
    <n v="181"/>
    <n v="167"/>
    <n v="12"/>
    <n v="155"/>
    <m/>
    <m/>
    <n v="65"/>
    <m/>
    <m/>
    <m/>
    <n v="52"/>
    <m/>
    <m/>
    <m/>
    <n v="38"/>
  </r>
  <r>
    <x v="0"/>
    <s v="Intérieur"/>
    <x v="9"/>
    <s v="2A"/>
    <s v="CT PROXIMITE PREFECTURE 2A"/>
    <n v="202"/>
    <n v="132"/>
    <n v="7"/>
    <n v="125"/>
    <n v="68"/>
    <m/>
    <m/>
    <m/>
    <m/>
    <m/>
    <n v="57"/>
    <m/>
    <m/>
    <m/>
    <m/>
  </r>
  <r>
    <x v="0"/>
    <s v="Intérieur"/>
    <x v="9"/>
    <s v="2A"/>
    <s v="CT PROXIMITE SERVICES POLICE DEPARTEMENT 2A"/>
    <n v="436"/>
    <n v="354"/>
    <n v="18"/>
    <n v="336"/>
    <n v="47"/>
    <m/>
    <n v="127"/>
    <m/>
    <m/>
    <m/>
    <n v="162"/>
    <m/>
    <m/>
    <m/>
    <m/>
  </r>
  <r>
    <x v="0"/>
    <s v="Intérieur"/>
    <x v="9"/>
    <s v="2B"/>
    <s v="CT PROXIMITE PREFECTURE 2B"/>
    <n v="144"/>
    <n v="116"/>
    <n v="5"/>
    <n v="111"/>
    <n v="47"/>
    <m/>
    <m/>
    <n v="17"/>
    <m/>
    <m/>
    <n v="47"/>
    <m/>
    <m/>
    <m/>
    <m/>
  </r>
  <r>
    <x v="0"/>
    <s v="Intérieur"/>
    <x v="9"/>
    <s v="2B"/>
    <s v="CT PROXIMITE SERVICES POLICE DEPARTEMENT 2B"/>
    <n v="365"/>
    <n v="332"/>
    <n v="16"/>
    <n v="316"/>
    <m/>
    <m/>
    <n v="82"/>
    <m/>
    <m/>
    <m/>
    <n v="185"/>
    <m/>
    <m/>
    <n v="49"/>
    <m/>
  </r>
  <r>
    <x v="0"/>
    <s v="Intérieur"/>
    <x v="10"/>
    <s v="25"/>
    <s v="CT PROXIMITE PREFECTURE 25"/>
    <n v="289"/>
    <n v="208"/>
    <n v="5"/>
    <n v="203"/>
    <n v="111"/>
    <m/>
    <m/>
    <m/>
    <m/>
    <m/>
    <n v="92"/>
    <m/>
    <m/>
    <m/>
    <m/>
  </r>
  <r>
    <x v="0"/>
    <s v="Intérieur"/>
    <x v="10"/>
    <s v="25"/>
    <s v="CT PROXIMITE SERVICES POLICE DEPARTEMENT 25"/>
    <n v="596"/>
    <n v="493"/>
    <n v="25"/>
    <n v="468"/>
    <m/>
    <m/>
    <n v="251"/>
    <m/>
    <m/>
    <m/>
    <n v="117"/>
    <m/>
    <m/>
    <n v="42"/>
    <n v="58"/>
  </r>
  <r>
    <x v="0"/>
    <s v="Intérieur"/>
    <x v="10"/>
    <s v="39"/>
    <s v="CT PROXIMITE PREFECTURE 39"/>
    <n v="154"/>
    <n v="118"/>
    <n v="16"/>
    <n v="102"/>
    <n v="57"/>
    <m/>
    <m/>
    <m/>
    <m/>
    <m/>
    <n v="45"/>
    <m/>
    <m/>
    <m/>
    <m/>
  </r>
  <r>
    <x v="0"/>
    <s v="Intérieur"/>
    <x v="10"/>
    <s v="39"/>
    <s v="CT PROXIMITE SERVICES POLICE DEPARTEMENT 39"/>
    <n v="143"/>
    <n v="126"/>
    <n v="9"/>
    <n v="117"/>
    <m/>
    <m/>
    <n v="87"/>
    <m/>
    <m/>
    <m/>
    <n v="30"/>
    <m/>
    <m/>
    <m/>
    <m/>
  </r>
  <r>
    <x v="0"/>
    <s v="Intérieur"/>
    <x v="10"/>
    <s v="70"/>
    <s v="CT PROXIMITE PREFECTURE 70"/>
    <n v="134"/>
    <n v="107"/>
    <n v="21"/>
    <n v="86"/>
    <m/>
    <m/>
    <m/>
    <m/>
    <m/>
    <m/>
    <n v="86"/>
    <m/>
    <m/>
    <m/>
    <m/>
  </r>
  <r>
    <x v="0"/>
    <s v="Intérieur"/>
    <x v="10"/>
    <s v="70"/>
    <s v="CT PROXIMITE SERVICES POLICE DEPARTEMENT 70"/>
    <n v="127"/>
    <n v="112"/>
    <n v="12"/>
    <n v="100"/>
    <m/>
    <m/>
    <n v="74"/>
    <m/>
    <m/>
    <m/>
    <n v="26"/>
    <m/>
    <m/>
    <m/>
    <m/>
  </r>
  <r>
    <x v="0"/>
    <s v="Intérieur"/>
    <x v="10"/>
    <s v="90"/>
    <s v="CT PROXIMITE PREFECTURE 90"/>
    <n v="108"/>
    <n v="98"/>
    <n v="2"/>
    <n v="96"/>
    <m/>
    <m/>
    <n v="30"/>
    <m/>
    <m/>
    <m/>
    <n v="66"/>
    <m/>
    <m/>
    <m/>
    <m/>
  </r>
  <r>
    <x v="0"/>
    <s v="Intérieur"/>
    <x v="10"/>
    <s v="90"/>
    <s v="CT PROXIMITE SERVICES POLICE DEPARTEMENT 90"/>
    <n v="163"/>
    <n v="114"/>
    <n v="10"/>
    <n v="104"/>
    <m/>
    <m/>
    <n v="55"/>
    <m/>
    <m/>
    <m/>
    <n v="49"/>
    <m/>
    <m/>
    <m/>
    <m/>
  </r>
  <r>
    <x v="0"/>
    <s v="Intérieur"/>
    <x v="11"/>
    <s v="971"/>
    <s v="CT PROXIMITE PREFECTURE - SGAP 971"/>
    <n v="366"/>
    <n v="267"/>
    <n v="18"/>
    <n v="249"/>
    <m/>
    <m/>
    <m/>
    <m/>
    <m/>
    <m/>
    <n v="121"/>
    <m/>
    <m/>
    <n v="128"/>
    <m/>
  </r>
  <r>
    <x v="0"/>
    <s v="Intérieur"/>
    <x v="11"/>
    <s v="971"/>
    <s v="CT PROXIMITE SERVICES POLICE DEPARTEMENT 971"/>
    <n v="917"/>
    <n v="806"/>
    <n v="43"/>
    <n v="763"/>
    <m/>
    <m/>
    <n v="194"/>
    <m/>
    <m/>
    <m/>
    <n v="334"/>
    <m/>
    <m/>
    <n v="235"/>
    <m/>
  </r>
  <r>
    <x v="0"/>
    <s v="Intérieur"/>
    <x v="12"/>
    <s v="973"/>
    <s v="CT PROXIMITE PREFECTURE - SGAP 973"/>
    <n v="265"/>
    <n v="147"/>
    <n v="8"/>
    <n v="139"/>
    <m/>
    <m/>
    <m/>
    <m/>
    <m/>
    <m/>
    <n v="65"/>
    <m/>
    <m/>
    <n v="74"/>
    <m/>
  </r>
  <r>
    <x v="0"/>
    <s v="Intérieur"/>
    <x v="12"/>
    <s v="973"/>
    <s v="CT PROXIMITE SERVICES POLICE DEPARTEMENT 973"/>
    <n v="619"/>
    <n v="491"/>
    <n v="16"/>
    <n v="475"/>
    <m/>
    <m/>
    <n v="252"/>
    <m/>
    <m/>
    <m/>
    <n v="124"/>
    <m/>
    <m/>
    <n v="99"/>
    <m/>
  </r>
  <r>
    <x v="0"/>
    <s v="Intérieur"/>
    <x v="13"/>
    <s v="27"/>
    <s v="CT PROXIMITE PREFECTURE 27"/>
    <n v="194"/>
    <n v="156"/>
    <n v="17"/>
    <n v="139"/>
    <n v="60"/>
    <m/>
    <m/>
    <m/>
    <m/>
    <m/>
    <n v="79"/>
    <m/>
    <m/>
    <m/>
    <m/>
  </r>
  <r>
    <x v="0"/>
    <s v="Intérieur"/>
    <x v="13"/>
    <s v="27"/>
    <s v="CT PROXIMITE SERVICES POLICE DEPARTEMENT 27"/>
    <n v="329"/>
    <n v="255"/>
    <n v="23"/>
    <n v="232"/>
    <m/>
    <m/>
    <n v="110"/>
    <m/>
    <m/>
    <m/>
    <n v="122"/>
    <m/>
    <m/>
    <m/>
    <m/>
  </r>
  <r>
    <x v="0"/>
    <s v="Intérieur"/>
    <x v="13"/>
    <s v="76"/>
    <s v="CT PROXIMITE PREFECTURE 76"/>
    <n v="479"/>
    <n v="367"/>
    <n v="26"/>
    <n v="341"/>
    <n v="176"/>
    <m/>
    <m/>
    <m/>
    <m/>
    <m/>
    <n v="75"/>
    <m/>
    <n v="90"/>
    <m/>
    <m/>
  </r>
  <r>
    <x v="0"/>
    <s v="Intérieur"/>
    <x v="13"/>
    <s v="76"/>
    <s v="CT PROXIMITE SERVICES POLICE DEPARTEMENT 76"/>
    <n v="2161"/>
    <n v="1612"/>
    <n v="89"/>
    <n v="1523"/>
    <n v="130"/>
    <m/>
    <n v="549"/>
    <m/>
    <m/>
    <m/>
    <n v="690"/>
    <m/>
    <m/>
    <n v="154"/>
    <m/>
  </r>
  <r>
    <x v="0"/>
    <s v="Intérieur"/>
    <x v="14"/>
    <s v="974"/>
    <s v="CT PROXIMITE PREFECTURE - SGAP 974"/>
    <n v="485"/>
    <n v="426"/>
    <n v="14"/>
    <n v="412"/>
    <m/>
    <m/>
    <n v="167"/>
    <n v="108"/>
    <m/>
    <m/>
    <n v="137"/>
    <m/>
    <m/>
    <m/>
    <m/>
  </r>
  <r>
    <x v="0"/>
    <s v="Intérieur"/>
    <x v="14"/>
    <s v="974"/>
    <s v="CT PROXIMITE SERVICES POLICE DEPARTEMENT 974"/>
    <n v="1028"/>
    <n v="909"/>
    <n v="27"/>
    <n v="882"/>
    <n v="31"/>
    <m/>
    <n v="216"/>
    <m/>
    <m/>
    <m/>
    <n v="390"/>
    <m/>
    <m/>
    <n v="245"/>
    <m/>
  </r>
  <r>
    <x v="0"/>
    <s v="Intérieur"/>
    <x v="15"/>
    <s v="11"/>
    <s v="CT PROXIMITE PREFECTURE 11"/>
    <n v="166"/>
    <n v="138"/>
    <n v="7"/>
    <n v="131"/>
    <m/>
    <m/>
    <m/>
    <m/>
    <m/>
    <m/>
    <n v="40"/>
    <n v="51"/>
    <m/>
    <n v="40"/>
    <m/>
  </r>
  <r>
    <x v="0"/>
    <s v="Intérieur"/>
    <x v="15"/>
    <s v="11"/>
    <s v="CT PROXIMITE SERVICES POLICE DEPARTEMENT 11"/>
    <n v="371"/>
    <n v="337"/>
    <n v="15"/>
    <n v="322"/>
    <n v="13"/>
    <m/>
    <n v="167"/>
    <n v="8"/>
    <m/>
    <m/>
    <n v="104"/>
    <m/>
    <m/>
    <n v="30"/>
    <m/>
  </r>
  <r>
    <x v="0"/>
    <s v="Intérieur"/>
    <x v="15"/>
    <s v="30"/>
    <s v="CT PROXIMITE PREFECTURE 30"/>
    <n v="255"/>
    <n v="203"/>
    <n v="18"/>
    <n v="185"/>
    <m/>
    <m/>
    <m/>
    <m/>
    <m/>
    <m/>
    <n v="61"/>
    <m/>
    <m/>
    <n v="124"/>
    <m/>
  </r>
  <r>
    <x v="0"/>
    <s v="Intérieur"/>
    <x v="15"/>
    <s v="30"/>
    <s v="CT PROXIMITE SERVICES POLICE DEPARTEMENT 30"/>
    <n v="749"/>
    <n v="619"/>
    <n v="24"/>
    <n v="595"/>
    <n v="26"/>
    <m/>
    <n v="206"/>
    <m/>
    <m/>
    <m/>
    <n v="299"/>
    <m/>
    <m/>
    <n v="64"/>
    <m/>
  </r>
  <r>
    <x v="0"/>
    <s v="Intérieur"/>
    <x v="15"/>
    <s v="34"/>
    <s v="CT PROXIMITE PREFECTURE 34"/>
    <n v="426"/>
    <n v="302"/>
    <n v="25"/>
    <n v="277"/>
    <m/>
    <m/>
    <n v="104"/>
    <n v="33"/>
    <m/>
    <m/>
    <n v="79"/>
    <m/>
    <m/>
    <n v="61"/>
    <m/>
  </r>
  <r>
    <x v="0"/>
    <s v="Intérieur"/>
    <x v="15"/>
    <s v="34"/>
    <s v="CT PROXIMITE SERVICES POLICE DEPARTEMENT 34"/>
    <n v="1590"/>
    <n v="1398"/>
    <n v="62"/>
    <n v="1336"/>
    <n v="65"/>
    <m/>
    <n v="394"/>
    <m/>
    <m/>
    <m/>
    <n v="747"/>
    <m/>
    <m/>
    <n v="130"/>
    <m/>
  </r>
  <r>
    <x v="0"/>
    <s v="Intérieur"/>
    <x v="15"/>
    <s v="48"/>
    <s v="CT PROXIMITE PREFECTURE 48"/>
    <n v="106"/>
    <n v="84"/>
    <n v="16"/>
    <n v="68"/>
    <m/>
    <m/>
    <m/>
    <m/>
    <m/>
    <m/>
    <m/>
    <m/>
    <m/>
    <n v="68"/>
    <m/>
  </r>
  <r>
    <x v="0"/>
    <s v="Intérieur"/>
    <x v="15"/>
    <s v="48"/>
    <s v="CT PROXIMITE SERVICES POLICE DEPARTEMENT 48"/>
    <n v="67"/>
    <n v="59"/>
    <n v="12"/>
    <n v="47"/>
    <m/>
    <m/>
    <m/>
    <m/>
    <m/>
    <m/>
    <n v="47"/>
    <m/>
    <m/>
    <m/>
    <m/>
  </r>
  <r>
    <x v="0"/>
    <s v="Intérieur"/>
    <x v="15"/>
    <s v="66"/>
    <s v="CT PROXIMITE PREFECTURE 66"/>
    <n v="187"/>
    <n v="147"/>
    <n v="4"/>
    <n v="143"/>
    <m/>
    <m/>
    <m/>
    <n v="44"/>
    <m/>
    <m/>
    <n v="51"/>
    <m/>
    <m/>
    <n v="48"/>
    <m/>
  </r>
  <r>
    <x v="0"/>
    <s v="Intérieur"/>
    <x v="15"/>
    <s v="66"/>
    <s v="CT PROXIMITE SERVICES POLICE DEPARTEMENT 66"/>
    <n v="765"/>
    <n v="665"/>
    <n v="16"/>
    <n v="649"/>
    <n v="24"/>
    <m/>
    <n v="285"/>
    <m/>
    <m/>
    <m/>
    <n v="272"/>
    <m/>
    <m/>
    <n v="68"/>
    <m/>
  </r>
  <r>
    <x v="0"/>
    <s v="Intérieur"/>
    <x v="16"/>
    <s v="19"/>
    <s v="CT PROXIMITE PREFECTURE 19"/>
    <n v="148"/>
    <n v="121"/>
    <n v="14"/>
    <n v="107"/>
    <m/>
    <m/>
    <m/>
    <m/>
    <m/>
    <m/>
    <n v="107"/>
    <m/>
    <m/>
    <m/>
    <m/>
  </r>
  <r>
    <x v="0"/>
    <s v="Intérieur"/>
    <x v="16"/>
    <s v="19"/>
    <s v="CT PROXIMITE SERVICES POLICE DEPARTEMENT 19"/>
    <n v="241"/>
    <n v="213"/>
    <n v="20"/>
    <n v="193"/>
    <m/>
    <m/>
    <n v="99"/>
    <m/>
    <m/>
    <m/>
    <n v="94"/>
    <m/>
    <m/>
    <m/>
    <m/>
  </r>
  <r>
    <x v="0"/>
    <s v="Intérieur"/>
    <x v="16"/>
    <s v="23"/>
    <s v="CT PROXIMITE PREFECTURE 23"/>
    <n v="102"/>
    <n v="90"/>
    <n v="17"/>
    <n v="73"/>
    <m/>
    <m/>
    <m/>
    <n v="35"/>
    <m/>
    <m/>
    <n v="38"/>
    <m/>
    <m/>
    <m/>
    <m/>
  </r>
  <r>
    <x v="0"/>
    <s v="Intérieur"/>
    <x v="16"/>
    <s v="23"/>
    <s v="CT PROXIMITE SERVICES POLICE DEPARTEMENT 23"/>
    <n v="71"/>
    <n v="65"/>
    <n v="1"/>
    <n v="64"/>
    <m/>
    <m/>
    <n v="48"/>
    <m/>
    <m/>
    <m/>
    <n v="16"/>
    <m/>
    <m/>
    <m/>
    <m/>
  </r>
  <r>
    <x v="0"/>
    <s v="Intérieur"/>
    <x v="16"/>
    <s v="87"/>
    <s v="CT PROXIMITE PREFECTURE 87"/>
    <n v="226"/>
    <n v="184"/>
    <n v="9"/>
    <n v="175"/>
    <n v="51"/>
    <m/>
    <m/>
    <m/>
    <m/>
    <m/>
    <n v="66"/>
    <m/>
    <m/>
    <n v="58"/>
    <m/>
  </r>
  <r>
    <x v="0"/>
    <s v="Intérieur"/>
    <x v="16"/>
    <s v="87"/>
    <s v="CT PROXIMITE SERVICES POLICE DEPARTEMENT 87"/>
    <n v="462"/>
    <n v="395"/>
    <n v="16"/>
    <n v="379"/>
    <n v="38"/>
    <m/>
    <n v="236"/>
    <m/>
    <m/>
    <m/>
    <n v="81"/>
    <m/>
    <m/>
    <n v="24"/>
    <m/>
  </r>
  <r>
    <x v="0"/>
    <s v="Intérieur"/>
    <x v="17"/>
    <s v="54"/>
    <s v="CT PROXIMITE PREFECTURE 54"/>
    <n v="268"/>
    <n v="209"/>
    <n v="9"/>
    <n v="200"/>
    <n v="82"/>
    <m/>
    <n v="74"/>
    <m/>
    <m/>
    <m/>
    <n v="44"/>
    <m/>
    <m/>
    <m/>
    <m/>
  </r>
  <r>
    <x v="0"/>
    <s v="Intérieur"/>
    <x v="17"/>
    <s v="54"/>
    <s v="CT PROXIMITE SERVICES POLICE DEPARTEMENT 54"/>
    <n v="1161"/>
    <n v="960"/>
    <n v="41"/>
    <n v="919"/>
    <m/>
    <m/>
    <n v="398"/>
    <m/>
    <m/>
    <m/>
    <n v="434"/>
    <m/>
    <m/>
    <m/>
    <n v="87"/>
  </r>
  <r>
    <x v="0"/>
    <s v="Intérieur"/>
    <x v="17"/>
    <s v="55"/>
    <s v="CT PROXIMITE PREFECTURE 55"/>
    <n v="140"/>
    <n v="121"/>
    <n v="3"/>
    <n v="118"/>
    <m/>
    <m/>
    <n v="56"/>
    <m/>
    <m/>
    <m/>
    <n v="62"/>
    <m/>
    <m/>
    <m/>
    <m/>
  </r>
  <r>
    <x v="0"/>
    <s v="Intérieur"/>
    <x v="17"/>
    <s v="55"/>
    <s v="CT PROXIMITE SERVICES POLICE DEPARTEMENT 55"/>
    <n v="158"/>
    <n v="140"/>
    <n v="6"/>
    <n v="134"/>
    <m/>
    <m/>
    <n v="46"/>
    <m/>
    <m/>
    <m/>
    <n v="88"/>
    <m/>
    <m/>
    <m/>
    <m/>
  </r>
  <r>
    <x v="0"/>
    <s v="Intérieur"/>
    <x v="17"/>
    <s v="57"/>
    <s v="CT PROXIMITE PREFECTURE 57"/>
    <n v="491"/>
    <n v="316"/>
    <n v="23"/>
    <n v="293"/>
    <n v="92"/>
    <m/>
    <n v="114"/>
    <m/>
    <m/>
    <m/>
    <n v="87"/>
    <m/>
    <m/>
    <m/>
    <m/>
  </r>
  <r>
    <x v="0"/>
    <s v="Intérieur"/>
    <x v="17"/>
    <s v="57"/>
    <s v="CT PROXIMITE SERVICES POLICE DEPARTEMENT 57"/>
    <n v="1454"/>
    <n v="1023"/>
    <n v="70"/>
    <n v="953"/>
    <m/>
    <m/>
    <n v="416"/>
    <m/>
    <m/>
    <m/>
    <n v="407"/>
    <m/>
    <m/>
    <n v="130"/>
    <m/>
  </r>
  <r>
    <x v="0"/>
    <s v="Intérieur"/>
    <x v="17"/>
    <s v="57"/>
    <s v="CT PROXIMITE SGAMI METZ - 57"/>
    <n v="696"/>
    <n v="487"/>
    <n v="18"/>
    <n v="469"/>
    <n v="128"/>
    <m/>
    <n v="92"/>
    <n v="84"/>
    <m/>
    <m/>
    <n v="165"/>
    <m/>
    <m/>
    <m/>
    <m/>
  </r>
  <r>
    <x v="0"/>
    <s v="Intérieur"/>
    <x v="17"/>
    <s v="88"/>
    <s v="CT PROXIMITE PREFECTURE 88"/>
    <n v="167"/>
    <n v="125"/>
    <n v="17"/>
    <n v="108"/>
    <n v="46"/>
    <m/>
    <m/>
    <m/>
    <m/>
    <m/>
    <n v="62"/>
    <m/>
    <m/>
    <m/>
    <m/>
  </r>
  <r>
    <x v="0"/>
    <s v="Intérieur"/>
    <x v="17"/>
    <s v="88"/>
    <s v="CT PROXIMITE SERVICES POLICE DEPARTEMENT 88"/>
    <n v="216"/>
    <n v="198"/>
    <n v="23"/>
    <n v="175"/>
    <m/>
    <m/>
    <n v="127"/>
    <m/>
    <m/>
    <m/>
    <n v="48"/>
    <m/>
    <m/>
    <m/>
    <m/>
  </r>
  <r>
    <x v="0"/>
    <s v="Intérieur"/>
    <x v="18"/>
    <s v="972"/>
    <s v="CT PROXIMITE PREFECTURE - SGAP 972"/>
    <n v="336"/>
    <n v="246"/>
    <n v="16"/>
    <n v="230"/>
    <m/>
    <m/>
    <n v="91"/>
    <m/>
    <m/>
    <m/>
    <n v="139"/>
    <m/>
    <m/>
    <m/>
    <m/>
  </r>
  <r>
    <x v="0"/>
    <s v="Intérieur"/>
    <x v="18"/>
    <s v="972"/>
    <s v="CT PROXIMITE SERVICES POLICE DEPARTEMENT 972"/>
    <n v="731"/>
    <n v="588"/>
    <n v="36"/>
    <n v="552"/>
    <m/>
    <m/>
    <n v="232"/>
    <m/>
    <m/>
    <m/>
    <n v="184"/>
    <m/>
    <m/>
    <n v="136"/>
    <m/>
  </r>
  <r>
    <x v="0"/>
    <s v="Intérieur"/>
    <x v="19"/>
    <s v="976"/>
    <s v="CT PROXIMITE PREFECTURE - SGAP 976"/>
    <n v="255"/>
    <n v="176"/>
    <n v="6"/>
    <n v="170"/>
    <m/>
    <m/>
    <n v="30"/>
    <m/>
    <m/>
    <m/>
    <n v="103"/>
    <m/>
    <m/>
    <n v="37"/>
    <m/>
  </r>
  <r>
    <x v="0"/>
    <s v="Intérieur"/>
    <x v="19"/>
    <s v="976"/>
    <s v="CT PROXIMITE SERVICES POLICE DEPARTEMENT 976"/>
    <n v="407"/>
    <n v="346"/>
    <n v="23"/>
    <n v="323"/>
    <m/>
    <m/>
    <n v="128"/>
    <m/>
    <m/>
    <m/>
    <n v="144"/>
    <m/>
    <m/>
    <n v="51"/>
    <m/>
  </r>
  <r>
    <x v="0"/>
    <s v="Intérieur"/>
    <x v="20"/>
    <s v="09"/>
    <s v="CT PROXIMITE PREFECTURE 09"/>
    <n v="124"/>
    <n v="118"/>
    <n v="8"/>
    <n v="110"/>
    <n v="25"/>
    <m/>
    <m/>
    <m/>
    <m/>
    <m/>
    <n v="42"/>
    <m/>
    <m/>
    <n v="43"/>
    <m/>
  </r>
  <r>
    <x v="0"/>
    <s v="Intérieur"/>
    <x v="20"/>
    <s v="09"/>
    <s v="CT PROXIMITE SERVICES POLICE DEPARTEMENT 09"/>
    <n v="131"/>
    <n v="113"/>
    <n v="8"/>
    <n v="105"/>
    <m/>
    <m/>
    <n v="46"/>
    <m/>
    <m/>
    <m/>
    <n v="41"/>
    <m/>
    <m/>
    <n v="18"/>
    <m/>
  </r>
  <r>
    <x v="0"/>
    <s v="Intérieur"/>
    <x v="20"/>
    <s v="12"/>
    <s v="CT PROXIMITE PREFECTURE 12"/>
    <n v="138"/>
    <n v="123"/>
    <n v="3"/>
    <n v="120"/>
    <n v="41"/>
    <m/>
    <m/>
    <m/>
    <m/>
    <m/>
    <n v="79"/>
    <m/>
    <m/>
    <m/>
    <m/>
  </r>
  <r>
    <x v="0"/>
    <s v="Intérieur"/>
    <x v="20"/>
    <s v="12"/>
    <s v="CT PROXIMITE SERVICES POLICE DEPARTEMENT 12"/>
    <n v="219"/>
    <n v="201"/>
    <n v="6"/>
    <n v="195"/>
    <m/>
    <m/>
    <n v="57"/>
    <m/>
    <m/>
    <m/>
    <n v="138"/>
    <m/>
    <m/>
    <m/>
    <m/>
  </r>
  <r>
    <x v="0"/>
    <s v="Intérieur"/>
    <x v="20"/>
    <s v="31"/>
    <s v="CT PROXIMITE PREFECTURE 31"/>
    <n v="480"/>
    <n v="358"/>
    <n v="14"/>
    <n v="344"/>
    <n v="77"/>
    <m/>
    <m/>
    <n v="74"/>
    <m/>
    <m/>
    <n v="178"/>
    <m/>
    <m/>
    <n v="15"/>
    <m/>
  </r>
  <r>
    <x v="0"/>
    <s v="Intérieur"/>
    <x v="20"/>
    <s v="31"/>
    <s v="CT PROXIMITE SERVICES POLICE DEPARTEMENT 31"/>
    <n v="1896"/>
    <n v="1512"/>
    <n v="48"/>
    <n v="1464"/>
    <n v="98"/>
    <m/>
    <n v="578"/>
    <m/>
    <m/>
    <m/>
    <n v="445"/>
    <m/>
    <m/>
    <n v="185"/>
    <n v="158"/>
  </r>
  <r>
    <x v="0"/>
    <s v="Intérieur"/>
    <x v="20"/>
    <s v="32"/>
    <s v="CT PROXIMITE PREFECTURE 32"/>
    <n v="128"/>
    <n v="109"/>
    <n v="18"/>
    <n v="91"/>
    <n v="26"/>
    <m/>
    <m/>
    <m/>
    <m/>
    <m/>
    <n v="65"/>
    <m/>
    <m/>
    <m/>
    <m/>
  </r>
  <r>
    <x v="0"/>
    <s v="Intérieur"/>
    <x v="20"/>
    <s v="32"/>
    <s v="CT PROXIMITE SERVICES POLICE DEPARTEMENT 32"/>
    <n v="78"/>
    <n v="73"/>
    <n v="4"/>
    <n v="69"/>
    <m/>
    <m/>
    <n v="37"/>
    <m/>
    <m/>
    <m/>
    <n v="28"/>
    <m/>
    <m/>
    <n v="1"/>
    <n v="3"/>
  </r>
  <r>
    <x v="0"/>
    <s v="Intérieur"/>
    <x v="20"/>
    <s v="46"/>
    <s v="CT PROXIMITE PREFECTURE 46"/>
    <n v="124"/>
    <n v="106"/>
    <n v="7"/>
    <n v="99"/>
    <n v="14"/>
    <m/>
    <m/>
    <n v="29"/>
    <m/>
    <m/>
    <n v="32"/>
    <m/>
    <m/>
    <n v="24"/>
    <m/>
  </r>
  <r>
    <x v="0"/>
    <s v="Intérieur"/>
    <x v="20"/>
    <s v="46"/>
    <s v="CT PROXIMITE SERVICES POLICE DEPARTEMENT 46"/>
    <n v="80"/>
    <n v="79"/>
    <n v="6"/>
    <n v="73"/>
    <m/>
    <m/>
    <n v="47"/>
    <m/>
    <m/>
    <m/>
    <n v="17"/>
    <m/>
    <m/>
    <n v="5"/>
    <n v="4"/>
  </r>
  <r>
    <x v="0"/>
    <s v="Intérieur"/>
    <x v="20"/>
    <s v="65"/>
    <s v="CT PROXIMITE PREFECTURE 65"/>
    <n v="151"/>
    <n v="131"/>
    <n v="14"/>
    <n v="117"/>
    <n v="50"/>
    <m/>
    <m/>
    <m/>
    <m/>
    <m/>
    <n v="31"/>
    <m/>
    <m/>
    <n v="36"/>
    <m/>
  </r>
  <r>
    <x v="0"/>
    <s v="Intérieur"/>
    <x v="20"/>
    <s v="65"/>
    <s v="CT PROXIMITE SERVICES POLICE DEPARTEMENT 65"/>
    <n v="230"/>
    <n v="216"/>
    <n v="14"/>
    <n v="202"/>
    <m/>
    <m/>
    <n v="97"/>
    <m/>
    <m/>
    <m/>
    <n v="105"/>
    <m/>
    <m/>
    <m/>
    <m/>
  </r>
  <r>
    <x v="0"/>
    <s v="Intérieur"/>
    <x v="20"/>
    <s v="81"/>
    <s v="CT PROXIMITE PREFECTURE 81"/>
    <n v="166"/>
    <n v="134"/>
    <n v="6"/>
    <n v="128"/>
    <n v="54"/>
    <m/>
    <m/>
    <m/>
    <m/>
    <m/>
    <n v="74"/>
    <m/>
    <m/>
    <m/>
    <m/>
  </r>
  <r>
    <x v="0"/>
    <s v="Intérieur"/>
    <x v="20"/>
    <s v="81"/>
    <s v="CT PROXIMITE SERVICES POLICE DEPARTEMENT 81"/>
    <n v="378"/>
    <n v="332"/>
    <n v="19"/>
    <n v="313"/>
    <n v="18"/>
    <m/>
    <n v="143"/>
    <m/>
    <m/>
    <m/>
    <n v="130"/>
    <m/>
    <m/>
    <n v="22"/>
    <m/>
  </r>
  <r>
    <x v="0"/>
    <s v="Intérieur"/>
    <x v="20"/>
    <s v="82"/>
    <s v="CT PROXIMITE PREFECTURE 82"/>
    <n v="139"/>
    <n v="126"/>
    <n v="16"/>
    <n v="110"/>
    <m/>
    <m/>
    <m/>
    <n v="42"/>
    <m/>
    <m/>
    <n v="68"/>
    <m/>
    <m/>
    <m/>
    <m/>
  </r>
  <r>
    <x v="0"/>
    <s v="Intérieur"/>
    <x v="20"/>
    <s v="82"/>
    <s v="CT PROXIMITE SERVICES POLICE DEPARTEMENT 82"/>
    <n v="206"/>
    <n v="192"/>
    <n v="12"/>
    <n v="180"/>
    <m/>
    <m/>
    <n v="92"/>
    <m/>
    <m/>
    <m/>
    <n v="63"/>
    <m/>
    <m/>
    <n v="25"/>
    <m/>
  </r>
  <r>
    <x v="0"/>
    <s v="Intérieur"/>
    <x v="21"/>
    <s v="59"/>
    <s v="CT PROXIMITE PREFECTURE 59"/>
    <n v="864"/>
    <n v="589"/>
    <n v="19"/>
    <n v="570"/>
    <n v="184"/>
    <m/>
    <n v="50"/>
    <n v="34"/>
    <m/>
    <m/>
    <n v="192"/>
    <m/>
    <m/>
    <n v="110"/>
    <m/>
  </r>
  <r>
    <x v="0"/>
    <s v="Intérieur"/>
    <x v="21"/>
    <s v="59"/>
    <s v="CT PROXIMITE SERVICES POLICE DEPARTEMENT 59"/>
    <n v="5452"/>
    <n v="4102"/>
    <n v="138"/>
    <n v="3964"/>
    <n v="248"/>
    <m/>
    <n v="1449"/>
    <m/>
    <m/>
    <m/>
    <n v="1321"/>
    <m/>
    <m/>
    <n v="673"/>
    <n v="273"/>
  </r>
  <r>
    <x v="0"/>
    <s v="Intérieur"/>
    <x v="21"/>
    <s v="59"/>
    <s v="CT PROXIMITE SGAMI LILLE - 59"/>
    <n v="438"/>
    <n v="303"/>
    <n v="14"/>
    <n v="289"/>
    <n v="62"/>
    <m/>
    <n v="45"/>
    <n v="29"/>
    <m/>
    <m/>
    <n v="106"/>
    <m/>
    <m/>
    <n v="47"/>
    <m/>
  </r>
  <r>
    <x v="0"/>
    <s v="Intérieur"/>
    <x v="21"/>
    <s v="62"/>
    <s v="CT PROXIMITE PREFECTURE 62"/>
    <n v="456"/>
    <n v="389"/>
    <n v="22"/>
    <n v="367"/>
    <n v="74"/>
    <m/>
    <m/>
    <m/>
    <m/>
    <m/>
    <n v="293"/>
    <m/>
    <m/>
    <m/>
    <m/>
  </r>
  <r>
    <x v="0"/>
    <s v="Intérieur"/>
    <x v="21"/>
    <s v="62"/>
    <s v="CT PROXIMITE SERVICES POLICE DEPARTEMENT 62"/>
    <n v="2920"/>
    <n v="2351"/>
    <n v="88"/>
    <n v="2263"/>
    <n v="106"/>
    <m/>
    <n v="916"/>
    <m/>
    <m/>
    <m/>
    <n v="679"/>
    <m/>
    <m/>
    <n v="465"/>
    <n v="97"/>
  </r>
  <r>
    <x v="0"/>
    <s v="Intérieur"/>
    <x v="29"/>
    <s v="988"/>
    <s v="CT PROXIMITE PREFECTURE - SGAP 988"/>
    <n v="234"/>
    <n v="209"/>
    <n v="5"/>
    <n v="204"/>
    <n v="58"/>
    <m/>
    <m/>
    <m/>
    <m/>
    <m/>
    <n v="82"/>
    <m/>
    <m/>
    <n v="64"/>
    <m/>
  </r>
  <r>
    <x v="0"/>
    <s v="Intérieur"/>
    <x v="29"/>
    <s v="988"/>
    <s v="CT PROXIMITE SERVICES POLICE DEPARTEMENT 988"/>
    <n v="479"/>
    <n v="429"/>
    <n v="7"/>
    <n v="422"/>
    <n v="22"/>
    <m/>
    <n v="139"/>
    <m/>
    <m/>
    <m/>
    <n v="154"/>
    <m/>
    <m/>
    <n v="107"/>
    <m/>
  </r>
  <r>
    <x v="0"/>
    <s v="Intérieur"/>
    <x v="22"/>
    <s v="44"/>
    <s v="CT PROXIMITE PREFECTURE 44"/>
    <n v="460"/>
    <n v="307"/>
    <n v="8"/>
    <n v="299"/>
    <n v="157"/>
    <m/>
    <m/>
    <m/>
    <m/>
    <m/>
    <n v="67"/>
    <m/>
    <m/>
    <n v="75"/>
    <m/>
  </r>
  <r>
    <x v="0"/>
    <s v="Intérieur"/>
    <x v="22"/>
    <s v="44"/>
    <s v="CT PROXIMITE SERVICES POLICE DEPARTEMENT 44"/>
    <n v="1506"/>
    <n v="1199"/>
    <n v="32"/>
    <n v="1167"/>
    <n v="83"/>
    <m/>
    <n v="489"/>
    <m/>
    <m/>
    <m/>
    <n v="386"/>
    <m/>
    <m/>
    <n v="89"/>
    <n v="120"/>
  </r>
  <r>
    <x v="0"/>
    <s v="Intérieur"/>
    <x v="22"/>
    <s v="49"/>
    <s v="CT PROXIMITE PREFECTURE 49"/>
    <n v="256"/>
    <n v="204"/>
    <n v="14"/>
    <n v="190"/>
    <n v="78"/>
    <m/>
    <m/>
    <m/>
    <m/>
    <m/>
    <n v="112"/>
    <m/>
    <m/>
    <m/>
    <m/>
  </r>
  <r>
    <x v="0"/>
    <s v="Intérieur"/>
    <x v="22"/>
    <s v="49"/>
    <s v="CT PROXIMITE SERVICES POLICE DEPARTEMENT 49"/>
    <n v="652"/>
    <n v="553"/>
    <n v="40"/>
    <n v="513"/>
    <n v="43"/>
    <m/>
    <n v="203"/>
    <m/>
    <m/>
    <m/>
    <n v="267"/>
    <m/>
    <m/>
    <m/>
    <m/>
  </r>
  <r>
    <x v="0"/>
    <s v="Intérieur"/>
    <x v="22"/>
    <s v="53"/>
    <s v="CT PROXIMITE PREFECTURE 53"/>
    <n v="154"/>
    <n v="124"/>
    <n v="8"/>
    <n v="116"/>
    <n v="60"/>
    <m/>
    <m/>
    <m/>
    <m/>
    <m/>
    <n v="56"/>
    <m/>
    <m/>
    <m/>
    <m/>
  </r>
  <r>
    <x v="0"/>
    <s v="Intérieur"/>
    <x v="22"/>
    <s v="53"/>
    <s v="CT PROXIMITE SERVICES POLICE DEPARTEMENT 53"/>
    <n v="157"/>
    <n v="145"/>
    <n v="14"/>
    <n v="131"/>
    <m/>
    <m/>
    <n v="71"/>
    <m/>
    <m/>
    <m/>
    <n v="60"/>
    <m/>
    <m/>
    <m/>
    <m/>
  </r>
  <r>
    <x v="0"/>
    <s v="Intérieur"/>
    <x v="22"/>
    <s v="72"/>
    <s v="CT PROXIMITE PREFECTURE 72"/>
    <n v="207"/>
    <n v="163"/>
    <n v="14"/>
    <n v="149"/>
    <n v="61"/>
    <m/>
    <m/>
    <m/>
    <m/>
    <m/>
    <n v="46"/>
    <m/>
    <n v="42"/>
    <m/>
    <m/>
  </r>
  <r>
    <x v="0"/>
    <s v="Intérieur"/>
    <x v="22"/>
    <s v="72"/>
    <s v="CT PROXIMITE SERVICES POLICE DEPARTEMENT 72"/>
    <n v="384"/>
    <n v="303"/>
    <n v="12"/>
    <n v="291"/>
    <n v="19"/>
    <m/>
    <n v="82"/>
    <m/>
    <m/>
    <m/>
    <n v="52"/>
    <m/>
    <m/>
    <m/>
    <n v="138"/>
  </r>
  <r>
    <x v="0"/>
    <s v="Intérieur"/>
    <x v="22"/>
    <s v="85"/>
    <s v="CT PROXIMITE PREFECTURE 85"/>
    <n v="211"/>
    <n v="160"/>
    <n v="10"/>
    <n v="150"/>
    <n v="57"/>
    <m/>
    <m/>
    <m/>
    <m/>
    <m/>
    <n v="93"/>
    <m/>
    <m/>
    <m/>
    <m/>
  </r>
  <r>
    <x v="0"/>
    <s v="Intérieur"/>
    <x v="22"/>
    <s v="85"/>
    <s v="CT PROXIMITE SERVICES POLICE DEPARTEMENT 85"/>
    <n v="229"/>
    <n v="208"/>
    <n v="9"/>
    <n v="199"/>
    <m/>
    <m/>
    <n v="135"/>
    <m/>
    <m/>
    <m/>
    <n v="64"/>
    <m/>
    <m/>
    <m/>
    <m/>
  </r>
  <r>
    <x v="0"/>
    <s v="Intérieur"/>
    <x v="23"/>
    <s v="02"/>
    <s v="CT PROXIMITE PREFECTURE 02"/>
    <n v="220"/>
    <n v="170"/>
    <n v="11"/>
    <n v="159"/>
    <m/>
    <m/>
    <m/>
    <n v="76"/>
    <m/>
    <m/>
    <n v="83"/>
    <m/>
    <m/>
    <m/>
    <m/>
  </r>
  <r>
    <x v="0"/>
    <s v="Intérieur"/>
    <x v="23"/>
    <s v="02"/>
    <s v="CT PROXIMITE SERVICES POLICE DEPARTEMENT 02"/>
    <n v="461"/>
    <n v="406"/>
    <n v="16"/>
    <n v="390"/>
    <n v="23"/>
    <m/>
    <n v="146"/>
    <m/>
    <m/>
    <m/>
    <n v="205"/>
    <m/>
    <m/>
    <m/>
    <n v="16"/>
  </r>
  <r>
    <x v="0"/>
    <s v="Intérieur"/>
    <x v="23"/>
    <s v="60"/>
    <s v="CT PROXIMITE PREFECTURE 60"/>
    <n v="284"/>
    <n v="213"/>
    <n v="9"/>
    <n v="204"/>
    <m/>
    <m/>
    <m/>
    <m/>
    <m/>
    <m/>
    <n v="109"/>
    <m/>
    <m/>
    <n v="95"/>
    <m/>
  </r>
  <r>
    <x v="0"/>
    <s v="Intérieur"/>
    <x v="23"/>
    <s v="60"/>
    <s v="CT PROXIMITE SERVICES POLICE DEPARTEMENT 60"/>
    <n v="545"/>
    <n v="452"/>
    <n v="14"/>
    <n v="438"/>
    <n v="25"/>
    <m/>
    <n v="201"/>
    <m/>
    <m/>
    <m/>
    <n v="156"/>
    <m/>
    <m/>
    <m/>
    <n v="56"/>
  </r>
  <r>
    <x v="0"/>
    <s v="Intérieur"/>
    <x v="23"/>
    <s v="80"/>
    <s v="CT PROXIMITE PREFECTURE 80"/>
    <n v="259"/>
    <n v="171"/>
    <n v="24"/>
    <n v="147"/>
    <m/>
    <m/>
    <m/>
    <m/>
    <m/>
    <m/>
    <n v="147"/>
    <m/>
    <m/>
    <m/>
    <m/>
  </r>
  <r>
    <x v="0"/>
    <s v="Intérieur"/>
    <x v="23"/>
    <s v="80"/>
    <s v="CT PROXIMITE SERVICES POLICE DEPARTEMENT 80"/>
    <n v="514"/>
    <n v="379"/>
    <n v="11"/>
    <n v="368"/>
    <n v="26"/>
    <m/>
    <n v="135"/>
    <m/>
    <m/>
    <m/>
    <n v="130"/>
    <m/>
    <m/>
    <m/>
    <n v="77"/>
  </r>
  <r>
    <x v="0"/>
    <s v="Intérieur"/>
    <x v="24"/>
    <s v="16"/>
    <s v="CT PROXIMITE PREFECTURE 16"/>
    <n v="166"/>
    <n v="151"/>
    <n v="11"/>
    <n v="140"/>
    <n v="38"/>
    <m/>
    <m/>
    <m/>
    <m/>
    <m/>
    <n v="102"/>
    <m/>
    <m/>
    <m/>
    <m/>
  </r>
  <r>
    <x v="0"/>
    <s v="Intérieur"/>
    <x v="24"/>
    <s v="16"/>
    <s v="CT PROXIMITE SERVICES POLICE DEPARTEMENT 16"/>
    <n v="269"/>
    <n v="230"/>
    <n v="11"/>
    <n v="219"/>
    <m/>
    <m/>
    <n v="126"/>
    <m/>
    <m/>
    <m/>
    <n v="39"/>
    <m/>
    <m/>
    <n v="25"/>
    <n v="29"/>
  </r>
  <r>
    <x v="0"/>
    <s v="Intérieur"/>
    <x v="24"/>
    <s v="17"/>
    <s v="CT PROXIMITE PREFECTURE 17"/>
    <n v="225"/>
    <n v="158"/>
    <n v="21"/>
    <n v="137"/>
    <n v="137"/>
    <m/>
    <m/>
    <m/>
    <m/>
    <m/>
    <m/>
    <m/>
    <m/>
    <m/>
    <m/>
  </r>
  <r>
    <x v="0"/>
    <s v="Intérieur"/>
    <x v="24"/>
    <s v="17"/>
    <s v="CT PROXIMITE SERVICES POLICE DEPARTEMENT 17"/>
    <n v="542"/>
    <n v="450"/>
    <n v="35"/>
    <n v="415"/>
    <m/>
    <m/>
    <n v="291"/>
    <m/>
    <m/>
    <m/>
    <n v="124"/>
    <m/>
    <m/>
    <m/>
    <m/>
  </r>
  <r>
    <x v="0"/>
    <s v="Intérieur"/>
    <x v="24"/>
    <s v="79"/>
    <s v="CT PROXIMITE PREFECTURE 79"/>
    <n v="165"/>
    <n v="138"/>
    <n v="8"/>
    <n v="130"/>
    <n v="68"/>
    <m/>
    <m/>
    <m/>
    <m/>
    <m/>
    <n v="62"/>
    <m/>
    <m/>
    <m/>
    <m/>
  </r>
  <r>
    <x v="0"/>
    <s v="Intérieur"/>
    <x v="24"/>
    <s v="79"/>
    <s v="CT PROXIMITE SERVICES POLICE DEPARTEMENT 79"/>
    <n v="193"/>
    <n v="155"/>
    <n v="15"/>
    <n v="140"/>
    <m/>
    <m/>
    <n v="78"/>
    <m/>
    <m/>
    <m/>
    <n v="62"/>
    <m/>
    <m/>
    <m/>
    <m/>
  </r>
  <r>
    <x v="0"/>
    <s v="Intérieur"/>
    <x v="24"/>
    <s v="86"/>
    <s v="CT PROXIMITE PREFECTURE 86"/>
    <n v="247"/>
    <n v="183"/>
    <n v="14"/>
    <n v="169"/>
    <n v="77"/>
    <m/>
    <m/>
    <m/>
    <m/>
    <m/>
    <n v="92"/>
    <m/>
    <m/>
    <m/>
    <m/>
  </r>
  <r>
    <x v="0"/>
    <s v="Intérieur"/>
    <x v="24"/>
    <s v="86"/>
    <s v="CT PROXIMITE SERVICES POLICE DEPARTEMENT 86"/>
    <n v="373"/>
    <n v="323"/>
    <n v="20"/>
    <n v="303"/>
    <m/>
    <m/>
    <n v="167"/>
    <m/>
    <m/>
    <m/>
    <n v="95"/>
    <m/>
    <m/>
    <n v="41"/>
    <m/>
  </r>
  <r>
    <x v="0"/>
    <s v="Intérieur"/>
    <x v="30"/>
    <s v="987"/>
    <s v="CT PROXIMITE PREFECTURE - SGAP 987"/>
    <n v="277"/>
    <n v="222"/>
    <n v="3"/>
    <n v="219"/>
    <m/>
    <m/>
    <m/>
    <m/>
    <m/>
    <m/>
    <n v="102"/>
    <m/>
    <m/>
    <n v="54"/>
    <n v="63"/>
  </r>
  <r>
    <x v="0"/>
    <s v="Intérieur"/>
    <x v="30"/>
    <s v="987"/>
    <s v="CT PROXIMITE SERVICES POLICE DEPARTEMENT 987"/>
    <n v="239"/>
    <n v="228"/>
    <n v="7"/>
    <n v="221"/>
    <n v="17"/>
    <m/>
    <n v="57"/>
    <m/>
    <m/>
    <m/>
    <n v="118"/>
    <m/>
    <m/>
    <m/>
    <n v="29"/>
  </r>
  <r>
    <x v="0"/>
    <s v="Intérieur"/>
    <x v="25"/>
    <s v="04"/>
    <s v="CT PROXIMITE PREFECTURE 04"/>
    <n v="132"/>
    <n v="104"/>
    <n v="2"/>
    <n v="102"/>
    <m/>
    <m/>
    <n v="43"/>
    <m/>
    <m/>
    <m/>
    <n v="59"/>
    <m/>
    <m/>
    <m/>
    <m/>
  </r>
  <r>
    <x v="0"/>
    <s v="Intérieur"/>
    <x v="25"/>
    <s v="04"/>
    <s v="CT PROXIMITE SERVICES POLICE DEPARTEMENT 04"/>
    <n v="137"/>
    <n v="128"/>
    <n v="6"/>
    <n v="122"/>
    <m/>
    <m/>
    <n v="55"/>
    <m/>
    <m/>
    <m/>
    <n v="51"/>
    <m/>
    <m/>
    <n v="16"/>
    <m/>
  </r>
  <r>
    <x v="0"/>
    <s v="Intérieur"/>
    <x v="25"/>
    <s v="05"/>
    <s v="CT PROXIMITE PREFECTURE 05"/>
    <n v="120"/>
    <n v="106"/>
    <n v="7"/>
    <n v="99"/>
    <n v="53"/>
    <m/>
    <m/>
    <m/>
    <m/>
    <m/>
    <n v="46"/>
    <m/>
    <m/>
    <m/>
    <m/>
  </r>
  <r>
    <x v="0"/>
    <s v="Intérieur"/>
    <x v="25"/>
    <s v="05"/>
    <s v="CT PROXIMITE SERVICES POLICE DEPARTEMENT 05"/>
    <n v="171"/>
    <n v="147"/>
    <n v="3"/>
    <n v="144"/>
    <m/>
    <m/>
    <n v="81"/>
    <m/>
    <m/>
    <m/>
    <n v="52"/>
    <m/>
    <m/>
    <n v="11"/>
    <m/>
  </r>
  <r>
    <x v="0"/>
    <s v="Intérieur"/>
    <x v="25"/>
    <s v="06"/>
    <s v="CT PROXIMITE PREFECTURE 06"/>
    <n v="372"/>
    <n v="298"/>
    <n v="19"/>
    <n v="279"/>
    <n v="77"/>
    <m/>
    <m/>
    <n v="103"/>
    <m/>
    <m/>
    <n v="99"/>
    <m/>
    <m/>
    <m/>
    <m/>
  </r>
  <r>
    <x v="0"/>
    <s v="Intérieur"/>
    <x v="25"/>
    <s v="06"/>
    <s v="CT PROXIMITE SERVICES POLICE DEPARTEMENT 06"/>
    <n v="2457"/>
    <n v="1922"/>
    <n v="76"/>
    <n v="1846"/>
    <n v="93"/>
    <m/>
    <n v="823"/>
    <m/>
    <m/>
    <m/>
    <n v="778"/>
    <m/>
    <m/>
    <n v="152"/>
    <m/>
  </r>
  <r>
    <x v="0"/>
    <s v="Intérieur"/>
    <x v="25"/>
    <s v="13"/>
    <s v="CT PROXIMITE PREFECTURE 13"/>
    <n v="744"/>
    <n v="506"/>
    <n v="25"/>
    <n v="481"/>
    <n v="141"/>
    <m/>
    <n v="76"/>
    <n v="52"/>
    <m/>
    <m/>
    <n v="212"/>
    <m/>
    <m/>
    <m/>
    <m/>
  </r>
  <r>
    <x v="0"/>
    <s v="Intérieur"/>
    <x v="25"/>
    <s v="13"/>
    <s v="CT PROXIMITE SERVICES POLICE DEPARTEMENT 13"/>
    <n v="5726"/>
    <n v="4687"/>
    <n v="114"/>
    <n v="4573"/>
    <n v="188"/>
    <m/>
    <n v="1939"/>
    <m/>
    <m/>
    <m/>
    <n v="2019"/>
    <m/>
    <m/>
    <n v="274"/>
    <n v="153"/>
  </r>
  <r>
    <x v="0"/>
    <s v="Intérieur"/>
    <x v="25"/>
    <s v="13"/>
    <s v="CT PROXIMITE SGAMI MARSEILLE - 13"/>
    <n v="707"/>
    <n v="475"/>
    <n v="24"/>
    <n v="451"/>
    <n v="46"/>
    <m/>
    <n v="67"/>
    <n v="45"/>
    <m/>
    <m/>
    <n v="192"/>
    <m/>
    <m/>
    <n v="52"/>
    <n v="49"/>
  </r>
  <r>
    <x v="0"/>
    <s v="Intérieur"/>
    <x v="25"/>
    <s v="83"/>
    <s v="CT PROXIMITE PREFECTURE 83"/>
    <n v="329"/>
    <n v="259"/>
    <n v="4"/>
    <n v="255"/>
    <n v="95"/>
    <m/>
    <m/>
    <m/>
    <m/>
    <m/>
    <n v="160"/>
    <m/>
    <m/>
    <m/>
    <m/>
  </r>
  <r>
    <x v="0"/>
    <s v="Intérieur"/>
    <x v="25"/>
    <s v="83"/>
    <s v="CT PROXIMITE SERVICES POLICE DEPARTEMENT 83"/>
    <n v="1450"/>
    <n v="1239"/>
    <n v="50"/>
    <n v="1189"/>
    <n v="86"/>
    <m/>
    <n v="327"/>
    <m/>
    <m/>
    <m/>
    <n v="664"/>
    <m/>
    <m/>
    <n v="60"/>
    <n v="52"/>
  </r>
  <r>
    <x v="0"/>
    <s v="Intérieur"/>
    <x v="25"/>
    <s v="84"/>
    <s v="CT PROXIMITE PREFECTURE 84"/>
    <n v="199"/>
    <n v="158"/>
    <n v="11"/>
    <n v="147"/>
    <n v="60"/>
    <m/>
    <m/>
    <m/>
    <m/>
    <m/>
    <n v="87"/>
    <m/>
    <m/>
    <m/>
    <m/>
  </r>
  <r>
    <x v="0"/>
    <s v="Intérieur"/>
    <x v="25"/>
    <s v="84"/>
    <s v="CT PROXIMITE SERVICES POLICE DEPARTEMENT 84"/>
    <n v="607"/>
    <n v="544"/>
    <n v="19"/>
    <n v="525"/>
    <m/>
    <m/>
    <n v="226"/>
    <m/>
    <m/>
    <m/>
    <n v="182"/>
    <m/>
    <m/>
    <n v="68"/>
    <n v="49"/>
  </r>
  <r>
    <x v="0"/>
    <s v="Intérieur"/>
    <x v="26"/>
    <s v="01"/>
    <s v="CT PROXIMITE PREFECTURE 01"/>
    <n v="213"/>
    <n v="171"/>
    <n v="16"/>
    <n v="155"/>
    <n v="76"/>
    <m/>
    <m/>
    <n v="79"/>
    <m/>
    <m/>
    <m/>
    <m/>
    <m/>
    <m/>
    <m/>
  </r>
  <r>
    <x v="0"/>
    <s v="Intérieur"/>
    <x v="26"/>
    <s v="01"/>
    <s v="CT PROXIMITE SERVICES POLICE DEPARTEMENT 01"/>
    <n v="289"/>
    <n v="242"/>
    <n v="24"/>
    <n v="218"/>
    <n v="17"/>
    <m/>
    <n v="108"/>
    <m/>
    <m/>
    <m/>
    <n v="35"/>
    <m/>
    <m/>
    <n v="58"/>
    <m/>
  </r>
  <r>
    <x v="0"/>
    <s v="Intérieur"/>
    <x v="26"/>
    <s v="07"/>
    <s v="CT PROXIMITE PREFECTURE 07"/>
    <n v="161"/>
    <n v="131"/>
    <n v="9"/>
    <n v="122"/>
    <n v="35"/>
    <m/>
    <m/>
    <n v="54"/>
    <m/>
    <m/>
    <n v="33"/>
    <m/>
    <m/>
    <m/>
    <m/>
  </r>
  <r>
    <x v="0"/>
    <s v="Intérieur"/>
    <x v="26"/>
    <s v="07"/>
    <s v="CT PROXIMITE SERVICES POLICE DEPARTEMENT 07"/>
    <n v="172"/>
    <n v="157"/>
    <n v="4"/>
    <n v="153"/>
    <m/>
    <m/>
    <n v="67"/>
    <m/>
    <m/>
    <m/>
    <n v="69"/>
    <m/>
    <m/>
    <n v="17"/>
    <m/>
  </r>
  <r>
    <x v="0"/>
    <s v="Intérieur"/>
    <x v="26"/>
    <s v="26"/>
    <s v="CT PROXIMITE PREFECTURE 26"/>
    <n v="203"/>
    <n v="162"/>
    <n v="3"/>
    <n v="159"/>
    <n v="52"/>
    <m/>
    <n v="80"/>
    <m/>
    <m/>
    <m/>
    <n v="27"/>
    <m/>
    <m/>
    <m/>
    <m/>
  </r>
  <r>
    <x v="0"/>
    <s v="Intérieur"/>
    <x v="26"/>
    <s v="26"/>
    <s v="CT PROXIMITE SERVICES POLICE DEPARTEMENT 26"/>
    <n v="460"/>
    <n v="368"/>
    <n v="16"/>
    <n v="352"/>
    <n v="33"/>
    <m/>
    <n v="155"/>
    <m/>
    <m/>
    <m/>
    <n v="129"/>
    <m/>
    <m/>
    <n v="35"/>
    <m/>
  </r>
  <r>
    <x v="0"/>
    <s v="Intérieur"/>
    <x v="26"/>
    <s v="38"/>
    <s v="CT PROXIMITE PREFECTURE 38"/>
    <n v="353"/>
    <n v="274"/>
    <n v="16"/>
    <n v="258"/>
    <n v="58"/>
    <n v="40"/>
    <m/>
    <m/>
    <m/>
    <m/>
    <n v="103"/>
    <m/>
    <m/>
    <n v="57"/>
    <m/>
  </r>
  <r>
    <x v="0"/>
    <s v="Intérieur"/>
    <x v="26"/>
    <s v="38"/>
    <s v="CT PROXIMITE SERVICES POLICE DEPARTEMENT 38"/>
    <n v="859"/>
    <n v="765"/>
    <n v="20"/>
    <n v="745"/>
    <n v="44"/>
    <m/>
    <n v="147"/>
    <m/>
    <m/>
    <m/>
    <n v="436"/>
    <m/>
    <m/>
    <m/>
    <n v="118"/>
  </r>
  <r>
    <x v="0"/>
    <s v="Intérieur"/>
    <x v="26"/>
    <s v="42"/>
    <s v="CT PROXIMITE PREFECTURE 42"/>
    <n v="271"/>
    <n v="176"/>
    <n v="32"/>
    <n v="144"/>
    <n v="144"/>
    <m/>
    <m/>
    <m/>
    <m/>
    <m/>
    <m/>
    <m/>
    <m/>
    <m/>
    <m/>
  </r>
  <r>
    <x v="0"/>
    <s v="Intérieur"/>
    <x v="26"/>
    <s v="42"/>
    <s v="CT PROXIMITE SERVICES POLICE DEPARTEMENT 42"/>
    <n v="996"/>
    <n v="833"/>
    <n v="20"/>
    <n v="813"/>
    <n v="28"/>
    <m/>
    <n v="308"/>
    <m/>
    <m/>
    <m/>
    <n v="354"/>
    <m/>
    <m/>
    <n v="63"/>
    <n v="60"/>
  </r>
  <r>
    <x v="0"/>
    <s v="Intérieur"/>
    <x v="26"/>
    <s v="69"/>
    <s v="CT PROXIMITE ETABLISSEMENTS PUBLICS ENSP"/>
    <n v="289"/>
    <n v="211"/>
    <n v="14"/>
    <n v="197"/>
    <m/>
    <m/>
    <n v="115"/>
    <m/>
    <m/>
    <m/>
    <n v="82"/>
    <m/>
    <m/>
    <m/>
    <m/>
  </r>
  <r>
    <x v="0"/>
    <s v="Intérieur"/>
    <x v="26"/>
    <s v="69"/>
    <s v="CT PROXIMITE ETABLISSEMENTS PUBLICS INPS"/>
    <n v="756"/>
    <n v="553"/>
    <n v="14"/>
    <n v="539"/>
    <m/>
    <m/>
    <n v="182"/>
    <m/>
    <m/>
    <m/>
    <n v="85"/>
    <m/>
    <m/>
    <n v="272"/>
    <m/>
  </r>
  <r>
    <x v="0"/>
    <s v="Intérieur"/>
    <x v="26"/>
    <s v="69"/>
    <s v="CT PROXIMITE PREFECTURE 69"/>
    <n v="649"/>
    <n v="406"/>
    <n v="23"/>
    <n v="383"/>
    <n v="85"/>
    <m/>
    <n v="45"/>
    <n v="82"/>
    <m/>
    <m/>
    <n v="45"/>
    <m/>
    <m/>
    <n v="126"/>
    <m/>
  </r>
  <r>
    <x v="0"/>
    <s v="Intérieur"/>
    <x v="26"/>
    <s v="69"/>
    <s v="CT PROXIMITE SERVICES POLICE DEPARTEMENT 69"/>
    <n v="3783"/>
    <n v="2565"/>
    <n v="107"/>
    <n v="2458"/>
    <n v="111"/>
    <m/>
    <n v="897"/>
    <m/>
    <m/>
    <m/>
    <n v="708"/>
    <m/>
    <m/>
    <n v="548"/>
    <n v="194"/>
  </r>
  <r>
    <x v="0"/>
    <s v="Intérieur"/>
    <x v="26"/>
    <s v="69"/>
    <s v="CT PROXIMITE SGAMI LYON - 69"/>
    <n v="514"/>
    <n v="380"/>
    <n v="11"/>
    <n v="369"/>
    <n v="31"/>
    <m/>
    <n v="105"/>
    <n v="47"/>
    <m/>
    <m/>
    <n v="142"/>
    <m/>
    <m/>
    <n v="44"/>
    <m/>
  </r>
  <r>
    <x v="0"/>
    <s v="Intérieur"/>
    <x v="26"/>
    <s v="73"/>
    <s v="CT PROXIMITE PREFECTURE 73"/>
    <n v="187"/>
    <n v="158"/>
    <n v="7"/>
    <n v="151"/>
    <n v="91"/>
    <m/>
    <m/>
    <m/>
    <m/>
    <m/>
    <n v="60"/>
    <m/>
    <m/>
    <m/>
    <m/>
  </r>
  <r>
    <x v="0"/>
    <s v="Intérieur"/>
    <x v="26"/>
    <s v="73"/>
    <s v="CT PROXIMITE SERVICES POLICE DEPARTEMENT 73"/>
    <n v="471"/>
    <n v="407"/>
    <n v="20"/>
    <n v="387"/>
    <n v="14"/>
    <m/>
    <n v="154"/>
    <m/>
    <m/>
    <m/>
    <n v="191"/>
    <m/>
    <m/>
    <n v="28"/>
    <m/>
  </r>
  <r>
    <x v="0"/>
    <s v="Intérieur"/>
    <x v="26"/>
    <s v="74"/>
    <s v="CT PROXIMITE PREFECTURE 74"/>
    <n v="240"/>
    <n v="184"/>
    <n v="5"/>
    <n v="179"/>
    <n v="30"/>
    <m/>
    <m/>
    <n v="17"/>
    <m/>
    <m/>
    <n v="132"/>
    <m/>
    <m/>
    <m/>
    <m/>
  </r>
  <r>
    <x v="0"/>
    <s v="Intérieur"/>
    <x v="26"/>
    <s v="74"/>
    <s v="CT PROXIMITE SERVICES POLICE DEPARTEMENT 74"/>
    <n v="507"/>
    <n v="397"/>
    <n v="22"/>
    <n v="375"/>
    <n v="29"/>
    <m/>
    <n v="184"/>
    <m/>
    <m/>
    <m/>
    <n v="81"/>
    <m/>
    <m/>
    <n v="81"/>
    <m/>
  </r>
  <r>
    <x v="0"/>
    <s v="Intérieur"/>
    <x v="31"/>
    <s v="975"/>
    <s v="CT PROXIMITE PREFECTURE - PN 975"/>
    <n v="64"/>
    <n v="51"/>
    <n v="2"/>
    <n v="49"/>
    <m/>
    <n v="3"/>
    <m/>
    <n v="1"/>
    <m/>
    <m/>
    <n v="41"/>
    <m/>
    <m/>
    <n v="4"/>
    <m/>
  </r>
  <r>
    <x v="0"/>
    <s v="Intérieur"/>
    <x v="0"/>
    <s v="75"/>
    <s v="CT PROXIMITE ADMINISTRATION CENTRALE SG"/>
    <n v="4620"/>
    <n v="2563"/>
    <n v="110"/>
    <n v="2453"/>
    <n v="811"/>
    <m/>
    <n v="444"/>
    <n v="167"/>
    <m/>
    <m/>
    <n v="823"/>
    <m/>
    <m/>
    <n v="208"/>
    <m/>
  </r>
  <r>
    <x v="0"/>
    <s v="Intérieur"/>
    <x v="0"/>
    <s v="75"/>
    <s v="CT PROXIMITE DES ETABLISSEMENTS PUBLICS OFII"/>
    <n v="1167"/>
    <n v="695"/>
    <n v="20"/>
    <n v="675"/>
    <n v="178"/>
    <m/>
    <m/>
    <m/>
    <m/>
    <m/>
    <n v="205"/>
    <m/>
    <n v="292"/>
    <m/>
    <m/>
  </r>
  <r>
    <x v="0"/>
    <s v="Intérieur"/>
    <x v="0"/>
    <s v="75"/>
    <s v="CT PROXIMITE ETABLISSEMENTS PUBLICS CNAPS"/>
    <n v="190"/>
    <n v="152"/>
    <n v="8"/>
    <n v="144"/>
    <n v="97"/>
    <m/>
    <n v="37"/>
    <m/>
    <m/>
    <m/>
    <m/>
    <m/>
    <m/>
    <n v="10"/>
    <m/>
  </r>
  <r>
    <x v="0"/>
    <s v="Intérieur"/>
    <x v="0"/>
    <s v="75"/>
    <s v="CT PROXIMITE INTER DDT POLICE 75-92-93-94"/>
    <n v="28665"/>
    <n v="22074"/>
    <n v="1038"/>
    <n v="21036"/>
    <n v="947"/>
    <m/>
    <n v="10088"/>
    <n v="500"/>
    <m/>
    <m/>
    <n v="6650"/>
    <m/>
    <m/>
    <n v="2064"/>
    <n v="787"/>
  </r>
  <r>
    <x v="0"/>
    <s v="Intérieur"/>
    <x v="0"/>
    <s v="75"/>
    <s v="CT PROXIMITE PREFECTURE ILE DE FRANCE"/>
    <n v="372"/>
    <n v="286"/>
    <n v="21"/>
    <n v="265"/>
    <n v="102"/>
    <m/>
    <n v="108"/>
    <n v="26"/>
    <m/>
    <m/>
    <n v="29"/>
    <m/>
    <m/>
    <m/>
    <m/>
  </r>
  <r>
    <x v="0"/>
    <s v="Intérieur"/>
    <x v="0"/>
    <s v="75"/>
    <s v="CT PROXIMITE SERVICES ETAT 75"/>
    <n v="1152"/>
    <n v="593"/>
    <n v="60"/>
    <n v="533"/>
    <n v="141"/>
    <m/>
    <n v="214"/>
    <m/>
    <m/>
    <m/>
    <n v="178"/>
    <m/>
    <m/>
    <m/>
    <m/>
  </r>
  <r>
    <x v="0"/>
    <s v="Intérieur"/>
    <x v="0"/>
    <s v="75"/>
    <s v="CT SERVICE CENTRAL RESEAU PN"/>
    <n v="20845"/>
    <n v="16283"/>
    <n v="817"/>
    <n v="15466"/>
    <n v="1029"/>
    <m/>
    <n v="5807"/>
    <m/>
    <m/>
    <m/>
    <n v="4866"/>
    <m/>
    <m/>
    <n v="3764"/>
    <m/>
  </r>
  <r>
    <x v="0"/>
    <s v="Intérieur"/>
    <x v="0"/>
    <s v="75"/>
    <s v="CT SPECIAL DIR GENERALE SECURITE INTERIEURE"/>
    <n v="3270"/>
    <n v="2257"/>
    <n v="61"/>
    <n v="2196"/>
    <n v="383"/>
    <m/>
    <n v="832"/>
    <m/>
    <m/>
    <m/>
    <n v="522"/>
    <m/>
    <m/>
    <n v="459"/>
    <m/>
  </r>
  <r>
    <x v="0"/>
    <s v="Intérieur"/>
    <x v="0"/>
    <s v="75"/>
    <s v="CT SPECIAL GENDARMERIE NATIONALE"/>
    <n v="3372"/>
    <n v="1888"/>
    <n v="63"/>
    <n v="1825"/>
    <n v="306"/>
    <m/>
    <n v="196"/>
    <n v="161"/>
    <m/>
    <m/>
    <n v="865"/>
    <m/>
    <m/>
    <n v="297"/>
    <m/>
  </r>
  <r>
    <x v="0"/>
    <s v="Intérieur"/>
    <x v="0"/>
    <s v="77"/>
    <s v="CT PROXIMITE ETABLISSEMENTS PUBLICS ENSOSP"/>
    <n v="161"/>
    <n v="90"/>
    <n v="17"/>
    <n v="73"/>
    <m/>
    <m/>
    <n v="73"/>
    <m/>
    <m/>
    <m/>
    <m/>
    <m/>
    <m/>
    <m/>
    <m/>
  </r>
  <r>
    <x v="0"/>
    <s v="Intérieur"/>
    <x v="0"/>
    <s v="77"/>
    <s v="CT PROXIMITE PREFECTURE 77"/>
    <n v="446"/>
    <n v="299"/>
    <n v="15"/>
    <n v="284"/>
    <n v="68"/>
    <m/>
    <n v="78"/>
    <m/>
    <m/>
    <m/>
    <n v="105"/>
    <m/>
    <m/>
    <n v="33"/>
    <m/>
  </r>
  <r>
    <x v="0"/>
    <s v="Intérieur"/>
    <x v="0"/>
    <s v="77"/>
    <s v="CT PROXIMITE SERVICES POLICE DEPARTEMENT 77"/>
    <n v="2766"/>
    <n v="2056"/>
    <n v="106"/>
    <n v="1950"/>
    <n v="101"/>
    <m/>
    <n v="1044"/>
    <m/>
    <m/>
    <m/>
    <n v="460"/>
    <m/>
    <m/>
    <n v="345"/>
    <m/>
  </r>
  <r>
    <x v="0"/>
    <s v="Intérieur"/>
    <x v="0"/>
    <s v="78"/>
    <s v="CT PROXIMITE PREFECTURE 78"/>
    <n v="465"/>
    <n v="292"/>
    <n v="4"/>
    <n v="288"/>
    <n v="59"/>
    <m/>
    <n v="85"/>
    <m/>
    <m/>
    <m/>
    <n v="138"/>
    <m/>
    <m/>
    <n v="6"/>
    <m/>
  </r>
  <r>
    <x v="0"/>
    <s v="Intérieur"/>
    <x v="0"/>
    <s v="78"/>
    <s v="CT PROXIMITE SERVICES POLICE DEPARTEMENT 78"/>
    <n v="2872"/>
    <n v="2093"/>
    <n v="76"/>
    <n v="2017"/>
    <n v="124"/>
    <m/>
    <n v="1039"/>
    <m/>
    <m/>
    <m/>
    <n v="703"/>
    <m/>
    <m/>
    <n v="151"/>
    <m/>
  </r>
  <r>
    <x v="0"/>
    <s v="Intérieur"/>
    <x v="0"/>
    <s v="91"/>
    <s v="CT PROXIMITE PREFECTURE 91"/>
    <n v="438"/>
    <n v="346"/>
    <n v="16"/>
    <n v="330"/>
    <m/>
    <n v="109"/>
    <n v="106"/>
    <m/>
    <m/>
    <m/>
    <n v="115"/>
    <m/>
    <m/>
    <m/>
    <m/>
  </r>
  <r>
    <x v="0"/>
    <s v="Intérieur"/>
    <x v="0"/>
    <s v="91"/>
    <s v="CT PROXIMITE SERVICES POLICE DEPARTEMENT 91"/>
    <n v="2239"/>
    <n v="1689"/>
    <n v="64"/>
    <n v="1625"/>
    <n v="91"/>
    <m/>
    <n v="790"/>
    <m/>
    <m/>
    <m/>
    <n v="640"/>
    <m/>
    <m/>
    <n v="104"/>
    <m/>
  </r>
  <r>
    <x v="0"/>
    <s v="Intérieur"/>
    <x v="0"/>
    <s v="92"/>
    <s v="CT PROXIMITE PREFECTURE 92"/>
    <n v="568"/>
    <n v="437"/>
    <n v="7"/>
    <n v="430"/>
    <n v="99"/>
    <m/>
    <n v="88"/>
    <n v="56"/>
    <m/>
    <m/>
    <n v="152"/>
    <m/>
    <m/>
    <n v="35"/>
    <m/>
  </r>
  <r>
    <x v="0"/>
    <s v="Intérieur"/>
    <x v="0"/>
    <s v="93"/>
    <s v="CT PROXIMITE PREFECTURE 93"/>
    <n v="683"/>
    <n v="488"/>
    <n v="16"/>
    <n v="472"/>
    <n v="237"/>
    <m/>
    <n v="72"/>
    <n v="66"/>
    <m/>
    <m/>
    <n v="62"/>
    <m/>
    <n v="35"/>
    <m/>
    <m/>
  </r>
  <r>
    <x v="0"/>
    <s v="Intérieur"/>
    <x v="0"/>
    <s v="94"/>
    <s v="CT PROXIMITE AEROPORT ORLY"/>
    <n v="468"/>
    <n v="364"/>
    <n v="20"/>
    <n v="344"/>
    <m/>
    <m/>
    <n v="129"/>
    <m/>
    <m/>
    <m/>
    <n v="192"/>
    <m/>
    <m/>
    <n v="23"/>
    <m/>
  </r>
  <r>
    <x v="0"/>
    <s v="Intérieur"/>
    <x v="0"/>
    <s v="94"/>
    <s v="CT PROXIMITE DES ETABLISSEMENTS PUBLICS OFPRA"/>
    <n v="489"/>
    <n v="354"/>
    <n v="16"/>
    <n v="338"/>
    <m/>
    <m/>
    <m/>
    <n v="90"/>
    <m/>
    <m/>
    <n v="125"/>
    <m/>
    <m/>
    <m/>
    <n v="123"/>
  </r>
  <r>
    <x v="0"/>
    <s v="Intérieur"/>
    <x v="0"/>
    <s v="94"/>
    <s v="CT PROXIMITE PREFECTURE 94"/>
    <n v="486"/>
    <n v="366"/>
    <n v="15"/>
    <n v="351"/>
    <n v="103"/>
    <m/>
    <n v="37"/>
    <m/>
    <m/>
    <m/>
    <n v="69"/>
    <n v="124"/>
    <m/>
    <n v="18"/>
    <m/>
  </r>
  <r>
    <x v="0"/>
    <s v="Intérieur"/>
    <x v="0"/>
    <s v="95"/>
    <s v="CT PROXIMITE AEROPORT ROISSY"/>
    <n v="1660"/>
    <n v="1127"/>
    <n v="51"/>
    <n v="1076"/>
    <n v="62"/>
    <m/>
    <n v="340"/>
    <m/>
    <m/>
    <m/>
    <n v="396"/>
    <m/>
    <m/>
    <n v="208"/>
    <n v="70"/>
  </r>
  <r>
    <x v="0"/>
    <s v="Intérieur"/>
    <x v="0"/>
    <s v="95"/>
    <s v="CT PROXIMITE PREFECTURE 95"/>
    <n v="430"/>
    <n v="279"/>
    <n v="7"/>
    <n v="272"/>
    <n v="79"/>
    <m/>
    <n v="78"/>
    <m/>
    <m/>
    <m/>
    <n v="115"/>
    <m/>
    <m/>
    <m/>
    <m/>
  </r>
  <r>
    <x v="0"/>
    <s v="Intérieur"/>
    <x v="0"/>
    <s v="95"/>
    <s v="CT PROXIMITE SERVICES POLICE DEPARTEMENT 95"/>
    <n v="2295"/>
    <n v="1674"/>
    <n v="44"/>
    <n v="1630"/>
    <n v="80"/>
    <m/>
    <n v="976"/>
    <m/>
    <m/>
    <m/>
    <n v="436"/>
    <m/>
    <m/>
    <n v="138"/>
    <m/>
  </r>
  <r>
    <x v="1"/>
    <m/>
    <x v="1"/>
    <s v="67"/>
    <s v="CTE département (67)"/>
    <n v="19021"/>
    <n v="8975"/>
    <n v="350"/>
    <n v="8625"/>
    <n v="3946"/>
    <n v="1241"/>
    <m/>
    <n v="909"/>
    <n v="2"/>
    <m/>
    <n v="1057"/>
    <m/>
    <n v="229"/>
    <n v="1239"/>
    <n v="2"/>
  </r>
  <r>
    <x v="1"/>
    <m/>
    <x v="1"/>
    <s v="68"/>
    <s v="CTE département (68)"/>
    <n v="14235"/>
    <n v="7063"/>
    <n v="244"/>
    <n v="6819"/>
    <n v="1523"/>
    <n v="844"/>
    <m/>
    <n v="572"/>
    <m/>
    <m/>
    <n v="2140"/>
    <m/>
    <m/>
    <n v="1740"/>
    <m/>
  </r>
  <r>
    <x v="1"/>
    <m/>
    <x v="2"/>
    <s v="24"/>
    <s v="CTE département (24)"/>
    <n v="8502"/>
    <n v="5523"/>
    <n v="322"/>
    <n v="5201"/>
    <n v="520"/>
    <n v="5"/>
    <n v="196"/>
    <n v="1749"/>
    <n v="2"/>
    <m/>
    <n v="1599"/>
    <m/>
    <n v="28"/>
    <n v="1101"/>
    <n v="1"/>
  </r>
  <r>
    <x v="1"/>
    <m/>
    <x v="2"/>
    <s v="33"/>
    <s v="CTE département (33)"/>
    <n v="22492"/>
    <n v="9975"/>
    <n v="408"/>
    <n v="9567"/>
    <n v="823"/>
    <n v="130"/>
    <m/>
    <n v="3044"/>
    <n v="1"/>
    <m/>
    <n v="3877"/>
    <m/>
    <n v="771"/>
    <n v="530"/>
    <n v="391"/>
  </r>
  <r>
    <x v="1"/>
    <m/>
    <x v="2"/>
    <s v="40"/>
    <s v="CTE département (40)"/>
    <n v="6041"/>
    <n v="3373"/>
    <n v="158"/>
    <n v="3215"/>
    <n v="817"/>
    <n v="44"/>
    <m/>
    <n v="824"/>
    <n v="83"/>
    <m/>
    <n v="832"/>
    <m/>
    <n v="280"/>
    <n v="334"/>
    <n v="1"/>
  </r>
  <r>
    <x v="1"/>
    <m/>
    <x v="2"/>
    <s v="47"/>
    <s v="CTE département (47)"/>
    <n v="6337"/>
    <n v="3914"/>
    <n v="241"/>
    <n v="3673"/>
    <n v="1119"/>
    <n v="4"/>
    <m/>
    <n v="1405"/>
    <m/>
    <m/>
    <n v="1104"/>
    <m/>
    <m/>
    <n v="40"/>
    <n v="1"/>
  </r>
  <r>
    <x v="1"/>
    <m/>
    <x v="2"/>
    <s v="64"/>
    <s v="CTE département (64)"/>
    <n v="8741"/>
    <n v="4722"/>
    <n v="185"/>
    <n v="4537"/>
    <n v="1467"/>
    <n v="4"/>
    <m/>
    <n v="1997"/>
    <n v="2"/>
    <m/>
    <n v="543"/>
    <m/>
    <m/>
    <n v="524"/>
    <m/>
  </r>
  <r>
    <x v="1"/>
    <m/>
    <x v="3"/>
    <s v="03"/>
    <s v="CTE département (03)"/>
    <n v="8793"/>
    <n v="4862"/>
    <n v="286"/>
    <n v="4576"/>
    <n v="267"/>
    <n v="43"/>
    <m/>
    <n v="2017"/>
    <n v="13"/>
    <m/>
    <n v="1596"/>
    <m/>
    <n v="3"/>
    <n v="579"/>
    <n v="58"/>
  </r>
  <r>
    <x v="1"/>
    <m/>
    <x v="3"/>
    <s v="15"/>
    <s v="CTE département (15)"/>
    <n v="3493"/>
    <n v="2118"/>
    <n v="159"/>
    <n v="1959"/>
    <n v="457"/>
    <n v="4"/>
    <m/>
    <n v="740"/>
    <n v="2"/>
    <m/>
    <n v="625"/>
    <m/>
    <n v="127"/>
    <n v="3"/>
    <n v="1"/>
  </r>
  <r>
    <x v="1"/>
    <m/>
    <x v="3"/>
    <s v="43"/>
    <s v="CTE département (43)"/>
    <n v="3616"/>
    <n v="2367"/>
    <n v="186"/>
    <n v="2181"/>
    <n v="132"/>
    <n v="3"/>
    <m/>
    <n v="1452"/>
    <n v="1"/>
    <m/>
    <n v="587"/>
    <m/>
    <n v="1"/>
    <n v="4"/>
    <n v="1"/>
  </r>
  <r>
    <x v="1"/>
    <m/>
    <x v="3"/>
    <s v="63"/>
    <s v="CTE département (63)"/>
    <n v="11950"/>
    <n v="6542"/>
    <n v="304"/>
    <n v="6238"/>
    <n v="593"/>
    <n v="5"/>
    <m/>
    <n v="2410"/>
    <n v="2"/>
    <m/>
    <n v="2292"/>
    <m/>
    <n v="631"/>
    <n v="300"/>
    <n v="5"/>
  </r>
  <r>
    <x v="1"/>
    <m/>
    <x v="4"/>
    <s v="14"/>
    <s v="CTE département (14)"/>
    <n v="13124"/>
    <n v="6685"/>
    <n v="199"/>
    <n v="6486"/>
    <n v="1709"/>
    <n v="573"/>
    <m/>
    <n v="1296"/>
    <m/>
    <m/>
    <n v="1260"/>
    <m/>
    <n v="766"/>
    <n v="882"/>
    <m/>
  </r>
  <r>
    <x v="1"/>
    <m/>
    <x v="4"/>
    <s v="50"/>
    <s v="CTE département (50)"/>
    <n v="8782"/>
    <n v="4762"/>
    <n v="240"/>
    <n v="4522"/>
    <n v="1318"/>
    <n v="191"/>
    <m/>
    <n v="933"/>
    <n v="263"/>
    <m/>
    <n v="1679"/>
    <m/>
    <n v="13"/>
    <n v="125"/>
    <m/>
  </r>
  <r>
    <x v="1"/>
    <m/>
    <x v="4"/>
    <s v="61"/>
    <s v="CTE département (61)"/>
    <n v="6676"/>
    <n v="3782"/>
    <n v="170"/>
    <n v="3612"/>
    <n v="807"/>
    <n v="258"/>
    <m/>
    <n v="826"/>
    <m/>
    <m/>
    <n v="1351"/>
    <m/>
    <n v="89"/>
    <n v="281"/>
    <m/>
  </r>
  <r>
    <x v="1"/>
    <m/>
    <x v="5"/>
    <s v="21"/>
    <s v="CTE département (21)"/>
    <n v="10834"/>
    <n v="4659"/>
    <n v="152"/>
    <n v="4507"/>
    <n v="1704"/>
    <n v="7"/>
    <n v="209"/>
    <n v="1561"/>
    <n v="6"/>
    <m/>
    <n v="828"/>
    <m/>
    <n v="84"/>
    <n v="108"/>
    <m/>
  </r>
  <r>
    <x v="1"/>
    <m/>
    <x v="5"/>
    <s v="58"/>
    <s v="CTE département (58)"/>
    <n v="4842"/>
    <n v="2727"/>
    <n v="108"/>
    <n v="2619"/>
    <n v="1068"/>
    <m/>
    <m/>
    <n v="814"/>
    <m/>
    <m/>
    <n v="695"/>
    <m/>
    <n v="42"/>
    <m/>
    <m/>
  </r>
  <r>
    <x v="1"/>
    <m/>
    <x v="5"/>
    <s v="71"/>
    <s v="CTE département (71)"/>
    <n v="11217"/>
    <n v="6499"/>
    <n v="283"/>
    <n v="6216"/>
    <n v="1789"/>
    <n v="86"/>
    <m/>
    <n v="2217"/>
    <n v="9"/>
    <m/>
    <n v="1548"/>
    <m/>
    <n v="7"/>
    <n v="560"/>
    <m/>
  </r>
  <r>
    <x v="1"/>
    <m/>
    <x v="5"/>
    <s v="89"/>
    <s v="CTE département (89)"/>
    <n v="7322"/>
    <n v="3890"/>
    <n v="193"/>
    <n v="3697"/>
    <n v="1571"/>
    <n v="58"/>
    <m/>
    <n v="1108"/>
    <n v="9"/>
    <m/>
    <n v="939"/>
    <m/>
    <n v="7"/>
    <n v="5"/>
    <m/>
  </r>
  <r>
    <x v="1"/>
    <m/>
    <x v="6"/>
    <s v="22"/>
    <s v="CTE département (22)"/>
    <n v="9199"/>
    <n v="4629"/>
    <n v="263"/>
    <n v="4366"/>
    <n v="2085"/>
    <n v="2"/>
    <m/>
    <n v="1371"/>
    <m/>
    <m/>
    <n v="789"/>
    <m/>
    <n v="119"/>
    <m/>
    <m/>
  </r>
  <r>
    <x v="1"/>
    <m/>
    <x v="6"/>
    <s v="29"/>
    <s v="CTE département (29)"/>
    <n v="16871"/>
    <n v="8165"/>
    <n v="283"/>
    <n v="7882"/>
    <n v="3944"/>
    <m/>
    <m/>
    <n v="2472"/>
    <m/>
    <m/>
    <n v="196"/>
    <m/>
    <n v="1270"/>
    <m/>
    <m/>
  </r>
  <r>
    <x v="1"/>
    <m/>
    <x v="6"/>
    <s v="35"/>
    <s v="CTE département (35)"/>
    <n v="16854"/>
    <n v="8529"/>
    <n v="374"/>
    <n v="8155"/>
    <n v="2789"/>
    <n v="573"/>
    <n v="165"/>
    <n v="1893"/>
    <n v="3"/>
    <m/>
    <n v="841"/>
    <m/>
    <n v="1889"/>
    <n v="1"/>
    <n v="1"/>
  </r>
  <r>
    <x v="1"/>
    <m/>
    <x v="6"/>
    <s v="56"/>
    <s v="CTE département (56)"/>
    <n v="14372"/>
    <n v="7881"/>
    <n v="363"/>
    <n v="7518"/>
    <n v="3817"/>
    <n v="3"/>
    <m/>
    <n v="2559"/>
    <m/>
    <m/>
    <n v="400"/>
    <m/>
    <n v="735"/>
    <n v="4"/>
    <m/>
  </r>
  <r>
    <x v="1"/>
    <m/>
    <x v="7"/>
    <s v="18"/>
    <s v="CTE département (18)"/>
    <n v="6573"/>
    <n v="3460"/>
    <n v="137"/>
    <n v="3323"/>
    <n v="1034"/>
    <n v="68"/>
    <m/>
    <n v="1154"/>
    <m/>
    <m/>
    <n v="762"/>
    <m/>
    <n v="237"/>
    <n v="68"/>
    <m/>
  </r>
  <r>
    <x v="1"/>
    <m/>
    <x v="7"/>
    <s v="28"/>
    <s v="CTE département (28)"/>
    <n v="7882"/>
    <n v="3906"/>
    <n v="158"/>
    <n v="3748"/>
    <n v="906"/>
    <n v="3"/>
    <m/>
    <n v="1120"/>
    <n v="2"/>
    <m/>
    <n v="1538"/>
    <m/>
    <m/>
    <n v="179"/>
    <m/>
  </r>
  <r>
    <x v="1"/>
    <m/>
    <x v="7"/>
    <s v="36"/>
    <s v="CTE département (36)"/>
    <n v="4646"/>
    <n v="2436"/>
    <n v="127"/>
    <n v="2309"/>
    <n v="1059"/>
    <n v="2"/>
    <m/>
    <n v="298"/>
    <m/>
    <m/>
    <n v="797"/>
    <m/>
    <n v="122"/>
    <n v="30"/>
    <n v="1"/>
  </r>
  <r>
    <x v="1"/>
    <m/>
    <x v="7"/>
    <s v="37"/>
    <s v="CTE département (37)"/>
    <n v="11985"/>
    <n v="5471"/>
    <n v="196"/>
    <n v="5275"/>
    <n v="648"/>
    <n v="154"/>
    <n v="292"/>
    <n v="1297"/>
    <m/>
    <m/>
    <n v="1087"/>
    <m/>
    <n v="1687"/>
    <n v="110"/>
    <m/>
  </r>
  <r>
    <x v="1"/>
    <m/>
    <x v="7"/>
    <s v="41"/>
    <s v="CTE département (41)"/>
    <n v="6261"/>
    <n v="3414"/>
    <n v="158"/>
    <n v="3256"/>
    <n v="1399"/>
    <n v="12"/>
    <m/>
    <n v="1479"/>
    <n v="5"/>
    <m/>
    <n v="314"/>
    <m/>
    <n v="32"/>
    <n v="13"/>
    <n v="2"/>
  </r>
  <r>
    <x v="1"/>
    <m/>
    <x v="7"/>
    <s v="45"/>
    <s v="CTE département (45)"/>
    <n v="10317"/>
    <n v="4623"/>
    <n v="232"/>
    <n v="4391"/>
    <n v="1730"/>
    <n v="1"/>
    <m/>
    <n v="1018"/>
    <n v="1"/>
    <m/>
    <n v="188"/>
    <m/>
    <n v="1348"/>
    <n v="104"/>
    <n v="1"/>
  </r>
  <r>
    <x v="1"/>
    <m/>
    <x v="8"/>
    <s v="08"/>
    <s v="CTE département (08)"/>
    <n v="5337"/>
    <n v="2838"/>
    <n v="100"/>
    <n v="2738"/>
    <n v="506"/>
    <m/>
    <m/>
    <n v="1356"/>
    <m/>
    <m/>
    <n v="656"/>
    <m/>
    <n v="4"/>
    <n v="215"/>
    <n v="1"/>
  </r>
  <r>
    <x v="1"/>
    <m/>
    <x v="8"/>
    <s v="10"/>
    <s v="CTE département (10)"/>
    <n v="4798"/>
    <n v="2523"/>
    <n v="118"/>
    <n v="2405"/>
    <n v="285"/>
    <n v="31"/>
    <n v="138"/>
    <n v="340"/>
    <n v="2"/>
    <m/>
    <n v="1500"/>
    <m/>
    <n v="1"/>
    <n v="107"/>
    <n v="1"/>
  </r>
  <r>
    <x v="1"/>
    <m/>
    <x v="8"/>
    <s v="51"/>
    <s v="CTE département (51)"/>
    <n v="10399"/>
    <n v="4431"/>
    <n v="190"/>
    <n v="4241"/>
    <n v="1319"/>
    <m/>
    <m/>
    <n v="1650"/>
    <m/>
    <m/>
    <n v="921"/>
    <m/>
    <m/>
    <n v="351"/>
    <m/>
  </r>
  <r>
    <x v="1"/>
    <m/>
    <x v="8"/>
    <s v="52"/>
    <s v="CTE département (52)"/>
    <n v="4128"/>
    <n v="2582"/>
    <n v="81"/>
    <n v="2501"/>
    <n v="690"/>
    <m/>
    <m/>
    <n v="461"/>
    <n v="64"/>
    <m/>
    <n v="1038"/>
    <m/>
    <n v="163"/>
    <n v="85"/>
    <m/>
  </r>
  <r>
    <x v="1"/>
    <m/>
    <x v="9"/>
    <s v="2A"/>
    <s v="CTE département (2A)"/>
    <n v="2580"/>
    <n v="2138"/>
    <n v="45"/>
    <n v="2093"/>
    <n v="1101"/>
    <m/>
    <m/>
    <n v="85"/>
    <m/>
    <m/>
    <n v="33"/>
    <m/>
    <m/>
    <m/>
    <n v="874"/>
  </r>
  <r>
    <x v="1"/>
    <m/>
    <x v="9"/>
    <s v="2B"/>
    <s v="CTE département (2B)"/>
    <n v="1856"/>
    <n v="1389"/>
    <n v="34"/>
    <n v="1355"/>
    <m/>
    <m/>
    <m/>
    <n v="771"/>
    <m/>
    <m/>
    <n v="170"/>
    <m/>
    <m/>
    <m/>
    <n v="414"/>
  </r>
  <r>
    <x v="1"/>
    <m/>
    <x v="10"/>
    <s v="25"/>
    <s v="CTE département (25)"/>
    <n v="9733"/>
    <n v="4694"/>
    <n v="148"/>
    <n v="4546"/>
    <n v="1599"/>
    <n v="3"/>
    <m/>
    <n v="933"/>
    <n v="3"/>
    <m/>
    <n v="1016"/>
    <m/>
    <n v="640"/>
    <n v="352"/>
    <m/>
  </r>
  <r>
    <x v="1"/>
    <m/>
    <x v="10"/>
    <s v="39"/>
    <s v="CTE département (39)"/>
    <n v="5423"/>
    <n v="2889"/>
    <n v="100"/>
    <n v="2789"/>
    <n v="863"/>
    <m/>
    <m/>
    <n v="1254"/>
    <m/>
    <m/>
    <n v="603"/>
    <m/>
    <n v="69"/>
    <m/>
    <m/>
  </r>
  <r>
    <x v="1"/>
    <m/>
    <x v="10"/>
    <s v="70"/>
    <s v="CTE département (70)"/>
    <n v="2663"/>
    <n v="1547"/>
    <n v="51"/>
    <n v="1496"/>
    <n v="841"/>
    <n v="1"/>
    <m/>
    <n v="179"/>
    <m/>
    <m/>
    <n v="466"/>
    <m/>
    <n v="8"/>
    <n v="1"/>
    <m/>
  </r>
  <r>
    <x v="1"/>
    <m/>
    <x v="10"/>
    <s v="90"/>
    <s v="CTE département (90)"/>
    <n v="4171"/>
    <n v="1703"/>
    <n v="58"/>
    <n v="1645"/>
    <n v="572"/>
    <m/>
    <m/>
    <n v="517"/>
    <m/>
    <m/>
    <n v="219"/>
    <m/>
    <m/>
    <n v="2"/>
    <n v="335"/>
  </r>
  <r>
    <x v="1"/>
    <m/>
    <x v="11"/>
    <s v="971"/>
    <s v="CTE département (971)"/>
    <n v="6163"/>
    <n v="4293"/>
    <n v="136"/>
    <n v="4157"/>
    <m/>
    <m/>
    <m/>
    <n v="1590"/>
    <m/>
    <m/>
    <n v="286"/>
    <m/>
    <n v="82"/>
    <m/>
    <n v="2199"/>
  </r>
  <r>
    <x v="1"/>
    <m/>
    <x v="12"/>
    <s v="973"/>
    <s v="CTE département (973)"/>
    <n v="2788"/>
    <n v="1186"/>
    <n v="35"/>
    <n v="1151"/>
    <n v="414"/>
    <n v="39"/>
    <m/>
    <n v="537"/>
    <m/>
    <m/>
    <n v="161"/>
    <m/>
    <m/>
    <m/>
    <m/>
  </r>
  <r>
    <x v="1"/>
    <m/>
    <x v="13"/>
    <s v="27"/>
    <s v="CTE département (27)"/>
    <n v="6885"/>
    <n v="4011"/>
    <n v="162"/>
    <n v="3849"/>
    <n v="543"/>
    <n v="3"/>
    <n v="1"/>
    <n v="1411"/>
    <n v="1"/>
    <m/>
    <n v="1771"/>
    <m/>
    <m/>
    <n v="119"/>
    <m/>
  </r>
  <r>
    <x v="1"/>
    <m/>
    <x v="13"/>
    <s v="76"/>
    <s v="CTE département (76)"/>
    <n v="26397"/>
    <n v="11620"/>
    <n v="476"/>
    <n v="11144"/>
    <n v="3203"/>
    <n v="619"/>
    <n v="1"/>
    <n v="3538"/>
    <n v="5"/>
    <m/>
    <n v="2188"/>
    <m/>
    <n v="1398"/>
    <n v="3"/>
    <n v="189"/>
  </r>
  <r>
    <x v="1"/>
    <m/>
    <x v="14"/>
    <s v="974"/>
    <s v="CTE département (974)"/>
    <n v="8608"/>
    <n v="5719"/>
    <n v="116"/>
    <n v="5603"/>
    <n v="1531"/>
    <n v="1057"/>
    <m/>
    <n v="273"/>
    <m/>
    <m/>
    <n v="1395"/>
    <m/>
    <n v="684"/>
    <n v="503"/>
    <n v="160"/>
  </r>
  <r>
    <x v="1"/>
    <m/>
    <x v="15"/>
    <s v="11"/>
    <s v="CTE département (11)"/>
    <n v="4719"/>
    <n v="3321"/>
    <n v="100"/>
    <n v="3221"/>
    <n v="544"/>
    <n v="3"/>
    <m/>
    <n v="749"/>
    <m/>
    <m/>
    <n v="1622"/>
    <m/>
    <m/>
    <n v="302"/>
    <n v="1"/>
  </r>
  <r>
    <x v="1"/>
    <m/>
    <x v="15"/>
    <s v="30"/>
    <s v="CTE département (30)"/>
    <n v="10518"/>
    <n v="5925"/>
    <n v="243"/>
    <n v="5682"/>
    <n v="517"/>
    <n v="4"/>
    <m/>
    <n v="2117"/>
    <n v="1"/>
    <m/>
    <n v="2294"/>
    <m/>
    <n v="422"/>
    <n v="326"/>
    <n v="1"/>
  </r>
  <r>
    <x v="1"/>
    <m/>
    <x v="15"/>
    <s v="34"/>
    <s v="CTE département (34)"/>
    <n v="15415"/>
    <n v="8069"/>
    <n v="337"/>
    <n v="7732"/>
    <n v="1306"/>
    <n v="65"/>
    <m/>
    <n v="2082"/>
    <m/>
    <m/>
    <n v="3522"/>
    <m/>
    <m/>
    <n v="323"/>
    <n v="434"/>
  </r>
  <r>
    <x v="1"/>
    <m/>
    <x v="15"/>
    <s v="48"/>
    <s v="CTE département (48)"/>
    <n v="1934"/>
    <n v="1222"/>
    <n v="88"/>
    <n v="1134"/>
    <n v="356"/>
    <n v="1"/>
    <m/>
    <n v="353"/>
    <n v="2"/>
    <m/>
    <n v="404"/>
    <m/>
    <n v="13"/>
    <n v="2"/>
    <n v="3"/>
  </r>
  <r>
    <x v="1"/>
    <m/>
    <x v="15"/>
    <s v="66"/>
    <s v="CTE département (66)"/>
    <n v="5780"/>
    <n v="3657"/>
    <n v="139"/>
    <n v="3518"/>
    <n v="194"/>
    <n v="165"/>
    <m/>
    <n v="1559"/>
    <m/>
    <m/>
    <n v="1485"/>
    <m/>
    <n v="115"/>
    <m/>
    <m/>
  </r>
  <r>
    <x v="1"/>
    <m/>
    <x v="16"/>
    <s v="19"/>
    <s v="CTE département (19)"/>
    <n v="5689"/>
    <n v="3569"/>
    <n v="253"/>
    <n v="3316"/>
    <n v="756"/>
    <n v="234"/>
    <m/>
    <n v="1906"/>
    <n v="1"/>
    <m/>
    <n v="413"/>
    <m/>
    <n v="1"/>
    <n v="3"/>
    <n v="2"/>
  </r>
  <r>
    <x v="1"/>
    <m/>
    <x v="16"/>
    <s v="23"/>
    <s v="CTE département (23)"/>
    <n v="3382"/>
    <n v="2078"/>
    <n v="128"/>
    <n v="1950"/>
    <n v="46"/>
    <n v="1"/>
    <m/>
    <n v="1102"/>
    <n v="1"/>
    <m/>
    <n v="794"/>
    <m/>
    <n v="3"/>
    <n v="3"/>
    <m/>
  </r>
  <r>
    <x v="1"/>
    <m/>
    <x v="16"/>
    <s v="87"/>
    <s v="CTE département (87)"/>
    <n v="10981"/>
    <n v="5602"/>
    <n v="262"/>
    <n v="5340"/>
    <n v="1432"/>
    <m/>
    <m/>
    <n v="1988"/>
    <m/>
    <m/>
    <n v="1301"/>
    <n v="167"/>
    <n v="264"/>
    <n v="41"/>
    <n v="147"/>
  </r>
  <r>
    <x v="1"/>
    <m/>
    <x v="17"/>
    <s v="54"/>
    <s v="CTE département (54)"/>
    <n v="14528"/>
    <n v="6305"/>
    <n v="232"/>
    <n v="6073"/>
    <n v="2567"/>
    <n v="297"/>
    <m/>
    <n v="1312"/>
    <m/>
    <m/>
    <n v="1029"/>
    <m/>
    <n v="33"/>
    <n v="834"/>
    <n v="1"/>
  </r>
  <r>
    <x v="1"/>
    <m/>
    <x v="17"/>
    <s v="55"/>
    <s v="CTE département (55)"/>
    <n v="4710"/>
    <n v="2466"/>
    <n v="111"/>
    <n v="2355"/>
    <n v="851"/>
    <n v="32"/>
    <m/>
    <n v="329"/>
    <m/>
    <m/>
    <n v="294"/>
    <m/>
    <m/>
    <n v="849"/>
    <m/>
  </r>
  <r>
    <x v="1"/>
    <m/>
    <x v="17"/>
    <s v="57"/>
    <s v="CTE département (57)"/>
    <n v="12651"/>
    <n v="6646"/>
    <n v="272"/>
    <n v="6374"/>
    <n v="1378"/>
    <n v="570"/>
    <m/>
    <n v="1833"/>
    <m/>
    <m/>
    <n v="2070"/>
    <m/>
    <n v="471"/>
    <n v="52"/>
    <m/>
  </r>
  <r>
    <x v="1"/>
    <m/>
    <x v="17"/>
    <s v="88"/>
    <s v="CTE département (88)"/>
    <n v="8589"/>
    <n v="5202"/>
    <n v="281"/>
    <n v="4921"/>
    <n v="2792"/>
    <n v="16"/>
    <m/>
    <n v="1687"/>
    <n v="6"/>
    <m/>
    <n v="340"/>
    <m/>
    <n v="73"/>
    <n v="5"/>
    <n v="2"/>
  </r>
  <r>
    <x v="1"/>
    <m/>
    <x v="18"/>
    <s v="972"/>
    <s v="CTE département (972)"/>
    <n v="7463"/>
    <n v="5318"/>
    <n v="129"/>
    <n v="5189"/>
    <m/>
    <m/>
    <m/>
    <n v="1430"/>
    <m/>
    <m/>
    <n v="1166"/>
    <m/>
    <n v="1561"/>
    <n v="123"/>
    <n v="909"/>
  </r>
  <r>
    <x v="1"/>
    <m/>
    <x v="19"/>
    <s v="976"/>
    <s v="CTE département (976)"/>
    <n v="1969"/>
    <n v="1038"/>
    <n v="11"/>
    <n v="1027"/>
    <n v="367"/>
    <m/>
    <n v="61"/>
    <n v="248"/>
    <m/>
    <m/>
    <n v="162"/>
    <m/>
    <n v="124"/>
    <n v="65"/>
    <m/>
  </r>
  <r>
    <x v="1"/>
    <m/>
    <x v="20"/>
    <s v="09"/>
    <s v="CTE département (09)"/>
    <n v="3282"/>
    <n v="2092"/>
    <n v="67"/>
    <n v="2025"/>
    <n v="31"/>
    <m/>
    <m/>
    <n v="1202"/>
    <m/>
    <m/>
    <n v="695"/>
    <m/>
    <m/>
    <n v="97"/>
    <m/>
  </r>
  <r>
    <x v="1"/>
    <m/>
    <x v="20"/>
    <s v="12"/>
    <s v="CTE département (12)"/>
    <n v="5265"/>
    <n v="3497"/>
    <n v="200"/>
    <n v="3297"/>
    <n v="791"/>
    <m/>
    <m/>
    <n v="1091"/>
    <m/>
    <m/>
    <n v="1065"/>
    <m/>
    <n v="326"/>
    <n v="23"/>
    <n v="1"/>
  </r>
  <r>
    <x v="1"/>
    <m/>
    <x v="20"/>
    <s v="31"/>
    <s v="CTE département (31)"/>
    <n v="17100"/>
    <n v="6769"/>
    <n v="317"/>
    <n v="6452"/>
    <n v="1392"/>
    <m/>
    <m/>
    <n v="2965"/>
    <n v="46"/>
    <m/>
    <n v="1140"/>
    <m/>
    <n v="902"/>
    <n v="3"/>
    <n v="4"/>
  </r>
  <r>
    <x v="1"/>
    <m/>
    <x v="20"/>
    <s v="32"/>
    <s v="CTE département (32)"/>
    <n v="3688"/>
    <n v="2350"/>
    <n v="95"/>
    <n v="2255"/>
    <n v="416"/>
    <n v="2"/>
    <m/>
    <n v="1432"/>
    <m/>
    <m/>
    <n v="401"/>
    <m/>
    <n v="4"/>
    <m/>
    <m/>
  </r>
  <r>
    <x v="1"/>
    <m/>
    <x v="20"/>
    <s v="46"/>
    <s v="CTE département (46)"/>
    <n v="2589"/>
    <n v="1592"/>
    <n v="88"/>
    <n v="1504"/>
    <n v="339"/>
    <n v="8"/>
    <m/>
    <n v="590"/>
    <n v="3"/>
    <m/>
    <n v="560"/>
    <m/>
    <n v="1"/>
    <n v="2"/>
    <n v="1"/>
  </r>
  <r>
    <x v="1"/>
    <m/>
    <x v="20"/>
    <s v="65"/>
    <s v="CTE département (65)"/>
    <n v="5077"/>
    <n v="3370"/>
    <n v="97"/>
    <n v="3273"/>
    <n v="597"/>
    <n v="1"/>
    <m/>
    <n v="1780"/>
    <m/>
    <m/>
    <n v="550"/>
    <m/>
    <n v="340"/>
    <n v="5"/>
    <m/>
  </r>
  <r>
    <x v="1"/>
    <m/>
    <x v="20"/>
    <s v="81"/>
    <s v="CTE département (81)"/>
    <n v="4554"/>
    <n v="2696"/>
    <n v="100"/>
    <n v="2596"/>
    <n v="697"/>
    <m/>
    <m/>
    <n v="837"/>
    <m/>
    <m/>
    <n v="759"/>
    <m/>
    <n v="257"/>
    <n v="46"/>
    <m/>
  </r>
  <r>
    <x v="1"/>
    <m/>
    <x v="20"/>
    <s v="82"/>
    <s v="CTE département (82)"/>
    <n v="3595"/>
    <n v="1961"/>
    <n v="113"/>
    <n v="1848"/>
    <n v="517"/>
    <m/>
    <m/>
    <n v="863"/>
    <n v="93"/>
    <m/>
    <n v="345"/>
    <m/>
    <n v="1"/>
    <n v="29"/>
    <m/>
  </r>
  <r>
    <x v="1"/>
    <m/>
    <x v="21"/>
    <s v="59"/>
    <s v="CTE département (59)"/>
    <n v="46973"/>
    <n v="24665"/>
    <n v="1049"/>
    <n v="23616"/>
    <n v="2975"/>
    <n v="1381"/>
    <n v="34"/>
    <n v="9366"/>
    <n v="6"/>
    <m/>
    <n v="4771"/>
    <m/>
    <n v="1715"/>
    <n v="3362"/>
    <n v="6"/>
  </r>
  <r>
    <x v="1"/>
    <m/>
    <x v="21"/>
    <s v="62"/>
    <s v="CTE département (62)"/>
    <n v="18979"/>
    <n v="11946"/>
    <n v="482"/>
    <n v="11464"/>
    <n v="2505"/>
    <n v="446"/>
    <m/>
    <n v="3997"/>
    <n v="1"/>
    <m/>
    <n v="3363"/>
    <m/>
    <n v="644"/>
    <n v="508"/>
    <m/>
  </r>
  <r>
    <x v="1"/>
    <m/>
    <x v="22"/>
    <s v="44"/>
    <s v="CTE département (44)"/>
    <n v="19937"/>
    <n v="9159"/>
    <n v="294"/>
    <n v="8865"/>
    <n v="3038"/>
    <n v="178"/>
    <m/>
    <n v="2630"/>
    <n v="3"/>
    <m/>
    <n v="2458"/>
    <m/>
    <n v="553"/>
    <n v="5"/>
    <m/>
  </r>
  <r>
    <x v="1"/>
    <m/>
    <x v="22"/>
    <s v="49"/>
    <s v="CTE département (49)"/>
    <n v="13679"/>
    <n v="6281"/>
    <n v="226"/>
    <n v="6055"/>
    <n v="2321"/>
    <n v="294"/>
    <m/>
    <n v="1023"/>
    <m/>
    <m/>
    <n v="1457"/>
    <m/>
    <n v="952"/>
    <n v="2"/>
    <n v="6"/>
  </r>
  <r>
    <x v="1"/>
    <m/>
    <x v="22"/>
    <s v="53"/>
    <s v="CTE département (53)"/>
    <n v="6789"/>
    <n v="3916"/>
    <n v="201"/>
    <n v="3715"/>
    <n v="1460"/>
    <n v="31"/>
    <m/>
    <n v="550"/>
    <m/>
    <m/>
    <n v="1625"/>
    <m/>
    <n v="38"/>
    <n v="4"/>
    <n v="7"/>
  </r>
  <r>
    <x v="1"/>
    <m/>
    <x v="22"/>
    <s v="72"/>
    <s v="CTE département (72)"/>
    <n v="9262"/>
    <n v="4186"/>
    <n v="210"/>
    <n v="3976"/>
    <n v="1069"/>
    <n v="6"/>
    <m/>
    <n v="1688"/>
    <m/>
    <m/>
    <n v="1023"/>
    <m/>
    <n v="185"/>
    <n v="4"/>
    <n v="1"/>
  </r>
  <r>
    <x v="1"/>
    <m/>
    <x v="22"/>
    <s v="85"/>
    <s v="CTE département (85)"/>
    <n v="9434"/>
    <n v="4836"/>
    <n v="162"/>
    <n v="4674"/>
    <n v="2607"/>
    <m/>
    <m/>
    <n v="630"/>
    <m/>
    <m/>
    <n v="1306"/>
    <m/>
    <n v="126"/>
    <n v="3"/>
    <n v="2"/>
  </r>
  <r>
    <x v="1"/>
    <m/>
    <x v="23"/>
    <s v="02"/>
    <s v="CTE département (02)"/>
    <n v="11251"/>
    <n v="5887"/>
    <n v="153"/>
    <n v="5734"/>
    <n v="1336"/>
    <n v="67"/>
    <n v="90"/>
    <n v="1761"/>
    <n v="731"/>
    <m/>
    <n v="676"/>
    <m/>
    <n v="335"/>
    <n v="737"/>
    <n v="1"/>
  </r>
  <r>
    <x v="1"/>
    <m/>
    <x v="23"/>
    <s v="60"/>
    <s v="CTE département (60)"/>
    <n v="11677"/>
    <n v="5343"/>
    <n v="236"/>
    <n v="5107"/>
    <n v="573"/>
    <n v="11"/>
    <m/>
    <n v="2868"/>
    <n v="76"/>
    <m/>
    <n v="1572"/>
    <m/>
    <n v="4"/>
    <n v="2"/>
    <n v="1"/>
  </r>
  <r>
    <x v="1"/>
    <m/>
    <x v="23"/>
    <s v="80"/>
    <s v="CTE département (80)"/>
    <n v="13242"/>
    <n v="6769"/>
    <n v="280"/>
    <n v="6489"/>
    <n v="2255"/>
    <n v="5"/>
    <m/>
    <n v="1501"/>
    <n v="1"/>
    <m/>
    <n v="2015"/>
    <m/>
    <n v="135"/>
    <n v="577"/>
    <m/>
  </r>
  <r>
    <x v="1"/>
    <m/>
    <x v="24"/>
    <s v="16"/>
    <s v="CTE département (16)"/>
    <n v="5780"/>
    <n v="3011"/>
    <n v="115"/>
    <n v="2896"/>
    <n v="679"/>
    <n v="1"/>
    <m/>
    <n v="1348"/>
    <n v="1"/>
    <m/>
    <n v="671"/>
    <m/>
    <n v="43"/>
    <n v="153"/>
    <m/>
  </r>
  <r>
    <x v="1"/>
    <m/>
    <x v="24"/>
    <s v="17"/>
    <s v="CTE département (17)"/>
    <n v="10725"/>
    <n v="5063"/>
    <n v="148"/>
    <n v="4915"/>
    <n v="563"/>
    <n v="690"/>
    <m/>
    <n v="1537"/>
    <m/>
    <m/>
    <n v="1214"/>
    <m/>
    <n v="540"/>
    <n v="371"/>
    <m/>
  </r>
  <r>
    <x v="1"/>
    <m/>
    <x v="24"/>
    <s v="79"/>
    <s v="CTE département (79)"/>
    <n v="6989"/>
    <n v="3449"/>
    <n v="165"/>
    <n v="3284"/>
    <n v="1011"/>
    <n v="2"/>
    <m/>
    <n v="926"/>
    <m/>
    <m/>
    <n v="1104"/>
    <m/>
    <n v="1"/>
    <n v="240"/>
    <m/>
  </r>
  <r>
    <x v="1"/>
    <m/>
    <x v="24"/>
    <s v="86"/>
    <s v="CTE département (86)"/>
    <n v="9003"/>
    <n v="4245"/>
    <n v="146"/>
    <n v="4099"/>
    <n v="943"/>
    <n v="80"/>
    <m/>
    <n v="1415"/>
    <n v="1"/>
    <m/>
    <n v="1079"/>
    <m/>
    <m/>
    <n v="2"/>
    <n v="579"/>
  </r>
  <r>
    <x v="1"/>
    <m/>
    <x v="25"/>
    <s v="04"/>
    <s v="CTE département (04)"/>
    <n v="2830"/>
    <n v="1893"/>
    <n v="92"/>
    <n v="1801"/>
    <n v="256"/>
    <m/>
    <m/>
    <n v="923"/>
    <m/>
    <m/>
    <n v="567"/>
    <m/>
    <n v="2"/>
    <n v="52"/>
    <n v="1"/>
  </r>
  <r>
    <x v="1"/>
    <m/>
    <x v="25"/>
    <s v="05"/>
    <s v="CTE département (05)"/>
    <n v="3270"/>
    <n v="1907"/>
    <n v="70"/>
    <n v="1837"/>
    <n v="794"/>
    <m/>
    <n v="3"/>
    <n v="245"/>
    <n v="2"/>
    <m/>
    <n v="718"/>
    <m/>
    <n v="73"/>
    <n v="2"/>
    <m/>
  </r>
  <r>
    <x v="1"/>
    <m/>
    <x v="25"/>
    <s v="06"/>
    <s v="CTE département (06)"/>
    <n v="13861"/>
    <n v="6730"/>
    <n v="307"/>
    <n v="6423"/>
    <n v="798"/>
    <n v="57"/>
    <n v="96"/>
    <n v="2535"/>
    <m/>
    <m/>
    <n v="2479"/>
    <m/>
    <n v="84"/>
    <n v="236"/>
    <n v="138"/>
  </r>
  <r>
    <x v="1"/>
    <m/>
    <x v="25"/>
    <s v="13"/>
    <s v="CTE département (13)"/>
    <n v="27048"/>
    <n v="14584"/>
    <n v="356"/>
    <n v="14228"/>
    <n v="1611"/>
    <n v="3"/>
    <n v="1"/>
    <n v="3976"/>
    <n v="2"/>
    <m/>
    <n v="5693"/>
    <m/>
    <n v="1582"/>
    <n v="527"/>
    <n v="833"/>
  </r>
  <r>
    <x v="1"/>
    <m/>
    <x v="25"/>
    <s v="83"/>
    <s v="CTE département (83)"/>
    <n v="10599"/>
    <n v="5981"/>
    <n v="220"/>
    <n v="5761"/>
    <n v="511"/>
    <n v="3"/>
    <n v="6"/>
    <n v="890"/>
    <n v="1"/>
    <m/>
    <n v="3463"/>
    <m/>
    <n v="756"/>
    <n v="128"/>
    <n v="3"/>
  </r>
  <r>
    <x v="1"/>
    <m/>
    <x v="25"/>
    <s v="84"/>
    <s v="CTE département (84)"/>
    <n v="9730"/>
    <n v="5822"/>
    <n v="210"/>
    <n v="5612"/>
    <n v="1172"/>
    <m/>
    <n v="1"/>
    <n v="2605"/>
    <n v="8"/>
    <m/>
    <n v="1374"/>
    <m/>
    <n v="190"/>
    <n v="178"/>
    <n v="84"/>
  </r>
  <r>
    <x v="1"/>
    <m/>
    <x v="26"/>
    <s v="01"/>
    <s v="CTE département (01)"/>
    <n v="6654"/>
    <n v="3595"/>
    <n v="189"/>
    <n v="3406"/>
    <n v="1354"/>
    <n v="142"/>
    <m/>
    <n v="1608"/>
    <n v="1"/>
    <m/>
    <n v="293"/>
    <m/>
    <n v="2"/>
    <n v="4"/>
    <n v="2"/>
  </r>
  <r>
    <x v="1"/>
    <m/>
    <x v="26"/>
    <s v="07"/>
    <s v="CTE département (07)"/>
    <n v="5468"/>
    <n v="3468"/>
    <n v="199"/>
    <n v="3269"/>
    <n v="1394"/>
    <n v="2"/>
    <m/>
    <n v="1196"/>
    <n v="2"/>
    <m/>
    <n v="669"/>
    <m/>
    <n v="5"/>
    <m/>
    <n v="1"/>
  </r>
  <r>
    <x v="1"/>
    <m/>
    <x v="26"/>
    <s v="26"/>
    <s v="CTE département (26)"/>
    <n v="7712"/>
    <n v="3802"/>
    <n v="148"/>
    <n v="3654"/>
    <n v="1445"/>
    <n v="164"/>
    <m/>
    <n v="1067"/>
    <m/>
    <m/>
    <n v="900"/>
    <m/>
    <n v="78"/>
    <m/>
    <m/>
  </r>
  <r>
    <x v="1"/>
    <m/>
    <x v="26"/>
    <s v="38"/>
    <s v="CTE département (38)"/>
    <n v="18204"/>
    <n v="7896"/>
    <n v="301"/>
    <n v="7595"/>
    <n v="2013"/>
    <n v="3"/>
    <m/>
    <n v="2740"/>
    <n v="1"/>
    <m/>
    <n v="995"/>
    <m/>
    <n v="570"/>
    <n v="383"/>
    <n v="890"/>
  </r>
  <r>
    <x v="1"/>
    <m/>
    <x v="26"/>
    <s v="42"/>
    <s v="CTE département (42)"/>
    <n v="15664"/>
    <n v="7231"/>
    <n v="339"/>
    <n v="6892"/>
    <n v="1615"/>
    <n v="3"/>
    <m/>
    <n v="3592"/>
    <n v="3"/>
    <m/>
    <n v="1631"/>
    <m/>
    <n v="3"/>
    <n v="40"/>
    <n v="5"/>
  </r>
  <r>
    <x v="1"/>
    <m/>
    <x v="26"/>
    <s v="69"/>
    <s v="CTE département (69)"/>
    <n v="27177"/>
    <n v="10270"/>
    <n v="481"/>
    <n v="9789"/>
    <n v="2896"/>
    <n v="307"/>
    <m/>
    <n v="3157"/>
    <n v="1"/>
    <m/>
    <n v="1897"/>
    <m/>
    <n v="715"/>
    <n v="697"/>
    <n v="119"/>
  </r>
  <r>
    <x v="1"/>
    <m/>
    <x v="26"/>
    <s v="73"/>
    <s v="CTE département (73)"/>
    <n v="7309"/>
    <n v="3198"/>
    <n v="104"/>
    <n v="3094"/>
    <n v="1028"/>
    <n v="3"/>
    <m/>
    <n v="1369"/>
    <n v="2"/>
    <m/>
    <n v="560"/>
    <m/>
    <n v="1"/>
    <n v="129"/>
    <n v="2"/>
  </r>
  <r>
    <x v="1"/>
    <m/>
    <x v="26"/>
    <s v="74"/>
    <s v="CTE département (74)"/>
    <n v="11489"/>
    <n v="4789"/>
    <n v="195"/>
    <n v="4594"/>
    <n v="1980"/>
    <n v="261"/>
    <m/>
    <n v="764"/>
    <m/>
    <m/>
    <n v="1522"/>
    <m/>
    <n v="63"/>
    <n v="3"/>
    <n v="1"/>
  </r>
  <r>
    <x v="1"/>
    <m/>
    <x v="27"/>
    <s v=""/>
    <s v="Comités consultatifs nationaux des directeurs d'hôpitaux"/>
    <n v="4905"/>
    <n v="3614"/>
    <n v="53"/>
    <n v="3561"/>
    <n v="1852"/>
    <m/>
    <m/>
    <n v="124"/>
    <m/>
    <m/>
    <n v="491"/>
    <m/>
    <m/>
    <n v="1094"/>
    <m/>
  </r>
  <r>
    <x v="1"/>
    <m/>
    <x v="31"/>
    <s v="975"/>
    <s v="CTE département (975)"/>
    <n v="274"/>
    <n v="184"/>
    <n v="4"/>
    <n v="180"/>
    <n v="54"/>
    <m/>
    <m/>
    <m/>
    <m/>
    <m/>
    <n v="126"/>
    <m/>
    <m/>
    <m/>
    <m/>
  </r>
  <r>
    <x v="1"/>
    <m/>
    <x v="0"/>
    <s v="75"/>
    <s v="CTE département (75)"/>
    <n v="82122"/>
    <n v="32773"/>
    <n v="833"/>
    <n v="31940"/>
    <n v="5002"/>
    <n v="1539"/>
    <n v="856"/>
    <n v="10252"/>
    <m/>
    <m/>
    <n v="3762"/>
    <m/>
    <n v="7882"/>
    <n v="1476"/>
    <n v="1171"/>
  </r>
  <r>
    <x v="1"/>
    <m/>
    <x v="0"/>
    <s v="77"/>
    <s v="CTE département (77)"/>
    <n v="12599"/>
    <n v="5401"/>
    <n v="238"/>
    <n v="5163"/>
    <n v="1328"/>
    <n v="19"/>
    <n v="4"/>
    <n v="1571"/>
    <n v="8"/>
    <n v="785"/>
    <n v="548"/>
    <m/>
    <n v="890"/>
    <n v="6"/>
    <n v="4"/>
  </r>
  <r>
    <x v="1"/>
    <m/>
    <x v="0"/>
    <s v="78"/>
    <s v="CTE département (78)"/>
    <n v="14593"/>
    <n v="6401"/>
    <n v="261"/>
    <n v="6140"/>
    <n v="1439"/>
    <n v="282"/>
    <n v="134"/>
    <n v="1426"/>
    <n v="1"/>
    <m/>
    <n v="787"/>
    <m/>
    <n v="1830"/>
    <n v="53"/>
    <n v="188"/>
  </r>
  <r>
    <x v="1"/>
    <m/>
    <x v="0"/>
    <s v="91"/>
    <s v="CTE département (91)"/>
    <n v="10994"/>
    <n v="4705"/>
    <n v="126"/>
    <n v="4579"/>
    <n v="435"/>
    <n v="87"/>
    <m/>
    <n v="1016"/>
    <m/>
    <m/>
    <n v="876"/>
    <m/>
    <n v="2065"/>
    <n v="100"/>
    <m/>
  </r>
  <r>
    <x v="1"/>
    <m/>
    <x v="0"/>
    <s v="92"/>
    <s v="CTE département (92)"/>
    <n v="6605"/>
    <n v="3554"/>
    <n v="248"/>
    <n v="3306"/>
    <n v="801"/>
    <n v="990"/>
    <n v="1"/>
    <n v="736"/>
    <n v="2"/>
    <m/>
    <n v="352"/>
    <m/>
    <n v="341"/>
    <n v="83"/>
    <m/>
  </r>
  <r>
    <x v="1"/>
    <m/>
    <x v="0"/>
    <s v="93"/>
    <s v="CTE département (93)"/>
    <n v="10561"/>
    <n v="4582"/>
    <n v="168"/>
    <n v="4414"/>
    <n v="1313"/>
    <n v="2"/>
    <n v="1"/>
    <n v="1440"/>
    <m/>
    <n v="379"/>
    <n v="121"/>
    <m/>
    <n v="1078"/>
    <m/>
    <n v="80"/>
  </r>
  <r>
    <x v="1"/>
    <m/>
    <x v="0"/>
    <s v="94"/>
    <s v="CTE département (94)"/>
    <n v="11397"/>
    <n v="4931"/>
    <n v="192"/>
    <n v="4739"/>
    <n v="755"/>
    <m/>
    <n v="78"/>
    <n v="1827"/>
    <m/>
    <m/>
    <n v="681"/>
    <m/>
    <n v="1299"/>
    <n v="99"/>
    <m/>
  </r>
  <r>
    <x v="1"/>
    <m/>
    <x v="0"/>
    <s v="95"/>
    <s v="CTE département (95)"/>
    <n v="13098"/>
    <n v="4916"/>
    <n v="160"/>
    <n v="4756"/>
    <n v="446"/>
    <n v="407"/>
    <n v="7"/>
    <n v="1342"/>
    <n v="3"/>
    <n v="1192"/>
    <n v="708"/>
    <m/>
    <n v="187"/>
    <n v="463"/>
    <n v="1"/>
  </r>
  <r>
    <x v="2"/>
    <m/>
    <x v="1"/>
    <s v="67"/>
    <s v="BARR"/>
    <n v="0"/>
    <n v="0"/>
    <n v="0"/>
    <n v="0"/>
    <s v=""/>
    <s v=""/>
    <s v=""/>
    <s v=""/>
    <s v=""/>
    <s v=""/>
    <s v=""/>
    <s v=""/>
    <s v=""/>
    <s v=""/>
    <s v=""/>
  </r>
  <r>
    <x v="2"/>
    <m/>
    <x v="1"/>
    <s v="67"/>
    <s v="BISCHHEIM"/>
    <n v="339"/>
    <n v="162"/>
    <n v="0"/>
    <n v="162"/>
    <n v="32"/>
    <s v=""/>
    <s v=""/>
    <n v="40"/>
    <s v=""/>
    <s v=""/>
    <s v=""/>
    <s v=""/>
    <s v=""/>
    <n v="90"/>
    <s v=""/>
  </r>
  <r>
    <x v="2"/>
    <m/>
    <x v="1"/>
    <s v="67"/>
    <s v="BISCHWILLER"/>
    <n v="139"/>
    <n v="88"/>
    <n v="2"/>
    <n v="86"/>
    <s v=""/>
    <s v=""/>
    <s v=""/>
    <n v="29"/>
    <s v=""/>
    <s v=""/>
    <s v=""/>
    <s v=""/>
    <s v=""/>
    <n v="57"/>
    <s v=""/>
  </r>
  <r>
    <x v="2"/>
    <m/>
    <x v="1"/>
    <s v="67"/>
    <s v="BRUMATH"/>
    <n v="63"/>
    <n v="49"/>
    <n v="2"/>
    <n v="47"/>
    <s v=""/>
    <s v=""/>
    <s v=""/>
    <n v="22"/>
    <s v=""/>
    <s v=""/>
    <s v=""/>
    <s v=""/>
    <s v=""/>
    <n v="25"/>
    <s v=""/>
  </r>
  <r>
    <x v="2"/>
    <m/>
    <x v="1"/>
    <s v="67"/>
    <s v="C.C.A.S. DE DRULINGEN"/>
    <n v="83"/>
    <n v="76"/>
    <n v="5"/>
    <n v="71"/>
    <s v=""/>
    <s v=""/>
    <s v=""/>
    <s v=""/>
    <s v=""/>
    <s v=""/>
    <s v=""/>
    <s v=""/>
    <s v=""/>
    <n v="71"/>
    <s v=""/>
  </r>
  <r>
    <x v="2"/>
    <m/>
    <x v="1"/>
    <s v="67"/>
    <s v="C.C.A.S. DE REICHSTETT"/>
    <n v="53"/>
    <n v="37"/>
    <n v="0"/>
    <n v="37"/>
    <s v=""/>
    <s v=""/>
    <s v=""/>
    <s v=""/>
    <s v=""/>
    <s v=""/>
    <s v=""/>
    <s v=""/>
    <s v=""/>
    <n v="37"/>
    <s v=""/>
  </r>
  <r>
    <x v="2"/>
    <m/>
    <x v="1"/>
    <s v="67"/>
    <s v="CC DE BENFELD ET ENVIRONS"/>
    <n v="67"/>
    <n v="47"/>
    <n v="3"/>
    <n v="44"/>
    <s v=""/>
    <s v=""/>
    <s v=""/>
    <s v=""/>
    <s v=""/>
    <s v=""/>
    <s v=""/>
    <s v=""/>
    <s v=""/>
    <n v="44"/>
    <s v=""/>
  </r>
  <r>
    <x v="2"/>
    <m/>
    <x v="1"/>
    <s v="67"/>
    <s v="CC DE LA RÉGION DE BRUMATH"/>
    <n v="92"/>
    <n v="57"/>
    <n v="3"/>
    <n v="54"/>
    <s v=""/>
    <s v=""/>
    <s v=""/>
    <n v="34"/>
    <s v=""/>
    <s v=""/>
    <s v=""/>
    <s v=""/>
    <s v=""/>
    <n v="20"/>
    <s v=""/>
  </r>
  <r>
    <x v="2"/>
    <m/>
    <x v="1"/>
    <s v="67"/>
    <s v="CC DE LA RÉGION DE HAGUENAU"/>
    <n v="616"/>
    <n v="365"/>
    <n v="12"/>
    <n v="353"/>
    <n v="112"/>
    <n v="133"/>
    <s v=""/>
    <n v="43"/>
    <s v=""/>
    <s v=""/>
    <s v=""/>
    <s v=""/>
    <s v=""/>
    <n v="65"/>
    <s v=""/>
  </r>
  <r>
    <x v="2"/>
    <m/>
    <x v="1"/>
    <s v="67"/>
    <s v="CC DE LA RÉGION DE SAVERNE"/>
    <n v="156"/>
    <n v="111"/>
    <n v="4"/>
    <n v="107"/>
    <n v="68"/>
    <s v=""/>
    <s v=""/>
    <n v="39"/>
    <s v=""/>
    <s v=""/>
    <s v=""/>
    <s v=""/>
    <s v=""/>
    <s v=""/>
    <s v=""/>
  </r>
  <r>
    <x v="2"/>
    <m/>
    <x v="1"/>
    <s v="67"/>
    <s v="CC DE SÉLESTAT"/>
    <n v="81"/>
    <n v="67"/>
    <n v="9"/>
    <n v="58"/>
    <s v=""/>
    <s v=""/>
    <s v=""/>
    <n v="58"/>
    <s v=""/>
    <s v=""/>
    <s v=""/>
    <s v=""/>
    <s v=""/>
    <s v=""/>
    <s v=""/>
  </r>
  <r>
    <x v="2"/>
    <m/>
    <x v="1"/>
    <s v="67"/>
    <s v="CC DU PAYS DE HANAU"/>
    <n v="193"/>
    <n v="123"/>
    <n v="8"/>
    <n v="115"/>
    <s v=""/>
    <s v=""/>
    <s v=""/>
    <n v="44"/>
    <s v=""/>
    <s v=""/>
    <s v=""/>
    <s v=""/>
    <s v=""/>
    <n v="71"/>
    <s v=""/>
  </r>
  <r>
    <x v="2"/>
    <m/>
    <x v="1"/>
    <s v="67"/>
    <s v="CC DU RIED DE MARCKOLSHEIM"/>
    <n v="0"/>
    <n v="0"/>
    <n v="0"/>
    <n v="0"/>
    <s v=""/>
    <s v=""/>
    <s v=""/>
    <s v=""/>
    <s v=""/>
    <s v=""/>
    <s v=""/>
    <s v=""/>
    <s v=""/>
    <s v=""/>
    <s v=""/>
  </r>
  <r>
    <x v="2"/>
    <m/>
    <x v="1"/>
    <s v="67"/>
    <s v="CENTRE DE GESTION"/>
    <n v="4723"/>
    <n v="2220"/>
    <n v="72"/>
    <n v="2148"/>
    <n v="493"/>
    <s v=""/>
    <s v=""/>
    <n v="615"/>
    <s v=""/>
    <s v=""/>
    <n v="221"/>
    <s v=""/>
    <s v=""/>
    <n v="819"/>
    <s v=""/>
  </r>
  <r>
    <x v="2"/>
    <m/>
    <x v="1"/>
    <s v="67"/>
    <s v="CU DE STRASBOURG"/>
    <n v="7287"/>
    <n v="3374"/>
    <n v="0"/>
    <n v="3374"/>
    <n v="774"/>
    <n v="183"/>
    <n v="144"/>
    <n v="1218"/>
    <n v="304"/>
    <s v=""/>
    <n v="225"/>
    <s v=""/>
    <n v="97"/>
    <n v="194"/>
    <n v="235"/>
  </r>
  <r>
    <x v="2"/>
    <m/>
    <x v="1"/>
    <s v="67"/>
    <s v="CUS HABITAT"/>
    <n v="311"/>
    <n v="245"/>
    <n v="8"/>
    <n v="237"/>
    <n v="63"/>
    <s v=""/>
    <n v="9"/>
    <n v="92"/>
    <n v="40"/>
    <s v=""/>
    <n v="33"/>
    <s v=""/>
    <s v=""/>
    <s v=""/>
    <s v=""/>
  </r>
  <r>
    <x v="2"/>
    <m/>
    <x v="1"/>
    <s v="67"/>
    <s v="DÉPARTEMENT"/>
    <n v="3510"/>
    <n v="1499"/>
    <n v="73"/>
    <n v="1426"/>
    <n v="554"/>
    <n v="438"/>
    <s v=""/>
    <n v="303"/>
    <s v=""/>
    <s v=""/>
    <n v="131"/>
    <s v=""/>
    <s v=""/>
    <s v=""/>
    <s v=""/>
  </r>
  <r>
    <x v="2"/>
    <m/>
    <x v="1"/>
    <s v="67"/>
    <s v="ECKBOLSHEIM"/>
    <n v="82"/>
    <n v="58"/>
    <n v="2"/>
    <n v="56"/>
    <n v="30"/>
    <s v=""/>
    <s v=""/>
    <s v=""/>
    <s v=""/>
    <s v=""/>
    <s v=""/>
    <s v=""/>
    <s v=""/>
    <n v="26"/>
    <s v=""/>
  </r>
  <r>
    <x v="2"/>
    <m/>
    <x v="1"/>
    <s v="67"/>
    <s v="ERSTEIN"/>
    <n v="213"/>
    <n v="151"/>
    <n v="4"/>
    <n v="147"/>
    <s v=""/>
    <s v=""/>
    <s v=""/>
    <n v="82"/>
    <s v=""/>
    <s v=""/>
    <s v=""/>
    <s v=""/>
    <s v=""/>
    <n v="65"/>
    <s v=""/>
  </r>
  <r>
    <x v="2"/>
    <m/>
    <x v="1"/>
    <s v="67"/>
    <s v="ESCHAU"/>
    <n v="71"/>
    <n v="55"/>
    <n v="0"/>
    <n v="55"/>
    <n v="18"/>
    <n v="16"/>
    <s v=""/>
    <n v="21"/>
    <s v=""/>
    <s v=""/>
    <s v=""/>
    <s v=""/>
    <s v=""/>
    <s v=""/>
    <s v=""/>
  </r>
  <r>
    <x v="2"/>
    <m/>
    <x v="1"/>
    <s v="67"/>
    <s v="FEGERSHEIM"/>
    <n v="77"/>
    <n v="62"/>
    <n v="1"/>
    <n v="61"/>
    <n v="23"/>
    <s v=""/>
    <s v=""/>
    <s v=""/>
    <s v=""/>
    <s v=""/>
    <s v=""/>
    <s v=""/>
    <s v=""/>
    <n v="38"/>
    <s v=""/>
  </r>
  <r>
    <x v="2"/>
    <m/>
    <x v="1"/>
    <s v="67"/>
    <s v="GEISPOLSHEIM"/>
    <n v="66"/>
    <n v="36"/>
    <n v="2"/>
    <n v="34"/>
    <n v="34"/>
    <s v=""/>
    <s v=""/>
    <s v=""/>
    <s v=""/>
    <s v=""/>
    <s v=""/>
    <s v=""/>
    <s v=""/>
    <s v=""/>
    <s v=""/>
  </r>
  <r>
    <x v="2"/>
    <m/>
    <x v="1"/>
    <s v="67"/>
    <s v="HAUTE ECOLE DES ARTS DU RHIN"/>
    <n v="150"/>
    <n v="84"/>
    <n v="3"/>
    <n v="81"/>
    <n v="16"/>
    <s v=""/>
    <s v=""/>
    <n v="65"/>
    <s v=""/>
    <s v=""/>
    <s v=""/>
    <s v=""/>
    <s v=""/>
    <s v=""/>
    <s v=""/>
  </r>
  <r>
    <x v="2"/>
    <m/>
    <x v="1"/>
    <s v="67"/>
    <s v="HOENHEIM"/>
    <n v="151"/>
    <n v="97"/>
    <n v="7"/>
    <n v="90"/>
    <n v="38"/>
    <s v=""/>
    <s v=""/>
    <s v=""/>
    <s v=""/>
    <s v=""/>
    <n v="52"/>
    <s v=""/>
    <s v=""/>
    <s v=""/>
    <s v=""/>
  </r>
  <r>
    <x v="2"/>
    <m/>
    <x v="1"/>
    <s v="67"/>
    <s v="HOERDT"/>
    <n v="54"/>
    <n v="39"/>
    <n v="4"/>
    <n v="35"/>
    <n v="17"/>
    <s v=""/>
    <s v=""/>
    <s v=""/>
    <s v=""/>
    <s v=""/>
    <n v="8"/>
    <s v=""/>
    <s v=""/>
    <n v="10"/>
    <s v=""/>
  </r>
  <r>
    <x v="2"/>
    <m/>
    <x v="1"/>
    <s v="67"/>
    <s v="ILLKIRCH-GRAFFENSTADEN"/>
    <n v="312"/>
    <n v="188"/>
    <n v="8"/>
    <n v="180"/>
    <s v=""/>
    <s v=""/>
    <s v=""/>
    <n v="39"/>
    <s v=""/>
    <s v=""/>
    <s v=""/>
    <s v=""/>
    <s v=""/>
    <n v="141"/>
    <s v=""/>
  </r>
  <r>
    <x v="2"/>
    <m/>
    <x v="1"/>
    <s v="67"/>
    <s v="LINGOLSHEIM"/>
    <n v="208"/>
    <n v="109"/>
    <n v="3"/>
    <n v="106"/>
    <n v="74"/>
    <s v=""/>
    <s v=""/>
    <n v="32"/>
    <s v=""/>
    <s v=""/>
    <s v=""/>
    <s v=""/>
    <s v=""/>
    <s v=""/>
    <s v=""/>
  </r>
  <r>
    <x v="2"/>
    <m/>
    <x v="1"/>
    <s v="67"/>
    <s v="MOLSHEIM"/>
    <n v="181"/>
    <n v="110"/>
    <n v="4"/>
    <n v="106"/>
    <n v="68"/>
    <s v=""/>
    <s v=""/>
    <s v=""/>
    <s v=""/>
    <s v=""/>
    <s v=""/>
    <s v=""/>
    <s v=""/>
    <n v="38"/>
    <s v=""/>
  </r>
  <r>
    <x v="2"/>
    <m/>
    <x v="1"/>
    <s v="67"/>
    <s v="MUNDOLSHEIM"/>
    <n v="97"/>
    <n v="54"/>
    <n v="3"/>
    <n v="51"/>
    <s v=""/>
    <s v=""/>
    <s v=""/>
    <s v=""/>
    <s v=""/>
    <s v=""/>
    <s v=""/>
    <s v=""/>
    <s v=""/>
    <n v="51"/>
    <s v=""/>
  </r>
  <r>
    <x v="2"/>
    <m/>
    <x v="1"/>
    <s v="67"/>
    <s v="MUTZIG"/>
    <n v="104"/>
    <n v="58"/>
    <n v="0"/>
    <n v="58"/>
    <s v=""/>
    <s v=""/>
    <s v=""/>
    <n v="25"/>
    <s v=""/>
    <s v=""/>
    <s v=""/>
    <s v=""/>
    <s v=""/>
    <n v="33"/>
    <s v=""/>
  </r>
  <r>
    <x v="2"/>
    <m/>
    <x v="1"/>
    <s v="67"/>
    <s v="NIEDERBRONN-LES-BAINS"/>
    <n v="80"/>
    <n v="56"/>
    <n v="5"/>
    <n v="51"/>
    <s v=""/>
    <s v=""/>
    <s v=""/>
    <s v=""/>
    <s v=""/>
    <s v=""/>
    <s v=""/>
    <s v=""/>
    <s v=""/>
    <n v="51"/>
    <s v=""/>
  </r>
  <r>
    <x v="2"/>
    <m/>
    <x v="1"/>
    <s v="67"/>
    <s v="OBERHAUSBERGEN"/>
    <n v="76"/>
    <n v="69"/>
    <n v="2"/>
    <n v="67"/>
    <s v=""/>
    <s v=""/>
    <s v=""/>
    <s v=""/>
    <s v=""/>
    <s v=""/>
    <s v=""/>
    <s v=""/>
    <s v=""/>
    <n v="67"/>
    <s v=""/>
  </r>
  <r>
    <x v="2"/>
    <m/>
    <x v="1"/>
    <s v="67"/>
    <s v="OBERNAI"/>
    <n v="195"/>
    <n v="140"/>
    <n v="1"/>
    <n v="139"/>
    <n v="69"/>
    <s v=""/>
    <s v=""/>
    <s v=""/>
    <s v=""/>
    <s v=""/>
    <s v=""/>
    <s v=""/>
    <s v=""/>
    <n v="70"/>
    <s v=""/>
  </r>
  <r>
    <x v="2"/>
    <m/>
    <x v="1"/>
    <s v="67"/>
    <s v="OPUS 67"/>
    <n v="100"/>
    <n v="81"/>
    <n v="4"/>
    <n v="77"/>
    <n v="13"/>
    <n v="34"/>
    <s v=""/>
    <s v=""/>
    <s v=""/>
    <s v=""/>
    <s v=""/>
    <s v=""/>
    <s v=""/>
    <n v="30"/>
    <s v=""/>
  </r>
  <r>
    <x v="2"/>
    <m/>
    <x v="1"/>
    <s v="67"/>
    <s v="OSTWALD"/>
    <n v="169"/>
    <n v="114"/>
    <n v="3"/>
    <n v="111"/>
    <n v="45"/>
    <s v=""/>
    <s v=""/>
    <n v="66"/>
    <s v=""/>
    <s v=""/>
    <s v=""/>
    <s v=""/>
    <s v=""/>
    <s v=""/>
    <s v=""/>
  </r>
  <r>
    <x v="2"/>
    <m/>
    <x v="1"/>
    <s v="67"/>
    <s v="PÔLE D'ARCHEOLOGIE INTERDÉPARTEMENTAL RHENAN"/>
    <n v="61"/>
    <n v="55"/>
    <n v="2"/>
    <n v="53"/>
    <n v="16"/>
    <s v=""/>
    <s v=""/>
    <s v=""/>
    <n v="37"/>
    <s v=""/>
    <s v=""/>
    <s v=""/>
    <s v=""/>
    <s v=""/>
    <s v=""/>
  </r>
  <r>
    <x v="2"/>
    <m/>
    <x v="1"/>
    <s v="67"/>
    <s v="RÉGION"/>
    <n v="1895"/>
    <n v="1160"/>
    <n v="32"/>
    <n v="1128"/>
    <n v="315"/>
    <n v="282"/>
    <s v=""/>
    <s v=""/>
    <n v="201"/>
    <s v=""/>
    <n v="146"/>
    <s v=""/>
    <s v=""/>
    <n v="184"/>
    <s v=""/>
  </r>
  <r>
    <x v="2"/>
    <m/>
    <x v="1"/>
    <s v="67"/>
    <s v="REICHSHOFFEN"/>
    <n v="0"/>
    <n v="0"/>
    <n v="0"/>
    <n v="0"/>
    <s v=""/>
    <s v=""/>
    <s v=""/>
    <s v=""/>
    <s v=""/>
    <s v=""/>
    <s v=""/>
    <s v=""/>
    <s v=""/>
    <s v=""/>
    <s v=""/>
  </r>
  <r>
    <x v="2"/>
    <m/>
    <x v="1"/>
    <s v="67"/>
    <s v="SAVERNE"/>
    <n v="224"/>
    <n v="147"/>
    <n v="3"/>
    <n v="144"/>
    <n v="52"/>
    <s v=""/>
    <s v=""/>
    <n v="34"/>
    <s v=""/>
    <s v=""/>
    <s v=""/>
    <s v=""/>
    <s v=""/>
    <n v="58"/>
    <s v=""/>
  </r>
  <r>
    <x v="2"/>
    <m/>
    <x v="1"/>
    <s v="67"/>
    <s v="SCHILTIGHEIM"/>
    <n v="430"/>
    <n v="287"/>
    <n v="5"/>
    <n v="282"/>
    <n v="52"/>
    <s v=""/>
    <s v=""/>
    <n v="110"/>
    <s v=""/>
    <s v=""/>
    <n v="69"/>
    <s v=""/>
    <s v=""/>
    <n v="51"/>
    <s v=""/>
  </r>
  <r>
    <x v="2"/>
    <m/>
    <x v="1"/>
    <s v="67"/>
    <s v="SDIS SAPEURS POMPIERS PROFESSIONNELS"/>
    <n v="755"/>
    <n v="536"/>
    <n v="12"/>
    <n v="524"/>
    <s v=""/>
    <s v=""/>
    <n v="83"/>
    <s v=""/>
    <n v="223"/>
    <s v=""/>
    <n v="218"/>
    <s v=""/>
    <s v=""/>
    <s v=""/>
    <s v=""/>
  </r>
  <r>
    <x v="2"/>
    <m/>
    <x v="1"/>
    <s v="67"/>
    <s v="SÉLESTAT"/>
    <n v="351"/>
    <n v="256"/>
    <n v="8"/>
    <n v="248"/>
    <n v="81"/>
    <s v=""/>
    <s v=""/>
    <n v="46"/>
    <s v=""/>
    <s v=""/>
    <n v="48"/>
    <s v=""/>
    <s v=""/>
    <n v="73"/>
    <s v=""/>
  </r>
  <r>
    <x v="2"/>
    <m/>
    <x v="1"/>
    <s v="67"/>
    <s v="SI POUR LA COLLECTE DES RESIDUS MENAGERS ET INDUSTRIELS DE MOLSHEIM MUTZIG ET ENVIRONS (SICTOMME)"/>
    <n v="65"/>
    <n v="51"/>
    <n v="14"/>
    <n v="37"/>
    <s v=""/>
    <s v=""/>
    <s v=""/>
    <s v=""/>
    <s v=""/>
    <s v=""/>
    <s v=""/>
    <s v=""/>
    <s v=""/>
    <n v="37"/>
    <s v=""/>
  </r>
  <r>
    <x v="2"/>
    <m/>
    <x v="1"/>
    <s v="67"/>
    <s v="SM DE COLLECTE ET DE TRAITEMENT DES ORDURES MENAGERES D’ALSACE CENTRALE"/>
    <n v="155"/>
    <n v="129"/>
    <n v="2"/>
    <n v="127"/>
    <n v="51"/>
    <n v="40"/>
    <s v=""/>
    <n v="12"/>
    <s v=""/>
    <s v=""/>
    <s v=""/>
    <s v=""/>
    <s v=""/>
    <n v="24"/>
    <s v=""/>
  </r>
  <r>
    <x v="2"/>
    <m/>
    <x v="1"/>
    <s v="67"/>
    <s v="SOUFFELWEYERSHEIM"/>
    <n v="90"/>
    <n v="36"/>
    <n v="0"/>
    <n v="36"/>
    <s v=""/>
    <s v=""/>
    <s v=""/>
    <s v=""/>
    <s v=""/>
    <s v=""/>
    <s v=""/>
    <s v=""/>
    <s v=""/>
    <n v="36"/>
    <s v=""/>
  </r>
  <r>
    <x v="2"/>
    <m/>
    <x v="1"/>
    <s v="67"/>
    <s v="SYNDICAT DES EAUX ET DE L’ASSAINISSEMENT ALSACE-MOSELLE (SDEA)"/>
    <n v="555"/>
    <n v="426"/>
    <n v="28"/>
    <n v="398"/>
    <s v=""/>
    <s v=""/>
    <s v=""/>
    <n v="214"/>
    <s v=""/>
    <s v=""/>
    <s v=""/>
    <s v=""/>
    <s v=""/>
    <n v="184"/>
    <s v=""/>
  </r>
  <r>
    <x v="2"/>
    <m/>
    <x v="1"/>
    <s v="67"/>
    <s v="VENDENHEIM"/>
    <n v="64"/>
    <n v="58"/>
    <n v="3"/>
    <n v="55"/>
    <n v="23"/>
    <s v=""/>
    <s v=""/>
    <n v="32"/>
    <s v=""/>
    <s v=""/>
    <s v=""/>
    <s v=""/>
    <s v=""/>
    <s v=""/>
    <s v=""/>
  </r>
  <r>
    <x v="2"/>
    <m/>
    <x v="1"/>
    <s v="67"/>
    <s v="WASSELONNE"/>
    <n v="72"/>
    <n v="45"/>
    <n v="0"/>
    <n v="45"/>
    <s v=""/>
    <s v=""/>
    <s v=""/>
    <s v=""/>
    <s v=""/>
    <s v=""/>
    <s v=""/>
    <s v=""/>
    <s v=""/>
    <n v="45"/>
    <s v=""/>
  </r>
  <r>
    <x v="2"/>
    <m/>
    <x v="1"/>
    <s v="67"/>
    <s v="WISSEMBOURG"/>
    <n v="128"/>
    <n v="86"/>
    <n v="3"/>
    <n v="83"/>
    <s v=""/>
    <s v=""/>
    <s v=""/>
    <n v="17"/>
    <s v=""/>
    <s v=""/>
    <s v=""/>
    <s v=""/>
    <s v=""/>
    <n v="66"/>
    <s v=""/>
  </r>
  <r>
    <x v="2"/>
    <m/>
    <x v="1"/>
    <s v="67"/>
    <s v="WOLFISHEIM"/>
    <n v="0"/>
    <n v="0"/>
    <n v="0"/>
    <n v="0"/>
    <s v=""/>
    <s v=""/>
    <s v=""/>
    <s v=""/>
    <s v=""/>
    <s v=""/>
    <s v=""/>
    <s v=""/>
    <s v=""/>
    <s v=""/>
    <s v=""/>
  </r>
  <r>
    <x v="2"/>
    <m/>
    <x v="1"/>
    <s v="68"/>
    <s v="ALTKIRCH"/>
    <n v="86"/>
    <n v="43"/>
    <n v="2"/>
    <n v="41"/>
    <s v=""/>
    <s v=""/>
    <s v=""/>
    <s v=""/>
    <n v="41"/>
    <s v=""/>
    <s v=""/>
    <s v=""/>
    <s v=""/>
    <s v=""/>
    <s v=""/>
  </r>
  <r>
    <x v="2"/>
    <m/>
    <x v="1"/>
    <s v="68"/>
    <s v="BRUNSTATT"/>
    <n v="54"/>
    <n v="52"/>
    <n v="2"/>
    <n v="50"/>
    <s v=""/>
    <s v=""/>
    <s v=""/>
    <s v=""/>
    <n v="50"/>
    <s v=""/>
    <s v=""/>
    <s v=""/>
    <s v=""/>
    <s v=""/>
    <s v=""/>
  </r>
  <r>
    <x v="2"/>
    <m/>
    <x v="1"/>
    <s v="68"/>
    <s v="CA DE COLMAR"/>
    <n v="97"/>
    <n v="78"/>
    <n v="0"/>
    <n v="78"/>
    <n v="36"/>
    <s v=""/>
    <s v=""/>
    <s v=""/>
    <n v="42"/>
    <s v=""/>
    <s v=""/>
    <s v=""/>
    <s v=""/>
    <s v=""/>
    <s v=""/>
  </r>
  <r>
    <x v="2"/>
    <m/>
    <x v="1"/>
    <s v="68"/>
    <s v="CA MULHOUSE ALSACE AGGLOMÉRATION"/>
    <n v="1543"/>
    <n v="699"/>
    <n v="28"/>
    <n v="671"/>
    <n v="77"/>
    <s v=""/>
    <s v=""/>
    <n v="93"/>
    <n v="226"/>
    <s v=""/>
    <n v="233"/>
    <s v=""/>
    <s v=""/>
    <n v="42"/>
    <s v=""/>
  </r>
  <r>
    <x v="2"/>
    <m/>
    <x v="1"/>
    <s v="68"/>
    <s v="CC DE LA RÉGION DE DANNEMARIE"/>
    <n v="78"/>
    <n v="71"/>
    <n v="8"/>
    <n v="63"/>
    <s v=""/>
    <s v=""/>
    <s v=""/>
    <n v="63"/>
    <s v=""/>
    <s v=""/>
    <s v=""/>
    <s v=""/>
    <s v=""/>
    <s v=""/>
    <s v=""/>
  </r>
  <r>
    <x v="2"/>
    <m/>
    <x v="1"/>
    <s v="68"/>
    <s v="CC DE LA RÉGION DE GUEBWILLER"/>
    <n v="102"/>
    <n v="78"/>
    <n v="13"/>
    <n v="65"/>
    <s v=""/>
    <s v=""/>
    <s v=""/>
    <s v=""/>
    <n v="65"/>
    <s v=""/>
    <s v=""/>
    <s v=""/>
    <s v=""/>
    <s v=""/>
    <s v=""/>
  </r>
  <r>
    <x v="2"/>
    <m/>
    <x v="1"/>
    <s v="68"/>
    <s v="CC DE LA VALLÉE DE SAINT AMARIN"/>
    <n v="72"/>
    <n v="45"/>
    <n v="4"/>
    <n v="41"/>
    <s v=""/>
    <s v=""/>
    <s v=""/>
    <s v=""/>
    <n v="41"/>
    <s v=""/>
    <s v=""/>
    <s v=""/>
    <s v=""/>
    <s v=""/>
    <s v=""/>
  </r>
  <r>
    <x v="2"/>
    <m/>
    <x v="1"/>
    <s v="68"/>
    <s v="CC DE THANN CERNAY"/>
    <n v="129"/>
    <n v="95"/>
    <n v="1"/>
    <n v="94"/>
    <s v=""/>
    <s v=""/>
    <s v=""/>
    <s v=""/>
    <n v="39"/>
    <s v=""/>
    <n v="55"/>
    <s v=""/>
    <s v=""/>
    <s v=""/>
    <s v=""/>
  </r>
  <r>
    <x v="2"/>
    <m/>
    <x v="1"/>
    <s v="68"/>
    <s v="CC DES TROIS FRONTIÈRES"/>
    <n v="129"/>
    <n v="112"/>
    <n v="4"/>
    <n v="108"/>
    <s v=""/>
    <s v=""/>
    <s v=""/>
    <s v=""/>
    <n v="80"/>
    <s v=""/>
    <n v="28"/>
    <s v=""/>
    <s v=""/>
    <s v=""/>
    <s v=""/>
  </r>
  <r>
    <x v="2"/>
    <m/>
    <x v="1"/>
    <s v="68"/>
    <s v="CC DU PAYS DE BRISACH"/>
    <n v="112"/>
    <n v="82"/>
    <n v="1"/>
    <n v="81"/>
    <s v=""/>
    <s v=""/>
    <s v=""/>
    <n v="37"/>
    <n v="44"/>
    <s v=""/>
    <s v=""/>
    <s v=""/>
    <s v=""/>
    <s v=""/>
    <s v=""/>
  </r>
  <r>
    <x v="2"/>
    <m/>
    <x v="1"/>
    <s v="68"/>
    <s v="CC DU PAYS DE RIBEAUVILLÉ"/>
    <n v="125"/>
    <n v="85"/>
    <n v="6"/>
    <n v="79"/>
    <s v=""/>
    <s v=""/>
    <s v=""/>
    <s v=""/>
    <n v="79"/>
    <s v=""/>
    <s v=""/>
    <s v=""/>
    <s v=""/>
    <s v=""/>
    <s v=""/>
  </r>
  <r>
    <x v="2"/>
    <m/>
    <x v="1"/>
    <s v="68"/>
    <s v="CENTRE DE GESTION"/>
    <n v="3529"/>
    <n v="1692"/>
    <n v="71"/>
    <n v="1621"/>
    <s v=""/>
    <n v="265"/>
    <s v=""/>
    <n v="253"/>
    <n v="770"/>
    <s v=""/>
    <n v="207"/>
    <s v=""/>
    <s v=""/>
    <n v="126"/>
    <s v=""/>
  </r>
  <r>
    <x v="2"/>
    <m/>
    <x v="1"/>
    <s v="68"/>
    <s v="CERNAY"/>
    <n v="106"/>
    <n v="70"/>
    <n v="7"/>
    <n v="63"/>
    <s v=""/>
    <s v=""/>
    <s v=""/>
    <s v=""/>
    <n v="63"/>
    <s v=""/>
    <s v=""/>
    <s v=""/>
    <s v=""/>
    <s v=""/>
    <s v=""/>
  </r>
  <r>
    <x v="2"/>
    <m/>
    <x v="1"/>
    <s v="68"/>
    <s v="CONSEIL GÉNÉRAL 68"/>
    <n v="2423"/>
    <n v="1456"/>
    <n v="42"/>
    <n v="1414"/>
    <s v=""/>
    <s v=""/>
    <s v=""/>
    <n v="78"/>
    <n v="331"/>
    <s v=""/>
    <n v="836"/>
    <s v=""/>
    <s v=""/>
    <n v="169"/>
    <s v=""/>
  </r>
  <r>
    <x v="2"/>
    <m/>
    <x v="1"/>
    <s v="68"/>
    <s v="ENSISHEIM"/>
    <n v="97"/>
    <n v="73"/>
    <n v="7"/>
    <n v="66"/>
    <s v=""/>
    <s v=""/>
    <s v=""/>
    <n v="35"/>
    <n v="31"/>
    <s v=""/>
    <s v=""/>
    <s v=""/>
    <s v=""/>
    <s v=""/>
    <s v=""/>
  </r>
  <r>
    <x v="2"/>
    <m/>
    <x v="1"/>
    <s v="68"/>
    <s v="GUEBWILLER"/>
    <n v="147"/>
    <n v="105"/>
    <n v="7"/>
    <n v="98"/>
    <n v="46"/>
    <s v=""/>
    <s v=""/>
    <s v=""/>
    <n v="52"/>
    <s v=""/>
    <s v=""/>
    <s v=""/>
    <s v=""/>
    <s v=""/>
    <s v=""/>
  </r>
  <r>
    <x v="2"/>
    <m/>
    <x v="1"/>
    <s v="68"/>
    <s v="HUNINGUE"/>
    <n v="162"/>
    <n v="103"/>
    <n v="1"/>
    <n v="102"/>
    <s v=""/>
    <s v=""/>
    <s v=""/>
    <s v=""/>
    <n v="102"/>
    <s v=""/>
    <s v=""/>
    <s v=""/>
    <s v=""/>
    <s v=""/>
    <s v=""/>
  </r>
  <r>
    <x v="2"/>
    <m/>
    <x v="1"/>
    <s v="68"/>
    <s v="ILLZACH"/>
    <n v="202"/>
    <n v="81"/>
    <n v="12"/>
    <n v="69"/>
    <s v=""/>
    <s v=""/>
    <s v=""/>
    <s v=""/>
    <s v=""/>
    <s v=""/>
    <n v="69"/>
    <s v=""/>
    <s v=""/>
    <s v=""/>
    <s v=""/>
  </r>
  <r>
    <x v="2"/>
    <m/>
    <x v="1"/>
    <s v="68"/>
    <s v="KEMBS"/>
    <n v="86"/>
    <n v="67"/>
    <n v="2"/>
    <n v="65"/>
    <n v="30"/>
    <s v=""/>
    <s v=""/>
    <s v=""/>
    <n v="35"/>
    <s v=""/>
    <s v=""/>
    <s v=""/>
    <s v=""/>
    <s v=""/>
    <s v=""/>
  </r>
  <r>
    <x v="2"/>
    <m/>
    <x v="1"/>
    <s v="68"/>
    <s v="KINGERSHEIM"/>
    <n v="171"/>
    <n v="149"/>
    <n v="2"/>
    <n v="147"/>
    <s v=""/>
    <s v=""/>
    <s v=""/>
    <n v="18"/>
    <n v="83"/>
    <s v=""/>
    <s v=""/>
    <s v=""/>
    <s v=""/>
    <n v="46"/>
    <s v=""/>
  </r>
  <r>
    <x v="2"/>
    <m/>
    <x v="1"/>
    <s v="68"/>
    <s v="LUTTERBACH"/>
    <n v="68"/>
    <n v="47"/>
    <n v="1"/>
    <n v="46"/>
    <s v=""/>
    <s v=""/>
    <s v=""/>
    <s v=""/>
    <n v="46"/>
    <s v=""/>
    <s v=""/>
    <s v=""/>
    <s v=""/>
    <s v=""/>
    <s v=""/>
  </r>
  <r>
    <x v="2"/>
    <m/>
    <x v="1"/>
    <s v="68"/>
    <s v="MUNSTER"/>
    <n v="59"/>
    <n v="44"/>
    <n v="2"/>
    <n v="42"/>
    <s v=""/>
    <s v=""/>
    <s v=""/>
    <s v=""/>
    <n v="42"/>
    <s v=""/>
    <s v=""/>
    <s v=""/>
    <s v=""/>
    <s v=""/>
    <s v=""/>
  </r>
  <r>
    <x v="2"/>
    <m/>
    <x v="1"/>
    <s v="68"/>
    <s v="OPH HABITAT COLMAR CENTRE ALSACE"/>
    <n v="12"/>
    <n v="12"/>
    <n v="0"/>
    <n v="12"/>
    <n v="4"/>
    <n v="4"/>
    <s v=""/>
    <n v="4"/>
    <s v=""/>
    <s v=""/>
    <s v=""/>
    <s v=""/>
    <s v=""/>
    <s v=""/>
    <s v=""/>
  </r>
  <r>
    <x v="2"/>
    <m/>
    <x v="1"/>
    <s v="68"/>
    <s v="OPH HABITATS DE HAUTE-ALSACE"/>
    <n v="23"/>
    <n v="20"/>
    <n v="0"/>
    <n v="20"/>
    <n v="2"/>
    <n v="18"/>
    <s v=""/>
    <s v=""/>
    <s v=""/>
    <s v=""/>
    <s v=""/>
    <s v=""/>
    <s v=""/>
    <s v=""/>
    <s v=""/>
  </r>
  <r>
    <x v="2"/>
    <m/>
    <x v="1"/>
    <s v="68"/>
    <s v="OPH MULHOUSE HABITAT"/>
    <n v="15"/>
    <n v="14"/>
    <n v="0"/>
    <n v="14"/>
    <n v="9"/>
    <n v="1"/>
    <s v=""/>
    <s v=""/>
    <s v=""/>
    <s v=""/>
    <n v="4"/>
    <s v=""/>
    <s v=""/>
    <s v=""/>
    <s v=""/>
  </r>
  <r>
    <x v="2"/>
    <m/>
    <x v="1"/>
    <s v="68"/>
    <s v="OPH SAINT-LOUIS HABITAT"/>
    <n v="0"/>
    <n v="0"/>
    <n v="0"/>
    <n v="0"/>
    <s v=""/>
    <s v=""/>
    <s v=""/>
    <s v=""/>
    <s v=""/>
    <s v=""/>
    <s v=""/>
    <s v=""/>
    <s v=""/>
    <s v=""/>
    <s v=""/>
  </r>
  <r>
    <x v="2"/>
    <m/>
    <x v="1"/>
    <s v="68"/>
    <s v="OPH VAL D'ARGENT HABITAT"/>
    <n v="0"/>
    <n v="0"/>
    <n v="0"/>
    <n v="0"/>
    <s v=""/>
    <s v=""/>
    <s v=""/>
    <s v=""/>
    <s v=""/>
    <s v=""/>
    <s v=""/>
    <s v=""/>
    <s v=""/>
    <s v=""/>
    <s v=""/>
  </r>
  <r>
    <x v="2"/>
    <m/>
    <x v="1"/>
    <s v="68"/>
    <s v="PFASTATT"/>
    <n v="82"/>
    <n v="55"/>
    <n v="9"/>
    <n v="46"/>
    <s v=""/>
    <s v=""/>
    <s v=""/>
    <s v=""/>
    <n v="46"/>
    <s v=""/>
    <s v=""/>
    <s v=""/>
    <s v=""/>
    <s v=""/>
    <s v=""/>
  </r>
  <r>
    <x v="2"/>
    <m/>
    <x v="1"/>
    <s v="68"/>
    <s v="RIBEAUVILLÉ"/>
    <n v="72"/>
    <n v="49"/>
    <n v="3"/>
    <n v="46"/>
    <s v=""/>
    <s v=""/>
    <s v=""/>
    <s v=""/>
    <n v="46"/>
    <s v=""/>
    <s v=""/>
    <s v=""/>
    <s v=""/>
    <s v=""/>
    <s v=""/>
  </r>
  <r>
    <x v="2"/>
    <m/>
    <x v="1"/>
    <s v="68"/>
    <s v="RIEDISHEIM"/>
    <n v="133"/>
    <n v="77"/>
    <n v="2"/>
    <n v="75"/>
    <s v=""/>
    <s v=""/>
    <s v=""/>
    <s v=""/>
    <n v="75"/>
    <s v=""/>
    <s v=""/>
    <s v=""/>
    <s v=""/>
    <s v=""/>
    <s v=""/>
  </r>
  <r>
    <x v="2"/>
    <m/>
    <x v="1"/>
    <s v="68"/>
    <s v="RIXHEIM"/>
    <n v="195"/>
    <n v="145"/>
    <n v="4"/>
    <n v="141"/>
    <n v="49"/>
    <s v=""/>
    <s v=""/>
    <s v=""/>
    <n v="92"/>
    <s v=""/>
    <s v=""/>
    <s v=""/>
    <s v=""/>
    <s v=""/>
    <s v=""/>
  </r>
  <r>
    <x v="2"/>
    <m/>
    <x v="1"/>
    <s v="68"/>
    <s v="SAINTE-MARIE-AUX-MINES"/>
    <n v="73"/>
    <n v="55"/>
    <n v="0"/>
    <n v="55"/>
    <s v=""/>
    <s v=""/>
    <s v=""/>
    <s v=""/>
    <n v="31"/>
    <s v=""/>
    <n v="24"/>
    <s v=""/>
    <s v=""/>
    <s v=""/>
    <s v=""/>
  </r>
  <r>
    <x v="2"/>
    <m/>
    <x v="1"/>
    <s v="68"/>
    <s v="SAUSHEIM"/>
    <n v="78"/>
    <n v="56"/>
    <n v="1"/>
    <n v="55"/>
    <s v=""/>
    <s v=""/>
    <s v=""/>
    <s v=""/>
    <n v="55"/>
    <s v=""/>
    <s v=""/>
    <s v=""/>
    <s v=""/>
    <s v=""/>
    <s v=""/>
  </r>
  <r>
    <x v="2"/>
    <m/>
    <x v="1"/>
    <s v="68"/>
    <s v="SDIS SAPEURS POMPIERS PROFESSIONNELS"/>
    <n v="516"/>
    <n v="354"/>
    <n v="12"/>
    <n v="342"/>
    <s v=""/>
    <n v="59"/>
    <n v="68"/>
    <n v="215"/>
    <s v=""/>
    <s v=""/>
    <s v=""/>
    <s v=""/>
    <s v=""/>
    <s v=""/>
    <s v=""/>
  </r>
  <r>
    <x v="2"/>
    <m/>
    <x v="1"/>
    <s v="68"/>
    <s v="SM GARDES CHAMPETRES INTERCOMMUNAUX"/>
    <n v="76"/>
    <n v="68"/>
    <n v="3"/>
    <n v="65"/>
    <s v=""/>
    <s v=""/>
    <s v=""/>
    <s v=""/>
    <n v="48"/>
    <s v=""/>
    <n v="17"/>
    <s v=""/>
    <s v=""/>
    <s v=""/>
    <s v=""/>
  </r>
  <r>
    <x v="2"/>
    <m/>
    <x v="1"/>
    <s v="68"/>
    <s v="SOULTZ-HAUT-RHIN"/>
    <n v="92"/>
    <n v="86"/>
    <n v="0"/>
    <n v="86"/>
    <n v="26"/>
    <s v=""/>
    <s v=""/>
    <s v=""/>
    <n v="21"/>
    <s v=""/>
    <n v="39"/>
    <s v=""/>
    <s v=""/>
    <s v=""/>
    <s v=""/>
  </r>
  <r>
    <x v="2"/>
    <m/>
    <x v="1"/>
    <s v="68"/>
    <s v="THANN"/>
    <n v="95"/>
    <n v="62"/>
    <n v="5"/>
    <n v="57"/>
    <n v="57"/>
    <s v=""/>
    <s v=""/>
    <s v=""/>
    <s v=""/>
    <s v=""/>
    <s v=""/>
    <s v=""/>
    <s v=""/>
    <s v=""/>
    <s v=""/>
  </r>
  <r>
    <x v="2"/>
    <m/>
    <x v="1"/>
    <s v="68"/>
    <s v="VILLE DE COLMAR"/>
    <n v="1195"/>
    <n v="582"/>
    <n v="25"/>
    <n v="557"/>
    <n v="260"/>
    <s v=""/>
    <s v=""/>
    <n v="89"/>
    <n v="208"/>
    <s v=""/>
    <s v=""/>
    <s v=""/>
    <s v=""/>
    <s v=""/>
    <s v=""/>
  </r>
  <r>
    <x v="2"/>
    <m/>
    <x v="1"/>
    <s v="68"/>
    <s v="VILLE DE MULHOUSE"/>
    <n v="1577"/>
    <n v="627"/>
    <n v="20"/>
    <n v="607"/>
    <n v="96"/>
    <s v=""/>
    <s v=""/>
    <n v="101"/>
    <n v="187"/>
    <s v=""/>
    <n v="199"/>
    <s v=""/>
    <s v=""/>
    <n v="24"/>
    <s v=""/>
  </r>
  <r>
    <x v="2"/>
    <m/>
    <x v="1"/>
    <s v="68"/>
    <s v="VILLE DE SAINT-LOUIS"/>
    <n v="456"/>
    <n v="248"/>
    <n v="5"/>
    <n v="243"/>
    <s v=""/>
    <s v=""/>
    <s v=""/>
    <s v=""/>
    <n v="243"/>
    <s v=""/>
    <s v=""/>
    <s v=""/>
    <s v=""/>
    <s v=""/>
    <s v=""/>
  </r>
  <r>
    <x v="2"/>
    <m/>
    <x v="1"/>
    <s v="68"/>
    <s v="WINTZENHEIM"/>
    <n v="61"/>
    <n v="45"/>
    <n v="6"/>
    <n v="39"/>
    <s v=""/>
    <s v=""/>
    <s v=""/>
    <s v=""/>
    <n v="39"/>
    <s v=""/>
    <s v=""/>
    <s v=""/>
    <s v=""/>
    <s v=""/>
    <s v=""/>
  </r>
  <r>
    <x v="2"/>
    <m/>
    <x v="1"/>
    <s v="68"/>
    <s v="WITTELSHEIM"/>
    <n v="100"/>
    <n v="57"/>
    <n v="2"/>
    <n v="55"/>
    <s v=""/>
    <s v=""/>
    <s v=""/>
    <s v=""/>
    <n v="55"/>
    <s v=""/>
    <s v=""/>
    <s v=""/>
    <s v=""/>
    <s v=""/>
    <s v=""/>
  </r>
  <r>
    <x v="2"/>
    <m/>
    <x v="1"/>
    <s v="68"/>
    <s v="WITTENHEIM"/>
    <n v="181"/>
    <n v="134"/>
    <n v="13"/>
    <n v="121"/>
    <s v=""/>
    <s v=""/>
    <s v=""/>
    <n v="40"/>
    <n v="81"/>
    <s v=""/>
    <s v=""/>
    <s v=""/>
    <s v=""/>
    <s v=""/>
    <s v=""/>
  </r>
  <r>
    <x v="2"/>
    <m/>
    <x v="2"/>
    <s v="24"/>
    <s v="BERGERAC"/>
    <n v="512"/>
    <n v="443"/>
    <n v="18"/>
    <n v="425"/>
    <s v=""/>
    <s v=""/>
    <s v=""/>
    <n v="203"/>
    <n v="190"/>
    <s v=""/>
    <s v=""/>
    <s v=""/>
    <s v=""/>
    <s v=""/>
    <n v="32"/>
  </r>
  <r>
    <x v="2"/>
    <m/>
    <x v="2"/>
    <s v="24"/>
    <s v="BOULAZAC"/>
    <n v="99"/>
    <n v="76"/>
    <n v="4"/>
    <n v="72"/>
    <s v=""/>
    <s v=""/>
    <s v=""/>
    <n v="72"/>
    <s v=""/>
    <s v=""/>
    <s v=""/>
    <s v=""/>
    <s v=""/>
    <s v=""/>
    <s v=""/>
  </r>
  <r>
    <x v="2"/>
    <m/>
    <x v="2"/>
    <s v="24"/>
    <s v="CCAS DE LA VILLE DE PÉRIGUEUX"/>
    <n v="103"/>
    <n v="76"/>
    <n v="4"/>
    <n v="72"/>
    <s v=""/>
    <s v=""/>
    <s v=""/>
    <s v=""/>
    <s v=""/>
    <s v=""/>
    <n v="35"/>
    <s v=""/>
    <s v=""/>
    <n v="37"/>
    <s v=""/>
  </r>
  <r>
    <x v="2"/>
    <m/>
    <x v="2"/>
    <s v="24"/>
    <s v="CENTRE DE GESTION"/>
    <n v="4115"/>
    <n v="1804"/>
    <n v="46"/>
    <n v="1758"/>
    <n v="351"/>
    <s v=""/>
    <s v=""/>
    <n v="331"/>
    <n v="87"/>
    <s v=""/>
    <n v="251"/>
    <s v=""/>
    <s v=""/>
    <n v="738"/>
    <s v=""/>
  </r>
  <r>
    <x v="2"/>
    <m/>
    <x v="2"/>
    <s v="24"/>
    <s v="CHANCELADE"/>
    <n v="59"/>
    <n v="49"/>
    <n v="8"/>
    <n v="41"/>
    <s v=""/>
    <s v=""/>
    <s v=""/>
    <s v=""/>
    <s v=""/>
    <s v=""/>
    <s v=""/>
    <s v=""/>
    <s v=""/>
    <n v="41"/>
    <s v=""/>
  </r>
  <r>
    <x v="2"/>
    <m/>
    <x v="2"/>
    <s v="24"/>
    <s v="CIAS DE LA CC BASTIDES DORDOGNE PÉRIGORD"/>
    <n v="184"/>
    <n v="99"/>
    <n v="4"/>
    <n v="95"/>
    <n v="44"/>
    <s v=""/>
    <s v=""/>
    <s v=""/>
    <s v=""/>
    <s v=""/>
    <n v="10"/>
    <s v=""/>
    <s v=""/>
    <n v="41"/>
    <s v=""/>
  </r>
  <r>
    <x v="2"/>
    <m/>
    <x v="2"/>
    <s v="24"/>
    <s v="CIAS DE LA CC DOMME VILLEFRANCHE DU PÉRIGORD"/>
    <n v="70"/>
    <n v="50"/>
    <n v="4"/>
    <n v="46"/>
    <s v=""/>
    <s v=""/>
    <s v=""/>
    <s v=""/>
    <s v=""/>
    <s v=""/>
    <s v=""/>
    <s v=""/>
    <s v=""/>
    <n v="46"/>
    <s v=""/>
  </r>
  <r>
    <x v="2"/>
    <m/>
    <x v="2"/>
    <s v="24"/>
    <s v="CIAS DE LA CC DU PAYS DE FÉNELON (EX CIAS DES CANTONS DE CARLUX ET DE SALIGNAC)"/>
    <n v="67"/>
    <n v="63"/>
    <n v="2"/>
    <n v="61"/>
    <n v="29"/>
    <s v=""/>
    <s v=""/>
    <s v=""/>
    <s v=""/>
    <s v=""/>
    <s v=""/>
    <s v=""/>
    <s v=""/>
    <n v="32"/>
    <s v=""/>
  </r>
  <r>
    <x v="2"/>
    <m/>
    <x v="2"/>
    <s v="24"/>
    <s v="CIAS DE LA CC DU TERRASSONNAIS EN PÉRIGORD NOIR THENON HAUTEFORT"/>
    <n v="116"/>
    <n v="82"/>
    <n v="4"/>
    <n v="78"/>
    <n v="40"/>
    <s v=""/>
    <s v=""/>
    <n v="25"/>
    <s v=""/>
    <s v=""/>
    <s v=""/>
    <s v=""/>
    <s v=""/>
    <n v="13"/>
    <s v=""/>
  </r>
  <r>
    <x v="2"/>
    <m/>
    <x v="2"/>
    <s v="24"/>
    <s v="CIAS DE LA CC MONTAIGNE MONTRAVEL ET GURSON"/>
    <n v="101"/>
    <n v="47"/>
    <n v="2"/>
    <n v="45"/>
    <n v="45"/>
    <s v=""/>
    <s v=""/>
    <s v=""/>
    <s v=""/>
    <s v=""/>
    <s v=""/>
    <s v=""/>
    <s v=""/>
    <s v=""/>
    <s v=""/>
  </r>
  <r>
    <x v="2"/>
    <m/>
    <x v="2"/>
    <s v="24"/>
    <s v="CIAS DE LA CC PORTES SUD PÉRIGORD (EX CIAS DU CANTON D'EYMET)"/>
    <n v="60"/>
    <n v="37"/>
    <n v="9"/>
    <n v="28"/>
    <s v=""/>
    <s v=""/>
    <s v=""/>
    <s v=""/>
    <s v=""/>
    <s v=""/>
    <s v=""/>
    <s v=""/>
    <s v=""/>
    <n v="28"/>
    <s v=""/>
  </r>
  <r>
    <x v="2"/>
    <m/>
    <x v="2"/>
    <s v="24"/>
    <s v="CIAS DU SIAS DE MONTIGNAC"/>
    <n v="51"/>
    <n v="35"/>
    <n v="2"/>
    <n v="33"/>
    <s v=""/>
    <s v=""/>
    <s v=""/>
    <n v="12"/>
    <s v=""/>
    <s v=""/>
    <s v=""/>
    <s v=""/>
    <s v=""/>
    <n v="21"/>
    <s v=""/>
  </r>
  <r>
    <x v="2"/>
    <m/>
    <x v="2"/>
    <s v="24"/>
    <s v="CIAS DU SIAS DU BUGUE"/>
    <n v="49"/>
    <n v="32"/>
    <n v="1"/>
    <n v="31"/>
    <s v=""/>
    <s v=""/>
    <s v=""/>
    <s v=""/>
    <s v=""/>
    <s v=""/>
    <n v="31"/>
    <s v=""/>
    <s v=""/>
    <s v=""/>
    <s v=""/>
  </r>
  <r>
    <x v="2"/>
    <m/>
    <x v="2"/>
    <s v="24"/>
    <s v="CIAS DU VAL DE DRONNE"/>
    <n v="78"/>
    <n v="73"/>
    <n v="2"/>
    <n v="71"/>
    <s v=""/>
    <s v=""/>
    <s v=""/>
    <s v=""/>
    <s v=""/>
    <s v=""/>
    <s v=""/>
    <s v=""/>
    <s v=""/>
    <n v="71"/>
    <s v=""/>
  </r>
  <r>
    <x v="2"/>
    <m/>
    <x v="2"/>
    <s v="24"/>
    <s v="COMMUNAUTÉ D'AGGLOMÉRATION DU BERGERACOIS"/>
    <n v="380"/>
    <n v="289"/>
    <n v="5"/>
    <n v="284"/>
    <s v=""/>
    <s v=""/>
    <s v=""/>
    <n v="81"/>
    <n v="112"/>
    <s v=""/>
    <s v=""/>
    <s v=""/>
    <s v=""/>
    <n v="91"/>
    <s v=""/>
  </r>
  <r>
    <x v="2"/>
    <m/>
    <x v="2"/>
    <s v="24"/>
    <s v="COMMUNAUTÉ DE COMMUNES BASTIDES DORDOGNE PÉRIGORD"/>
    <n v="126"/>
    <n v="81"/>
    <n v="6"/>
    <n v="75"/>
    <s v=""/>
    <s v=""/>
    <s v=""/>
    <s v=""/>
    <s v=""/>
    <s v=""/>
    <s v=""/>
    <s v=""/>
    <s v=""/>
    <n v="75"/>
    <s v=""/>
  </r>
  <r>
    <x v="2"/>
    <m/>
    <x v="2"/>
    <s v="24"/>
    <s v="COMMUNAUTÉ DE COMMUNES DE LA VALLÉE DE L'HOMME"/>
    <n v="59"/>
    <n v="26"/>
    <n v="2"/>
    <n v="24"/>
    <s v=""/>
    <s v=""/>
    <s v=""/>
    <s v=""/>
    <s v=""/>
    <s v=""/>
    <n v="24"/>
    <s v=""/>
    <s v=""/>
    <s v=""/>
    <s v=""/>
  </r>
  <r>
    <x v="2"/>
    <m/>
    <x v="2"/>
    <s v="24"/>
    <s v="COMMUNAUTÉ DE COMMUNES DE LA VALLÉE DE LA DORDOGNE ET FÔRET BESSÈDE"/>
    <n v="0"/>
    <n v="0"/>
    <n v="0"/>
    <n v="0"/>
    <s v=""/>
    <s v=""/>
    <s v=""/>
    <s v=""/>
    <s v=""/>
    <s v=""/>
    <s v=""/>
    <s v=""/>
    <s v=""/>
    <s v=""/>
    <s v=""/>
  </r>
  <r>
    <x v="2"/>
    <m/>
    <x v="2"/>
    <s v="24"/>
    <s v="COMMUNAUTÉ DE COMMUNES DRONNE ET BELLE"/>
    <n v="180"/>
    <n v="133"/>
    <n v="9"/>
    <n v="124"/>
    <n v="54"/>
    <s v=""/>
    <s v=""/>
    <s v=""/>
    <s v=""/>
    <s v=""/>
    <s v=""/>
    <s v=""/>
    <s v=""/>
    <n v="70"/>
    <s v=""/>
  </r>
  <r>
    <x v="2"/>
    <m/>
    <x v="2"/>
    <s v="24"/>
    <s v="COMMUNAUTÉ DE COMMUNES DU PAYS DE JUMILHAC LE GRAND"/>
    <n v="74"/>
    <n v="48"/>
    <n v="5"/>
    <n v="43"/>
    <s v=""/>
    <s v=""/>
    <s v=""/>
    <n v="43"/>
    <s v=""/>
    <s v=""/>
    <s v=""/>
    <s v=""/>
    <s v=""/>
    <s v=""/>
    <s v=""/>
  </r>
  <r>
    <x v="2"/>
    <m/>
    <x v="2"/>
    <s v="24"/>
    <s v="COMMUNAUTÉ DE COMMUNES DU PAYS RIBÉRACOIS"/>
    <n v="96"/>
    <n v="86"/>
    <n v="3"/>
    <n v="83"/>
    <n v="49"/>
    <s v=""/>
    <s v=""/>
    <n v="17"/>
    <s v=""/>
    <s v=""/>
    <s v=""/>
    <s v=""/>
    <s v=""/>
    <n v="17"/>
    <s v=""/>
  </r>
  <r>
    <x v="2"/>
    <m/>
    <x v="2"/>
    <s v="24"/>
    <s v="COMMUNAUTÉ DE COMMUNES DU PAYS VERNOIS ET DU TERROIR DE LA TRUFFE"/>
    <n v="166"/>
    <n v="58"/>
    <n v="2"/>
    <n v="56"/>
    <n v="56"/>
    <s v=""/>
    <s v=""/>
    <s v=""/>
    <s v=""/>
    <s v=""/>
    <s v=""/>
    <s v=""/>
    <s v=""/>
    <s v=""/>
    <s v=""/>
  </r>
  <r>
    <x v="2"/>
    <m/>
    <x v="2"/>
    <s v="24"/>
    <s v="COMMUNAUTÉ DE COMMUNES DU PÉRIGORD VERT-NONTRONNAIS"/>
    <n v="141"/>
    <n v="89"/>
    <n v="6"/>
    <n v="83"/>
    <s v=""/>
    <s v=""/>
    <s v=""/>
    <s v=""/>
    <s v=""/>
    <s v=""/>
    <s v=""/>
    <s v=""/>
    <s v=""/>
    <n v="83"/>
    <s v=""/>
  </r>
  <r>
    <x v="2"/>
    <m/>
    <x v="2"/>
    <s v="24"/>
    <s v="COMMUNAUTÉ DE COMMUNES ISLE VERN SALEMBRE EN PÉRIGORD"/>
    <n v="172"/>
    <n v="117"/>
    <n v="1"/>
    <n v="116"/>
    <n v="64"/>
    <s v=""/>
    <s v=""/>
    <s v=""/>
    <s v=""/>
    <s v=""/>
    <s v=""/>
    <s v=""/>
    <s v=""/>
    <n v="52"/>
    <s v=""/>
  </r>
  <r>
    <x v="2"/>
    <m/>
    <x v="2"/>
    <s v="24"/>
    <s v="CONSEIL GÉNÉRAL DE LA DORDOGNE"/>
    <n v="2597"/>
    <n v="1587"/>
    <n v="60"/>
    <n v="1527"/>
    <n v="623"/>
    <s v=""/>
    <s v=""/>
    <n v="562"/>
    <s v=""/>
    <s v=""/>
    <s v=""/>
    <s v=""/>
    <s v=""/>
    <n v="342"/>
    <s v=""/>
  </r>
  <r>
    <x v="2"/>
    <m/>
    <x v="2"/>
    <s v="24"/>
    <s v="CONSERVATOIRE À RAYONNEMENT DÉPARTEMENTAL DE LA DORDOGNE"/>
    <n v="77"/>
    <n v="42"/>
    <n v="11"/>
    <n v="31"/>
    <s v=""/>
    <s v=""/>
    <s v=""/>
    <s v=""/>
    <s v=""/>
    <s v=""/>
    <s v=""/>
    <s v=""/>
    <s v=""/>
    <n v="31"/>
    <s v=""/>
  </r>
  <r>
    <x v="2"/>
    <m/>
    <x v="2"/>
    <s v="24"/>
    <s v="COULOUNIEIX-CHAMIERS"/>
    <n v="154"/>
    <n v="125"/>
    <n v="13"/>
    <n v="112"/>
    <s v=""/>
    <s v=""/>
    <s v=""/>
    <n v="56"/>
    <s v=""/>
    <s v=""/>
    <s v=""/>
    <s v=""/>
    <s v=""/>
    <n v="56"/>
    <s v=""/>
  </r>
  <r>
    <x v="2"/>
    <m/>
    <x v="2"/>
    <s v="24"/>
    <s v="DORDOGNE HABITAT"/>
    <n v="66"/>
    <n v="59"/>
    <n v="2"/>
    <n v="57"/>
    <n v="18"/>
    <s v=""/>
    <s v=""/>
    <n v="8"/>
    <s v=""/>
    <s v=""/>
    <s v=""/>
    <s v=""/>
    <s v=""/>
    <n v="31"/>
    <s v=""/>
  </r>
  <r>
    <x v="2"/>
    <m/>
    <x v="2"/>
    <s v="24"/>
    <s v="LE GRAND PÉRIGUEUX"/>
    <n v="404"/>
    <n v="257"/>
    <n v="11"/>
    <n v="246"/>
    <s v=""/>
    <s v=""/>
    <s v=""/>
    <n v="67"/>
    <s v=""/>
    <s v=""/>
    <s v=""/>
    <s v=""/>
    <s v=""/>
    <n v="179"/>
    <s v=""/>
  </r>
  <r>
    <x v="2"/>
    <m/>
    <x v="2"/>
    <s v="24"/>
    <s v="MONTIGNAC"/>
    <n v="50"/>
    <n v="50"/>
    <n v="3"/>
    <n v="47"/>
    <s v=""/>
    <s v=""/>
    <s v=""/>
    <s v=""/>
    <s v=""/>
    <s v=""/>
    <n v="12"/>
    <s v=""/>
    <s v=""/>
    <n v="35"/>
    <s v=""/>
  </r>
  <r>
    <x v="2"/>
    <m/>
    <x v="2"/>
    <s v="24"/>
    <s v="MONTPON-MÉNESTÉROL"/>
    <n v="67"/>
    <n v="42"/>
    <n v="6"/>
    <n v="36"/>
    <s v=""/>
    <s v=""/>
    <s v=""/>
    <s v=""/>
    <s v=""/>
    <s v=""/>
    <n v="36"/>
    <s v=""/>
    <s v=""/>
    <s v=""/>
    <s v=""/>
  </r>
  <r>
    <x v="2"/>
    <m/>
    <x v="2"/>
    <s v="24"/>
    <s v="MUSSIDAN"/>
    <n v="54"/>
    <n v="42"/>
    <n v="5"/>
    <n v="37"/>
    <s v=""/>
    <s v=""/>
    <s v=""/>
    <s v=""/>
    <s v=""/>
    <s v=""/>
    <s v=""/>
    <s v=""/>
    <s v=""/>
    <n v="37"/>
    <s v=""/>
  </r>
  <r>
    <x v="2"/>
    <m/>
    <x v="2"/>
    <s v="24"/>
    <s v="NONTRON"/>
    <n v="49"/>
    <n v="47"/>
    <n v="4"/>
    <n v="43"/>
    <n v="16"/>
    <s v=""/>
    <s v=""/>
    <s v=""/>
    <s v=""/>
    <s v=""/>
    <s v=""/>
    <s v=""/>
    <s v=""/>
    <n v="27"/>
    <s v=""/>
  </r>
  <r>
    <x v="2"/>
    <m/>
    <x v="2"/>
    <s v="24"/>
    <s v="PÉRIGUEUX"/>
    <n v="584"/>
    <n v="402"/>
    <n v="11"/>
    <n v="391"/>
    <s v=""/>
    <s v=""/>
    <s v=""/>
    <s v=""/>
    <s v=""/>
    <s v=""/>
    <n v="63"/>
    <n v="26"/>
    <s v=""/>
    <n v="302"/>
    <s v=""/>
  </r>
  <r>
    <x v="2"/>
    <m/>
    <x v="2"/>
    <s v="24"/>
    <s v="PÉRIGUEUX HABITAT"/>
    <n v="36"/>
    <n v="34"/>
    <n v="8"/>
    <n v="26"/>
    <s v=""/>
    <s v=""/>
    <s v=""/>
    <s v=""/>
    <s v=""/>
    <s v=""/>
    <s v=""/>
    <s v=""/>
    <s v=""/>
    <n v="26"/>
    <s v=""/>
  </r>
  <r>
    <x v="2"/>
    <m/>
    <x v="2"/>
    <s v="24"/>
    <s v="RIBÉRAC"/>
    <n v="79"/>
    <n v="77"/>
    <n v="0"/>
    <n v="77"/>
    <n v="31"/>
    <s v=""/>
    <s v=""/>
    <n v="32"/>
    <s v=""/>
    <s v=""/>
    <s v=""/>
    <s v=""/>
    <s v=""/>
    <n v="14"/>
    <s v=""/>
  </r>
  <r>
    <x v="2"/>
    <m/>
    <x v="2"/>
    <s v="24"/>
    <s v="SAINT-ASTIER"/>
    <n v="0"/>
    <n v="0"/>
    <n v="0"/>
    <n v="0"/>
    <s v=""/>
    <s v=""/>
    <s v=""/>
    <s v=""/>
    <s v=""/>
    <s v=""/>
    <s v=""/>
    <s v=""/>
    <s v=""/>
    <s v=""/>
    <s v=""/>
  </r>
  <r>
    <x v="2"/>
    <m/>
    <x v="2"/>
    <s v="24"/>
    <s v="SARLAT-LA-CANÉDA"/>
    <n v="402"/>
    <n v="284"/>
    <n v="15"/>
    <n v="269"/>
    <s v=""/>
    <s v=""/>
    <s v=""/>
    <n v="123"/>
    <s v=""/>
    <s v=""/>
    <s v=""/>
    <s v=""/>
    <s v=""/>
    <n v="146"/>
    <s v=""/>
  </r>
  <r>
    <x v="2"/>
    <m/>
    <x v="2"/>
    <s v="24"/>
    <s v="SERVICE DÉPARTEMENTAL D'INCENDIE ET DE SECOURS DE LA DORDOGNE SPP"/>
    <n v="340"/>
    <n v="173"/>
    <n v="33"/>
    <n v="140"/>
    <s v=""/>
    <s v=""/>
    <s v=""/>
    <s v=""/>
    <n v="140"/>
    <s v=""/>
    <s v=""/>
    <s v=""/>
    <s v=""/>
    <s v=""/>
    <s v=""/>
  </r>
  <r>
    <x v="2"/>
    <m/>
    <x v="2"/>
    <s v="24"/>
    <s v="SMICTOM DU PÉRIGORD NOIR"/>
    <n v="75"/>
    <n v="61"/>
    <n v="15"/>
    <n v="46"/>
    <s v=""/>
    <s v=""/>
    <s v=""/>
    <s v=""/>
    <s v=""/>
    <s v=""/>
    <s v=""/>
    <s v=""/>
    <s v=""/>
    <n v="46"/>
    <s v=""/>
  </r>
  <r>
    <x v="2"/>
    <m/>
    <x v="2"/>
    <s v="24"/>
    <s v="SYGED BASTIDES ET FORÊT BESSEDE"/>
    <n v="59"/>
    <n v="41"/>
    <n v="5"/>
    <n v="36"/>
    <s v=""/>
    <s v=""/>
    <s v=""/>
    <s v=""/>
    <s v=""/>
    <s v=""/>
    <s v=""/>
    <s v=""/>
    <s v=""/>
    <n v="36"/>
    <s v=""/>
  </r>
  <r>
    <x v="2"/>
    <m/>
    <x v="2"/>
    <s v="24"/>
    <s v="TERRASSON-LAVILLEDIEU"/>
    <n v="112"/>
    <n v="79"/>
    <n v="14"/>
    <n v="65"/>
    <s v=""/>
    <s v=""/>
    <s v=""/>
    <s v=""/>
    <s v=""/>
    <s v=""/>
    <s v=""/>
    <s v=""/>
    <s v=""/>
    <n v="65"/>
    <s v=""/>
  </r>
  <r>
    <x v="2"/>
    <m/>
    <x v="2"/>
    <s v="24"/>
    <s v="TRÉLISSAC"/>
    <n v="177"/>
    <n v="130"/>
    <n v="7"/>
    <n v="123"/>
    <s v=""/>
    <s v=""/>
    <s v=""/>
    <n v="50"/>
    <s v=""/>
    <s v=""/>
    <s v=""/>
    <s v=""/>
    <s v=""/>
    <n v="73"/>
    <s v=""/>
  </r>
  <r>
    <x v="2"/>
    <m/>
    <x v="2"/>
    <s v="33"/>
    <s v="AMBARÈS-ET-LAGRAVE"/>
    <n v="280"/>
    <n v="186"/>
    <n v="4"/>
    <n v="182"/>
    <n v="97"/>
    <s v=""/>
    <s v=""/>
    <n v="85"/>
    <s v=""/>
    <s v=""/>
    <s v=""/>
    <s v=""/>
    <s v=""/>
    <s v=""/>
    <s v=""/>
  </r>
  <r>
    <x v="2"/>
    <m/>
    <x v="2"/>
    <s v="33"/>
    <s v="AMBÈS"/>
    <n v="95"/>
    <n v="81"/>
    <n v="6"/>
    <n v="75"/>
    <s v=""/>
    <s v=""/>
    <s v=""/>
    <n v="75"/>
    <s v=""/>
    <s v=""/>
    <s v=""/>
    <s v=""/>
    <s v=""/>
    <s v=""/>
    <s v=""/>
  </r>
  <r>
    <x v="2"/>
    <m/>
    <x v="2"/>
    <s v="33"/>
    <s v="ANDERNOS-LES-BAINS"/>
    <n v="257"/>
    <n v="197"/>
    <n v="2"/>
    <n v="195"/>
    <s v=""/>
    <s v=""/>
    <s v=""/>
    <s v=""/>
    <s v=""/>
    <n v="99"/>
    <n v="96"/>
    <s v=""/>
    <s v=""/>
    <s v=""/>
    <s v=""/>
  </r>
  <r>
    <x v="2"/>
    <m/>
    <x v="2"/>
    <s v="33"/>
    <s v="AQUITANIS (OPH CUB)"/>
    <n v="51"/>
    <n v="37"/>
    <n v="1"/>
    <n v="36"/>
    <s v=""/>
    <s v=""/>
    <s v=""/>
    <n v="13"/>
    <s v=""/>
    <s v=""/>
    <n v="7"/>
    <s v=""/>
    <s v=""/>
    <s v=""/>
    <n v="16"/>
  </r>
  <r>
    <x v="2"/>
    <m/>
    <x v="2"/>
    <s v="33"/>
    <s v="ARCACHON"/>
    <n v="414"/>
    <n v="326"/>
    <n v="9"/>
    <n v="317"/>
    <s v=""/>
    <s v=""/>
    <s v=""/>
    <n v="244"/>
    <s v=""/>
    <s v=""/>
    <n v="73"/>
    <s v=""/>
    <s v=""/>
    <s v=""/>
    <s v=""/>
  </r>
  <r>
    <x v="2"/>
    <m/>
    <x v="2"/>
    <s v="33"/>
    <s v="ARÈS"/>
    <n v="107"/>
    <n v="82"/>
    <n v="6"/>
    <n v="76"/>
    <s v=""/>
    <s v=""/>
    <s v=""/>
    <s v=""/>
    <s v=""/>
    <s v=""/>
    <n v="76"/>
    <s v=""/>
    <s v=""/>
    <s v=""/>
    <s v=""/>
  </r>
  <r>
    <x v="2"/>
    <m/>
    <x v="2"/>
    <s v="33"/>
    <s v="ARTIGUES-PRÈS-BORDEAUX"/>
    <n v="112"/>
    <n v="90"/>
    <n v="6"/>
    <n v="84"/>
    <s v=""/>
    <s v=""/>
    <s v=""/>
    <s v=""/>
    <s v=""/>
    <s v=""/>
    <n v="34"/>
    <s v=""/>
    <n v="50"/>
    <s v=""/>
    <s v=""/>
  </r>
  <r>
    <x v="2"/>
    <m/>
    <x v="2"/>
    <s v="33"/>
    <s v="AUDENGE"/>
    <n v="95"/>
    <n v="61"/>
    <n v="8"/>
    <n v="53"/>
    <n v="53"/>
    <s v=""/>
    <s v=""/>
    <s v=""/>
    <s v=""/>
    <s v=""/>
    <s v=""/>
    <s v=""/>
    <s v=""/>
    <s v=""/>
    <s v=""/>
  </r>
  <r>
    <x v="2"/>
    <m/>
    <x v="2"/>
    <s v="33"/>
    <s v="BASSENS"/>
    <n v="212"/>
    <n v="137"/>
    <n v="3"/>
    <n v="134"/>
    <s v=""/>
    <s v=""/>
    <s v=""/>
    <n v="91"/>
    <s v=""/>
    <s v=""/>
    <n v="43"/>
    <s v=""/>
    <s v=""/>
    <s v=""/>
    <s v=""/>
  </r>
  <r>
    <x v="2"/>
    <m/>
    <x v="2"/>
    <s v="33"/>
    <s v="BAZAS"/>
    <n v="73"/>
    <n v="56"/>
    <n v="3"/>
    <n v="53"/>
    <s v=""/>
    <s v=""/>
    <s v=""/>
    <s v=""/>
    <s v=""/>
    <s v=""/>
    <n v="53"/>
    <s v=""/>
    <s v=""/>
    <s v=""/>
    <s v=""/>
  </r>
  <r>
    <x v="2"/>
    <m/>
    <x v="2"/>
    <s v="33"/>
    <s v="BÈGLES"/>
    <n v="610"/>
    <n v="387"/>
    <n v="20"/>
    <n v="367"/>
    <n v="71"/>
    <s v=""/>
    <s v=""/>
    <n v="121"/>
    <s v=""/>
    <s v=""/>
    <n v="175"/>
    <s v=""/>
    <s v=""/>
    <s v=""/>
    <s v=""/>
  </r>
  <r>
    <x v="2"/>
    <m/>
    <x v="2"/>
    <s v="33"/>
    <s v="BELIN-BÉLIET"/>
    <n v="81"/>
    <n v="48"/>
    <n v="4"/>
    <n v="44"/>
    <s v=""/>
    <s v=""/>
    <s v=""/>
    <n v="44"/>
    <s v=""/>
    <s v=""/>
    <s v=""/>
    <s v=""/>
    <s v=""/>
    <s v=""/>
    <s v=""/>
  </r>
  <r>
    <x v="2"/>
    <m/>
    <x v="2"/>
    <s v="33"/>
    <s v="BIGANOS"/>
    <n v="183"/>
    <n v="148"/>
    <n v="10"/>
    <n v="138"/>
    <s v=""/>
    <s v=""/>
    <s v=""/>
    <n v="92"/>
    <s v=""/>
    <s v=""/>
    <n v="46"/>
    <s v=""/>
    <s v=""/>
    <s v=""/>
    <s v=""/>
  </r>
  <r>
    <x v="2"/>
    <m/>
    <x v="2"/>
    <s v="33"/>
    <s v="BLANQUEFORT"/>
    <n v="478"/>
    <n v="286"/>
    <n v="6"/>
    <n v="280"/>
    <n v="114"/>
    <s v=""/>
    <s v=""/>
    <s v=""/>
    <s v=""/>
    <s v=""/>
    <n v="166"/>
    <s v=""/>
    <s v=""/>
    <s v=""/>
    <s v=""/>
  </r>
  <r>
    <x v="2"/>
    <m/>
    <x v="2"/>
    <s v="33"/>
    <s v="BLAYE"/>
    <n v="73"/>
    <n v="63"/>
    <n v="2"/>
    <n v="61"/>
    <s v=""/>
    <s v=""/>
    <s v=""/>
    <n v="30"/>
    <s v=""/>
    <s v=""/>
    <n v="31"/>
    <s v=""/>
    <s v=""/>
    <s v=""/>
    <s v=""/>
  </r>
  <r>
    <x v="2"/>
    <m/>
    <x v="2"/>
    <s v="33"/>
    <s v="BORDEAUX"/>
    <n v="4367"/>
    <n v="2595"/>
    <n v="150"/>
    <n v="2445"/>
    <n v="419"/>
    <s v=""/>
    <s v=""/>
    <n v="754"/>
    <s v=""/>
    <n v="175"/>
    <n v="1097"/>
    <s v=""/>
    <s v=""/>
    <s v=""/>
    <s v=""/>
  </r>
  <r>
    <x v="2"/>
    <m/>
    <x v="2"/>
    <s v="33"/>
    <s v="BRAUD-ET-SAINT-LOUIS"/>
    <n v="0"/>
    <n v="0"/>
    <n v="0"/>
    <n v="0"/>
    <s v=""/>
    <s v=""/>
    <s v=""/>
    <s v=""/>
    <s v=""/>
    <s v=""/>
    <s v=""/>
    <s v=""/>
    <s v=""/>
    <s v=""/>
    <s v=""/>
  </r>
  <r>
    <x v="2"/>
    <m/>
    <x v="2"/>
    <s v="33"/>
    <s v="BRUGES"/>
    <n v="453"/>
    <n v="286"/>
    <n v="5"/>
    <n v="281"/>
    <n v="125"/>
    <s v=""/>
    <s v=""/>
    <n v="116"/>
    <s v=""/>
    <s v=""/>
    <n v="40"/>
    <s v=""/>
    <s v=""/>
    <s v=""/>
    <s v=""/>
  </r>
  <r>
    <x v="2"/>
    <m/>
    <x v="2"/>
    <s v="33"/>
    <s v="CA DU BASSIN D'ARCACHON SUD-PÔLE ATLANTIQUE"/>
    <n v="258"/>
    <n v="169"/>
    <n v="7"/>
    <n v="162"/>
    <s v=""/>
    <n v="86"/>
    <s v=""/>
    <n v="76"/>
    <s v=""/>
    <s v=""/>
    <s v=""/>
    <s v=""/>
    <s v=""/>
    <s v=""/>
    <s v=""/>
  </r>
  <r>
    <x v="2"/>
    <m/>
    <x v="2"/>
    <s v="33"/>
    <s v="CA DU LIBOURNAIS"/>
    <n v="120"/>
    <n v="89"/>
    <n v="3"/>
    <n v="86"/>
    <s v=""/>
    <s v=""/>
    <s v=""/>
    <s v=""/>
    <s v=""/>
    <s v=""/>
    <n v="86"/>
    <s v=""/>
    <s v=""/>
    <s v=""/>
    <s v=""/>
  </r>
  <r>
    <x v="2"/>
    <m/>
    <x v="2"/>
    <s v="33"/>
    <s v="CADAUJAC"/>
    <n v="70"/>
    <n v="54"/>
    <n v="3"/>
    <n v="51"/>
    <s v=""/>
    <s v=""/>
    <s v=""/>
    <s v=""/>
    <s v=""/>
    <s v=""/>
    <n v="51"/>
    <s v=""/>
    <s v=""/>
    <s v=""/>
    <s v=""/>
  </r>
  <r>
    <x v="2"/>
    <m/>
    <x v="2"/>
    <s v="33"/>
    <s v="CAISSE DE CRÉDIT MUNICIPAL DE BORDEAUX"/>
    <n v="111"/>
    <n v="89"/>
    <n v="4"/>
    <n v="85"/>
    <s v=""/>
    <s v=""/>
    <s v=""/>
    <s v=""/>
    <s v=""/>
    <s v=""/>
    <n v="85"/>
    <s v=""/>
    <s v=""/>
    <s v=""/>
    <s v=""/>
  </r>
  <r>
    <x v="2"/>
    <m/>
    <x v="2"/>
    <s v="33"/>
    <s v="CANÉJAN"/>
    <n v="135"/>
    <n v="86"/>
    <n v="22"/>
    <n v="64"/>
    <n v="64"/>
    <s v=""/>
    <s v=""/>
    <s v=""/>
    <s v=""/>
    <s v=""/>
    <s v=""/>
    <s v=""/>
    <s v=""/>
    <s v=""/>
    <s v=""/>
  </r>
  <r>
    <x v="2"/>
    <m/>
    <x v="2"/>
    <s v="33"/>
    <s v="CARBON-BLANC"/>
    <n v="151"/>
    <n v="114"/>
    <n v="4"/>
    <n v="110"/>
    <s v=""/>
    <s v=""/>
    <s v=""/>
    <n v="110"/>
    <s v=""/>
    <s v=""/>
    <s v=""/>
    <s v=""/>
    <s v=""/>
    <s v=""/>
    <s v=""/>
  </r>
  <r>
    <x v="2"/>
    <m/>
    <x v="2"/>
    <s v="33"/>
    <s v="CASTILLON-LA-BATAILLE"/>
    <n v="69"/>
    <n v="58"/>
    <n v="2"/>
    <n v="56"/>
    <n v="43"/>
    <s v=""/>
    <s v=""/>
    <n v="13"/>
    <s v=""/>
    <s v=""/>
    <s v=""/>
    <s v=""/>
    <s v=""/>
    <s v=""/>
    <s v=""/>
  </r>
  <r>
    <x v="2"/>
    <m/>
    <x v="2"/>
    <s v="33"/>
    <s v="CC CANTON DE PODENSAC"/>
    <n v="74"/>
    <n v="37"/>
    <n v="4"/>
    <n v="33"/>
    <n v="33"/>
    <s v=""/>
    <s v=""/>
    <s v=""/>
    <s v=""/>
    <s v=""/>
    <s v=""/>
    <s v=""/>
    <s v=""/>
    <s v=""/>
    <s v=""/>
  </r>
  <r>
    <x v="2"/>
    <m/>
    <x v="2"/>
    <s v="33"/>
    <s v="CC DE L'ESTUAIRE-CANTON DE SAINT CIERS SUR GIRONDE"/>
    <n v="173"/>
    <n v="123"/>
    <n v="4"/>
    <n v="119"/>
    <s v=""/>
    <s v=""/>
    <s v=""/>
    <n v="40"/>
    <s v=""/>
    <s v=""/>
    <n v="79"/>
    <s v=""/>
    <s v=""/>
    <s v=""/>
    <s v=""/>
  </r>
  <r>
    <x v="2"/>
    <m/>
    <x v="2"/>
    <s v="33"/>
    <s v="CC DE MONTESQUIEU"/>
    <n v="147"/>
    <n v="107"/>
    <n v="13"/>
    <n v="94"/>
    <n v="94"/>
    <s v=""/>
    <s v=""/>
    <s v=""/>
    <s v=""/>
    <s v=""/>
    <s v=""/>
    <s v=""/>
    <s v=""/>
    <s v=""/>
    <s v=""/>
  </r>
  <r>
    <x v="2"/>
    <m/>
    <x v="2"/>
    <s v="33"/>
    <s v="CC DU BASSIN D'ARCACHON NORD ATLANTIQUE"/>
    <n v="56"/>
    <n v="47"/>
    <n v="6"/>
    <n v="41"/>
    <n v="16"/>
    <s v=""/>
    <s v=""/>
    <s v=""/>
    <s v=""/>
    <s v=""/>
    <n v="25"/>
    <s v=""/>
    <s v=""/>
    <s v=""/>
    <s v=""/>
  </r>
  <r>
    <x v="2"/>
    <m/>
    <x v="2"/>
    <s v="33"/>
    <s v="CC DU BRANNAIS"/>
    <n v="80"/>
    <n v="52"/>
    <n v="11"/>
    <n v="41"/>
    <s v=""/>
    <s v=""/>
    <s v=""/>
    <n v="41"/>
    <s v=""/>
    <s v=""/>
    <s v=""/>
    <s v=""/>
    <s v=""/>
    <s v=""/>
    <s v=""/>
  </r>
  <r>
    <x v="2"/>
    <m/>
    <x v="2"/>
    <s v="33"/>
    <s v="CC DU CANTON DE BLAYE"/>
    <n v="106"/>
    <n v="68"/>
    <n v="10"/>
    <n v="58"/>
    <s v=""/>
    <s v=""/>
    <s v=""/>
    <n v="58"/>
    <s v=""/>
    <s v=""/>
    <s v=""/>
    <s v=""/>
    <s v=""/>
    <s v=""/>
    <s v=""/>
  </r>
  <r>
    <x v="2"/>
    <m/>
    <x v="2"/>
    <s v="33"/>
    <s v="CC DU CANTON DE FRONSAC"/>
    <n v="81"/>
    <n v="69"/>
    <n v="3"/>
    <n v="66"/>
    <s v=""/>
    <s v=""/>
    <s v=""/>
    <s v=""/>
    <s v=""/>
    <n v="41"/>
    <s v=""/>
    <s v=""/>
    <n v="25"/>
    <s v=""/>
    <s v=""/>
  </r>
  <r>
    <x v="2"/>
    <m/>
    <x v="2"/>
    <s v="33"/>
    <s v="CC DU CENTRE MÉDOC"/>
    <n v="85"/>
    <n v="34"/>
    <n v="5"/>
    <n v="29"/>
    <n v="29"/>
    <s v=""/>
    <s v=""/>
    <s v=""/>
    <s v=""/>
    <s v=""/>
    <s v=""/>
    <s v=""/>
    <s v=""/>
    <s v=""/>
    <s v=""/>
  </r>
  <r>
    <x v="2"/>
    <m/>
    <x v="2"/>
    <s v="33"/>
    <s v="CC DU CUBZAGUAIS"/>
    <n v="59"/>
    <n v="49"/>
    <n v="0"/>
    <n v="49"/>
    <n v="27"/>
    <s v=""/>
    <s v=""/>
    <n v="22"/>
    <s v=""/>
    <s v=""/>
    <s v=""/>
    <s v=""/>
    <s v=""/>
    <s v=""/>
    <s v=""/>
  </r>
  <r>
    <x v="2"/>
    <m/>
    <x v="2"/>
    <s v="33"/>
    <s v="CC DU PAYS FOYEN"/>
    <n v="115"/>
    <n v="74"/>
    <n v="4"/>
    <n v="70"/>
    <n v="70"/>
    <s v=""/>
    <s v=""/>
    <s v=""/>
    <s v=""/>
    <s v=""/>
    <s v=""/>
    <s v=""/>
    <s v=""/>
    <s v=""/>
    <s v=""/>
  </r>
  <r>
    <x v="2"/>
    <m/>
    <x v="2"/>
    <s v="33"/>
    <s v="CC DU RÉOLAIS EN SUD GIRONDE"/>
    <n v="111"/>
    <n v="87"/>
    <n v="6"/>
    <n v="81"/>
    <n v="81"/>
    <s v=""/>
    <s v=""/>
    <s v=""/>
    <s v=""/>
    <s v=""/>
    <s v=""/>
    <s v=""/>
    <s v=""/>
    <s v=""/>
    <s v=""/>
  </r>
  <r>
    <x v="2"/>
    <m/>
    <x v="2"/>
    <s v="33"/>
    <s v="CC DU SUD GIRONDE"/>
    <n v="209"/>
    <n v="123"/>
    <n v="1"/>
    <n v="122"/>
    <s v=""/>
    <s v=""/>
    <s v=""/>
    <s v=""/>
    <s v=""/>
    <s v=""/>
    <n v="122"/>
    <s v=""/>
    <s v=""/>
    <s v=""/>
    <s v=""/>
  </r>
  <r>
    <x v="2"/>
    <m/>
    <x v="2"/>
    <s v="33"/>
    <s v="CC MÉDOC ESTUAIRE"/>
    <n v="145"/>
    <n v="105"/>
    <n v="1"/>
    <n v="104"/>
    <n v="55"/>
    <s v=""/>
    <s v=""/>
    <s v=""/>
    <s v=""/>
    <s v=""/>
    <n v="49"/>
    <s v=""/>
    <s v=""/>
    <s v=""/>
    <s v=""/>
  </r>
  <r>
    <x v="2"/>
    <m/>
    <x v="2"/>
    <s v="33"/>
    <s v="CCAS BORDEAUX"/>
    <n v="329"/>
    <n v="129"/>
    <n v="24"/>
    <n v="105"/>
    <s v=""/>
    <s v=""/>
    <s v=""/>
    <n v="53"/>
    <s v=""/>
    <s v=""/>
    <s v=""/>
    <s v=""/>
    <n v="52"/>
    <s v=""/>
    <s v=""/>
  </r>
  <r>
    <x v="2"/>
    <m/>
    <x v="2"/>
    <s v="33"/>
    <s v="CENON"/>
    <n v="523"/>
    <n v="323"/>
    <n v="12"/>
    <n v="311"/>
    <n v="177"/>
    <s v=""/>
    <s v=""/>
    <s v=""/>
    <n v="134"/>
    <s v=""/>
    <s v=""/>
    <s v=""/>
    <s v=""/>
    <s v=""/>
    <s v=""/>
  </r>
  <r>
    <x v="2"/>
    <m/>
    <x v="2"/>
    <s v="33"/>
    <s v="CENTRE DE GESTION"/>
    <n v="6117"/>
    <n v="2540"/>
    <n v="89"/>
    <n v="2451"/>
    <n v="699"/>
    <s v=""/>
    <s v=""/>
    <n v="939"/>
    <s v=""/>
    <s v=""/>
    <n v="532"/>
    <s v=""/>
    <n v="281"/>
    <s v=""/>
    <s v=""/>
  </r>
  <r>
    <x v="2"/>
    <m/>
    <x v="2"/>
    <s v="33"/>
    <s v="CESTAS"/>
    <n v="460"/>
    <n v="298"/>
    <n v="22"/>
    <n v="276"/>
    <n v="47"/>
    <s v=""/>
    <s v=""/>
    <n v="229"/>
    <s v=""/>
    <s v=""/>
    <s v=""/>
    <s v=""/>
    <s v=""/>
    <s v=""/>
    <s v=""/>
  </r>
  <r>
    <x v="2"/>
    <m/>
    <x v="2"/>
    <s v="33"/>
    <s v="CIAS DU BAZADAIS"/>
    <n v="152"/>
    <n v="101"/>
    <n v="4"/>
    <n v="97"/>
    <s v=""/>
    <s v=""/>
    <s v=""/>
    <s v=""/>
    <s v=""/>
    <s v=""/>
    <n v="97"/>
    <s v=""/>
    <s v=""/>
    <s v=""/>
    <s v=""/>
  </r>
  <r>
    <x v="2"/>
    <m/>
    <x v="2"/>
    <s v="33"/>
    <s v="CIAS PINEUILH (GESTION AID MEN CDC PAYS FOYEN)"/>
    <n v="76"/>
    <n v="44"/>
    <n v="5"/>
    <n v="39"/>
    <s v=""/>
    <s v=""/>
    <s v=""/>
    <n v="39"/>
    <s v=""/>
    <s v=""/>
    <s v=""/>
    <s v=""/>
    <s v=""/>
    <s v=""/>
    <s v=""/>
  </r>
  <r>
    <x v="2"/>
    <m/>
    <x v="2"/>
    <s v="33"/>
    <s v="CONSEIL GÉNÉRAL DE GIRONDE"/>
    <n v="5792"/>
    <n v="2172"/>
    <n v="98"/>
    <n v="2074"/>
    <n v="619"/>
    <s v=""/>
    <s v=""/>
    <n v="484"/>
    <s v=""/>
    <s v=""/>
    <n v="228"/>
    <s v=""/>
    <n v="743"/>
    <s v=""/>
    <s v=""/>
  </r>
  <r>
    <x v="2"/>
    <m/>
    <x v="2"/>
    <s v="33"/>
    <s v="CONSEIL RÉGIONAL D'AQUITAINE"/>
    <n v="3733"/>
    <n v="1905"/>
    <n v="130"/>
    <n v="1775"/>
    <n v="369"/>
    <s v=""/>
    <s v=""/>
    <n v="736"/>
    <s v=""/>
    <s v=""/>
    <n v="185"/>
    <n v="153"/>
    <s v=""/>
    <n v="332"/>
    <s v=""/>
  </r>
  <r>
    <x v="2"/>
    <m/>
    <x v="2"/>
    <s v="33"/>
    <s v="COUTRAS"/>
    <n v="139"/>
    <n v="72"/>
    <n v="0"/>
    <n v="72"/>
    <s v=""/>
    <s v=""/>
    <s v=""/>
    <n v="28"/>
    <s v=""/>
    <s v=""/>
    <n v="44"/>
    <s v=""/>
    <s v=""/>
    <s v=""/>
    <s v=""/>
  </r>
  <r>
    <x v="2"/>
    <m/>
    <x v="2"/>
    <s v="33"/>
    <s v="CU DE BORDEAUX"/>
    <n v="3067"/>
    <n v="1749"/>
    <n v="65"/>
    <n v="1684"/>
    <n v="628"/>
    <s v=""/>
    <s v=""/>
    <n v="402"/>
    <s v=""/>
    <s v=""/>
    <n v="457"/>
    <s v=""/>
    <n v="197"/>
    <s v=""/>
    <s v=""/>
  </r>
  <r>
    <x v="2"/>
    <m/>
    <x v="2"/>
    <s v="33"/>
    <s v="ECOLE ENSEIGNEMENT SUPÉRIEUR ART DE BORDEAUX"/>
    <n v="75"/>
    <n v="44"/>
    <n v="1"/>
    <n v="43"/>
    <s v=""/>
    <s v=""/>
    <s v=""/>
    <s v=""/>
    <s v=""/>
    <s v=""/>
    <n v="43"/>
    <s v=""/>
    <s v=""/>
    <s v=""/>
    <s v=""/>
  </r>
  <r>
    <x v="2"/>
    <m/>
    <x v="2"/>
    <s v="33"/>
    <s v="EYSINES"/>
    <n v="441"/>
    <n v="161"/>
    <n v="8"/>
    <n v="153"/>
    <n v="153"/>
    <s v=""/>
    <s v=""/>
    <s v=""/>
    <s v=""/>
    <s v=""/>
    <s v=""/>
    <s v=""/>
    <s v=""/>
    <s v=""/>
    <s v=""/>
  </r>
  <r>
    <x v="2"/>
    <m/>
    <x v="2"/>
    <s v="33"/>
    <s v="FLOIRAC"/>
    <n v="423"/>
    <n v="242"/>
    <n v="34"/>
    <n v="208"/>
    <s v=""/>
    <s v=""/>
    <s v=""/>
    <s v=""/>
    <s v=""/>
    <s v=""/>
    <n v="208"/>
    <s v=""/>
    <s v=""/>
    <s v=""/>
    <s v=""/>
  </r>
  <r>
    <x v="2"/>
    <m/>
    <x v="2"/>
    <s v="33"/>
    <s v="GIRONDE HABITAT (OPH33)"/>
    <n v="47"/>
    <n v="35"/>
    <n v="4"/>
    <n v="31"/>
    <n v="16"/>
    <s v=""/>
    <s v=""/>
    <n v="15"/>
    <s v=""/>
    <s v=""/>
    <s v=""/>
    <s v=""/>
    <s v=""/>
    <s v=""/>
    <s v=""/>
  </r>
  <r>
    <x v="2"/>
    <m/>
    <x v="2"/>
    <s v="33"/>
    <s v="GRADIGNAN"/>
    <n v="514"/>
    <n v="356"/>
    <n v="10"/>
    <n v="346"/>
    <n v="113"/>
    <s v=""/>
    <s v=""/>
    <s v=""/>
    <s v=""/>
    <s v=""/>
    <n v="79"/>
    <s v=""/>
    <s v=""/>
    <n v="154"/>
    <s v=""/>
  </r>
  <r>
    <x v="2"/>
    <m/>
    <x v="2"/>
    <s v="33"/>
    <s v="GUJAN-MESTRAS"/>
    <n v="416"/>
    <n v="325"/>
    <n v="18"/>
    <n v="307"/>
    <s v=""/>
    <s v=""/>
    <s v=""/>
    <n v="87"/>
    <s v=""/>
    <s v=""/>
    <n v="220"/>
    <s v=""/>
    <s v=""/>
    <s v=""/>
    <s v=""/>
  </r>
  <r>
    <x v="2"/>
    <m/>
    <x v="2"/>
    <s v="33"/>
    <s v="HOURTIN"/>
    <n v="73"/>
    <n v="56"/>
    <n v="2"/>
    <n v="54"/>
    <n v="54"/>
    <s v=""/>
    <s v=""/>
    <s v=""/>
    <s v=""/>
    <s v=""/>
    <s v=""/>
    <s v=""/>
    <s v=""/>
    <s v=""/>
    <s v=""/>
  </r>
  <r>
    <x v="2"/>
    <m/>
    <x v="2"/>
    <s v="33"/>
    <s v="LA BRÈDE"/>
    <n v="62"/>
    <n v="55"/>
    <n v="4"/>
    <n v="51"/>
    <s v=""/>
    <s v=""/>
    <s v=""/>
    <n v="51"/>
    <s v=""/>
    <s v=""/>
    <s v=""/>
    <s v=""/>
    <s v=""/>
    <s v=""/>
    <s v=""/>
  </r>
  <r>
    <x v="2"/>
    <m/>
    <x v="2"/>
    <s v="33"/>
    <s v="LA RÉOLE"/>
    <n v="0"/>
    <n v="0"/>
    <n v="0"/>
    <n v="0"/>
    <s v=""/>
    <s v=""/>
    <s v=""/>
    <s v=""/>
    <s v=""/>
    <s v=""/>
    <s v=""/>
    <s v=""/>
    <s v=""/>
    <s v=""/>
    <s v=""/>
  </r>
  <r>
    <x v="2"/>
    <m/>
    <x v="2"/>
    <s v="33"/>
    <s v="LA TESTE DU BUCH"/>
    <n v="601"/>
    <n v="364"/>
    <n v="15"/>
    <n v="349"/>
    <s v=""/>
    <s v=""/>
    <s v=""/>
    <n v="140"/>
    <s v=""/>
    <s v=""/>
    <n v="209"/>
    <s v=""/>
    <s v=""/>
    <s v=""/>
    <s v=""/>
  </r>
  <r>
    <x v="2"/>
    <m/>
    <x v="2"/>
    <s v="33"/>
    <s v="LACANAU"/>
    <n v="192"/>
    <n v="137"/>
    <n v="22"/>
    <n v="115"/>
    <n v="115"/>
    <s v=""/>
    <s v=""/>
    <s v=""/>
    <s v=""/>
    <s v=""/>
    <s v=""/>
    <s v=""/>
    <s v=""/>
    <s v=""/>
    <s v=""/>
  </r>
  <r>
    <x v="2"/>
    <m/>
    <x v="2"/>
    <s v="33"/>
    <s v="LANGON"/>
    <n v="127"/>
    <n v="113"/>
    <n v="5"/>
    <n v="108"/>
    <n v="67"/>
    <s v=""/>
    <s v=""/>
    <s v=""/>
    <s v=""/>
    <s v=""/>
    <n v="41"/>
    <s v=""/>
    <s v=""/>
    <s v=""/>
    <s v=""/>
  </r>
  <r>
    <x v="2"/>
    <m/>
    <x v="2"/>
    <s v="33"/>
    <s v="LANTON"/>
    <n v="142"/>
    <n v="116"/>
    <n v="4"/>
    <n v="112"/>
    <n v="38"/>
    <s v=""/>
    <s v=""/>
    <n v="28"/>
    <s v=""/>
    <s v=""/>
    <s v=""/>
    <s v=""/>
    <n v="46"/>
    <s v=""/>
    <s v=""/>
  </r>
  <r>
    <x v="2"/>
    <m/>
    <x v="2"/>
    <s v="33"/>
    <s v="LE BARP"/>
    <n v="103"/>
    <n v="80"/>
    <n v="10"/>
    <n v="70"/>
    <s v=""/>
    <s v=""/>
    <s v=""/>
    <n v="70"/>
    <s v=""/>
    <s v=""/>
    <s v=""/>
    <s v=""/>
    <s v=""/>
    <s v=""/>
    <s v=""/>
  </r>
  <r>
    <x v="2"/>
    <m/>
    <x v="2"/>
    <s v="33"/>
    <s v="LE BOUSCAT"/>
    <n v="492"/>
    <n v="295"/>
    <n v="20"/>
    <n v="275"/>
    <n v="178"/>
    <s v=""/>
    <s v=""/>
    <n v="97"/>
    <s v=""/>
    <s v=""/>
    <s v=""/>
    <s v=""/>
    <s v=""/>
    <s v=""/>
    <s v=""/>
  </r>
  <r>
    <x v="2"/>
    <m/>
    <x v="2"/>
    <s v="33"/>
    <s v="LE HAILLAN"/>
    <n v="242"/>
    <n v="132"/>
    <n v="7"/>
    <n v="125"/>
    <n v="82"/>
    <s v=""/>
    <s v=""/>
    <n v="43"/>
    <s v=""/>
    <s v=""/>
    <s v=""/>
    <s v=""/>
    <s v=""/>
    <s v=""/>
    <s v=""/>
  </r>
  <r>
    <x v="2"/>
    <m/>
    <x v="2"/>
    <s v="33"/>
    <s v="LE PIAN-MÉDOC"/>
    <n v="67"/>
    <n v="60"/>
    <n v="3"/>
    <n v="57"/>
    <n v="57"/>
    <s v=""/>
    <s v=""/>
    <s v=""/>
    <s v=""/>
    <s v=""/>
    <s v=""/>
    <s v=""/>
    <s v=""/>
    <s v=""/>
    <s v=""/>
  </r>
  <r>
    <x v="2"/>
    <m/>
    <x v="2"/>
    <s v="33"/>
    <s v="LE TAILLAN-MÉDOC"/>
    <n v="179"/>
    <n v="143"/>
    <n v="4"/>
    <n v="139"/>
    <n v="37"/>
    <s v=""/>
    <s v=""/>
    <s v=""/>
    <s v=""/>
    <s v=""/>
    <n v="102"/>
    <s v=""/>
    <s v=""/>
    <s v=""/>
    <s v=""/>
  </r>
  <r>
    <x v="2"/>
    <m/>
    <x v="2"/>
    <s v="33"/>
    <s v="LE TEICH"/>
    <n v="0"/>
    <n v="0"/>
    <n v="0"/>
    <n v="0"/>
    <s v=""/>
    <s v=""/>
    <s v=""/>
    <s v=""/>
    <s v=""/>
    <s v=""/>
    <s v=""/>
    <s v=""/>
    <s v=""/>
    <s v=""/>
    <s v=""/>
  </r>
  <r>
    <x v="2"/>
    <m/>
    <x v="2"/>
    <s v="33"/>
    <s v="LÈGE-CAP-FERRET"/>
    <n v="283"/>
    <n v="120"/>
    <n v="8"/>
    <n v="112"/>
    <s v=""/>
    <s v=""/>
    <s v=""/>
    <s v=""/>
    <s v=""/>
    <s v=""/>
    <n v="112"/>
    <s v=""/>
    <s v=""/>
    <s v=""/>
    <s v=""/>
  </r>
  <r>
    <x v="2"/>
    <m/>
    <x v="2"/>
    <s v="33"/>
    <s v="LÉOGNAN"/>
    <n v="149"/>
    <n v="82"/>
    <n v="15"/>
    <n v="67"/>
    <n v="67"/>
    <s v=""/>
    <s v=""/>
    <s v=""/>
    <s v=""/>
    <s v=""/>
    <s v=""/>
    <s v=""/>
    <s v=""/>
    <s v=""/>
    <s v=""/>
  </r>
  <r>
    <x v="2"/>
    <m/>
    <x v="2"/>
    <s v="33"/>
    <s v="LESPARRE-MÉDOC"/>
    <n v="107"/>
    <n v="76"/>
    <n v="8"/>
    <n v="68"/>
    <s v=""/>
    <s v=""/>
    <s v=""/>
    <n v="68"/>
    <s v=""/>
    <s v=""/>
    <s v=""/>
    <s v=""/>
    <s v=""/>
    <s v=""/>
    <s v=""/>
  </r>
  <r>
    <x v="2"/>
    <m/>
    <x v="2"/>
    <s v="33"/>
    <s v="LIBOURNE"/>
    <n v="784"/>
    <n v="488"/>
    <n v="13"/>
    <n v="475"/>
    <n v="172"/>
    <s v=""/>
    <s v=""/>
    <n v="203"/>
    <s v=""/>
    <s v=""/>
    <n v="100"/>
    <s v=""/>
    <s v=""/>
    <s v=""/>
    <s v=""/>
  </r>
  <r>
    <x v="2"/>
    <m/>
    <x v="2"/>
    <s v="33"/>
    <s v="LORMONT"/>
    <n v="541"/>
    <n v="289"/>
    <n v="11"/>
    <n v="278"/>
    <n v="134"/>
    <s v=""/>
    <s v=""/>
    <n v="144"/>
    <s v=""/>
    <s v=""/>
    <s v=""/>
    <s v=""/>
    <s v=""/>
    <s v=""/>
    <s v=""/>
  </r>
  <r>
    <x v="2"/>
    <m/>
    <x v="2"/>
    <s v="33"/>
    <s v="MARCHEPRIME"/>
    <n v="89"/>
    <n v="62"/>
    <n v="6"/>
    <n v="56"/>
    <n v="56"/>
    <s v=""/>
    <s v=""/>
    <s v=""/>
    <s v=""/>
    <s v=""/>
    <s v=""/>
    <s v=""/>
    <s v=""/>
    <s v=""/>
    <s v=""/>
  </r>
  <r>
    <x v="2"/>
    <m/>
    <x v="2"/>
    <s v="33"/>
    <s v="MARTIGNAS-SUR-JALLE"/>
    <n v="210"/>
    <n v="115"/>
    <n v="6"/>
    <n v="109"/>
    <n v="55"/>
    <s v=""/>
    <s v=""/>
    <n v="54"/>
    <s v=""/>
    <s v=""/>
    <s v=""/>
    <s v=""/>
    <s v=""/>
    <s v=""/>
    <s v=""/>
  </r>
  <r>
    <x v="2"/>
    <m/>
    <x v="2"/>
    <s v="33"/>
    <s v="MÉRIGNAC"/>
    <n v="1474"/>
    <n v="917"/>
    <n v="34"/>
    <n v="883"/>
    <n v="252"/>
    <s v=""/>
    <s v=""/>
    <n v="248"/>
    <s v=""/>
    <s v=""/>
    <n v="383"/>
    <s v=""/>
    <s v=""/>
    <s v=""/>
    <s v=""/>
  </r>
  <r>
    <x v="2"/>
    <m/>
    <x v="2"/>
    <s v="33"/>
    <s v="MIOS"/>
    <n v="135"/>
    <n v="106"/>
    <n v="3"/>
    <n v="103"/>
    <n v="30"/>
    <s v=""/>
    <s v=""/>
    <n v="73"/>
    <s v=""/>
    <s v=""/>
    <s v=""/>
    <s v=""/>
    <s v=""/>
    <s v=""/>
    <s v=""/>
  </r>
  <r>
    <x v="2"/>
    <m/>
    <x v="2"/>
    <s v="33"/>
    <s v="PAREMPUYRE"/>
    <n v="154"/>
    <n v="105"/>
    <n v="4"/>
    <n v="101"/>
    <n v="68"/>
    <s v=""/>
    <s v=""/>
    <s v=""/>
    <s v=""/>
    <n v="33"/>
    <s v=""/>
    <s v=""/>
    <s v=""/>
    <s v=""/>
    <s v=""/>
  </r>
  <r>
    <x v="2"/>
    <m/>
    <x v="2"/>
    <s v="33"/>
    <s v="PAUILLAC"/>
    <n v="121"/>
    <n v="75"/>
    <n v="7"/>
    <n v="68"/>
    <n v="68"/>
    <s v=""/>
    <s v=""/>
    <s v=""/>
    <s v=""/>
    <s v=""/>
    <s v=""/>
    <s v=""/>
    <s v=""/>
    <s v=""/>
    <s v=""/>
  </r>
  <r>
    <x v="2"/>
    <m/>
    <x v="2"/>
    <s v="33"/>
    <s v="PESSAC"/>
    <n v="1219"/>
    <n v="571"/>
    <n v="17"/>
    <n v="554"/>
    <n v="261"/>
    <s v=""/>
    <s v=""/>
    <n v="257"/>
    <s v=""/>
    <n v="36"/>
    <s v=""/>
    <s v=""/>
    <s v=""/>
    <s v=""/>
    <s v=""/>
  </r>
  <r>
    <x v="2"/>
    <m/>
    <x v="2"/>
    <s v="33"/>
    <s v="RÉGIE PERSONNALISÉE OPÉRA NATIONAL BORDEAUX"/>
    <n v="423"/>
    <n v="172"/>
    <n v="8"/>
    <n v="164"/>
    <s v=""/>
    <s v=""/>
    <s v=""/>
    <n v="118"/>
    <s v=""/>
    <s v=""/>
    <n v="46"/>
    <s v=""/>
    <s v=""/>
    <s v=""/>
    <s v=""/>
  </r>
  <r>
    <x v="2"/>
    <m/>
    <x v="2"/>
    <s v="33"/>
    <s v="S MIXTE PARC NATUREL RÉGIONAL LANDES GASCOGNE"/>
    <n v="77"/>
    <n v="56"/>
    <n v="3"/>
    <n v="53"/>
    <n v="53"/>
    <s v=""/>
    <s v=""/>
    <s v=""/>
    <s v=""/>
    <s v=""/>
    <s v=""/>
    <s v=""/>
    <s v=""/>
    <s v=""/>
    <s v=""/>
  </r>
  <r>
    <x v="2"/>
    <m/>
    <x v="2"/>
    <s v="33"/>
    <s v="SAINT-ANDRÉ-DE-CUBZAC"/>
    <n v="123"/>
    <n v="116"/>
    <n v="1"/>
    <n v="115"/>
    <n v="50"/>
    <s v=""/>
    <s v=""/>
    <n v="65"/>
    <s v=""/>
    <s v=""/>
    <s v=""/>
    <s v=""/>
    <s v=""/>
    <s v=""/>
    <s v=""/>
  </r>
  <r>
    <x v="2"/>
    <m/>
    <x v="2"/>
    <s v="33"/>
    <s v="SAINT-AUBIN-DE-MÉDOC"/>
    <n v="117"/>
    <n v="98"/>
    <n v="13"/>
    <n v="85"/>
    <n v="85"/>
    <s v=""/>
    <s v=""/>
    <s v=""/>
    <s v=""/>
    <s v=""/>
    <s v=""/>
    <s v=""/>
    <s v=""/>
    <s v=""/>
    <s v=""/>
  </r>
  <r>
    <x v="2"/>
    <m/>
    <x v="2"/>
    <s v="33"/>
    <s v="SAINT-DENIS-DE-PILE"/>
    <n v="91"/>
    <n v="64"/>
    <n v="0"/>
    <n v="64"/>
    <n v="64"/>
    <s v=""/>
    <s v=""/>
    <s v=""/>
    <s v=""/>
    <s v=""/>
    <s v=""/>
    <s v=""/>
    <s v=""/>
    <s v=""/>
    <s v=""/>
  </r>
  <r>
    <x v="2"/>
    <m/>
    <x v="2"/>
    <s v="33"/>
    <s v="SAINT-JEAN-D'ILLAC"/>
    <n v="0"/>
    <n v="0"/>
    <n v="0"/>
    <n v="0"/>
    <s v=""/>
    <s v=""/>
    <s v=""/>
    <s v=""/>
    <s v=""/>
    <s v=""/>
    <s v=""/>
    <s v=""/>
    <s v=""/>
    <s v=""/>
    <s v=""/>
  </r>
  <r>
    <x v="2"/>
    <m/>
    <x v="2"/>
    <s v="33"/>
    <s v="SAINT-LAURENT-MÉDOC"/>
    <n v="0"/>
    <n v="0"/>
    <n v="0"/>
    <n v="0"/>
    <s v=""/>
    <s v=""/>
    <s v=""/>
    <s v=""/>
    <s v=""/>
    <s v=""/>
    <s v=""/>
    <s v=""/>
    <s v=""/>
    <s v=""/>
    <s v=""/>
  </r>
  <r>
    <x v="2"/>
    <m/>
    <x v="2"/>
    <s v="33"/>
    <s v="SAINT-LOUBÈS"/>
    <n v="157"/>
    <n v="144"/>
    <n v="7"/>
    <n v="137"/>
    <s v=""/>
    <s v=""/>
    <s v=""/>
    <n v="68"/>
    <s v=""/>
    <s v=""/>
    <n v="69"/>
    <s v=""/>
    <s v=""/>
    <s v=""/>
    <s v=""/>
  </r>
  <r>
    <x v="2"/>
    <m/>
    <x v="2"/>
    <s v="33"/>
    <s v="SAINT-MÉDARD-EN-JALLES"/>
    <n v="797"/>
    <n v="494"/>
    <n v="19"/>
    <n v="475"/>
    <n v="240"/>
    <s v=""/>
    <s v=""/>
    <s v=""/>
    <s v=""/>
    <s v=""/>
    <s v=""/>
    <s v=""/>
    <n v="235"/>
    <s v=""/>
    <s v=""/>
  </r>
  <r>
    <x v="2"/>
    <m/>
    <x v="2"/>
    <s v="33"/>
    <s v="SAINT-SEURIN-SUR-L'ISLE"/>
    <n v="166"/>
    <n v="89"/>
    <n v="15"/>
    <n v="74"/>
    <n v="74"/>
    <s v=""/>
    <s v=""/>
    <s v=""/>
    <s v=""/>
    <s v=""/>
    <s v=""/>
    <s v=""/>
    <s v=""/>
    <s v=""/>
    <s v=""/>
  </r>
  <r>
    <x v="2"/>
    <m/>
    <x v="2"/>
    <s v="33"/>
    <s v="SAINTE-EULALIE"/>
    <n v="85"/>
    <n v="56"/>
    <n v="13"/>
    <n v="43"/>
    <s v=""/>
    <s v=""/>
    <s v=""/>
    <s v=""/>
    <s v=""/>
    <s v=""/>
    <s v=""/>
    <s v=""/>
    <n v="43"/>
    <s v=""/>
    <s v=""/>
  </r>
  <r>
    <x v="2"/>
    <m/>
    <x v="2"/>
    <s v="33"/>
    <s v="SALLES"/>
    <n v="142"/>
    <n v="93"/>
    <n v="17"/>
    <n v="76"/>
    <s v=""/>
    <s v=""/>
    <s v=""/>
    <n v="76"/>
    <s v=""/>
    <s v=""/>
    <s v=""/>
    <s v=""/>
    <s v=""/>
    <s v=""/>
    <s v=""/>
  </r>
  <r>
    <x v="2"/>
    <m/>
    <x v="2"/>
    <s v="33"/>
    <s v="SDIS SAPEURS POMPIERS PROFESSIONNELS"/>
    <n v="2299"/>
    <n v="1421"/>
    <n v="51"/>
    <n v="1370"/>
    <n v="162"/>
    <s v=""/>
    <n v="146"/>
    <n v="168"/>
    <n v="43"/>
    <s v=""/>
    <n v="304"/>
    <s v=""/>
    <n v="269"/>
    <n v="278"/>
    <s v=""/>
  </r>
  <r>
    <x v="2"/>
    <m/>
    <x v="2"/>
    <s v="33"/>
    <s v="SI ENTRE DEUX MERS OUEST ORDURES MENAG"/>
    <n v="0"/>
    <n v="0"/>
    <n v="0"/>
    <n v="0"/>
    <s v=""/>
    <s v=""/>
    <s v=""/>
    <s v=""/>
    <s v=""/>
    <s v=""/>
    <s v=""/>
    <s v=""/>
    <s v=""/>
    <s v=""/>
    <s v=""/>
  </r>
  <r>
    <x v="2"/>
    <m/>
    <x v="2"/>
    <s v="33"/>
    <s v="SI GEST MULTI ACCUEILS RAM HTS GARONNE"/>
    <n v="109"/>
    <n v="91"/>
    <n v="5"/>
    <n v="86"/>
    <n v="58"/>
    <s v=""/>
    <s v=""/>
    <n v="28"/>
    <s v=""/>
    <s v=""/>
    <s v=""/>
    <s v=""/>
    <s v=""/>
    <s v=""/>
    <s v=""/>
  </r>
  <r>
    <x v="2"/>
    <m/>
    <x v="2"/>
    <s v="33"/>
    <s v="SI RESTAURAT COLLECT BORDEAUX-MERIGNAC"/>
    <n v="111"/>
    <n v="93"/>
    <n v="6"/>
    <n v="87"/>
    <s v=""/>
    <s v=""/>
    <s v=""/>
    <s v=""/>
    <s v=""/>
    <s v=""/>
    <n v="87"/>
    <s v=""/>
    <s v=""/>
    <s v=""/>
    <s v=""/>
  </r>
  <r>
    <x v="2"/>
    <m/>
    <x v="2"/>
    <s v="33"/>
    <s v="SMICVAL LIBOURNAIS HAUTE GIRONDE"/>
    <n v="254"/>
    <n v="181"/>
    <n v="8"/>
    <n v="173"/>
    <s v=""/>
    <s v=""/>
    <s v=""/>
    <n v="94"/>
    <s v=""/>
    <s v=""/>
    <n v="58"/>
    <s v=""/>
    <s v=""/>
    <n v="21"/>
    <s v=""/>
  </r>
  <r>
    <x v="2"/>
    <m/>
    <x v="2"/>
    <s v="33"/>
    <s v="SOULAC-SUR-MER"/>
    <n v="106"/>
    <n v="49"/>
    <n v="7"/>
    <n v="42"/>
    <s v=""/>
    <s v=""/>
    <s v=""/>
    <s v=""/>
    <s v=""/>
    <s v=""/>
    <n v="42"/>
    <s v=""/>
    <s v=""/>
    <s v=""/>
    <s v=""/>
  </r>
  <r>
    <x v="2"/>
    <m/>
    <x v="2"/>
    <s v="33"/>
    <s v="SYND AIDE MEN A DOM COTEUX GARONNE"/>
    <n v="57"/>
    <n v="34"/>
    <n v="8"/>
    <n v="26"/>
    <s v=""/>
    <s v=""/>
    <s v=""/>
    <n v="26"/>
    <s v=""/>
    <s v=""/>
    <s v=""/>
    <s v=""/>
    <s v=""/>
    <s v=""/>
    <s v=""/>
  </r>
  <r>
    <x v="2"/>
    <m/>
    <x v="2"/>
    <s v="33"/>
    <s v="TALENCE"/>
    <n v="933"/>
    <n v="521"/>
    <n v="26"/>
    <n v="495"/>
    <n v="308"/>
    <s v=""/>
    <s v=""/>
    <s v=""/>
    <s v=""/>
    <s v=""/>
    <n v="187"/>
    <s v=""/>
    <s v=""/>
    <s v=""/>
    <s v=""/>
  </r>
  <r>
    <x v="2"/>
    <m/>
    <x v="2"/>
    <s v="33"/>
    <s v="USTOM"/>
    <n v="58"/>
    <n v="55"/>
    <n v="9"/>
    <n v="46"/>
    <s v=""/>
    <s v=""/>
    <s v=""/>
    <n v="46"/>
    <s v=""/>
    <s v=""/>
    <s v=""/>
    <s v=""/>
    <s v=""/>
    <s v=""/>
    <s v=""/>
  </r>
  <r>
    <x v="2"/>
    <m/>
    <x v="2"/>
    <s v="33"/>
    <s v="VENDAYS-MONTALIVET"/>
    <n v="76"/>
    <n v="69"/>
    <n v="2"/>
    <n v="67"/>
    <n v="17"/>
    <s v=""/>
    <s v=""/>
    <s v=""/>
    <s v=""/>
    <s v=""/>
    <s v=""/>
    <s v=""/>
    <s v=""/>
    <s v=""/>
    <n v="50"/>
  </r>
  <r>
    <x v="2"/>
    <m/>
    <x v="2"/>
    <s v="33"/>
    <s v="VILLENAVE-D'ORNON"/>
    <n v="854"/>
    <n v="351"/>
    <n v="13"/>
    <n v="338"/>
    <s v=""/>
    <s v=""/>
    <s v=""/>
    <n v="190"/>
    <s v=""/>
    <s v=""/>
    <n v="148"/>
    <s v=""/>
    <s v=""/>
    <s v=""/>
    <s v=""/>
  </r>
  <r>
    <x v="2"/>
    <m/>
    <x v="2"/>
    <s v="40"/>
    <s v="CCAS DE CASTETS (EHPAD)"/>
    <n v="58"/>
    <n v="39"/>
    <n v="1"/>
    <n v="38"/>
    <s v=""/>
    <s v=""/>
    <s v=""/>
    <s v=""/>
    <s v=""/>
    <s v=""/>
    <n v="38"/>
    <s v=""/>
    <s v=""/>
    <s v=""/>
    <s v=""/>
  </r>
  <r>
    <x v="2"/>
    <m/>
    <x v="2"/>
    <s v="40"/>
    <s v="CCAS DE MONT DE MARSAN"/>
    <n v="162"/>
    <n v="85"/>
    <n v="15"/>
    <n v="70"/>
    <n v="70"/>
    <s v=""/>
    <s v=""/>
    <s v=""/>
    <s v=""/>
    <s v=""/>
    <s v=""/>
    <s v=""/>
    <s v=""/>
    <s v=""/>
    <s v=""/>
  </r>
  <r>
    <x v="2"/>
    <m/>
    <x v="2"/>
    <s v="40"/>
    <s v="CCAS EHPAD SOORTS HOSSEGOR"/>
    <n v="58"/>
    <n v="47"/>
    <n v="0"/>
    <n v="47"/>
    <s v=""/>
    <s v=""/>
    <s v=""/>
    <n v="47"/>
    <s v=""/>
    <s v=""/>
    <s v=""/>
    <s v=""/>
    <s v=""/>
    <s v=""/>
    <s v=""/>
  </r>
  <r>
    <x v="2"/>
    <m/>
    <x v="2"/>
    <s v="40"/>
    <s v="CCAS MIMIZAN"/>
    <n v="121"/>
    <n v="80"/>
    <n v="5"/>
    <n v="75"/>
    <n v="75"/>
    <s v=""/>
    <s v=""/>
    <s v=""/>
    <s v=""/>
    <s v=""/>
    <s v=""/>
    <s v=""/>
    <s v=""/>
    <s v=""/>
    <s v=""/>
  </r>
  <r>
    <x v="2"/>
    <m/>
    <x v="2"/>
    <s v="40"/>
    <s v="CCAS PARENTIS-EN-BORN"/>
    <n v="60"/>
    <n v="49"/>
    <n v="1"/>
    <n v="48"/>
    <n v="8"/>
    <s v=""/>
    <s v=""/>
    <n v="16"/>
    <n v="8"/>
    <s v=""/>
    <n v="8"/>
    <s v=""/>
    <s v=""/>
    <n v="8"/>
    <s v=""/>
  </r>
  <r>
    <x v="2"/>
    <m/>
    <x v="2"/>
    <s v="40"/>
    <s v="CCAS SOUSTONS"/>
    <n v="79"/>
    <n v="49"/>
    <n v="6"/>
    <n v="43"/>
    <s v=""/>
    <s v=""/>
    <s v=""/>
    <n v="43"/>
    <s v=""/>
    <s v=""/>
    <s v=""/>
    <s v=""/>
    <s v=""/>
    <s v=""/>
    <s v=""/>
  </r>
  <r>
    <x v="2"/>
    <m/>
    <x v="2"/>
    <s v="40"/>
    <s v="CCAS TARNOS"/>
    <n v="72"/>
    <n v="52"/>
    <n v="1"/>
    <n v="51"/>
    <s v=""/>
    <s v=""/>
    <s v=""/>
    <n v="36"/>
    <s v=""/>
    <s v=""/>
    <s v=""/>
    <s v=""/>
    <s v=""/>
    <n v="15"/>
    <s v=""/>
  </r>
  <r>
    <x v="2"/>
    <m/>
    <x v="2"/>
    <s v="40"/>
    <s v="CENTRE DE GESTION"/>
    <n v="3352"/>
    <n v="1699"/>
    <n v="116"/>
    <n v="1583"/>
    <n v="410"/>
    <s v=""/>
    <s v=""/>
    <n v="453"/>
    <n v="298"/>
    <s v=""/>
    <n v="275"/>
    <s v=""/>
    <n v="147"/>
    <s v=""/>
    <s v=""/>
  </r>
  <r>
    <x v="2"/>
    <m/>
    <x v="2"/>
    <s v="40"/>
    <s v="CIAS AGGLOMERATION DU MARSAN"/>
    <n v="319"/>
    <n v="169"/>
    <n v="5"/>
    <n v="164"/>
    <n v="79"/>
    <s v=""/>
    <s v=""/>
    <s v=""/>
    <s v=""/>
    <s v=""/>
    <n v="85"/>
    <s v=""/>
    <s v=""/>
    <s v=""/>
    <s v=""/>
  </r>
  <r>
    <x v="2"/>
    <m/>
    <x v="2"/>
    <s v="40"/>
    <s v="CIAS AIRE SUR ADOUR"/>
    <n v="128"/>
    <n v="85"/>
    <n v="10"/>
    <n v="75"/>
    <n v="75"/>
    <s v=""/>
    <s v=""/>
    <s v=""/>
    <s v=""/>
    <s v=""/>
    <s v=""/>
    <s v=""/>
    <s v=""/>
    <s v=""/>
    <s v=""/>
  </r>
  <r>
    <x v="2"/>
    <m/>
    <x v="2"/>
    <s v="40"/>
    <s v="CIAS CAP DE GASCOGNE SAINT-SEVER"/>
    <n v="151"/>
    <n v="103"/>
    <n v="7"/>
    <n v="96"/>
    <s v=""/>
    <s v=""/>
    <s v=""/>
    <s v=""/>
    <s v=""/>
    <n v="96"/>
    <s v=""/>
    <s v=""/>
    <s v=""/>
    <s v=""/>
    <s v=""/>
  </r>
  <r>
    <x v="2"/>
    <m/>
    <x v="2"/>
    <s v="40"/>
    <s v="CIAS DES LANDES ARMAGNAC"/>
    <n v="66"/>
    <n v="50"/>
    <n v="3"/>
    <n v="47"/>
    <n v="23"/>
    <s v=""/>
    <s v=""/>
    <n v="24"/>
    <s v=""/>
    <s v=""/>
    <s v=""/>
    <s v=""/>
    <s v=""/>
    <s v=""/>
    <s v=""/>
  </r>
  <r>
    <x v="2"/>
    <m/>
    <x v="2"/>
    <s v="40"/>
    <s v="CIAS DU BORN - PARENTIS"/>
    <n v="0"/>
    <n v="0"/>
    <n v="0"/>
    <n v="0"/>
    <s v=""/>
    <s v=""/>
    <s v=""/>
    <s v=""/>
    <s v=""/>
    <s v=""/>
    <s v=""/>
    <s v=""/>
    <s v=""/>
    <s v=""/>
    <s v=""/>
  </r>
  <r>
    <x v="2"/>
    <m/>
    <x v="2"/>
    <s v="40"/>
    <s v="CIAS DU PAYS D ORTHE - PEYREHORADE"/>
    <n v="74"/>
    <n v="57"/>
    <n v="0"/>
    <n v="57"/>
    <n v="48"/>
    <s v=""/>
    <s v=""/>
    <s v=""/>
    <s v=""/>
    <s v=""/>
    <n v="9"/>
    <s v=""/>
    <s v=""/>
    <s v=""/>
    <s v=""/>
  </r>
  <r>
    <x v="2"/>
    <m/>
    <x v="2"/>
    <s v="40"/>
    <s v="CIAS DU PAYS MORCENAIS - MORCENX"/>
    <n v="0"/>
    <n v="0"/>
    <n v="0"/>
    <n v="0"/>
    <s v=""/>
    <s v=""/>
    <s v=""/>
    <s v=""/>
    <s v=""/>
    <s v=""/>
    <s v=""/>
    <s v=""/>
    <s v=""/>
    <s v=""/>
    <s v=""/>
  </r>
  <r>
    <x v="2"/>
    <m/>
    <x v="2"/>
    <s v="40"/>
    <s v="CIAS DU PAYS TARUSATE - TARTAS"/>
    <n v="163"/>
    <n v="126"/>
    <n v="5"/>
    <n v="121"/>
    <n v="121"/>
    <s v=""/>
    <s v=""/>
    <s v=""/>
    <s v=""/>
    <s v=""/>
    <s v=""/>
    <s v=""/>
    <s v=""/>
    <s v=""/>
    <s v=""/>
  </r>
  <r>
    <x v="2"/>
    <m/>
    <x v="2"/>
    <s v="40"/>
    <s v="COM AGGLO - LE MARSAN AGGLOMERATION"/>
    <n v="111"/>
    <n v="79"/>
    <n v="10"/>
    <n v="69"/>
    <n v="34"/>
    <s v=""/>
    <s v=""/>
    <s v=""/>
    <s v=""/>
    <s v=""/>
    <n v="35"/>
    <s v=""/>
    <s v=""/>
    <s v=""/>
    <s v=""/>
  </r>
  <r>
    <x v="2"/>
    <m/>
    <x v="2"/>
    <s v="40"/>
    <s v="COM AGGLO DU GRAND DAX"/>
    <n v="362"/>
    <n v="188"/>
    <n v="41"/>
    <n v="147"/>
    <s v=""/>
    <s v=""/>
    <s v=""/>
    <s v=""/>
    <s v=""/>
    <s v=""/>
    <n v="147"/>
    <s v=""/>
    <s v=""/>
    <s v=""/>
    <s v=""/>
  </r>
  <r>
    <x v="2"/>
    <m/>
    <x v="2"/>
    <s v="40"/>
    <s v="COM DE COM AIRE SUR L'ADOUR"/>
    <n v="85"/>
    <n v="66"/>
    <n v="0"/>
    <n v="66"/>
    <n v="66"/>
    <s v=""/>
    <s v=""/>
    <s v=""/>
    <s v=""/>
    <s v=""/>
    <s v=""/>
    <s v=""/>
    <s v=""/>
    <s v=""/>
    <s v=""/>
  </r>
  <r>
    <x v="2"/>
    <m/>
    <x v="2"/>
    <s v="40"/>
    <s v="COM DE COM CÔTE LANDES NATURE - CASTETS"/>
    <n v="65"/>
    <n v="50"/>
    <n v="4"/>
    <n v="46"/>
    <n v="27"/>
    <s v=""/>
    <s v=""/>
    <n v="19"/>
    <s v=""/>
    <s v=""/>
    <s v=""/>
    <s v=""/>
    <s v=""/>
    <s v=""/>
    <s v=""/>
  </r>
  <r>
    <x v="2"/>
    <m/>
    <x v="2"/>
    <s v="40"/>
    <s v="COM DE COM COTEAUX ET VALLÉES DES LUYS - AMOU"/>
    <n v="66"/>
    <n v="52"/>
    <n v="0"/>
    <n v="52"/>
    <s v=""/>
    <s v=""/>
    <s v=""/>
    <n v="52"/>
    <s v=""/>
    <s v=""/>
    <s v=""/>
    <s v=""/>
    <s v=""/>
    <s v=""/>
    <s v=""/>
  </r>
  <r>
    <x v="2"/>
    <m/>
    <x v="2"/>
    <s v="40"/>
    <s v="COM DE COM DE LA HAUTE LANDE - LABOUHEYRE"/>
    <n v="111"/>
    <n v="42"/>
    <n v="3"/>
    <n v="39"/>
    <s v=""/>
    <s v=""/>
    <s v=""/>
    <n v="39"/>
    <s v=""/>
    <s v=""/>
    <s v=""/>
    <s v=""/>
    <s v=""/>
    <s v=""/>
    <s v=""/>
  </r>
  <r>
    <x v="2"/>
    <m/>
    <x v="2"/>
    <s v="40"/>
    <s v="COM DE COM DU PAYS D ALBRET - LABRIT"/>
    <n v="195"/>
    <n v="113"/>
    <n v="4"/>
    <n v="109"/>
    <s v=""/>
    <s v=""/>
    <s v=""/>
    <n v="109"/>
    <s v=""/>
    <s v=""/>
    <s v=""/>
    <s v=""/>
    <s v=""/>
    <s v=""/>
    <s v=""/>
  </r>
  <r>
    <x v="2"/>
    <m/>
    <x v="2"/>
    <s v="40"/>
    <s v="COM DE COM DU SEIGNANX - ST-MARTIN-DE-SEIGNANX"/>
    <n v="102"/>
    <n v="85"/>
    <n v="0"/>
    <n v="85"/>
    <s v=""/>
    <s v=""/>
    <s v=""/>
    <n v="23"/>
    <s v=""/>
    <s v=""/>
    <s v=""/>
    <s v=""/>
    <s v=""/>
    <n v="62"/>
    <s v=""/>
  </r>
  <r>
    <x v="2"/>
    <m/>
    <x v="2"/>
    <s v="40"/>
    <s v="COM DE COM MAREMNE ADOUR CÔTE SUD - TYROSSE"/>
    <n v="311"/>
    <n v="184"/>
    <n v="3"/>
    <n v="181"/>
    <s v=""/>
    <s v=""/>
    <s v=""/>
    <n v="45"/>
    <s v=""/>
    <s v=""/>
    <s v=""/>
    <s v=""/>
    <s v=""/>
    <n v="136"/>
    <s v=""/>
  </r>
  <r>
    <x v="2"/>
    <m/>
    <x v="2"/>
    <s v="40"/>
    <s v="COM DE COM MIMIZAN"/>
    <n v="55"/>
    <n v="48"/>
    <n v="0"/>
    <n v="48"/>
    <n v="9"/>
    <s v=""/>
    <s v=""/>
    <n v="30"/>
    <n v="9"/>
    <s v=""/>
    <s v=""/>
    <s v=""/>
    <s v=""/>
    <s v=""/>
    <s v=""/>
  </r>
  <r>
    <x v="2"/>
    <m/>
    <x v="2"/>
    <s v="40"/>
    <s v="COM DE COM MONTFORT"/>
    <n v="143"/>
    <n v="96"/>
    <n v="0"/>
    <n v="96"/>
    <s v=""/>
    <s v=""/>
    <s v=""/>
    <s v=""/>
    <s v=""/>
    <s v=""/>
    <n v="24"/>
    <s v=""/>
    <s v=""/>
    <n v="72"/>
    <s v=""/>
  </r>
  <r>
    <x v="2"/>
    <m/>
    <x v="2"/>
    <s v="40"/>
    <s v="COM DE COM POUILLON (SIÈGE SOCIAL À MISSON)"/>
    <n v="130"/>
    <n v="105"/>
    <n v="14"/>
    <n v="91"/>
    <s v=""/>
    <s v=""/>
    <s v=""/>
    <s v=""/>
    <s v=""/>
    <s v=""/>
    <n v="91"/>
    <s v=""/>
    <s v=""/>
    <s v=""/>
    <s v=""/>
  </r>
  <r>
    <x v="2"/>
    <m/>
    <x v="2"/>
    <s v="40"/>
    <s v="CONSEIL GÉNÉRAL"/>
    <n v="1890"/>
    <n v="1159"/>
    <n v="18"/>
    <n v="1141"/>
    <n v="581"/>
    <s v=""/>
    <s v=""/>
    <n v="287"/>
    <s v=""/>
    <s v=""/>
    <s v=""/>
    <s v=""/>
    <s v=""/>
    <n v="273"/>
    <s v=""/>
  </r>
  <r>
    <x v="2"/>
    <m/>
    <x v="2"/>
    <s v="40"/>
    <s v="MAIRIE DE AIRE-SUR-L ADOUR"/>
    <n v="56"/>
    <n v="41"/>
    <n v="3"/>
    <n v="38"/>
    <n v="38"/>
    <s v=""/>
    <s v=""/>
    <s v=""/>
    <s v=""/>
    <s v=""/>
    <s v=""/>
    <s v=""/>
    <s v=""/>
    <s v=""/>
    <s v=""/>
  </r>
  <r>
    <x v="2"/>
    <m/>
    <x v="2"/>
    <s v="40"/>
    <s v="MAIRIE DE BISCARROSSE"/>
    <n v="396"/>
    <n v="183"/>
    <n v="27"/>
    <n v="156"/>
    <s v=""/>
    <s v=""/>
    <s v=""/>
    <n v="156"/>
    <s v=""/>
    <s v=""/>
    <s v=""/>
    <s v=""/>
    <s v=""/>
    <s v=""/>
    <s v=""/>
  </r>
  <r>
    <x v="2"/>
    <m/>
    <x v="2"/>
    <s v="40"/>
    <s v="MAIRIE DE CAPBRETON"/>
    <n v="273"/>
    <n v="214"/>
    <n v="6"/>
    <n v="208"/>
    <n v="65"/>
    <s v=""/>
    <s v=""/>
    <n v="116"/>
    <s v=""/>
    <s v=""/>
    <s v=""/>
    <s v=""/>
    <s v=""/>
    <n v="27"/>
    <s v=""/>
  </r>
  <r>
    <x v="2"/>
    <m/>
    <x v="2"/>
    <s v="40"/>
    <s v="MAIRIE DE DAX"/>
    <n v="680"/>
    <n v="334"/>
    <n v="13"/>
    <n v="321"/>
    <s v=""/>
    <s v=""/>
    <s v=""/>
    <s v=""/>
    <n v="172"/>
    <s v=""/>
    <s v=""/>
    <s v=""/>
    <s v=""/>
    <n v="149"/>
    <s v=""/>
  </r>
  <r>
    <x v="2"/>
    <m/>
    <x v="2"/>
    <s v="40"/>
    <s v="MAIRIE DE HAGETMAU"/>
    <n v="0"/>
    <n v="0"/>
    <n v="0"/>
    <n v="0"/>
    <s v=""/>
    <s v=""/>
    <s v=""/>
    <s v=""/>
    <s v=""/>
    <s v=""/>
    <s v=""/>
    <s v=""/>
    <s v=""/>
    <s v=""/>
    <s v=""/>
  </r>
  <r>
    <x v="2"/>
    <m/>
    <x v="2"/>
    <s v="40"/>
    <s v="MAIRIE DE LABENNE"/>
    <n v="80"/>
    <n v="46"/>
    <n v="2"/>
    <n v="44"/>
    <s v=""/>
    <s v=""/>
    <s v=""/>
    <n v="44"/>
    <s v=""/>
    <s v=""/>
    <s v=""/>
    <s v=""/>
    <s v=""/>
    <s v=""/>
    <s v=""/>
  </r>
  <r>
    <x v="2"/>
    <m/>
    <x v="2"/>
    <s v="40"/>
    <s v="MAIRIE DE MIMIZAN"/>
    <n v="184"/>
    <n v="152"/>
    <n v="10"/>
    <n v="142"/>
    <s v=""/>
    <s v=""/>
    <s v=""/>
    <n v="108"/>
    <n v="34"/>
    <s v=""/>
    <s v=""/>
    <s v=""/>
    <s v=""/>
    <s v=""/>
    <s v=""/>
  </r>
  <r>
    <x v="2"/>
    <m/>
    <x v="2"/>
    <s v="40"/>
    <s v="MAIRIE DE MONT DE MARSAN"/>
    <n v="656"/>
    <n v="392"/>
    <n v="17"/>
    <n v="375"/>
    <n v="139"/>
    <s v=""/>
    <s v=""/>
    <n v="96"/>
    <s v=""/>
    <s v=""/>
    <n v="113"/>
    <s v=""/>
    <n v="27"/>
    <s v=""/>
    <s v=""/>
  </r>
  <r>
    <x v="2"/>
    <m/>
    <x v="2"/>
    <s v="40"/>
    <s v="MAIRIE DE MORCENX"/>
    <n v="98"/>
    <n v="81"/>
    <n v="1"/>
    <n v="80"/>
    <s v=""/>
    <s v=""/>
    <s v=""/>
    <n v="80"/>
    <s v=""/>
    <s v=""/>
    <s v=""/>
    <s v=""/>
    <s v=""/>
    <s v=""/>
    <s v=""/>
  </r>
  <r>
    <x v="2"/>
    <m/>
    <x v="2"/>
    <s v="40"/>
    <s v="MAIRIE DE ONDRES"/>
    <n v="97"/>
    <n v="72"/>
    <n v="5"/>
    <n v="67"/>
    <s v=""/>
    <s v=""/>
    <s v=""/>
    <n v="40"/>
    <s v=""/>
    <s v=""/>
    <s v=""/>
    <s v=""/>
    <s v=""/>
    <n v="27"/>
    <s v=""/>
  </r>
  <r>
    <x v="2"/>
    <m/>
    <x v="2"/>
    <s v="40"/>
    <s v="MAIRIE DE PARENTIS EN BORN"/>
    <n v="128"/>
    <n v="94"/>
    <n v="27"/>
    <n v="67"/>
    <s v=""/>
    <s v=""/>
    <s v=""/>
    <s v=""/>
    <s v=""/>
    <n v="67"/>
    <s v=""/>
    <s v=""/>
    <s v=""/>
    <s v=""/>
    <s v=""/>
  </r>
  <r>
    <x v="2"/>
    <m/>
    <x v="2"/>
    <s v="40"/>
    <s v="MAIRIE DE RION DES LANDES"/>
    <n v="104"/>
    <n v="78"/>
    <n v="11"/>
    <n v="67"/>
    <n v="67"/>
    <s v=""/>
    <s v=""/>
    <s v=""/>
    <s v=""/>
    <s v=""/>
    <s v=""/>
    <s v=""/>
    <s v=""/>
    <s v=""/>
    <s v=""/>
  </r>
  <r>
    <x v="2"/>
    <m/>
    <x v="2"/>
    <s v="40"/>
    <s v="MAIRIE DE SANGUINET"/>
    <n v="83"/>
    <n v="65"/>
    <n v="9"/>
    <n v="56"/>
    <n v="56"/>
    <s v=""/>
    <s v=""/>
    <s v=""/>
    <s v=""/>
    <s v=""/>
    <s v=""/>
    <s v=""/>
    <s v=""/>
    <s v=""/>
    <s v=""/>
  </r>
  <r>
    <x v="2"/>
    <m/>
    <x v="2"/>
    <s v="40"/>
    <s v="MAIRIE DE SEIGNOSSE"/>
    <n v="113"/>
    <n v="91"/>
    <n v="2"/>
    <n v="89"/>
    <n v="27"/>
    <s v=""/>
    <s v=""/>
    <n v="30"/>
    <s v=""/>
    <s v=""/>
    <s v=""/>
    <s v=""/>
    <s v=""/>
    <n v="32"/>
    <s v=""/>
  </r>
  <r>
    <x v="2"/>
    <m/>
    <x v="2"/>
    <s v="40"/>
    <s v="MAIRIE DE SOORTS-HOSSEGOR"/>
    <n v="106"/>
    <n v="57"/>
    <n v="1"/>
    <n v="56"/>
    <s v=""/>
    <s v=""/>
    <s v=""/>
    <n v="56"/>
    <s v=""/>
    <s v=""/>
    <s v=""/>
    <s v=""/>
    <s v=""/>
    <s v=""/>
    <s v=""/>
  </r>
  <r>
    <x v="2"/>
    <m/>
    <x v="2"/>
    <s v="40"/>
    <s v="MAIRIE DE SOUSTONS"/>
    <n v="115"/>
    <n v="63"/>
    <n v="14"/>
    <n v="49"/>
    <s v=""/>
    <s v=""/>
    <s v=""/>
    <n v="49"/>
    <s v=""/>
    <s v=""/>
    <s v=""/>
    <s v=""/>
    <s v=""/>
    <s v=""/>
    <s v=""/>
  </r>
  <r>
    <x v="2"/>
    <m/>
    <x v="2"/>
    <s v="40"/>
    <s v="MAIRIE DE ST-MARTIN-DE-SEIGNANX"/>
    <n v="84"/>
    <n v="79"/>
    <n v="6"/>
    <n v="73"/>
    <s v=""/>
    <s v=""/>
    <s v=""/>
    <n v="73"/>
    <s v=""/>
    <s v=""/>
    <s v=""/>
    <s v=""/>
    <s v=""/>
    <s v=""/>
    <s v=""/>
  </r>
  <r>
    <x v="2"/>
    <m/>
    <x v="2"/>
    <s v="40"/>
    <s v="MAIRIE DE ST-PAUL-LES-DAX"/>
    <n v="370"/>
    <n v="261"/>
    <n v="16"/>
    <n v="245"/>
    <s v=""/>
    <s v=""/>
    <s v=""/>
    <s v=""/>
    <s v=""/>
    <s v=""/>
    <n v="79"/>
    <s v=""/>
    <s v=""/>
    <n v="166"/>
    <s v=""/>
  </r>
  <r>
    <x v="2"/>
    <m/>
    <x v="2"/>
    <s v="40"/>
    <s v="MAIRIE DE ST-PIERRE-DU-MONT"/>
    <n v="163"/>
    <n v="96"/>
    <n v="6"/>
    <n v="90"/>
    <s v=""/>
    <s v=""/>
    <s v=""/>
    <s v=""/>
    <s v=""/>
    <s v=""/>
    <s v=""/>
    <n v="90"/>
    <s v=""/>
    <s v=""/>
    <s v=""/>
  </r>
  <r>
    <x v="2"/>
    <m/>
    <x v="2"/>
    <s v="40"/>
    <s v="MAIRIE DE ST-SEVER"/>
    <n v="73"/>
    <n v="50"/>
    <n v="5"/>
    <n v="45"/>
    <s v=""/>
    <s v=""/>
    <s v=""/>
    <s v=""/>
    <s v=""/>
    <s v=""/>
    <n v="45"/>
    <s v=""/>
    <s v=""/>
    <s v=""/>
    <s v=""/>
  </r>
  <r>
    <x v="2"/>
    <m/>
    <x v="2"/>
    <s v="40"/>
    <s v="MAIRIE DE ST-VINCENT-DE-TYROSSE"/>
    <n v="170"/>
    <n v="145"/>
    <n v="6"/>
    <n v="139"/>
    <s v=""/>
    <s v=""/>
    <s v=""/>
    <s v=""/>
    <s v=""/>
    <s v=""/>
    <s v=""/>
    <s v=""/>
    <s v=""/>
    <n v="139"/>
    <s v=""/>
  </r>
  <r>
    <x v="2"/>
    <m/>
    <x v="2"/>
    <s v="40"/>
    <s v="MAIRIE DE TARNOS"/>
    <n v="303"/>
    <n v="228"/>
    <n v="4"/>
    <n v="224"/>
    <s v=""/>
    <s v=""/>
    <s v=""/>
    <n v="199"/>
    <s v=""/>
    <s v=""/>
    <s v=""/>
    <s v=""/>
    <s v=""/>
    <n v="25"/>
    <s v=""/>
  </r>
  <r>
    <x v="2"/>
    <m/>
    <x v="2"/>
    <s v="40"/>
    <s v="MAIRIE DE TARTAS"/>
    <n v="49"/>
    <n v="47"/>
    <n v="1"/>
    <n v="46"/>
    <s v=""/>
    <s v=""/>
    <s v=""/>
    <n v="46"/>
    <s v=""/>
    <s v=""/>
    <s v=""/>
    <s v=""/>
    <s v=""/>
    <s v=""/>
    <s v=""/>
  </r>
  <r>
    <x v="2"/>
    <m/>
    <x v="2"/>
    <s v="40"/>
    <s v="OFFICE PUBLIC HABITAT DES LANDES - MDM"/>
    <n v="56"/>
    <n v="49"/>
    <n v="2"/>
    <n v="47"/>
    <n v="26"/>
    <s v=""/>
    <s v=""/>
    <n v="5"/>
    <s v=""/>
    <s v=""/>
    <n v="16"/>
    <s v=""/>
    <s v=""/>
    <s v=""/>
    <s v=""/>
  </r>
  <r>
    <x v="2"/>
    <m/>
    <x v="2"/>
    <s v="40"/>
    <s v="SDIS SAPEURS POMPIERS PROFESSIONNELS"/>
    <n v="352"/>
    <n v="290"/>
    <n v="25"/>
    <n v="265"/>
    <s v=""/>
    <n v="39"/>
    <s v=""/>
    <n v="46"/>
    <n v="125"/>
    <s v=""/>
    <n v="26"/>
    <s v=""/>
    <s v=""/>
    <s v=""/>
    <n v="29"/>
  </r>
  <r>
    <x v="2"/>
    <m/>
    <x v="2"/>
    <s v="40"/>
    <s v="SICTOM DU MARSAN"/>
    <n v="75"/>
    <n v="65"/>
    <n v="13"/>
    <n v="52"/>
    <n v="52"/>
    <s v=""/>
    <s v=""/>
    <s v=""/>
    <s v=""/>
    <s v=""/>
    <s v=""/>
    <s v=""/>
    <s v=""/>
    <s v=""/>
    <s v=""/>
  </r>
  <r>
    <x v="2"/>
    <m/>
    <x v="2"/>
    <s v="40"/>
    <s v="SIETOM DE CHALOSSE - CAUPENNE"/>
    <n v="79"/>
    <n v="71"/>
    <n v="14"/>
    <n v="57"/>
    <s v=""/>
    <s v=""/>
    <s v=""/>
    <n v="57"/>
    <s v=""/>
    <s v=""/>
    <s v=""/>
    <s v=""/>
    <s v=""/>
    <s v=""/>
    <s v=""/>
  </r>
  <r>
    <x v="2"/>
    <m/>
    <x v="2"/>
    <s v="40"/>
    <s v="SITCOM COTE SUD DES LANDES"/>
    <n v="274"/>
    <n v="144"/>
    <n v="37"/>
    <n v="107"/>
    <s v=""/>
    <s v=""/>
    <s v=""/>
    <n v="107"/>
    <s v=""/>
    <s v=""/>
    <s v=""/>
    <s v=""/>
    <s v=""/>
    <s v=""/>
    <s v=""/>
  </r>
  <r>
    <x v="2"/>
    <m/>
    <x v="2"/>
    <s v="40"/>
    <s v="SIVOM DES CANTONS PAYS DE BORN"/>
    <n v="65"/>
    <n v="50"/>
    <n v="15"/>
    <n v="35"/>
    <s v=""/>
    <s v=""/>
    <s v=""/>
    <n v="35"/>
    <s v=""/>
    <s v=""/>
    <s v=""/>
    <s v=""/>
    <s v=""/>
    <s v=""/>
    <s v=""/>
  </r>
  <r>
    <x v="2"/>
    <m/>
    <x v="2"/>
    <s v="40"/>
    <s v="SYNDICAT D'EQUIPEMENT DES COMMUNES DES LANDES (SYDEC) - MDM"/>
    <n v="228"/>
    <n v="205"/>
    <n v="7"/>
    <n v="198"/>
    <n v="102"/>
    <s v=""/>
    <s v=""/>
    <s v=""/>
    <n v="96"/>
    <s v=""/>
    <s v=""/>
    <s v=""/>
    <s v=""/>
    <s v=""/>
    <s v=""/>
  </r>
  <r>
    <x v="2"/>
    <m/>
    <x v="2"/>
    <s v="40"/>
    <s v="SYNDICAT MIXTE CONSERVATOIRE LANDES - MDM"/>
    <n v="101"/>
    <n v="59"/>
    <n v="1"/>
    <n v="58"/>
    <s v=""/>
    <s v=""/>
    <s v=""/>
    <n v="36"/>
    <s v=""/>
    <s v=""/>
    <s v=""/>
    <s v=""/>
    <s v=""/>
    <n v="22"/>
    <s v=""/>
  </r>
  <r>
    <x v="2"/>
    <m/>
    <x v="2"/>
    <s v="47"/>
    <s v="AGEN"/>
    <n v="668"/>
    <n v="367"/>
    <n v="15"/>
    <n v="352"/>
    <s v=""/>
    <s v=""/>
    <s v=""/>
    <n v="248"/>
    <s v=""/>
    <s v=""/>
    <s v=""/>
    <s v=""/>
    <s v=""/>
    <n v="104"/>
    <s v=""/>
  </r>
  <r>
    <x v="2"/>
    <m/>
    <x v="2"/>
    <s v="47"/>
    <s v="AGEN HABITAT - OPH"/>
    <n v="42"/>
    <n v="41"/>
    <n v="6"/>
    <n v="35"/>
    <s v=""/>
    <n v="13"/>
    <s v=""/>
    <s v=""/>
    <s v=""/>
    <s v=""/>
    <n v="22"/>
    <s v=""/>
    <s v=""/>
    <s v=""/>
    <s v=""/>
  </r>
  <r>
    <x v="2"/>
    <m/>
    <x v="2"/>
    <s v="47"/>
    <s v="AGGLOMERATION D'AGEN"/>
    <n v="380"/>
    <n v="156"/>
    <n v="18"/>
    <n v="138"/>
    <s v=""/>
    <s v=""/>
    <s v=""/>
    <n v="138"/>
    <s v=""/>
    <s v=""/>
    <s v=""/>
    <s v=""/>
    <s v=""/>
    <s v=""/>
    <s v=""/>
  </r>
  <r>
    <x v="2"/>
    <m/>
    <x v="2"/>
    <s v="47"/>
    <s v="AIGUILLON"/>
    <n v="78"/>
    <n v="72"/>
    <n v="5"/>
    <n v="67"/>
    <n v="40"/>
    <s v=""/>
    <s v=""/>
    <s v=""/>
    <s v=""/>
    <s v=""/>
    <n v="27"/>
    <s v=""/>
    <s v=""/>
    <s v=""/>
    <s v=""/>
  </r>
  <r>
    <x v="2"/>
    <m/>
    <x v="2"/>
    <s v="47"/>
    <s v="BOE"/>
    <n v="110"/>
    <n v="90"/>
    <n v="2"/>
    <n v="88"/>
    <s v=""/>
    <s v=""/>
    <s v=""/>
    <n v="43"/>
    <s v=""/>
    <s v=""/>
    <n v="45"/>
    <s v=""/>
    <s v=""/>
    <s v=""/>
    <s v=""/>
  </r>
  <r>
    <x v="2"/>
    <m/>
    <x v="2"/>
    <s v="47"/>
    <s v="BON-ENCONTRE"/>
    <n v="86"/>
    <n v="77"/>
    <n v="17"/>
    <n v="60"/>
    <s v=""/>
    <s v=""/>
    <s v=""/>
    <n v="60"/>
    <s v=""/>
    <s v=""/>
    <s v=""/>
    <s v=""/>
    <s v=""/>
    <s v=""/>
    <s v=""/>
  </r>
  <r>
    <x v="2"/>
    <m/>
    <x v="2"/>
    <s v="47"/>
    <s v="CASTELJALOUX"/>
    <n v="0"/>
    <n v="0"/>
    <n v="0"/>
    <n v="0"/>
    <s v=""/>
    <s v=""/>
    <s v=""/>
    <s v=""/>
    <s v=""/>
    <s v=""/>
    <s v=""/>
    <s v=""/>
    <s v=""/>
    <s v=""/>
    <s v=""/>
  </r>
  <r>
    <x v="2"/>
    <m/>
    <x v="2"/>
    <s v="47"/>
    <s v="CENTRE DE GESTION"/>
    <n v="2413"/>
    <n v="1342"/>
    <n v="86"/>
    <n v="1256"/>
    <n v="347"/>
    <s v=""/>
    <s v=""/>
    <n v="561"/>
    <s v=""/>
    <s v=""/>
    <n v="348"/>
    <s v=""/>
    <s v=""/>
    <s v=""/>
    <s v=""/>
  </r>
  <r>
    <x v="2"/>
    <m/>
    <x v="2"/>
    <s v="47"/>
    <s v="CNTE D'AGGLOMERATION DU GRAND VILLENEUVOIS"/>
    <n v="335"/>
    <n v="214"/>
    <n v="10"/>
    <n v="204"/>
    <n v="85"/>
    <s v=""/>
    <s v=""/>
    <s v=""/>
    <s v=""/>
    <s v=""/>
    <n v="59"/>
    <s v=""/>
    <s v=""/>
    <n v="60"/>
    <s v=""/>
  </r>
  <r>
    <x v="2"/>
    <m/>
    <x v="2"/>
    <s v="47"/>
    <s v="CNTE DE CNES DES BASTIDES EN HAUT AGENAIS PERIGORD"/>
    <n v="108"/>
    <n v="84"/>
    <n v="3"/>
    <n v="81"/>
    <s v=""/>
    <s v=""/>
    <s v=""/>
    <s v=""/>
    <s v=""/>
    <s v=""/>
    <n v="81"/>
    <s v=""/>
    <s v=""/>
    <s v=""/>
    <s v=""/>
  </r>
  <r>
    <x v="2"/>
    <m/>
    <x v="2"/>
    <s v="47"/>
    <s v="CNTE DE CNES DU VAL D'ALBRET"/>
    <n v="66"/>
    <n v="39"/>
    <n v="5"/>
    <n v="34"/>
    <s v=""/>
    <s v=""/>
    <s v=""/>
    <n v="34"/>
    <s v=""/>
    <s v=""/>
    <s v=""/>
    <s v=""/>
    <s v=""/>
    <s v=""/>
    <s v=""/>
  </r>
  <r>
    <x v="2"/>
    <m/>
    <x v="2"/>
    <s v="47"/>
    <s v="CONSEIL GENERAL"/>
    <n v="1314"/>
    <n v="805"/>
    <n v="63"/>
    <n v="742"/>
    <n v="223"/>
    <s v=""/>
    <s v=""/>
    <n v="370"/>
    <s v=""/>
    <s v=""/>
    <s v=""/>
    <s v=""/>
    <n v="149"/>
    <s v=""/>
    <s v=""/>
  </r>
  <r>
    <x v="2"/>
    <m/>
    <x v="2"/>
    <s v="47"/>
    <s v="FOULAYRONNES"/>
    <n v="75"/>
    <n v="59"/>
    <n v="3"/>
    <n v="56"/>
    <s v=""/>
    <s v=""/>
    <s v=""/>
    <s v=""/>
    <s v=""/>
    <s v=""/>
    <n v="56"/>
    <s v=""/>
    <s v=""/>
    <s v=""/>
    <s v=""/>
  </r>
  <r>
    <x v="2"/>
    <m/>
    <x v="2"/>
    <s v="47"/>
    <s v="FUMEL"/>
    <n v="83"/>
    <n v="56"/>
    <n v="0"/>
    <n v="56"/>
    <s v=""/>
    <s v=""/>
    <s v=""/>
    <s v=""/>
    <s v=""/>
    <s v=""/>
    <n v="56"/>
    <s v=""/>
    <s v=""/>
    <s v=""/>
    <s v=""/>
  </r>
  <r>
    <x v="2"/>
    <m/>
    <x v="2"/>
    <s v="47"/>
    <s v="FUMEL COMMUNAUTE"/>
    <n v="120"/>
    <n v="74"/>
    <n v="8"/>
    <n v="66"/>
    <n v="66"/>
    <s v=""/>
    <s v=""/>
    <s v=""/>
    <s v=""/>
    <s v=""/>
    <s v=""/>
    <s v=""/>
    <s v=""/>
    <s v=""/>
    <s v=""/>
  </r>
  <r>
    <x v="2"/>
    <m/>
    <x v="2"/>
    <s v="47"/>
    <s v="MARMANDE"/>
    <n v="421"/>
    <n v="306"/>
    <n v="7"/>
    <n v="299"/>
    <s v=""/>
    <s v=""/>
    <s v=""/>
    <n v="299"/>
    <s v=""/>
    <s v=""/>
    <s v=""/>
    <s v=""/>
    <s v=""/>
    <s v=""/>
    <s v=""/>
  </r>
  <r>
    <x v="2"/>
    <m/>
    <x v="2"/>
    <s v="47"/>
    <s v="MIRAMONT DE GUYENNE"/>
    <n v="62"/>
    <n v="50"/>
    <n v="2"/>
    <n v="48"/>
    <s v=""/>
    <s v=""/>
    <s v=""/>
    <s v=""/>
    <s v=""/>
    <s v=""/>
    <n v="48"/>
    <s v=""/>
    <s v=""/>
    <s v=""/>
    <s v=""/>
  </r>
  <r>
    <x v="2"/>
    <m/>
    <x v="2"/>
    <s v="47"/>
    <s v="NERAC"/>
    <n v="123"/>
    <n v="101"/>
    <n v="11"/>
    <n v="90"/>
    <s v=""/>
    <s v=""/>
    <s v=""/>
    <n v="90"/>
    <s v=""/>
    <s v=""/>
    <s v=""/>
    <s v=""/>
    <s v=""/>
    <s v=""/>
    <s v=""/>
  </r>
  <r>
    <x v="2"/>
    <m/>
    <x v="2"/>
    <s v="47"/>
    <s v="OPAC HABITALYS"/>
    <n v="9"/>
    <n v="6"/>
    <n v="0"/>
    <n v="6"/>
    <s v=""/>
    <s v=""/>
    <s v=""/>
    <n v="6"/>
    <s v=""/>
    <s v=""/>
    <s v=""/>
    <s v=""/>
    <s v=""/>
    <s v=""/>
    <s v=""/>
  </r>
  <r>
    <x v="2"/>
    <m/>
    <x v="2"/>
    <s v="47"/>
    <s v="PASSAGE (LE)"/>
    <n v="155"/>
    <n v="132"/>
    <n v="11"/>
    <n v="121"/>
    <n v="62"/>
    <s v=""/>
    <s v=""/>
    <n v="59"/>
    <s v=""/>
    <s v=""/>
    <s v=""/>
    <s v=""/>
    <s v=""/>
    <s v=""/>
    <s v=""/>
  </r>
  <r>
    <x v="2"/>
    <m/>
    <x v="2"/>
    <s v="47"/>
    <s v="PONT DU CASSE"/>
    <n v="55"/>
    <n v="50"/>
    <n v="1"/>
    <n v="49"/>
    <s v=""/>
    <s v=""/>
    <s v=""/>
    <n v="11"/>
    <s v=""/>
    <s v=""/>
    <n v="38"/>
    <s v=""/>
    <s v=""/>
    <s v=""/>
    <s v=""/>
  </r>
  <r>
    <x v="2"/>
    <m/>
    <x v="2"/>
    <s v="47"/>
    <s v="SDIS SPP"/>
    <n v="276"/>
    <n v="193"/>
    <n v="2"/>
    <n v="191"/>
    <s v=""/>
    <s v=""/>
    <n v="36"/>
    <n v="71"/>
    <n v="60"/>
    <s v=""/>
    <n v="24"/>
    <s v=""/>
    <s v=""/>
    <s v=""/>
    <s v=""/>
  </r>
  <r>
    <x v="2"/>
    <m/>
    <x v="2"/>
    <s v="47"/>
    <s v="STE LIVRADE SUR LOT"/>
    <n v="99"/>
    <n v="76"/>
    <n v="8"/>
    <n v="68"/>
    <s v=""/>
    <s v=""/>
    <s v=""/>
    <n v="68"/>
    <s v=""/>
    <s v=""/>
    <s v=""/>
    <s v=""/>
    <s v=""/>
    <s v=""/>
    <s v=""/>
  </r>
  <r>
    <x v="2"/>
    <m/>
    <x v="2"/>
    <s v="47"/>
    <s v="TONNEINS"/>
    <n v="157"/>
    <n v="145"/>
    <n v="9"/>
    <n v="136"/>
    <n v="95"/>
    <s v=""/>
    <s v=""/>
    <n v="41"/>
    <s v=""/>
    <s v=""/>
    <s v=""/>
    <s v=""/>
    <s v=""/>
    <s v=""/>
    <s v=""/>
  </r>
  <r>
    <x v="2"/>
    <m/>
    <x v="2"/>
    <s v="47"/>
    <s v="VAL DE GARONNE AGGLOMERATION"/>
    <n v="336"/>
    <n v="216"/>
    <n v="7"/>
    <n v="209"/>
    <n v="54"/>
    <s v=""/>
    <s v=""/>
    <n v="155"/>
    <s v=""/>
    <s v=""/>
    <s v=""/>
    <s v=""/>
    <s v=""/>
    <s v=""/>
    <s v=""/>
  </r>
  <r>
    <x v="2"/>
    <m/>
    <x v="2"/>
    <s v="47"/>
    <s v="VILLENEUVE-SUR-LOT"/>
    <n v="525"/>
    <n v="273"/>
    <n v="4"/>
    <n v="269"/>
    <n v="64"/>
    <s v=""/>
    <s v=""/>
    <n v="111"/>
    <s v=""/>
    <s v=""/>
    <n v="94"/>
    <s v=""/>
    <s v=""/>
    <s v=""/>
    <s v=""/>
  </r>
  <r>
    <x v="2"/>
    <m/>
    <x v="2"/>
    <s v="64"/>
    <s v="AGENCE PUBLIQUE DE GESTION LOCALE"/>
    <n v="57"/>
    <n v="53"/>
    <n v="5"/>
    <n v="48"/>
    <n v="48"/>
    <s v=""/>
    <s v=""/>
    <s v=""/>
    <s v=""/>
    <s v=""/>
    <s v=""/>
    <s v=""/>
    <s v=""/>
    <s v=""/>
    <s v=""/>
  </r>
  <r>
    <x v="2"/>
    <m/>
    <x v="2"/>
    <s v="64"/>
    <s v="ANGLET"/>
    <n v="680"/>
    <n v="466"/>
    <n v="13"/>
    <n v="453"/>
    <s v=""/>
    <s v=""/>
    <s v=""/>
    <n v="214"/>
    <s v=""/>
    <s v=""/>
    <n v="239"/>
    <s v=""/>
    <s v=""/>
    <s v=""/>
    <s v=""/>
  </r>
  <r>
    <x v="2"/>
    <m/>
    <x v="2"/>
    <s v="64"/>
    <s v="ARTIX"/>
    <n v="99"/>
    <n v="78"/>
    <n v="5"/>
    <n v="73"/>
    <n v="73"/>
    <s v=""/>
    <s v=""/>
    <s v=""/>
    <s v=""/>
    <s v=""/>
    <s v=""/>
    <s v=""/>
    <s v=""/>
    <s v=""/>
    <s v=""/>
  </r>
  <r>
    <x v="2"/>
    <m/>
    <x v="2"/>
    <s v="64"/>
    <s v="BAYONNE"/>
    <n v="975"/>
    <n v="706"/>
    <n v="22"/>
    <n v="684"/>
    <n v="47"/>
    <s v=""/>
    <n v="47"/>
    <n v="124"/>
    <s v=""/>
    <s v=""/>
    <n v="466"/>
    <s v=""/>
    <s v=""/>
    <s v=""/>
    <s v=""/>
  </r>
  <r>
    <x v="2"/>
    <m/>
    <x v="2"/>
    <s v="64"/>
    <s v="BIDART"/>
    <n v="174"/>
    <n v="98"/>
    <n v="3"/>
    <n v="95"/>
    <s v=""/>
    <s v=""/>
    <s v=""/>
    <n v="95"/>
    <s v=""/>
    <s v=""/>
    <s v=""/>
    <s v=""/>
    <s v=""/>
    <s v=""/>
    <s v=""/>
  </r>
  <r>
    <x v="2"/>
    <m/>
    <x v="2"/>
    <s v="64"/>
    <s v="BILLÈRE"/>
    <n v="243"/>
    <n v="189"/>
    <n v="9"/>
    <n v="180"/>
    <n v="66"/>
    <s v=""/>
    <s v=""/>
    <n v="114"/>
    <s v=""/>
    <s v=""/>
    <s v=""/>
    <s v=""/>
    <s v=""/>
    <s v=""/>
    <s v=""/>
  </r>
  <r>
    <x v="2"/>
    <m/>
    <x v="2"/>
    <s v="64"/>
    <s v="BIZANOS"/>
    <n v="63"/>
    <n v="52"/>
    <n v="2"/>
    <n v="50"/>
    <s v=""/>
    <s v=""/>
    <s v=""/>
    <n v="50"/>
    <s v=""/>
    <s v=""/>
    <s v=""/>
    <s v=""/>
    <s v=""/>
    <s v=""/>
    <s v=""/>
  </r>
  <r>
    <x v="2"/>
    <m/>
    <x v="2"/>
    <s v="64"/>
    <s v="BOUCAU"/>
    <n v="129"/>
    <n v="103"/>
    <n v="4"/>
    <n v="99"/>
    <s v=""/>
    <s v=""/>
    <s v=""/>
    <n v="51"/>
    <s v=""/>
    <s v=""/>
    <s v=""/>
    <s v=""/>
    <s v=""/>
    <n v="48"/>
    <s v=""/>
  </r>
  <r>
    <x v="2"/>
    <m/>
    <x v="2"/>
    <s v="64"/>
    <s v="C.G. 64"/>
    <n v="2714"/>
    <n v="1743"/>
    <n v="81"/>
    <n v="1662"/>
    <n v="324"/>
    <s v=""/>
    <s v=""/>
    <n v="280"/>
    <s v=""/>
    <s v=""/>
    <n v="158"/>
    <s v=""/>
    <n v="317"/>
    <n v="583"/>
    <s v=""/>
  </r>
  <r>
    <x v="2"/>
    <m/>
    <x v="2"/>
    <s v="64"/>
    <s v="CAMBO-LES-BAINS"/>
    <n v="103"/>
    <n v="82"/>
    <n v="4"/>
    <n v="78"/>
    <s v=""/>
    <s v=""/>
    <s v=""/>
    <n v="28"/>
    <s v=""/>
    <s v=""/>
    <s v=""/>
    <s v=""/>
    <s v=""/>
    <s v=""/>
    <n v="50"/>
  </r>
  <r>
    <x v="2"/>
    <m/>
    <x v="2"/>
    <s v="64"/>
    <s v="CCAS DE BAYONNE"/>
    <n v="237"/>
    <n v="130"/>
    <n v="11"/>
    <n v="119"/>
    <n v="68"/>
    <s v=""/>
    <s v=""/>
    <n v="51"/>
    <s v=""/>
    <s v=""/>
    <s v=""/>
    <s v=""/>
    <s v=""/>
    <s v=""/>
    <s v=""/>
  </r>
  <r>
    <x v="2"/>
    <m/>
    <x v="2"/>
    <s v="64"/>
    <s v="CCAS DE BIARRITZ"/>
    <n v="243"/>
    <n v="111"/>
    <n v="9"/>
    <n v="102"/>
    <n v="102"/>
    <s v=""/>
    <s v=""/>
    <s v=""/>
    <s v=""/>
    <s v=""/>
    <s v=""/>
    <s v=""/>
    <s v=""/>
    <s v=""/>
    <s v=""/>
  </r>
  <r>
    <x v="2"/>
    <m/>
    <x v="2"/>
    <s v="64"/>
    <s v="CCAS DE PAU"/>
    <n v="348"/>
    <n v="183"/>
    <n v="16"/>
    <n v="167"/>
    <n v="102"/>
    <s v=""/>
    <s v=""/>
    <s v=""/>
    <s v=""/>
    <s v=""/>
    <n v="65"/>
    <s v=""/>
    <s v=""/>
    <s v=""/>
    <s v=""/>
  </r>
  <r>
    <x v="2"/>
    <m/>
    <x v="2"/>
    <s v="64"/>
    <s v="CCAS DE SALIES DE BEARN"/>
    <n v="68"/>
    <n v="55"/>
    <n v="3"/>
    <n v="52"/>
    <n v="19"/>
    <s v=""/>
    <s v=""/>
    <n v="33"/>
    <s v=""/>
    <s v=""/>
    <s v=""/>
    <s v=""/>
    <s v=""/>
    <s v=""/>
    <s v=""/>
  </r>
  <r>
    <x v="2"/>
    <m/>
    <x v="2"/>
    <s v="64"/>
    <s v="CENTRE DE GESTION"/>
    <n v="3446"/>
    <n v="1994"/>
    <n v="83"/>
    <n v="1911"/>
    <n v="391"/>
    <s v=""/>
    <s v=""/>
    <n v="591"/>
    <s v=""/>
    <s v=""/>
    <n v="267"/>
    <s v=""/>
    <n v="104"/>
    <n v="455"/>
    <n v="103"/>
  </r>
  <r>
    <x v="2"/>
    <m/>
    <x v="2"/>
    <s v="64"/>
    <s v="CIAS DU LUY DE BEARN"/>
    <n v="53"/>
    <n v="52"/>
    <n v="4"/>
    <n v="48"/>
    <n v="14"/>
    <s v=""/>
    <s v=""/>
    <n v="17"/>
    <s v=""/>
    <s v=""/>
    <n v="17"/>
    <s v=""/>
    <s v=""/>
    <s v=""/>
    <s v=""/>
  </r>
  <r>
    <x v="2"/>
    <m/>
    <x v="2"/>
    <s v="64"/>
    <s v="CIBOURE"/>
    <n v="97"/>
    <n v="77"/>
    <n v="2"/>
    <n v="75"/>
    <n v="75"/>
    <s v=""/>
    <s v=""/>
    <s v=""/>
    <s v=""/>
    <s v=""/>
    <s v=""/>
    <s v=""/>
    <s v=""/>
    <s v=""/>
    <s v=""/>
  </r>
  <r>
    <x v="2"/>
    <m/>
    <x v="2"/>
    <s v="64"/>
    <s v="COMMUNAUTE D'AGGLOMERATION COTE BASQUE-ADOUR"/>
    <n v="315"/>
    <n v="217"/>
    <n v="10"/>
    <n v="207"/>
    <n v="124"/>
    <s v=""/>
    <s v=""/>
    <n v="83"/>
    <s v=""/>
    <s v=""/>
    <s v=""/>
    <s v=""/>
    <s v=""/>
    <s v=""/>
    <s v=""/>
  </r>
  <r>
    <x v="2"/>
    <m/>
    <x v="2"/>
    <s v="64"/>
    <s v="COMMUNAUTE DE COMMUNES DE LACQ-ORTHEZ"/>
    <n v="526"/>
    <n v="275"/>
    <n v="6"/>
    <n v="269"/>
    <n v="143"/>
    <s v=""/>
    <s v=""/>
    <n v="83"/>
    <s v=""/>
    <s v=""/>
    <s v=""/>
    <s v=""/>
    <s v=""/>
    <n v="43"/>
    <s v=""/>
  </r>
  <r>
    <x v="2"/>
    <m/>
    <x v="2"/>
    <s v="64"/>
    <s v="COMMUNAUTE DE COMMUNES DE SOULE-XIBEROA"/>
    <n v="138"/>
    <n v="99"/>
    <n v="1"/>
    <n v="98"/>
    <s v=""/>
    <s v=""/>
    <s v=""/>
    <n v="29"/>
    <s v=""/>
    <s v=""/>
    <n v="47"/>
    <s v=""/>
    <s v=""/>
    <s v=""/>
    <n v="22"/>
  </r>
  <r>
    <x v="2"/>
    <m/>
    <x v="2"/>
    <s v="64"/>
    <s v="COMMUNAUTE DE COMMUNES DES LUYS EN BEARN"/>
    <n v="79"/>
    <n v="48"/>
    <n v="4"/>
    <n v="44"/>
    <n v="44"/>
    <s v=""/>
    <s v=""/>
    <s v=""/>
    <s v=""/>
    <s v=""/>
    <s v=""/>
    <s v=""/>
    <s v=""/>
    <s v=""/>
    <s v=""/>
  </r>
  <r>
    <x v="2"/>
    <m/>
    <x v="2"/>
    <s v="64"/>
    <s v="COMMUNAUTE DE COMMUNES DU PAYS DE MORLAAS"/>
    <n v="55"/>
    <n v="44"/>
    <n v="1"/>
    <n v="43"/>
    <n v="43"/>
    <s v=""/>
    <s v=""/>
    <s v=""/>
    <s v=""/>
    <s v=""/>
    <s v=""/>
    <s v=""/>
    <s v=""/>
    <s v=""/>
    <s v=""/>
  </r>
  <r>
    <x v="2"/>
    <m/>
    <x v="2"/>
    <s v="64"/>
    <s v="COMMUNAUTE DE COMMUNES DU PAYS DE NAY"/>
    <n v="60"/>
    <n v="47"/>
    <n v="4"/>
    <n v="43"/>
    <n v="43"/>
    <s v=""/>
    <s v=""/>
    <s v=""/>
    <s v=""/>
    <s v=""/>
    <s v=""/>
    <s v=""/>
    <s v=""/>
    <s v=""/>
    <s v=""/>
  </r>
  <r>
    <x v="2"/>
    <m/>
    <x v="2"/>
    <s v="64"/>
    <s v="COMMUNAUTE DE COMMUNES DU PIEMONT OLORONAIS"/>
    <n v="134"/>
    <n v="99"/>
    <n v="4"/>
    <n v="95"/>
    <n v="61"/>
    <s v=""/>
    <s v=""/>
    <n v="34"/>
    <s v=""/>
    <s v=""/>
    <s v=""/>
    <s v=""/>
    <s v=""/>
    <s v=""/>
    <s v=""/>
  </r>
  <r>
    <x v="2"/>
    <m/>
    <x v="2"/>
    <s v="64"/>
    <s v="COMMUNAUTE DE COMMUNES NIVE-ADOUR"/>
    <n v="60"/>
    <n v="54"/>
    <n v="3"/>
    <n v="51"/>
    <s v=""/>
    <s v=""/>
    <s v=""/>
    <n v="51"/>
    <s v=""/>
    <s v=""/>
    <s v=""/>
    <s v=""/>
    <s v=""/>
    <s v=""/>
    <s v=""/>
  </r>
  <r>
    <x v="2"/>
    <m/>
    <x v="2"/>
    <s v="64"/>
    <s v="COMMUNE DE BIARRITZ"/>
    <n v="523"/>
    <n v="330"/>
    <n v="7"/>
    <n v="323"/>
    <s v=""/>
    <s v=""/>
    <s v=""/>
    <n v="98"/>
    <s v=""/>
    <s v=""/>
    <n v="225"/>
    <s v=""/>
    <s v=""/>
    <s v=""/>
    <s v=""/>
  </r>
  <r>
    <x v="2"/>
    <m/>
    <x v="2"/>
    <s v="64"/>
    <s v="COMMUNE DE PAU"/>
    <n v="2262"/>
    <n v="1340"/>
    <n v="41"/>
    <n v="1299"/>
    <n v="270"/>
    <s v=""/>
    <s v=""/>
    <n v="174"/>
    <s v=""/>
    <s v=""/>
    <n v="304"/>
    <s v=""/>
    <n v="125"/>
    <n v="426"/>
    <s v=""/>
  </r>
  <r>
    <x v="2"/>
    <m/>
    <x v="2"/>
    <s v="64"/>
    <s v="ECOLE SUPERIEURE D'ART PYRENEES-PAU TARBES"/>
    <n v="54"/>
    <n v="35"/>
    <n v="3"/>
    <n v="32"/>
    <n v="20"/>
    <s v=""/>
    <s v=""/>
    <n v="12"/>
    <s v=""/>
    <s v=""/>
    <s v=""/>
    <s v=""/>
    <s v=""/>
    <s v=""/>
    <s v=""/>
  </r>
  <r>
    <x v="2"/>
    <m/>
    <x v="2"/>
    <s v="64"/>
    <s v="GAN"/>
    <n v="92"/>
    <n v="61"/>
    <n v="0"/>
    <n v="61"/>
    <n v="61"/>
    <s v=""/>
    <s v=""/>
    <s v=""/>
    <s v=""/>
    <s v=""/>
    <s v=""/>
    <s v=""/>
    <s v=""/>
    <s v=""/>
    <s v=""/>
  </r>
  <r>
    <x v="2"/>
    <m/>
    <x v="2"/>
    <s v="64"/>
    <s v="HASPARREN"/>
    <n v="110"/>
    <n v="92"/>
    <n v="24"/>
    <n v="68"/>
    <s v=""/>
    <s v=""/>
    <s v=""/>
    <s v=""/>
    <s v=""/>
    <s v=""/>
    <n v="68"/>
    <s v=""/>
    <s v=""/>
    <s v=""/>
    <s v=""/>
  </r>
  <r>
    <x v="2"/>
    <m/>
    <x v="2"/>
    <s v="64"/>
    <s v="HENDAYE"/>
    <n v="421"/>
    <n v="248"/>
    <n v="14"/>
    <n v="234"/>
    <s v=""/>
    <s v=""/>
    <s v=""/>
    <n v="171"/>
    <s v=""/>
    <s v=""/>
    <s v=""/>
    <s v=""/>
    <s v=""/>
    <s v=""/>
    <n v="63"/>
  </r>
  <r>
    <x v="2"/>
    <m/>
    <x v="2"/>
    <s v="64"/>
    <s v="JURANÇON"/>
    <n v="113"/>
    <n v="97"/>
    <n v="2"/>
    <n v="95"/>
    <s v=""/>
    <s v=""/>
    <s v=""/>
    <n v="46"/>
    <s v=""/>
    <s v=""/>
    <s v=""/>
    <s v=""/>
    <s v=""/>
    <n v="49"/>
    <s v=""/>
  </r>
  <r>
    <x v="2"/>
    <m/>
    <x v="2"/>
    <s v="64"/>
    <s v="LESCAR"/>
    <n v="338"/>
    <n v="223"/>
    <n v="7"/>
    <n v="216"/>
    <s v=""/>
    <s v=""/>
    <s v=""/>
    <n v="79"/>
    <s v=""/>
    <s v=""/>
    <n v="137"/>
    <s v=""/>
    <s v=""/>
    <s v=""/>
    <s v=""/>
  </r>
  <r>
    <x v="2"/>
    <m/>
    <x v="2"/>
    <s v="64"/>
    <s v="LONS"/>
    <n v="317"/>
    <n v="236"/>
    <n v="12"/>
    <n v="224"/>
    <s v=""/>
    <s v=""/>
    <s v=""/>
    <n v="62"/>
    <s v=""/>
    <s v=""/>
    <n v="162"/>
    <s v=""/>
    <s v=""/>
    <s v=""/>
    <s v=""/>
  </r>
  <r>
    <x v="2"/>
    <m/>
    <x v="2"/>
    <s v="64"/>
    <s v="MONEIN"/>
    <n v="61"/>
    <n v="54"/>
    <n v="3"/>
    <n v="51"/>
    <s v=""/>
    <s v=""/>
    <s v=""/>
    <n v="51"/>
    <s v=""/>
    <s v=""/>
    <s v=""/>
    <s v=""/>
    <s v=""/>
    <s v=""/>
    <s v=""/>
  </r>
  <r>
    <x v="2"/>
    <m/>
    <x v="2"/>
    <s v="64"/>
    <s v="MORLAÀS"/>
    <n v="0"/>
    <n v="0"/>
    <n v="0"/>
    <n v="0"/>
    <s v=""/>
    <s v=""/>
    <s v=""/>
    <s v=""/>
    <s v=""/>
    <s v=""/>
    <s v=""/>
    <s v=""/>
    <s v=""/>
    <s v=""/>
    <s v=""/>
  </r>
  <r>
    <x v="2"/>
    <m/>
    <x v="2"/>
    <s v="64"/>
    <s v="MOUGUERRE"/>
    <n v="80"/>
    <n v="72"/>
    <n v="1"/>
    <n v="71"/>
    <s v=""/>
    <s v=""/>
    <s v=""/>
    <n v="52"/>
    <s v=""/>
    <s v=""/>
    <n v="19"/>
    <s v=""/>
    <s v=""/>
    <s v=""/>
    <s v=""/>
  </r>
  <r>
    <x v="2"/>
    <m/>
    <x v="2"/>
    <s v="64"/>
    <s v="MOURENX"/>
    <n v="168"/>
    <n v="92"/>
    <n v="12"/>
    <n v="80"/>
    <s v=""/>
    <s v=""/>
    <s v=""/>
    <n v="80"/>
    <s v=""/>
    <s v=""/>
    <s v=""/>
    <s v=""/>
    <s v=""/>
    <s v=""/>
    <s v=""/>
  </r>
  <r>
    <x v="2"/>
    <m/>
    <x v="2"/>
    <s v="64"/>
    <s v="O.P.H.LM. DE BAYONNE"/>
    <n v="65"/>
    <n v="60"/>
    <n v="0"/>
    <n v="60"/>
    <n v="19"/>
    <s v=""/>
    <n v="6"/>
    <n v="22"/>
    <s v=""/>
    <s v=""/>
    <s v=""/>
    <s v=""/>
    <n v="13"/>
    <s v=""/>
    <s v=""/>
  </r>
  <r>
    <x v="2"/>
    <m/>
    <x v="2"/>
    <s v="64"/>
    <s v="OFFICE 64 DE L'HABITAT"/>
    <n v="89"/>
    <n v="74"/>
    <n v="0"/>
    <n v="74"/>
    <n v="74"/>
    <s v=""/>
    <s v=""/>
    <s v=""/>
    <s v=""/>
    <s v=""/>
    <s v=""/>
    <s v=""/>
    <s v=""/>
    <s v=""/>
    <s v=""/>
  </r>
  <r>
    <x v="2"/>
    <m/>
    <x v="2"/>
    <s v="64"/>
    <s v="OFFICE PALOIS DE L'HABITAT"/>
    <n v="57"/>
    <n v="57"/>
    <n v="1"/>
    <n v="56"/>
    <s v=""/>
    <s v=""/>
    <s v=""/>
    <s v=""/>
    <s v=""/>
    <s v=""/>
    <n v="56"/>
    <s v=""/>
    <s v=""/>
    <s v=""/>
    <s v=""/>
  </r>
  <r>
    <x v="2"/>
    <m/>
    <x v="2"/>
    <s v="64"/>
    <s v="OLORON-SAINTE-MARIE"/>
    <n v="223"/>
    <n v="146"/>
    <n v="42"/>
    <n v="104"/>
    <s v=""/>
    <s v=""/>
    <s v=""/>
    <s v=""/>
    <s v=""/>
    <s v=""/>
    <n v="104"/>
    <s v=""/>
    <s v=""/>
    <s v=""/>
    <s v=""/>
  </r>
  <r>
    <x v="2"/>
    <m/>
    <x v="2"/>
    <s v="64"/>
    <s v="ORTHEZ"/>
    <n v="301"/>
    <n v="212"/>
    <n v="4"/>
    <n v="208"/>
    <n v="121"/>
    <s v=""/>
    <s v=""/>
    <n v="44"/>
    <s v=""/>
    <s v=""/>
    <s v=""/>
    <s v=""/>
    <s v=""/>
    <n v="43"/>
    <s v=""/>
  </r>
  <r>
    <x v="2"/>
    <m/>
    <x v="2"/>
    <s v="64"/>
    <s v="SAINT-JEAN-DE-LUZ"/>
    <n v="310"/>
    <n v="197"/>
    <n v="6"/>
    <n v="191"/>
    <n v="191"/>
    <s v=""/>
    <s v=""/>
    <s v=""/>
    <s v=""/>
    <s v=""/>
    <s v=""/>
    <s v=""/>
    <s v=""/>
    <s v=""/>
    <s v=""/>
  </r>
  <r>
    <x v="2"/>
    <m/>
    <x v="2"/>
    <s v="64"/>
    <s v="SAINT-PÉE-SUR-NIVELLE"/>
    <n v="67"/>
    <n v="60"/>
    <n v="0"/>
    <n v="60"/>
    <n v="26"/>
    <s v=""/>
    <s v=""/>
    <n v="34"/>
    <s v=""/>
    <s v=""/>
    <s v=""/>
    <s v=""/>
    <s v=""/>
    <s v=""/>
    <s v=""/>
  </r>
  <r>
    <x v="2"/>
    <m/>
    <x v="2"/>
    <s v="64"/>
    <s v="SAINT-PIERRE-D'IRUBE"/>
    <n v="85"/>
    <n v="67"/>
    <n v="0"/>
    <n v="67"/>
    <s v=""/>
    <s v=""/>
    <s v=""/>
    <s v=""/>
    <s v=""/>
    <s v=""/>
    <s v=""/>
    <s v=""/>
    <s v=""/>
    <n v="51"/>
    <n v="16"/>
  </r>
  <r>
    <x v="2"/>
    <m/>
    <x v="2"/>
    <s v="64"/>
    <s v="SALIES-DE-BÉARN"/>
    <n v="64"/>
    <n v="58"/>
    <n v="7"/>
    <n v="51"/>
    <n v="51"/>
    <s v=""/>
    <s v=""/>
    <s v=""/>
    <s v=""/>
    <s v=""/>
    <s v=""/>
    <s v=""/>
    <s v=""/>
    <s v=""/>
    <s v=""/>
  </r>
  <r>
    <x v="2"/>
    <m/>
    <x v="2"/>
    <s v="64"/>
    <s v="SDIS SPP"/>
    <n v="593"/>
    <n v="440"/>
    <n v="11"/>
    <n v="429"/>
    <n v="41"/>
    <s v=""/>
    <n v="43"/>
    <s v=""/>
    <n v="101"/>
    <s v=""/>
    <n v="109"/>
    <s v=""/>
    <s v=""/>
    <n v="135"/>
    <s v=""/>
  </r>
  <r>
    <x v="2"/>
    <m/>
    <x v="2"/>
    <s v="64"/>
    <s v="SYNDICAT MIXTE BIL TA GARBI"/>
    <n v="74"/>
    <n v="55"/>
    <n v="2"/>
    <n v="53"/>
    <n v="38"/>
    <s v=""/>
    <s v=""/>
    <n v="15"/>
    <s v=""/>
    <s v=""/>
    <s v=""/>
    <s v=""/>
    <s v=""/>
    <s v=""/>
    <s v=""/>
  </r>
  <r>
    <x v="2"/>
    <m/>
    <x v="2"/>
    <s v="64"/>
    <s v="SYNDICAT MIXTE POUR LE FONCTIONNEMENT DU CONSERVATOIRE A RAYONNEMENT REGIONAL MAURICE RAVEL"/>
    <n v="96"/>
    <n v="57"/>
    <n v="13"/>
    <n v="44"/>
    <s v=""/>
    <s v=""/>
    <s v=""/>
    <s v=""/>
    <s v=""/>
    <s v=""/>
    <s v=""/>
    <s v=""/>
    <s v=""/>
    <n v="44"/>
    <s v=""/>
  </r>
  <r>
    <x v="2"/>
    <m/>
    <x v="2"/>
    <s v="64"/>
    <s v="SYNDICAT MIXTE POUR LE TRAITEMENT DES DECHETS MENAGERS ET ASSIMILES DU BASSIN EST"/>
    <n v="86"/>
    <n v="70"/>
    <n v="25"/>
    <n v="45"/>
    <s v=""/>
    <s v=""/>
    <s v=""/>
    <s v=""/>
    <s v=""/>
    <s v=""/>
    <s v=""/>
    <s v=""/>
    <s v=""/>
    <n v="45"/>
    <s v=""/>
  </r>
  <r>
    <x v="2"/>
    <m/>
    <x v="2"/>
    <s v="64"/>
    <s v="URRUGNE"/>
    <n v="121"/>
    <n v="102"/>
    <n v="2"/>
    <n v="100"/>
    <s v=""/>
    <s v=""/>
    <s v=""/>
    <n v="88"/>
    <s v=""/>
    <s v=""/>
    <s v=""/>
    <s v=""/>
    <s v=""/>
    <n v="12"/>
    <s v=""/>
  </r>
  <r>
    <x v="2"/>
    <m/>
    <x v="2"/>
    <s v="64"/>
    <s v="USTARITZ"/>
    <n v="71"/>
    <n v="66"/>
    <n v="2"/>
    <n v="64"/>
    <n v="17"/>
    <s v=""/>
    <s v=""/>
    <n v="13"/>
    <s v=""/>
    <s v=""/>
    <s v=""/>
    <s v=""/>
    <s v=""/>
    <n v="14"/>
    <n v="20"/>
  </r>
  <r>
    <x v="2"/>
    <m/>
    <x v="3"/>
    <s v="03"/>
    <s v="ALLIER HABITAT"/>
    <n v="37"/>
    <n v="32"/>
    <n v="1"/>
    <n v="31"/>
    <n v="20"/>
    <s v=""/>
    <s v=""/>
    <s v=""/>
    <s v=""/>
    <s v=""/>
    <s v=""/>
    <s v=""/>
    <n v="11"/>
    <s v=""/>
    <s v=""/>
  </r>
  <r>
    <x v="2"/>
    <m/>
    <x v="3"/>
    <s v="03"/>
    <s v="AVERMES"/>
    <n v="78"/>
    <n v="59"/>
    <n v="3"/>
    <n v="56"/>
    <s v=""/>
    <s v=""/>
    <s v=""/>
    <s v=""/>
    <s v=""/>
    <s v=""/>
    <s v=""/>
    <s v=""/>
    <s v=""/>
    <n v="56"/>
    <s v=""/>
  </r>
  <r>
    <x v="2"/>
    <m/>
    <x v="3"/>
    <s v="03"/>
    <s v="BELLERIVE-SUR-ALLIER"/>
    <n v="119"/>
    <n v="83"/>
    <n v="8"/>
    <n v="75"/>
    <s v=""/>
    <n v="75"/>
    <s v=""/>
    <s v=""/>
    <s v=""/>
    <s v=""/>
    <s v=""/>
    <s v=""/>
    <s v=""/>
    <s v=""/>
    <s v=""/>
  </r>
  <r>
    <x v="2"/>
    <m/>
    <x v="3"/>
    <s v="03"/>
    <s v="BOURBON-L'ARCHAMBAULT"/>
    <n v="69"/>
    <n v="60"/>
    <n v="6"/>
    <n v="54"/>
    <s v=""/>
    <s v=""/>
    <s v=""/>
    <n v="54"/>
    <s v=""/>
    <s v=""/>
    <s v=""/>
    <s v=""/>
    <s v=""/>
    <s v=""/>
    <s v=""/>
  </r>
  <r>
    <x v="2"/>
    <m/>
    <x v="3"/>
    <s v="03"/>
    <s v="CA DE MOULINS"/>
    <n v="113"/>
    <n v="81"/>
    <n v="8"/>
    <n v="73"/>
    <s v=""/>
    <s v=""/>
    <s v=""/>
    <n v="30"/>
    <s v=""/>
    <s v=""/>
    <n v="43"/>
    <s v=""/>
    <s v=""/>
    <s v=""/>
    <s v=""/>
  </r>
  <r>
    <x v="2"/>
    <m/>
    <x v="3"/>
    <s v="03"/>
    <s v="CA DE VICHY VAL D'ALLIER"/>
    <n v="266"/>
    <n v="163"/>
    <n v="3"/>
    <n v="160"/>
    <s v=""/>
    <s v=""/>
    <s v=""/>
    <n v="94"/>
    <s v=""/>
    <n v="66"/>
    <s v=""/>
    <s v=""/>
    <s v=""/>
    <s v=""/>
    <s v=""/>
  </r>
  <r>
    <x v="2"/>
    <m/>
    <x v="3"/>
    <s v="03"/>
    <s v="CA MONTLUÇONNAISE"/>
    <n v="141"/>
    <n v="68"/>
    <n v="6"/>
    <n v="62"/>
    <s v=""/>
    <s v=""/>
    <s v=""/>
    <n v="40"/>
    <s v=""/>
    <s v=""/>
    <n v="22"/>
    <s v=""/>
    <s v=""/>
    <s v=""/>
    <s v=""/>
  </r>
  <r>
    <x v="2"/>
    <m/>
    <x v="3"/>
    <s v="03"/>
    <s v="CENTRE DE GESTION"/>
    <n v="2902"/>
    <n v="1571"/>
    <n v="57"/>
    <n v="1514"/>
    <s v=""/>
    <s v=""/>
    <s v=""/>
    <n v="755"/>
    <s v=""/>
    <s v=""/>
    <n v="403"/>
    <s v=""/>
    <s v=""/>
    <s v=""/>
    <n v="356"/>
  </r>
  <r>
    <x v="2"/>
    <m/>
    <x v="3"/>
    <s v="03"/>
    <s v="COMMENTRY"/>
    <n v="193"/>
    <n v="161"/>
    <n v="5"/>
    <n v="156"/>
    <s v=""/>
    <s v=""/>
    <s v=""/>
    <n v="100"/>
    <s v=""/>
    <s v=""/>
    <n v="56"/>
    <s v=""/>
    <s v=""/>
    <s v=""/>
    <s v=""/>
  </r>
  <r>
    <x v="2"/>
    <m/>
    <x v="3"/>
    <s v="03"/>
    <s v="CONSEIL GÉNÉRAL"/>
    <n v="2077"/>
    <n v="934"/>
    <n v="25"/>
    <n v="909"/>
    <n v="249"/>
    <s v=""/>
    <s v=""/>
    <n v="349"/>
    <s v=""/>
    <s v=""/>
    <n v="243"/>
    <n v="68"/>
    <s v=""/>
    <s v=""/>
    <s v=""/>
  </r>
  <r>
    <x v="2"/>
    <m/>
    <x v="3"/>
    <s v="03"/>
    <s v="CUSSET"/>
    <n v="213"/>
    <n v="172"/>
    <n v="12"/>
    <n v="160"/>
    <s v=""/>
    <s v=""/>
    <s v=""/>
    <n v="59"/>
    <s v=""/>
    <n v="101"/>
    <s v=""/>
    <s v=""/>
    <s v=""/>
    <s v=""/>
    <s v=""/>
  </r>
  <r>
    <x v="2"/>
    <m/>
    <x v="3"/>
    <s v="03"/>
    <s v="DOMÉRAT"/>
    <n v="149"/>
    <n v="137"/>
    <n v="5"/>
    <n v="132"/>
    <s v=""/>
    <s v=""/>
    <n v="57"/>
    <n v="36"/>
    <s v=""/>
    <n v="39"/>
    <s v=""/>
    <s v=""/>
    <s v=""/>
    <s v=""/>
    <s v=""/>
  </r>
  <r>
    <x v="2"/>
    <m/>
    <x v="3"/>
    <s v="03"/>
    <s v="DOMPIERRE-SUR-BESBRE"/>
    <n v="66"/>
    <n v="48"/>
    <n v="7"/>
    <n v="41"/>
    <s v=""/>
    <s v=""/>
    <s v=""/>
    <s v=""/>
    <s v=""/>
    <s v=""/>
    <n v="41"/>
    <s v=""/>
    <s v=""/>
    <s v=""/>
    <s v=""/>
  </r>
  <r>
    <x v="2"/>
    <m/>
    <x v="3"/>
    <s v="03"/>
    <s v="GANNAT"/>
    <n v="104"/>
    <n v="78"/>
    <n v="5"/>
    <n v="73"/>
    <n v="37"/>
    <s v=""/>
    <s v=""/>
    <n v="36"/>
    <s v=""/>
    <s v=""/>
    <s v=""/>
    <s v=""/>
    <s v=""/>
    <s v=""/>
    <s v=""/>
  </r>
  <r>
    <x v="2"/>
    <m/>
    <x v="3"/>
    <s v="03"/>
    <s v="MONTLUÇON"/>
    <n v="733"/>
    <n v="558"/>
    <n v="35"/>
    <n v="523"/>
    <n v="78"/>
    <s v=""/>
    <s v=""/>
    <n v="270"/>
    <s v=""/>
    <n v="114"/>
    <n v="61"/>
    <s v=""/>
    <s v=""/>
    <s v=""/>
    <s v=""/>
  </r>
  <r>
    <x v="2"/>
    <m/>
    <x v="3"/>
    <s v="03"/>
    <s v="MOULINS"/>
    <n v="385"/>
    <n v="248"/>
    <n v="10"/>
    <n v="238"/>
    <s v=""/>
    <s v=""/>
    <s v=""/>
    <s v=""/>
    <s v=""/>
    <n v="151"/>
    <n v="87"/>
    <s v=""/>
    <s v=""/>
    <s v=""/>
    <s v=""/>
  </r>
  <r>
    <x v="2"/>
    <m/>
    <x v="3"/>
    <s v="03"/>
    <s v="MOULINS HABITAT"/>
    <n v="10"/>
    <n v="10"/>
    <n v="0"/>
    <n v="10"/>
    <s v=""/>
    <s v=""/>
    <s v=""/>
    <n v="10"/>
    <s v=""/>
    <s v=""/>
    <s v=""/>
    <s v=""/>
    <s v=""/>
    <s v=""/>
    <s v=""/>
  </r>
  <r>
    <x v="2"/>
    <m/>
    <x v="3"/>
    <s v="03"/>
    <s v="NÉRIS-LES-BAINS"/>
    <n v="59"/>
    <n v="43"/>
    <n v="9"/>
    <n v="34"/>
    <s v=""/>
    <s v=""/>
    <s v=""/>
    <s v=""/>
    <s v=""/>
    <s v=""/>
    <n v="34"/>
    <s v=""/>
    <s v=""/>
    <s v=""/>
    <s v=""/>
  </r>
  <r>
    <x v="2"/>
    <m/>
    <x v="3"/>
    <s v="03"/>
    <s v="OPH DE COMMENTRY"/>
    <n v="0"/>
    <n v="0"/>
    <n v="0"/>
    <n v="0"/>
    <s v=""/>
    <s v=""/>
    <s v=""/>
    <s v=""/>
    <s v=""/>
    <s v=""/>
    <s v=""/>
    <s v=""/>
    <s v=""/>
    <s v=""/>
    <s v=""/>
  </r>
  <r>
    <x v="2"/>
    <m/>
    <x v="3"/>
    <s v="03"/>
    <s v="OPH DE MONTLUÇON"/>
    <n v="63"/>
    <n v="53"/>
    <n v="10"/>
    <n v="43"/>
    <n v="29"/>
    <s v=""/>
    <s v=""/>
    <n v="14"/>
    <s v=""/>
    <s v=""/>
    <s v=""/>
    <s v=""/>
    <s v=""/>
    <s v=""/>
    <s v=""/>
  </r>
  <r>
    <x v="2"/>
    <m/>
    <x v="3"/>
    <s v="03"/>
    <s v="SAINT-POURÇAIN-SUR-SIOULE"/>
    <n v="73"/>
    <n v="47"/>
    <n v="5"/>
    <n v="42"/>
    <s v=""/>
    <s v=""/>
    <s v=""/>
    <s v=""/>
    <s v=""/>
    <s v=""/>
    <s v=""/>
    <s v=""/>
    <s v=""/>
    <s v=""/>
    <n v="42"/>
  </r>
  <r>
    <x v="2"/>
    <m/>
    <x v="3"/>
    <s v="03"/>
    <s v="SAINT-YORRE"/>
    <n v="0"/>
    <n v="0"/>
    <n v="0"/>
    <n v="0"/>
    <s v=""/>
    <s v=""/>
    <s v=""/>
    <s v=""/>
    <s v=""/>
    <s v=""/>
    <s v=""/>
    <s v=""/>
    <s v=""/>
    <s v=""/>
    <s v=""/>
  </r>
  <r>
    <x v="2"/>
    <m/>
    <x v="3"/>
    <s v="03"/>
    <s v="SDIS SAPEURS POMPIERS PROFESSIONNELS"/>
    <n v="299"/>
    <n v="218"/>
    <n v="8"/>
    <n v="210"/>
    <s v=""/>
    <s v=""/>
    <s v=""/>
    <n v="21"/>
    <n v="35"/>
    <s v=""/>
    <n v="123"/>
    <s v=""/>
    <n v="31"/>
    <s v=""/>
    <s v=""/>
  </r>
  <r>
    <x v="2"/>
    <m/>
    <x v="3"/>
    <s v="03"/>
    <s v="SICTOM DE LA RÉGION MONTLUÇONNAISE"/>
    <n v="123"/>
    <n v="85"/>
    <n v="3"/>
    <n v="82"/>
    <s v=""/>
    <s v=""/>
    <s v=""/>
    <n v="51"/>
    <s v=""/>
    <s v=""/>
    <n v="31"/>
    <s v=""/>
    <s v=""/>
    <s v=""/>
    <s v=""/>
  </r>
  <r>
    <x v="2"/>
    <m/>
    <x v="3"/>
    <s v="03"/>
    <s v="SICTOM NORD ALLIER"/>
    <n v="100"/>
    <n v="85"/>
    <n v="6"/>
    <n v="79"/>
    <s v=""/>
    <s v=""/>
    <s v=""/>
    <n v="36"/>
    <s v=""/>
    <s v=""/>
    <s v=""/>
    <s v=""/>
    <s v=""/>
    <n v="43"/>
    <s v=""/>
  </r>
  <r>
    <x v="2"/>
    <m/>
    <x v="3"/>
    <s v="03"/>
    <s v="SICTOM SUD ALLIER"/>
    <n v="118"/>
    <n v="88"/>
    <n v="3"/>
    <n v="85"/>
    <s v=""/>
    <s v=""/>
    <s v=""/>
    <s v=""/>
    <s v=""/>
    <s v=""/>
    <n v="28"/>
    <s v=""/>
    <s v=""/>
    <n v="36"/>
    <n v="21"/>
  </r>
  <r>
    <x v="2"/>
    <m/>
    <x v="3"/>
    <s v="03"/>
    <s v="VARENNES-SUR-ALLIER"/>
    <n v="89"/>
    <n v="76"/>
    <n v="4"/>
    <n v="72"/>
    <s v=""/>
    <s v=""/>
    <s v=""/>
    <s v=""/>
    <s v=""/>
    <n v="72"/>
    <s v=""/>
    <s v=""/>
    <s v=""/>
    <s v=""/>
    <s v=""/>
  </r>
  <r>
    <x v="2"/>
    <m/>
    <x v="3"/>
    <s v="03"/>
    <s v="VICHY"/>
    <n v="659"/>
    <n v="434"/>
    <n v="32"/>
    <n v="402"/>
    <s v=""/>
    <s v=""/>
    <s v=""/>
    <n v="172"/>
    <s v=""/>
    <n v="78"/>
    <n v="132"/>
    <s v=""/>
    <s v=""/>
    <n v="20"/>
    <s v=""/>
  </r>
  <r>
    <x v="2"/>
    <m/>
    <x v="3"/>
    <s v="03"/>
    <s v="YZEURE"/>
    <n v="387"/>
    <n v="234"/>
    <n v="36"/>
    <n v="198"/>
    <s v=""/>
    <s v=""/>
    <s v=""/>
    <n v="198"/>
    <s v=""/>
    <s v=""/>
    <s v=""/>
    <s v=""/>
    <s v=""/>
    <s v=""/>
    <s v=""/>
  </r>
  <r>
    <x v="2"/>
    <m/>
    <x v="3"/>
    <s v="15"/>
    <s v="ARPAJON-SUR-CÈRE"/>
    <n v="116"/>
    <n v="106"/>
    <n v="2"/>
    <n v="104"/>
    <n v="31"/>
    <s v=""/>
    <s v=""/>
    <n v="45"/>
    <s v=""/>
    <s v=""/>
    <n v="28"/>
    <s v=""/>
    <s v=""/>
    <s v=""/>
    <s v=""/>
  </r>
  <r>
    <x v="2"/>
    <m/>
    <x v="3"/>
    <s v="15"/>
    <s v="AURILLAC"/>
    <n v="606"/>
    <n v="328"/>
    <n v="23"/>
    <n v="305"/>
    <n v="21"/>
    <s v=""/>
    <s v=""/>
    <n v="122"/>
    <s v=""/>
    <s v=""/>
    <n v="50"/>
    <s v=""/>
    <s v=""/>
    <n v="112"/>
    <s v=""/>
  </r>
  <r>
    <x v="2"/>
    <m/>
    <x v="3"/>
    <s v="15"/>
    <s v="CA DU BASSIN D'AURILLAC"/>
    <n v="296"/>
    <n v="157"/>
    <n v="17"/>
    <n v="140"/>
    <s v=""/>
    <s v=""/>
    <s v=""/>
    <n v="140"/>
    <s v=""/>
    <s v=""/>
    <s v=""/>
    <s v=""/>
    <s v=""/>
    <s v=""/>
    <s v=""/>
  </r>
  <r>
    <x v="2"/>
    <m/>
    <x v="3"/>
    <s v="15"/>
    <s v="CC DU PAYS DE SAINT-FLOUR-MARGERIDE"/>
    <n v="0"/>
    <n v="0"/>
    <n v="0"/>
    <n v="0"/>
    <s v=""/>
    <s v=""/>
    <s v=""/>
    <s v=""/>
    <s v=""/>
    <s v=""/>
    <s v=""/>
    <s v=""/>
    <s v=""/>
    <s v=""/>
    <s v=""/>
  </r>
  <r>
    <x v="2"/>
    <m/>
    <x v="3"/>
    <s v="15"/>
    <s v="CCAS AURILLAC"/>
    <n v="0"/>
    <n v="0"/>
    <n v="0"/>
    <n v="0"/>
    <s v=""/>
    <s v=""/>
    <s v=""/>
    <s v=""/>
    <s v=""/>
    <s v=""/>
    <s v=""/>
    <s v=""/>
    <s v=""/>
    <s v=""/>
    <s v=""/>
  </r>
  <r>
    <x v="2"/>
    <m/>
    <x v="3"/>
    <s v="15"/>
    <s v="CCAS LAROQUEBROU"/>
    <n v="64"/>
    <n v="48"/>
    <n v="3"/>
    <n v="45"/>
    <s v=""/>
    <s v=""/>
    <s v=""/>
    <n v="10"/>
    <s v=""/>
    <s v=""/>
    <n v="35"/>
    <s v=""/>
    <s v=""/>
    <s v=""/>
    <s v=""/>
  </r>
  <r>
    <x v="2"/>
    <m/>
    <x v="3"/>
    <s v="15"/>
    <s v="CCAS MONTSALVY"/>
    <n v="0"/>
    <n v="0"/>
    <n v="0"/>
    <n v="0"/>
    <s v=""/>
    <s v=""/>
    <s v=""/>
    <s v=""/>
    <s v=""/>
    <s v=""/>
    <s v=""/>
    <s v=""/>
    <s v=""/>
    <s v=""/>
    <s v=""/>
  </r>
  <r>
    <x v="2"/>
    <m/>
    <x v="3"/>
    <s v="15"/>
    <s v="CENTRE DE GESTION"/>
    <n v="1940"/>
    <n v="955"/>
    <n v="14"/>
    <n v="941"/>
    <s v=""/>
    <s v=""/>
    <s v=""/>
    <n v="290"/>
    <n v="381"/>
    <s v=""/>
    <n v="270"/>
    <s v=""/>
    <s v=""/>
    <s v=""/>
    <s v=""/>
  </r>
  <r>
    <x v="2"/>
    <m/>
    <x v="3"/>
    <s v="15"/>
    <s v="CONSEIL GÉNÉRAL"/>
    <n v="1123"/>
    <n v="813"/>
    <n v="40"/>
    <n v="773"/>
    <s v=""/>
    <s v=""/>
    <s v=""/>
    <n v="412"/>
    <s v=""/>
    <s v=""/>
    <n v="95"/>
    <n v="135"/>
    <s v=""/>
    <n v="131"/>
    <s v=""/>
  </r>
  <r>
    <x v="2"/>
    <m/>
    <x v="3"/>
    <s v="15"/>
    <s v="MAURIAC"/>
    <n v="57"/>
    <n v="52"/>
    <n v="14"/>
    <n v="38"/>
    <s v=""/>
    <s v=""/>
    <s v=""/>
    <s v=""/>
    <s v=""/>
    <s v=""/>
    <n v="38"/>
    <s v=""/>
    <s v=""/>
    <s v=""/>
    <s v=""/>
  </r>
  <r>
    <x v="2"/>
    <m/>
    <x v="3"/>
    <s v="15"/>
    <s v="OPH (LOGISENS)"/>
    <n v="0"/>
    <n v="0"/>
    <n v="0"/>
    <n v="0"/>
    <s v=""/>
    <s v=""/>
    <s v=""/>
    <s v=""/>
    <s v=""/>
    <s v=""/>
    <s v=""/>
    <s v=""/>
    <s v=""/>
    <s v=""/>
    <s v=""/>
  </r>
  <r>
    <x v="2"/>
    <m/>
    <x v="3"/>
    <s v="15"/>
    <s v="SAINT-FLOUR"/>
    <n v="0"/>
    <n v="0"/>
    <n v="0"/>
    <n v="0"/>
    <s v=""/>
    <s v=""/>
    <s v=""/>
    <s v=""/>
    <s v=""/>
    <s v=""/>
    <s v=""/>
    <s v=""/>
    <s v=""/>
    <s v=""/>
    <s v=""/>
  </r>
  <r>
    <x v="2"/>
    <m/>
    <x v="3"/>
    <s v="15"/>
    <s v="SDIS SAPEURS POMPIERS PROFESSIONNELS"/>
    <n v="130"/>
    <n v="106"/>
    <n v="21"/>
    <n v="85"/>
    <s v=""/>
    <s v=""/>
    <s v=""/>
    <s v=""/>
    <n v="55"/>
    <s v=""/>
    <n v="30"/>
    <s v=""/>
    <s v=""/>
    <s v=""/>
    <s v=""/>
  </r>
  <r>
    <x v="2"/>
    <m/>
    <x v="3"/>
    <s v="43"/>
    <s v="BRIOUDE"/>
    <n v="114"/>
    <n v="95"/>
    <n v="3"/>
    <n v="92"/>
    <s v=""/>
    <s v=""/>
    <s v=""/>
    <n v="51"/>
    <s v=""/>
    <s v=""/>
    <n v="41"/>
    <s v=""/>
    <s v=""/>
    <s v=""/>
    <s v=""/>
  </r>
  <r>
    <x v="2"/>
    <m/>
    <x v="3"/>
    <s v="43"/>
    <s v="CA DU PUY EN VELAY"/>
    <n v="233"/>
    <n v="124"/>
    <n v="5"/>
    <n v="119"/>
    <s v=""/>
    <s v=""/>
    <s v=""/>
    <n v="58"/>
    <s v=""/>
    <s v=""/>
    <n v="13"/>
    <n v="48"/>
    <s v=""/>
    <s v=""/>
    <s v=""/>
  </r>
  <r>
    <x v="2"/>
    <m/>
    <x v="3"/>
    <s v="43"/>
    <s v="CC LOIRE ET SEMÈNE"/>
    <n v="107"/>
    <n v="74"/>
    <n v="17"/>
    <n v="57"/>
    <s v=""/>
    <s v=""/>
    <s v=""/>
    <n v="57"/>
    <s v=""/>
    <s v=""/>
    <s v=""/>
    <s v=""/>
    <s v=""/>
    <s v=""/>
    <s v=""/>
  </r>
  <r>
    <x v="2"/>
    <m/>
    <x v="3"/>
    <s v="43"/>
    <s v="CENTRE DE GESTION"/>
    <n v="2693"/>
    <n v="1583"/>
    <n v="54"/>
    <n v="1529"/>
    <s v=""/>
    <s v=""/>
    <s v=""/>
    <n v="749"/>
    <s v=""/>
    <s v=""/>
    <n v="295"/>
    <n v="179"/>
    <s v=""/>
    <s v=""/>
    <n v="306"/>
  </r>
  <r>
    <x v="2"/>
    <m/>
    <x v="3"/>
    <s v="43"/>
    <s v="DÉPARTEMENT"/>
    <n v="1225"/>
    <n v="754"/>
    <n v="91"/>
    <n v="663"/>
    <s v=""/>
    <s v=""/>
    <s v=""/>
    <n v="427"/>
    <s v=""/>
    <s v=""/>
    <n v="141"/>
    <s v=""/>
    <s v=""/>
    <s v=""/>
    <n v="95"/>
  </r>
  <r>
    <x v="2"/>
    <m/>
    <x v="3"/>
    <s v="43"/>
    <s v="LANGEAC"/>
    <n v="56"/>
    <n v="51"/>
    <n v="3"/>
    <n v="48"/>
    <s v=""/>
    <s v=""/>
    <s v=""/>
    <n v="48"/>
    <s v=""/>
    <s v=""/>
    <s v=""/>
    <s v=""/>
    <s v=""/>
    <s v=""/>
    <s v=""/>
  </r>
  <r>
    <x v="2"/>
    <m/>
    <x v="3"/>
    <s v="43"/>
    <s v="LE PUY-EN-VELAY"/>
    <n v="597"/>
    <n v="333"/>
    <n v="21"/>
    <n v="312"/>
    <s v=""/>
    <s v=""/>
    <s v=""/>
    <n v="129"/>
    <s v=""/>
    <s v=""/>
    <n v="87"/>
    <n v="96"/>
    <s v=""/>
    <s v=""/>
    <s v=""/>
  </r>
  <r>
    <x v="2"/>
    <m/>
    <x v="3"/>
    <s v="43"/>
    <s v="MONISTROL-SUR-LOIRE"/>
    <n v="116"/>
    <n v="84"/>
    <n v="9"/>
    <n v="75"/>
    <s v=""/>
    <s v=""/>
    <s v=""/>
    <n v="75"/>
    <s v=""/>
    <s v=""/>
    <s v=""/>
    <s v=""/>
    <s v=""/>
    <s v=""/>
    <s v=""/>
  </r>
  <r>
    <x v="2"/>
    <m/>
    <x v="3"/>
    <s v="43"/>
    <s v="SAINTE-SIGOLÈNE"/>
    <n v="55"/>
    <n v="53"/>
    <n v="10"/>
    <n v="43"/>
    <s v=""/>
    <s v=""/>
    <s v=""/>
    <n v="43"/>
    <s v=""/>
    <s v=""/>
    <s v=""/>
    <s v=""/>
    <s v=""/>
    <s v=""/>
    <s v=""/>
  </r>
  <r>
    <x v="2"/>
    <m/>
    <x v="3"/>
    <s v="43"/>
    <s v="SDIS SAPEURS POMPIERS PROFESSIONNELS"/>
    <n v="147"/>
    <n v="114"/>
    <n v="7"/>
    <n v="107"/>
    <s v=""/>
    <s v=""/>
    <n v="28"/>
    <n v="26"/>
    <s v=""/>
    <s v=""/>
    <n v="53"/>
    <s v=""/>
    <s v=""/>
    <s v=""/>
    <s v=""/>
  </r>
  <r>
    <x v="2"/>
    <m/>
    <x v="3"/>
    <s v="43"/>
    <s v="SICTOM ISSOIRE BRIOUDE"/>
    <n v="119"/>
    <n v="84"/>
    <n v="9"/>
    <n v="75"/>
    <s v=""/>
    <s v=""/>
    <s v=""/>
    <n v="75"/>
    <s v=""/>
    <s v=""/>
    <s v=""/>
    <s v=""/>
    <s v=""/>
    <s v=""/>
    <s v=""/>
  </r>
  <r>
    <x v="2"/>
    <m/>
    <x v="3"/>
    <s v="43"/>
    <s v="YSSINGEAUX"/>
    <n v="109"/>
    <n v="87"/>
    <n v="10"/>
    <n v="77"/>
    <s v=""/>
    <s v=""/>
    <s v=""/>
    <n v="77"/>
    <s v=""/>
    <s v=""/>
    <s v=""/>
    <s v=""/>
    <s v=""/>
    <s v=""/>
    <s v=""/>
  </r>
  <r>
    <x v="2"/>
    <m/>
    <x v="3"/>
    <s v="63"/>
    <s v="AMBERT"/>
    <n v="0"/>
    <n v="0"/>
    <n v="0"/>
    <n v="0"/>
    <s v=""/>
    <s v=""/>
    <s v=""/>
    <s v=""/>
    <s v=""/>
    <s v=""/>
    <s v=""/>
    <s v=""/>
    <s v=""/>
    <s v=""/>
    <s v=""/>
  </r>
  <r>
    <x v="2"/>
    <m/>
    <x v="3"/>
    <s v="63"/>
    <s v="AUBIÈRE"/>
    <n v="148"/>
    <n v="98"/>
    <n v="13"/>
    <n v="85"/>
    <s v=""/>
    <s v=""/>
    <s v=""/>
    <n v="85"/>
    <s v=""/>
    <s v=""/>
    <s v=""/>
    <s v=""/>
    <s v=""/>
    <s v=""/>
    <s v=""/>
  </r>
  <r>
    <x v="2"/>
    <m/>
    <x v="3"/>
    <s v="63"/>
    <s v="AULNAT"/>
    <n v="122"/>
    <n v="81"/>
    <n v="10"/>
    <n v="71"/>
    <s v=""/>
    <s v=""/>
    <s v=""/>
    <n v="71"/>
    <s v=""/>
    <s v=""/>
    <s v=""/>
    <s v=""/>
    <s v=""/>
    <s v=""/>
    <s v=""/>
  </r>
  <r>
    <x v="2"/>
    <m/>
    <x v="3"/>
    <s v="63"/>
    <s v="BEAUMONT"/>
    <n v="174"/>
    <n v="102"/>
    <n v="13"/>
    <n v="89"/>
    <s v=""/>
    <s v=""/>
    <s v=""/>
    <s v=""/>
    <s v=""/>
    <s v=""/>
    <s v=""/>
    <n v="89"/>
    <s v=""/>
    <s v=""/>
    <s v=""/>
  </r>
  <r>
    <x v="2"/>
    <m/>
    <x v="3"/>
    <s v="63"/>
    <s v="CA CLERMONT COMMUNAUTÉ"/>
    <n v="549"/>
    <n v="382"/>
    <n v="8"/>
    <n v="374"/>
    <n v="136"/>
    <s v=""/>
    <s v=""/>
    <n v="78"/>
    <s v=""/>
    <s v=""/>
    <s v=""/>
    <n v="116"/>
    <s v=""/>
    <n v="44"/>
    <s v=""/>
  </r>
  <r>
    <x v="2"/>
    <m/>
    <x v="3"/>
    <s v="63"/>
    <s v="CC BILLOM-SAINT DIER / VALLÉE DU JAURON"/>
    <n v="0"/>
    <n v="0"/>
    <n v="0"/>
    <n v="0"/>
    <s v=""/>
    <s v=""/>
    <s v=""/>
    <s v=""/>
    <s v=""/>
    <s v=""/>
    <s v=""/>
    <s v=""/>
    <s v=""/>
    <s v=""/>
    <s v=""/>
  </r>
  <r>
    <x v="2"/>
    <m/>
    <x v="3"/>
    <s v="63"/>
    <s v="CC DES CÔTES DE COMBRAILLES"/>
    <n v="0"/>
    <n v="0"/>
    <n v="0"/>
    <n v="0"/>
    <s v=""/>
    <s v=""/>
    <s v=""/>
    <s v=""/>
    <s v=""/>
    <s v=""/>
    <s v=""/>
    <s v=""/>
    <s v=""/>
    <s v=""/>
    <s v=""/>
  </r>
  <r>
    <x v="2"/>
    <m/>
    <x v="3"/>
    <s v="63"/>
    <s v="CC DU BASSIN MINIER MONTAGNE"/>
    <n v="55"/>
    <n v="36"/>
    <n v="3"/>
    <n v="33"/>
    <s v=""/>
    <s v=""/>
    <s v=""/>
    <s v=""/>
    <s v=""/>
    <s v=""/>
    <s v=""/>
    <s v=""/>
    <s v=""/>
    <n v="33"/>
    <s v=""/>
  </r>
  <r>
    <x v="2"/>
    <m/>
    <x v="3"/>
    <s v="63"/>
    <s v="CC DU PAYS DE COURPIÈRE"/>
    <n v="68"/>
    <n v="59"/>
    <n v="23"/>
    <n v="36"/>
    <s v=""/>
    <s v=""/>
    <s v=""/>
    <n v="36"/>
    <s v=""/>
    <s v=""/>
    <s v=""/>
    <s v=""/>
    <s v=""/>
    <s v=""/>
    <s v=""/>
  </r>
  <r>
    <x v="2"/>
    <m/>
    <x v="3"/>
    <s v="63"/>
    <s v="CC LES CHEIRES"/>
    <n v="51"/>
    <n v="18"/>
    <n v="1"/>
    <n v="17"/>
    <s v=""/>
    <s v=""/>
    <s v=""/>
    <n v="17"/>
    <s v=""/>
    <s v=""/>
    <s v=""/>
    <s v=""/>
    <s v=""/>
    <s v=""/>
    <s v=""/>
  </r>
  <r>
    <x v="2"/>
    <m/>
    <x v="3"/>
    <s v="63"/>
    <s v="CC LIMAGNE D'ENNEZAT"/>
    <n v="105"/>
    <n v="65"/>
    <n v="9"/>
    <n v="56"/>
    <s v=""/>
    <s v=""/>
    <s v=""/>
    <n v="56"/>
    <s v=""/>
    <s v=""/>
    <s v=""/>
    <s v=""/>
    <s v=""/>
    <s v=""/>
    <s v=""/>
  </r>
  <r>
    <x v="2"/>
    <m/>
    <x v="3"/>
    <s v="63"/>
    <s v="CC MANZAT COMMUNAUTÉ"/>
    <n v="152"/>
    <n v="106"/>
    <n v="6"/>
    <n v="100"/>
    <s v=""/>
    <s v=""/>
    <s v=""/>
    <s v=""/>
    <s v=""/>
    <s v=""/>
    <n v="44"/>
    <s v=""/>
    <s v=""/>
    <n v="56"/>
    <s v=""/>
  </r>
  <r>
    <x v="2"/>
    <m/>
    <x v="3"/>
    <s v="63"/>
    <s v="CC RIOM COMMUNAUTÉ"/>
    <n v="94"/>
    <n v="62"/>
    <n v="4"/>
    <n v="58"/>
    <s v=""/>
    <s v=""/>
    <s v=""/>
    <s v=""/>
    <s v=""/>
    <s v=""/>
    <n v="26"/>
    <s v=""/>
    <s v=""/>
    <n v="32"/>
    <s v=""/>
  </r>
  <r>
    <x v="2"/>
    <m/>
    <x v="3"/>
    <s v="63"/>
    <s v="CC VOLVIC SOURCES ET VOLCANS"/>
    <n v="73"/>
    <n v="62"/>
    <n v="8"/>
    <n v="54"/>
    <s v=""/>
    <s v=""/>
    <s v=""/>
    <n v="54"/>
    <s v=""/>
    <s v=""/>
    <s v=""/>
    <s v=""/>
    <s v=""/>
    <s v=""/>
    <s v=""/>
  </r>
  <r>
    <x v="2"/>
    <m/>
    <x v="3"/>
    <s v="63"/>
    <s v="CCAS - MAPAD DU CENDRE"/>
    <n v="67"/>
    <n v="36"/>
    <n v="8"/>
    <n v="28"/>
    <s v=""/>
    <s v=""/>
    <s v=""/>
    <n v="28"/>
    <s v=""/>
    <s v=""/>
    <s v=""/>
    <s v=""/>
    <s v=""/>
    <s v=""/>
    <s v=""/>
  </r>
  <r>
    <x v="2"/>
    <m/>
    <x v="3"/>
    <s v="63"/>
    <s v="CCAS CLERMONT FERRAND"/>
    <n v="779"/>
    <n v="412"/>
    <n v="11"/>
    <n v="401"/>
    <n v="98"/>
    <s v=""/>
    <s v=""/>
    <n v="161"/>
    <s v=""/>
    <s v=""/>
    <n v="31"/>
    <s v=""/>
    <s v=""/>
    <n v="111"/>
    <s v=""/>
  </r>
  <r>
    <x v="2"/>
    <m/>
    <x v="3"/>
    <s v="63"/>
    <s v="CÉBAZAT"/>
    <n v="158"/>
    <n v="85"/>
    <n v="5"/>
    <n v="80"/>
    <s v=""/>
    <s v=""/>
    <s v=""/>
    <n v="80"/>
    <s v=""/>
    <s v=""/>
    <s v=""/>
    <s v=""/>
    <s v=""/>
    <s v=""/>
    <s v=""/>
  </r>
  <r>
    <x v="2"/>
    <m/>
    <x v="3"/>
    <s v="63"/>
    <s v="CENTRE DE GESTION"/>
    <n v="5362"/>
    <n v="2214"/>
    <n v="77"/>
    <n v="2137"/>
    <n v="325"/>
    <n v="207"/>
    <s v=""/>
    <n v="771"/>
    <s v=""/>
    <s v=""/>
    <n v="381"/>
    <n v="271"/>
    <s v=""/>
    <n v="182"/>
    <s v=""/>
  </r>
  <r>
    <x v="2"/>
    <m/>
    <x v="3"/>
    <s v="63"/>
    <s v="CEYRAT"/>
    <n v="122"/>
    <n v="73"/>
    <n v="17"/>
    <n v="56"/>
    <s v=""/>
    <s v=""/>
    <s v=""/>
    <s v=""/>
    <s v=""/>
    <s v=""/>
    <s v=""/>
    <n v="56"/>
    <s v=""/>
    <s v=""/>
    <s v=""/>
  </r>
  <r>
    <x v="2"/>
    <m/>
    <x v="3"/>
    <s v="63"/>
    <s v="CHAMALIÈRES"/>
    <n v="367"/>
    <n v="243"/>
    <n v="7"/>
    <n v="236"/>
    <n v="74"/>
    <s v=""/>
    <s v=""/>
    <s v=""/>
    <s v=""/>
    <s v=""/>
    <n v="162"/>
    <s v=""/>
    <s v=""/>
    <s v=""/>
    <s v=""/>
  </r>
  <r>
    <x v="2"/>
    <m/>
    <x v="3"/>
    <s v="63"/>
    <s v="CHÂTEL-GUYON"/>
    <n v="111"/>
    <n v="81"/>
    <n v="2"/>
    <n v="79"/>
    <s v=""/>
    <s v=""/>
    <s v=""/>
    <s v=""/>
    <s v=""/>
    <s v=""/>
    <n v="79"/>
    <s v=""/>
    <s v=""/>
    <s v=""/>
    <s v=""/>
  </r>
  <r>
    <x v="2"/>
    <m/>
    <x v="3"/>
    <s v="63"/>
    <s v="CIAS EHPAD D' ENNEZAT"/>
    <n v="59"/>
    <n v="41"/>
    <n v="4"/>
    <n v="37"/>
    <s v=""/>
    <s v=""/>
    <s v=""/>
    <n v="37"/>
    <s v=""/>
    <s v=""/>
    <s v=""/>
    <s v=""/>
    <s v=""/>
    <s v=""/>
    <s v=""/>
  </r>
  <r>
    <x v="2"/>
    <m/>
    <x v="3"/>
    <s v="63"/>
    <s v="CLERMONT-FERRAND"/>
    <n v="2885"/>
    <n v="1564"/>
    <n v="83"/>
    <n v="1481"/>
    <n v="490"/>
    <s v=""/>
    <s v=""/>
    <n v="293"/>
    <s v=""/>
    <s v=""/>
    <n v="167"/>
    <n v="234"/>
    <s v=""/>
    <n v="297"/>
    <s v=""/>
  </r>
  <r>
    <x v="2"/>
    <m/>
    <x v="3"/>
    <s v="63"/>
    <s v="COURNON-D'AUVERGNE"/>
    <n v="616"/>
    <n v="408"/>
    <n v="23"/>
    <n v="385"/>
    <n v="212"/>
    <s v=""/>
    <s v=""/>
    <n v="173"/>
    <s v=""/>
    <s v=""/>
    <s v=""/>
    <s v=""/>
    <s v=""/>
    <s v=""/>
    <s v=""/>
  </r>
  <r>
    <x v="2"/>
    <m/>
    <x v="3"/>
    <s v="63"/>
    <s v="DÉPARTEMENT"/>
    <n v="2697"/>
    <n v="1579"/>
    <n v="46"/>
    <n v="1533"/>
    <s v=""/>
    <s v=""/>
    <s v=""/>
    <n v="542"/>
    <s v=""/>
    <s v=""/>
    <n v="328"/>
    <s v=""/>
    <n v="130"/>
    <n v="533"/>
    <s v=""/>
  </r>
  <r>
    <x v="2"/>
    <m/>
    <x v="3"/>
    <s v="63"/>
    <s v="GERZAT"/>
    <n v="195"/>
    <n v="137"/>
    <n v="14"/>
    <n v="123"/>
    <s v=""/>
    <s v=""/>
    <s v=""/>
    <n v="123"/>
    <s v=""/>
    <s v=""/>
    <s v=""/>
    <s v=""/>
    <s v=""/>
    <s v=""/>
    <s v=""/>
  </r>
  <r>
    <x v="2"/>
    <m/>
    <x v="3"/>
    <s v="63"/>
    <s v="ISSOIRE"/>
    <n v="388"/>
    <n v="256"/>
    <n v="20"/>
    <n v="236"/>
    <s v=""/>
    <s v=""/>
    <s v=""/>
    <n v="95"/>
    <s v=""/>
    <s v=""/>
    <s v=""/>
    <n v="141"/>
    <s v=""/>
    <s v=""/>
    <s v=""/>
  </r>
  <r>
    <x v="2"/>
    <m/>
    <x v="3"/>
    <s v="63"/>
    <s v="LA BOURBOULE"/>
    <n v="64"/>
    <n v="57"/>
    <n v="1"/>
    <n v="56"/>
    <n v="56"/>
    <s v=""/>
    <s v=""/>
    <s v=""/>
    <s v=""/>
    <s v=""/>
    <s v=""/>
    <s v=""/>
    <s v=""/>
    <s v=""/>
    <s v=""/>
  </r>
  <r>
    <x v="2"/>
    <m/>
    <x v="3"/>
    <s v="63"/>
    <s v="LE CENDRE"/>
    <n v="0"/>
    <n v="0"/>
    <n v="0"/>
    <n v="0"/>
    <s v=""/>
    <s v=""/>
    <s v=""/>
    <s v=""/>
    <s v=""/>
    <s v=""/>
    <s v=""/>
    <s v=""/>
    <s v=""/>
    <s v=""/>
    <s v=""/>
  </r>
  <r>
    <x v="2"/>
    <m/>
    <x v="3"/>
    <s v="63"/>
    <s v="LEMPDES"/>
    <n v="178"/>
    <n v="113"/>
    <n v="13"/>
    <n v="100"/>
    <s v=""/>
    <s v=""/>
    <s v=""/>
    <s v=""/>
    <s v=""/>
    <s v=""/>
    <s v=""/>
    <s v=""/>
    <s v=""/>
    <n v="100"/>
    <s v=""/>
  </r>
  <r>
    <x v="2"/>
    <m/>
    <x v="3"/>
    <s v="63"/>
    <s v="LEZOUX"/>
    <n v="0"/>
    <n v="0"/>
    <n v="0"/>
    <n v="0"/>
    <s v=""/>
    <s v=""/>
    <s v=""/>
    <s v=""/>
    <s v=""/>
    <s v=""/>
    <s v=""/>
    <s v=""/>
    <s v=""/>
    <s v=""/>
    <s v=""/>
  </r>
  <r>
    <x v="2"/>
    <m/>
    <x v="3"/>
    <s v="63"/>
    <s v="LOGIDOME"/>
    <n v="4"/>
    <n v="4"/>
    <n v="0"/>
    <n v="4"/>
    <n v="4"/>
    <s v=""/>
    <s v=""/>
    <s v=""/>
    <s v=""/>
    <s v=""/>
    <s v=""/>
    <s v=""/>
    <s v=""/>
    <s v=""/>
    <s v=""/>
  </r>
  <r>
    <x v="2"/>
    <m/>
    <x v="3"/>
    <s v="63"/>
    <s v="MONT-DORE"/>
    <n v="62"/>
    <n v="46"/>
    <n v="1"/>
    <n v="45"/>
    <n v="45"/>
    <s v=""/>
    <s v=""/>
    <s v=""/>
    <s v=""/>
    <s v=""/>
    <s v=""/>
    <s v=""/>
    <s v=""/>
    <s v=""/>
    <s v=""/>
  </r>
  <r>
    <x v="2"/>
    <m/>
    <x v="3"/>
    <s v="63"/>
    <s v="PONT-DU-CHÂTEAU"/>
    <n v="0"/>
    <n v="0"/>
    <n v="0"/>
    <n v="0"/>
    <s v=""/>
    <s v=""/>
    <s v=""/>
    <s v=""/>
    <s v=""/>
    <s v=""/>
    <s v=""/>
    <s v=""/>
    <s v=""/>
    <s v=""/>
    <s v=""/>
  </r>
  <r>
    <x v="2"/>
    <m/>
    <x v="3"/>
    <s v="63"/>
    <s v="RÉGION"/>
    <n v="1813"/>
    <n v="1186"/>
    <n v="30"/>
    <n v="1156"/>
    <s v=""/>
    <s v=""/>
    <n v="177"/>
    <n v="314"/>
    <s v=""/>
    <s v=""/>
    <n v="220"/>
    <n v="94"/>
    <s v=""/>
    <n v="351"/>
    <s v=""/>
  </r>
  <r>
    <x v="2"/>
    <m/>
    <x v="3"/>
    <s v="63"/>
    <s v="RIOM"/>
    <n v="430"/>
    <n v="314"/>
    <n v="8"/>
    <n v="306"/>
    <s v=""/>
    <s v=""/>
    <s v=""/>
    <n v="33"/>
    <s v=""/>
    <s v=""/>
    <n v="170"/>
    <s v=""/>
    <s v=""/>
    <n v="103"/>
    <s v=""/>
  </r>
  <r>
    <x v="2"/>
    <m/>
    <x v="3"/>
    <s v="63"/>
    <s v="ROMAGNAT"/>
    <n v="156"/>
    <n v="99"/>
    <n v="6"/>
    <n v="93"/>
    <s v=""/>
    <s v=""/>
    <s v=""/>
    <n v="93"/>
    <s v=""/>
    <s v=""/>
    <s v=""/>
    <s v=""/>
    <s v=""/>
    <s v=""/>
    <s v=""/>
  </r>
  <r>
    <x v="2"/>
    <m/>
    <x v="3"/>
    <s v="63"/>
    <s v="ROYAT"/>
    <n v="104"/>
    <n v="69"/>
    <n v="7"/>
    <n v="62"/>
    <s v=""/>
    <s v=""/>
    <s v=""/>
    <s v=""/>
    <s v=""/>
    <s v=""/>
    <s v=""/>
    <n v="62"/>
    <s v=""/>
    <s v=""/>
    <s v=""/>
  </r>
  <r>
    <x v="2"/>
    <m/>
    <x v="3"/>
    <s v="63"/>
    <s v="SAINT-ÉLOY-LES-MINES"/>
    <n v="74"/>
    <n v="63"/>
    <n v="10"/>
    <n v="53"/>
    <s v=""/>
    <s v=""/>
    <s v=""/>
    <s v=""/>
    <s v=""/>
    <s v=""/>
    <n v="26"/>
    <n v="27"/>
    <s v=""/>
    <s v=""/>
    <s v=""/>
  </r>
  <r>
    <x v="2"/>
    <m/>
    <x v="3"/>
    <s v="63"/>
    <s v="SDIS SAPEURS POMPIERS PROFESSIONNELS"/>
    <n v="586"/>
    <n v="359"/>
    <n v="13"/>
    <n v="346"/>
    <n v="68"/>
    <s v=""/>
    <n v="55"/>
    <n v="111"/>
    <s v=""/>
    <s v=""/>
    <n v="112"/>
    <s v=""/>
    <s v=""/>
    <s v=""/>
    <s v=""/>
  </r>
  <r>
    <x v="2"/>
    <m/>
    <x v="3"/>
    <s v="63"/>
    <s v="SI AIDE A DOMICILE DE RIOM LIMAGNE"/>
    <n v="118"/>
    <n v="86"/>
    <n v="3"/>
    <n v="83"/>
    <s v=""/>
    <s v=""/>
    <s v=""/>
    <n v="39"/>
    <s v=""/>
    <s v=""/>
    <n v="22"/>
    <s v=""/>
    <s v=""/>
    <n v="22"/>
    <s v=""/>
  </r>
  <r>
    <x v="2"/>
    <m/>
    <x v="3"/>
    <s v="63"/>
    <s v="SI D'AIDE A DOMICILE DE PUY GUILLAUME"/>
    <n v="0"/>
    <n v="0"/>
    <n v="0"/>
    <n v="0"/>
    <s v=""/>
    <s v=""/>
    <s v=""/>
    <s v=""/>
    <s v=""/>
    <s v=""/>
    <s v=""/>
    <s v=""/>
    <s v=""/>
    <s v=""/>
    <s v=""/>
  </r>
  <r>
    <x v="2"/>
    <m/>
    <x v="3"/>
    <s v="63"/>
    <s v="SIVOM D AMBERT"/>
    <n v="0"/>
    <n v="0"/>
    <n v="0"/>
    <n v="0"/>
    <s v=""/>
    <s v=""/>
    <s v=""/>
    <s v=""/>
    <s v=""/>
    <s v=""/>
    <s v=""/>
    <s v=""/>
    <s v=""/>
    <s v=""/>
    <s v=""/>
  </r>
  <r>
    <x v="2"/>
    <m/>
    <x v="3"/>
    <s v="63"/>
    <s v="SIVOM DU PAYS DE CHAMPEIX"/>
    <n v="0"/>
    <n v="0"/>
    <n v="0"/>
    <n v="0"/>
    <s v=""/>
    <s v=""/>
    <s v=""/>
    <s v=""/>
    <s v=""/>
    <s v=""/>
    <s v=""/>
    <s v=""/>
    <s v=""/>
    <s v=""/>
    <s v=""/>
  </r>
  <r>
    <x v="2"/>
    <m/>
    <x v="3"/>
    <s v="63"/>
    <s v="SIVU AIDE A DOMICILE CANTONS LEZOUX"/>
    <n v="138"/>
    <n v="77"/>
    <n v="11"/>
    <n v="66"/>
    <n v="66"/>
    <s v=""/>
    <s v=""/>
    <s v=""/>
    <s v=""/>
    <s v=""/>
    <s v=""/>
    <s v=""/>
    <s v=""/>
    <s v=""/>
    <s v=""/>
  </r>
  <r>
    <x v="2"/>
    <m/>
    <x v="3"/>
    <s v="63"/>
    <s v="SM COLL TRAIT RESIDUS URB BOIS AUMONE"/>
    <n v="243"/>
    <n v="115"/>
    <n v="32"/>
    <n v="83"/>
    <s v=""/>
    <s v=""/>
    <s v=""/>
    <n v="83"/>
    <s v=""/>
    <s v=""/>
    <s v=""/>
    <s v=""/>
    <s v=""/>
    <s v=""/>
    <s v=""/>
  </r>
  <r>
    <x v="2"/>
    <m/>
    <x v="3"/>
    <s v="63"/>
    <s v="SYND INTER COM VOCAT SOCIALE REG ISSOI"/>
    <n v="70"/>
    <n v="64"/>
    <n v="19"/>
    <n v="45"/>
    <s v=""/>
    <s v=""/>
    <s v=""/>
    <s v=""/>
    <s v=""/>
    <s v=""/>
    <n v="45"/>
    <s v=""/>
    <s v=""/>
    <s v=""/>
    <s v=""/>
  </r>
  <r>
    <x v="2"/>
    <m/>
    <x v="3"/>
    <s v="63"/>
    <s v="SYND MIXTE VOCATION SOCIALE BILLOM"/>
    <n v="108"/>
    <n v="75"/>
    <n v="2"/>
    <n v="73"/>
    <s v=""/>
    <s v=""/>
    <s v=""/>
    <n v="73"/>
    <s v=""/>
    <s v=""/>
    <s v=""/>
    <s v=""/>
    <s v=""/>
    <s v=""/>
    <s v=""/>
  </r>
  <r>
    <x v="2"/>
    <m/>
    <x v="3"/>
    <s v="63"/>
    <s v="THIERS"/>
    <n v="313"/>
    <n v="218"/>
    <n v="25"/>
    <n v="193"/>
    <n v="99"/>
    <s v=""/>
    <s v=""/>
    <n v="94"/>
    <s v=""/>
    <s v=""/>
    <s v=""/>
    <s v=""/>
    <s v=""/>
    <s v=""/>
    <s v=""/>
  </r>
  <r>
    <x v="2"/>
    <m/>
    <x v="3"/>
    <s v="63"/>
    <s v="VIC-LE-COMTE"/>
    <n v="67"/>
    <n v="54"/>
    <n v="6"/>
    <n v="48"/>
    <s v=""/>
    <s v=""/>
    <s v=""/>
    <n v="48"/>
    <s v=""/>
    <s v=""/>
    <s v=""/>
    <s v=""/>
    <s v=""/>
    <s v=""/>
    <s v=""/>
  </r>
  <r>
    <x v="2"/>
    <m/>
    <x v="3"/>
    <s v="63"/>
    <s v="VOLVIC"/>
    <n v="80"/>
    <n v="56"/>
    <n v="2"/>
    <n v="54"/>
    <s v=""/>
    <s v=""/>
    <s v=""/>
    <n v="54"/>
    <s v=""/>
    <s v=""/>
    <s v=""/>
    <s v=""/>
    <s v=""/>
    <s v=""/>
    <s v=""/>
  </r>
  <r>
    <x v="2"/>
    <m/>
    <x v="4"/>
    <s v="14"/>
    <s v="BAYEUX"/>
    <n v="0"/>
    <n v="0"/>
    <n v="0"/>
    <n v="0"/>
    <s v=""/>
    <s v=""/>
    <s v=""/>
    <s v=""/>
    <s v=""/>
    <s v=""/>
    <s v=""/>
    <s v=""/>
    <s v=""/>
    <s v=""/>
    <s v=""/>
  </r>
  <r>
    <x v="2"/>
    <m/>
    <x v="4"/>
    <s v="14"/>
    <s v="BLAINVILLE-SUR-ORNE"/>
    <n v="140"/>
    <n v="87"/>
    <n v="13"/>
    <n v="74"/>
    <s v=""/>
    <s v=""/>
    <s v=""/>
    <s v=""/>
    <s v=""/>
    <s v=""/>
    <s v=""/>
    <s v=""/>
    <s v=""/>
    <n v="74"/>
    <s v=""/>
  </r>
  <r>
    <x v="2"/>
    <m/>
    <x v="4"/>
    <s v="14"/>
    <s v="CA CAEN LA MER"/>
    <n v="842"/>
    <n v="500"/>
    <n v="15"/>
    <n v="485"/>
    <n v="51"/>
    <s v=""/>
    <s v=""/>
    <n v="103"/>
    <s v=""/>
    <s v=""/>
    <n v="21"/>
    <s v=""/>
    <n v="118"/>
    <n v="192"/>
    <s v=""/>
  </r>
  <r>
    <x v="2"/>
    <m/>
    <x v="4"/>
    <s v="14"/>
    <s v="CABOURG"/>
    <n v="150"/>
    <n v="79"/>
    <n v="6"/>
    <n v="73"/>
    <s v=""/>
    <s v=""/>
    <s v=""/>
    <n v="73"/>
    <s v=""/>
    <s v=""/>
    <s v=""/>
    <s v=""/>
    <s v=""/>
    <s v=""/>
    <s v=""/>
  </r>
  <r>
    <x v="2"/>
    <m/>
    <x v="4"/>
    <s v="14"/>
    <s v="CAEN"/>
    <n v="2465"/>
    <n v="1193"/>
    <n v="40"/>
    <n v="1153"/>
    <n v="577"/>
    <s v=""/>
    <n v="192"/>
    <n v="226"/>
    <s v=""/>
    <s v=""/>
    <n v="158"/>
    <s v=""/>
    <s v=""/>
    <s v=""/>
    <s v=""/>
  </r>
  <r>
    <x v="2"/>
    <m/>
    <x v="4"/>
    <s v="14"/>
    <s v="CC BAYEUX INTERCOM"/>
    <n v="205"/>
    <n v="44"/>
    <n v="13"/>
    <n v="31"/>
    <s v=""/>
    <s v=""/>
    <s v=""/>
    <s v=""/>
    <n v="31"/>
    <s v=""/>
    <s v=""/>
    <s v=""/>
    <s v=""/>
    <s v=""/>
    <s v=""/>
  </r>
  <r>
    <x v="2"/>
    <m/>
    <x v="4"/>
    <s v="14"/>
    <s v="CC BLANGY-PONT L'EVÊQUE INTERCOM"/>
    <n v="97"/>
    <n v="59"/>
    <n v="2"/>
    <n v="57"/>
    <s v=""/>
    <s v=""/>
    <s v=""/>
    <n v="57"/>
    <s v=""/>
    <s v=""/>
    <s v=""/>
    <s v=""/>
    <s v=""/>
    <s v=""/>
    <s v=""/>
  </r>
  <r>
    <x v="2"/>
    <m/>
    <x v="4"/>
    <s v="14"/>
    <s v="CC CONDÉ INTERCOM"/>
    <n v="150"/>
    <n v="58"/>
    <n v="31"/>
    <n v="27"/>
    <s v=""/>
    <s v=""/>
    <s v=""/>
    <n v="27"/>
    <s v=""/>
    <s v=""/>
    <s v=""/>
    <s v=""/>
    <s v=""/>
    <s v=""/>
    <s v=""/>
  </r>
  <r>
    <x v="2"/>
    <m/>
    <x v="4"/>
    <s v="14"/>
    <s v="CC D'ORIVAL"/>
    <n v="99"/>
    <n v="51"/>
    <n v="4"/>
    <n v="47"/>
    <s v=""/>
    <s v=""/>
    <s v=""/>
    <s v=""/>
    <s v=""/>
    <s v=""/>
    <s v=""/>
    <s v=""/>
    <n v="47"/>
    <s v=""/>
    <s v=""/>
  </r>
  <r>
    <x v="2"/>
    <m/>
    <x v="4"/>
    <s v="14"/>
    <s v="CC DE L'ESTUAIRE DE LA DIVES"/>
    <n v="83"/>
    <n v="56"/>
    <n v="5"/>
    <n v="51"/>
    <n v="25"/>
    <s v=""/>
    <s v=""/>
    <n v="26"/>
    <s v=""/>
    <s v=""/>
    <s v=""/>
    <s v=""/>
    <s v=""/>
    <s v=""/>
    <s v=""/>
  </r>
  <r>
    <x v="2"/>
    <m/>
    <x v="4"/>
    <s v="14"/>
    <s v="CC DE LA SUISSE NORMANDE"/>
    <n v="68"/>
    <n v="57"/>
    <n v="2"/>
    <n v="55"/>
    <n v="22"/>
    <s v=""/>
    <s v=""/>
    <n v="17"/>
    <s v=""/>
    <s v=""/>
    <s v=""/>
    <s v=""/>
    <s v=""/>
    <n v="16"/>
    <s v=""/>
  </r>
  <r>
    <x v="2"/>
    <m/>
    <x v="4"/>
    <s v="14"/>
    <s v="CC DE LA VALLÉE D'AUGE"/>
    <n v="122"/>
    <n v="48"/>
    <n v="4"/>
    <n v="44"/>
    <s v=""/>
    <s v=""/>
    <s v=""/>
    <s v=""/>
    <s v=""/>
    <s v=""/>
    <n v="44"/>
    <s v=""/>
    <s v=""/>
    <s v=""/>
    <s v=""/>
  </r>
  <r>
    <x v="2"/>
    <m/>
    <x v="4"/>
    <s v="14"/>
    <s v="CC DU PAYS DE FALAISE"/>
    <n v="69"/>
    <n v="56"/>
    <n v="1"/>
    <n v="55"/>
    <n v="34"/>
    <s v=""/>
    <s v=""/>
    <s v=""/>
    <s v=""/>
    <s v=""/>
    <s v=""/>
    <s v=""/>
    <s v=""/>
    <n v="21"/>
    <s v=""/>
  </r>
  <r>
    <x v="2"/>
    <m/>
    <x v="4"/>
    <s v="14"/>
    <s v="CC ENTRE THUE ET MUE"/>
    <n v="74"/>
    <n v="68"/>
    <n v="2"/>
    <n v="66"/>
    <n v="37"/>
    <s v=""/>
    <s v=""/>
    <s v=""/>
    <s v=""/>
    <s v=""/>
    <n v="29"/>
    <s v=""/>
    <s v=""/>
    <s v=""/>
    <s v=""/>
  </r>
  <r>
    <x v="2"/>
    <m/>
    <x v="4"/>
    <s v="14"/>
    <s v="CC INTERCOM BALLEROY-LE MOLAY LITTRY"/>
    <n v="0"/>
    <n v="0"/>
    <n v="0"/>
    <n v="0"/>
    <s v=""/>
    <s v=""/>
    <s v=""/>
    <s v=""/>
    <s v=""/>
    <s v=""/>
    <s v=""/>
    <s v=""/>
    <s v=""/>
    <s v=""/>
    <s v=""/>
  </r>
  <r>
    <x v="2"/>
    <m/>
    <x v="4"/>
    <s v="14"/>
    <s v="CC LISIEUX CŒUR PAYS D'AUGE"/>
    <n v="129"/>
    <n v="94"/>
    <n v="5"/>
    <n v="89"/>
    <n v="34"/>
    <s v=""/>
    <s v=""/>
    <s v=""/>
    <s v=""/>
    <s v=""/>
    <n v="55"/>
    <s v=""/>
    <s v=""/>
    <s v=""/>
    <s v=""/>
  </r>
  <r>
    <x v="2"/>
    <m/>
    <x v="4"/>
    <s v="14"/>
    <s v="CENTRE DE GESTION"/>
    <n v="4531"/>
    <n v="1528"/>
    <n v="42"/>
    <n v="1486"/>
    <n v="299"/>
    <s v=""/>
    <s v=""/>
    <n v="384"/>
    <n v="256"/>
    <s v=""/>
    <n v="289"/>
    <s v=""/>
    <n v="258"/>
    <s v=""/>
    <s v=""/>
  </r>
  <r>
    <x v="2"/>
    <m/>
    <x v="4"/>
    <s v="14"/>
    <s v="COLOMBELLES"/>
    <n v="126"/>
    <n v="68"/>
    <n v="14"/>
    <n v="54"/>
    <n v="54"/>
    <s v=""/>
    <s v=""/>
    <s v=""/>
    <s v=""/>
    <s v=""/>
    <s v=""/>
    <s v=""/>
    <s v=""/>
    <s v=""/>
    <s v=""/>
  </r>
  <r>
    <x v="2"/>
    <m/>
    <x v="4"/>
    <s v="14"/>
    <s v="CONSEIL GÉNÉRAL"/>
    <n v="2988"/>
    <n v="1303"/>
    <n v="40"/>
    <n v="1263"/>
    <s v=""/>
    <s v=""/>
    <s v=""/>
    <n v="369"/>
    <n v="699"/>
    <s v=""/>
    <s v=""/>
    <n v="74"/>
    <s v=""/>
    <n v="121"/>
    <s v=""/>
  </r>
  <r>
    <x v="2"/>
    <m/>
    <x v="4"/>
    <s v="14"/>
    <s v="CONSEIL REGIONAL"/>
    <n v="1996"/>
    <n v="1374"/>
    <n v="76"/>
    <n v="1298"/>
    <s v=""/>
    <s v=""/>
    <s v=""/>
    <n v="407"/>
    <n v="98"/>
    <s v=""/>
    <n v="224"/>
    <n v="160"/>
    <s v=""/>
    <n v="409"/>
    <s v=""/>
  </r>
  <r>
    <x v="2"/>
    <m/>
    <x v="4"/>
    <s v="14"/>
    <s v="CORMELLES-LE-ROYAL"/>
    <n v="0"/>
    <n v="0"/>
    <n v="0"/>
    <n v="0"/>
    <s v=""/>
    <s v=""/>
    <s v=""/>
    <s v=""/>
    <s v=""/>
    <s v=""/>
    <s v=""/>
    <s v=""/>
    <s v=""/>
    <s v=""/>
    <s v=""/>
  </r>
  <r>
    <x v="2"/>
    <m/>
    <x v="4"/>
    <s v="14"/>
    <s v="COURSEULLES-SUR-MER"/>
    <n v="86"/>
    <n v="75"/>
    <n v="2"/>
    <n v="73"/>
    <n v="60"/>
    <s v=""/>
    <s v=""/>
    <n v="13"/>
    <s v=""/>
    <s v=""/>
    <s v=""/>
    <s v=""/>
    <s v=""/>
    <s v=""/>
    <s v=""/>
  </r>
  <r>
    <x v="2"/>
    <m/>
    <x v="4"/>
    <s v="14"/>
    <s v="DEAUVILLE"/>
    <n v="294"/>
    <n v="138"/>
    <n v="18"/>
    <n v="120"/>
    <s v=""/>
    <s v=""/>
    <s v=""/>
    <s v=""/>
    <s v=""/>
    <s v=""/>
    <s v=""/>
    <s v=""/>
    <s v=""/>
    <s v=""/>
    <n v="120"/>
  </r>
  <r>
    <x v="2"/>
    <m/>
    <x v="4"/>
    <s v="14"/>
    <s v="DIVES-SUR-MER"/>
    <n v="153"/>
    <n v="98"/>
    <n v="2"/>
    <n v="96"/>
    <s v=""/>
    <s v=""/>
    <s v=""/>
    <n v="96"/>
    <s v=""/>
    <s v=""/>
    <s v=""/>
    <s v=""/>
    <s v=""/>
    <s v=""/>
    <s v=""/>
  </r>
  <r>
    <x v="2"/>
    <m/>
    <x v="4"/>
    <s v="14"/>
    <s v="DOUVRES-LA-DÉLIVRANDE"/>
    <n v="64"/>
    <n v="48"/>
    <n v="2"/>
    <n v="46"/>
    <s v=""/>
    <s v=""/>
    <s v=""/>
    <n v="46"/>
    <s v=""/>
    <s v=""/>
    <s v=""/>
    <s v=""/>
    <s v=""/>
    <s v=""/>
    <s v=""/>
  </r>
  <r>
    <x v="2"/>
    <m/>
    <x v="4"/>
    <s v="14"/>
    <s v="ECOLE SUPÉRIEURE ARTS ET MÉDIAS "/>
    <n v="96"/>
    <n v="69"/>
    <n v="5"/>
    <n v="64"/>
    <s v=""/>
    <s v=""/>
    <s v=""/>
    <s v=""/>
    <s v=""/>
    <s v=""/>
    <n v="27"/>
    <s v=""/>
    <n v="37"/>
    <s v=""/>
    <s v=""/>
  </r>
  <r>
    <x v="2"/>
    <m/>
    <x v="4"/>
    <s v="14"/>
    <s v="FALAISE"/>
    <n v="208"/>
    <n v="146"/>
    <n v="9"/>
    <n v="137"/>
    <n v="77"/>
    <s v=""/>
    <s v=""/>
    <n v="60"/>
    <s v=""/>
    <s v=""/>
    <s v=""/>
    <s v=""/>
    <s v=""/>
    <s v=""/>
    <s v=""/>
  </r>
  <r>
    <x v="2"/>
    <m/>
    <x v="4"/>
    <s v="14"/>
    <s v="FLEURY-SUR-ORNE"/>
    <n v="83"/>
    <n v="48"/>
    <n v="6"/>
    <n v="42"/>
    <s v=""/>
    <s v=""/>
    <s v=""/>
    <n v="42"/>
    <s v=""/>
    <s v=""/>
    <s v=""/>
    <s v=""/>
    <s v=""/>
    <s v=""/>
    <s v=""/>
  </r>
  <r>
    <x v="2"/>
    <m/>
    <x v="4"/>
    <s v="14"/>
    <s v="GIBERVILLE"/>
    <n v="101"/>
    <n v="59"/>
    <n v="7"/>
    <n v="52"/>
    <s v=""/>
    <s v=""/>
    <s v=""/>
    <n v="52"/>
    <s v=""/>
    <s v=""/>
    <s v=""/>
    <s v=""/>
    <s v=""/>
    <s v=""/>
    <s v=""/>
  </r>
  <r>
    <x v="2"/>
    <m/>
    <x v="4"/>
    <s v="14"/>
    <s v="HÉROUVILLE-SAINT-CLAIR"/>
    <n v="604"/>
    <n v="382"/>
    <n v="11"/>
    <n v="371"/>
    <n v="224"/>
    <s v=""/>
    <s v=""/>
    <n v="147"/>
    <s v=""/>
    <s v=""/>
    <s v=""/>
    <s v=""/>
    <s v=""/>
    <s v=""/>
    <s v=""/>
  </r>
  <r>
    <x v="2"/>
    <m/>
    <x v="4"/>
    <s v="14"/>
    <s v="HONFLEUR"/>
    <n v="337"/>
    <n v="155"/>
    <n v="8"/>
    <n v="147"/>
    <s v=""/>
    <s v=""/>
    <s v=""/>
    <n v="47"/>
    <s v=""/>
    <s v=""/>
    <n v="100"/>
    <s v=""/>
    <s v=""/>
    <s v=""/>
    <s v=""/>
  </r>
  <r>
    <x v="2"/>
    <m/>
    <x v="4"/>
    <s v="14"/>
    <s v="HOULGATE"/>
    <n v="65"/>
    <n v="51"/>
    <n v="11"/>
    <n v="40"/>
    <n v="40"/>
    <s v=""/>
    <s v=""/>
    <s v=""/>
    <s v=""/>
    <s v=""/>
    <s v=""/>
    <s v=""/>
    <s v=""/>
    <s v=""/>
    <s v=""/>
  </r>
  <r>
    <x v="2"/>
    <m/>
    <x v="4"/>
    <s v="14"/>
    <s v="IFS"/>
    <n v="197"/>
    <n v="149"/>
    <n v="0"/>
    <n v="149"/>
    <s v=""/>
    <s v=""/>
    <s v=""/>
    <s v=""/>
    <n v="103"/>
    <s v=""/>
    <s v=""/>
    <s v=""/>
    <n v="46"/>
    <s v=""/>
    <s v=""/>
  </r>
  <r>
    <x v="2"/>
    <m/>
    <x v="4"/>
    <s v="14"/>
    <s v="LISIEUX"/>
    <n v="546"/>
    <n v="380"/>
    <n v="12"/>
    <n v="368"/>
    <n v="224"/>
    <s v=""/>
    <s v=""/>
    <n v="106"/>
    <s v=""/>
    <s v=""/>
    <s v=""/>
    <s v=""/>
    <n v="38"/>
    <s v=""/>
    <s v=""/>
  </r>
  <r>
    <x v="2"/>
    <m/>
    <x v="4"/>
    <s v="14"/>
    <s v="LUC-SUR-MER"/>
    <n v="57"/>
    <n v="36"/>
    <n v="12"/>
    <n v="24"/>
    <s v=""/>
    <s v=""/>
    <s v=""/>
    <n v="24"/>
    <s v=""/>
    <s v=""/>
    <s v=""/>
    <s v=""/>
    <s v=""/>
    <s v=""/>
    <s v=""/>
  </r>
  <r>
    <x v="2"/>
    <m/>
    <x v="4"/>
    <s v="14"/>
    <s v="MONDEVILLE"/>
    <n v="289"/>
    <n v="132"/>
    <n v="17"/>
    <n v="115"/>
    <n v="115"/>
    <s v=""/>
    <s v=""/>
    <s v=""/>
    <s v=""/>
    <s v=""/>
    <s v=""/>
    <s v=""/>
    <s v=""/>
    <s v=""/>
    <s v=""/>
  </r>
  <r>
    <x v="2"/>
    <m/>
    <x v="4"/>
    <s v="14"/>
    <s v="OPH CAEN HABITAT"/>
    <n v="131"/>
    <n v="110"/>
    <n v="9"/>
    <n v="101"/>
    <n v="70"/>
    <s v=""/>
    <s v=""/>
    <n v="31"/>
    <s v=""/>
    <s v=""/>
    <s v=""/>
    <s v=""/>
    <s v=""/>
    <s v=""/>
    <s v=""/>
  </r>
  <r>
    <x v="2"/>
    <m/>
    <x v="4"/>
    <s v="14"/>
    <s v="OUISTREHAM"/>
    <n v="270"/>
    <n v="170"/>
    <n v="5"/>
    <n v="165"/>
    <s v=""/>
    <s v=""/>
    <s v=""/>
    <s v=""/>
    <s v=""/>
    <s v=""/>
    <s v=""/>
    <s v=""/>
    <n v="72"/>
    <n v="93"/>
    <s v=""/>
  </r>
  <r>
    <x v="2"/>
    <m/>
    <x v="4"/>
    <s v="14"/>
    <s v="PONT-L'ÉVÊQUE"/>
    <n v="60"/>
    <n v="45"/>
    <n v="3"/>
    <n v="42"/>
    <s v=""/>
    <s v=""/>
    <s v=""/>
    <s v=""/>
    <s v=""/>
    <s v=""/>
    <s v=""/>
    <s v=""/>
    <s v=""/>
    <n v="42"/>
    <s v=""/>
  </r>
  <r>
    <x v="2"/>
    <m/>
    <x v="4"/>
    <s v="14"/>
    <s v="SAINT-PIERRE-SUR-DIVES"/>
    <n v="73"/>
    <n v="51"/>
    <n v="3"/>
    <n v="48"/>
    <n v="35"/>
    <s v=""/>
    <s v=""/>
    <n v="13"/>
    <s v=""/>
    <s v=""/>
    <s v=""/>
    <s v=""/>
    <s v=""/>
    <s v=""/>
    <s v=""/>
  </r>
  <r>
    <x v="2"/>
    <m/>
    <x v="4"/>
    <s v="14"/>
    <s v="SDIS SAPEURS POMPIERS PROFESSIONNELS"/>
    <n v="504"/>
    <n v="372"/>
    <n v="5"/>
    <n v="367"/>
    <s v=""/>
    <n v="83"/>
    <n v="8"/>
    <n v="179"/>
    <n v="42"/>
    <s v=""/>
    <n v="8"/>
    <s v=""/>
    <s v=""/>
    <n v="47"/>
    <s v=""/>
  </r>
  <r>
    <x v="2"/>
    <m/>
    <x v="4"/>
    <s v="14"/>
    <s v="SIVOM DES TROIS VALLEES"/>
    <n v="72"/>
    <n v="50"/>
    <n v="1"/>
    <n v="49"/>
    <s v=""/>
    <s v=""/>
    <s v=""/>
    <n v="14"/>
    <s v=""/>
    <s v=""/>
    <s v=""/>
    <s v=""/>
    <n v="35"/>
    <s v=""/>
    <s v=""/>
  </r>
  <r>
    <x v="2"/>
    <m/>
    <x v="4"/>
    <s v="14"/>
    <s v="SM REG PORTS CAEN-OUISTREHAM CHERBOURG"/>
    <n v="75"/>
    <n v="59"/>
    <n v="6"/>
    <n v="53"/>
    <s v=""/>
    <s v=""/>
    <s v=""/>
    <n v="35"/>
    <n v="18"/>
    <s v=""/>
    <s v=""/>
    <s v=""/>
    <s v=""/>
    <s v=""/>
    <s v=""/>
  </r>
  <r>
    <x v="2"/>
    <m/>
    <x v="4"/>
    <s v="14"/>
    <s v="TOUQUES"/>
    <n v="0"/>
    <n v="0"/>
    <n v="0"/>
    <n v="0"/>
    <s v=""/>
    <s v=""/>
    <s v=""/>
    <s v=""/>
    <s v=""/>
    <s v=""/>
    <s v=""/>
    <s v=""/>
    <s v=""/>
    <s v=""/>
    <s v=""/>
  </r>
  <r>
    <x v="2"/>
    <m/>
    <x v="4"/>
    <s v="14"/>
    <s v="TROUVILLE-SUR-MER"/>
    <n v="265"/>
    <n v="86"/>
    <n v="27"/>
    <n v="59"/>
    <s v=""/>
    <s v=""/>
    <s v=""/>
    <n v="59"/>
    <s v=""/>
    <s v=""/>
    <s v=""/>
    <s v=""/>
    <s v=""/>
    <s v=""/>
    <s v=""/>
  </r>
  <r>
    <x v="2"/>
    <m/>
    <x v="4"/>
    <s v="14"/>
    <s v="VILLERS-SUR-MER"/>
    <n v="86"/>
    <n v="81"/>
    <n v="2"/>
    <n v="79"/>
    <s v=""/>
    <s v=""/>
    <s v=""/>
    <n v="12"/>
    <s v=""/>
    <s v=""/>
    <s v=""/>
    <s v=""/>
    <s v=""/>
    <s v=""/>
    <n v="67"/>
  </r>
  <r>
    <x v="2"/>
    <m/>
    <x v="4"/>
    <s v="14"/>
    <s v="VIRE"/>
    <n v="349"/>
    <n v="202"/>
    <n v="8"/>
    <n v="194"/>
    <n v="147"/>
    <s v=""/>
    <s v=""/>
    <n v="47"/>
    <s v=""/>
    <s v=""/>
    <s v=""/>
    <s v=""/>
    <s v=""/>
    <s v=""/>
    <s v=""/>
  </r>
  <r>
    <x v="2"/>
    <m/>
    <x v="4"/>
    <s v="50"/>
    <s v="AGNEAUX"/>
    <n v="49"/>
    <n v="38"/>
    <n v="2"/>
    <n v="36"/>
    <n v="36"/>
    <s v=""/>
    <s v=""/>
    <s v=""/>
    <s v=""/>
    <s v=""/>
    <s v=""/>
    <s v=""/>
    <s v=""/>
    <s v=""/>
    <s v=""/>
  </r>
  <r>
    <x v="2"/>
    <m/>
    <x v="4"/>
    <s v="50"/>
    <s v="AVRANCHES"/>
    <n v="185"/>
    <n v="113"/>
    <n v="6"/>
    <n v="107"/>
    <s v=""/>
    <s v=""/>
    <s v=""/>
    <s v=""/>
    <n v="107"/>
    <s v=""/>
    <s v=""/>
    <s v=""/>
    <s v=""/>
    <s v=""/>
    <s v=""/>
  </r>
  <r>
    <x v="2"/>
    <m/>
    <x v="4"/>
    <s v="50"/>
    <s v="CA SAINT-LÔ AGGLOMÉRATION"/>
    <n v="227"/>
    <n v="111"/>
    <n v="4"/>
    <n v="107"/>
    <n v="68"/>
    <s v=""/>
    <s v=""/>
    <s v=""/>
    <n v="39"/>
    <s v=""/>
    <s v=""/>
    <s v=""/>
    <s v=""/>
    <s v=""/>
    <s v=""/>
  </r>
  <r>
    <x v="2"/>
    <m/>
    <x v="4"/>
    <s v="50"/>
    <s v="CARENTAN"/>
    <n v="112"/>
    <n v="86"/>
    <n v="6"/>
    <n v="80"/>
    <n v="60"/>
    <s v=""/>
    <s v=""/>
    <n v="20"/>
    <s v=""/>
    <s v=""/>
    <s v=""/>
    <s v=""/>
    <s v=""/>
    <s v=""/>
    <s v=""/>
  </r>
  <r>
    <x v="2"/>
    <m/>
    <x v="4"/>
    <s v="50"/>
    <s v="CC D'AVRANCHES MONT SAINT MICHEL"/>
    <n v="143"/>
    <n v="79"/>
    <n v="1"/>
    <n v="78"/>
    <s v=""/>
    <s v=""/>
    <s v=""/>
    <s v=""/>
    <n v="78"/>
    <s v=""/>
    <s v=""/>
    <s v=""/>
    <s v=""/>
    <s v=""/>
    <s v=""/>
  </r>
  <r>
    <x v="2"/>
    <m/>
    <x v="4"/>
    <s v="50"/>
    <s v="CC DE GRANVILLE TERRE ET MER"/>
    <n v="134"/>
    <n v="80"/>
    <n v="6"/>
    <n v="74"/>
    <s v=""/>
    <s v=""/>
    <s v=""/>
    <s v=""/>
    <s v=""/>
    <s v=""/>
    <n v="74"/>
    <s v=""/>
    <s v=""/>
    <s v=""/>
    <s v=""/>
  </r>
  <r>
    <x v="2"/>
    <m/>
    <x v="4"/>
    <s v="50"/>
    <s v="CC DE LA BAIE DU COTENTIN"/>
    <n v="107"/>
    <n v="52"/>
    <n v="1"/>
    <n v="51"/>
    <n v="35"/>
    <s v=""/>
    <s v=""/>
    <n v="16"/>
    <s v=""/>
    <s v=""/>
    <s v=""/>
    <s v=""/>
    <s v=""/>
    <s v=""/>
    <s v=""/>
  </r>
  <r>
    <x v="2"/>
    <m/>
    <x v="4"/>
    <s v="50"/>
    <s v="CC DE LA HAGUE"/>
    <n v="397"/>
    <n v="274"/>
    <n v="12"/>
    <n v="262"/>
    <n v="130"/>
    <s v=""/>
    <s v=""/>
    <n v="52"/>
    <n v="80"/>
    <s v=""/>
    <s v=""/>
    <s v=""/>
    <s v=""/>
    <s v=""/>
    <s v=""/>
  </r>
  <r>
    <x v="2"/>
    <m/>
    <x v="4"/>
    <s v="50"/>
    <s v="CC DE LA RÉGION DE MONTEBOURG"/>
    <n v="55"/>
    <n v="37"/>
    <n v="13"/>
    <n v="24"/>
    <s v=""/>
    <s v=""/>
    <s v=""/>
    <s v=""/>
    <n v="24"/>
    <s v=""/>
    <s v=""/>
    <s v=""/>
    <s v=""/>
    <s v=""/>
    <s v=""/>
  </r>
  <r>
    <x v="2"/>
    <m/>
    <x v="4"/>
    <s v="50"/>
    <s v="CC DES PIEUX"/>
    <n v="264"/>
    <n v="158"/>
    <n v="4"/>
    <n v="154"/>
    <s v=""/>
    <s v=""/>
    <s v=""/>
    <s v=""/>
    <n v="37"/>
    <s v=""/>
    <s v=""/>
    <s v=""/>
    <n v="20"/>
    <n v="97"/>
    <s v=""/>
  </r>
  <r>
    <x v="2"/>
    <m/>
    <x v="4"/>
    <s v="50"/>
    <s v="CC DU BOCAGE COUTANÇAIS"/>
    <n v="571"/>
    <n v="226"/>
    <n v="29"/>
    <n v="197"/>
    <n v="197"/>
    <s v=""/>
    <s v=""/>
    <s v=""/>
    <s v=""/>
    <s v=""/>
    <s v=""/>
    <s v=""/>
    <s v=""/>
    <s v=""/>
    <s v=""/>
  </r>
  <r>
    <x v="2"/>
    <m/>
    <x v="4"/>
    <s v="50"/>
    <s v="CC DU MORTAINAIS"/>
    <n v="150"/>
    <n v="57"/>
    <n v="2"/>
    <n v="55"/>
    <n v="55"/>
    <s v=""/>
    <s v=""/>
    <s v=""/>
    <s v=""/>
    <s v=""/>
    <s v=""/>
    <s v=""/>
    <s v=""/>
    <s v=""/>
    <s v=""/>
  </r>
  <r>
    <x v="2"/>
    <m/>
    <x v="4"/>
    <s v="50"/>
    <s v="CC INTERCOM DU BASSIN DE VILLEDIEU"/>
    <n v="89"/>
    <n v="56"/>
    <n v="1"/>
    <n v="55"/>
    <s v=""/>
    <s v=""/>
    <s v=""/>
    <s v=""/>
    <s v=""/>
    <s v=""/>
    <s v=""/>
    <s v=""/>
    <s v=""/>
    <n v="55"/>
    <s v=""/>
  </r>
  <r>
    <x v="2"/>
    <m/>
    <x v="4"/>
    <s v="50"/>
    <s v="CCAS SAINT-LÔ"/>
    <n v="176"/>
    <n v="45"/>
    <n v="0"/>
    <n v="45"/>
    <n v="27"/>
    <s v=""/>
    <s v=""/>
    <s v=""/>
    <n v="18"/>
    <s v=""/>
    <s v=""/>
    <s v=""/>
    <s v=""/>
    <s v=""/>
    <s v=""/>
  </r>
  <r>
    <x v="2"/>
    <m/>
    <x v="4"/>
    <s v="50"/>
    <s v="CENTRE DE GESTION"/>
    <n v="4158"/>
    <n v="1870"/>
    <n v="101"/>
    <n v="1769"/>
    <n v="479"/>
    <n v="220"/>
    <s v=""/>
    <n v="344"/>
    <n v="515"/>
    <s v=""/>
    <s v=""/>
    <s v=""/>
    <s v=""/>
    <n v="211"/>
    <s v=""/>
  </r>
  <r>
    <x v="2"/>
    <m/>
    <x v="4"/>
    <s v="50"/>
    <s v="CHERBOURG-OCTEVILLE"/>
    <n v="1023"/>
    <n v="561"/>
    <n v="18"/>
    <n v="543"/>
    <n v="93"/>
    <s v=""/>
    <s v=""/>
    <n v="249"/>
    <s v=""/>
    <s v=""/>
    <n v="201"/>
    <s v=""/>
    <s v=""/>
    <s v=""/>
    <s v=""/>
  </r>
  <r>
    <x v="2"/>
    <m/>
    <x v="4"/>
    <s v="50"/>
    <s v="CIAS CC DU CANTON DE SAINT PIERRE EGLISE"/>
    <n v="0"/>
    <n v="0"/>
    <n v="0"/>
    <n v="0"/>
    <s v=""/>
    <s v=""/>
    <s v=""/>
    <s v=""/>
    <s v=""/>
    <s v=""/>
    <s v=""/>
    <s v=""/>
    <s v=""/>
    <s v=""/>
    <s v=""/>
  </r>
  <r>
    <x v="2"/>
    <m/>
    <x v="4"/>
    <s v="50"/>
    <s v="CIAS CC DU VAL DE SÉE"/>
    <n v="0"/>
    <n v="0"/>
    <n v="0"/>
    <n v="0"/>
    <s v=""/>
    <s v=""/>
    <s v=""/>
    <s v=""/>
    <s v=""/>
    <s v=""/>
    <s v=""/>
    <s v=""/>
    <s v=""/>
    <s v=""/>
    <s v=""/>
  </r>
  <r>
    <x v="2"/>
    <m/>
    <x v="4"/>
    <s v="50"/>
    <s v="CUC DE CHERBOURG"/>
    <n v="527"/>
    <n v="354"/>
    <n v="15"/>
    <n v="339"/>
    <s v=""/>
    <s v=""/>
    <s v=""/>
    <n v="155"/>
    <n v="69"/>
    <s v=""/>
    <n v="115"/>
    <s v=""/>
    <s v=""/>
    <s v=""/>
    <s v=""/>
  </r>
  <r>
    <x v="2"/>
    <m/>
    <x v="4"/>
    <s v="50"/>
    <s v="DÉPARTEMENT"/>
    <n v="2401"/>
    <n v="1294"/>
    <n v="27"/>
    <n v="1267"/>
    <n v="370"/>
    <n v="85"/>
    <s v=""/>
    <n v="259"/>
    <n v="220"/>
    <s v=""/>
    <n v="333"/>
    <s v=""/>
    <s v=""/>
    <s v=""/>
    <s v=""/>
  </r>
  <r>
    <x v="2"/>
    <m/>
    <x v="4"/>
    <s v="50"/>
    <s v="ÉQUEURDREVILLE-HAINNEVILLE"/>
    <n v="385"/>
    <n v="219"/>
    <n v="14"/>
    <n v="205"/>
    <n v="133"/>
    <n v="39"/>
    <s v=""/>
    <s v=""/>
    <s v=""/>
    <s v=""/>
    <s v=""/>
    <s v=""/>
    <s v=""/>
    <n v="33"/>
    <s v=""/>
  </r>
  <r>
    <x v="2"/>
    <m/>
    <x v="4"/>
    <s v="50"/>
    <s v="GRANVILLE"/>
    <n v="337"/>
    <n v="164"/>
    <n v="7"/>
    <n v="157"/>
    <n v="114"/>
    <s v=""/>
    <s v=""/>
    <n v="43"/>
    <s v=""/>
    <s v=""/>
    <s v=""/>
    <s v=""/>
    <s v=""/>
    <s v=""/>
    <s v=""/>
  </r>
  <r>
    <x v="2"/>
    <m/>
    <x v="4"/>
    <s v="50"/>
    <s v="LA GLACERIE"/>
    <n v="102"/>
    <n v="60"/>
    <n v="4"/>
    <n v="56"/>
    <n v="56"/>
    <s v=""/>
    <s v=""/>
    <s v=""/>
    <s v=""/>
    <s v=""/>
    <s v=""/>
    <s v=""/>
    <s v=""/>
    <s v=""/>
    <s v=""/>
  </r>
  <r>
    <x v="2"/>
    <m/>
    <x v="4"/>
    <s v="50"/>
    <s v="MANCHE HABITAT"/>
    <n v="44"/>
    <n v="33"/>
    <n v="2"/>
    <n v="31"/>
    <n v="31"/>
    <s v=""/>
    <s v=""/>
    <s v=""/>
    <s v=""/>
    <s v=""/>
    <s v=""/>
    <s v=""/>
    <s v=""/>
    <s v=""/>
    <s v=""/>
  </r>
  <r>
    <x v="2"/>
    <m/>
    <x v="4"/>
    <s v="50"/>
    <s v="PRESQU'ÎLE HABITAT"/>
    <n v="52"/>
    <n v="47"/>
    <n v="2"/>
    <n v="45"/>
    <s v=""/>
    <s v=""/>
    <s v=""/>
    <n v="12"/>
    <s v=""/>
    <s v=""/>
    <n v="17"/>
    <s v=""/>
    <n v="16"/>
    <s v=""/>
    <s v=""/>
  </r>
  <r>
    <x v="2"/>
    <m/>
    <x v="4"/>
    <s v="50"/>
    <s v="QUERQUEVILLE"/>
    <n v="69"/>
    <n v="47"/>
    <n v="2"/>
    <n v="45"/>
    <n v="45"/>
    <s v=""/>
    <s v=""/>
    <s v=""/>
    <s v=""/>
    <s v=""/>
    <s v=""/>
    <s v=""/>
    <s v=""/>
    <s v=""/>
    <s v=""/>
  </r>
  <r>
    <x v="2"/>
    <m/>
    <x v="4"/>
    <s v="50"/>
    <s v="SAINT-HILAIRE-DU-HARCOUËT"/>
    <n v="65"/>
    <n v="47"/>
    <n v="2"/>
    <n v="45"/>
    <s v=""/>
    <s v=""/>
    <s v=""/>
    <s v=""/>
    <s v=""/>
    <s v=""/>
    <s v=""/>
    <s v=""/>
    <s v=""/>
    <s v=""/>
    <n v="45"/>
  </r>
  <r>
    <x v="2"/>
    <m/>
    <x v="4"/>
    <s v="50"/>
    <s v="SAINT-LÔ"/>
    <n v="294"/>
    <n v="166"/>
    <n v="8"/>
    <n v="158"/>
    <n v="90"/>
    <s v=""/>
    <s v=""/>
    <s v=""/>
    <n v="68"/>
    <s v=""/>
    <s v=""/>
    <s v=""/>
    <s v=""/>
    <s v=""/>
    <s v=""/>
  </r>
  <r>
    <x v="2"/>
    <m/>
    <x v="4"/>
    <s v="50"/>
    <s v="SAINT-PAIR-SUR-MER"/>
    <n v="109"/>
    <n v="67"/>
    <n v="1"/>
    <n v="66"/>
    <s v=""/>
    <s v=""/>
    <n v="38"/>
    <n v="28"/>
    <s v=""/>
    <s v=""/>
    <s v=""/>
    <s v=""/>
    <s v=""/>
    <s v=""/>
    <s v=""/>
  </r>
  <r>
    <x v="2"/>
    <m/>
    <x v="4"/>
    <s v="50"/>
    <s v="SDIS SAPEURS POMPIERS PROFESSIONNELS"/>
    <n v="341"/>
    <n v="185"/>
    <n v="17"/>
    <n v="168"/>
    <n v="73"/>
    <n v="58"/>
    <n v="37"/>
    <s v=""/>
    <s v=""/>
    <s v=""/>
    <s v=""/>
    <s v=""/>
    <s v=""/>
    <s v=""/>
    <s v=""/>
  </r>
  <r>
    <x v="2"/>
    <m/>
    <x v="4"/>
    <s v="50"/>
    <s v="SYNDICAT MIXTE DU POINT-FORT"/>
    <n v="100"/>
    <n v="65"/>
    <n v="2"/>
    <n v="63"/>
    <n v="63"/>
    <s v=""/>
    <s v=""/>
    <s v=""/>
    <s v=""/>
    <s v=""/>
    <s v=""/>
    <s v=""/>
    <s v=""/>
    <s v=""/>
    <s v=""/>
  </r>
  <r>
    <x v="2"/>
    <m/>
    <x v="4"/>
    <s v="50"/>
    <s v="TOURLAVILLE"/>
    <n v="342"/>
    <n v="209"/>
    <n v="17"/>
    <n v="192"/>
    <n v="93"/>
    <s v=""/>
    <s v=""/>
    <n v="99"/>
    <s v=""/>
    <s v=""/>
    <s v=""/>
    <s v=""/>
    <s v=""/>
    <s v=""/>
    <s v=""/>
  </r>
  <r>
    <x v="2"/>
    <m/>
    <x v="4"/>
    <s v="50"/>
    <s v="VALOGNES"/>
    <n v="0"/>
    <n v="0"/>
    <n v="0"/>
    <n v="0"/>
    <s v=""/>
    <s v=""/>
    <s v=""/>
    <s v=""/>
    <s v=""/>
    <s v=""/>
    <s v=""/>
    <s v=""/>
    <s v=""/>
    <s v=""/>
    <s v=""/>
  </r>
  <r>
    <x v="2"/>
    <m/>
    <x v="4"/>
    <s v="50"/>
    <s v="VILLEDIEU-LES-POÊLES"/>
    <n v="57"/>
    <n v="38"/>
    <n v="8"/>
    <n v="30"/>
    <s v=""/>
    <s v=""/>
    <s v=""/>
    <s v=""/>
    <s v=""/>
    <s v=""/>
    <s v=""/>
    <s v=""/>
    <s v=""/>
    <n v="30"/>
    <s v=""/>
  </r>
  <r>
    <x v="2"/>
    <m/>
    <x v="4"/>
    <s v="61"/>
    <s v="ARGENTAN"/>
    <n v="275"/>
    <n v="216"/>
    <n v="14"/>
    <n v="202"/>
    <s v=""/>
    <s v=""/>
    <s v=""/>
    <n v="133"/>
    <n v="69"/>
    <s v=""/>
    <s v=""/>
    <s v=""/>
    <s v=""/>
    <s v=""/>
    <s v=""/>
  </r>
  <r>
    <x v="2"/>
    <m/>
    <x v="4"/>
    <s v="61"/>
    <s v="ARGENTAN INTERCOM"/>
    <n v="177"/>
    <n v="149"/>
    <n v="23"/>
    <n v="126"/>
    <s v=""/>
    <s v=""/>
    <s v=""/>
    <n v="83"/>
    <n v="43"/>
    <s v=""/>
    <s v=""/>
    <s v=""/>
    <s v=""/>
    <s v=""/>
    <s v=""/>
  </r>
  <r>
    <x v="2"/>
    <m/>
    <x v="4"/>
    <s v="61"/>
    <s v="CA DU PAYS DE FLERS"/>
    <n v="207"/>
    <n v="119"/>
    <n v="5"/>
    <n v="114"/>
    <n v="61"/>
    <s v=""/>
    <s v=""/>
    <n v="53"/>
    <s v=""/>
    <s v=""/>
    <s v=""/>
    <s v=""/>
    <s v=""/>
    <s v=""/>
    <s v=""/>
  </r>
  <r>
    <x v="2"/>
    <m/>
    <x v="4"/>
    <s v="61"/>
    <s v="CC DE LA VALLEE DE LA HAUTE SARTHE"/>
    <n v="64"/>
    <n v="55"/>
    <n v="2"/>
    <n v="53"/>
    <s v=""/>
    <s v=""/>
    <s v=""/>
    <s v=""/>
    <n v="25"/>
    <s v=""/>
    <n v="28"/>
    <s v=""/>
    <s v=""/>
    <s v=""/>
    <s v=""/>
  </r>
  <r>
    <x v="2"/>
    <m/>
    <x v="4"/>
    <s v="61"/>
    <s v="CC DES PAYS DE L’AIGLE ET DE LA MARCHE"/>
    <n v="226"/>
    <n v="122"/>
    <n v="8"/>
    <n v="114"/>
    <n v="53"/>
    <s v=""/>
    <s v=""/>
    <n v="61"/>
    <s v=""/>
    <s v=""/>
    <s v=""/>
    <s v=""/>
    <s v=""/>
    <s v=""/>
    <s v=""/>
  </r>
  <r>
    <x v="2"/>
    <m/>
    <x v="4"/>
    <s v="61"/>
    <s v="CC DES SOURCES DE L'ORNE"/>
    <n v="0"/>
    <n v="0"/>
    <n v="0"/>
    <n v="0"/>
    <s v=""/>
    <s v=""/>
    <s v=""/>
    <s v=""/>
    <s v=""/>
    <s v=""/>
    <s v=""/>
    <s v=""/>
    <s v=""/>
    <s v=""/>
    <s v=""/>
  </r>
  <r>
    <x v="2"/>
    <m/>
    <x v="4"/>
    <s v="61"/>
    <s v="CC DU BASSIN DE MORTAGNE"/>
    <n v="0"/>
    <n v="0"/>
    <n v="0"/>
    <n v="0"/>
    <s v=""/>
    <s v=""/>
    <s v=""/>
    <s v=""/>
    <s v=""/>
    <s v=""/>
    <s v=""/>
    <s v=""/>
    <s v=""/>
    <s v=""/>
    <s v=""/>
  </r>
  <r>
    <x v="2"/>
    <m/>
    <x v="4"/>
    <s v="61"/>
    <s v="CC DU CANTON DE TINCHEBRAY"/>
    <n v="107"/>
    <n v="76"/>
    <n v="4"/>
    <n v="72"/>
    <s v=""/>
    <n v="37"/>
    <s v=""/>
    <n v="35"/>
    <s v=""/>
    <s v=""/>
    <s v=""/>
    <s v=""/>
    <s v=""/>
    <s v=""/>
    <s v=""/>
  </r>
  <r>
    <x v="2"/>
    <m/>
    <x v="4"/>
    <s v="61"/>
    <s v="CC LA FERTE - ST MICHEL"/>
    <n v="176"/>
    <n v="121"/>
    <n v="2"/>
    <n v="119"/>
    <n v="119"/>
    <s v=""/>
    <s v=""/>
    <s v=""/>
    <s v=""/>
    <s v=""/>
    <s v=""/>
    <s v=""/>
    <s v=""/>
    <s v=""/>
    <s v=""/>
  </r>
  <r>
    <x v="2"/>
    <m/>
    <x v="4"/>
    <s v="61"/>
    <s v="CENTRE DE GESTION"/>
    <n v="2225"/>
    <n v="866"/>
    <n v="60"/>
    <n v="806"/>
    <n v="155"/>
    <s v=""/>
    <s v=""/>
    <n v="205"/>
    <n v="266"/>
    <s v=""/>
    <n v="180"/>
    <s v=""/>
    <s v=""/>
    <s v=""/>
    <s v=""/>
  </r>
  <r>
    <x v="2"/>
    <m/>
    <x v="4"/>
    <s v="61"/>
    <s v="CONSEIL GÉNÉRAL DE L’ORNE"/>
    <n v="1706"/>
    <n v="721"/>
    <n v="45"/>
    <n v="676"/>
    <n v="200"/>
    <s v=""/>
    <n v="129"/>
    <n v="260"/>
    <s v=""/>
    <s v=""/>
    <s v=""/>
    <s v=""/>
    <s v=""/>
    <n v="87"/>
    <s v=""/>
  </r>
  <r>
    <x v="2"/>
    <m/>
    <x v="4"/>
    <s v="61"/>
    <s v="CU D’ALENCON"/>
    <n v="820"/>
    <n v="397"/>
    <n v="15"/>
    <n v="382"/>
    <n v="105"/>
    <n v="85"/>
    <s v=""/>
    <n v="159"/>
    <s v=""/>
    <s v=""/>
    <n v="33"/>
    <s v=""/>
    <s v=""/>
    <s v=""/>
    <s v=""/>
  </r>
  <r>
    <x v="2"/>
    <m/>
    <x v="4"/>
    <s v="61"/>
    <s v="FLERS"/>
    <n v="252"/>
    <n v="215"/>
    <n v="7"/>
    <n v="208"/>
    <s v=""/>
    <s v=""/>
    <s v=""/>
    <n v="55"/>
    <n v="87"/>
    <s v=""/>
    <n v="66"/>
    <s v=""/>
    <s v=""/>
    <s v=""/>
    <s v=""/>
  </r>
  <r>
    <x v="2"/>
    <m/>
    <x v="4"/>
    <s v="61"/>
    <s v="L'AIGLE"/>
    <n v="110"/>
    <n v="42"/>
    <n v="17"/>
    <n v="25"/>
    <s v=""/>
    <s v=""/>
    <s v=""/>
    <n v="25"/>
    <s v=""/>
    <s v=""/>
    <s v=""/>
    <s v=""/>
    <s v=""/>
    <s v=""/>
    <s v=""/>
  </r>
  <r>
    <x v="2"/>
    <m/>
    <x v="4"/>
    <s v="61"/>
    <s v="MORTAGNE-AU-PERCHE"/>
    <n v="0"/>
    <n v="0"/>
    <n v="0"/>
    <n v="0"/>
    <s v=""/>
    <s v=""/>
    <s v=""/>
    <s v=""/>
    <s v=""/>
    <s v=""/>
    <s v=""/>
    <s v=""/>
    <s v=""/>
    <s v=""/>
    <s v=""/>
  </r>
  <r>
    <x v="2"/>
    <m/>
    <x v="4"/>
    <s v="61"/>
    <s v="ORNE HABITAT"/>
    <n v="93"/>
    <n v="65"/>
    <n v="4"/>
    <n v="61"/>
    <n v="41"/>
    <s v=""/>
    <s v=""/>
    <s v=""/>
    <s v=""/>
    <s v=""/>
    <n v="20"/>
    <s v=""/>
    <s v=""/>
    <s v=""/>
    <s v=""/>
  </r>
  <r>
    <x v="2"/>
    <m/>
    <x v="4"/>
    <s v="61"/>
    <s v="SDIS SAPEURS POMPIERS PROFESSIONNELS"/>
    <n v="158"/>
    <n v="141"/>
    <n v="7"/>
    <n v="134"/>
    <s v=""/>
    <n v="102"/>
    <n v="32"/>
    <s v=""/>
    <s v=""/>
    <s v=""/>
    <s v=""/>
    <s v=""/>
    <s v=""/>
    <s v=""/>
    <s v=""/>
  </r>
  <r>
    <x v="2"/>
    <m/>
    <x v="4"/>
    <s v="61"/>
    <s v="SÉES"/>
    <n v="68"/>
    <n v="51"/>
    <n v="7"/>
    <n v="44"/>
    <n v="13"/>
    <s v=""/>
    <s v=""/>
    <s v=""/>
    <s v=""/>
    <s v=""/>
    <n v="31"/>
    <s v=""/>
    <s v=""/>
    <s v=""/>
    <s v=""/>
  </r>
  <r>
    <x v="2"/>
    <m/>
    <x v="4"/>
    <s v="61"/>
    <s v="SMIRTOM DE LA RÉGION DE FLERS-CONDÉ"/>
    <n v="53"/>
    <n v="49"/>
    <n v="2"/>
    <n v="47"/>
    <n v="23"/>
    <s v=""/>
    <s v=""/>
    <n v="24"/>
    <s v=""/>
    <s v=""/>
    <s v=""/>
    <s v=""/>
    <s v=""/>
    <s v=""/>
    <s v=""/>
  </r>
  <r>
    <x v="2"/>
    <m/>
    <x v="4"/>
    <s v="61"/>
    <s v="VIMOUTIERS"/>
    <n v="58"/>
    <n v="57"/>
    <n v="0"/>
    <n v="57"/>
    <s v=""/>
    <s v=""/>
    <s v=""/>
    <s v=""/>
    <n v="37"/>
    <s v=""/>
    <n v="20"/>
    <s v=""/>
    <s v=""/>
    <s v=""/>
    <s v=""/>
  </r>
  <r>
    <x v="2"/>
    <m/>
    <x v="5"/>
    <s v="21"/>
    <s v="AUXONNE"/>
    <n v="92"/>
    <n v="72"/>
    <n v="27"/>
    <n v="45"/>
    <n v="45"/>
    <s v=""/>
    <s v=""/>
    <s v=""/>
    <s v=""/>
    <s v=""/>
    <s v=""/>
    <s v=""/>
    <s v=""/>
    <s v=""/>
    <s v=""/>
  </r>
  <r>
    <x v="2"/>
    <m/>
    <x v="5"/>
    <s v="21"/>
    <s v="BEAUNE"/>
    <n v="361"/>
    <n v="192"/>
    <n v="20"/>
    <n v="172"/>
    <n v="172"/>
    <s v=""/>
    <s v=""/>
    <s v=""/>
    <s v=""/>
    <s v=""/>
    <s v=""/>
    <s v=""/>
    <s v=""/>
    <s v=""/>
    <s v=""/>
  </r>
  <r>
    <x v="2"/>
    <m/>
    <x v="5"/>
    <s v="21"/>
    <s v="CA BEAUNE, CÔTE ET SUD - COMMUNAUTÉ BEAUNE-CHAGNY-NOLAY"/>
    <n v="402"/>
    <n v="156"/>
    <n v="26"/>
    <n v="130"/>
    <n v="130"/>
    <s v=""/>
    <s v=""/>
    <s v=""/>
    <s v=""/>
    <s v=""/>
    <s v=""/>
    <s v=""/>
    <s v=""/>
    <s v=""/>
    <s v=""/>
  </r>
  <r>
    <x v="2"/>
    <m/>
    <x v="5"/>
    <s v="21"/>
    <s v="CA GRAND DIJON"/>
    <n v="205"/>
    <n v="115"/>
    <n v="14"/>
    <n v="101"/>
    <n v="101"/>
    <s v=""/>
    <s v=""/>
    <s v=""/>
    <s v=""/>
    <s v=""/>
    <s v=""/>
    <s v=""/>
    <s v=""/>
    <s v=""/>
    <s v=""/>
  </r>
  <r>
    <x v="2"/>
    <m/>
    <x v="5"/>
    <s v="21"/>
    <s v="CC AUXONNE VAL DE SAÔNE"/>
    <n v="144"/>
    <n v="83"/>
    <n v="9"/>
    <n v="74"/>
    <s v=""/>
    <s v=""/>
    <s v=""/>
    <n v="74"/>
    <s v=""/>
    <s v=""/>
    <s v=""/>
    <s v=""/>
    <s v=""/>
    <s v=""/>
    <s v=""/>
  </r>
  <r>
    <x v="2"/>
    <m/>
    <x v="5"/>
    <s v="21"/>
    <s v="CC DE GEVREY-CHAMBERTIN"/>
    <n v="138"/>
    <n v="93"/>
    <n v="2"/>
    <n v="91"/>
    <s v=""/>
    <s v=""/>
    <s v=""/>
    <s v=""/>
    <s v=""/>
    <s v=""/>
    <s v=""/>
    <s v=""/>
    <n v="37"/>
    <n v="54"/>
    <s v=""/>
  </r>
  <r>
    <x v="2"/>
    <m/>
    <x v="5"/>
    <s v="21"/>
    <s v="CC DE LA PLAINE DIJONNAISE"/>
    <n v="81"/>
    <n v="55"/>
    <n v="5"/>
    <n v="50"/>
    <s v=""/>
    <s v=""/>
    <s v=""/>
    <n v="50"/>
    <s v=""/>
    <s v=""/>
    <s v=""/>
    <s v=""/>
    <s v=""/>
    <s v=""/>
    <s v=""/>
  </r>
  <r>
    <x v="2"/>
    <m/>
    <x v="5"/>
    <s v="21"/>
    <s v="CC DU MIREBELLOIS"/>
    <n v="87"/>
    <n v="55"/>
    <n v="4"/>
    <n v="51"/>
    <s v=""/>
    <s v=""/>
    <s v=""/>
    <s v=""/>
    <s v=""/>
    <s v=""/>
    <s v=""/>
    <s v=""/>
    <s v=""/>
    <n v="51"/>
    <s v=""/>
  </r>
  <r>
    <x v="2"/>
    <m/>
    <x v="5"/>
    <s v="21"/>
    <s v="CC DU PAYS DE NUITS SAINT GEORGES"/>
    <n v="157"/>
    <n v="67"/>
    <n v="24"/>
    <n v="43"/>
    <s v=""/>
    <s v=""/>
    <s v=""/>
    <s v=""/>
    <s v=""/>
    <s v=""/>
    <s v=""/>
    <s v=""/>
    <s v=""/>
    <n v="43"/>
    <s v=""/>
  </r>
  <r>
    <x v="2"/>
    <m/>
    <x v="5"/>
    <s v="21"/>
    <s v="CC DU SOMBERNONNAIS ET DE LA VALLÉE DE L'OUCHE"/>
    <n v="114"/>
    <n v="67"/>
    <n v="4"/>
    <n v="63"/>
    <n v="28"/>
    <s v=""/>
    <s v=""/>
    <s v=""/>
    <s v=""/>
    <s v=""/>
    <n v="35"/>
    <s v=""/>
    <s v=""/>
    <s v=""/>
    <s v=""/>
  </r>
  <r>
    <x v="2"/>
    <m/>
    <x v="5"/>
    <s v="21"/>
    <s v="CC FORÊTS, SEINE ET SUZON"/>
    <n v="0"/>
    <n v="0"/>
    <n v="0"/>
    <n v="0"/>
    <s v=""/>
    <s v=""/>
    <s v=""/>
    <s v=""/>
    <s v=""/>
    <s v=""/>
    <s v=""/>
    <s v=""/>
    <s v=""/>
    <s v=""/>
    <s v=""/>
  </r>
  <r>
    <x v="2"/>
    <m/>
    <x v="5"/>
    <s v="21"/>
    <s v="CC RIVES DE SAÔNE SAINT JEAN DE LOSNE SEURRE"/>
    <n v="115"/>
    <n v="66"/>
    <n v="4"/>
    <n v="62"/>
    <n v="62"/>
    <s v=""/>
    <s v=""/>
    <s v=""/>
    <s v=""/>
    <s v=""/>
    <s v=""/>
    <s v=""/>
    <s v=""/>
    <s v=""/>
    <s v=""/>
  </r>
  <r>
    <x v="2"/>
    <m/>
    <x v="5"/>
    <s v="21"/>
    <s v="CENTRE DE GESTION"/>
    <n v="2597"/>
    <n v="1020"/>
    <n v="76"/>
    <n v="944"/>
    <n v="355"/>
    <s v=""/>
    <s v=""/>
    <s v=""/>
    <n v="345"/>
    <s v=""/>
    <n v="244"/>
    <s v=""/>
    <s v=""/>
    <s v=""/>
    <s v=""/>
  </r>
  <r>
    <x v="2"/>
    <m/>
    <x v="5"/>
    <s v="21"/>
    <s v="CHÂTILLON-SUR-SEINE"/>
    <n v="64"/>
    <n v="57"/>
    <n v="8"/>
    <n v="49"/>
    <n v="26"/>
    <s v=""/>
    <s v=""/>
    <s v=""/>
    <n v="23"/>
    <s v=""/>
    <s v=""/>
    <s v=""/>
    <s v=""/>
    <s v=""/>
    <s v=""/>
  </r>
  <r>
    <x v="2"/>
    <m/>
    <x v="5"/>
    <s v="21"/>
    <s v="CHENÔVE"/>
    <n v="432"/>
    <n v="181"/>
    <n v="21"/>
    <n v="160"/>
    <n v="160"/>
    <s v=""/>
    <s v=""/>
    <s v=""/>
    <s v=""/>
    <s v=""/>
    <s v=""/>
    <s v=""/>
    <s v=""/>
    <s v=""/>
    <s v=""/>
  </r>
  <r>
    <x v="2"/>
    <m/>
    <x v="5"/>
    <s v="21"/>
    <s v="CHEVIGNY-SAINT-SAUVEUR"/>
    <n v="160"/>
    <n v="125"/>
    <n v="6"/>
    <n v="119"/>
    <n v="30"/>
    <n v="89"/>
    <s v=""/>
    <s v=""/>
    <s v=""/>
    <s v=""/>
    <s v=""/>
    <s v=""/>
    <s v=""/>
    <s v=""/>
    <s v=""/>
  </r>
  <r>
    <x v="2"/>
    <m/>
    <x v="5"/>
    <s v="21"/>
    <s v="CONSEIL GÉNÉRAL"/>
    <n v="2585"/>
    <n v="1446"/>
    <n v="166"/>
    <n v="1280"/>
    <n v="447"/>
    <n v="107"/>
    <s v=""/>
    <n v="253"/>
    <s v=""/>
    <s v=""/>
    <n v="107"/>
    <s v=""/>
    <s v=""/>
    <n v="366"/>
    <s v=""/>
  </r>
  <r>
    <x v="2"/>
    <m/>
    <x v="5"/>
    <s v="21"/>
    <s v="CONSEIL RÉGIONAL"/>
    <n v="2173"/>
    <n v="1108"/>
    <n v="45"/>
    <n v="1063"/>
    <n v="371"/>
    <s v=""/>
    <s v=""/>
    <n v="272"/>
    <s v=""/>
    <s v=""/>
    <s v=""/>
    <n v="116"/>
    <s v=""/>
    <n v="304"/>
    <s v=""/>
  </r>
  <r>
    <x v="2"/>
    <m/>
    <x v="5"/>
    <s v="21"/>
    <s v="DIJON"/>
    <n v="3574"/>
    <n v="1490"/>
    <n v="49"/>
    <n v="1441"/>
    <n v="495"/>
    <n v="118"/>
    <s v=""/>
    <n v="478"/>
    <n v="77"/>
    <s v=""/>
    <n v="158"/>
    <s v=""/>
    <s v=""/>
    <n v="115"/>
    <s v=""/>
  </r>
  <r>
    <x v="2"/>
    <m/>
    <x v="5"/>
    <s v="21"/>
    <s v="DIJON HABITAT (OPAC)"/>
    <n v="7"/>
    <n v="6"/>
    <n v="1"/>
    <n v="5"/>
    <n v="5"/>
    <s v=""/>
    <s v=""/>
    <s v=""/>
    <s v=""/>
    <s v=""/>
    <s v=""/>
    <s v=""/>
    <s v=""/>
    <s v=""/>
    <s v=""/>
  </r>
  <r>
    <x v="2"/>
    <m/>
    <x v="5"/>
    <s v="21"/>
    <s v="FONTAINE-LÈS-DIJON"/>
    <n v="111"/>
    <n v="58"/>
    <n v="14"/>
    <n v="44"/>
    <s v=""/>
    <s v=""/>
    <s v=""/>
    <s v=""/>
    <n v="44"/>
    <s v=""/>
    <s v=""/>
    <s v=""/>
    <s v=""/>
    <s v=""/>
    <s v=""/>
  </r>
  <r>
    <x v="2"/>
    <m/>
    <x v="5"/>
    <s v="21"/>
    <s v="GENLIS"/>
    <n v="0"/>
    <n v="0"/>
    <n v="0"/>
    <n v="0"/>
    <s v=""/>
    <s v=""/>
    <s v=""/>
    <s v=""/>
    <s v=""/>
    <s v=""/>
    <s v=""/>
    <s v=""/>
    <s v=""/>
    <s v=""/>
    <s v=""/>
  </r>
  <r>
    <x v="2"/>
    <m/>
    <x v="5"/>
    <s v="21"/>
    <s v="IS-SUR-TILLE"/>
    <n v="59"/>
    <n v="42"/>
    <n v="1"/>
    <n v="41"/>
    <s v=""/>
    <s v=""/>
    <s v=""/>
    <s v=""/>
    <n v="30"/>
    <s v=""/>
    <n v="11"/>
    <s v=""/>
    <s v=""/>
    <s v=""/>
    <s v=""/>
  </r>
  <r>
    <x v="2"/>
    <m/>
    <x v="5"/>
    <s v="21"/>
    <s v="LONGVIC"/>
    <n v="216"/>
    <n v="171"/>
    <n v="14"/>
    <n v="157"/>
    <n v="157"/>
    <s v=""/>
    <s v=""/>
    <s v=""/>
    <s v=""/>
    <s v=""/>
    <s v=""/>
    <s v=""/>
    <s v=""/>
    <s v=""/>
    <s v=""/>
  </r>
  <r>
    <x v="2"/>
    <m/>
    <x v="5"/>
    <s v="21"/>
    <s v="MARSANNAY-LA-CÔTE"/>
    <n v="95"/>
    <n v="85"/>
    <n v="3"/>
    <n v="82"/>
    <s v=""/>
    <s v=""/>
    <s v=""/>
    <s v=""/>
    <n v="21"/>
    <s v=""/>
    <s v=""/>
    <s v=""/>
    <s v=""/>
    <n v="61"/>
    <s v=""/>
  </r>
  <r>
    <x v="2"/>
    <m/>
    <x v="5"/>
    <s v="21"/>
    <s v="MONTBARD"/>
    <n v="163"/>
    <n v="112"/>
    <n v="12"/>
    <n v="100"/>
    <n v="45"/>
    <s v=""/>
    <s v=""/>
    <n v="55"/>
    <s v=""/>
    <s v=""/>
    <s v=""/>
    <s v=""/>
    <s v=""/>
    <s v=""/>
    <s v=""/>
  </r>
  <r>
    <x v="2"/>
    <m/>
    <x v="5"/>
    <s v="21"/>
    <s v="NUITS-SAINT-GEORGES"/>
    <n v="63"/>
    <n v="41"/>
    <n v="7"/>
    <n v="34"/>
    <s v=""/>
    <s v=""/>
    <s v=""/>
    <s v=""/>
    <n v="34"/>
    <s v=""/>
    <s v=""/>
    <s v=""/>
    <s v=""/>
    <s v=""/>
    <s v=""/>
  </r>
  <r>
    <x v="2"/>
    <m/>
    <x v="5"/>
    <s v="21"/>
    <s v="ORVITIS (OPH21)"/>
    <n v="121"/>
    <n v="94"/>
    <n v="3"/>
    <n v="91"/>
    <s v=""/>
    <n v="89"/>
    <s v=""/>
    <s v=""/>
    <s v=""/>
    <s v=""/>
    <n v="2"/>
    <s v=""/>
    <s v=""/>
    <s v=""/>
    <s v=""/>
  </r>
  <r>
    <x v="2"/>
    <m/>
    <x v="5"/>
    <s v="21"/>
    <s v="QUETIGNY"/>
    <n v="219"/>
    <n v="80"/>
    <n v="3"/>
    <n v="77"/>
    <s v=""/>
    <s v=""/>
    <s v=""/>
    <n v="77"/>
    <s v=""/>
    <s v=""/>
    <s v=""/>
    <s v=""/>
    <s v=""/>
    <s v=""/>
    <s v=""/>
  </r>
  <r>
    <x v="2"/>
    <m/>
    <x v="5"/>
    <s v="21"/>
    <s v="SAINT-APOLLINAIRE"/>
    <n v="0"/>
    <n v="0"/>
    <n v="0"/>
    <n v="0"/>
    <s v=""/>
    <s v=""/>
    <s v=""/>
    <s v=""/>
    <s v=""/>
    <s v=""/>
    <s v=""/>
    <s v=""/>
    <s v=""/>
    <s v=""/>
    <s v=""/>
  </r>
  <r>
    <x v="2"/>
    <m/>
    <x v="5"/>
    <s v="21"/>
    <s v="SDIS SPP"/>
    <n v="359"/>
    <n v="253"/>
    <n v="19"/>
    <n v="234"/>
    <s v=""/>
    <s v=""/>
    <n v="76"/>
    <s v=""/>
    <n v="158"/>
    <s v=""/>
    <s v=""/>
    <s v=""/>
    <s v=""/>
    <s v=""/>
    <s v=""/>
  </r>
  <r>
    <x v="2"/>
    <m/>
    <x v="5"/>
    <s v="21"/>
    <s v="SEMUR-EN-AUXOIS"/>
    <n v="78"/>
    <n v="59"/>
    <n v="7"/>
    <n v="52"/>
    <s v=""/>
    <s v=""/>
    <s v=""/>
    <n v="52"/>
    <s v=""/>
    <s v=""/>
    <s v=""/>
    <s v=""/>
    <s v=""/>
    <s v=""/>
    <s v=""/>
  </r>
  <r>
    <x v="2"/>
    <m/>
    <x v="5"/>
    <s v="21"/>
    <s v="TALANT"/>
    <n v="182"/>
    <n v="83"/>
    <n v="5"/>
    <n v="78"/>
    <s v=""/>
    <s v=""/>
    <s v=""/>
    <s v=""/>
    <n v="78"/>
    <s v=""/>
    <s v=""/>
    <s v=""/>
    <s v=""/>
    <s v=""/>
    <s v=""/>
  </r>
  <r>
    <x v="2"/>
    <m/>
    <x v="5"/>
    <s v="58"/>
    <s v="CA DE NEVERS"/>
    <n v="142"/>
    <n v="104"/>
    <n v="4"/>
    <n v="100"/>
    <n v="100"/>
    <s v=""/>
    <s v=""/>
    <s v=""/>
    <s v=""/>
    <s v=""/>
    <s v=""/>
    <s v=""/>
    <s v=""/>
    <s v=""/>
    <s v=""/>
  </r>
  <r>
    <x v="2"/>
    <m/>
    <x v="5"/>
    <s v="58"/>
    <s v="CC DES VAUX D'YONNE"/>
    <n v="251"/>
    <n v="117"/>
    <n v="13"/>
    <n v="104"/>
    <s v=""/>
    <s v=""/>
    <s v=""/>
    <n v="104"/>
    <s v=""/>
    <s v=""/>
    <s v=""/>
    <s v=""/>
    <s v=""/>
    <s v=""/>
    <s v=""/>
  </r>
  <r>
    <x v="2"/>
    <m/>
    <x v="5"/>
    <s v="58"/>
    <s v="CC LOIRE ET NOHAIN"/>
    <n v="102"/>
    <n v="78"/>
    <n v="3"/>
    <n v="75"/>
    <n v="75"/>
    <s v=""/>
    <s v=""/>
    <s v=""/>
    <s v=""/>
    <s v=""/>
    <s v=""/>
    <s v=""/>
    <s v=""/>
    <s v=""/>
    <s v=""/>
  </r>
  <r>
    <x v="2"/>
    <m/>
    <x v="5"/>
    <s v="58"/>
    <s v="CENTRE DE GESTION"/>
    <n v="1992"/>
    <n v="903"/>
    <n v="30"/>
    <n v="873"/>
    <n v="172"/>
    <s v=""/>
    <s v=""/>
    <n v="445"/>
    <s v=""/>
    <s v=""/>
    <s v=""/>
    <s v=""/>
    <s v=""/>
    <n v="256"/>
    <s v=""/>
  </r>
  <r>
    <x v="2"/>
    <m/>
    <x v="5"/>
    <s v="58"/>
    <s v="COSNE-COURS-SUR-LOIRE"/>
    <n v="210"/>
    <n v="160"/>
    <n v="10"/>
    <n v="150"/>
    <s v=""/>
    <s v=""/>
    <s v=""/>
    <n v="81"/>
    <s v=""/>
    <s v=""/>
    <s v=""/>
    <s v=""/>
    <s v=""/>
    <n v="69"/>
    <s v=""/>
  </r>
  <r>
    <x v="2"/>
    <m/>
    <x v="5"/>
    <s v="58"/>
    <s v="DECIZE"/>
    <n v="0"/>
    <n v="0"/>
    <n v="0"/>
    <n v="0"/>
    <s v=""/>
    <s v=""/>
    <s v=""/>
    <s v=""/>
    <s v=""/>
    <s v=""/>
    <s v=""/>
    <s v=""/>
    <s v=""/>
    <s v=""/>
    <s v=""/>
  </r>
  <r>
    <x v="2"/>
    <m/>
    <x v="5"/>
    <s v="58"/>
    <s v="DÉPARTEMENT"/>
    <n v="1671"/>
    <n v="823"/>
    <n v="24"/>
    <n v="799"/>
    <n v="214"/>
    <s v=""/>
    <s v=""/>
    <n v="395"/>
    <s v=""/>
    <s v=""/>
    <n v="190"/>
    <s v=""/>
    <s v=""/>
    <s v=""/>
    <s v=""/>
  </r>
  <r>
    <x v="2"/>
    <m/>
    <x v="5"/>
    <s v="58"/>
    <s v="EPCC RESO"/>
    <n v="111"/>
    <n v="51"/>
    <n v="6"/>
    <n v="45"/>
    <s v=""/>
    <s v=""/>
    <s v=""/>
    <s v=""/>
    <s v=""/>
    <s v=""/>
    <s v=""/>
    <s v=""/>
    <s v=""/>
    <n v="45"/>
    <s v=""/>
  </r>
  <r>
    <x v="2"/>
    <m/>
    <x v="5"/>
    <s v="58"/>
    <s v="FOURCHAMBAULT"/>
    <n v="87"/>
    <n v="66"/>
    <n v="13"/>
    <n v="53"/>
    <s v=""/>
    <s v=""/>
    <s v=""/>
    <n v="53"/>
    <s v=""/>
    <s v=""/>
    <s v=""/>
    <s v=""/>
    <s v=""/>
    <s v=""/>
    <s v=""/>
  </r>
  <r>
    <x v="2"/>
    <m/>
    <x v="5"/>
    <s v="58"/>
    <s v="IMPHY"/>
    <n v="74"/>
    <n v="64"/>
    <n v="3"/>
    <n v="61"/>
    <s v=""/>
    <s v=""/>
    <s v=""/>
    <n v="38"/>
    <s v=""/>
    <s v=""/>
    <n v="23"/>
    <s v=""/>
    <s v=""/>
    <s v=""/>
    <s v=""/>
  </r>
  <r>
    <x v="2"/>
    <m/>
    <x v="5"/>
    <s v="58"/>
    <s v="LA CHARITÉ-SUR-LOIRE"/>
    <n v="133"/>
    <n v="81"/>
    <n v="5"/>
    <n v="76"/>
    <n v="76"/>
    <s v=""/>
    <s v=""/>
    <s v=""/>
    <s v=""/>
    <s v=""/>
    <s v=""/>
    <s v=""/>
    <s v=""/>
    <s v=""/>
    <s v=""/>
  </r>
  <r>
    <x v="2"/>
    <m/>
    <x v="5"/>
    <s v="58"/>
    <s v="NEVERS + CCAS DE NEVERS"/>
    <n v="1014"/>
    <n v="603"/>
    <n v="47"/>
    <n v="556"/>
    <n v="179"/>
    <n v="101"/>
    <s v=""/>
    <n v="224"/>
    <s v=""/>
    <s v=""/>
    <s v=""/>
    <s v=""/>
    <s v=""/>
    <n v="52"/>
    <s v=""/>
  </r>
  <r>
    <x v="2"/>
    <m/>
    <x v="5"/>
    <s v="58"/>
    <s v="NIÈVRE HABITAT"/>
    <n v="88"/>
    <n v="70"/>
    <n v="1"/>
    <n v="69"/>
    <s v=""/>
    <s v=""/>
    <s v=""/>
    <n v="22"/>
    <s v=""/>
    <s v=""/>
    <s v=""/>
    <s v=""/>
    <s v=""/>
    <n v="47"/>
    <s v=""/>
  </r>
  <r>
    <x v="2"/>
    <m/>
    <x v="5"/>
    <s v="58"/>
    <s v="SDIS SAPEURS POMPIERS PROFESSIONNELS"/>
    <n v="206"/>
    <n v="152"/>
    <n v="3"/>
    <n v="149"/>
    <n v="40"/>
    <s v=""/>
    <s v=""/>
    <s v=""/>
    <s v=""/>
    <s v=""/>
    <n v="18"/>
    <s v=""/>
    <n v="91"/>
    <s v=""/>
    <s v=""/>
  </r>
  <r>
    <x v="2"/>
    <m/>
    <x v="5"/>
    <s v="58"/>
    <s v="SYNDICAT INTERCOMMUNAL D'ENERGIE, D'EQUIPEMENT ET D'ENVIRONNEMENT DE LA NIEVRE (SIEEEN)"/>
    <n v="84"/>
    <n v="80"/>
    <n v="1"/>
    <n v="79"/>
    <s v=""/>
    <s v=""/>
    <s v=""/>
    <s v=""/>
    <s v=""/>
    <s v=""/>
    <s v=""/>
    <s v=""/>
    <s v=""/>
    <s v=""/>
    <n v="79"/>
  </r>
  <r>
    <x v="2"/>
    <m/>
    <x v="5"/>
    <s v="58"/>
    <s v="VARENNES-VAUZELLES"/>
    <n v="198"/>
    <n v="116"/>
    <n v="18"/>
    <n v="98"/>
    <s v=""/>
    <s v=""/>
    <s v=""/>
    <n v="98"/>
    <s v=""/>
    <s v=""/>
    <s v=""/>
    <s v=""/>
    <s v=""/>
    <s v=""/>
    <s v=""/>
  </r>
  <r>
    <x v="2"/>
    <m/>
    <x v="5"/>
    <s v="71"/>
    <s v="AUTUN"/>
    <n v="189"/>
    <n v="129"/>
    <n v="8"/>
    <n v="121"/>
    <n v="121"/>
    <s v=""/>
    <s v=""/>
    <s v=""/>
    <s v=""/>
    <s v=""/>
    <s v=""/>
    <s v=""/>
    <s v=""/>
    <s v=""/>
    <s v=""/>
  </r>
  <r>
    <x v="2"/>
    <m/>
    <x v="5"/>
    <s v="71"/>
    <s v="BLANZY"/>
    <n v="157"/>
    <n v="88"/>
    <n v="9"/>
    <n v="79"/>
    <s v=""/>
    <s v=""/>
    <s v=""/>
    <n v="79"/>
    <s v=""/>
    <s v=""/>
    <s v=""/>
    <s v=""/>
    <s v=""/>
    <s v=""/>
    <s v=""/>
  </r>
  <r>
    <x v="2"/>
    <m/>
    <x v="5"/>
    <s v="71"/>
    <s v="BOURBON-LANCY"/>
    <n v="133"/>
    <n v="115"/>
    <n v="7"/>
    <n v="108"/>
    <n v="50"/>
    <s v=""/>
    <s v=""/>
    <s v=""/>
    <s v=""/>
    <s v=""/>
    <n v="24"/>
    <s v=""/>
    <s v=""/>
    <n v="34"/>
    <s v=""/>
  </r>
  <r>
    <x v="2"/>
    <m/>
    <x v="5"/>
    <s v="71"/>
    <s v="CA DU MÂCONNAIS- VAL DE SAÔNE"/>
    <n v="289"/>
    <n v="156"/>
    <n v="5"/>
    <n v="151"/>
    <n v="47"/>
    <s v=""/>
    <s v=""/>
    <n v="37"/>
    <s v=""/>
    <s v=""/>
    <n v="67"/>
    <s v=""/>
    <s v=""/>
    <s v=""/>
    <s v=""/>
  </r>
  <r>
    <x v="2"/>
    <m/>
    <x v="5"/>
    <s v="71"/>
    <s v="CC DU CANTON DE CUISEAUX"/>
    <n v="0"/>
    <n v="0"/>
    <n v="0"/>
    <n v="0"/>
    <s v=""/>
    <s v=""/>
    <s v=""/>
    <s v=""/>
    <s v=""/>
    <s v=""/>
    <s v=""/>
    <s v=""/>
    <s v=""/>
    <s v=""/>
    <s v=""/>
  </r>
  <r>
    <x v="2"/>
    <m/>
    <x v="5"/>
    <s v="71"/>
    <s v="CC GRAND AUTUNOIS - MORVAN"/>
    <n v="357"/>
    <n v="212"/>
    <n v="23"/>
    <n v="189"/>
    <n v="189"/>
    <s v=""/>
    <s v=""/>
    <s v=""/>
    <s v=""/>
    <s v=""/>
    <s v=""/>
    <s v=""/>
    <s v=""/>
    <s v=""/>
    <s v=""/>
  </r>
  <r>
    <x v="2"/>
    <m/>
    <x v="5"/>
    <s v="71"/>
    <s v="CENTRE DE GESTION"/>
    <n v="4086"/>
    <n v="2231"/>
    <n v="95"/>
    <n v="2136"/>
    <n v="832"/>
    <s v=""/>
    <s v=""/>
    <n v="704"/>
    <s v=""/>
    <s v=""/>
    <n v="600"/>
    <s v=""/>
    <s v=""/>
    <s v=""/>
    <s v=""/>
  </r>
  <r>
    <x v="2"/>
    <m/>
    <x v="5"/>
    <s v="71"/>
    <s v="CHAGNY"/>
    <n v="0"/>
    <n v="0"/>
    <n v="0"/>
    <n v="0"/>
    <s v=""/>
    <s v=""/>
    <s v=""/>
    <s v=""/>
    <s v=""/>
    <s v=""/>
    <s v=""/>
    <s v=""/>
    <s v=""/>
    <s v=""/>
    <s v=""/>
  </r>
  <r>
    <x v="2"/>
    <m/>
    <x v="5"/>
    <s v="71"/>
    <s v="CHALON-SUR-SAÔNE"/>
    <n v="1935"/>
    <n v="1119"/>
    <n v="36"/>
    <n v="1083"/>
    <s v=""/>
    <s v=""/>
    <s v=""/>
    <n v="401"/>
    <n v="349"/>
    <s v=""/>
    <n v="333"/>
    <s v=""/>
    <s v=""/>
    <s v=""/>
    <s v=""/>
  </r>
  <r>
    <x v="2"/>
    <m/>
    <x v="5"/>
    <s v="71"/>
    <s v="CHARNAY-LÈS-MÂCON"/>
    <n v="0"/>
    <n v="0"/>
    <n v="0"/>
    <n v="0"/>
    <s v=""/>
    <s v=""/>
    <s v=""/>
    <s v=""/>
    <s v=""/>
    <s v=""/>
    <s v=""/>
    <s v=""/>
    <s v=""/>
    <s v=""/>
    <s v=""/>
  </r>
  <r>
    <x v="2"/>
    <m/>
    <x v="5"/>
    <s v="71"/>
    <s v="CHÂTENOY-LE-ROYAL"/>
    <n v="97"/>
    <n v="90"/>
    <n v="8"/>
    <n v="82"/>
    <n v="41"/>
    <s v=""/>
    <s v=""/>
    <n v="41"/>
    <s v=""/>
    <s v=""/>
    <s v=""/>
    <s v=""/>
    <s v=""/>
    <s v=""/>
    <s v=""/>
  </r>
  <r>
    <x v="2"/>
    <m/>
    <x v="5"/>
    <s v="71"/>
    <s v="CHAUFFAILLES"/>
    <n v="0"/>
    <n v="0"/>
    <n v="0"/>
    <n v="0"/>
    <s v=""/>
    <s v=""/>
    <s v=""/>
    <s v=""/>
    <s v=""/>
    <s v=""/>
    <s v=""/>
    <s v=""/>
    <s v=""/>
    <s v=""/>
    <s v=""/>
  </r>
  <r>
    <x v="2"/>
    <m/>
    <x v="5"/>
    <s v="71"/>
    <s v="CIAS DU CANTON DE MONTCHANIN"/>
    <n v="60"/>
    <n v="50"/>
    <n v="5"/>
    <n v="45"/>
    <n v="45"/>
    <s v=""/>
    <s v=""/>
    <s v=""/>
    <s v=""/>
    <s v=""/>
    <s v=""/>
    <s v=""/>
    <s v=""/>
    <s v=""/>
    <s v=""/>
  </r>
  <r>
    <x v="2"/>
    <m/>
    <x v="5"/>
    <s v="71"/>
    <s v="CLUNY"/>
    <n v="122"/>
    <n v="82"/>
    <n v="9"/>
    <n v="73"/>
    <n v="23"/>
    <s v=""/>
    <s v=""/>
    <s v=""/>
    <s v=""/>
    <s v=""/>
    <n v="50"/>
    <s v=""/>
    <s v=""/>
    <s v=""/>
    <s v=""/>
  </r>
  <r>
    <x v="2"/>
    <m/>
    <x v="5"/>
    <s v="71"/>
    <s v="CU LE CREUSOT - MONTCEAU LES MINES"/>
    <n v="453"/>
    <n v="366"/>
    <n v="23"/>
    <n v="343"/>
    <n v="125"/>
    <s v=""/>
    <s v=""/>
    <n v="109"/>
    <s v=""/>
    <s v=""/>
    <n v="109"/>
    <s v=""/>
    <s v=""/>
    <s v=""/>
    <s v=""/>
  </r>
  <r>
    <x v="2"/>
    <m/>
    <x v="5"/>
    <s v="71"/>
    <s v="DÉPARTEMENT"/>
    <n v="2267"/>
    <n v="1366"/>
    <n v="103"/>
    <n v="1263"/>
    <n v="749"/>
    <s v=""/>
    <s v=""/>
    <n v="418"/>
    <s v=""/>
    <s v=""/>
    <s v=""/>
    <n v="96"/>
    <s v=""/>
    <s v=""/>
    <s v=""/>
  </r>
  <r>
    <x v="2"/>
    <m/>
    <x v="5"/>
    <s v="71"/>
    <s v="DIGOIN"/>
    <n v="148"/>
    <n v="123"/>
    <n v="4"/>
    <n v="119"/>
    <n v="119"/>
    <s v=""/>
    <s v=""/>
    <s v=""/>
    <s v=""/>
    <s v=""/>
    <s v=""/>
    <s v=""/>
    <s v=""/>
    <s v=""/>
    <s v=""/>
  </r>
  <r>
    <x v="2"/>
    <m/>
    <x v="5"/>
    <s v="71"/>
    <s v="ETS PUB TERRITORIAL BASSIN SAONE DOUBS"/>
    <n v="53"/>
    <n v="47"/>
    <n v="2"/>
    <n v="45"/>
    <n v="45"/>
    <s v=""/>
    <s v=""/>
    <s v=""/>
    <s v=""/>
    <s v=""/>
    <s v=""/>
    <s v=""/>
    <s v=""/>
    <s v=""/>
    <s v=""/>
  </r>
  <r>
    <x v="2"/>
    <m/>
    <x v="5"/>
    <s v="71"/>
    <s v="GUEUGNON"/>
    <n v="222"/>
    <n v="146"/>
    <n v="26"/>
    <n v="120"/>
    <s v=""/>
    <s v=""/>
    <s v=""/>
    <n v="120"/>
    <s v=""/>
    <s v=""/>
    <s v=""/>
    <s v=""/>
    <s v=""/>
    <s v=""/>
    <s v=""/>
  </r>
  <r>
    <x v="2"/>
    <m/>
    <x v="5"/>
    <s v="71"/>
    <s v="LE CREUSOT"/>
    <n v="432"/>
    <n v="275"/>
    <n v="21"/>
    <n v="254"/>
    <n v="105"/>
    <s v=""/>
    <s v=""/>
    <n v="149"/>
    <s v=""/>
    <s v=""/>
    <s v=""/>
    <s v=""/>
    <s v=""/>
    <s v=""/>
    <s v=""/>
  </r>
  <r>
    <x v="2"/>
    <m/>
    <x v="5"/>
    <s v="71"/>
    <s v="LOUHANS"/>
    <n v="147"/>
    <n v="85"/>
    <n v="8"/>
    <n v="77"/>
    <s v=""/>
    <s v=""/>
    <s v=""/>
    <s v=""/>
    <s v=""/>
    <s v=""/>
    <s v=""/>
    <s v=""/>
    <s v=""/>
    <n v="77"/>
    <s v=""/>
  </r>
  <r>
    <x v="2"/>
    <m/>
    <x v="5"/>
    <s v="71"/>
    <s v="MÂCON"/>
    <n v="684"/>
    <n v="456"/>
    <n v="30"/>
    <n v="426"/>
    <n v="97"/>
    <s v=""/>
    <s v=""/>
    <n v="195"/>
    <s v=""/>
    <s v=""/>
    <n v="134"/>
    <s v=""/>
    <s v=""/>
    <s v=""/>
    <s v=""/>
  </r>
  <r>
    <x v="2"/>
    <m/>
    <x v="5"/>
    <s v="71"/>
    <s v="MONTCEAU-LES-MINES"/>
    <n v="392"/>
    <n v="240"/>
    <n v="22"/>
    <n v="218"/>
    <n v="115"/>
    <s v=""/>
    <s v=""/>
    <n v="46"/>
    <s v=""/>
    <s v=""/>
    <n v="57"/>
    <s v=""/>
    <s v=""/>
    <s v=""/>
    <s v=""/>
  </r>
  <r>
    <x v="2"/>
    <m/>
    <x v="5"/>
    <s v="71"/>
    <s v="MONTCHANIN"/>
    <n v="110"/>
    <n v="89"/>
    <n v="1"/>
    <n v="88"/>
    <n v="41"/>
    <s v=""/>
    <s v=""/>
    <n v="47"/>
    <s v=""/>
    <s v=""/>
    <s v=""/>
    <s v=""/>
    <s v=""/>
    <s v=""/>
    <s v=""/>
  </r>
  <r>
    <x v="2"/>
    <m/>
    <x v="5"/>
    <s v="71"/>
    <s v="OPH DE MÂCON"/>
    <n v="18"/>
    <n v="16"/>
    <n v="0"/>
    <n v="16"/>
    <s v=""/>
    <s v=""/>
    <s v=""/>
    <n v="16"/>
    <s v=""/>
    <s v=""/>
    <s v=""/>
    <s v=""/>
    <s v=""/>
    <s v=""/>
    <s v=""/>
  </r>
  <r>
    <x v="2"/>
    <m/>
    <x v="5"/>
    <s v="71"/>
    <s v="OPH DE SAÔNE ET LOIRE"/>
    <n v="0"/>
    <n v="0"/>
    <n v="0"/>
    <n v="0"/>
    <s v=""/>
    <s v=""/>
    <s v=""/>
    <s v=""/>
    <s v=""/>
    <s v=""/>
    <s v=""/>
    <s v=""/>
    <s v=""/>
    <s v=""/>
    <s v=""/>
  </r>
  <r>
    <x v="2"/>
    <m/>
    <x v="5"/>
    <s v="71"/>
    <s v="PARAY-LE-MONIAL"/>
    <n v="145"/>
    <n v="74"/>
    <n v="9"/>
    <n v="65"/>
    <s v=""/>
    <s v=""/>
    <s v=""/>
    <s v=""/>
    <s v=""/>
    <s v=""/>
    <n v="65"/>
    <s v=""/>
    <s v=""/>
    <s v=""/>
    <s v=""/>
  </r>
  <r>
    <x v="2"/>
    <m/>
    <x v="5"/>
    <s v="71"/>
    <s v="SAINT-MARCEL"/>
    <n v="138"/>
    <n v="112"/>
    <n v="1"/>
    <n v="111"/>
    <n v="36"/>
    <s v=""/>
    <s v=""/>
    <n v="75"/>
    <s v=""/>
    <s v=""/>
    <s v=""/>
    <s v=""/>
    <s v=""/>
    <s v=""/>
    <s v=""/>
  </r>
  <r>
    <x v="2"/>
    <m/>
    <x v="5"/>
    <s v="71"/>
    <s v="SAINT-RÉMY"/>
    <n v="100"/>
    <n v="88"/>
    <n v="14"/>
    <n v="74"/>
    <s v=""/>
    <s v=""/>
    <s v=""/>
    <s v=""/>
    <s v=""/>
    <s v=""/>
    <n v="74"/>
    <s v=""/>
    <s v=""/>
    <s v=""/>
    <s v=""/>
  </r>
  <r>
    <x v="2"/>
    <m/>
    <x v="5"/>
    <s v="71"/>
    <s v="SAINT-VALLIER"/>
    <n v="164"/>
    <n v="145"/>
    <n v="9"/>
    <n v="136"/>
    <n v="49"/>
    <s v=""/>
    <s v=""/>
    <n v="87"/>
    <s v=""/>
    <s v=""/>
    <s v=""/>
    <s v=""/>
    <s v=""/>
    <s v=""/>
    <s v=""/>
  </r>
  <r>
    <x v="2"/>
    <m/>
    <x v="5"/>
    <s v="71"/>
    <s v="SANVIGNES-LES-MINES"/>
    <n v="0"/>
    <n v="0"/>
    <n v="0"/>
    <n v="0"/>
    <s v=""/>
    <s v=""/>
    <s v=""/>
    <s v=""/>
    <s v=""/>
    <s v=""/>
    <s v=""/>
    <s v=""/>
    <s v=""/>
    <s v=""/>
    <s v=""/>
  </r>
  <r>
    <x v="2"/>
    <m/>
    <x v="5"/>
    <s v="71"/>
    <s v="SDIS SAPEURS POMPIERS PROFESSIONNELS"/>
    <n v="389"/>
    <n v="301"/>
    <n v="9"/>
    <n v="292"/>
    <s v=""/>
    <s v=""/>
    <n v="60"/>
    <s v=""/>
    <n v="156"/>
    <s v=""/>
    <n v="76"/>
    <s v=""/>
    <s v=""/>
    <s v=""/>
    <s v=""/>
  </r>
  <r>
    <x v="2"/>
    <m/>
    <x v="5"/>
    <s v="71"/>
    <s v="TORCY"/>
    <n v="91"/>
    <n v="78"/>
    <n v="17"/>
    <n v="61"/>
    <n v="61"/>
    <s v=""/>
    <s v=""/>
    <s v=""/>
    <s v=""/>
    <s v=""/>
    <s v=""/>
    <s v=""/>
    <s v=""/>
    <s v=""/>
    <s v=""/>
  </r>
  <r>
    <x v="2"/>
    <m/>
    <x v="5"/>
    <s v="71"/>
    <s v="TOURNUS"/>
    <n v="119"/>
    <n v="66"/>
    <n v="7"/>
    <n v="59"/>
    <n v="29"/>
    <s v=""/>
    <s v=""/>
    <s v=""/>
    <s v=""/>
    <s v=""/>
    <n v="30"/>
    <s v=""/>
    <s v=""/>
    <s v=""/>
    <s v=""/>
  </r>
  <r>
    <x v="2"/>
    <m/>
    <x v="5"/>
    <s v="89"/>
    <s v="AUXERRE"/>
    <n v="800"/>
    <n v="409"/>
    <n v="9"/>
    <n v="400"/>
    <n v="78"/>
    <s v=""/>
    <s v=""/>
    <s v=""/>
    <n v="57"/>
    <s v=""/>
    <n v="66"/>
    <s v=""/>
    <s v=""/>
    <n v="199"/>
    <s v=""/>
  </r>
  <r>
    <x v="2"/>
    <m/>
    <x v="5"/>
    <s v="89"/>
    <s v="AVALLON"/>
    <n v="225"/>
    <n v="138"/>
    <n v="11"/>
    <n v="127"/>
    <n v="127"/>
    <s v=""/>
    <s v=""/>
    <s v=""/>
    <s v=""/>
    <s v=""/>
    <s v=""/>
    <s v=""/>
    <s v=""/>
    <s v=""/>
    <s v=""/>
  </r>
  <r>
    <x v="2"/>
    <m/>
    <x v="5"/>
    <s v="89"/>
    <s v="CC DE L'AGGLOMÉRATION MIGENNOISE"/>
    <n v="0"/>
    <n v="0"/>
    <n v="0"/>
    <n v="0"/>
    <s v=""/>
    <s v=""/>
    <s v=""/>
    <s v=""/>
    <s v=""/>
    <s v=""/>
    <s v=""/>
    <s v=""/>
    <s v=""/>
    <s v=""/>
    <s v=""/>
  </r>
  <r>
    <x v="2"/>
    <m/>
    <x v="5"/>
    <s v="89"/>
    <s v="CC DE L’ORÉE DE PUISAYE"/>
    <n v="58"/>
    <n v="35"/>
    <n v="13"/>
    <n v="22"/>
    <n v="22"/>
    <s v=""/>
    <s v=""/>
    <s v=""/>
    <s v=""/>
    <s v=""/>
    <s v=""/>
    <s v=""/>
    <s v=""/>
    <s v=""/>
    <s v=""/>
  </r>
  <r>
    <x v="2"/>
    <m/>
    <x v="5"/>
    <s v="89"/>
    <s v="CC DU SÉNONAIS"/>
    <n v="104"/>
    <n v="64"/>
    <n v="14"/>
    <n v="50"/>
    <n v="50"/>
    <s v=""/>
    <s v=""/>
    <s v=""/>
    <s v=""/>
    <s v=""/>
    <s v=""/>
    <s v=""/>
    <s v=""/>
    <s v=""/>
    <s v=""/>
  </r>
  <r>
    <x v="2"/>
    <m/>
    <x v="5"/>
    <s v="89"/>
    <s v="CENTRE DE GESTION"/>
    <n v="2978"/>
    <n v="940"/>
    <n v="46"/>
    <n v="894"/>
    <n v="251"/>
    <s v=""/>
    <s v=""/>
    <n v="232"/>
    <n v="189"/>
    <s v=""/>
    <s v=""/>
    <s v=""/>
    <s v=""/>
    <n v="222"/>
    <s v=""/>
  </r>
  <r>
    <x v="2"/>
    <m/>
    <x v="5"/>
    <s v="89"/>
    <s v="COMMUNAUUTÉ D’AGGLOMÉRATION DE L'AUXERROIS"/>
    <n v="111"/>
    <n v="62"/>
    <n v="25"/>
    <n v="37"/>
    <s v=""/>
    <s v=""/>
    <s v=""/>
    <s v=""/>
    <s v=""/>
    <s v=""/>
    <s v=""/>
    <s v=""/>
    <s v=""/>
    <n v="37"/>
    <s v=""/>
  </r>
  <r>
    <x v="2"/>
    <m/>
    <x v="5"/>
    <s v="89"/>
    <s v="DÉPARTEMENT : CONSEIL GÉNÉRAL"/>
    <n v="1878"/>
    <n v="1066"/>
    <n v="27"/>
    <n v="1039"/>
    <n v="364"/>
    <s v=""/>
    <s v=""/>
    <n v="310"/>
    <s v=""/>
    <s v=""/>
    <n v="255"/>
    <n v="110"/>
    <s v=""/>
    <s v=""/>
    <s v=""/>
  </r>
  <r>
    <x v="2"/>
    <m/>
    <x v="5"/>
    <s v="89"/>
    <s v="DOMANYS"/>
    <n v="8"/>
    <n v="6"/>
    <n v="1"/>
    <n v="5"/>
    <n v="5"/>
    <s v=""/>
    <s v=""/>
    <s v=""/>
    <s v=""/>
    <s v=""/>
    <s v=""/>
    <s v=""/>
    <s v=""/>
    <s v=""/>
    <s v=""/>
  </r>
  <r>
    <x v="2"/>
    <m/>
    <x v="5"/>
    <s v="89"/>
    <s v="JOIGNY"/>
    <n v="196"/>
    <n v="124"/>
    <n v="13"/>
    <n v="111"/>
    <s v=""/>
    <n v="33"/>
    <s v=""/>
    <n v="78"/>
    <s v=""/>
    <s v=""/>
    <s v=""/>
    <s v=""/>
    <s v=""/>
    <s v=""/>
    <s v=""/>
  </r>
  <r>
    <x v="2"/>
    <m/>
    <x v="5"/>
    <s v="89"/>
    <s v="MIGENNES"/>
    <n v="127"/>
    <n v="74"/>
    <n v="8"/>
    <n v="66"/>
    <s v=""/>
    <s v=""/>
    <s v=""/>
    <n v="66"/>
    <s v=""/>
    <s v=""/>
    <s v=""/>
    <s v=""/>
    <s v=""/>
    <s v=""/>
    <s v=""/>
  </r>
  <r>
    <x v="2"/>
    <m/>
    <x v="5"/>
    <s v="89"/>
    <s v="MONÉTEAU"/>
    <n v="72"/>
    <n v="45"/>
    <n v="2"/>
    <n v="43"/>
    <s v=""/>
    <s v=""/>
    <s v=""/>
    <s v=""/>
    <n v="43"/>
    <s v=""/>
    <s v=""/>
    <s v=""/>
    <s v=""/>
    <s v=""/>
    <s v=""/>
  </r>
  <r>
    <x v="2"/>
    <m/>
    <x v="5"/>
    <s v="89"/>
    <s v="OPH D’AUXERRE"/>
    <n v="101"/>
    <n v="91"/>
    <n v="24"/>
    <n v="67"/>
    <n v="50"/>
    <s v=""/>
    <s v=""/>
    <s v=""/>
    <s v=""/>
    <s v=""/>
    <s v=""/>
    <s v=""/>
    <s v=""/>
    <n v="17"/>
    <s v=""/>
  </r>
  <r>
    <x v="2"/>
    <m/>
    <x v="5"/>
    <s v="89"/>
    <s v="PARON"/>
    <n v="89"/>
    <n v="49"/>
    <n v="7"/>
    <n v="42"/>
    <s v=""/>
    <s v=""/>
    <s v=""/>
    <s v=""/>
    <s v=""/>
    <s v=""/>
    <s v=""/>
    <s v=""/>
    <s v=""/>
    <n v="42"/>
    <s v=""/>
  </r>
  <r>
    <x v="2"/>
    <m/>
    <x v="5"/>
    <s v="89"/>
    <s v="SAINT-FLORENTIN"/>
    <n v="75"/>
    <n v="60"/>
    <n v="5"/>
    <n v="55"/>
    <s v=""/>
    <s v=""/>
    <s v=""/>
    <s v=""/>
    <s v=""/>
    <s v=""/>
    <s v=""/>
    <s v=""/>
    <s v=""/>
    <n v="55"/>
    <s v=""/>
  </r>
  <r>
    <x v="2"/>
    <m/>
    <x v="5"/>
    <s v="89"/>
    <s v="SDIS SAPEURS POMPIERS PROFESSIONNELS"/>
    <n v="288"/>
    <n v="214"/>
    <n v="3"/>
    <n v="211"/>
    <s v=""/>
    <s v=""/>
    <n v="38"/>
    <s v=""/>
    <s v=""/>
    <s v=""/>
    <n v="75"/>
    <s v=""/>
    <n v="98"/>
    <s v=""/>
    <s v=""/>
  </r>
  <r>
    <x v="2"/>
    <m/>
    <x v="5"/>
    <s v="89"/>
    <s v="SENS"/>
    <n v="681"/>
    <n v="389"/>
    <n v="6"/>
    <n v="383"/>
    <s v=""/>
    <s v=""/>
    <s v=""/>
    <n v="168"/>
    <n v="53"/>
    <s v=""/>
    <s v=""/>
    <s v=""/>
    <s v=""/>
    <n v="162"/>
    <s v=""/>
  </r>
  <r>
    <x v="2"/>
    <m/>
    <x v="5"/>
    <s v="89"/>
    <s v="TONNERRE"/>
    <n v="109"/>
    <n v="53"/>
    <n v="13"/>
    <n v="40"/>
    <n v="40"/>
    <s v=""/>
    <s v=""/>
    <s v=""/>
    <s v=""/>
    <s v=""/>
    <s v=""/>
    <s v=""/>
    <s v=""/>
    <s v=""/>
    <s v=""/>
  </r>
  <r>
    <x v="2"/>
    <m/>
    <x v="5"/>
    <s v="89"/>
    <s v="VILLENEUVE-SUR-YONNE"/>
    <n v="0"/>
    <n v="0"/>
    <n v="0"/>
    <n v="0"/>
    <s v=""/>
    <s v=""/>
    <s v=""/>
    <s v=""/>
    <s v=""/>
    <s v=""/>
    <s v=""/>
    <s v=""/>
    <s v=""/>
    <s v=""/>
    <s v=""/>
  </r>
  <r>
    <x v="2"/>
    <m/>
    <x v="6"/>
    <n v="22"/>
    <s v="CCAS DE DINAN"/>
    <n v="93"/>
    <n v="58"/>
    <n v="1"/>
    <n v="57"/>
    <n v="57"/>
    <s v=""/>
    <s v=""/>
    <s v=""/>
    <s v=""/>
    <s v=""/>
    <s v=""/>
    <s v=""/>
    <s v=""/>
    <s v=""/>
    <s v=""/>
  </r>
  <r>
    <x v="2"/>
    <m/>
    <x v="6"/>
    <n v="22"/>
    <s v="CCAS EHPAD DE LOUDEAC"/>
    <n v="0"/>
    <n v="0"/>
    <n v="0"/>
    <n v="0"/>
    <s v=""/>
    <s v=""/>
    <s v=""/>
    <s v=""/>
    <s v=""/>
    <s v=""/>
    <s v=""/>
    <s v=""/>
    <s v=""/>
    <s v=""/>
    <s v=""/>
  </r>
  <r>
    <x v="2"/>
    <m/>
    <x v="6"/>
    <n v="22"/>
    <s v="CCAS EHPAD DE PLESSALA"/>
    <n v="54"/>
    <n v="47"/>
    <n v="2"/>
    <n v="45"/>
    <n v="45"/>
    <s v=""/>
    <s v=""/>
    <s v=""/>
    <s v=""/>
    <s v=""/>
    <s v=""/>
    <s v=""/>
    <s v=""/>
    <s v=""/>
    <s v=""/>
  </r>
  <r>
    <x v="2"/>
    <m/>
    <x v="6"/>
    <n v="22"/>
    <s v="CCAS EHPAD DE PLESTIN-LES-GREVES"/>
    <n v="73"/>
    <n v="61"/>
    <n v="16"/>
    <n v="45"/>
    <s v=""/>
    <s v=""/>
    <s v=""/>
    <s v=""/>
    <s v=""/>
    <s v=""/>
    <n v="45"/>
    <s v=""/>
    <s v=""/>
    <s v=""/>
    <s v=""/>
  </r>
  <r>
    <x v="2"/>
    <m/>
    <x v="6"/>
    <n v="22"/>
    <s v="CCAS-EPHAD RÉSIDENCE DU PETIT BILY DE PLANCOET"/>
    <n v="90"/>
    <n v="61"/>
    <n v="5"/>
    <n v="56"/>
    <n v="56"/>
    <s v=""/>
    <s v=""/>
    <s v=""/>
    <s v=""/>
    <s v=""/>
    <s v=""/>
    <s v=""/>
    <s v=""/>
    <s v=""/>
    <s v=""/>
  </r>
  <r>
    <x v="2"/>
    <m/>
    <x v="6"/>
    <n v="22"/>
    <s v="CCAS-FOYER LOGEMENTS DE CALLAC"/>
    <n v="79"/>
    <n v="51"/>
    <n v="2"/>
    <n v="49"/>
    <s v=""/>
    <s v=""/>
    <s v=""/>
    <n v="49"/>
    <s v=""/>
    <s v=""/>
    <s v=""/>
    <s v=""/>
    <s v=""/>
    <s v=""/>
    <s v=""/>
  </r>
  <r>
    <x v="2"/>
    <m/>
    <x v="6"/>
    <n v="22"/>
    <s v="CCAS-FOYER LOGEMENTS DE POMMERIT-LE-VICOMTE"/>
    <n v="92"/>
    <n v="72"/>
    <n v="4"/>
    <n v="68"/>
    <n v="24"/>
    <s v=""/>
    <s v=""/>
    <n v="44"/>
    <s v=""/>
    <s v=""/>
    <s v=""/>
    <s v=""/>
    <s v=""/>
    <s v=""/>
    <s v=""/>
  </r>
  <r>
    <x v="2"/>
    <m/>
    <x v="6"/>
    <n v="22"/>
    <s v="CENTRE DE GESTION"/>
    <n v="6014"/>
    <n v="2238"/>
    <n v="63"/>
    <n v="2175"/>
    <n v="820"/>
    <s v=""/>
    <s v=""/>
    <n v="824"/>
    <s v=""/>
    <s v=""/>
    <n v="271"/>
    <s v=""/>
    <s v=""/>
    <s v=""/>
    <n v="260"/>
  </r>
  <r>
    <x v="2"/>
    <m/>
    <x v="6"/>
    <n v="22"/>
    <s v="CIAS PÔLE SOCIAL CENTRE ARMOR"/>
    <n v="0"/>
    <n v="0"/>
    <n v="0"/>
    <n v="0"/>
    <s v=""/>
    <s v=""/>
    <s v=""/>
    <s v=""/>
    <s v=""/>
    <s v=""/>
    <s v=""/>
    <s v=""/>
    <s v=""/>
    <s v=""/>
    <s v=""/>
  </r>
  <r>
    <x v="2"/>
    <m/>
    <x v="6"/>
    <n v="22"/>
    <s v="CIAS SUD GOELO"/>
    <n v="101"/>
    <n v="48"/>
    <n v="3"/>
    <n v="45"/>
    <s v=""/>
    <s v=""/>
    <s v=""/>
    <n v="45"/>
    <s v=""/>
    <s v=""/>
    <s v=""/>
    <s v=""/>
    <s v=""/>
    <s v=""/>
    <s v=""/>
  </r>
  <r>
    <x v="2"/>
    <m/>
    <x v="6"/>
    <n v="22"/>
    <s v="COMMUNAUTÉ DE COMMUNES DE GUINGAMP"/>
    <n v="99"/>
    <n v="80"/>
    <n v="7"/>
    <n v="73"/>
    <n v="73"/>
    <s v=""/>
    <s v=""/>
    <s v=""/>
    <s v=""/>
    <s v=""/>
    <s v=""/>
    <s v=""/>
    <s v=""/>
    <s v=""/>
    <s v=""/>
  </r>
  <r>
    <x v="2"/>
    <m/>
    <x v="6"/>
    <n v="22"/>
    <s v="COMMUNAUTÉ DE COMMUNES DE LA CIDERAL LOUDEAC"/>
    <n v="116"/>
    <n v="69"/>
    <n v="7"/>
    <n v="62"/>
    <s v=""/>
    <n v="62"/>
    <s v=""/>
    <s v=""/>
    <s v=""/>
    <s v=""/>
    <s v=""/>
    <s v=""/>
    <s v=""/>
    <s v=""/>
    <s v=""/>
  </r>
  <r>
    <x v="2"/>
    <m/>
    <x v="6"/>
    <n v="22"/>
    <s v="COMMUNAUTÉ DE COMMUNES DE LA COTE PENTHIEVRE"/>
    <n v="53"/>
    <n v="46"/>
    <n v="1"/>
    <n v="45"/>
    <n v="45"/>
    <s v=""/>
    <s v=""/>
    <s v=""/>
    <s v=""/>
    <s v=""/>
    <s v=""/>
    <s v=""/>
    <s v=""/>
    <s v=""/>
    <s v=""/>
  </r>
  <r>
    <x v="2"/>
    <m/>
    <x v="6"/>
    <n v="22"/>
    <s v="COMMUNAUTÉ DE COMMUNES DE LANVOLLON PLOUHA"/>
    <n v="107"/>
    <n v="85"/>
    <n v="1"/>
    <n v="84"/>
    <s v=""/>
    <s v=""/>
    <s v=""/>
    <n v="55"/>
    <s v=""/>
    <s v=""/>
    <s v=""/>
    <s v=""/>
    <s v=""/>
    <n v="29"/>
    <s v=""/>
  </r>
  <r>
    <x v="2"/>
    <m/>
    <x v="6"/>
    <n v="22"/>
    <s v="COMMUNAUTÉ DE COMMUNES DE PAIMPOL GOELO"/>
    <n v="105"/>
    <n v="78"/>
    <n v="1"/>
    <n v="77"/>
    <n v="14"/>
    <s v=""/>
    <s v=""/>
    <n v="63"/>
    <s v=""/>
    <s v=""/>
    <s v=""/>
    <s v=""/>
    <s v=""/>
    <s v=""/>
    <s v=""/>
  </r>
  <r>
    <x v="2"/>
    <m/>
    <x v="6"/>
    <n v="22"/>
    <s v="COMMUNAUTÉ DE COMMUNES DU HAUT-TREGOR"/>
    <n v="73"/>
    <n v="47"/>
    <n v="12"/>
    <n v="35"/>
    <n v="35"/>
    <s v=""/>
    <s v=""/>
    <s v=""/>
    <s v=""/>
    <s v=""/>
    <s v=""/>
    <s v=""/>
    <s v=""/>
    <s v=""/>
    <s v=""/>
  </r>
  <r>
    <x v="2"/>
    <m/>
    <x v="6"/>
    <n v="22"/>
    <s v="COMMUNAUTÉ DE COMMUNES DU PAYS DE BELLE-ISLE-EN-TERRE"/>
    <n v="75"/>
    <n v="64"/>
    <n v="2"/>
    <n v="62"/>
    <n v="19"/>
    <s v=""/>
    <s v=""/>
    <n v="43"/>
    <s v=""/>
    <s v=""/>
    <s v=""/>
    <s v=""/>
    <s v=""/>
    <s v=""/>
    <s v=""/>
  </r>
  <r>
    <x v="2"/>
    <m/>
    <x v="6"/>
    <n v="22"/>
    <s v="COMMUNAUTÉ DE COMMUNES DU PAYS DE MATIGNON"/>
    <n v="57"/>
    <n v="36"/>
    <n v="20"/>
    <n v="16"/>
    <s v=""/>
    <s v=""/>
    <s v=""/>
    <n v="16"/>
    <s v=""/>
    <s v=""/>
    <s v=""/>
    <s v=""/>
    <s v=""/>
    <s v=""/>
    <s v=""/>
  </r>
  <r>
    <x v="2"/>
    <m/>
    <x v="6"/>
    <n v="22"/>
    <s v="COMMUNAUTÉ DE COMMUNES DU PAYS DE MONCONTOUR"/>
    <n v="105"/>
    <n v="69"/>
    <n v="9"/>
    <n v="60"/>
    <n v="60"/>
    <s v=""/>
    <s v=""/>
    <s v=""/>
    <s v=""/>
    <s v=""/>
    <s v=""/>
    <s v=""/>
    <s v=""/>
    <s v=""/>
    <s v=""/>
  </r>
  <r>
    <x v="2"/>
    <m/>
    <x v="6"/>
    <n v="22"/>
    <s v="COMMUNAUTÉ DE COMMUNES PLANCOET PLELAN"/>
    <n v="155"/>
    <n v="95"/>
    <n v="0"/>
    <n v="95"/>
    <n v="54"/>
    <s v=""/>
    <s v=""/>
    <n v="41"/>
    <s v=""/>
    <s v=""/>
    <s v=""/>
    <s v=""/>
    <s v=""/>
    <s v=""/>
    <s v=""/>
  </r>
  <r>
    <x v="2"/>
    <m/>
    <x v="6"/>
    <n v="22"/>
    <s v="COMMUNAUTÉ DE COMMUNES SUD GOELO"/>
    <n v="0"/>
    <n v="0"/>
    <n v="0"/>
    <n v="0"/>
    <s v=""/>
    <s v=""/>
    <s v=""/>
    <s v=""/>
    <s v=""/>
    <s v=""/>
    <s v=""/>
    <s v=""/>
    <s v=""/>
    <s v=""/>
    <s v=""/>
  </r>
  <r>
    <x v="2"/>
    <m/>
    <x v="6"/>
    <n v="22"/>
    <s v="CONSEIL GÉNÉRAL"/>
    <n v="2963"/>
    <n v="1599"/>
    <n v="37"/>
    <n v="1562"/>
    <n v="359"/>
    <s v=""/>
    <s v=""/>
    <n v="523"/>
    <s v=""/>
    <s v=""/>
    <n v="289"/>
    <s v=""/>
    <n v="391"/>
    <s v=""/>
    <s v=""/>
  </r>
  <r>
    <x v="2"/>
    <m/>
    <x v="6"/>
    <n v="22"/>
    <s v="CÔTES D'ARMOR HABITAT"/>
    <n v="75"/>
    <n v="62"/>
    <n v="1"/>
    <n v="61"/>
    <n v="61"/>
    <s v=""/>
    <s v=""/>
    <s v=""/>
    <s v=""/>
    <s v=""/>
    <s v=""/>
    <s v=""/>
    <s v=""/>
    <s v=""/>
    <s v=""/>
  </r>
  <r>
    <x v="2"/>
    <m/>
    <x v="6"/>
    <n v="22"/>
    <s v="DINAN CODI HABITAT"/>
    <n v="16"/>
    <n v="16"/>
    <n v="0"/>
    <n v="16"/>
    <n v="11"/>
    <s v=""/>
    <s v=""/>
    <n v="5"/>
    <s v=""/>
    <s v=""/>
    <s v=""/>
    <s v=""/>
    <s v=""/>
    <s v=""/>
    <s v=""/>
  </r>
  <r>
    <x v="2"/>
    <m/>
    <x v="6"/>
    <n v="22"/>
    <s v="DINAN COMMUNAUTÉ (ANCIENNEMENT CODI)"/>
    <n v="228"/>
    <n v="183"/>
    <n v="9"/>
    <n v="174"/>
    <n v="139"/>
    <s v=""/>
    <s v=""/>
    <s v=""/>
    <s v=""/>
    <s v=""/>
    <n v="35"/>
    <s v=""/>
    <s v=""/>
    <s v=""/>
    <s v=""/>
  </r>
  <r>
    <x v="2"/>
    <m/>
    <x v="6"/>
    <n v="22"/>
    <s v="GUINGAMP HABITAT"/>
    <n v="0"/>
    <n v="0"/>
    <n v="0"/>
    <n v="0"/>
    <s v=""/>
    <s v=""/>
    <s v=""/>
    <s v=""/>
    <s v=""/>
    <s v=""/>
    <s v=""/>
    <s v=""/>
    <s v=""/>
    <s v=""/>
    <s v=""/>
  </r>
  <r>
    <x v="2"/>
    <m/>
    <x v="6"/>
    <n v="22"/>
    <s v="LAMBALLE COMMUNAUTE"/>
    <n v="361"/>
    <n v="217"/>
    <n v="13"/>
    <n v="204"/>
    <n v="82"/>
    <s v=""/>
    <s v=""/>
    <n v="122"/>
    <s v=""/>
    <s v=""/>
    <s v=""/>
    <s v=""/>
    <s v=""/>
    <s v=""/>
    <s v=""/>
  </r>
  <r>
    <x v="2"/>
    <m/>
    <x v="6"/>
    <n v="22"/>
    <s v="LANNION TREGOR COMMUNAUTÉ"/>
    <n v="343"/>
    <n v="228"/>
    <n v="11"/>
    <n v="217"/>
    <n v="124"/>
    <s v=""/>
    <s v=""/>
    <n v="64"/>
    <s v=""/>
    <s v=""/>
    <n v="29"/>
    <s v=""/>
    <s v=""/>
    <s v=""/>
    <s v=""/>
  </r>
  <r>
    <x v="2"/>
    <m/>
    <x v="6"/>
    <n v="22"/>
    <s v="LE LEFF COMMUNAUTE"/>
    <n v="130"/>
    <n v="82"/>
    <n v="8"/>
    <n v="74"/>
    <n v="74"/>
    <s v=""/>
    <s v=""/>
    <s v=""/>
    <s v=""/>
    <s v=""/>
    <s v=""/>
    <s v=""/>
    <s v=""/>
    <s v=""/>
    <s v=""/>
  </r>
  <r>
    <x v="2"/>
    <m/>
    <x v="6"/>
    <n v="22"/>
    <s v="MAIRIE DE BEGARD"/>
    <n v="115"/>
    <n v="89"/>
    <n v="22"/>
    <n v="67"/>
    <n v="67"/>
    <s v=""/>
    <s v=""/>
    <s v=""/>
    <s v=""/>
    <s v=""/>
    <s v=""/>
    <s v=""/>
    <s v=""/>
    <s v=""/>
    <s v=""/>
  </r>
  <r>
    <x v="2"/>
    <m/>
    <x v="6"/>
    <n v="22"/>
    <s v="MAIRIE DE BINIC"/>
    <n v="84"/>
    <n v="57"/>
    <n v="3"/>
    <n v="54"/>
    <n v="54"/>
    <s v=""/>
    <s v=""/>
    <s v=""/>
    <s v=""/>
    <s v=""/>
    <s v=""/>
    <s v=""/>
    <s v=""/>
    <s v=""/>
    <s v=""/>
  </r>
  <r>
    <x v="2"/>
    <m/>
    <x v="6"/>
    <n v="22"/>
    <s v="MAIRIE DE DINAN"/>
    <n v="182"/>
    <n v="143"/>
    <n v="6"/>
    <n v="137"/>
    <n v="69"/>
    <n v="38"/>
    <s v=""/>
    <s v=""/>
    <s v=""/>
    <s v=""/>
    <n v="30"/>
    <s v=""/>
    <s v=""/>
    <s v=""/>
    <s v=""/>
  </r>
  <r>
    <x v="2"/>
    <m/>
    <x v="6"/>
    <n v="22"/>
    <s v="MAIRIE DE ERQUY"/>
    <n v="79"/>
    <n v="62"/>
    <n v="3"/>
    <n v="59"/>
    <n v="59"/>
    <s v=""/>
    <s v=""/>
    <s v=""/>
    <s v=""/>
    <s v=""/>
    <s v=""/>
    <s v=""/>
    <s v=""/>
    <s v=""/>
    <s v=""/>
  </r>
  <r>
    <x v="2"/>
    <m/>
    <x v="6"/>
    <n v="22"/>
    <s v="MAIRIE DE GUINGAMP"/>
    <n v="177"/>
    <n v="126"/>
    <n v="9"/>
    <n v="117"/>
    <n v="62"/>
    <s v=""/>
    <s v=""/>
    <n v="55"/>
    <s v=""/>
    <s v=""/>
    <s v=""/>
    <s v=""/>
    <s v=""/>
    <s v=""/>
    <s v=""/>
  </r>
  <r>
    <x v="2"/>
    <m/>
    <x v="6"/>
    <n v="22"/>
    <s v="MAIRIE DE HILLION"/>
    <n v="105"/>
    <n v="65"/>
    <n v="2"/>
    <n v="63"/>
    <n v="63"/>
    <s v=""/>
    <s v=""/>
    <s v=""/>
    <s v=""/>
    <s v=""/>
    <s v=""/>
    <s v=""/>
    <s v=""/>
    <s v=""/>
    <s v=""/>
  </r>
  <r>
    <x v="2"/>
    <m/>
    <x v="6"/>
    <n v="22"/>
    <s v="MAIRIE DE LAMBALLE"/>
    <n v="129"/>
    <n v="87"/>
    <n v="7"/>
    <n v="80"/>
    <n v="25"/>
    <s v=""/>
    <s v=""/>
    <n v="55"/>
    <s v=""/>
    <s v=""/>
    <s v=""/>
    <s v=""/>
    <s v=""/>
    <s v=""/>
    <s v=""/>
  </r>
  <r>
    <x v="2"/>
    <m/>
    <x v="6"/>
    <n v="22"/>
    <s v="MAIRIE DE LANGUEUX"/>
    <n v="146"/>
    <n v="132"/>
    <n v="3"/>
    <n v="129"/>
    <n v="68"/>
    <s v=""/>
    <s v=""/>
    <n v="61"/>
    <s v=""/>
    <s v=""/>
    <s v=""/>
    <s v=""/>
    <s v=""/>
    <s v=""/>
    <s v=""/>
  </r>
  <r>
    <x v="2"/>
    <m/>
    <x v="6"/>
    <n v="22"/>
    <s v="MAIRIE DE LANNION"/>
    <n v="556"/>
    <n v="325"/>
    <n v="14"/>
    <n v="311"/>
    <n v="154"/>
    <s v=""/>
    <s v=""/>
    <n v="157"/>
    <s v=""/>
    <s v=""/>
    <s v=""/>
    <s v=""/>
    <s v=""/>
    <s v=""/>
    <s v=""/>
  </r>
  <r>
    <x v="2"/>
    <m/>
    <x v="6"/>
    <n v="22"/>
    <s v="MAIRIE DE LOUDEAC"/>
    <n v="0"/>
    <n v="0"/>
    <n v="0"/>
    <n v="0"/>
    <s v=""/>
    <s v=""/>
    <s v=""/>
    <s v=""/>
    <s v=""/>
    <s v=""/>
    <s v=""/>
    <s v=""/>
    <s v=""/>
    <s v=""/>
    <s v=""/>
  </r>
  <r>
    <x v="2"/>
    <m/>
    <x v="6"/>
    <n v="22"/>
    <s v="MAIRIE DE PAIMPOL"/>
    <n v="0"/>
    <n v="0"/>
    <n v="0"/>
    <n v="0"/>
    <s v=""/>
    <s v=""/>
    <s v=""/>
    <s v=""/>
    <s v=""/>
    <s v=""/>
    <s v=""/>
    <s v=""/>
    <s v=""/>
    <s v=""/>
    <s v=""/>
  </r>
  <r>
    <x v="2"/>
    <m/>
    <x v="6"/>
    <n v="22"/>
    <s v="MAIRIE DE PERROS-GUIREC"/>
    <n v="267"/>
    <n v="111"/>
    <n v="4"/>
    <n v="107"/>
    <s v=""/>
    <s v=""/>
    <s v=""/>
    <n v="55"/>
    <s v=""/>
    <s v=""/>
    <n v="52"/>
    <s v=""/>
    <s v=""/>
    <s v=""/>
    <s v=""/>
  </r>
  <r>
    <x v="2"/>
    <m/>
    <x v="6"/>
    <n v="22"/>
    <s v="MAIRIE DE PLEDRAN"/>
    <n v="114"/>
    <n v="77"/>
    <n v="2"/>
    <n v="75"/>
    <n v="25"/>
    <s v=""/>
    <s v=""/>
    <s v=""/>
    <s v=""/>
    <s v=""/>
    <s v=""/>
    <s v=""/>
    <s v=""/>
    <n v="50"/>
    <s v=""/>
  </r>
  <r>
    <x v="2"/>
    <m/>
    <x v="6"/>
    <n v="22"/>
    <s v="MAIRIE DE PLENEUF-VAL-ANDRE"/>
    <n v="120"/>
    <n v="105"/>
    <n v="17"/>
    <n v="88"/>
    <n v="46"/>
    <n v="42"/>
    <s v=""/>
    <s v=""/>
    <s v=""/>
    <s v=""/>
    <s v=""/>
    <s v=""/>
    <s v=""/>
    <s v=""/>
    <s v=""/>
  </r>
  <r>
    <x v="2"/>
    <m/>
    <x v="6"/>
    <n v="22"/>
    <s v="MAIRIE DE PLERIN"/>
    <n v="373"/>
    <n v="244"/>
    <n v="17"/>
    <n v="227"/>
    <n v="105"/>
    <s v=""/>
    <s v=""/>
    <n v="43"/>
    <s v=""/>
    <s v=""/>
    <n v="79"/>
    <s v=""/>
    <s v=""/>
    <s v=""/>
    <s v=""/>
  </r>
  <r>
    <x v="2"/>
    <m/>
    <x v="6"/>
    <n v="22"/>
    <s v="MAIRIE DE PLESTIN-LES-GREVES"/>
    <n v="58"/>
    <n v="53"/>
    <n v="3"/>
    <n v="50"/>
    <n v="34"/>
    <s v=""/>
    <s v=""/>
    <n v="16"/>
    <s v=""/>
    <s v=""/>
    <s v=""/>
    <s v=""/>
    <s v=""/>
    <s v=""/>
    <s v=""/>
  </r>
  <r>
    <x v="2"/>
    <m/>
    <x v="6"/>
    <n v="22"/>
    <s v="MAIRIE DE PLEUMEUR- BODOU"/>
    <n v="52"/>
    <n v="45"/>
    <n v="0"/>
    <n v="45"/>
    <n v="19"/>
    <s v=""/>
    <s v=""/>
    <s v=""/>
    <s v=""/>
    <s v=""/>
    <n v="26"/>
    <s v=""/>
    <s v=""/>
    <s v=""/>
    <s v=""/>
  </r>
  <r>
    <x v="2"/>
    <m/>
    <x v="6"/>
    <n v="22"/>
    <s v="MAIRIE DE PLOUFRAGAN"/>
    <n v="318"/>
    <n v="162"/>
    <n v="13"/>
    <n v="149"/>
    <s v=""/>
    <s v=""/>
    <s v=""/>
    <n v="149"/>
    <s v=""/>
    <s v=""/>
    <s v=""/>
    <s v=""/>
    <s v=""/>
    <s v=""/>
    <s v=""/>
  </r>
  <r>
    <x v="2"/>
    <m/>
    <x v="6"/>
    <n v="22"/>
    <s v="MAIRIE DE PLOUHA"/>
    <n v="105"/>
    <n v="47"/>
    <n v="11"/>
    <n v="36"/>
    <n v="36"/>
    <s v=""/>
    <s v=""/>
    <s v=""/>
    <s v=""/>
    <s v=""/>
    <s v=""/>
    <s v=""/>
    <s v=""/>
    <s v=""/>
    <s v=""/>
  </r>
  <r>
    <x v="2"/>
    <m/>
    <x v="6"/>
    <n v="22"/>
    <s v="MAIRIE DE PORDIC"/>
    <n v="148"/>
    <n v="107"/>
    <n v="5"/>
    <n v="102"/>
    <n v="76"/>
    <s v=""/>
    <s v=""/>
    <n v="26"/>
    <s v=""/>
    <s v=""/>
    <s v=""/>
    <s v=""/>
    <s v=""/>
    <s v=""/>
    <s v=""/>
  </r>
  <r>
    <x v="2"/>
    <m/>
    <x v="6"/>
    <n v="22"/>
    <s v="MAIRIE DE SAINT-BRIEUC"/>
    <n v="1219"/>
    <n v="856"/>
    <n v="19"/>
    <n v="837"/>
    <n v="377"/>
    <s v=""/>
    <s v=""/>
    <n v="299"/>
    <s v=""/>
    <s v=""/>
    <n v="161"/>
    <s v=""/>
    <s v=""/>
    <s v=""/>
    <s v=""/>
  </r>
  <r>
    <x v="2"/>
    <m/>
    <x v="6"/>
    <n v="22"/>
    <s v="MAIRIE DE SAINT-CAST-LE-GUILDO"/>
    <n v="92"/>
    <n v="61"/>
    <n v="3"/>
    <n v="58"/>
    <s v=""/>
    <s v=""/>
    <s v=""/>
    <n v="58"/>
    <s v=""/>
    <s v=""/>
    <s v=""/>
    <s v=""/>
    <s v=""/>
    <s v=""/>
    <s v=""/>
  </r>
  <r>
    <x v="2"/>
    <m/>
    <x v="6"/>
    <n v="22"/>
    <s v="MAIRIE DE SAINT-QUAY-PORTRIEUX"/>
    <n v="74"/>
    <n v="51"/>
    <n v="3"/>
    <n v="48"/>
    <n v="48"/>
    <s v=""/>
    <s v=""/>
    <s v=""/>
    <s v=""/>
    <s v=""/>
    <s v=""/>
    <s v=""/>
    <s v=""/>
    <s v=""/>
    <s v=""/>
  </r>
  <r>
    <x v="2"/>
    <m/>
    <x v="6"/>
    <n v="22"/>
    <s v="MAIRIE DE TREBEURDEN"/>
    <n v="57"/>
    <n v="41"/>
    <n v="13"/>
    <n v="28"/>
    <n v="28"/>
    <s v=""/>
    <s v=""/>
    <s v=""/>
    <s v=""/>
    <s v=""/>
    <s v=""/>
    <s v=""/>
    <s v=""/>
    <s v=""/>
    <s v=""/>
  </r>
  <r>
    <x v="2"/>
    <m/>
    <x v="6"/>
    <n v="22"/>
    <s v="MAIRIE DE TREGUEUX"/>
    <n v="183"/>
    <n v="89"/>
    <n v="10"/>
    <n v="79"/>
    <n v="79"/>
    <s v=""/>
    <s v=""/>
    <s v=""/>
    <s v=""/>
    <s v=""/>
    <s v=""/>
    <s v=""/>
    <s v=""/>
    <s v=""/>
    <s v=""/>
  </r>
  <r>
    <x v="2"/>
    <m/>
    <x v="6"/>
    <n v="22"/>
    <s v="MAIRIE DE YFFINIAC"/>
    <n v="0"/>
    <n v="0"/>
    <n v="0"/>
    <n v="0"/>
    <s v=""/>
    <s v=""/>
    <s v=""/>
    <s v=""/>
    <s v=""/>
    <s v=""/>
    <s v=""/>
    <s v=""/>
    <s v=""/>
    <s v=""/>
    <s v=""/>
  </r>
  <r>
    <x v="2"/>
    <m/>
    <x v="6"/>
    <n v="22"/>
    <s v="SAINT-BRIEUC AGGLOMÉRATION"/>
    <n v="570"/>
    <n v="397"/>
    <n v="12"/>
    <n v="385"/>
    <n v="157"/>
    <s v=""/>
    <s v=""/>
    <n v="172"/>
    <s v=""/>
    <s v=""/>
    <n v="56"/>
    <s v=""/>
    <s v=""/>
    <s v=""/>
    <s v=""/>
  </r>
  <r>
    <x v="2"/>
    <m/>
    <x v="6"/>
    <n v="22"/>
    <s v="SDE (SYNDICAT D'ÉLECTRICITÉ)"/>
    <n v="0"/>
    <n v="0"/>
    <n v="0"/>
    <n v="0"/>
    <s v=""/>
    <s v=""/>
    <s v=""/>
    <s v=""/>
    <s v=""/>
    <s v=""/>
    <s v=""/>
    <s v=""/>
    <s v=""/>
    <s v=""/>
    <s v=""/>
  </r>
  <r>
    <x v="2"/>
    <m/>
    <x v="6"/>
    <n v="22"/>
    <s v="SDIS SPP"/>
    <n v="398"/>
    <n v="267"/>
    <n v="3"/>
    <n v="264"/>
    <n v="54"/>
    <s v=""/>
    <n v="33"/>
    <n v="126"/>
    <s v=""/>
    <s v=""/>
    <n v="51"/>
    <s v=""/>
    <s v=""/>
    <s v=""/>
    <s v=""/>
  </r>
  <r>
    <x v="2"/>
    <m/>
    <x v="6"/>
    <n v="22"/>
    <s v="SMITRED OUEST ARMOR VALORYS"/>
    <n v="62"/>
    <n v="54"/>
    <n v="1"/>
    <n v="53"/>
    <n v="32"/>
    <s v=""/>
    <s v=""/>
    <n v="21"/>
    <s v=""/>
    <s v=""/>
    <s v=""/>
    <s v=""/>
    <s v=""/>
    <s v=""/>
    <s v=""/>
  </r>
  <r>
    <x v="2"/>
    <m/>
    <x v="6"/>
    <n v="22"/>
    <s v="TERRE ET BAIE HABITAT OPH DE SAINT-BRIEUC AGGLOMÉRATION"/>
    <n v="36"/>
    <n v="28"/>
    <n v="3"/>
    <n v="25"/>
    <n v="8"/>
    <s v=""/>
    <s v=""/>
    <n v="17"/>
    <s v=""/>
    <s v=""/>
    <s v=""/>
    <s v=""/>
    <s v=""/>
    <s v=""/>
    <s v=""/>
  </r>
  <r>
    <x v="2"/>
    <m/>
    <x v="6"/>
    <s v="29"/>
    <s v="BREST METROPOLE HABITAT"/>
    <n v="18"/>
    <n v="18"/>
    <n v="2"/>
    <n v="16"/>
    <n v="4"/>
    <s v=""/>
    <s v=""/>
    <n v="6"/>
    <s v=""/>
    <s v=""/>
    <n v="6"/>
    <s v=""/>
    <s v=""/>
    <s v=""/>
    <s v=""/>
  </r>
  <r>
    <x v="2"/>
    <m/>
    <x v="6"/>
    <s v="29"/>
    <s v="BREST METROPOLE OCEANE (DONT CCAS)"/>
    <n v="3658"/>
    <n v="1685"/>
    <n v="63"/>
    <n v="1622"/>
    <n v="509"/>
    <n v="83"/>
    <s v=""/>
    <n v="443"/>
    <s v=""/>
    <s v=""/>
    <n v="313"/>
    <s v=""/>
    <s v=""/>
    <n v="274"/>
    <s v=""/>
  </r>
  <r>
    <x v="2"/>
    <m/>
    <x v="6"/>
    <s v="29"/>
    <s v="CCAS DE ARZANO"/>
    <n v="89"/>
    <n v="70"/>
    <n v="7"/>
    <n v="63"/>
    <s v=""/>
    <n v="45"/>
    <s v=""/>
    <s v=""/>
    <s v=""/>
    <s v=""/>
    <s v=""/>
    <s v=""/>
    <s v=""/>
    <n v="18"/>
    <s v=""/>
  </r>
  <r>
    <x v="2"/>
    <m/>
    <x v="6"/>
    <s v="29"/>
    <s v="CENTRE DE GESTION"/>
    <n v="5082"/>
    <n v="2148"/>
    <n v="85"/>
    <n v="2063"/>
    <n v="617"/>
    <n v="115"/>
    <s v=""/>
    <n v="408"/>
    <s v=""/>
    <s v=""/>
    <n v="285"/>
    <s v=""/>
    <s v=""/>
    <n v="638"/>
    <s v=""/>
  </r>
  <r>
    <x v="2"/>
    <m/>
    <x v="6"/>
    <s v="29"/>
    <s v="CIAS DU CAP SIZUN"/>
    <n v="180"/>
    <n v="91"/>
    <n v="13"/>
    <n v="78"/>
    <n v="78"/>
    <s v=""/>
    <s v=""/>
    <s v=""/>
    <s v=""/>
    <s v=""/>
    <s v=""/>
    <s v=""/>
    <s v=""/>
    <s v=""/>
    <s v=""/>
  </r>
  <r>
    <x v="2"/>
    <m/>
    <x v="6"/>
    <s v="29"/>
    <s v="COMMUNAUTE COMMUNES DU PAYS D'IROISE"/>
    <n v="119"/>
    <n v="88"/>
    <n v="4"/>
    <n v="84"/>
    <n v="69"/>
    <s v=""/>
    <s v=""/>
    <n v="15"/>
    <s v=""/>
    <s v=""/>
    <s v=""/>
    <s v=""/>
    <s v=""/>
    <s v=""/>
    <s v=""/>
  </r>
  <r>
    <x v="2"/>
    <m/>
    <x v="6"/>
    <s v="29"/>
    <s v="COMMUNAUTE COMMUNES HAUT PAYS BIGOUDEN"/>
    <n v="142"/>
    <n v="110"/>
    <n v="14"/>
    <n v="96"/>
    <n v="96"/>
    <s v=""/>
    <s v=""/>
    <s v=""/>
    <s v=""/>
    <s v=""/>
    <s v=""/>
    <s v=""/>
    <s v=""/>
    <s v=""/>
    <s v=""/>
  </r>
  <r>
    <x v="2"/>
    <m/>
    <x v="6"/>
    <s v="29"/>
    <s v="COMMUNAUTE COMMUNES PAYS BIGOUDEN SUD"/>
    <n v="104"/>
    <n v="75"/>
    <n v="6"/>
    <n v="69"/>
    <s v=""/>
    <s v=""/>
    <s v=""/>
    <s v=""/>
    <s v=""/>
    <s v=""/>
    <s v=""/>
    <s v=""/>
    <s v=""/>
    <n v="69"/>
    <s v=""/>
  </r>
  <r>
    <x v="2"/>
    <m/>
    <x v="6"/>
    <s v="29"/>
    <s v="COMMUNAUTE COMMUNES PAYS FOUESNANTAIS"/>
    <n v="215"/>
    <n v="154"/>
    <n v="10"/>
    <n v="144"/>
    <n v="144"/>
    <s v=""/>
    <s v=""/>
    <s v=""/>
    <s v=""/>
    <s v=""/>
    <s v=""/>
    <s v=""/>
    <s v=""/>
    <s v=""/>
    <s v=""/>
  </r>
  <r>
    <x v="2"/>
    <m/>
    <x v="6"/>
    <s v="29"/>
    <s v="COMMUNAUTE COMMUNES PAYS QUIMPERLE"/>
    <n v="172"/>
    <n v="130"/>
    <n v="2"/>
    <n v="128"/>
    <n v="44"/>
    <s v=""/>
    <s v=""/>
    <s v=""/>
    <n v="38"/>
    <s v=""/>
    <s v=""/>
    <s v=""/>
    <s v=""/>
    <n v="46"/>
    <s v=""/>
  </r>
  <r>
    <x v="2"/>
    <m/>
    <x v="6"/>
    <s v="29"/>
    <s v="COMMUNAUTE DE COMMUNES DU PAYS DE DOUARNENEZ"/>
    <n v="109"/>
    <n v="70"/>
    <n v="27"/>
    <n v="43"/>
    <n v="43"/>
    <s v=""/>
    <s v=""/>
    <s v=""/>
    <s v=""/>
    <s v=""/>
    <s v=""/>
    <s v=""/>
    <s v=""/>
    <s v=""/>
    <s v=""/>
  </r>
  <r>
    <x v="2"/>
    <m/>
    <x v="6"/>
    <s v="29"/>
    <s v="COMMUNAUTE DE COMMUNES DU PAYS DE LANDIVISIAU"/>
    <n v="54"/>
    <n v="41"/>
    <n v="1"/>
    <n v="40"/>
    <s v=""/>
    <s v=""/>
    <s v=""/>
    <s v=""/>
    <s v=""/>
    <s v=""/>
    <s v=""/>
    <s v=""/>
    <s v=""/>
    <n v="40"/>
    <s v=""/>
  </r>
  <r>
    <x v="2"/>
    <m/>
    <x v="6"/>
    <s v="29"/>
    <s v="COMMUNAUTE DE COMMUNES DU PAYS DES ABERS"/>
    <n v="59"/>
    <n v="56"/>
    <n v="7"/>
    <n v="49"/>
    <s v=""/>
    <s v=""/>
    <s v=""/>
    <n v="49"/>
    <s v=""/>
    <s v=""/>
    <s v=""/>
    <s v=""/>
    <s v=""/>
    <s v=""/>
    <s v=""/>
  </r>
  <r>
    <x v="2"/>
    <m/>
    <x v="6"/>
    <s v="29"/>
    <s v="COMMUNAUTE DE COMMUNES DU PAYS GLAZIK"/>
    <n v="88"/>
    <n v="67"/>
    <n v="2"/>
    <n v="65"/>
    <s v=""/>
    <s v=""/>
    <s v=""/>
    <s v=""/>
    <s v=""/>
    <s v=""/>
    <s v=""/>
    <s v=""/>
    <s v=""/>
    <n v="65"/>
    <s v=""/>
  </r>
  <r>
    <x v="2"/>
    <m/>
    <x v="6"/>
    <s v="29"/>
    <s v="COMMUNAUTE DE COMMUNES DU PAYS LEONARD"/>
    <n v="0"/>
    <n v="0"/>
    <n v="0"/>
    <n v="0"/>
    <s v=""/>
    <s v=""/>
    <s v=""/>
    <s v=""/>
    <s v=""/>
    <s v=""/>
    <s v=""/>
    <s v=""/>
    <s v=""/>
    <s v=""/>
    <s v=""/>
  </r>
  <r>
    <x v="2"/>
    <m/>
    <x v="6"/>
    <s v="29"/>
    <s v="COMMUNAUTE DE COMMUNES PAYS DE LANDERNEAU DAOULAS"/>
    <n v="112"/>
    <n v="73"/>
    <n v="1"/>
    <n v="72"/>
    <n v="52"/>
    <s v=""/>
    <s v=""/>
    <n v="20"/>
    <s v=""/>
    <s v=""/>
    <s v=""/>
    <s v=""/>
    <s v=""/>
    <s v=""/>
    <s v=""/>
  </r>
  <r>
    <x v="2"/>
    <m/>
    <x v="6"/>
    <s v="29"/>
    <s v="COMMUNE DE BANNALEC"/>
    <n v="109"/>
    <n v="97"/>
    <n v="4"/>
    <n v="93"/>
    <s v=""/>
    <s v=""/>
    <s v=""/>
    <n v="32"/>
    <s v=""/>
    <s v=""/>
    <s v=""/>
    <s v=""/>
    <s v=""/>
    <n v="61"/>
    <s v=""/>
  </r>
  <r>
    <x v="2"/>
    <m/>
    <x v="6"/>
    <s v="29"/>
    <s v="COMMUNE DE BRIEC DE L'ODET"/>
    <n v="92"/>
    <n v="69"/>
    <n v="7"/>
    <n v="62"/>
    <s v=""/>
    <s v=""/>
    <s v=""/>
    <s v=""/>
    <s v=""/>
    <s v=""/>
    <s v=""/>
    <s v=""/>
    <n v="62"/>
    <s v=""/>
    <s v=""/>
  </r>
  <r>
    <x v="2"/>
    <m/>
    <x v="6"/>
    <s v="29"/>
    <s v="COMMUNE DE CARHAIX PLOUGUER"/>
    <n v="107"/>
    <n v="93"/>
    <n v="9"/>
    <n v="84"/>
    <s v=""/>
    <s v=""/>
    <s v=""/>
    <n v="84"/>
    <s v=""/>
    <s v=""/>
    <s v=""/>
    <s v=""/>
    <s v=""/>
    <s v=""/>
    <s v=""/>
  </r>
  <r>
    <x v="2"/>
    <m/>
    <x v="6"/>
    <s v="29"/>
    <s v="COMMUNE DE CHATEAULIN"/>
    <n v="0"/>
    <n v="0"/>
    <n v="0"/>
    <n v="0"/>
    <s v=""/>
    <s v=""/>
    <s v=""/>
    <s v=""/>
    <s v=""/>
    <s v=""/>
    <s v=""/>
    <s v=""/>
    <s v=""/>
    <s v=""/>
    <s v=""/>
  </r>
  <r>
    <x v="2"/>
    <m/>
    <x v="6"/>
    <s v="29"/>
    <s v="COMMUNE DE CHATEAUNEUF DU FAOU"/>
    <n v="54"/>
    <n v="40"/>
    <n v="5"/>
    <n v="35"/>
    <n v="35"/>
    <s v=""/>
    <s v=""/>
    <s v=""/>
    <s v=""/>
    <s v=""/>
    <s v=""/>
    <s v=""/>
    <s v=""/>
    <s v=""/>
    <s v=""/>
  </r>
  <r>
    <x v="2"/>
    <m/>
    <x v="6"/>
    <s v="29"/>
    <s v="COMMUNE DE CLOHARS CARNOET"/>
    <n v="68"/>
    <n v="61"/>
    <n v="4"/>
    <n v="57"/>
    <n v="57"/>
    <s v=""/>
    <s v=""/>
    <s v=""/>
    <s v=""/>
    <s v=""/>
    <s v=""/>
    <s v=""/>
    <s v=""/>
    <s v=""/>
    <s v=""/>
  </r>
  <r>
    <x v="2"/>
    <m/>
    <x v="6"/>
    <s v="29"/>
    <s v="COMMUNE DE CROZON"/>
    <n v="104"/>
    <n v="101"/>
    <n v="2"/>
    <n v="99"/>
    <s v=""/>
    <s v=""/>
    <s v=""/>
    <s v=""/>
    <s v=""/>
    <s v=""/>
    <n v="71"/>
    <s v=""/>
    <s v=""/>
    <n v="28"/>
    <s v=""/>
  </r>
  <r>
    <x v="2"/>
    <m/>
    <x v="6"/>
    <s v="29"/>
    <s v="COMMUNE DE ERGUE GABERIC"/>
    <n v="195"/>
    <n v="139"/>
    <n v="22"/>
    <n v="117"/>
    <s v=""/>
    <s v=""/>
    <s v=""/>
    <n v="117"/>
    <s v=""/>
    <s v=""/>
    <s v=""/>
    <s v=""/>
    <s v=""/>
    <s v=""/>
    <s v=""/>
  </r>
  <r>
    <x v="2"/>
    <m/>
    <x v="6"/>
    <s v="29"/>
    <s v="COMMUNE DE FOUESNANT"/>
    <n v="0"/>
    <n v="0"/>
    <n v="0"/>
    <n v="0"/>
    <s v=""/>
    <s v=""/>
    <s v=""/>
    <s v=""/>
    <s v=""/>
    <s v=""/>
    <s v=""/>
    <s v=""/>
    <s v=""/>
    <s v=""/>
    <s v=""/>
  </r>
  <r>
    <x v="2"/>
    <m/>
    <x v="6"/>
    <s v="29"/>
    <s v="COMMUNE DE GOUESNOU"/>
    <n v="63"/>
    <n v="47"/>
    <n v="5"/>
    <n v="42"/>
    <s v=""/>
    <s v=""/>
    <s v=""/>
    <n v="42"/>
    <s v=""/>
    <s v=""/>
    <s v=""/>
    <s v=""/>
    <s v=""/>
    <s v=""/>
    <s v=""/>
  </r>
  <r>
    <x v="2"/>
    <m/>
    <x v="6"/>
    <s v="29"/>
    <s v="COMMUNE DE GUILERS"/>
    <n v="60"/>
    <n v="58"/>
    <n v="7"/>
    <n v="51"/>
    <s v=""/>
    <s v=""/>
    <s v=""/>
    <n v="51"/>
    <s v=""/>
    <s v=""/>
    <s v=""/>
    <s v=""/>
    <s v=""/>
    <s v=""/>
    <s v=""/>
  </r>
  <r>
    <x v="2"/>
    <m/>
    <x v="6"/>
    <s v="29"/>
    <s v="COMMUNE DE GUIPAVAS"/>
    <n v="132"/>
    <n v="119"/>
    <n v="3"/>
    <n v="116"/>
    <n v="41"/>
    <n v="43"/>
    <s v=""/>
    <n v="32"/>
    <s v=""/>
    <s v=""/>
    <s v=""/>
    <s v=""/>
    <s v=""/>
    <s v=""/>
    <s v=""/>
  </r>
  <r>
    <x v="2"/>
    <m/>
    <x v="6"/>
    <s v="29"/>
    <s v="COMMUNE DE LANDIVISIAU"/>
    <n v="142"/>
    <n v="111"/>
    <n v="2"/>
    <n v="109"/>
    <n v="30"/>
    <s v=""/>
    <s v=""/>
    <s v=""/>
    <s v=""/>
    <s v=""/>
    <s v=""/>
    <s v=""/>
    <s v=""/>
    <n v="79"/>
    <s v=""/>
  </r>
  <r>
    <x v="2"/>
    <m/>
    <x v="6"/>
    <s v="29"/>
    <s v="COMMUNE DE LANNILIS"/>
    <n v="82"/>
    <n v="58"/>
    <n v="7"/>
    <n v="51"/>
    <n v="51"/>
    <s v=""/>
    <s v=""/>
    <s v=""/>
    <s v=""/>
    <s v=""/>
    <s v=""/>
    <s v=""/>
    <s v=""/>
    <s v=""/>
    <s v=""/>
  </r>
  <r>
    <x v="2"/>
    <m/>
    <x v="6"/>
    <s v="29"/>
    <s v="COMMUNE DE LESNEVEN"/>
    <n v="78"/>
    <n v="72"/>
    <n v="1"/>
    <n v="71"/>
    <n v="40"/>
    <s v=""/>
    <s v=""/>
    <s v=""/>
    <s v=""/>
    <s v=""/>
    <n v="31"/>
    <s v=""/>
    <s v=""/>
    <s v=""/>
    <s v=""/>
  </r>
  <r>
    <x v="2"/>
    <m/>
    <x v="6"/>
    <s v="29"/>
    <s v="COMMUNE DE LOCMARIA PLOUZANE"/>
    <n v="76"/>
    <n v="54"/>
    <n v="0"/>
    <n v="54"/>
    <n v="54"/>
    <s v=""/>
    <s v=""/>
    <s v=""/>
    <s v=""/>
    <s v=""/>
    <s v=""/>
    <s v=""/>
    <s v=""/>
    <s v=""/>
    <s v=""/>
  </r>
  <r>
    <x v="2"/>
    <m/>
    <x v="6"/>
    <s v="29"/>
    <s v="COMMUNE DE MOELAN S/MER"/>
    <n v="81"/>
    <n v="68"/>
    <n v="9"/>
    <n v="59"/>
    <s v=""/>
    <s v=""/>
    <s v=""/>
    <s v=""/>
    <n v="59"/>
    <s v=""/>
    <s v=""/>
    <s v=""/>
    <s v=""/>
    <s v=""/>
    <s v=""/>
  </r>
  <r>
    <x v="2"/>
    <m/>
    <x v="6"/>
    <s v="29"/>
    <s v="COMMUNE DE PENMARC'H"/>
    <n v="77"/>
    <n v="65"/>
    <n v="2"/>
    <n v="63"/>
    <n v="27"/>
    <s v=""/>
    <s v=""/>
    <s v=""/>
    <s v=""/>
    <s v=""/>
    <s v=""/>
    <s v=""/>
    <s v=""/>
    <n v="36"/>
    <s v=""/>
  </r>
  <r>
    <x v="2"/>
    <m/>
    <x v="6"/>
    <s v="29"/>
    <s v="COMMUNE DE PLABENNEC"/>
    <n v="104"/>
    <n v="84"/>
    <n v="1"/>
    <n v="83"/>
    <n v="35"/>
    <s v=""/>
    <s v=""/>
    <n v="48"/>
    <s v=""/>
    <s v=""/>
    <s v=""/>
    <s v=""/>
    <s v=""/>
    <s v=""/>
    <s v=""/>
  </r>
  <r>
    <x v="2"/>
    <m/>
    <x v="6"/>
    <s v="29"/>
    <s v="COMMUNE DE PLOMELIN"/>
    <n v="54"/>
    <n v="47"/>
    <n v="0"/>
    <n v="47"/>
    <s v=""/>
    <s v=""/>
    <s v=""/>
    <s v=""/>
    <s v=""/>
    <s v=""/>
    <s v=""/>
    <s v=""/>
    <s v=""/>
    <n v="47"/>
    <s v=""/>
  </r>
  <r>
    <x v="2"/>
    <m/>
    <x v="6"/>
    <s v="29"/>
    <s v="COMMUNE DE PLOUDALMEZEAU"/>
    <n v="90"/>
    <n v="51"/>
    <n v="9"/>
    <n v="42"/>
    <s v=""/>
    <s v=""/>
    <s v=""/>
    <s v=""/>
    <s v=""/>
    <s v=""/>
    <s v=""/>
    <s v=""/>
    <s v=""/>
    <n v="42"/>
    <s v=""/>
  </r>
  <r>
    <x v="2"/>
    <m/>
    <x v="6"/>
    <s v="29"/>
    <s v="COMMUNE DE PLOUGASTEL-DAOULAS"/>
    <n v="102"/>
    <n v="77"/>
    <n v="11"/>
    <n v="66"/>
    <n v="66"/>
    <s v=""/>
    <s v=""/>
    <s v=""/>
    <s v=""/>
    <s v=""/>
    <s v=""/>
    <s v=""/>
    <s v=""/>
    <s v=""/>
    <s v=""/>
  </r>
  <r>
    <x v="2"/>
    <m/>
    <x v="6"/>
    <s v="29"/>
    <s v="COMMUNE DE PLOUGUERNEAU"/>
    <n v="95"/>
    <n v="74"/>
    <n v="3"/>
    <n v="71"/>
    <n v="71"/>
    <s v=""/>
    <s v=""/>
    <s v=""/>
    <s v=""/>
    <s v=""/>
    <s v=""/>
    <s v=""/>
    <s v=""/>
    <s v=""/>
    <s v=""/>
  </r>
  <r>
    <x v="2"/>
    <m/>
    <x v="6"/>
    <s v="29"/>
    <s v="COMMUNE DE PLOUHINEC"/>
    <n v="55"/>
    <n v="51"/>
    <n v="2"/>
    <n v="49"/>
    <s v=""/>
    <n v="18"/>
    <s v=""/>
    <s v=""/>
    <s v=""/>
    <s v=""/>
    <s v=""/>
    <s v=""/>
    <n v="31"/>
    <s v=""/>
    <s v=""/>
  </r>
  <r>
    <x v="2"/>
    <m/>
    <x v="6"/>
    <s v="29"/>
    <s v="COMMUNE DE PLOUZANE"/>
    <n v="155"/>
    <n v="94"/>
    <n v="9"/>
    <n v="85"/>
    <s v=""/>
    <s v=""/>
    <s v=""/>
    <n v="48"/>
    <s v=""/>
    <s v=""/>
    <n v="37"/>
    <s v=""/>
    <s v=""/>
    <s v=""/>
    <s v=""/>
  </r>
  <r>
    <x v="2"/>
    <m/>
    <x v="6"/>
    <s v="29"/>
    <s v="COMMUNE DE PONT-DE-BUIS-LES-QUIMERCH"/>
    <n v="56"/>
    <n v="47"/>
    <n v="5"/>
    <n v="42"/>
    <s v=""/>
    <s v=""/>
    <s v=""/>
    <n v="42"/>
    <s v=""/>
    <s v=""/>
    <s v=""/>
    <s v=""/>
    <s v=""/>
    <s v=""/>
    <s v=""/>
  </r>
  <r>
    <x v="2"/>
    <m/>
    <x v="6"/>
    <s v="29"/>
    <s v="COMMUNE DE PONT-L'ABBE"/>
    <n v="186"/>
    <n v="105"/>
    <n v="8"/>
    <n v="97"/>
    <s v=""/>
    <s v=""/>
    <s v=""/>
    <s v=""/>
    <s v=""/>
    <s v=""/>
    <s v=""/>
    <s v=""/>
    <s v=""/>
    <n v="97"/>
    <s v=""/>
  </r>
  <r>
    <x v="2"/>
    <m/>
    <x v="6"/>
    <s v="29"/>
    <s v="COMMUNE DE QUIMPERLE"/>
    <n v="300"/>
    <n v="187"/>
    <n v="6"/>
    <n v="181"/>
    <n v="81"/>
    <s v=""/>
    <s v=""/>
    <n v="100"/>
    <s v=""/>
    <s v=""/>
    <s v=""/>
    <s v=""/>
    <s v=""/>
    <s v=""/>
    <s v=""/>
  </r>
  <r>
    <x v="2"/>
    <m/>
    <x v="6"/>
    <s v="29"/>
    <s v="COMMUNE DE ROSCOFF"/>
    <n v="55"/>
    <n v="54"/>
    <n v="14"/>
    <n v="40"/>
    <n v="40"/>
    <s v=""/>
    <s v=""/>
    <s v=""/>
    <s v=""/>
    <s v=""/>
    <s v=""/>
    <s v=""/>
    <s v=""/>
    <s v=""/>
    <s v=""/>
  </r>
  <r>
    <x v="2"/>
    <m/>
    <x v="6"/>
    <s v="29"/>
    <s v="COMMUNE DE ROSPORDEN"/>
    <n v="93"/>
    <n v="84"/>
    <n v="14"/>
    <n v="70"/>
    <n v="70"/>
    <s v=""/>
    <s v=""/>
    <s v=""/>
    <s v=""/>
    <s v=""/>
    <s v=""/>
    <s v=""/>
    <s v=""/>
    <s v=""/>
    <s v=""/>
  </r>
  <r>
    <x v="2"/>
    <m/>
    <x v="6"/>
    <s v="29"/>
    <s v="COMMUNE DE SAINT-EVARZEC"/>
    <n v="0"/>
    <n v="0"/>
    <n v="0"/>
    <n v="0"/>
    <s v=""/>
    <s v=""/>
    <s v=""/>
    <s v=""/>
    <s v=""/>
    <s v=""/>
    <s v=""/>
    <s v=""/>
    <s v=""/>
    <s v=""/>
    <s v=""/>
  </r>
  <r>
    <x v="2"/>
    <m/>
    <x v="6"/>
    <s v="29"/>
    <s v="COMMUNE DE SAINT-MARTIN-DES-CHAMPS"/>
    <n v="66"/>
    <n v="53"/>
    <n v="7"/>
    <n v="46"/>
    <s v=""/>
    <s v=""/>
    <s v=""/>
    <n v="46"/>
    <s v=""/>
    <s v=""/>
    <s v=""/>
    <s v=""/>
    <s v=""/>
    <s v=""/>
    <s v=""/>
  </r>
  <r>
    <x v="2"/>
    <m/>
    <x v="6"/>
    <s v="29"/>
    <s v="COMMUNE DE SAINT-POL-DE-LEON"/>
    <n v="84"/>
    <n v="60"/>
    <n v="2"/>
    <n v="58"/>
    <s v=""/>
    <s v=""/>
    <s v=""/>
    <s v=""/>
    <s v=""/>
    <s v=""/>
    <s v=""/>
    <s v=""/>
    <s v=""/>
    <n v="58"/>
    <s v=""/>
  </r>
  <r>
    <x v="2"/>
    <m/>
    <x v="6"/>
    <s v="29"/>
    <s v="COMMUNE DE SAINT-RENAN"/>
    <n v="138"/>
    <n v="94"/>
    <n v="1"/>
    <n v="93"/>
    <n v="31"/>
    <s v=""/>
    <s v=""/>
    <s v=""/>
    <s v=""/>
    <s v=""/>
    <s v=""/>
    <s v=""/>
    <s v=""/>
    <n v="62"/>
    <s v=""/>
  </r>
  <r>
    <x v="2"/>
    <m/>
    <x v="6"/>
    <s v="29"/>
    <s v="COMMUNE DE SCAER"/>
    <n v="55"/>
    <n v="51"/>
    <n v="2"/>
    <n v="49"/>
    <n v="49"/>
    <s v=""/>
    <s v=""/>
    <s v=""/>
    <s v=""/>
    <s v=""/>
    <s v=""/>
    <s v=""/>
    <s v=""/>
    <s v=""/>
    <s v=""/>
  </r>
  <r>
    <x v="2"/>
    <m/>
    <x v="6"/>
    <s v="29"/>
    <s v="COMMUNE DE TREGUNC"/>
    <n v="93"/>
    <n v="60"/>
    <n v="4"/>
    <n v="56"/>
    <s v=""/>
    <s v=""/>
    <s v=""/>
    <n v="56"/>
    <s v=""/>
    <s v=""/>
    <s v=""/>
    <s v=""/>
    <s v=""/>
    <s v=""/>
    <s v=""/>
  </r>
  <r>
    <x v="2"/>
    <m/>
    <x v="6"/>
    <s v="29"/>
    <s v="COMMUNE DU RELECQ-KERHUON"/>
    <n v="107"/>
    <n v="82"/>
    <n v="0"/>
    <n v="82"/>
    <n v="27"/>
    <s v=""/>
    <s v=""/>
    <n v="25"/>
    <s v=""/>
    <s v=""/>
    <s v=""/>
    <s v=""/>
    <s v=""/>
    <n v="30"/>
    <s v=""/>
  </r>
  <r>
    <x v="2"/>
    <m/>
    <x v="6"/>
    <s v="29"/>
    <s v="CONCARNEAU CORNOUAILLE AGGLOMERATION"/>
    <n v="142"/>
    <n v="111"/>
    <n v="8"/>
    <n v="103"/>
    <n v="64"/>
    <s v=""/>
    <s v=""/>
    <n v="39"/>
    <s v=""/>
    <s v=""/>
    <s v=""/>
    <s v=""/>
    <s v=""/>
    <s v=""/>
    <s v=""/>
  </r>
  <r>
    <x v="2"/>
    <m/>
    <x v="6"/>
    <s v="29"/>
    <s v="CONSEIL GENERAL DU FINISTERE"/>
    <n v="3594"/>
    <n v="1674"/>
    <n v="50"/>
    <n v="1624"/>
    <n v="859"/>
    <s v=""/>
    <s v=""/>
    <n v="581"/>
    <s v=""/>
    <s v=""/>
    <n v="184"/>
    <s v=""/>
    <s v=""/>
    <s v=""/>
    <s v=""/>
  </r>
  <r>
    <x v="2"/>
    <m/>
    <x v="6"/>
    <s v="29"/>
    <s v="EHPAD DE BRIEC DE L'ODET"/>
    <n v="63"/>
    <n v="53"/>
    <n v="4"/>
    <n v="49"/>
    <n v="49"/>
    <s v=""/>
    <s v=""/>
    <s v=""/>
    <s v=""/>
    <s v=""/>
    <s v=""/>
    <s v=""/>
    <s v=""/>
    <s v=""/>
    <s v=""/>
  </r>
  <r>
    <x v="2"/>
    <m/>
    <x v="6"/>
    <s v="29"/>
    <s v="EHPAD DE CHATEAUNEUF DU FAOU"/>
    <n v="69"/>
    <n v="58"/>
    <n v="5"/>
    <n v="53"/>
    <n v="28"/>
    <s v=""/>
    <s v=""/>
    <n v="25"/>
    <s v=""/>
    <s v=""/>
    <s v=""/>
    <s v=""/>
    <s v=""/>
    <s v=""/>
    <s v=""/>
  </r>
  <r>
    <x v="2"/>
    <m/>
    <x v="6"/>
    <s v="29"/>
    <s v="EHPAD DE ROSPORDEN"/>
    <n v="65"/>
    <n v="58"/>
    <n v="3"/>
    <n v="55"/>
    <n v="55"/>
    <s v=""/>
    <s v=""/>
    <s v=""/>
    <s v=""/>
    <s v=""/>
    <s v=""/>
    <s v=""/>
    <s v=""/>
    <s v=""/>
    <s v=""/>
  </r>
  <r>
    <x v="2"/>
    <m/>
    <x v="6"/>
    <s v="29"/>
    <s v="EHPAD-RESIDENCE DU PAYS DARDOUP - PLONEVEZ DU FAOU"/>
    <n v="61"/>
    <n v="58"/>
    <n v="9"/>
    <n v="49"/>
    <n v="49"/>
    <s v=""/>
    <s v=""/>
    <s v=""/>
    <s v=""/>
    <s v=""/>
    <s v=""/>
    <s v=""/>
    <s v=""/>
    <s v=""/>
    <s v=""/>
  </r>
  <r>
    <x v="2"/>
    <m/>
    <x v="6"/>
    <s v="29"/>
    <s v="EPHAD DE PLEYBEN"/>
    <n v="109"/>
    <n v="74"/>
    <n v="17"/>
    <n v="57"/>
    <n v="57"/>
    <s v=""/>
    <s v=""/>
    <s v=""/>
    <s v=""/>
    <s v=""/>
    <s v=""/>
    <s v=""/>
    <s v=""/>
    <s v=""/>
    <s v=""/>
  </r>
  <r>
    <x v="2"/>
    <m/>
    <x v="6"/>
    <s v="29"/>
    <s v="LOGEMENTS-FOYER DE SIZUN"/>
    <n v="0"/>
    <n v="0"/>
    <n v="0"/>
    <n v="0"/>
    <s v=""/>
    <s v=""/>
    <s v=""/>
    <s v=""/>
    <s v=""/>
    <s v=""/>
    <s v=""/>
    <s v=""/>
    <s v=""/>
    <s v=""/>
    <s v=""/>
  </r>
  <r>
    <x v="2"/>
    <m/>
    <x v="6"/>
    <s v="29"/>
    <s v="MORLAIX COMMUNAUTE"/>
    <n v="164"/>
    <n v="97"/>
    <n v="10"/>
    <n v="87"/>
    <s v=""/>
    <s v=""/>
    <s v=""/>
    <n v="87"/>
    <s v=""/>
    <s v=""/>
    <s v=""/>
    <s v=""/>
    <s v=""/>
    <s v=""/>
    <s v=""/>
  </r>
  <r>
    <x v="2"/>
    <m/>
    <x v="6"/>
    <s v="29"/>
    <s v="OFFICE PUBLIC DE L'HABITAT - HABITAT 29"/>
    <n v="14"/>
    <n v="13"/>
    <n v="1"/>
    <n v="12"/>
    <s v=""/>
    <s v=""/>
    <s v=""/>
    <s v=""/>
    <s v=""/>
    <s v=""/>
    <n v="12"/>
    <s v=""/>
    <s v=""/>
    <s v=""/>
    <s v=""/>
  </r>
  <r>
    <x v="2"/>
    <m/>
    <x v="6"/>
    <s v="29"/>
    <s v="OFFICE PUBLIC DE L'HABITAT DOUARNENEZ"/>
    <n v="13"/>
    <n v="12"/>
    <n v="0"/>
    <n v="12"/>
    <n v="12"/>
    <s v=""/>
    <s v=""/>
    <s v=""/>
    <s v=""/>
    <s v=""/>
    <s v=""/>
    <s v=""/>
    <s v=""/>
    <s v=""/>
    <s v=""/>
  </r>
  <r>
    <x v="2"/>
    <m/>
    <x v="6"/>
    <s v="29"/>
    <s v="OPAC DE QUIMPER-CORNOUAILLE"/>
    <n v="155"/>
    <n v="94"/>
    <n v="9"/>
    <n v="85"/>
    <s v=""/>
    <s v=""/>
    <s v=""/>
    <n v="48"/>
    <s v=""/>
    <s v=""/>
    <n v="37"/>
    <s v=""/>
    <s v=""/>
    <s v=""/>
    <s v=""/>
  </r>
  <r>
    <x v="2"/>
    <m/>
    <x v="6"/>
    <s v="29"/>
    <s v="POHER COMMUNAUTE"/>
    <n v="109"/>
    <n v="60"/>
    <n v="2"/>
    <n v="58"/>
    <s v=""/>
    <s v=""/>
    <s v=""/>
    <n v="58"/>
    <s v=""/>
    <s v=""/>
    <s v=""/>
    <s v=""/>
    <s v=""/>
    <s v=""/>
    <s v=""/>
  </r>
  <r>
    <x v="2"/>
    <m/>
    <x v="6"/>
    <s v="29"/>
    <s v="QUIMPER COMMUNAUTE"/>
    <n v="1711"/>
    <n v="1062"/>
    <n v="19"/>
    <n v="1043"/>
    <n v="670"/>
    <n v="39"/>
    <s v=""/>
    <s v=""/>
    <s v=""/>
    <s v=""/>
    <n v="92"/>
    <s v=""/>
    <n v="64"/>
    <n v="178"/>
    <s v=""/>
  </r>
  <r>
    <x v="2"/>
    <m/>
    <x v="6"/>
    <s v="29"/>
    <s v="SDIS SPP"/>
    <n v="596"/>
    <n v="391"/>
    <n v="11"/>
    <n v="380"/>
    <s v=""/>
    <s v=""/>
    <n v="29"/>
    <n v="255"/>
    <s v=""/>
    <s v=""/>
    <n v="96"/>
    <s v=""/>
    <s v=""/>
    <s v=""/>
    <s v=""/>
  </r>
  <r>
    <x v="2"/>
    <m/>
    <x v="6"/>
    <s v="29"/>
    <s v="SIVU DES RIVES DE L'ELORN"/>
    <n v="146"/>
    <n v="89"/>
    <n v="1"/>
    <n v="88"/>
    <n v="49"/>
    <s v=""/>
    <s v=""/>
    <n v="39"/>
    <s v=""/>
    <s v=""/>
    <s v=""/>
    <s v=""/>
    <s v=""/>
    <s v=""/>
    <s v=""/>
  </r>
  <r>
    <x v="2"/>
    <m/>
    <x v="6"/>
    <s v="29"/>
    <s v="VILLE DE CONCARNEAU"/>
    <n v="461"/>
    <n v="310"/>
    <n v="24"/>
    <n v="286"/>
    <n v="160"/>
    <s v=""/>
    <s v=""/>
    <n v="126"/>
    <s v=""/>
    <s v=""/>
    <s v=""/>
    <s v=""/>
    <s v=""/>
    <s v=""/>
    <s v=""/>
  </r>
  <r>
    <x v="2"/>
    <m/>
    <x v="6"/>
    <s v="29"/>
    <s v="VILLE DE DOUARNENEZ"/>
    <n v="374"/>
    <n v="214"/>
    <n v="31"/>
    <n v="183"/>
    <s v=""/>
    <s v=""/>
    <s v=""/>
    <n v="146"/>
    <s v=""/>
    <s v=""/>
    <s v=""/>
    <s v=""/>
    <n v="37"/>
    <s v=""/>
    <s v=""/>
  </r>
  <r>
    <x v="2"/>
    <m/>
    <x v="6"/>
    <s v="29"/>
    <s v="VILLE DE LANDERNEAU"/>
    <n v="243"/>
    <n v="162"/>
    <n v="6"/>
    <n v="156"/>
    <n v="51"/>
    <s v=""/>
    <s v=""/>
    <s v=""/>
    <s v=""/>
    <s v=""/>
    <n v="64"/>
    <s v=""/>
    <s v=""/>
    <n v="41"/>
    <s v=""/>
  </r>
  <r>
    <x v="2"/>
    <m/>
    <x v="6"/>
    <s v="29"/>
    <s v="VILLE DE MORLAIX"/>
    <n v="430"/>
    <n v="256"/>
    <n v="8"/>
    <n v="248"/>
    <n v="102"/>
    <s v=""/>
    <s v=""/>
    <n v="111"/>
    <s v=""/>
    <s v=""/>
    <s v=""/>
    <s v=""/>
    <n v="35"/>
    <s v=""/>
    <s v=""/>
  </r>
  <r>
    <x v="2"/>
    <m/>
    <x v="6"/>
    <s v="35"/>
    <s v="ACIGNÉ"/>
    <n v="83"/>
    <n v="40"/>
    <n v="5"/>
    <n v="35"/>
    <s v=""/>
    <s v=""/>
    <s v=""/>
    <s v=""/>
    <s v=""/>
    <s v=""/>
    <s v=""/>
    <s v=""/>
    <s v=""/>
    <n v="35"/>
    <s v=""/>
  </r>
  <r>
    <x v="2"/>
    <m/>
    <x v="6"/>
    <s v="35"/>
    <s v="ARCHIPEL HABITATION"/>
    <n v="82"/>
    <n v="62"/>
    <n v="7"/>
    <n v="55"/>
    <n v="55"/>
    <s v=""/>
    <s v=""/>
    <s v=""/>
    <s v=""/>
    <s v=""/>
    <s v=""/>
    <s v=""/>
    <s v=""/>
    <s v=""/>
    <s v=""/>
  </r>
  <r>
    <x v="2"/>
    <m/>
    <x v="6"/>
    <s v="35"/>
    <s v="BAIN-DE-BRETAGNE"/>
    <n v="113"/>
    <n v="95"/>
    <n v="0"/>
    <n v="95"/>
    <n v="60"/>
    <s v=""/>
    <s v=""/>
    <s v=""/>
    <s v=""/>
    <s v=""/>
    <s v=""/>
    <s v=""/>
    <s v=""/>
    <n v="35"/>
    <s v=""/>
  </r>
  <r>
    <x v="2"/>
    <m/>
    <x v="6"/>
    <s v="35"/>
    <s v="BETTON"/>
    <n v="183"/>
    <n v="87"/>
    <n v="15"/>
    <n v="72"/>
    <n v="72"/>
    <s v=""/>
    <s v=""/>
    <s v=""/>
    <s v=""/>
    <s v=""/>
    <s v=""/>
    <s v=""/>
    <s v=""/>
    <s v=""/>
    <s v=""/>
  </r>
  <r>
    <x v="2"/>
    <m/>
    <x v="6"/>
    <s v="35"/>
    <s v="BRÉAL-SOUS-MONTFORT"/>
    <n v="55"/>
    <n v="48"/>
    <n v="7"/>
    <n v="41"/>
    <s v=""/>
    <s v=""/>
    <s v=""/>
    <n v="41"/>
    <s v=""/>
    <s v=""/>
    <s v=""/>
    <s v=""/>
    <s v=""/>
    <s v=""/>
    <s v=""/>
  </r>
  <r>
    <x v="2"/>
    <m/>
    <x v="6"/>
    <s v="35"/>
    <s v="BRUZ"/>
    <n v="284"/>
    <n v="177"/>
    <n v="3"/>
    <n v="174"/>
    <n v="28"/>
    <s v=""/>
    <s v=""/>
    <n v="59"/>
    <s v=""/>
    <s v=""/>
    <n v="87"/>
    <s v=""/>
    <s v=""/>
    <s v=""/>
    <s v=""/>
  </r>
  <r>
    <x v="2"/>
    <m/>
    <x v="6"/>
    <s v="35"/>
    <s v="CA RENNES MÉTROPOLE"/>
    <n v="5767"/>
    <n v="2695"/>
    <n v="90"/>
    <n v="2605"/>
    <n v="895"/>
    <s v=""/>
    <s v=""/>
    <n v="619"/>
    <s v=""/>
    <s v=""/>
    <n v="239"/>
    <s v=""/>
    <n v="576"/>
    <n v="276"/>
    <s v=""/>
  </r>
  <r>
    <x v="2"/>
    <m/>
    <x v="6"/>
    <s v="35"/>
    <s v="CANCALE"/>
    <n v="117"/>
    <n v="84"/>
    <n v="14"/>
    <n v="70"/>
    <n v="70"/>
    <s v=""/>
    <s v=""/>
    <s v=""/>
    <s v=""/>
    <s v=""/>
    <s v=""/>
    <s v=""/>
    <s v=""/>
    <s v=""/>
    <s v=""/>
  </r>
  <r>
    <x v="2"/>
    <m/>
    <x v="6"/>
    <s v="35"/>
    <s v="CC BRETAGNE ROMANTIQUE"/>
    <n v="82"/>
    <n v="68"/>
    <n v="4"/>
    <n v="64"/>
    <n v="64"/>
    <s v=""/>
    <s v=""/>
    <s v=""/>
    <s v=""/>
    <s v=""/>
    <s v=""/>
    <s v=""/>
    <s v=""/>
    <s v=""/>
    <s v=""/>
  </r>
  <r>
    <x v="2"/>
    <m/>
    <x v="6"/>
    <s v="35"/>
    <s v="CC CANCALE - SAINT-MALO AGGLOMÉRATION"/>
    <n v="241"/>
    <n v="150"/>
    <n v="8"/>
    <n v="142"/>
    <n v="31"/>
    <s v=""/>
    <s v=""/>
    <n v="91"/>
    <n v="20"/>
    <s v=""/>
    <s v=""/>
    <s v=""/>
    <s v=""/>
    <s v=""/>
    <s v=""/>
  </r>
  <r>
    <x v="2"/>
    <m/>
    <x v="6"/>
    <s v="35"/>
    <s v="CC DU PAYS DE LIFFRÉ"/>
    <n v="95"/>
    <n v="69"/>
    <n v="5"/>
    <n v="64"/>
    <s v=""/>
    <s v=""/>
    <s v=""/>
    <s v=""/>
    <s v=""/>
    <s v=""/>
    <s v=""/>
    <s v=""/>
    <n v="64"/>
    <s v=""/>
    <s v=""/>
  </r>
  <r>
    <x v="2"/>
    <m/>
    <x v="6"/>
    <s v="35"/>
    <s v="CC DU PAYS DE REDON"/>
    <n v="224"/>
    <n v="131"/>
    <n v="7"/>
    <n v="124"/>
    <n v="63"/>
    <s v=""/>
    <s v=""/>
    <n v="61"/>
    <s v=""/>
    <s v=""/>
    <s v=""/>
    <s v=""/>
    <s v=""/>
    <s v=""/>
    <s v=""/>
  </r>
  <r>
    <x v="2"/>
    <m/>
    <x v="6"/>
    <s v="35"/>
    <s v="CC FOUGÈRES COMMUNAUTÉ"/>
    <n v="140"/>
    <n v="100"/>
    <n v="0"/>
    <n v="100"/>
    <s v=""/>
    <n v="53"/>
    <s v=""/>
    <n v="47"/>
    <s v=""/>
    <s v=""/>
    <s v=""/>
    <s v=""/>
    <s v=""/>
    <s v=""/>
    <s v=""/>
  </r>
  <r>
    <x v="2"/>
    <m/>
    <x v="6"/>
    <s v="35"/>
    <s v="CC VALLONS DE HAUTE-BRETAGNE COMMUNAUTÉ"/>
    <n v="83"/>
    <n v="49"/>
    <n v="2"/>
    <n v="47"/>
    <s v=""/>
    <s v=""/>
    <s v=""/>
    <s v=""/>
    <s v=""/>
    <s v=""/>
    <s v=""/>
    <s v=""/>
    <s v=""/>
    <n v="47"/>
    <s v=""/>
  </r>
  <r>
    <x v="2"/>
    <m/>
    <x v="6"/>
    <s v="35"/>
    <s v="CCAS DE DOL DE BRETAGNE"/>
    <n v="88"/>
    <n v="84"/>
    <n v="4"/>
    <n v="80"/>
    <s v=""/>
    <s v=""/>
    <s v=""/>
    <n v="20"/>
    <s v=""/>
    <s v=""/>
    <n v="60"/>
    <s v=""/>
    <s v=""/>
    <s v=""/>
    <s v=""/>
  </r>
  <r>
    <x v="2"/>
    <m/>
    <x v="6"/>
    <s v="35"/>
    <s v="CCAS DE GICHEN"/>
    <n v="69"/>
    <n v="56"/>
    <n v="2"/>
    <n v="54"/>
    <s v=""/>
    <s v=""/>
    <s v=""/>
    <s v=""/>
    <n v="54"/>
    <s v=""/>
    <s v=""/>
    <s v=""/>
    <s v=""/>
    <s v=""/>
    <s v=""/>
  </r>
  <r>
    <x v="2"/>
    <m/>
    <x v="6"/>
    <s v="35"/>
    <s v="CENTRE DE GESTION 35"/>
    <n v="6118"/>
    <n v="2350"/>
    <n v="56"/>
    <n v="2294"/>
    <n v="615"/>
    <n v="297"/>
    <s v=""/>
    <n v="448"/>
    <s v=""/>
    <s v=""/>
    <n v="312"/>
    <s v=""/>
    <n v="309"/>
    <n v="137"/>
    <n v="176"/>
  </r>
  <r>
    <x v="2"/>
    <m/>
    <x v="6"/>
    <s v="35"/>
    <s v="CESSON-SÉVIGNÉ"/>
    <n v="375"/>
    <n v="233"/>
    <n v="5"/>
    <n v="228"/>
    <n v="96"/>
    <s v=""/>
    <s v=""/>
    <s v=""/>
    <s v=""/>
    <s v=""/>
    <s v=""/>
    <s v=""/>
    <s v=""/>
    <n v="132"/>
    <s v=""/>
  </r>
  <r>
    <x v="2"/>
    <m/>
    <x v="6"/>
    <s v="35"/>
    <s v="CHANTEPIE"/>
    <n v="142"/>
    <n v="95"/>
    <n v="4"/>
    <n v="91"/>
    <n v="55"/>
    <s v=""/>
    <s v=""/>
    <n v="36"/>
    <s v=""/>
    <s v=""/>
    <s v=""/>
    <s v=""/>
    <s v=""/>
    <s v=""/>
    <s v=""/>
  </r>
  <r>
    <x v="2"/>
    <m/>
    <x v="6"/>
    <s v="35"/>
    <s v="CHARTRES-DE-BRETAGNE"/>
    <n v="214"/>
    <n v="112"/>
    <n v="14"/>
    <n v="98"/>
    <n v="98"/>
    <s v=""/>
    <s v=""/>
    <s v=""/>
    <s v=""/>
    <s v=""/>
    <s v=""/>
    <s v=""/>
    <s v=""/>
    <s v=""/>
    <s v=""/>
  </r>
  <r>
    <x v="2"/>
    <m/>
    <x v="6"/>
    <s v="35"/>
    <s v="CHÂTEAUBOURG"/>
    <n v="101"/>
    <n v="62"/>
    <n v="3"/>
    <n v="59"/>
    <n v="59"/>
    <s v=""/>
    <s v=""/>
    <s v=""/>
    <s v=""/>
    <s v=""/>
    <s v=""/>
    <s v=""/>
    <s v=""/>
    <s v=""/>
    <s v=""/>
  </r>
  <r>
    <x v="2"/>
    <m/>
    <x v="6"/>
    <s v="35"/>
    <s v="CHÂTEAUGIRON"/>
    <n v="0"/>
    <n v="0"/>
    <n v="0"/>
    <n v="0"/>
    <s v=""/>
    <s v=""/>
    <s v=""/>
    <s v=""/>
    <s v=""/>
    <s v=""/>
    <s v=""/>
    <s v=""/>
    <s v=""/>
    <s v=""/>
    <s v=""/>
  </r>
  <r>
    <x v="2"/>
    <m/>
    <x v="6"/>
    <s v="35"/>
    <s v="CHAVAGNE"/>
    <n v="49"/>
    <n v="40"/>
    <n v="4"/>
    <n v="36"/>
    <s v=""/>
    <s v=""/>
    <s v=""/>
    <n v="36"/>
    <s v=""/>
    <s v=""/>
    <s v=""/>
    <s v=""/>
    <s v=""/>
    <s v=""/>
    <s v=""/>
  </r>
  <r>
    <x v="2"/>
    <m/>
    <x v="6"/>
    <s v="35"/>
    <s v="CIAS DE MORDELLES"/>
    <n v="291"/>
    <n v="176"/>
    <n v="12"/>
    <n v="164"/>
    <n v="164"/>
    <s v=""/>
    <s v=""/>
    <s v=""/>
    <s v=""/>
    <s v=""/>
    <s v=""/>
    <s v=""/>
    <s v=""/>
    <s v=""/>
    <s v=""/>
  </r>
  <r>
    <x v="2"/>
    <m/>
    <x v="6"/>
    <s v="35"/>
    <s v="COMBOURG"/>
    <n v="113"/>
    <n v="98"/>
    <n v="11"/>
    <n v="87"/>
    <n v="87"/>
    <s v=""/>
    <s v=""/>
    <s v=""/>
    <s v=""/>
    <s v=""/>
    <s v=""/>
    <s v=""/>
    <s v=""/>
    <s v=""/>
    <s v=""/>
  </r>
  <r>
    <x v="2"/>
    <m/>
    <x v="6"/>
    <s v="35"/>
    <s v="COMMUNAUTÉ D'AGGLOMÉRATION «VITRÉ COMMUNAUTÉ»"/>
    <n v="200"/>
    <n v="129"/>
    <n v="1"/>
    <n v="128"/>
    <s v=""/>
    <n v="90"/>
    <s v=""/>
    <s v=""/>
    <s v=""/>
    <s v=""/>
    <n v="38"/>
    <s v=""/>
    <s v=""/>
    <s v=""/>
    <s v=""/>
  </r>
  <r>
    <x v="2"/>
    <m/>
    <x v="6"/>
    <s v="35"/>
    <s v="CONSEIL GENERAL D'ILLE ET VILAINE - DÉPARTEMENT"/>
    <n v="4219"/>
    <n v="2223"/>
    <n v="41"/>
    <n v="2182"/>
    <n v="707"/>
    <s v=""/>
    <s v=""/>
    <n v="388"/>
    <s v=""/>
    <s v=""/>
    <n v="164"/>
    <s v=""/>
    <n v="923"/>
    <s v=""/>
    <s v=""/>
  </r>
  <r>
    <x v="2"/>
    <m/>
    <x v="6"/>
    <s v="35"/>
    <s v="CONSEIL REGIONAL - BRETAGNE"/>
    <n v="3739"/>
    <n v="2627"/>
    <n v="128"/>
    <n v="2499"/>
    <n v="713"/>
    <s v=""/>
    <s v=""/>
    <n v="540"/>
    <s v=""/>
    <s v=""/>
    <n v="450"/>
    <n v="276"/>
    <n v="180"/>
    <n v="340"/>
    <s v=""/>
  </r>
  <r>
    <x v="2"/>
    <m/>
    <x v="6"/>
    <s v="35"/>
    <s v="DINARD"/>
    <n v="472"/>
    <n v="299"/>
    <n v="15"/>
    <n v="284"/>
    <s v=""/>
    <s v=""/>
    <s v=""/>
    <n v="129"/>
    <s v=""/>
    <s v=""/>
    <n v="155"/>
    <s v=""/>
    <s v=""/>
    <s v=""/>
    <s v=""/>
  </r>
  <r>
    <x v="2"/>
    <m/>
    <x v="6"/>
    <s v="35"/>
    <s v="DOL-DE-BRETAGNE"/>
    <n v="77"/>
    <n v="57"/>
    <n v="2"/>
    <n v="55"/>
    <s v=""/>
    <s v=""/>
    <s v=""/>
    <s v=""/>
    <s v=""/>
    <s v=""/>
    <s v=""/>
    <s v=""/>
    <n v="32"/>
    <n v="23"/>
    <s v=""/>
  </r>
  <r>
    <x v="2"/>
    <m/>
    <x v="6"/>
    <s v="35"/>
    <s v="FOUGÈRES"/>
    <n v="471"/>
    <n v="225"/>
    <n v="18"/>
    <n v="207"/>
    <s v=""/>
    <s v=""/>
    <s v=""/>
    <n v="207"/>
    <s v=""/>
    <s v=""/>
    <s v=""/>
    <s v=""/>
    <s v=""/>
    <s v=""/>
    <s v=""/>
  </r>
  <r>
    <x v="2"/>
    <m/>
    <x v="6"/>
    <s v="35"/>
    <s v="FOUGERES HABITATION"/>
    <n v="0"/>
    <n v="0"/>
    <n v="0"/>
    <n v="0"/>
    <s v=""/>
    <s v=""/>
    <s v=""/>
    <s v=""/>
    <s v=""/>
    <s v=""/>
    <s v=""/>
    <s v=""/>
    <s v=""/>
    <s v=""/>
    <s v=""/>
  </r>
  <r>
    <x v="2"/>
    <m/>
    <x v="6"/>
    <s v="35"/>
    <s v="FOUGERES SICTOM"/>
    <n v="63"/>
    <n v="52"/>
    <n v="5"/>
    <n v="47"/>
    <s v=""/>
    <s v=""/>
    <s v=""/>
    <s v=""/>
    <s v=""/>
    <s v=""/>
    <n v="47"/>
    <s v=""/>
    <s v=""/>
    <s v=""/>
    <s v=""/>
  </r>
  <r>
    <x v="2"/>
    <m/>
    <x v="6"/>
    <s v="35"/>
    <s v="GOVEN"/>
    <n v="69"/>
    <n v="55"/>
    <n v="8"/>
    <n v="47"/>
    <n v="47"/>
    <s v=""/>
    <s v=""/>
    <s v=""/>
    <s v=""/>
    <s v=""/>
    <s v=""/>
    <s v=""/>
    <s v=""/>
    <s v=""/>
    <s v=""/>
  </r>
  <r>
    <x v="2"/>
    <m/>
    <x v="6"/>
    <s v="35"/>
    <s v="GUICHEN"/>
    <n v="112"/>
    <n v="87"/>
    <n v="1"/>
    <n v="86"/>
    <s v=""/>
    <s v=""/>
    <s v=""/>
    <s v=""/>
    <n v="86"/>
    <s v=""/>
    <s v=""/>
    <s v=""/>
    <s v=""/>
    <s v=""/>
    <s v=""/>
  </r>
  <r>
    <x v="2"/>
    <m/>
    <x v="6"/>
    <s v="35"/>
    <s v="JANZÉ"/>
    <n v="107"/>
    <n v="75"/>
    <n v="2"/>
    <n v="73"/>
    <s v=""/>
    <s v=""/>
    <s v=""/>
    <s v=""/>
    <s v=""/>
    <s v=""/>
    <n v="44"/>
    <s v=""/>
    <n v="29"/>
    <s v=""/>
    <s v=""/>
  </r>
  <r>
    <x v="2"/>
    <m/>
    <x v="6"/>
    <s v="35"/>
    <s v="LA CHAPELLE-DES-FOUGERETZ"/>
    <n v="63"/>
    <n v="54"/>
    <n v="1"/>
    <n v="53"/>
    <n v="53"/>
    <s v=""/>
    <s v=""/>
    <s v=""/>
    <s v=""/>
    <s v=""/>
    <s v=""/>
    <s v=""/>
    <s v=""/>
    <s v=""/>
    <s v=""/>
  </r>
  <r>
    <x v="2"/>
    <m/>
    <x v="6"/>
    <s v="35"/>
    <s v="LA GUERCHE-DE-BRETAGNE"/>
    <n v="0"/>
    <n v="0"/>
    <n v="0"/>
    <n v="0"/>
    <s v=""/>
    <s v=""/>
    <s v=""/>
    <s v=""/>
    <s v=""/>
    <s v=""/>
    <s v=""/>
    <s v=""/>
    <s v=""/>
    <s v=""/>
    <s v=""/>
  </r>
  <r>
    <x v="2"/>
    <m/>
    <x v="6"/>
    <s v="35"/>
    <s v="LAILLÉ"/>
    <n v="53"/>
    <n v="42"/>
    <n v="1"/>
    <n v="41"/>
    <s v=""/>
    <s v=""/>
    <s v=""/>
    <n v="41"/>
    <s v=""/>
    <s v=""/>
    <s v=""/>
    <s v=""/>
    <s v=""/>
    <s v=""/>
    <s v=""/>
  </r>
  <r>
    <x v="2"/>
    <m/>
    <x v="6"/>
    <s v="35"/>
    <s v="LE RHEU"/>
    <n v="122"/>
    <n v="107"/>
    <n v="5"/>
    <n v="102"/>
    <n v="65"/>
    <s v=""/>
    <s v=""/>
    <s v=""/>
    <s v=""/>
    <s v=""/>
    <n v="37"/>
    <s v=""/>
    <s v=""/>
    <s v=""/>
    <s v=""/>
  </r>
  <r>
    <x v="2"/>
    <m/>
    <x v="6"/>
    <s v="35"/>
    <s v="LIFFRÉ"/>
    <n v="149"/>
    <n v="106"/>
    <n v="4"/>
    <n v="102"/>
    <s v=""/>
    <s v=""/>
    <s v=""/>
    <n v="69"/>
    <s v=""/>
    <s v=""/>
    <n v="33"/>
    <s v=""/>
    <s v=""/>
    <s v=""/>
    <s v=""/>
  </r>
  <r>
    <x v="2"/>
    <m/>
    <x v="6"/>
    <s v="35"/>
    <s v="MELESSE"/>
    <n v="75"/>
    <n v="61"/>
    <n v="5"/>
    <n v="56"/>
    <s v=""/>
    <s v=""/>
    <s v=""/>
    <s v=""/>
    <s v=""/>
    <s v=""/>
    <s v=""/>
    <s v=""/>
    <n v="56"/>
    <s v=""/>
    <s v=""/>
  </r>
  <r>
    <x v="2"/>
    <m/>
    <x v="6"/>
    <s v="35"/>
    <s v="MONTFORT-SUR-MEU"/>
    <n v="0"/>
    <n v="0"/>
    <n v="0"/>
    <n v="0"/>
    <s v=""/>
    <s v=""/>
    <s v=""/>
    <s v=""/>
    <s v=""/>
    <s v=""/>
    <s v=""/>
    <s v=""/>
    <s v=""/>
    <s v=""/>
    <s v=""/>
  </r>
  <r>
    <x v="2"/>
    <m/>
    <x v="6"/>
    <s v="35"/>
    <s v="MORDELLES"/>
    <n v="88"/>
    <n v="68"/>
    <n v="10"/>
    <n v="58"/>
    <s v=""/>
    <s v=""/>
    <s v=""/>
    <n v="58"/>
    <s v=""/>
    <s v=""/>
    <s v=""/>
    <s v=""/>
    <s v=""/>
    <s v=""/>
    <s v=""/>
  </r>
  <r>
    <x v="2"/>
    <m/>
    <x v="6"/>
    <s v="35"/>
    <s v="NEOTOA (EX-HABITAT 35)"/>
    <n v="0"/>
    <n v="0"/>
    <n v="0"/>
    <n v="0"/>
    <s v=""/>
    <s v=""/>
    <s v=""/>
    <s v=""/>
    <s v=""/>
    <s v=""/>
    <s v=""/>
    <s v=""/>
    <s v=""/>
    <s v=""/>
    <s v=""/>
  </r>
  <r>
    <x v="2"/>
    <m/>
    <x v="6"/>
    <s v="35"/>
    <s v="NOYAL-CHÂTILLON-SUR-SEICHE"/>
    <n v="89"/>
    <n v="78"/>
    <n v="1"/>
    <n v="77"/>
    <n v="54"/>
    <s v=""/>
    <s v=""/>
    <n v="23"/>
    <s v=""/>
    <s v=""/>
    <s v=""/>
    <s v=""/>
    <s v=""/>
    <s v=""/>
    <s v=""/>
  </r>
  <r>
    <x v="2"/>
    <m/>
    <x v="6"/>
    <s v="35"/>
    <s v="NOYAL-SUR-VILAINE"/>
    <n v="71"/>
    <n v="56"/>
    <n v="3"/>
    <n v="53"/>
    <n v="53"/>
    <s v=""/>
    <s v=""/>
    <s v=""/>
    <s v=""/>
    <s v=""/>
    <s v=""/>
    <s v=""/>
    <s v=""/>
    <s v=""/>
    <s v=""/>
  </r>
  <r>
    <x v="2"/>
    <m/>
    <x v="6"/>
    <s v="35"/>
    <s v="OFFICE PUBLIC DE L'HABITAT SAINT-MALO AGGLOMERATION -EMERAUDE"/>
    <n v="8"/>
    <n v="8"/>
    <n v="0"/>
    <n v="8"/>
    <s v=""/>
    <s v=""/>
    <s v=""/>
    <s v=""/>
    <s v=""/>
    <s v=""/>
    <n v="8"/>
    <s v=""/>
    <s v=""/>
    <s v=""/>
    <s v=""/>
  </r>
  <r>
    <x v="2"/>
    <m/>
    <x v="6"/>
    <s v="35"/>
    <s v="PACÉ"/>
    <n v="114"/>
    <n v="78"/>
    <n v="2"/>
    <n v="76"/>
    <n v="76"/>
    <s v=""/>
    <s v=""/>
    <s v=""/>
    <s v=""/>
    <s v=""/>
    <s v=""/>
    <s v=""/>
    <s v=""/>
    <s v=""/>
    <s v=""/>
  </r>
  <r>
    <x v="2"/>
    <m/>
    <x v="6"/>
    <s v="35"/>
    <s v="PLEURTUIT"/>
    <n v="87"/>
    <n v="70"/>
    <n v="4"/>
    <n v="66"/>
    <n v="66"/>
    <s v=""/>
    <s v=""/>
    <s v=""/>
    <s v=""/>
    <s v=""/>
    <s v=""/>
    <s v=""/>
    <s v=""/>
    <s v=""/>
    <s v=""/>
  </r>
  <r>
    <x v="2"/>
    <m/>
    <x v="6"/>
    <s v="35"/>
    <s v="REDON"/>
    <n v="314"/>
    <n v="171"/>
    <n v="10"/>
    <n v="161"/>
    <n v="90"/>
    <s v=""/>
    <s v=""/>
    <n v="71"/>
    <s v=""/>
    <s v=""/>
    <s v=""/>
    <s v=""/>
    <s v=""/>
    <s v=""/>
    <s v=""/>
  </r>
  <r>
    <x v="2"/>
    <m/>
    <x v="6"/>
    <s v="35"/>
    <s v="RENNES-ECOLE SUPÉRIEURE D'ART DE BRETAGNE"/>
    <n v="264"/>
    <n v="132"/>
    <n v="8"/>
    <n v="124"/>
    <n v="60"/>
    <s v=""/>
    <s v=""/>
    <n v="64"/>
    <s v=""/>
    <s v=""/>
    <s v=""/>
    <s v=""/>
    <s v=""/>
    <s v=""/>
    <s v=""/>
  </r>
  <r>
    <x v="2"/>
    <m/>
    <x v="6"/>
    <s v="35"/>
    <s v="SAINT-GILLES"/>
    <n v="0"/>
    <n v="0"/>
    <n v="0"/>
    <n v="0"/>
    <s v=""/>
    <s v=""/>
    <s v=""/>
    <s v=""/>
    <s v=""/>
    <s v=""/>
    <s v=""/>
    <s v=""/>
    <s v=""/>
    <s v=""/>
    <s v=""/>
  </r>
  <r>
    <x v="2"/>
    <m/>
    <x v="6"/>
    <s v="35"/>
    <s v="SAINT-GRÉGOIRE"/>
    <n v="0"/>
    <n v="0"/>
    <n v="0"/>
    <n v="0"/>
    <s v=""/>
    <s v=""/>
    <s v=""/>
    <s v=""/>
    <s v=""/>
    <s v=""/>
    <s v=""/>
    <s v=""/>
    <s v=""/>
    <s v=""/>
    <s v=""/>
  </r>
  <r>
    <x v="2"/>
    <m/>
    <x v="6"/>
    <s v="35"/>
    <s v="SAINT-JACQUES-DE-LA-LANDE"/>
    <n v="187"/>
    <n v="148"/>
    <n v="3"/>
    <n v="145"/>
    <n v="112"/>
    <s v=""/>
    <s v=""/>
    <n v="33"/>
    <s v=""/>
    <s v=""/>
    <s v=""/>
    <s v=""/>
    <s v=""/>
    <s v=""/>
    <s v=""/>
  </r>
  <r>
    <x v="2"/>
    <m/>
    <x v="6"/>
    <s v="35"/>
    <s v="SAINT-MALO"/>
    <n v="1226"/>
    <n v="741"/>
    <n v="18"/>
    <n v="723"/>
    <s v=""/>
    <s v=""/>
    <s v=""/>
    <n v="131"/>
    <n v="362"/>
    <s v=""/>
    <n v="230"/>
    <s v=""/>
    <s v=""/>
    <s v=""/>
    <s v=""/>
  </r>
  <r>
    <x v="2"/>
    <m/>
    <x v="6"/>
    <s v="35"/>
    <s v="SAINT-MÉEN-LE-GRAND"/>
    <n v="0"/>
    <n v="0"/>
    <n v="0"/>
    <n v="0"/>
    <s v=""/>
    <s v=""/>
    <s v=""/>
    <s v=""/>
    <s v=""/>
    <s v=""/>
    <s v=""/>
    <s v=""/>
    <s v=""/>
    <s v=""/>
    <s v=""/>
  </r>
  <r>
    <x v="2"/>
    <m/>
    <x v="6"/>
    <s v="35"/>
    <s v="SERVICE DÉPARTEMENTAL D'INCENDIE ET DE SECOURS (SDIS) - SAPEURS POMPIERS D'ILLE ET VILAINE"/>
    <n v="787"/>
    <n v="504"/>
    <n v="25"/>
    <n v="479"/>
    <s v=""/>
    <s v=""/>
    <n v="65"/>
    <n v="129"/>
    <n v="238"/>
    <s v=""/>
    <n v="47"/>
    <s v=""/>
    <s v=""/>
    <s v=""/>
    <s v=""/>
  </r>
  <r>
    <x v="2"/>
    <m/>
    <x v="6"/>
    <s v="35"/>
    <s v="SERVON-SUR-VILAINE"/>
    <n v="55"/>
    <n v="43"/>
    <n v="2"/>
    <n v="41"/>
    <s v=""/>
    <s v=""/>
    <s v=""/>
    <n v="41"/>
    <s v=""/>
    <s v=""/>
    <s v=""/>
    <s v=""/>
    <s v=""/>
    <s v=""/>
    <s v=""/>
  </r>
  <r>
    <x v="2"/>
    <m/>
    <x v="6"/>
    <s v="35"/>
    <s v="SI DE GESTION DES EHPAD DE SAINT DOMINEUC ET DE SAINT THUAL ''SIGEHPAD SAINTDOMITHUAL''"/>
    <n v="78"/>
    <n v="61"/>
    <n v="9"/>
    <n v="52"/>
    <n v="52"/>
    <s v=""/>
    <s v=""/>
    <s v=""/>
    <s v=""/>
    <s v=""/>
    <s v=""/>
    <s v=""/>
    <s v=""/>
    <s v=""/>
    <s v=""/>
  </r>
  <r>
    <x v="2"/>
    <m/>
    <x v="6"/>
    <s v="35"/>
    <s v="THORIGNÉ-FOUILLARD"/>
    <n v="182"/>
    <n v="92"/>
    <n v="8"/>
    <n v="84"/>
    <n v="84"/>
    <s v=""/>
    <s v=""/>
    <s v=""/>
    <s v=""/>
    <s v=""/>
    <s v=""/>
    <s v=""/>
    <s v=""/>
    <s v=""/>
    <s v=""/>
  </r>
  <r>
    <x v="2"/>
    <m/>
    <x v="6"/>
    <s v="35"/>
    <s v="VERN-SUR-SEICHE"/>
    <n v="121"/>
    <n v="94"/>
    <n v="7"/>
    <n v="87"/>
    <n v="87"/>
    <s v=""/>
    <s v=""/>
    <s v=""/>
    <s v=""/>
    <s v=""/>
    <s v=""/>
    <s v=""/>
    <s v=""/>
    <s v=""/>
    <s v=""/>
  </r>
  <r>
    <x v="2"/>
    <m/>
    <x v="6"/>
    <s v="35"/>
    <s v="VITRÉ"/>
    <n v="366"/>
    <n v="237"/>
    <n v="14"/>
    <n v="223"/>
    <n v="100"/>
    <s v=""/>
    <s v=""/>
    <s v=""/>
    <s v=""/>
    <s v=""/>
    <n v="123"/>
    <s v=""/>
    <s v=""/>
    <s v=""/>
    <s v=""/>
  </r>
  <r>
    <x v="2"/>
    <m/>
    <x v="6"/>
    <s v="56"/>
    <s v="ARC SUD BRETAGNE"/>
    <n v="100"/>
    <n v="78"/>
    <n v="4"/>
    <n v="74"/>
    <n v="74"/>
    <s v=""/>
    <s v=""/>
    <s v=""/>
    <s v=""/>
    <s v=""/>
    <s v=""/>
    <s v=""/>
    <s v=""/>
    <s v=""/>
    <s v=""/>
  </r>
  <r>
    <x v="2"/>
    <m/>
    <x v="6"/>
    <s v="56"/>
    <s v="ARRADON"/>
    <n v="158"/>
    <n v="113"/>
    <n v="7"/>
    <n v="106"/>
    <s v=""/>
    <n v="106"/>
    <s v=""/>
    <s v=""/>
    <s v=""/>
    <s v=""/>
    <s v=""/>
    <s v=""/>
    <s v=""/>
    <s v=""/>
    <s v=""/>
  </r>
  <r>
    <x v="2"/>
    <m/>
    <x v="6"/>
    <s v="56"/>
    <s v="ARZON"/>
    <n v="110"/>
    <n v="78"/>
    <n v="2"/>
    <n v="76"/>
    <n v="32"/>
    <s v=""/>
    <s v=""/>
    <s v=""/>
    <s v=""/>
    <s v=""/>
    <s v=""/>
    <s v=""/>
    <s v=""/>
    <n v="44"/>
    <s v=""/>
  </r>
  <r>
    <x v="2"/>
    <m/>
    <x v="6"/>
    <s v="56"/>
    <s v="AURAY"/>
    <n v="370"/>
    <n v="220"/>
    <n v="5"/>
    <n v="215"/>
    <n v="57"/>
    <s v=""/>
    <s v=""/>
    <n v="44"/>
    <s v=""/>
    <s v=""/>
    <s v=""/>
    <s v=""/>
    <s v=""/>
    <n v="114"/>
    <s v=""/>
  </r>
  <r>
    <x v="2"/>
    <m/>
    <x v="6"/>
    <s v="56"/>
    <s v="AURAY QUIBERON TERRE ATLANTIQUE"/>
    <n v="112"/>
    <n v="63"/>
    <n v="11"/>
    <n v="52"/>
    <n v="52"/>
    <s v=""/>
    <s v=""/>
    <s v=""/>
    <s v=""/>
    <s v=""/>
    <s v=""/>
    <s v=""/>
    <s v=""/>
    <s v=""/>
    <s v=""/>
  </r>
  <r>
    <x v="2"/>
    <m/>
    <x v="6"/>
    <s v="56"/>
    <s v="BAUD"/>
    <n v="63"/>
    <n v="52"/>
    <n v="7"/>
    <n v="45"/>
    <s v=""/>
    <s v=""/>
    <s v=""/>
    <n v="45"/>
    <s v=""/>
    <s v=""/>
    <s v=""/>
    <s v=""/>
    <s v=""/>
    <s v=""/>
    <s v=""/>
  </r>
  <r>
    <x v="2"/>
    <m/>
    <x v="6"/>
    <s v="56"/>
    <s v="BAUD COMMUNAUTE"/>
    <n v="100"/>
    <n v="62"/>
    <n v="0"/>
    <n v="62"/>
    <n v="62"/>
    <s v=""/>
    <s v=""/>
    <s v=""/>
    <s v=""/>
    <s v=""/>
    <s v=""/>
    <s v=""/>
    <s v=""/>
    <s v=""/>
    <s v=""/>
  </r>
  <r>
    <x v="2"/>
    <m/>
    <x v="6"/>
    <s v="56"/>
    <s v="BRECH"/>
    <n v="74"/>
    <n v="62"/>
    <n v="1"/>
    <n v="61"/>
    <n v="61"/>
    <s v=""/>
    <s v=""/>
    <s v=""/>
    <s v=""/>
    <s v=""/>
    <s v=""/>
    <s v=""/>
    <s v=""/>
    <s v=""/>
    <s v=""/>
  </r>
  <r>
    <x v="2"/>
    <m/>
    <x v="6"/>
    <s v="56"/>
    <s v="BRETAGNE SUD HABITAT"/>
    <n v="109"/>
    <n v="93"/>
    <n v="5"/>
    <n v="88"/>
    <n v="20"/>
    <s v=""/>
    <s v=""/>
    <n v="68"/>
    <s v=""/>
    <s v=""/>
    <s v=""/>
    <s v=""/>
    <s v=""/>
    <s v=""/>
    <s v=""/>
  </r>
  <r>
    <x v="2"/>
    <m/>
    <x v="6"/>
    <s v="56"/>
    <s v="CA LORIENT AGGLOMÉRATION"/>
    <n v="628"/>
    <n v="372"/>
    <n v="10"/>
    <n v="362"/>
    <n v="156"/>
    <s v=""/>
    <s v=""/>
    <n v="206"/>
    <s v=""/>
    <s v=""/>
    <s v=""/>
    <s v=""/>
    <s v=""/>
    <s v=""/>
    <s v=""/>
  </r>
  <r>
    <x v="2"/>
    <m/>
    <x v="6"/>
    <s v="56"/>
    <s v="CAP L'ORIENT AGGLOMÉRATION HABITAT"/>
    <n v="98"/>
    <n v="89"/>
    <n v="3"/>
    <n v="86"/>
    <n v="49"/>
    <s v=""/>
    <s v=""/>
    <n v="34"/>
    <s v=""/>
    <s v=""/>
    <s v=""/>
    <s v=""/>
    <s v=""/>
    <n v="3"/>
    <s v=""/>
  </r>
  <r>
    <x v="2"/>
    <m/>
    <x v="6"/>
    <s v="56"/>
    <s v="CARNAC"/>
    <n v="0"/>
    <n v="0"/>
    <n v="0"/>
    <n v="0"/>
    <s v=""/>
    <s v=""/>
    <s v=""/>
    <s v=""/>
    <s v=""/>
    <s v=""/>
    <s v=""/>
    <s v=""/>
    <s v=""/>
    <s v=""/>
    <s v=""/>
  </r>
  <r>
    <x v="2"/>
    <m/>
    <x v="6"/>
    <s v="56"/>
    <s v="CAUDAN"/>
    <n v="152"/>
    <n v="113"/>
    <n v="12"/>
    <n v="101"/>
    <s v=""/>
    <n v="101"/>
    <s v=""/>
    <s v=""/>
    <s v=""/>
    <s v=""/>
    <s v=""/>
    <s v=""/>
    <s v=""/>
    <s v=""/>
    <s v=""/>
  </r>
  <r>
    <x v="2"/>
    <m/>
    <x v="6"/>
    <s v="56"/>
    <s v="CCAS CLÉGUÉREC"/>
    <n v="68"/>
    <n v="42"/>
    <n v="4"/>
    <n v="38"/>
    <s v=""/>
    <s v=""/>
    <s v=""/>
    <s v=""/>
    <s v=""/>
    <s v=""/>
    <n v="38"/>
    <s v=""/>
    <s v=""/>
    <s v=""/>
    <s v=""/>
  </r>
  <r>
    <x v="2"/>
    <m/>
    <x v="6"/>
    <s v="56"/>
    <s v="CCAS PLOUAY"/>
    <n v="0"/>
    <n v="0"/>
    <n v="0"/>
    <n v="0"/>
    <s v=""/>
    <s v=""/>
    <s v=""/>
    <s v=""/>
    <s v=""/>
    <s v=""/>
    <s v=""/>
    <s v=""/>
    <s v=""/>
    <s v=""/>
    <s v=""/>
  </r>
  <r>
    <x v="2"/>
    <m/>
    <x v="6"/>
    <s v="56"/>
    <s v="CENTRE DE GESTION"/>
    <n v="4656"/>
    <n v="2004"/>
    <n v="60"/>
    <n v="1944"/>
    <n v="694"/>
    <n v="353"/>
    <s v=""/>
    <n v="523"/>
    <n v="374"/>
    <s v=""/>
    <s v=""/>
    <s v=""/>
    <s v=""/>
    <s v=""/>
    <s v=""/>
  </r>
  <r>
    <x v="2"/>
    <m/>
    <x v="6"/>
    <s v="56"/>
    <s v="CONSEIL GENERAL"/>
    <n v="2881"/>
    <n v="1376"/>
    <n v="36"/>
    <n v="1340"/>
    <n v="493"/>
    <s v=""/>
    <s v=""/>
    <n v="354"/>
    <s v=""/>
    <s v=""/>
    <n v="493"/>
    <s v=""/>
    <s v=""/>
    <s v=""/>
    <s v=""/>
  </r>
  <r>
    <x v="2"/>
    <m/>
    <x v="6"/>
    <s v="56"/>
    <s v="CTE DE CNES DE BELLE ILE EN MER"/>
    <n v="127"/>
    <n v="94"/>
    <n v="7"/>
    <n v="87"/>
    <s v=""/>
    <s v=""/>
    <s v=""/>
    <n v="87"/>
    <s v=""/>
    <s v=""/>
    <s v=""/>
    <s v=""/>
    <s v=""/>
    <s v=""/>
    <s v=""/>
  </r>
  <r>
    <x v="2"/>
    <m/>
    <x v="6"/>
    <s v="56"/>
    <s v="CTE DE CNES DE LA PRESQU'ILE DE RHUYS"/>
    <n v="89"/>
    <n v="57"/>
    <n v="6"/>
    <n v="51"/>
    <n v="51"/>
    <s v=""/>
    <s v=""/>
    <s v=""/>
    <s v=""/>
    <s v=""/>
    <s v=""/>
    <s v=""/>
    <s v=""/>
    <s v=""/>
    <s v=""/>
  </r>
  <r>
    <x v="2"/>
    <m/>
    <x v="6"/>
    <s v="56"/>
    <s v="CTE DE CNES DU VAL D'OUST ET DE LANVAUX"/>
    <n v="76"/>
    <n v="63"/>
    <n v="9"/>
    <n v="54"/>
    <s v=""/>
    <s v=""/>
    <s v=""/>
    <n v="54"/>
    <s v=""/>
    <s v=""/>
    <s v=""/>
    <s v=""/>
    <s v=""/>
    <s v=""/>
    <s v=""/>
  </r>
  <r>
    <x v="2"/>
    <m/>
    <x v="6"/>
    <s v="56"/>
    <s v="CTE DE CNES DY PAYS DE QUESTEMBERT"/>
    <n v="80"/>
    <n v="46"/>
    <n v="4"/>
    <n v="42"/>
    <s v=""/>
    <s v=""/>
    <s v=""/>
    <n v="42"/>
    <s v=""/>
    <s v=""/>
    <s v=""/>
    <s v=""/>
    <s v=""/>
    <s v=""/>
    <s v=""/>
  </r>
  <r>
    <x v="2"/>
    <m/>
    <x v="6"/>
    <s v="56"/>
    <s v="ELVEN"/>
    <n v="77"/>
    <n v="59"/>
    <n v="0"/>
    <n v="59"/>
    <s v=""/>
    <n v="59"/>
    <s v=""/>
    <s v=""/>
    <s v=""/>
    <s v=""/>
    <s v=""/>
    <s v=""/>
    <s v=""/>
    <s v=""/>
    <s v=""/>
  </r>
  <r>
    <x v="2"/>
    <m/>
    <x v="6"/>
    <s v="56"/>
    <s v="GRAND-CHAMP"/>
    <n v="96"/>
    <n v="71"/>
    <n v="5"/>
    <n v="66"/>
    <n v="66"/>
    <s v=""/>
    <s v=""/>
    <s v=""/>
    <s v=""/>
    <s v=""/>
    <s v=""/>
    <s v=""/>
    <s v=""/>
    <s v=""/>
    <s v=""/>
  </r>
  <r>
    <x v="2"/>
    <m/>
    <x v="6"/>
    <s v="56"/>
    <s v="GROUPEMENT DE COOPÉRATION SOCIALE ET MÉDICOSOCIALE "/>
    <n v="121"/>
    <n v="93"/>
    <n v="3"/>
    <n v="90"/>
    <n v="90"/>
    <s v=""/>
    <s v=""/>
    <s v=""/>
    <s v=""/>
    <s v=""/>
    <s v=""/>
    <s v=""/>
    <s v=""/>
    <s v=""/>
    <s v=""/>
  </r>
  <r>
    <x v="2"/>
    <m/>
    <x v="6"/>
    <s v="56"/>
    <s v="GUER"/>
    <n v="85"/>
    <n v="70"/>
    <n v="7"/>
    <n v="63"/>
    <s v=""/>
    <s v=""/>
    <s v=""/>
    <s v=""/>
    <s v=""/>
    <s v=""/>
    <s v=""/>
    <s v=""/>
    <s v=""/>
    <s v=""/>
    <n v="63"/>
  </r>
  <r>
    <x v="2"/>
    <m/>
    <x v="6"/>
    <s v="56"/>
    <s v="GUIDEL"/>
    <n v="171"/>
    <n v="98"/>
    <n v="3"/>
    <n v="95"/>
    <n v="95"/>
    <s v=""/>
    <s v=""/>
    <s v=""/>
    <s v=""/>
    <s v=""/>
    <s v=""/>
    <s v=""/>
    <s v=""/>
    <s v=""/>
    <s v=""/>
  </r>
  <r>
    <x v="2"/>
    <m/>
    <x v="6"/>
    <s v="56"/>
    <s v="HENNEBONT"/>
    <n v="354"/>
    <n v="241"/>
    <n v="11"/>
    <n v="230"/>
    <s v=""/>
    <s v=""/>
    <s v=""/>
    <n v="230"/>
    <s v=""/>
    <s v=""/>
    <s v=""/>
    <s v=""/>
    <s v=""/>
    <s v=""/>
    <s v=""/>
  </r>
  <r>
    <x v="2"/>
    <m/>
    <x v="6"/>
    <s v="56"/>
    <s v="INZINZAC-LOCHRIST"/>
    <n v="163"/>
    <n v="112"/>
    <n v="13"/>
    <n v="99"/>
    <s v=""/>
    <s v=""/>
    <s v=""/>
    <n v="99"/>
    <s v=""/>
    <s v=""/>
    <s v=""/>
    <s v=""/>
    <s v=""/>
    <s v=""/>
    <s v=""/>
  </r>
  <r>
    <x v="2"/>
    <m/>
    <x v="6"/>
    <s v="56"/>
    <s v="KERVIGNAC"/>
    <n v="66"/>
    <n v="54"/>
    <n v="1"/>
    <n v="53"/>
    <s v=""/>
    <s v=""/>
    <s v=""/>
    <s v=""/>
    <s v=""/>
    <s v=""/>
    <s v=""/>
    <s v=""/>
    <s v=""/>
    <n v="53"/>
    <s v=""/>
  </r>
  <r>
    <x v="2"/>
    <m/>
    <x v="6"/>
    <s v="56"/>
    <s v="LANESTER"/>
    <n v="582"/>
    <n v="415"/>
    <n v="14"/>
    <n v="401"/>
    <s v=""/>
    <s v=""/>
    <s v=""/>
    <n v="174"/>
    <s v=""/>
    <s v=""/>
    <s v=""/>
    <s v=""/>
    <n v="124"/>
    <n v="103"/>
    <s v=""/>
  </r>
  <r>
    <x v="2"/>
    <m/>
    <x v="6"/>
    <s v="56"/>
    <s v="LANGUIDIC"/>
    <n v="192"/>
    <n v="138"/>
    <n v="4"/>
    <n v="134"/>
    <n v="68"/>
    <s v=""/>
    <s v=""/>
    <n v="66"/>
    <s v=""/>
    <s v=""/>
    <s v=""/>
    <s v=""/>
    <s v=""/>
    <s v=""/>
    <s v=""/>
  </r>
  <r>
    <x v="2"/>
    <m/>
    <x v="6"/>
    <s v="56"/>
    <s v="LARMOR-PLAGE"/>
    <n v="152"/>
    <n v="73"/>
    <n v="7"/>
    <n v="66"/>
    <n v="66"/>
    <s v=""/>
    <s v=""/>
    <s v=""/>
    <s v=""/>
    <s v=""/>
    <s v=""/>
    <s v=""/>
    <s v=""/>
    <s v=""/>
    <s v=""/>
  </r>
  <r>
    <x v="2"/>
    <m/>
    <x v="6"/>
    <s v="56"/>
    <s v="LOCMINE COMMUNAUTE"/>
    <n v="115"/>
    <n v="85"/>
    <n v="5"/>
    <n v="80"/>
    <n v="80"/>
    <s v=""/>
    <s v=""/>
    <s v=""/>
    <s v=""/>
    <s v=""/>
    <s v=""/>
    <s v=""/>
    <s v=""/>
    <s v=""/>
    <s v=""/>
  </r>
  <r>
    <x v="2"/>
    <m/>
    <x v="6"/>
    <s v="56"/>
    <s v="LORIENT"/>
    <n v="1568"/>
    <n v="741"/>
    <n v="21"/>
    <n v="720"/>
    <n v="190"/>
    <s v=""/>
    <s v=""/>
    <n v="334"/>
    <s v=""/>
    <s v=""/>
    <s v=""/>
    <s v=""/>
    <n v="104"/>
    <n v="92"/>
    <s v=""/>
  </r>
  <r>
    <x v="2"/>
    <m/>
    <x v="6"/>
    <s v="56"/>
    <s v="MUZILLAC"/>
    <n v="0"/>
    <n v="0"/>
    <n v="0"/>
    <n v="0"/>
    <s v=""/>
    <s v=""/>
    <s v=""/>
    <s v=""/>
    <s v=""/>
    <s v=""/>
    <s v=""/>
    <s v=""/>
    <s v=""/>
    <s v=""/>
    <s v=""/>
  </r>
  <r>
    <x v="2"/>
    <m/>
    <x v="6"/>
    <s v="56"/>
    <s v="PLESCOP"/>
    <n v="74"/>
    <n v="67"/>
    <n v="5"/>
    <n v="62"/>
    <s v=""/>
    <n v="62"/>
    <s v=""/>
    <s v=""/>
    <s v=""/>
    <s v=""/>
    <s v=""/>
    <s v=""/>
    <s v=""/>
    <s v=""/>
    <s v=""/>
  </r>
  <r>
    <x v="2"/>
    <m/>
    <x v="6"/>
    <s v="56"/>
    <s v="PLOEMEUR"/>
    <n v="456"/>
    <n v="273"/>
    <n v="8"/>
    <n v="265"/>
    <n v="174"/>
    <s v=""/>
    <s v=""/>
    <n v="91"/>
    <s v=""/>
    <s v=""/>
    <s v=""/>
    <s v=""/>
    <s v=""/>
    <s v=""/>
    <s v=""/>
  </r>
  <r>
    <x v="2"/>
    <m/>
    <x v="6"/>
    <s v="56"/>
    <s v="PLOEREN"/>
    <n v="0"/>
    <n v="0"/>
    <n v="0"/>
    <n v="0"/>
    <s v=""/>
    <s v=""/>
    <s v=""/>
    <s v=""/>
    <s v=""/>
    <s v=""/>
    <s v=""/>
    <s v=""/>
    <s v=""/>
    <s v=""/>
    <s v=""/>
  </r>
  <r>
    <x v="2"/>
    <m/>
    <x v="6"/>
    <s v="56"/>
    <s v="PLOERMEL COMMUNAUTE"/>
    <n v="264"/>
    <n v="134"/>
    <n v="15"/>
    <n v="119"/>
    <n v="119"/>
    <s v=""/>
    <s v=""/>
    <s v=""/>
    <s v=""/>
    <s v=""/>
    <s v=""/>
    <s v=""/>
    <s v=""/>
    <s v=""/>
    <s v=""/>
  </r>
  <r>
    <x v="2"/>
    <m/>
    <x v="6"/>
    <s v="56"/>
    <s v="PLOUHINEC"/>
    <n v="65"/>
    <n v="57"/>
    <n v="6"/>
    <n v="51"/>
    <s v=""/>
    <s v=""/>
    <s v=""/>
    <s v=""/>
    <s v=""/>
    <s v=""/>
    <s v=""/>
    <s v=""/>
    <s v=""/>
    <n v="51"/>
    <s v=""/>
  </r>
  <r>
    <x v="2"/>
    <m/>
    <x v="6"/>
    <s v="56"/>
    <s v="PLUNERET"/>
    <n v="81"/>
    <n v="66"/>
    <n v="5"/>
    <n v="61"/>
    <n v="31"/>
    <s v=""/>
    <s v=""/>
    <n v="30"/>
    <s v=""/>
    <s v=""/>
    <s v=""/>
    <s v=""/>
    <s v=""/>
    <s v=""/>
    <s v=""/>
  </r>
  <r>
    <x v="2"/>
    <m/>
    <x v="6"/>
    <s v="56"/>
    <s v="PLUVIGNER"/>
    <n v="0"/>
    <n v="0"/>
    <n v="0"/>
    <n v="0"/>
    <s v=""/>
    <s v=""/>
    <s v=""/>
    <s v=""/>
    <s v=""/>
    <s v=""/>
    <s v=""/>
    <s v=""/>
    <s v=""/>
    <s v=""/>
    <s v=""/>
  </r>
  <r>
    <x v="2"/>
    <m/>
    <x v="6"/>
    <s v="56"/>
    <s v="PONTIVY"/>
    <n v="372"/>
    <n v="261"/>
    <n v="9"/>
    <n v="252"/>
    <n v="124"/>
    <s v=""/>
    <s v=""/>
    <n v="62"/>
    <s v=""/>
    <s v=""/>
    <n v="66"/>
    <s v=""/>
    <s v=""/>
    <s v=""/>
    <s v=""/>
  </r>
  <r>
    <x v="2"/>
    <m/>
    <x v="6"/>
    <s v="56"/>
    <s v="PONTIVY COMMUNAUTE"/>
    <n v="146"/>
    <n v="112"/>
    <n v="1"/>
    <n v="111"/>
    <n v="19"/>
    <s v=""/>
    <s v=""/>
    <s v=""/>
    <s v=""/>
    <s v=""/>
    <n v="40"/>
    <s v=""/>
    <s v=""/>
    <n v="52"/>
    <s v=""/>
  </r>
  <r>
    <x v="2"/>
    <m/>
    <x v="6"/>
    <s v="56"/>
    <s v="QUESTEMBERT"/>
    <n v="153"/>
    <n v="104"/>
    <n v="7"/>
    <n v="97"/>
    <s v=""/>
    <s v=""/>
    <s v=""/>
    <n v="97"/>
    <s v=""/>
    <s v=""/>
    <s v=""/>
    <s v=""/>
    <s v=""/>
    <s v=""/>
    <s v=""/>
  </r>
  <r>
    <x v="2"/>
    <m/>
    <x v="6"/>
    <s v="56"/>
    <s v="QUÉVEN"/>
    <n v="161"/>
    <n v="119"/>
    <n v="4"/>
    <n v="115"/>
    <s v=""/>
    <n v="47"/>
    <s v=""/>
    <n v="68"/>
    <s v=""/>
    <s v=""/>
    <s v=""/>
    <s v=""/>
    <s v=""/>
    <s v=""/>
    <s v=""/>
  </r>
  <r>
    <x v="2"/>
    <m/>
    <x v="6"/>
    <s v="56"/>
    <s v="QUIBERON"/>
    <n v="150"/>
    <n v="86"/>
    <n v="5"/>
    <n v="81"/>
    <n v="81"/>
    <s v=""/>
    <s v=""/>
    <s v=""/>
    <s v=""/>
    <s v=""/>
    <s v=""/>
    <s v=""/>
    <s v=""/>
    <s v=""/>
    <s v=""/>
  </r>
  <r>
    <x v="2"/>
    <m/>
    <x v="6"/>
    <s v="56"/>
    <s v="RIANTEC"/>
    <n v="70"/>
    <n v="47"/>
    <n v="1"/>
    <n v="46"/>
    <n v="22"/>
    <s v=""/>
    <s v=""/>
    <n v="24"/>
    <s v=""/>
    <s v=""/>
    <s v=""/>
    <s v=""/>
    <s v=""/>
    <s v=""/>
    <s v=""/>
  </r>
  <r>
    <x v="2"/>
    <m/>
    <x v="6"/>
    <s v="56"/>
    <s v="ROI MORVAN COMMUNAUTE"/>
    <n v="81"/>
    <n v="56"/>
    <n v="15"/>
    <n v="41"/>
    <s v=""/>
    <n v="41"/>
    <s v=""/>
    <s v=""/>
    <s v=""/>
    <s v=""/>
    <s v=""/>
    <s v=""/>
    <s v=""/>
    <s v=""/>
    <s v=""/>
  </r>
  <r>
    <x v="2"/>
    <m/>
    <x v="6"/>
    <s v="56"/>
    <s v="SAINT-AVÉ"/>
    <n v="233"/>
    <n v="151"/>
    <n v="13"/>
    <n v="138"/>
    <n v="138"/>
    <s v=""/>
    <s v=""/>
    <s v=""/>
    <s v=""/>
    <s v=""/>
    <s v=""/>
    <s v=""/>
    <s v=""/>
    <s v=""/>
    <s v=""/>
  </r>
  <r>
    <x v="2"/>
    <m/>
    <x v="6"/>
    <s v="56"/>
    <s v="SAINT-NOLFF"/>
    <n v="52"/>
    <n v="41"/>
    <n v="1"/>
    <n v="40"/>
    <n v="40"/>
    <s v=""/>
    <s v=""/>
    <s v=""/>
    <s v=""/>
    <s v=""/>
    <s v=""/>
    <s v=""/>
    <s v=""/>
    <s v=""/>
    <s v=""/>
  </r>
  <r>
    <x v="2"/>
    <m/>
    <x v="6"/>
    <s v="56"/>
    <s v="SARZEAU"/>
    <n v="169"/>
    <n v="130"/>
    <n v="10"/>
    <n v="120"/>
    <s v=""/>
    <n v="120"/>
    <s v=""/>
    <s v=""/>
    <s v=""/>
    <s v=""/>
    <s v=""/>
    <s v=""/>
    <s v=""/>
    <s v=""/>
    <s v=""/>
  </r>
  <r>
    <x v="2"/>
    <m/>
    <x v="6"/>
    <s v="56"/>
    <s v="SDIS SAPEURS POMPIERS PROFESSIONNELS"/>
    <n v="485"/>
    <n v="348"/>
    <n v="26"/>
    <n v="322"/>
    <s v=""/>
    <s v=""/>
    <n v="31"/>
    <n v="112"/>
    <s v=""/>
    <s v=""/>
    <n v="179"/>
    <s v=""/>
    <s v=""/>
    <s v=""/>
    <s v=""/>
  </r>
  <r>
    <x v="2"/>
    <m/>
    <x v="6"/>
    <s v="56"/>
    <s v="SÉNÉ"/>
    <n v="150"/>
    <n v="100"/>
    <n v="4"/>
    <n v="96"/>
    <n v="57"/>
    <n v="39"/>
    <s v=""/>
    <s v=""/>
    <s v=""/>
    <s v=""/>
    <s v=""/>
    <s v=""/>
    <s v=""/>
    <s v=""/>
    <s v=""/>
  </r>
  <r>
    <x v="2"/>
    <m/>
    <x v="6"/>
    <s v="56"/>
    <s v="THEIX"/>
    <n v="173"/>
    <n v="135"/>
    <n v="1"/>
    <n v="134"/>
    <n v="89"/>
    <s v=""/>
    <s v=""/>
    <n v="45"/>
    <s v=""/>
    <s v=""/>
    <s v=""/>
    <s v=""/>
    <s v=""/>
    <s v=""/>
    <s v=""/>
  </r>
  <r>
    <x v="2"/>
    <m/>
    <x v="6"/>
    <s v="56"/>
    <s v="VANNES"/>
    <n v="1221"/>
    <n v="627"/>
    <n v="42"/>
    <n v="585"/>
    <n v="436"/>
    <n v="149"/>
    <s v=""/>
    <s v=""/>
    <s v=""/>
    <s v=""/>
    <s v=""/>
    <s v=""/>
    <s v=""/>
    <s v=""/>
    <s v=""/>
  </r>
  <r>
    <x v="2"/>
    <m/>
    <x v="6"/>
    <s v="56"/>
    <s v="VANNES AGGLO"/>
    <n v="172"/>
    <n v="141"/>
    <n v="3"/>
    <n v="138"/>
    <n v="82"/>
    <s v=""/>
    <s v=""/>
    <n v="56"/>
    <s v=""/>
    <s v=""/>
    <s v=""/>
    <s v=""/>
    <s v=""/>
    <s v=""/>
    <s v=""/>
  </r>
  <r>
    <x v="2"/>
    <m/>
    <x v="6"/>
    <s v="56"/>
    <s v="VANNES GOLFE HABITAT"/>
    <n v="88"/>
    <n v="80"/>
    <n v="8"/>
    <n v="72"/>
    <n v="35"/>
    <s v=""/>
    <s v=""/>
    <s v=""/>
    <s v=""/>
    <s v=""/>
    <n v="37"/>
    <s v=""/>
    <s v=""/>
    <s v=""/>
    <s v=""/>
  </r>
  <r>
    <x v="2"/>
    <m/>
    <x v="7"/>
    <s v="18"/>
    <s v="AUBIGNY SUR NERE"/>
    <n v="0"/>
    <n v="0"/>
    <n v="0"/>
    <n v="0"/>
    <s v=""/>
    <s v=""/>
    <s v=""/>
    <s v=""/>
    <s v=""/>
    <s v=""/>
    <s v=""/>
    <s v=""/>
    <s v=""/>
    <s v=""/>
    <s v=""/>
  </r>
  <r>
    <x v="2"/>
    <m/>
    <x v="7"/>
    <s v="18"/>
    <s v="BELLEVILLE SUR LOIRE"/>
    <n v="60"/>
    <n v="55"/>
    <n v="6"/>
    <n v="49"/>
    <s v=""/>
    <s v=""/>
    <s v=""/>
    <s v=""/>
    <s v=""/>
    <s v=""/>
    <n v="31"/>
    <s v=""/>
    <s v=""/>
    <n v="18"/>
    <s v=""/>
  </r>
  <r>
    <x v="2"/>
    <m/>
    <x v="7"/>
    <s v="18"/>
    <s v="CCAS DE VIERZON (18)"/>
    <n v="215"/>
    <n v="107"/>
    <n v="6"/>
    <n v="101"/>
    <n v="61"/>
    <s v=""/>
    <s v=""/>
    <n v="40"/>
    <s v=""/>
    <s v=""/>
    <s v=""/>
    <s v=""/>
    <s v=""/>
    <s v=""/>
    <s v=""/>
  </r>
  <r>
    <x v="2"/>
    <m/>
    <x v="7"/>
    <s v="18"/>
    <s v="CDC LA SEPTAINE"/>
    <n v="88"/>
    <n v="42"/>
    <n v="2"/>
    <n v="40"/>
    <s v=""/>
    <s v=""/>
    <s v=""/>
    <s v=""/>
    <s v=""/>
    <n v="40"/>
    <s v=""/>
    <s v=""/>
    <s v=""/>
    <s v=""/>
    <s v=""/>
  </r>
  <r>
    <x v="2"/>
    <m/>
    <x v="7"/>
    <s v="18"/>
    <s v="CENTRE DE GESTION"/>
    <n v="2346"/>
    <n v="996"/>
    <n v="83"/>
    <n v="913"/>
    <n v="242"/>
    <s v=""/>
    <s v=""/>
    <n v="341"/>
    <s v=""/>
    <s v=""/>
    <n v="330"/>
    <s v=""/>
    <s v=""/>
    <s v=""/>
    <s v=""/>
  </r>
  <r>
    <x v="2"/>
    <m/>
    <x v="7"/>
    <s v="18"/>
    <s v="COM.AGGLOMERATION DE BOURGES"/>
    <n v="292"/>
    <n v="209"/>
    <n v="22"/>
    <n v="187"/>
    <s v=""/>
    <s v=""/>
    <s v=""/>
    <n v="45"/>
    <s v=""/>
    <n v="79"/>
    <n v="63"/>
    <s v=""/>
    <s v=""/>
    <s v=""/>
    <s v=""/>
  </r>
  <r>
    <x v="2"/>
    <m/>
    <x v="7"/>
    <s v="18"/>
    <s v="CONSEIL GENERAL DU CHER (18)"/>
    <n v="1893"/>
    <n v="954"/>
    <n v="41"/>
    <n v="913"/>
    <n v="122"/>
    <s v=""/>
    <s v=""/>
    <n v="174"/>
    <s v=""/>
    <s v=""/>
    <n v="113"/>
    <n v="442"/>
    <s v=""/>
    <n v="62"/>
    <s v=""/>
  </r>
  <r>
    <x v="2"/>
    <m/>
    <x v="7"/>
    <s v="18"/>
    <s v="MEHUN SUR YEVRE"/>
    <n v="186"/>
    <n v="125"/>
    <n v="5"/>
    <n v="120"/>
    <s v=""/>
    <s v=""/>
    <s v=""/>
    <n v="78"/>
    <s v=""/>
    <s v=""/>
    <n v="42"/>
    <s v=""/>
    <s v=""/>
    <s v=""/>
    <s v=""/>
  </r>
  <r>
    <x v="2"/>
    <m/>
    <x v="7"/>
    <s v="18"/>
    <s v="OPH BOURGES HABITAT"/>
    <n v="62"/>
    <n v="59"/>
    <n v="5"/>
    <n v="54"/>
    <s v=""/>
    <s v=""/>
    <s v=""/>
    <n v="32"/>
    <s v=""/>
    <s v=""/>
    <n v="22"/>
    <s v=""/>
    <s v=""/>
    <s v=""/>
    <s v=""/>
  </r>
  <r>
    <x v="2"/>
    <m/>
    <x v="7"/>
    <s v="18"/>
    <s v="OPH DU CHER"/>
    <n v="61"/>
    <n v="53"/>
    <n v="5"/>
    <n v="48"/>
    <s v=""/>
    <s v=""/>
    <s v=""/>
    <n v="48"/>
    <s v=""/>
    <s v=""/>
    <s v=""/>
    <s v=""/>
    <s v=""/>
    <s v=""/>
    <s v=""/>
  </r>
  <r>
    <x v="2"/>
    <m/>
    <x v="7"/>
    <s v="18"/>
    <s v="SAINT AMAND MONTROND"/>
    <n v="252"/>
    <n v="180"/>
    <n v="8"/>
    <n v="172"/>
    <n v="30"/>
    <s v=""/>
    <s v=""/>
    <n v="43"/>
    <s v=""/>
    <s v=""/>
    <n v="99"/>
    <s v=""/>
    <s v=""/>
    <s v=""/>
    <s v=""/>
  </r>
  <r>
    <x v="2"/>
    <m/>
    <x v="7"/>
    <s v="18"/>
    <s v="SAINT DOULCHARD"/>
    <n v="143"/>
    <n v="106"/>
    <n v="4"/>
    <n v="102"/>
    <s v=""/>
    <s v=""/>
    <s v=""/>
    <s v=""/>
    <s v=""/>
    <n v="54"/>
    <n v="48"/>
    <s v=""/>
    <s v=""/>
    <s v=""/>
    <s v=""/>
  </r>
  <r>
    <x v="2"/>
    <m/>
    <x v="7"/>
    <s v="18"/>
    <s v="SAINT FLORENT SUR CHER"/>
    <n v="145"/>
    <n v="123"/>
    <n v="3"/>
    <n v="120"/>
    <s v=""/>
    <s v=""/>
    <s v=""/>
    <n v="37"/>
    <s v=""/>
    <s v=""/>
    <n v="83"/>
    <s v=""/>
    <s v=""/>
    <s v=""/>
    <s v=""/>
  </r>
  <r>
    <x v="2"/>
    <m/>
    <x v="7"/>
    <s v="18"/>
    <s v="SAINT GERMAIN DU PUY"/>
    <n v="98"/>
    <n v="80"/>
    <n v="10"/>
    <n v="70"/>
    <s v=""/>
    <s v=""/>
    <s v=""/>
    <n v="70"/>
    <s v=""/>
    <s v=""/>
    <s v=""/>
    <s v=""/>
    <s v=""/>
    <s v=""/>
    <s v=""/>
  </r>
  <r>
    <x v="2"/>
    <m/>
    <x v="7"/>
    <s v="18"/>
    <s v="SDIS DU CHER (18) - SAPEURS-POMPIERS PROFESSIONNELS"/>
    <n v="296"/>
    <n v="189"/>
    <n v="10"/>
    <n v="179"/>
    <n v="133"/>
    <s v=""/>
    <n v="46"/>
    <s v=""/>
    <s v=""/>
    <s v=""/>
    <s v=""/>
    <s v=""/>
    <s v=""/>
    <s v=""/>
    <s v=""/>
  </r>
  <r>
    <x v="2"/>
    <m/>
    <x v="7"/>
    <s v="18"/>
    <s v="VILLE DE BOURGES (18)"/>
    <n v="1735"/>
    <n v="743"/>
    <n v="60"/>
    <n v="683"/>
    <s v=""/>
    <s v=""/>
    <s v=""/>
    <n v="336"/>
    <n v="122"/>
    <s v=""/>
    <n v="225"/>
    <s v=""/>
    <s v=""/>
    <s v=""/>
    <s v=""/>
  </r>
  <r>
    <x v="2"/>
    <m/>
    <x v="7"/>
    <s v="18"/>
    <s v="VILLE DE VIERZON (18)"/>
    <n v="660"/>
    <n v="353"/>
    <n v="13"/>
    <n v="340"/>
    <n v="141"/>
    <s v=""/>
    <s v=""/>
    <n v="199"/>
    <s v=""/>
    <s v=""/>
    <s v=""/>
    <s v=""/>
    <s v=""/>
    <s v=""/>
    <s v=""/>
  </r>
  <r>
    <x v="2"/>
    <m/>
    <x v="7"/>
    <s v="28"/>
    <s v="AGGLO DU PAYS DE DREUX"/>
    <n v="432"/>
    <n v="183"/>
    <n v="4"/>
    <n v="179"/>
    <n v="82"/>
    <s v=""/>
    <s v=""/>
    <s v=""/>
    <s v=""/>
    <s v=""/>
    <s v=""/>
    <s v=""/>
    <s v=""/>
    <n v="97"/>
    <s v=""/>
  </r>
  <r>
    <x v="2"/>
    <m/>
    <x v="7"/>
    <s v="28"/>
    <s v="AUNEAU"/>
    <n v="64"/>
    <n v="49"/>
    <n v="7"/>
    <n v="42"/>
    <n v="42"/>
    <s v=""/>
    <s v=""/>
    <s v=""/>
    <s v=""/>
    <s v=""/>
    <s v=""/>
    <s v=""/>
    <s v=""/>
    <s v=""/>
    <s v=""/>
  </r>
  <r>
    <x v="2"/>
    <m/>
    <x v="7"/>
    <s v="28"/>
    <s v="BONNEVAL"/>
    <n v="61"/>
    <n v="53"/>
    <n v="8"/>
    <n v="45"/>
    <n v="45"/>
    <s v=""/>
    <s v=""/>
    <s v=""/>
    <s v=""/>
    <s v=""/>
    <s v=""/>
    <s v=""/>
    <s v=""/>
    <s v=""/>
    <s v=""/>
  </r>
  <r>
    <x v="2"/>
    <m/>
    <x v="7"/>
    <s v="28"/>
    <s v="C.D.G.F.P.T. D'EURE ET LOIR"/>
    <n v="3017"/>
    <n v="947"/>
    <n v="60"/>
    <n v="887"/>
    <n v="454"/>
    <s v=""/>
    <s v=""/>
    <s v=""/>
    <s v=""/>
    <s v=""/>
    <n v="433"/>
    <s v=""/>
    <s v=""/>
    <s v=""/>
    <s v=""/>
  </r>
  <r>
    <x v="2"/>
    <m/>
    <x v="7"/>
    <s v="28"/>
    <s v="CCAS DE CHARTRES"/>
    <n v="305"/>
    <n v="116"/>
    <n v="5"/>
    <n v="111"/>
    <n v="91"/>
    <s v=""/>
    <s v=""/>
    <s v=""/>
    <s v=""/>
    <s v=""/>
    <n v="20"/>
    <s v=""/>
    <s v=""/>
    <s v=""/>
    <s v=""/>
  </r>
  <r>
    <x v="2"/>
    <m/>
    <x v="7"/>
    <s v="28"/>
    <s v="CDC DU BONNEVALAIS"/>
    <n v="57"/>
    <n v="50"/>
    <n v="7"/>
    <n v="43"/>
    <n v="43"/>
    <s v=""/>
    <s v=""/>
    <s v=""/>
    <s v=""/>
    <s v=""/>
    <s v=""/>
    <s v=""/>
    <s v=""/>
    <s v=""/>
    <s v=""/>
  </r>
  <r>
    <x v="2"/>
    <m/>
    <x v="7"/>
    <s v="28"/>
    <s v="CDC DU VAL DROUETTE"/>
    <n v="83"/>
    <n v="50"/>
    <n v="7"/>
    <n v="43"/>
    <s v=""/>
    <s v=""/>
    <s v=""/>
    <s v=""/>
    <s v=""/>
    <s v=""/>
    <n v="43"/>
    <s v=""/>
    <s v=""/>
    <s v=""/>
    <s v=""/>
  </r>
  <r>
    <x v="2"/>
    <m/>
    <x v="7"/>
    <s v="28"/>
    <s v="CDC LA BEAUCE VOVEENNE"/>
    <n v="78"/>
    <n v="49"/>
    <n v="5"/>
    <n v="44"/>
    <s v=""/>
    <s v=""/>
    <s v=""/>
    <s v=""/>
    <s v=""/>
    <s v=""/>
    <n v="44"/>
    <s v=""/>
    <s v=""/>
    <s v=""/>
    <s v=""/>
  </r>
  <r>
    <x v="2"/>
    <m/>
    <x v="7"/>
    <s v="28"/>
    <s v="CHARTRES HABITAT"/>
    <n v="76"/>
    <n v="60"/>
    <n v="4"/>
    <n v="56"/>
    <n v="33"/>
    <s v=""/>
    <n v="3"/>
    <s v=""/>
    <s v=""/>
    <s v=""/>
    <n v="20"/>
    <s v=""/>
    <s v=""/>
    <s v=""/>
    <s v=""/>
  </r>
  <r>
    <x v="2"/>
    <m/>
    <x v="7"/>
    <s v="28"/>
    <s v="CHARTRES METROPOLE"/>
    <n v="1067"/>
    <n v="519"/>
    <n v="19"/>
    <n v="500"/>
    <n v="150"/>
    <s v=""/>
    <n v="58"/>
    <n v="152"/>
    <s v=""/>
    <s v=""/>
    <n v="140"/>
    <s v=""/>
    <s v=""/>
    <s v=""/>
    <s v=""/>
  </r>
  <r>
    <x v="2"/>
    <m/>
    <x v="7"/>
    <s v="28"/>
    <s v="CHATEAUDUN"/>
    <n v="411"/>
    <n v="170"/>
    <n v="26"/>
    <n v="144"/>
    <n v="144"/>
    <s v=""/>
    <s v=""/>
    <s v=""/>
    <s v=""/>
    <s v=""/>
    <s v=""/>
    <s v=""/>
    <s v=""/>
    <s v=""/>
    <s v=""/>
  </r>
  <r>
    <x v="2"/>
    <m/>
    <x v="7"/>
    <s v="28"/>
    <s v="CHATEAUNEUF EN THYMERAIS"/>
    <n v="56"/>
    <n v="25"/>
    <n v="6"/>
    <n v="19"/>
    <n v="19"/>
    <s v=""/>
    <s v=""/>
    <s v=""/>
    <s v=""/>
    <s v=""/>
    <s v=""/>
    <s v=""/>
    <s v=""/>
    <s v=""/>
    <s v=""/>
  </r>
  <r>
    <x v="2"/>
    <m/>
    <x v="7"/>
    <s v="28"/>
    <s v="COUDRAY (LE)"/>
    <n v="49"/>
    <n v="32"/>
    <n v="5"/>
    <n v="27"/>
    <n v="27"/>
    <s v=""/>
    <s v=""/>
    <s v=""/>
    <s v=""/>
    <s v=""/>
    <s v=""/>
    <s v=""/>
    <s v=""/>
    <s v=""/>
    <s v=""/>
  </r>
  <r>
    <x v="2"/>
    <m/>
    <x v="7"/>
    <s v="28"/>
    <s v="DÉPARTEMENT"/>
    <n v="1870"/>
    <n v="903"/>
    <n v="29"/>
    <n v="874"/>
    <n v="252"/>
    <s v=""/>
    <s v=""/>
    <n v="155"/>
    <s v=""/>
    <s v=""/>
    <n v="132"/>
    <n v="269"/>
    <s v=""/>
    <n v="66"/>
    <s v=""/>
  </r>
  <r>
    <x v="2"/>
    <m/>
    <x v="7"/>
    <s v="28"/>
    <s v="DREUX"/>
    <n v="823"/>
    <n v="350"/>
    <n v="15"/>
    <n v="335"/>
    <n v="109"/>
    <s v=""/>
    <s v=""/>
    <n v="176"/>
    <s v=""/>
    <s v=""/>
    <n v="50"/>
    <s v=""/>
    <s v=""/>
    <s v=""/>
    <s v=""/>
  </r>
  <r>
    <x v="2"/>
    <m/>
    <x v="7"/>
    <s v="28"/>
    <s v="EPERNON"/>
    <n v="75"/>
    <n v="45"/>
    <n v="2"/>
    <n v="43"/>
    <n v="43"/>
    <s v=""/>
    <s v=""/>
    <s v=""/>
    <s v=""/>
    <s v=""/>
    <s v=""/>
    <s v=""/>
    <s v=""/>
    <s v=""/>
    <s v=""/>
  </r>
  <r>
    <x v="2"/>
    <m/>
    <x v="7"/>
    <s v="28"/>
    <s v="HABITAT EURELIEN"/>
    <n v="43"/>
    <n v="32"/>
    <n v="6"/>
    <n v="26"/>
    <s v=""/>
    <s v=""/>
    <s v=""/>
    <n v="13"/>
    <s v=""/>
    <s v=""/>
    <n v="13"/>
    <s v=""/>
    <s v=""/>
    <s v=""/>
    <s v=""/>
  </r>
  <r>
    <x v="2"/>
    <m/>
    <x v="7"/>
    <s v="28"/>
    <s v="LA LOUPE"/>
    <n v="50"/>
    <n v="34"/>
    <n v="1"/>
    <n v="33"/>
    <n v="33"/>
    <s v=""/>
    <s v=""/>
    <s v=""/>
    <s v=""/>
    <s v=""/>
    <s v=""/>
    <s v=""/>
    <s v=""/>
    <s v=""/>
    <s v=""/>
  </r>
  <r>
    <x v="2"/>
    <m/>
    <x v="7"/>
    <s v="28"/>
    <s v="LEVES"/>
    <n v="120"/>
    <n v="95"/>
    <n v="4"/>
    <n v="91"/>
    <n v="29"/>
    <s v=""/>
    <s v=""/>
    <s v=""/>
    <s v=""/>
    <s v=""/>
    <s v=""/>
    <n v="62"/>
    <s v=""/>
    <s v=""/>
    <s v=""/>
  </r>
  <r>
    <x v="2"/>
    <m/>
    <x v="7"/>
    <s v="28"/>
    <s v="LUCE"/>
    <n v="393"/>
    <n v="228"/>
    <n v="16"/>
    <n v="212"/>
    <n v="47"/>
    <s v=""/>
    <s v=""/>
    <n v="46"/>
    <s v=""/>
    <s v=""/>
    <n v="66"/>
    <s v=""/>
    <s v=""/>
    <n v="53"/>
    <s v=""/>
  </r>
  <r>
    <x v="2"/>
    <m/>
    <x v="7"/>
    <s v="28"/>
    <s v="LUISANT"/>
    <n v="97"/>
    <n v="60"/>
    <n v="2"/>
    <n v="58"/>
    <n v="58"/>
    <s v=""/>
    <s v=""/>
    <s v=""/>
    <s v=""/>
    <s v=""/>
    <s v=""/>
    <s v=""/>
    <s v=""/>
    <s v=""/>
    <s v=""/>
  </r>
  <r>
    <x v="2"/>
    <m/>
    <x v="7"/>
    <s v="28"/>
    <s v="MAINTENON"/>
    <n v="55"/>
    <n v="37"/>
    <n v="2"/>
    <n v="35"/>
    <n v="35"/>
    <s v=""/>
    <s v=""/>
    <s v=""/>
    <s v=""/>
    <s v=""/>
    <s v=""/>
    <s v=""/>
    <s v=""/>
    <s v=""/>
    <s v=""/>
  </r>
  <r>
    <x v="2"/>
    <m/>
    <x v="7"/>
    <s v="28"/>
    <s v="MAINVILLIERS"/>
    <n v="197"/>
    <n v="117"/>
    <n v="16"/>
    <n v="101"/>
    <n v="101"/>
    <s v=""/>
    <s v=""/>
    <s v=""/>
    <s v=""/>
    <s v=""/>
    <s v=""/>
    <s v=""/>
    <s v=""/>
    <s v=""/>
    <s v=""/>
  </r>
  <r>
    <x v="2"/>
    <m/>
    <x v="7"/>
    <s v="28"/>
    <s v="NOGENT LE ROTROU"/>
    <n v="278"/>
    <n v="132"/>
    <n v="5"/>
    <n v="127"/>
    <n v="53"/>
    <s v=""/>
    <s v=""/>
    <s v=""/>
    <s v=""/>
    <s v=""/>
    <n v="74"/>
    <s v=""/>
    <s v=""/>
    <s v=""/>
    <s v=""/>
  </r>
  <r>
    <x v="2"/>
    <m/>
    <x v="7"/>
    <s v="28"/>
    <s v="NOGENT PERCHE HABITAT"/>
    <n v="18"/>
    <n v="15"/>
    <n v="1"/>
    <n v="14"/>
    <s v=""/>
    <s v=""/>
    <s v=""/>
    <s v=""/>
    <s v=""/>
    <s v=""/>
    <n v="14"/>
    <s v=""/>
    <s v=""/>
    <s v=""/>
    <s v=""/>
  </r>
  <r>
    <x v="2"/>
    <m/>
    <x v="7"/>
    <s v="28"/>
    <s v="OPH HABITAT DROUAIS"/>
    <n v="18"/>
    <n v="13"/>
    <n v="1"/>
    <n v="12"/>
    <n v="9"/>
    <s v=""/>
    <s v=""/>
    <s v=""/>
    <s v=""/>
    <s v=""/>
    <n v="3"/>
    <s v=""/>
    <s v=""/>
    <s v=""/>
    <s v=""/>
  </r>
  <r>
    <x v="2"/>
    <m/>
    <x v="7"/>
    <s v="28"/>
    <s v="OPH LOGEMENT DUNOIS"/>
    <n v="0"/>
    <n v="0"/>
    <n v="0"/>
    <n v="0"/>
    <s v=""/>
    <s v=""/>
    <s v=""/>
    <s v=""/>
    <s v=""/>
    <s v=""/>
    <s v=""/>
    <s v=""/>
    <s v=""/>
    <s v=""/>
    <s v=""/>
  </r>
  <r>
    <x v="2"/>
    <m/>
    <x v="7"/>
    <s v="28"/>
    <s v="SDIS (SAPEURS POMPIERS PROFESSIONNELS)"/>
    <n v="351"/>
    <n v="237"/>
    <n v="2"/>
    <n v="235"/>
    <s v=""/>
    <s v=""/>
    <n v="135"/>
    <n v="100"/>
    <s v=""/>
    <s v=""/>
    <s v=""/>
    <s v=""/>
    <s v=""/>
    <s v=""/>
    <s v=""/>
  </r>
  <r>
    <x v="2"/>
    <m/>
    <x v="7"/>
    <s v="28"/>
    <s v="SITREVA"/>
    <n v="117"/>
    <n v="86"/>
    <n v="2"/>
    <n v="84"/>
    <s v=""/>
    <s v=""/>
    <s v=""/>
    <n v="35"/>
    <s v=""/>
    <s v=""/>
    <n v="49"/>
    <s v=""/>
    <s v=""/>
    <s v=""/>
    <s v=""/>
  </r>
  <r>
    <x v="2"/>
    <m/>
    <x v="7"/>
    <s v="28"/>
    <s v="SIVOS SECTEUR DE GALLARDON"/>
    <n v="62"/>
    <n v="47"/>
    <n v="5"/>
    <n v="42"/>
    <n v="42"/>
    <s v=""/>
    <s v=""/>
    <s v=""/>
    <s v=""/>
    <s v=""/>
    <s v=""/>
    <s v=""/>
    <s v=""/>
    <s v=""/>
    <s v=""/>
  </r>
  <r>
    <x v="2"/>
    <m/>
    <x v="7"/>
    <s v="28"/>
    <s v="VERNOUILLET"/>
    <n v="305"/>
    <n v="160"/>
    <n v="9"/>
    <n v="151"/>
    <n v="82"/>
    <s v=""/>
    <s v=""/>
    <s v=""/>
    <s v=""/>
    <s v=""/>
    <s v=""/>
    <s v=""/>
    <s v=""/>
    <n v="69"/>
    <s v=""/>
  </r>
  <r>
    <x v="2"/>
    <m/>
    <x v="7"/>
    <s v="36"/>
    <s v="ARGENTON-SUR-CREUSE"/>
    <n v="92"/>
    <n v="66"/>
    <n v="13"/>
    <n v="53"/>
    <s v=""/>
    <s v=""/>
    <s v=""/>
    <n v="53"/>
    <s v=""/>
    <s v=""/>
    <s v=""/>
    <s v=""/>
    <s v=""/>
    <s v=""/>
    <s v=""/>
  </r>
  <r>
    <x v="2"/>
    <m/>
    <x v="7"/>
    <s v="36"/>
    <s v="BUZANÇAIS"/>
    <n v="89"/>
    <n v="65"/>
    <n v="18"/>
    <n v="47"/>
    <s v=""/>
    <s v=""/>
    <s v=""/>
    <n v="47"/>
    <s v=""/>
    <s v=""/>
    <s v=""/>
    <s v=""/>
    <s v=""/>
    <s v=""/>
    <s v=""/>
  </r>
  <r>
    <x v="2"/>
    <m/>
    <x v="7"/>
    <s v="36"/>
    <s v="CA CASTELROUSSINE"/>
    <n v="132"/>
    <n v="76"/>
    <n v="6"/>
    <n v="70"/>
    <s v=""/>
    <s v=""/>
    <s v=""/>
    <n v="70"/>
    <s v=""/>
    <s v=""/>
    <s v=""/>
    <s v=""/>
    <s v=""/>
    <s v=""/>
    <s v=""/>
  </r>
  <r>
    <x v="2"/>
    <m/>
    <x v="7"/>
    <s v="36"/>
    <s v="CC BRENNE VAL DE CREUSE"/>
    <n v="130"/>
    <n v="115"/>
    <n v="5"/>
    <n v="110"/>
    <n v="50"/>
    <s v=""/>
    <s v=""/>
    <s v=""/>
    <s v=""/>
    <s v=""/>
    <n v="60"/>
    <s v=""/>
    <s v=""/>
    <s v=""/>
    <s v=""/>
  </r>
  <r>
    <x v="2"/>
    <m/>
    <x v="7"/>
    <s v="36"/>
    <s v="CC DU PAYS D'ARGENTON SUR CREUSE"/>
    <n v="72"/>
    <n v="52"/>
    <n v="6"/>
    <n v="46"/>
    <n v="24"/>
    <s v=""/>
    <s v=""/>
    <n v="22"/>
    <s v=""/>
    <s v=""/>
    <s v=""/>
    <s v=""/>
    <s v=""/>
    <s v=""/>
    <s v=""/>
  </r>
  <r>
    <x v="2"/>
    <m/>
    <x v="7"/>
    <s v="36"/>
    <s v="CCAS DE CHÂTEAUROUX"/>
    <n v="80"/>
    <n v="72"/>
    <n v="10"/>
    <n v="62"/>
    <s v=""/>
    <s v=""/>
    <s v=""/>
    <n v="32"/>
    <s v=""/>
    <s v=""/>
    <n v="30"/>
    <s v=""/>
    <s v=""/>
    <s v=""/>
    <s v=""/>
  </r>
  <r>
    <x v="2"/>
    <m/>
    <x v="7"/>
    <s v="36"/>
    <s v="CENTRE DE GESTION"/>
    <n v="2122"/>
    <n v="935"/>
    <n v="22"/>
    <n v="913"/>
    <n v="176"/>
    <s v=""/>
    <s v=""/>
    <n v="360"/>
    <s v=""/>
    <s v=""/>
    <s v=""/>
    <s v=""/>
    <s v=""/>
    <n v="377"/>
    <s v=""/>
  </r>
  <r>
    <x v="2"/>
    <m/>
    <x v="7"/>
    <s v="36"/>
    <s v="CHÂTEAUROUX"/>
    <n v="1105"/>
    <n v="670"/>
    <n v="48"/>
    <n v="622"/>
    <n v="282"/>
    <s v=""/>
    <s v=""/>
    <n v="213"/>
    <s v=""/>
    <s v=""/>
    <n v="127"/>
    <s v=""/>
    <s v=""/>
    <s v=""/>
    <s v=""/>
  </r>
  <r>
    <x v="2"/>
    <m/>
    <x v="7"/>
    <s v="36"/>
    <s v="DÉOLS"/>
    <n v="135"/>
    <n v="53"/>
    <n v="9"/>
    <n v="44"/>
    <s v=""/>
    <s v=""/>
    <s v=""/>
    <n v="44"/>
    <s v=""/>
    <s v=""/>
    <s v=""/>
    <s v=""/>
    <s v=""/>
    <s v=""/>
    <s v=""/>
  </r>
  <r>
    <x v="2"/>
    <m/>
    <x v="7"/>
    <s v="36"/>
    <s v="DÉPARTEMENT"/>
    <n v="1142"/>
    <n v="731"/>
    <n v="25"/>
    <n v="706"/>
    <n v="158"/>
    <s v=""/>
    <s v=""/>
    <n v="358"/>
    <s v=""/>
    <s v=""/>
    <n v="107"/>
    <n v="83"/>
    <s v=""/>
    <s v=""/>
    <s v=""/>
  </r>
  <r>
    <x v="2"/>
    <m/>
    <x v="7"/>
    <s v="36"/>
    <s v="ISSOUDUN"/>
    <n v="283"/>
    <n v="190"/>
    <n v="6"/>
    <n v="184"/>
    <n v="92"/>
    <s v=""/>
    <s v=""/>
    <n v="92"/>
    <s v=""/>
    <s v=""/>
    <s v=""/>
    <s v=""/>
    <s v=""/>
    <s v=""/>
    <s v=""/>
  </r>
  <r>
    <x v="2"/>
    <m/>
    <x v="7"/>
    <s v="36"/>
    <s v="LA CHÂTRE"/>
    <n v="0"/>
    <n v="0"/>
    <n v="0"/>
    <n v="0"/>
    <s v=""/>
    <s v=""/>
    <s v=""/>
    <s v=""/>
    <s v=""/>
    <s v=""/>
    <s v=""/>
    <s v=""/>
    <s v=""/>
    <s v=""/>
    <s v=""/>
  </r>
  <r>
    <x v="2"/>
    <m/>
    <x v="7"/>
    <s v="36"/>
    <s v="LE BLANC"/>
    <n v="95"/>
    <n v="77"/>
    <n v="19"/>
    <n v="58"/>
    <s v=""/>
    <s v=""/>
    <s v=""/>
    <s v=""/>
    <s v=""/>
    <s v=""/>
    <n v="58"/>
    <s v=""/>
    <s v=""/>
    <s v=""/>
    <s v=""/>
  </r>
  <r>
    <x v="2"/>
    <m/>
    <x v="7"/>
    <s v="36"/>
    <s v="LE POINÇONNET"/>
    <n v="69"/>
    <n v="57"/>
    <n v="3"/>
    <n v="54"/>
    <s v=""/>
    <s v=""/>
    <s v=""/>
    <n v="54"/>
    <s v=""/>
    <s v=""/>
    <s v=""/>
    <s v=""/>
    <s v=""/>
    <s v=""/>
    <s v=""/>
  </r>
  <r>
    <x v="2"/>
    <m/>
    <x v="7"/>
    <s v="36"/>
    <s v="OPHAC"/>
    <n v="10"/>
    <n v="10"/>
    <n v="0"/>
    <n v="10"/>
    <n v="10"/>
    <s v=""/>
    <s v=""/>
    <s v=""/>
    <s v=""/>
    <s v=""/>
    <s v=""/>
    <s v=""/>
    <s v=""/>
    <s v=""/>
    <s v=""/>
  </r>
  <r>
    <x v="2"/>
    <m/>
    <x v="7"/>
    <s v="36"/>
    <s v="SDIS SPP"/>
    <n v="157"/>
    <n v="135"/>
    <n v="2"/>
    <n v="133"/>
    <s v=""/>
    <s v=""/>
    <n v="27"/>
    <n v="74"/>
    <s v=""/>
    <s v=""/>
    <n v="32"/>
    <s v=""/>
    <s v=""/>
    <s v=""/>
    <s v=""/>
  </r>
  <r>
    <x v="2"/>
    <m/>
    <x v="7"/>
    <s v="37"/>
    <s v="AMBOISE"/>
    <n v="243"/>
    <n v="195"/>
    <n v="12"/>
    <n v="183"/>
    <s v=""/>
    <s v=""/>
    <s v=""/>
    <n v="71"/>
    <s v=""/>
    <s v=""/>
    <n v="112"/>
    <s v=""/>
    <s v=""/>
    <s v=""/>
    <s v=""/>
  </r>
  <r>
    <x v="2"/>
    <m/>
    <x v="7"/>
    <s v="37"/>
    <s v="AZAY LE RIDEAU"/>
    <n v="62"/>
    <n v="45"/>
    <n v="2"/>
    <n v="43"/>
    <s v=""/>
    <s v=""/>
    <s v=""/>
    <s v=""/>
    <n v="28"/>
    <s v=""/>
    <n v="15"/>
    <s v=""/>
    <s v=""/>
    <s v=""/>
    <s v=""/>
  </r>
  <r>
    <x v="2"/>
    <m/>
    <x v="7"/>
    <s v="37"/>
    <s v="BALLAN MIRE"/>
    <n v="139"/>
    <n v="110"/>
    <n v="5"/>
    <n v="105"/>
    <s v=""/>
    <s v=""/>
    <s v=""/>
    <s v=""/>
    <n v="65"/>
    <s v=""/>
    <n v="40"/>
    <s v=""/>
    <s v=""/>
    <s v=""/>
    <s v=""/>
  </r>
  <r>
    <x v="2"/>
    <m/>
    <x v="7"/>
    <s v="37"/>
    <s v="BLERE"/>
    <n v="0"/>
    <n v="0"/>
    <n v="0"/>
    <n v="0"/>
    <s v=""/>
    <s v=""/>
    <s v=""/>
    <s v=""/>
    <s v=""/>
    <s v=""/>
    <s v=""/>
    <s v=""/>
    <s v=""/>
    <s v=""/>
    <s v=""/>
  </r>
  <r>
    <x v="2"/>
    <m/>
    <x v="7"/>
    <s v="37"/>
    <s v="BOURGUEIL"/>
    <n v="66"/>
    <n v="63"/>
    <n v="1"/>
    <n v="62"/>
    <s v=""/>
    <s v=""/>
    <s v=""/>
    <n v="27"/>
    <n v="35"/>
    <s v=""/>
    <s v=""/>
    <s v=""/>
    <s v=""/>
    <s v=""/>
    <s v=""/>
  </r>
  <r>
    <x v="2"/>
    <m/>
    <x v="7"/>
    <s v="37"/>
    <s v="C.C. DE CHINON, VIENNE ET LOIRE"/>
    <n v="239"/>
    <n v="174"/>
    <n v="3"/>
    <n v="171"/>
    <n v="39"/>
    <s v=""/>
    <s v=""/>
    <n v="95"/>
    <s v=""/>
    <s v=""/>
    <n v="37"/>
    <s v=""/>
    <s v=""/>
    <s v=""/>
    <s v=""/>
  </r>
  <r>
    <x v="2"/>
    <m/>
    <x v="7"/>
    <s v="37"/>
    <s v="C.C. DE L'EST TOURANGEAU"/>
    <n v="156"/>
    <n v="87"/>
    <n v="2"/>
    <n v="85"/>
    <s v=""/>
    <s v=""/>
    <s v=""/>
    <s v=""/>
    <n v="52"/>
    <s v=""/>
    <n v="33"/>
    <s v=""/>
    <s v=""/>
    <s v=""/>
    <s v=""/>
  </r>
  <r>
    <x v="2"/>
    <m/>
    <x v="7"/>
    <s v="37"/>
    <s v="C.C. DE LOCHES DEVELOPPEMENT"/>
    <n v="61"/>
    <n v="55"/>
    <n v="1"/>
    <n v="54"/>
    <s v=""/>
    <s v=""/>
    <s v=""/>
    <n v="19"/>
    <n v="35"/>
    <s v=""/>
    <s v=""/>
    <s v=""/>
    <s v=""/>
    <s v=""/>
    <s v=""/>
  </r>
  <r>
    <x v="2"/>
    <m/>
    <x v="7"/>
    <s v="37"/>
    <s v="C.C. DU VAL D'AMBOISE"/>
    <n v="80"/>
    <n v="56"/>
    <n v="2"/>
    <n v="54"/>
    <s v=""/>
    <s v=""/>
    <s v=""/>
    <n v="30"/>
    <s v=""/>
    <s v=""/>
    <n v="24"/>
    <s v=""/>
    <s v=""/>
    <s v=""/>
    <s v=""/>
  </r>
  <r>
    <x v="2"/>
    <m/>
    <x v="7"/>
    <s v="37"/>
    <s v="C.C. DU VAL DE L'INDRE"/>
    <n v="162"/>
    <n v="101"/>
    <n v="2"/>
    <n v="99"/>
    <s v=""/>
    <s v=""/>
    <s v=""/>
    <s v=""/>
    <n v="82"/>
    <s v=""/>
    <n v="17"/>
    <s v=""/>
    <s v=""/>
    <s v=""/>
    <s v=""/>
  </r>
  <r>
    <x v="2"/>
    <m/>
    <x v="7"/>
    <s v="37"/>
    <s v="C.C.A.S. DE TOURS"/>
    <n v="409"/>
    <n v="160"/>
    <n v="10"/>
    <n v="150"/>
    <n v="61"/>
    <s v=""/>
    <s v=""/>
    <n v="56"/>
    <s v=""/>
    <s v=""/>
    <n v="33"/>
    <s v=""/>
    <s v=""/>
    <s v=""/>
    <s v=""/>
  </r>
  <r>
    <x v="2"/>
    <m/>
    <x v="7"/>
    <s v="37"/>
    <s v="CENTRE DE GESTION"/>
    <n v="3276"/>
    <n v="1534"/>
    <n v="91"/>
    <n v="1443"/>
    <n v="300"/>
    <s v=""/>
    <s v=""/>
    <n v="356"/>
    <n v="386"/>
    <s v=""/>
    <n v="401"/>
    <s v=""/>
    <s v=""/>
    <s v=""/>
    <s v=""/>
  </r>
  <r>
    <x v="2"/>
    <m/>
    <x v="7"/>
    <s v="37"/>
    <s v="CHAMBRAY LES TOURS"/>
    <n v="204"/>
    <n v="143"/>
    <n v="3"/>
    <n v="140"/>
    <n v="30"/>
    <s v=""/>
    <s v=""/>
    <s v=""/>
    <n v="50"/>
    <s v=""/>
    <n v="60"/>
    <s v=""/>
    <s v=""/>
    <s v=""/>
    <s v=""/>
  </r>
  <r>
    <x v="2"/>
    <m/>
    <x v="7"/>
    <s v="37"/>
    <s v="CHATEAU-RENAULT"/>
    <n v="105"/>
    <n v="88"/>
    <n v="5"/>
    <n v="83"/>
    <s v=""/>
    <s v=""/>
    <s v=""/>
    <n v="29"/>
    <s v=""/>
    <s v=""/>
    <n v="54"/>
    <s v=""/>
    <s v=""/>
    <s v=""/>
    <s v=""/>
  </r>
  <r>
    <x v="2"/>
    <m/>
    <x v="7"/>
    <s v="37"/>
    <s v="CHINON"/>
    <n v="162"/>
    <n v="133"/>
    <n v="3"/>
    <n v="130"/>
    <s v=""/>
    <s v=""/>
    <s v=""/>
    <n v="91"/>
    <s v=""/>
    <s v=""/>
    <n v="39"/>
    <s v=""/>
    <s v=""/>
    <s v=""/>
    <s v=""/>
  </r>
  <r>
    <x v="2"/>
    <m/>
    <x v="7"/>
    <s v="37"/>
    <s v="COMMUNAUTE D'AGGLOMERATION TOUR(S) PLUS"/>
    <n v="658"/>
    <n v="336"/>
    <n v="9"/>
    <n v="327"/>
    <n v="37"/>
    <s v=""/>
    <s v=""/>
    <n v="155"/>
    <n v="71"/>
    <s v=""/>
    <n v="64"/>
    <s v=""/>
    <s v=""/>
    <s v=""/>
    <s v=""/>
  </r>
  <r>
    <x v="2"/>
    <m/>
    <x v="7"/>
    <s v="37"/>
    <s v="CONSEIL GENERAL D'INDRE ET LOIRE (37)"/>
    <n v="2617"/>
    <n v="1243"/>
    <n v="36"/>
    <n v="1207"/>
    <s v=""/>
    <s v=""/>
    <s v=""/>
    <n v="303"/>
    <s v=""/>
    <s v=""/>
    <n v="282"/>
    <n v="622"/>
    <s v=""/>
    <s v=""/>
    <s v=""/>
  </r>
  <r>
    <x v="2"/>
    <m/>
    <x v="7"/>
    <s v="37"/>
    <s v="DESCARTES"/>
    <n v="80"/>
    <n v="67"/>
    <n v="6"/>
    <n v="61"/>
    <s v=""/>
    <s v=""/>
    <s v=""/>
    <n v="35"/>
    <s v=""/>
    <s v=""/>
    <n v="26"/>
    <s v=""/>
    <s v=""/>
    <s v=""/>
    <s v=""/>
  </r>
  <r>
    <x v="2"/>
    <m/>
    <x v="7"/>
    <s v="37"/>
    <s v="FONDETTES"/>
    <n v="176"/>
    <n v="120"/>
    <n v="2"/>
    <n v="118"/>
    <s v=""/>
    <s v=""/>
    <s v=""/>
    <s v=""/>
    <n v="81"/>
    <s v=""/>
    <n v="37"/>
    <s v=""/>
    <s v=""/>
    <s v=""/>
    <s v=""/>
  </r>
  <r>
    <x v="2"/>
    <m/>
    <x v="7"/>
    <s v="37"/>
    <s v="JOUE LES TOURS"/>
    <n v="839"/>
    <n v="449"/>
    <n v="16"/>
    <n v="433"/>
    <n v="154"/>
    <s v=""/>
    <s v=""/>
    <n v="202"/>
    <s v=""/>
    <s v=""/>
    <n v="77"/>
    <s v=""/>
    <s v=""/>
    <s v=""/>
    <s v=""/>
  </r>
  <r>
    <x v="2"/>
    <m/>
    <x v="7"/>
    <s v="37"/>
    <s v="LA RICHE"/>
    <n v="247"/>
    <n v="116"/>
    <n v="4"/>
    <n v="112"/>
    <s v=""/>
    <s v=""/>
    <s v=""/>
    <n v="88"/>
    <s v=""/>
    <s v=""/>
    <n v="24"/>
    <s v=""/>
    <s v=""/>
    <s v=""/>
    <s v=""/>
  </r>
  <r>
    <x v="2"/>
    <m/>
    <x v="7"/>
    <s v="37"/>
    <s v="LA VILLE AUX DAMES"/>
    <n v="70"/>
    <n v="49"/>
    <n v="14"/>
    <n v="35"/>
    <s v=""/>
    <s v=""/>
    <s v=""/>
    <s v=""/>
    <n v="35"/>
    <s v=""/>
    <s v=""/>
    <s v=""/>
    <s v=""/>
    <s v=""/>
    <s v=""/>
  </r>
  <r>
    <x v="2"/>
    <m/>
    <x v="7"/>
    <s v="37"/>
    <s v="LANGEAIS"/>
    <n v="63"/>
    <n v="52"/>
    <n v="7"/>
    <n v="45"/>
    <s v=""/>
    <s v=""/>
    <s v=""/>
    <s v=""/>
    <s v=""/>
    <s v=""/>
    <n v="45"/>
    <s v=""/>
    <s v=""/>
    <s v=""/>
    <s v=""/>
  </r>
  <r>
    <x v="2"/>
    <m/>
    <x v="7"/>
    <s v="37"/>
    <s v="LOCHES"/>
    <n v="111"/>
    <n v="89"/>
    <n v="4"/>
    <n v="85"/>
    <s v=""/>
    <s v=""/>
    <s v=""/>
    <n v="27"/>
    <n v="58"/>
    <s v=""/>
    <s v=""/>
    <s v=""/>
    <s v=""/>
    <s v=""/>
    <s v=""/>
  </r>
  <r>
    <x v="2"/>
    <m/>
    <x v="7"/>
    <s v="37"/>
    <s v="LUYNES"/>
    <n v="77"/>
    <n v="51"/>
    <n v="8"/>
    <n v="43"/>
    <s v=""/>
    <s v=""/>
    <s v=""/>
    <s v=""/>
    <s v=""/>
    <s v=""/>
    <n v="43"/>
    <s v=""/>
    <s v=""/>
    <s v=""/>
    <s v=""/>
  </r>
  <r>
    <x v="2"/>
    <m/>
    <x v="7"/>
    <s v="37"/>
    <s v="MONTLOUIS SUR LOIRE"/>
    <n v="167"/>
    <n v="142"/>
    <n v="3"/>
    <n v="139"/>
    <n v="28"/>
    <s v=""/>
    <s v=""/>
    <s v=""/>
    <n v="37"/>
    <s v=""/>
    <n v="74"/>
    <s v=""/>
    <s v=""/>
    <s v=""/>
    <s v=""/>
  </r>
  <r>
    <x v="2"/>
    <m/>
    <x v="7"/>
    <s v="37"/>
    <s v="MONTS"/>
    <n v="79"/>
    <n v="58"/>
    <n v="2"/>
    <n v="56"/>
    <n v="26"/>
    <s v=""/>
    <s v=""/>
    <s v=""/>
    <n v="30"/>
    <s v=""/>
    <s v=""/>
    <s v=""/>
    <s v=""/>
    <s v=""/>
    <s v=""/>
  </r>
  <r>
    <x v="2"/>
    <m/>
    <x v="7"/>
    <s v="37"/>
    <s v="NOTRE DAME D'OE"/>
    <n v="74"/>
    <n v="54"/>
    <n v="3"/>
    <n v="51"/>
    <n v="51"/>
    <s v=""/>
    <s v=""/>
    <s v=""/>
    <s v=""/>
    <s v=""/>
    <s v=""/>
    <s v=""/>
    <s v=""/>
    <s v=""/>
    <s v=""/>
  </r>
  <r>
    <x v="2"/>
    <m/>
    <x v="7"/>
    <s v="37"/>
    <s v="ROCHECORBON"/>
    <n v="48"/>
    <n v="37"/>
    <n v="2"/>
    <n v="35"/>
    <s v=""/>
    <s v=""/>
    <s v=""/>
    <s v=""/>
    <n v="35"/>
    <s v=""/>
    <s v=""/>
    <s v=""/>
    <s v=""/>
    <s v=""/>
    <s v=""/>
  </r>
  <r>
    <x v="2"/>
    <m/>
    <x v="7"/>
    <s v="37"/>
    <s v="S.D.I.S."/>
    <n v="459"/>
    <n v="285"/>
    <n v="11"/>
    <n v="274"/>
    <n v="44"/>
    <n v="117"/>
    <n v="49"/>
    <s v=""/>
    <n v="64"/>
    <s v=""/>
    <s v=""/>
    <s v=""/>
    <s v=""/>
    <s v=""/>
    <s v=""/>
  </r>
  <r>
    <x v="2"/>
    <m/>
    <x v="7"/>
    <s v="37"/>
    <s v="SAINT AVERTIN"/>
    <n v="329"/>
    <n v="208"/>
    <n v="15"/>
    <n v="193"/>
    <s v=""/>
    <s v=""/>
    <s v=""/>
    <s v=""/>
    <n v="82"/>
    <s v=""/>
    <n v="111"/>
    <s v=""/>
    <s v=""/>
    <s v=""/>
    <s v=""/>
  </r>
  <r>
    <x v="2"/>
    <m/>
    <x v="7"/>
    <s v="37"/>
    <s v="SAINT CYR SUR LOIRE"/>
    <n v="290"/>
    <n v="137"/>
    <n v="19"/>
    <n v="118"/>
    <s v=""/>
    <s v=""/>
    <s v=""/>
    <s v=""/>
    <s v=""/>
    <s v=""/>
    <n v="118"/>
    <s v=""/>
    <s v=""/>
    <s v=""/>
    <s v=""/>
  </r>
  <r>
    <x v="2"/>
    <m/>
    <x v="7"/>
    <s v="37"/>
    <s v="SAINT PIERRE DES CORPS"/>
    <n v="421"/>
    <n v="267"/>
    <n v="7"/>
    <n v="260"/>
    <s v=""/>
    <s v=""/>
    <s v=""/>
    <n v="118"/>
    <n v="142"/>
    <s v=""/>
    <s v=""/>
    <s v=""/>
    <s v=""/>
    <s v=""/>
    <s v=""/>
  </r>
  <r>
    <x v="2"/>
    <m/>
    <x v="7"/>
    <s v="37"/>
    <s v="SAINTE MAURE DE TOURAINE"/>
    <n v="64"/>
    <n v="57"/>
    <n v="0"/>
    <n v="57"/>
    <s v=""/>
    <s v=""/>
    <s v=""/>
    <s v=""/>
    <n v="38"/>
    <s v=""/>
    <n v="19"/>
    <s v=""/>
    <s v=""/>
    <s v=""/>
    <s v=""/>
  </r>
  <r>
    <x v="2"/>
    <m/>
    <x v="7"/>
    <s v="37"/>
    <s v="TOURS"/>
    <n v="2775"/>
    <n v="1495"/>
    <n v="48"/>
    <n v="1447"/>
    <n v="374"/>
    <s v=""/>
    <s v=""/>
    <n v="564"/>
    <n v="175"/>
    <s v=""/>
    <n v="334"/>
    <s v=""/>
    <s v=""/>
    <s v=""/>
    <s v=""/>
  </r>
  <r>
    <x v="2"/>
    <m/>
    <x v="7"/>
    <s v="37"/>
    <s v="TOURS HABITAT"/>
    <n v="18"/>
    <n v="14"/>
    <n v="0"/>
    <n v="14"/>
    <n v="1"/>
    <s v=""/>
    <s v=""/>
    <n v="1"/>
    <s v=""/>
    <s v=""/>
    <n v="3"/>
    <s v=""/>
    <s v=""/>
    <n v="9"/>
    <s v=""/>
  </r>
  <r>
    <x v="2"/>
    <m/>
    <x v="7"/>
    <s v="37"/>
    <s v="VAL TOURAINE HABITAT"/>
    <n v="3"/>
    <n v="3"/>
    <n v="0"/>
    <n v="3"/>
    <s v=""/>
    <s v=""/>
    <n v="1"/>
    <n v="2"/>
    <s v=""/>
    <s v=""/>
    <s v=""/>
    <s v=""/>
    <s v=""/>
    <s v=""/>
    <s v=""/>
  </r>
  <r>
    <x v="2"/>
    <m/>
    <x v="7"/>
    <s v="37"/>
    <s v="VEIGNE"/>
    <n v="68"/>
    <n v="58"/>
    <n v="1"/>
    <n v="57"/>
    <s v=""/>
    <s v=""/>
    <s v=""/>
    <s v=""/>
    <n v="57"/>
    <s v=""/>
    <s v=""/>
    <s v=""/>
    <s v=""/>
    <s v=""/>
    <s v=""/>
  </r>
  <r>
    <x v="2"/>
    <m/>
    <x v="7"/>
    <s v="41"/>
    <s v="CA DE BLOIS AGGLOPOLYS"/>
    <n v="1794"/>
    <n v="793"/>
    <n v="15"/>
    <n v="778"/>
    <n v="346"/>
    <s v=""/>
    <n v="74"/>
    <n v="91"/>
    <n v="199"/>
    <s v=""/>
    <n v="68"/>
    <s v=""/>
    <s v=""/>
    <s v=""/>
    <s v=""/>
  </r>
  <r>
    <x v="2"/>
    <m/>
    <x v="7"/>
    <s v="41"/>
    <s v="CC DE LA BEAUCE ORATORIENNE"/>
    <n v="0"/>
    <n v="0"/>
    <n v="0"/>
    <n v="0"/>
    <s v=""/>
    <s v=""/>
    <s v=""/>
    <s v=""/>
    <s v=""/>
    <s v=""/>
    <s v=""/>
    <s v=""/>
    <s v=""/>
    <s v=""/>
    <s v=""/>
  </r>
  <r>
    <x v="2"/>
    <m/>
    <x v="7"/>
    <s v="41"/>
    <s v="CC DE LA SOLOGNE DES RIVIERES"/>
    <n v="62"/>
    <n v="55"/>
    <n v="3"/>
    <n v="52"/>
    <n v="52"/>
    <s v=""/>
    <s v=""/>
    <s v=""/>
    <s v=""/>
    <s v=""/>
    <s v=""/>
    <s v=""/>
    <s v=""/>
    <s v=""/>
    <s v=""/>
  </r>
  <r>
    <x v="2"/>
    <m/>
    <x v="7"/>
    <s v="41"/>
    <s v="CC DU PAYS DE VENDÔME"/>
    <n v="627"/>
    <n v="395"/>
    <n v="20"/>
    <n v="375"/>
    <n v="269"/>
    <s v=""/>
    <s v=""/>
    <n v="106"/>
    <s v=""/>
    <s v=""/>
    <s v=""/>
    <s v=""/>
    <s v=""/>
    <s v=""/>
    <s v=""/>
  </r>
  <r>
    <x v="2"/>
    <m/>
    <x v="7"/>
    <s v="41"/>
    <s v="CC VAL DE CHER-CONTROIS"/>
    <n v="54"/>
    <n v="39"/>
    <n v="3"/>
    <n v="36"/>
    <n v="36"/>
    <s v=""/>
    <s v=""/>
    <s v=""/>
    <s v=""/>
    <s v=""/>
    <s v=""/>
    <s v=""/>
    <s v=""/>
    <s v=""/>
    <s v=""/>
  </r>
  <r>
    <x v="2"/>
    <m/>
    <x v="7"/>
    <s v="41"/>
    <s v="CENTRE DE GESTION"/>
    <n v="2774"/>
    <n v="1461"/>
    <n v="214"/>
    <n v="1247"/>
    <n v="788"/>
    <s v=""/>
    <n v="114"/>
    <n v="218"/>
    <s v=""/>
    <s v=""/>
    <n v="127"/>
    <s v=""/>
    <s v=""/>
    <s v=""/>
    <s v=""/>
  </r>
  <r>
    <x v="2"/>
    <m/>
    <x v="7"/>
    <s v="41"/>
    <s v="CIAS DE LA SOLOGNE DES ETANGS"/>
    <n v="0"/>
    <n v="0"/>
    <n v="0"/>
    <n v="0"/>
    <s v=""/>
    <s v=""/>
    <s v=""/>
    <s v=""/>
    <s v=""/>
    <s v=""/>
    <s v=""/>
    <s v=""/>
    <s v=""/>
    <s v=""/>
    <s v=""/>
  </r>
  <r>
    <x v="2"/>
    <m/>
    <x v="7"/>
    <s v="41"/>
    <s v="CONSEIL GENERAL 41"/>
    <n v="1663"/>
    <n v="1084"/>
    <n v="35"/>
    <n v="1049"/>
    <n v="174"/>
    <s v=""/>
    <n v="349"/>
    <n v="526"/>
    <s v=""/>
    <s v=""/>
    <s v=""/>
    <s v=""/>
    <s v=""/>
    <s v=""/>
    <s v=""/>
  </r>
  <r>
    <x v="2"/>
    <m/>
    <x v="7"/>
    <s v="41"/>
    <s v="MAIRIE DE LA CHAUSSEE SAINT VICTOR"/>
    <n v="51"/>
    <n v="48"/>
    <n v="12"/>
    <n v="36"/>
    <s v=""/>
    <s v=""/>
    <s v=""/>
    <s v=""/>
    <s v=""/>
    <s v=""/>
    <n v="36"/>
    <s v=""/>
    <s v=""/>
    <s v=""/>
    <s v=""/>
  </r>
  <r>
    <x v="2"/>
    <m/>
    <x v="7"/>
    <s v="41"/>
    <s v="MAIRIE DE LAMOTTE BEUVRON"/>
    <n v="73"/>
    <n v="52"/>
    <n v="2"/>
    <n v="50"/>
    <n v="25"/>
    <s v=""/>
    <s v=""/>
    <s v=""/>
    <s v=""/>
    <s v=""/>
    <n v="25"/>
    <s v=""/>
    <s v=""/>
    <s v=""/>
    <s v=""/>
  </r>
  <r>
    <x v="2"/>
    <m/>
    <x v="7"/>
    <s v="41"/>
    <s v="MAIRIE DE MER"/>
    <n v="103"/>
    <n v="75"/>
    <n v="4"/>
    <n v="71"/>
    <s v=""/>
    <s v=""/>
    <s v=""/>
    <n v="71"/>
    <s v=""/>
    <s v=""/>
    <s v=""/>
    <s v=""/>
    <s v=""/>
    <s v=""/>
    <s v=""/>
  </r>
  <r>
    <x v="2"/>
    <m/>
    <x v="7"/>
    <s v="41"/>
    <s v="MAIRIE DE MONTOIRE SUR LE LOIR"/>
    <n v="60"/>
    <n v="53"/>
    <n v="2"/>
    <n v="51"/>
    <n v="11"/>
    <s v=""/>
    <s v=""/>
    <n v="40"/>
    <s v=""/>
    <s v=""/>
    <s v=""/>
    <s v=""/>
    <s v=""/>
    <s v=""/>
    <s v=""/>
  </r>
  <r>
    <x v="2"/>
    <m/>
    <x v="7"/>
    <s v="41"/>
    <s v="MAIRIE DE ROMORANTIN LANTHENAY"/>
    <n v="474"/>
    <n v="216"/>
    <n v="15"/>
    <n v="201"/>
    <n v="201"/>
    <s v=""/>
    <s v=""/>
    <s v=""/>
    <s v=""/>
    <s v=""/>
    <s v=""/>
    <s v=""/>
    <s v=""/>
    <s v=""/>
    <s v=""/>
  </r>
  <r>
    <x v="2"/>
    <m/>
    <x v="7"/>
    <s v="41"/>
    <s v="MAIRIE DE SAINT AIGNAN SUR CHER"/>
    <n v="48"/>
    <n v="43"/>
    <n v="6"/>
    <n v="37"/>
    <n v="37"/>
    <s v=""/>
    <s v=""/>
    <s v=""/>
    <s v=""/>
    <s v=""/>
    <s v=""/>
    <s v=""/>
    <s v=""/>
    <s v=""/>
    <s v=""/>
  </r>
  <r>
    <x v="2"/>
    <m/>
    <x v="7"/>
    <s v="41"/>
    <s v="MAIRIE DE SAINT LAURENT NOUAN"/>
    <n v="93"/>
    <n v="69"/>
    <n v="11"/>
    <n v="58"/>
    <s v=""/>
    <s v=""/>
    <s v=""/>
    <s v=""/>
    <s v=""/>
    <n v="58"/>
    <s v=""/>
    <s v=""/>
    <s v=""/>
    <s v=""/>
    <s v=""/>
  </r>
  <r>
    <x v="2"/>
    <m/>
    <x v="7"/>
    <s v="41"/>
    <s v="MAIRIE DE SALBRIS"/>
    <n v="102"/>
    <n v="61"/>
    <n v="3"/>
    <n v="58"/>
    <n v="58"/>
    <s v=""/>
    <s v=""/>
    <s v=""/>
    <s v=""/>
    <s v=""/>
    <s v=""/>
    <s v=""/>
    <s v=""/>
    <s v=""/>
    <s v=""/>
  </r>
  <r>
    <x v="2"/>
    <m/>
    <x v="7"/>
    <s v="41"/>
    <s v="MAIRIE DE SELLES SUR CHER"/>
    <n v="74"/>
    <n v="55"/>
    <n v="7"/>
    <n v="48"/>
    <s v=""/>
    <s v=""/>
    <s v=""/>
    <s v=""/>
    <s v=""/>
    <s v=""/>
    <s v=""/>
    <s v=""/>
    <s v=""/>
    <s v=""/>
    <n v="48"/>
  </r>
  <r>
    <x v="2"/>
    <m/>
    <x v="7"/>
    <s v="41"/>
    <s v="MAIRIE DE VINEUIL"/>
    <n v="102"/>
    <n v="80"/>
    <n v="6"/>
    <n v="74"/>
    <n v="74"/>
    <s v=""/>
    <s v=""/>
    <s v=""/>
    <s v=""/>
    <s v=""/>
    <s v=""/>
    <s v=""/>
    <s v=""/>
    <s v=""/>
    <s v=""/>
  </r>
  <r>
    <x v="2"/>
    <m/>
    <x v="7"/>
    <s v="41"/>
    <s v="SDIS SPP"/>
    <n v="278"/>
    <n v="238"/>
    <n v="14"/>
    <n v="224"/>
    <s v=""/>
    <s v=""/>
    <n v="42"/>
    <s v=""/>
    <n v="75"/>
    <s v=""/>
    <n v="107"/>
    <s v=""/>
    <s v=""/>
    <s v=""/>
    <s v=""/>
  </r>
  <r>
    <x v="2"/>
    <m/>
    <x v="7"/>
    <s v="45"/>
    <s v="CDC DE LA FORET (NEUVILLE AUX BOIS)"/>
    <n v="79"/>
    <n v="36"/>
    <n v="0"/>
    <n v="36"/>
    <s v=""/>
    <s v=""/>
    <s v=""/>
    <s v=""/>
    <s v=""/>
    <s v=""/>
    <s v=""/>
    <s v=""/>
    <s v=""/>
    <n v="36"/>
    <s v=""/>
  </r>
  <r>
    <x v="2"/>
    <m/>
    <x v="7"/>
    <s v="45"/>
    <s v="CDC DES TERRES PUISEAUTINES"/>
    <n v="62"/>
    <n v="45"/>
    <n v="6"/>
    <n v="39"/>
    <s v=""/>
    <s v=""/>
    <s v=""/>
    <s v=""/>
    <s v=""/>
    <s v=""/>
    <s v=""/>
    <s v=""/>
    <s v=""/>
    <s v=""/>
    <n v="39"/>
  </r>
  <r>
    <x v="2"/>
    <m/>
    <x v="7"/>
    <s v="45"/>
    <s v="CDC DU MALESHERBOIS"/>
    <n v="102"/>
    <n v="89"/>
    <n v="3"/>
    <n v="86"/>
    <s v=""/>
    <s v=""/>
    <s v=""/>
    <n v="47"/>
    <s v=""/>
    <s v=""/>
    <n v="39"/>
    <s v=""/>
    <s v=""/>
    <s v=""/>
    <s v=""/>
  </r>
  <r>
    <x v="2"/>
    <m/>
    <x v="7"/>
    <s v="45"/>
    <s v="CDC GIENNOISES"/>
    <n v="67"/>
    <n v="50"/>
    <n v="10"/>
    <n v="40"/>
    <s v=""/>
    <s v=""/>
    <s v=""/>
    <s v=""/>
    <n v="40"/>
    <s v=""/>
    <s v=""/>
    <s v=""/>
    <s v=""/>
    <s v=""/>
    <s v=""/>
  </r>
  <r>
    <x v="2"/>
    <m/>
    <x v="7"/>
    <s v="45"/>
    <s v="CENTRE DE GESTION"/>
    <n v="3430"/>
    <n v="1550"/>
    <n v="43"/>
    <n v="1507"/>
    <n v="330"/>
    <s v=""/>
    <s v=""/>
    <n v="187"/>
    <n v="448"/>
    <s v=""/>
    <n v="316"/>
    <s v=""/>
    <s v=""/>
    <n v="226"/>
    <s v=""/>
  </r>
  <r>
    <x v="2"/>
    <m/>
    <x v="7"/>
    <s v="45"/>
    <s v="COMMUNAUTE D AGGLO MONTARGOISE"/>
    <n v="107"/>
    <n v="93"/>
    <n v="3"/>
    <n v="90"/>
    <s v=""/>
    <s v=""/>
    <s v=""/>
    <n v="46"/>
    <n v="44"/>
    <s v=""/>
    <s v=""/>
    <s v=""/>
    <s v=""/>
    <s v=""/>
    <s v=""/>
  </r>
  <r>
    <x v="2"/>
    <m/>
    <x v="7"/>
    <s v="45"/>
    <s v="COMMUNAUTE D AGGLO ORLEANS VAL DE LOIRE - CAOVL"/>
    <n v="550"/>
    <n v="390"/>
    <n v="32"/>
    <n v="358"/>
    <n v="211"/>
    <s v=""/>
    <s v=""/>
    <n v="147"/>
    <s v=""/>
    <s v=""/>
    <s v=""/>
    <s v=""/>
    <s v=""/>
    <s v=""/>
    <s v=""/>
  </r>
  <r>
    <x v="2"/>
    <m/>
    <x v="7"/>
    <s v="45"/>
    <s v="CONSEIL GENERAL DU LOIRET"/>
    <n v="2389"/>
    <n v="1103"/>
    <n v="86"/>
    <n v="1017"/>
    <n v="395"/>
    <s v=""/>
    <n v="231"/>
    <n v="292"/>
    <s v=""/>
    <s v=""/>
    <s v=""/>
    <n v="99"/>
    <s v=""/>
    <s v=""/>
    <s v=""/>
  </r>
  <r>
    <x v="2"/>
    <m/>
    <x v="7"/>
    <s v="45"/>
    <s v="CONSEIL REGIONAL DU CENTRE"/>
    <n v="2987"/>
    <n v="1178"/>
    <n v="74"/>
    <n v="1104"/>
    <n v="259"/>
    <s v=""/>
    <s v=""/>
    <n v="306"/>
    <s v=""/>
    <s v=""/>
    <n v="171"/>
    <n v="187"/>
    <s v=""/>
    <n v="181"/>
    <s v=""/>
  </r>
  <r>
    <x v="2"/>
    <m/>
    <x v="7"/>
    <s v="45"/>
    <s v="MAIRIE D AMILLY"/>
    <n v="328"/>
    <n v="235"/>
    <n v="7"/>
    <n v="228"/>
    <n v="140"/>
    <s v=""/>
    <s v=""/>
    <s v=""/>
    <s v=""/>
    <n v="88"/>
    <s v=""/>
    <s v=""/>
    <s v=""/>
    <s v=""/>
    <s v=""/>
  </r>
  <r>
    <x v="2"/>
    <m/>
    <x v="7"/>
    <s v="45"/>
    <s v="MAIRIE D ARTENAY"/>
    <n v="0"/>
    <n v="0"/>
    <n v="0"/>
    <n v="0"/>
    <s v=""/>
    <s v=""/>
    <s v=""/>
    <s v=""/>
    <s v=""/>
    <s v=""/>
    <s v=""/>
    <s v=""/>
    <s v=""/>
    <s v=""/>
    <s v=""/>
  </r>
  <r>
    <x v="2"/>
    <m/>
    <x v="7"/>
    <s v="45"/>
    <s v="MAIRIE D INGRE"/>
    <n v="221"/>
    <n v="140"/>
    <n v="13"/>
    <n v="127"/>
    <s v=""/>
    <s v=""/>
    <s v=""/>
    <s v=""/>
    <s v=""/>
    <s v=""/>
    <s v=""/>
    <s v=""/>
    <s v=""/>
    <n v="127"/>
    <s v=""/>
  </r>
  <r>
    <x v="2"/>
    <m/>
    <x v="7"/>
    <s v="45"/>
    <s v="MAIRIE D OLIVET"/>
    <n v="399"/>
    <n v="229"/>
    <n v="12"/>
    <n v="217"/>
    <n v="77"/>
    <n v="140"/>
    <s v=""/>
    <s v=""/>
    <s v=""/>
    <s v=""/>
    <s v=""/>
    <s v=""/>
    <s v=""/>
    <s v=""/>
    <s v=""/>
  </r>
  <r>
    <x v="2"/>
    <m/>
    <x v="7"/>
    <s v="45"/>
    <s v="MAIRIE D ORMES"/>
    <n v="104"/>
    <n v="60"/>
    <n v="6"/>
    <n v="54"/>
    <s v=""/>
    <s v=""/>
    <s v=""/>
    <s v=""/>
    <n v="54"/>
    <s v=""/>
    <s v=""/>
    <s v=""/>
    <s v=""/>
    <s v=""/>
    <s v=""/>
  </r>
  <r>
    <x v="2"/>
    <m/>
    <x v="7"/>
    <s v="45"/>
    <s v="MAIRIE DE BEAUGENCY"/>
    <n v="177"/>
    <n v="111"/>
    <n v="10"/>
    <n v="101"/>
    <s v=""/>
    <s v=""/>
    <s v=""/>
    <s v=""/>
    <s v=""/>
    <s v=""/>
    <n v="101"/>
    <s v=""/>
    <s v=""/>
    <s v=""/>
    <s v=""/>
  </r>
  <r>
    <x v="2"/>
    <m/>
    <x v="7"/>
    <s v="45"/>
    <s v="MAIRIE DE BOIGNY SUR BIONNE"/>
    <n v="53"/>
    <n v="46"/>
    <n v="2"/>
    <n v="44"/>
    <s v=""/>
    <s v=""/>
    <s v=""/>
    <n v="24"/>
    <s v=""/>
    <s v=""/>
    <n v="20"/>
    <s v=""/>
    <s v=""/>
    <s v=""/>
    <s v=""/>
  </r>
  <r>
    <x v="2"/>
    <m/>
    <x v="7"/>
    <s v="45"/>
    <s v="MAIRIE DE BRIARE"/>
    <n v="101"/>
    <n v="77"/>
    <n v="13"/>
    <n v="64"/>
    <s v=""/>
    <s v=""/>
    <s v=""/>
    <s v=""/>
    <n v="64"/>
    <s v=""/>
    <s v=""/>
    <s v=""/>
    <s v=""/>
    <s v=""/>
    <s v=""/>
  </r>
  <r>
    <x v="2"/>
    <m/>
    <x v="7"/>
    <s v="45"/>
    <s v="MAIRIE DE CHAINGY"/>
    <n v="58"/>
    <n v="27"/>
    <n v="0"/>
    <n v="27"/>
    <s v=""/>
    <s v=""/>
    <s v=""/>
    <s v=""/>
    <n v="27"/>
    <s v=""/>
    <s v=""/>
    <s v=""/>
    <s v=""/>
    <s v=""/>
    <s v=""/>
  </r>
  <r>
    <x v="2"/>
    <m/>
    <x v="7"/>
    <s v="45"/>
    <s v="MAIRIE DE CHALETTE SUR LOING"/>
    <n v="277"/>
    <n v="187"/>
    <n v="30"/>
    <n v="157"/>
    <s v=""/>
    <s v=""/>
    <s v=""/>
    <n v="157"/>
    <s v=""/>
    <s v=""/>
    <s v=""/>
    <s v=""/>
    <s v=""/>
    <s v=""/>
    <s v=""/>
  </r>
  <r>
    <x v="2"/>
    <m/>
    <x v="7"/>
    <s v="45"/>
    <s v="MAIRIE DE CHATEAUNEUF SUR LOIRE"/>
    <n v="141"/>
    <n v="105"/>
    <n v="4"/>
    <n v="101"/>
    <n v="38"/>
    <s v=""/>
    <s v=""/>
    <s v=""/>
    <s v=""/>
    <s v=""/>
    <n v="63"/>
    <s v=""/>
    <s v=""/>
    <s v=""/>
    <s v=""/>
  </r>
  <r>
    <x v="2"/>
    <m/>
    <x v="7"/>
    <s v="45"/>
    <s v="MAIRIE DE CHECY"/>
    <n v="172"/>
    <n v="121"/>
    <n v="1"/>
    <n v="120"/>
    <s v=""/>
    <s v=""/>
    <s v=""/>
    <s v=""/>
    <n v="76"/>
    <s v=""/>
    <n v="44"/>
    <s v=""/>
    <s v=""/>
    <s v=""/>
    <s v=""/>
  </r>
  <r>
    <x v="2"/>
    <m/>
    <x v="7"/>
    <s v="45"/>
    <s v="MAIRIE DE COURTENAY"/>
    <n v="0"/>
    <n v="0"/>
    <n v="0"/>
    <n v="0"/>
    <s v=""/>
    <s v=""/>
    <s v=""/>
    <s v=""/>
    <s v=""/>
    <s v=""/>
    <s v=""/>
    <s v=""/>
    <s v=""/>
    <s v=""/>
    <s v=""/>
  </r>
  <r>
    <x v="2"/>
    <m/>
    <x v="7"/>
    <s v="45"/>
    <s v="MAIRIE DE FERRIERES EN GATINAIS"/>
    <n v="0"/>
    <n v="0"/>
    <n v="0"/>
    <n v="0"/>
    <s v=""/>
    <s v=""/>
    <s v=""/>
    <s v=""/>
    <s v=""/>
    <s v=""/>
    <s v=""/>
    <s v=""/>
    <s v=""/>
    <s v=""/>
    <s v=""/>
  </r>
  <r>
    <x v="2"/>
    <m/>
    <x v="7"/>
    <s v="45"/>
    <s v="MAIRIE DE FLEURY LES AUBRAIS (Y COMPRIS CCAS)"/>
    <n v="604"/>
    <n v="359"/>
    <n v="9"/>
    <n v="350"/>
    <n v="125"/>
    <s v=""/>
    <s v=""/>
    <n v="225"/>
    <s v=""/>
    <s v=""/>
    <s v=""/>
    <s v=""/>
    <s v=""/>
    <s v=""/>
    <s v=""/>
  </r>
  <r>
    <x v="2"/>
    <m/>
    <x v="7"/>
    <s v="45"/>
    <s v="MAIRIE DE GIEN"/>
    <n v="289"/>
    <n v="168"/>
    <n v="7"/>
    <n v="161"/>
    <s v=""/>
    <s v=""/>
    <s v=""/>
    <s v=""/>
    <n v="87"/>
    <s v=""/>
    <n v="74"/>
    <s v=""/>
    <s v=""/>
    <s v=""/>
    <s v=""/>
  </r>
  <r>
    <x v="2"/>
    <m/>
    <x v="7"/>
    <s v="45"/>
    <s v="MAIRIE DE JARGEAU"/>
    <n v="58"/>
    <n v="51"/>
    <n v="8"/>
    <n v="43"/>
    <n v="43"/>
    <s v=""/>
    <s v=""/>
    <s v=""/>
    <s v=""/>
    <s v=""/>
    <s v=""/>
    <s v=""/>
    <s v=""/>
    <s v=""/>
    <s v=""/>
  </r>
  <r>
    <x v="2"/>
    <m/>
    <x v="7"/>
    <s v="45"/>
    <s v="MAIRIE DE LA CHAPELLE ST MESMIN"/>
    <n v="206"/>
    <n v="130"/>
    <n v="6"/>
    <n v="124"/>
    <n v="60"/>
    <s v=""/>
    <s v=""/>
    <s v=""/>
    <s v=""/>
    <s v=""/>
    <n v="64"/>
    <s v=""/>
    <s v=""/>
    <s v=""/>
    <s v=""/>
  </r>
  <r>
    <x v="2"/>
    <m/>
    <x v="7"/>
    <s v="45"/>
    <s v="MAIRIE DE LA FERTE ST AUBIN"/>
    <n v="147"/>
    <n v="126"/>
    <n v="7"/>
    <n v="119"/>
    <n v="74"/>
    <s v=""/>
    <s v=""/>
    <s v=""/>
    <s v=""/>
    <s v=""/>
    <n v="45"/>
    <s v=""/>
    <s v=""/>
    <s v=""/>
    <s v=""/>
  </r>
  <r>
    <x v="2"/>
    <m/>
    <x v="7"/>
    <s v="45"/>
    <s v="MAIRIE DE MALESHERBES"/>
    <n v="87"/>
    <n v="66"/>
    <n v="1"/>
    <n v="65"/>
    <n v="46"/>
    <s v=""/>
    <s v=""/>
    <n v="19"/>
    <s v=""/>
    <s v=""/>
    <s v=""/>
    <s v=""/>
    <s v=""/>
    <s v=""/>
    <s v=""/>
  </r>
  <r>
    <x v="2"/>
    <m/>
    <x v="7"/>
    <s v="45"/>
    <s v="MAIRIE DE MEUNG SUR LOIRE"/>
    <n v="0"/>
    <n v="0"/>
    <n v="0"/>
    <n v="0"/>
    <s v=""/>
    <s v=""/>
    <s v=""/>
    <s v=""/>
    <s v=""/>
    <s v=""/>
    <s v=""/>
    <s v=""/>
    <s v=""/>
    <s v=""/>
    <s v=""/>
  </r>
  <r>
    <x v="2"/>
    <m/>
    <x v="7"/>
    <s v="45"/>
    <s v="MAIRIE DE MONTARGIS"/>
    <n v="422"/>
    <n v="192"/>
    <n v="21"/>
    <n v="171"/>
    <s v=""/>
    <s v=""/>
    <s v=""/>
    <n v="97"/>
    <s v=""/>
    <s v=""/>
    <s v=""/>
    <s v=""/>
    <n v="74"/>
    <s v=""/>
    <s v=""/>
  </r>
  <r>
    <x v="2"/>
    <m/>
    <x v="7"/>
    <s v="45"/>
    <s v="MAIRIE DE NEUVILLE AUX BOIS"/>
    <n v="0"/>
    <n v="0"/>
    <n v="0"/>
    <n v="0"/>
    <s v=""/>
    <s v=""/>
    <s v=""/>
    <s v=""/>
    <s v=""/>
    <s v=""/>
    <s v=""/>
    <s v=""/>
    <s v=""/>
    <s v=""/>
    <s v=""/>
  </r>
  <r>
    <x v="2"/>
    <m/>
    <x v="7"/>
    <s v="45"/>
    <s v="MAIRIE DE PITHIVIERS"/>
    <n v="296"/>
    <n v="185"/>
    <n v="9"/>
    <n v="176"/>
    <s v=""/>
    <s v=""/>
    <s v=""/>
    <n v="86"/>
    <n v="90"/>
    <s v=""/>
    <s v=""/>
    <s v=""/>
    <s v=""/>
    <s v=""/>
    <s v=""/>
  </r>
  <r>
    <x v="2"/>
    <m/>
    <x v="7"/>
    <s v="45"/>
    <s v="MAIRIE DE SAINT JEAN DE BRAYE"/>
    <n v="505"/>
    <n v="349"/>
    <n v="20"/>
    <n v="329"/>
    <n v="92"/>
    <s v=""/>
    <n v="90"/>
    <n v="52"/>
    <n v="95"/>
    <s v=""/>
    <s v=""/>
    <s v=""/>
    <s v=""/>
    <s v=""/>
    <s v=""/>
  </r>
  <r>
    <x v="2"/>
    <m/>
    <x v="7"/>
    <s v="45"/>
    <s v="MAIRIE DE SARAN"/>
    <n v="559"/>
    <n v="237"/>
    <n v="25"/>
    <n v="212"/>
    <s v=""/>
    <s v=""/>
    <s v=""/>
    <n v="212"/>
    <s v=""/>
    <s v=""/>
    <s v=""/>
    <s v=""/>
    <s v=""/>
    <s v=""/>
    <s v=""/>
  </r>
  <r>
    <x v="2"/>
    <m/>
    <x v="7"/>
    <s v="45"/>
    <s v="MAIRIE DE SEMOY"/>
    <n v="84"/>
    <n v="68"/>
    <n v="4"/>
    <n v="64"/>
    <n v="64"/>
    <s v=""/>
    <s v=""/>
    <s v=""/>
    <s v=""/>
    <s v=""/>
    <s v=""/>
    <s v=""/>
    <s v=""/>
    <s v=""/>
    <s v=""/>
  </r>
  <r>
    <x v="2"/>
    <m/>
    <x v="7"/>
    <s v="45"/>
    <s v="MAIRIE DE ST CYR EN VAL"/>
    <n v="70"/>
    <n v="44"/>
    <n v="6"/>
    <n v="38"/>
    <s v=""/>
    <s v=""/>
    <s v=""/>
    <n v="38"/>
    <s v=""/>
    <s v=""/>
    <s v=""/>
    <s v=""/>
    <s v=""/>
    <s v=""/>
    <s v=""/>
  </r>
  <r>
    <x v="2"/>
    <m/>
    <x v="7"/>
    <s v="45"/>
    <s v="MAIRIE DE ST DENIS DE L HOTEL"/>
    <n v="73"/>
    <n v="53"/>
    <n v="2"/>
    <n v="51"/>
    <n v="51"/>
    <s v=""/>
    <s v=""/>
    <s v=""/>
    <s v=""/>
    <s v=""/>
    <s v=""/>
    <s v=""/>
    <s v=""/>
    <s v=""/>
    <s v=""/>
  </r>
  <r>
    <x v="2"/>
    <m/>
    <x v="7"/>
    <s v="45"/>
    <s v="MAIRIE DE ST DENIS EN VAL"/>
    <n v="94"/>
    <n v="64"/>
    <n v="9"/>
    <n v="55"/>
    <n v="55"/>
    <s v=""/>
    <s v=""/>
    <s v=""/>
    <s v=""/>
    <s v=""/>
    <s v=""/>
    <s v=""/>
    <s v=""/>
    <s v=""/>
    <s v=""/>
  </r>
  <r>
    <x v="2"/>
    <m/>
    <x v="7"/>
    <s v="45"/>
    <s v="MAIRIE DE ST JEAN DE LA RUELLE"/>
    <n v="498"/>
    <n v="282"/>
    <n v="14"/>
    <n v="268"/>
    <n v="200"/>
    <s v=""/>
    <s v=""/>
    <n v="68"/>
    <s v=""/>
    <s v=""/>
    <s v=""/>
    <s v=""/>
    <s v=""/>
    <s v=""/>
    <s v=""/>
  </r>
  <r>
    <x v="2"/>
    <m/>
    <x v="7"/>
    <s v="45"/>
    <s v="MAIRIE DE ST JEAN LE BLANC"/>
    <n v="130"/>
    <n v="76"/>
    <n v="12"/>
    <n v="64"/>
    <s v=""/>
    <s v=""/>
    <s v=""/>
    <s v=""/>
    <n v="64"/>
    <s v=""/>
    <s v=""/>
    <s v=""/>
    <s v=""/>
    <s v=""/>
    <s v=""/>
  </r>
  <r>
    <x v="2"/>
    <m/>
    <x v="7"/>
    <s v="45"/>
    <s v="MAIRIE DE ST PRYVE ST MESMIN"/>
    <n v="101"/>
    <n v="63"/>
    <n v="7"/>
    <n v="56"/>
    <s v=""/>
    <s v=""/>
    <s v=""/>
    <n v="56"/>
    <s v=""/>
    <s v=""/>
    <s v=""/>
    <s v=""/>
    <s v=""/>
    <s v=""/>
    <s v=""/>
  </r>
  <r>
    <x v="2"/>
    <m/>
    <x v="7"/>
    <s v="45"/>
    <s v="MAIRIE DE SULLY SUR LOIRE"/>
    <n v="124"/>
    <n v="85"/>
    <n v="4"/>
    <n v="81"/>
    <s v=""/>
    <s v=""/>
    <s v=""/>
    <s v=""/>
    <s v=""/>
    <s v=""/>
    <n v="81"/>
    <s v=""/>
    <s v=""/>
    <s v=""/>
    <s v=""/>
  </r>
  <r>
    <x v="2"/>
    <m/>
    <x v="7"/>
    <s v="45"/>
    <s v="MAIRIE DE VILLEMANDEUR"/>
    <n v="88"/>
    <n v="68"/>
    <n v="2"/>
    <n v="66"/>
    <s v=""/>
    <s v=""/>
    <s v=""/>
    <s v=""/>
    <s v=""/>
    <s v=""/>
    <n v="66"/>
    <s v=""/>
    <s v=""/>
    <s v=""/>
    <s v=""/>
  </r>
  <r>
    <x v="2"/>
    <m/>
    <x v="7"/>
    <s v="45"/>
    <s v="MAIRIE D’ORLEANS"/>
    <n v="2468"/>
    <n v="1321"/>
    <n v="47"/>
    <n v="1274"/>
    <n v="533"/>
    <s v=""/>
    <s v=""/>
    <n v="208"/>
    <n v="223"/>
    <s v=""/>
    <n v="310"/>
    <s v=""/>
    <s v=""/>
    <s v=""/>
    <s v=""/>
  </r>
  <r>
    <x v="2"/>
    <m/>
    <x v="7"/>
    <s v="45"/>
    <s v="OPH D ORLEANS- LES RÉSIDENCES DE L'ORLÉANAIS"/>
    <n v="45"/>
    <n v="6"/>
    <n v="0"/>
    <n v="6"/>
    <s v=""/>
    <s v=""/>
    <s v=""/>
    <s v=""/>
    <s v=""/>
    <s v=""/>
    <s v=""/>
    <s v=""/>
    <s v=""/>
    <n v="6"/>
    <s v=""/>
  </r>
  <r>
    <x v="2"/>
    <m/>
    <x v="7"/>
    <s v="45"/>
    <s v="SDIS LOIRET SAPEURS POMPIERS PROFESSIONNELS"/>
    <n v="529"/>
    <n v="300"/>
    <n v="9"/>
    <n v="291"/>
    <n v="42"/>
    <s v=""/>
    <n v="50"/>
    <s v=""/>
    <n v="65"/>
    <s v=""/>
    <n v="134"/>
    <s v=""/>
    <s v=""/>
    <s v=""/>
    <s v=""/>
  </r>
  <r>
    <x v="2"/>
    <m/>
    <x v="7"/>
    <s v="45"/>
    <s v="SMIRTOM DE MONTARGIS"/>
    <n v="90"/>
    <n v="77"/>
    <n v="4"/>
    <n v="73"/>
    <n v="26"/>
    <s v=""/>
    <s v=""/>
    <s v=""/>
    <s v=""/>
    <s v=""/>
    <n v="47"/>
    <s v=""/>
    <s v=""/>
    <s v=""/>
    <s v=""/>
  </r>
  <r>
    <x v="2"/>
    <m/>
    <x v="8"/>
    <s v="08"/>
    <s v="BOGNY-SUR-MEUSE"/>
    <n v="0"/>
    <n v="0"/>
    <n v="0"/>
    <n v="0"/>
    <s v=""/>
    <s v=""/>
    <s v=""/>
    <s v=""/>
    <s v=""/>
    <s v=""/>
    <s v=""/>
    <s v=""/>
    <s v=""/>
    <s v=""/>
    <s v=""/>
  </r>
  <r>
    <x v="2"/>
    <m/>
    <x v="8"/>
    <s v="08"/>
    <s v="CENTRE DE GESTION"/>
    <n v="2265"/>
    <n v="624"/>
    <n v="38"/>
    <n v="586"/>
    <n v="120"/>
    <s v=""/>
    <s v=""/>
    <n v="196"/>
    <s v=""/>
    <s v=""/>
    <s v=""/>
    <s v=""/>
    <n v="270"/>
    <s v=""/>
    <s v=""/>
  </r>
  <r>
    <x v="2"/>
    <m/>
    <x v="8"/>
    <s v="08"/>
    <s v="CHARLEVILLE-MÉZIÈRES + CCAS"/>
    <n v="1477"/>
    <n v="881"/>
    <n v="20"/>
    <n v="861"/>
    <n v="13"/>
    <s v=""/>
    <s v=""/>
    <n v="219"/>
    <s v=""/>
    <s v=""/>
    <n v="113"/>
    <s v=""/>
    <n v="376"/>
    <n v="140"/>
    <s v=""/>
  </r>
  <r>
    <x v="2"/>
    <m/>
    <x v="8"/>
    <s v="08"/>
    <s v="COMMUNAUTÉ DE COMMUNES ARDENNE RIVES DE MEUSE"/>
    <n v="151"/>
    <n v="110"/>
    <n v="4"/>
    <n v="106"/>
    <n v="55"/>
    <s v=""/>
    <s v=""/>
    <n v="51"/>
    <s v=""/>
    <s v=""/>
    <s v=""/>
    <s v=""/>
    <s v=""/>
    <s v=""/>
    <s v=""/>
  </r>
  <r>
    <x v="2"/>
    <m/>
    <x v="8"/>
    <s v="08"/>
    <s v="COMMUNAUTÉ DE COMMUNES DU PAYS RETHÉLOIS"/>
    <n v="232"/>
    <n v="120"/>
    <n v="4"/>
    <n v="116"/>
    <n v="32"/>
    <s v=""/>
    <s v=""/>
    <n v="84"/>
    <s v=""/>
    <s v=""/>
    <s v=""/>
    <s v=""/>
    <s v=""/>
    <s v=""/>
    <s v=""/>
  </r>
  <r>
    <x v="2"/>
    <m/>
    <x v="8"/>
    <s v="08"/>
    <s v="COMMUNAUTÉ D’AGGLOMÉRATION DE CHARLEVILLE-MÉZIÈRES/SEDAN"/>
    <n v="507"/>
    <n v="290"/>
    <n v="12"/>
    <n v="278"/>
    <n v="54"/>
    <s v=""/>
    <s v=""/>
    <n v="105"/>
    <s v=""/>
    <s v=""/>
    <s v=""/>
    <s v=""/>
    <n v="98"/>
    <n v="21"/>
    <s v=""/>
  </r>
  <r>
    <x v="2"/>
    <m/>
    <x v="8"/>
    <s v="08"/>
    <s v="CONSEIL GÉNÉRAL"/>
    <n v="1644"/>
    <n v="897"/>
    <n v="18"/>
    <n v="879"/>
    <n v="373"/>
    <s v=""/>
    <s v=""/>
    <n v="221"/>
    <s v=""/>
    <s v=""/>
    <s v=""/>
    <s v=""/>
    <n v="216"/>
    <n v="69"/>
    <s v=""/>
  </r>
  <r>
    <x v="2"/>
    <m/>
    <x v="8"/>
    <s v="08"/>
    <s v="FUMAY +CCAS"/>
    <n v="87"/>
    <n v="78"/>
    <n v="2"/>
    <n v="76"/>
    <n v="22"/>
    <s v=""/>
    <s v=""/>
    <n v="33"/>
    <s v=""/>
    <s v=""/>
    <s v=""/>
    <s v=""/>
    <n v="21"/>
    <s v=""/>
    <s v=""/>
  </r>
  <r>
    <x v="2"/>
    <m/>
    <x v="8"/>
    <s v="08"/>
    <s v="GIVET + CCAS"/>
    <n v="143"/>
    <n v="130"/>
    <n v="4"/>
    <n v="126"/>
    <n v="35"/>
    <s v=""/>
    <s v=""/>
    <n v="91"/>
    <s v=""/>
    <s v=""/>
    <s v=""/>
    <s v=""/>
    <s v=""/>
    <s v=""/>
    <s v=""/>
  </r>
  <r>
    <x v="2"/>
    <m/>
    <x v="8"/>
    <s v="08"/>
    <s v="HABITAT 08"/>
    <n v="5"/>
    <n v="3"/>
    <n v="0"/>
    <n v="3"/>
    <s v=""/>
    <s v=""/>
    <s v=""/>
    <s v=""/>
    <s v=""/>
    <s v=""/>
    <s v=""/>
    <s v=""/>
    <n v="3"/>
    <s v=""/>
    <s v=""/>
  </r>
  <r>
    <x v="2"/>
    <m/>
    <x v="8"/>
    <s v="08"/>
    <s v="NOUZONVILLE"/>
    <n v="0"/>
    <n v="0"/>
    <n v="0"/>
    <n v="0"/>
    <s v=""/>
    <s v=""/>
    <s v=""/>
    <s v=""/>
    <s v=""/>
    <s v=""/>
    <s v=""/>
    <s v=""/>
    <s v=""/>
    <s v=""/>
    <s v=""/>
  </r>
  <r>
    <x v="2"/>
    <m/>
    <x v="8"/>
    <s v="08"/>
    <s v="RETHEL + CCAS"/>
    <n v="84"/>
    <n v="62"/>
    <n v="6"/>
    <n v="56"/>
    <s v=""/>
    <s v=""/>
    <s v=""/>
    <n v="56"/>
    <s v=""/>
    <s v=""/>
    <s v=""/>
    <s v=""/>
    <s v=""/>
    <s v=""/>
    <s v=""/>
  </r>
  <r>
    <x v="2"/>
    <m/>
    <x v="8"/>
    <s v="08"/>
    <s v="REVIN +CCAS"/>
    <n v="134"/>
    <n v="83"/>
    <n v="7"/>
    <n v="76"/>
    <n v="76"/>
    <s v=""/>
    <s v=""/>
    <s v=""/>
    <s v=""/>
    <s v=""/>
    <s v=""/>
    <s v=""/>
    <s v=""/>
    <s v=""/>
    <s v=""/>
  </r>
  <r>
    <x v="2"/>
    <m/>
    <x v="8"/>
    <s v="08"/>
    <s v="SDIS SAPEURS POMPIERS PROFESSIONNELS"/>
    <n v="194"/>
    <n v="174"/>
    <n v="1"/>
    <n v="173"/>
    <n v="34"/>
    <s v=""/>
    <n v="21"/>
    <n v="44"/>
    <s v=""/>
    <s v=""/>
    <n v="74"/>
    <s v=""/>
    <s v=""/>
    <s v=""/>
    <s v=""/>
  </r>
  <r>
    <x v="2"/>
    <m/>
    <x v="8"/>
    <s v="08"/>
    <s v="SEDAN CCAS"/>
    <n v="431"/>
    <n v="293"/>
    <n v="4"/>
    <n v="289"/>
    <s v=""/>
    <s v=""/>
    <s v=""/>
    <n v="53"/>
    <s v=""/>
    <s v=""/>
    <n v="44"/>
    <s v=""/>
    <n v="192"/>
    <s v=""/>
    <s v=""/>
  </r>
  <r>
    <x v="2"/>
    <m/>
    <x v="8"/>
    <s v="08"/>
    <s v="VOUZIERS + CCAS"/>
    <n v="68"/>
    <n v="49"/>
    <n v="5"/>
    <n v="44"/>
    <s v=""/>
    <s v=""/>
    <s v=""/>
    <n v="44"/>
    <s v=""/>
    <s v=""/>
    <s v=""/>
    <s v=""/>
    <s v=""/>
    <s v=""/>
    <s v=""/>
  </r>
  <r>
    <x v="2"/>
    <m/>
    <x v="8"/>
    <s v="10"/>
    <s v="AUBE IMMOBILIER"/>
    <n v="6"/>
    <n v="5"/>
    <n v="1"/>
    <n v="4"/>
    <n v="3"/>
    <n v="1"/>
    <s v=""/>
    <s v=""/>
    <s v=""/>
    <s v=""/>
    <s v=""/>
    <s v=""/>
    <s v=""/>
    <s v=""/>
    <s v=""/>
  </r>
  <r>
    <x v="2"/>
    <m/>
    <x v="8"/>
    <s v="10"/>
    <s v="BAR-SUR-AUBE"/>
    <n v="91"/>
    <n v="62"/>
    <n v="1"/>
    <n v="61"/>
    <s v=""/>
    <s v=""/>
    <s v=""/>
    <s v=""/>
    <s v=""/>
    <s v=""/>
    <n v="61"/>
    <s v=""/>
    <s v=""/>
    <s v=""/>
    <s v=""/>
  </r>
  <r>
    <x v="2"/>
    <m/>
    <x v="8"/>
    <s v="10"/>
    <s v="BAR-SUR-SEINE"/>
    <n v="52"/>
    <n v="28"/>
    <n v="0"/>
    <n v="28"/>
    <s v=""/>
    <s v=""/>
    <s v=""/>
    <s v=""/>
    <s v=""/>
    <s v=""/>
    <n v="28"/>
    <s v=""/>
    <s v=""/>
    <s v=""/>
    <s v=""/>
  </r>
  <r>
    <x v="2"/>
    <m/>
    <x v="8"/>
    <s v="10"/>
    <s v="CA GRAND TROYES"/>
    <n v="281"/>
    <n v="194"/>
    <n v="11"/>
    <n v="183"/>
    <n v="91"/>
    <s v=""/>
    <s v=""/>
    <n v="6"/>
    <s v=""/>
    <s v=""/>
    <n v="86"/>
    <s v=""/>
    <s v=""/>
    <s v=""/>
    <s v=""/>
  </r>
  <r>
    <x v="2"/>
    <m/>
    <x v="8"/>
    <s v="10"/>
    <s v="CC DES LACS DE CHAMPAGNE"/>
    <n v="0"/>
    <n v="0"/>
    <n v="0"/>
    <n v="0"/>
    <s v=""/>
    <s v=""/>
    <s v=""/>
    <s v=""/>
    <s v=""/>
    <s v=""/>
    <s v=""/>
    <s v=""/>
    <s v=""/>
    <s v=""/>
    <s v=""/>
  </r>
  <r>
    <x v="2"/>
    <m/>
    <x v="8"/>
    <s v="10"/>
    <s v="CC FORÊTS, LACS, TERRES EN CHAMPAGNE"/>
    <n v="0"/>
    <n v="0"/>
    <n v="0"/>
    <n v="0"/>
    <s v=""/>
    <s v=""/>
    <s v=""/>
    <s v=""/>
    <s v=""/>
    <s v=""/>
    <s v=""/>
    <s v=""/>
    <s v=""/>
    <s v=""/>
    <s v=""/>
  </r>
  <r>
    <x v="2"/>
    <m/>
    <x v="8"/>
    <s v="10"/>
    <s v="CCAS DE BAYEL"/>
    <n v="52"/>
    <n v="39"/>
    <n v="9"/>
    <n v="30"/>
    <s v=""/>
    <s v=""/>
    <s v=""/>
    <s v=""/>
    <s v=""/>
    <s v=""/>
    <n v="30"/>
    <s v=""/>
    <s v=""/>
    <s v=""/>
    <s v=""/>
  </r>
  <r>
    <x v="2"/>
    <m/>
    <x v="8"/>
    <s v="10"/>
    <s v="CENTRE DE GESTION"/>
    <n v="2241"/>
    <n v="1159"/>
    <n v="78"/>
    <n v="1081"/>
    <n v="465"/>
    <s v=""/>
    <s v=""/>
    <n v="303"/>
    <s v=""/>
    <s v=""/>
    <n v="313"/>
    <s v=""/>
    <s v=""/>
    <s v=""/>
    <s v=""/>
  </r>
  <r>
    <x v="2"/>
    <m/>
    <x v="8"/>
    <s v="10"/>
    <s v="CIAS DE MARCILLY LE HAYER ET FONTAINE LES GRÉS"/>
    <n v="73"/>
    <n v="40"/>
    <n v="2"/>
    <n v="38"/>
    <n v="38"/>
    <s v=""/>
    <s v=""/>
    <s v=""/>
    <s v=""/>
    <s v=""/>
    <s v=""/>
    <s v=""/>
    <s v=""/>
    <s v=""/>
    <s v=""/>
  </r>
  <r>
    <x v="2"/>
    <m/>
    <x v="8"/>
    <s v="10"/>
    <s v="CONSEIL GÉNÉRAL"/>
    <n v="1351"/>
    <n v="731"/>
    <n v="22"/>
    <n v="709"/>
    <n v="276"/>
    <s v=""/>
    <s v=""/>
    <n v="73"/>
    <s v=""/>
    <s v=""/>
    <n v="165"/>
    <s v=""/>
    <s v=""/>
    <n v="195"/>
    <s v=""/>
  </r>
  <r>
    <x v="2"/>
    <m/>
    <x v="8"/>
    <s v="10"/>
    <s v="LA CHAPELLE-SAINT-LUC"/>
    <n v="452"/>
    <n v="337"/>
    <n v="11"/>
    <n v="326"/>
    <n v="69"/>
    <s v=""/>
    <s v=""/>
    <n v="138"/>
    <s v=""/>
    <s v=""/>
    <n v="45"/>
    <s v=""/>
    <s v=""/>
    <n v="74"/>
    <s v=""/>
  </r>
  <r>
    <x v="2"/>
    <m/>
    <x v="8"/>
    <s v="10"/>
    <s v="NOGENT-SUR-SEINE"/>
    <n v="180"/>
    <n v="115"/>
    <n v="2"/>
    <n v="113"/>
    <n v="89"/>
    <s v=""/>
    <s v=""/>
    <s v=""/>
    <s v=""/>
    <s v=""/>
    <n v="24"/>
    <s v=""/>
    <s v=""/>
    <s v=""/>
    <s v=""/>
  </r>
  <r>
    <x v="2"/>
    <m/>
    <x v="8"/>
    <s v="10"/>
    <s v="PONT-SAINTE-MARIE"/>
    <n v="109"/>
    <n v="71"/>
    <n v="6"/>
    <n v="65"/>
    <n v="65"/>
    <s v=""/>
    <s v=""/>
    <s v=""/>
    <s v=""/>
    <s v=""/>
    <s v=""/>
    <s v=""/>
    <s v=""/>
    <s v=""/>
    <s v=""/>
  </r>
  <r>
    <x v="2"/>
    <m/>
    <x v="8"/>
    <s v="10"/>
    <s v="ROMILLY-SUR-SEINE"/>
    <n v="346"/>
    <n v="148"/>
    <n v="11"/>
    <n v="137"/>
    <n v="137"/>
    <s v=""/>
    <s v=""/>
    <s v=""/>
    <s v=""/>
    <s v=""/>
    <s v=""/>
    <s v=""/>
    <s v=""/>
    <s v=""/>
    <s v=""/>
  </r>
  <r>
    <x v="2"/>
    <m/>
    <x v="8"/>
    <s v="10"/>
    <s v="SAINT-ANDRÉ-LES-VERGERS"/>
    <n v="215"/>
    <n v="128"/>
    <n v="13"/>
    <n v="115"/>
    <n v="115"/>
    <s v=""/>
    <s v=""/>
    <s v=""/>
    <s v=""/>
    <s v=""/>
    <s v=""/>
    <s v=""/>
    <s v=""/>
    <s v=""/>
    <s v=""/>
  </r>
  <r>
    <x v="2"/>
    <m/>
    <x v="8"/>
    <s v="10"/>
    <s v="SAINT-JULIEN-LES-VILLAS"/>
    <n v="128"/>
    <n v="89"/>
    <n v="6"/>
    <n v="83"/>
    <n v="83"/>
    <s v=""/>
    <s v=""/>
    <s v=""/>
    <s v=""/>
    <s v=""/>
    <s v=""/>
    <s v=""/>
    <s v=""/>
    <s v=""/>
    <s v=""/>
  </r>
  <r>
    <x v="2"/>
    <m/>
    <x v="8"/>
    <s v="10"/>
    <s v="SAINTE-SAVINE"/>
    <n v="202"/>
    <n v="125"/>
    <n v="11"/>
    <n v="114"/>
    <n v="48"/>
    <s v=""/>
    <s v=""/>
    <s v=""/>
    <s v=""/>
    <s v=""/>
    <n v="33"/>
    <s v=""/>
    <s v=""/>
    <n v="33"/>
    <s v=""/>
  </r>
  <r>
    <x v="2"/>
    <m/>
    <x v="8"/>
    <s v="10"/>
    <s v="SDIS SAPEURS POMPIERS PROFESSIONNELS"/>
    <n v="160"/>
    <n v="129"/>
    <n v="2"/>
    <n v="127"/>
    <s v=""/>
    <n v="24"/>
    <n v="23"/>
    <s v=""/>
    <n v="80"/>
    <s v=""/>
    <s v=""/>
    <s v=""/>
    <s v=""/>
    <s v=""/>
    <s v=""/>
  </r>
  <r>
    <x v="2"/>
    <m/>
    <x v="8"/>
    <s v="10"/>
    <s v="TROYES"/>
    <n v="1183"/>
    <n v="695"/>
    <n v="28"/>
    <n v="667"/>
    <n v="112"/>
    <n v="98"/>
    <n v="32"/>
    <n v="65"/>
    <s v=""/>
    <s v=""/>
    <n v="360"/>
    <s v=""/>
    <s v=""/>
    <s v=""/>
    <s v=""/>
  </r>
  <r>
    <x v="2"/>
    <m/>
    <x v="8"/>
    <s v="10"/>
    <s v="TROYES HABITAT"/>
    <n v="24"/>
    <n v="16"/>
    <n v="0"/>
    <n v="16"/>
    <s v=""/>
    <s v=""/>
    <s v=""/>
    <n v="3"/>
    <s v=""/>
    <s v=""/>
    <n v="13"/>
    <s v=""/>
    <s v=""/>
    <s v=""/>
    <s v=""/>
  </r>
  <r>
    <x v="2"/>
    <m/>
    <x v="8"/>
    <s v="51"/>
    <s v="AY"/>
    <n v="73"/>
    <n v="21"/>
    <n v="3"/>
    <n v="18"/>
    <s v=""/>
    <s v=""/>
    <s v=""/>
    <n v="18"/>
    <s v=""/>
    <s v=""/>
    <s v=""/>
    <s v=""/>
    <s v=""/>
    <s v=""/>
    <s v=""/>
  </r>
  <r>
    <x v="2"/>
    <m/>
    <x v="8"/>
    <s v="51"/>
    <s v="BÉTHENY"/>
    <n v="62"/>
    <n v="57"/>
    <n v="6"/>
    <n v="51"/>
    <s v=""/>
    <s v=""/>
    <s v=""/>
    <s v=""/>
    <s v=""/>
    <s v=""/>
    <n v="51"/>
    <s v=""/>
    <s v=""/>
    <s v=""/>
    <s v=""/>
  </r>
  <r>
    <x v="2"/>
    <m/>
    <x v="8"/>
    <s v="51"/>
    <s v="CAISSE DES ÉCOLES DE REIMS"/>
    <n v="83"/>
    <n v="83"/>
    <n v="3"/>
    <n v="80"/>
    <s v=""/>
    <s v=""/>
    <s v=""/>
    <n v="61"/>
    <s v=""/>
    <s v=""/>
    <n v="19"/>
    <s v=""/>
    <s v=""/>
    <s v=""/>
    <s v=""/>
  </r>
  <r>
    <x v="2"/>
    <m/>
    <x v="8"/>
    <s v="51"/>
    <s v="CCAS DE CHÂLONS EN CHAMPAGNE"/>
    <n v="304"/>
    <n v="138"/>
    <n v="22"/>
    <n v="116"/>
    <s v=""/>
    <s v=""/>
    <s v=""/>
    <n v="116"/>
    <s v=""/>
    <s v=""/>
    <s v=""/>
    <s v=""/>
    <s v=""/>
    <s v=""/>
    <s v=""/>
  </r>
  <r>
    <x v="2"/>
    <m/>
    <x v="8"/>
    <s v="51"/>
    <s v="CCAS DE REIMS"/>
    <n v="123"/>
    <n v="72"/>
    <n v="7"/>
    <n v="65"/>
    <s v=""/>
    <s v=""/>
    <s v=""/>
    <n v="65"/>
    <s v=""/>
    <s v=""/>
    <s v=""/>
    <s v=""/>
    <s v=""/>
    <s v=""/>
    <s v=""/>
  </r>
  <r>
    <x v="2"/>
    <m/>
    <x v="8"/>
    <s v="51"/>
    <s v="CENTRE DE GESTION"/>
    <n v="2910"/>
    <n v="1139"/>
    <n v="61"/>
    <n v="1078"/>
    <s v=""/>
    <s v=""/>
    <s v=""/>
    <n v="362"/>
    <n v="296"/>
    <s v=""/>
    <n v="420"/>
    <s v=""/>
    <s v=""/>
    <s v=""/>
    <s v=""/>
  </r>
  <r>
    <x v="2"/>
    <m/>
    <x v="8"/>
    <s v="51"/>
    <s v="CHÂLONS-EN-CHAMPAGNE"/>
    <n v="1037"/>
    <n v="358"/>
    <n v="35"/>
    <n v="323"/>
    <s v=""/>
    <s v=""/>
    <s v=""/>
    <n v="323"/>
    <s v=""/>
    <s v=""/>
    <s v=""/>
    <s v=""/>
    <s v=""/>
    <s v=""/>
    <s v=""/>
  </r>
  <r>
    <x v="2"/>
    <m/>
    <x v="8"/>
    <s v="51"/>
    <s v="CIAS DES CÔTEAUX SÉZANNAIS"/>
    <n v="61"/>
    <n v="44"/>
    <n v="2"/>
    <n v="42"/>
    <n v="42"/>
    <s v=""/>
    <s v=""/>
    <s v=""/>
    <s v=""/>
    <s v=""/>
    <s v=""/>
    <s v=""/>
    <s v=""/>
    <s v=""/>
    <s v=""/>
  </r>
  <r>
    <x v="2"/>
    <m/>
    <x v="8"/>
    <s v="51"/>
    <s v="COMMUNAUTÉ DE COMMUNES BEINE BOURGOGNE"/>
    <n v="0"/>
    <n v="0"/>
    <n v="0"/>
    <n v="0"/>
    <s v=""/>
    <s v=""/>
    <s v=""/>
    <s v=""/>
    <s v=""/>
    <s v=""/>
    <s v=""/>
    <s v=""/>
    <s v=""/>
    <s v=""/>
    <s v=""/>
  </r>
  <r>
    <x v="2"/>
    <m/>
    <x v="8"/>
    <s v="51"/>
    <s v="COMMUNAUTÉ DE COMMUNES DE LA BRIE CHAMPENOISE"/>
    <n v="76"/>
    <n v="51"/>
    <n v="4"/>
    <n v="47"/>
    <s v=""/>
    <s v=""/>
    <s v=""/>
    <s v=""/>
    <n v="47"/>
    <s v=""/>
    <s v=""/>
    <s v=""/>
    <s v=""/>
    <s v=""/>
    <s v=""/>
  </r>
  <r>
    <x v="2"/>
    <m/>
    <x v="8"/>
    <s v="51"/>
    <s v="COMMUNAUTÉ DE COMMUNES DE LA RÉGION DE VERTUS"/>
    <n v="114"/>
    <n v="69"/>
    <n v="3"/>
    <n v="66"/>
    <s v=""/>
    <s v=""/>
    <s v=""/>
    <s v=""/>
    <s v=""/>
    <s v=""/>
    <n v="66"/>
    <s v=""/>
    <s v=""/>
    <s v=""/>
    <s v=""/>
  </r>
  <r>
    <x v="2"/>
    <m/>
    <x v="8"/>
    <s v="51"/>
    <s v="COMMUNAUTÉ DE COMMUNES DE LA VALLÉE DE LA SUIPPE"/>
    <n v="72"/>
    <n v="58"/>
    <n v="3"/>
    <n v="55"/>
    <n v="55"/>
    <s v=""/>
    <s v=""/>
    <s v=""/>
    <s v=""/>
    <s v=""/>
    <s v=""/>
    <s v=""/>
    <s v=""/>
    <s v=""/>
    <s v=""/>
  </r>
  <r>
    <x v="2"/>
    <m/>
    <x v="8"/>
    <s v="51"/>
    <s v="COMMUNAUTÉ DE COMMUNES DU NORD CHAMPENOIS"/>
    <n v="55"/>
    <n v="39"/>
    <n v="0"/>
    <n v="39"/>
    <n v="23"/>
    <s v=""/>
    <s v=""/>
    <n v="16"/>
    <s v=""/>
    <s v=""/>
    <s v=""/>
    <s v=""/>
    <s v=""/>
    <s v=""/>
    <s v=""/>
  </r>
  <r>
    <x v="2"/>
    <m/>
    <x v="8"/>
    <s v="51"/>
    <s v="COMMUNAUTÉ DE COMMUNES EPERNAY PAYS DE CHAMPAGNE"/>
    <n v="107"/>
    <n v="85"/>
    <n v="3"/>
    <n v="82"/>
    <s v=""/>
    <s v=""/>
    <s v=""/>
    <s v=""/>
    <n v="59"/>
    <s v=""/>
    <n v="23"/>
    <s v=""/>
    <s v=""/>
    <s v=""/>
    <s v=""/>
  </r>
  <r>
    <x v="2"/>
    <m/>
    <x v="8"/>
    <s v="51"/>
    <s v="COMMUNAUTÉ DE COMMUNES VESLE ET CÔTEAUX DE LA MONTAGNE DE REIMS"/>
    <n v="0"/>
    <n v="0"/>
    <n v="0"/>
    <n v="0"/>
    <s v=""/>
    <s v=""/>
    <s v=""/>
    <s v=""/>
    <s v=""/>
    <s v=""/>
    <s v=""/>
    <s v=""/>
    <s v=""/>
    <s v=""/>
    <s v=""/>
  </r>
  <r>
    <x v="2"/>
    <m/>
    <x v="8"/>
    <s v="51"/>
    <s v="COMMUNAUTÉ DE COMMUNES VITRY CHAMPAGNE ET DER"/>
    <n v="253"/>
    <n v="195"/>
    <n v="10"/>
    <n v="185"/>
    <n v="122"/>
    <s v=""/>
    <s v=""/>
    <s v=""/>
    <s v=""/>
    <s v=""/>
    <n v="63"/>
    <s v=""/>
    <s v=""/>
    <s v=""/>
    <s v=""/>
  </r>
  <r>
    <x v="2"/>
    <m/>
    <x v="8"/>
    <s v="51"/>
    <s v="COMMUNAUTÉ D’AGGLOMÉRATION DE CHÂLONS EN CHAMPAGNE"/>
    <n v="238"/>
    <n v="125"/>
    <n v="22"/>
    <n v="103"/>
    <s v=""/>
    <s v=""/>
    <s v=""/>
    <n v="103"/>
    <s v=""/>
    <s v=""/>
    <s v=""/>
    <s v=""/>
    <s v=""/>
    <s v=""/>
    <s v=""/>
  </r>
  <r>
    <x v="2"/>
    <m/>
    <x v="8"/>
    <s v="51"/>
    <s v="COMMUNAUTÉ D’AGGLOMÉRATION REIMS MÉTROPOLE"/>
    <n v="890"/>
    <n v="498"/>
    <n v="15"/>
    <n v="483"/>
    <n v="60"/>
    <s v=""/>
    <s v=""/>
    <n v="215"/>
    <s v=""/>
    <s v=""/>
    <n v="208"/>
    <s v=""/>
    <s v=""/>
    <s v=""/>
    <s v=""/>
  </r>
  <r>
    <x v="2"/>
    <m/>
    <x v="8"/>
    <s v="51"/>
    <s v="CONSEIL GÉNÉRAL DE LA MARNE"/>
    <n v="2164"/>
    <n v="916"/>
    <n v="42"/>
    <n v="874"/>
    <n v="344"/>
    <s v=""/>
    <s v=""/>
    <n v="169"/>
    <s v=""/>
    <s v=""/>
    <n v="211"/>
    <n v="64"/>
    <s v=""/>
    <n v="86"/>
    <s v=""/>
  </r>
  <r>
    <x v="2"/>
    <m/>
    <x v="8"/>
    <s v="51"/>
    <s v="CONSEIL RÉGIONAL CHAMPAGNE ARDENNE"/>
    <n v="1806"/>
    <n v="1155"/>
    <n v="44"/>
    <n v="1111"/>
    <n v="250"/>
    <s v=""/>
    <s v=""/>
    <n v="437"/>
    <s v=""/>
    <s v=""/>
    <s v=""/>
    <n v="192"/>
    <s v=""/>
    <n v="232"/>
    <s v=""/>
  </r>
  <r>
    <x v="2"/>
    <m/>
    <x v="8"/>
    <s v="51"/>
    <s v="CORMONTREUIL"/>
    <n v="112"/>
    <n v="92"/>
    <n v="4"/>
    <n v="88"/>
    <n v="47"/>
    <s v=""/>
    <s v=""/>
    <s v=""/>
    <s v=""/>
    <s v=""/>
    <n v="41"/>
    <s v=""/>
    <s v=""/>
    <s v=""/>
    <s v=""/>
  </r>
  <r>
    <x v="2"/>
    <m/>
    <x v="8"/>
    <s v="51"/>
    <s v="DORMANS"/>
    <n v="0"/>
    <n v="0"/>
    <n v="0"/>
    <n v="0"/>
    <s v=""/>
    <s v=""/>
    <s v=""/>
    <s v=""/>
    <s v=""/>
    <s v=""/>
    <s v=""/>
    <s v=""/>
    <s v=""/>
    <s v=""/>
    <s v=""/>
  </r>
  <r>
    <x v="2"/>
    <m/>
    <x v="8"/>
    <s v="51"/>
    <s v="ÉPERNAY"/>
    <n v="688"/>
    <n v="237"/>
    <n v="15"/>
    <n v="222"/>
    <n v="124"/>
    <s v=""/>
    <s v=""/>
    <s v=""/>
    <n v="98"/>
    <s v=""/>
    <s v=""/>
    <s v=""/>
    <s v=""/>
    <s v=""/>
    <s v=""/>
  </r>
  <r>
    <x v="2"/>
    <m/>
    <x v="8"/>
    <s v="51"/>
    <s v="FAGNIÈRES"/>
    <n v="78"/>
    <n v="69"/>
    <n v="5"/>
    <n v="64"/>
    <s v=""/>
    <s v=""/>
    <s v=""/>
    <n v="64"/>
    <s v=""/>
    <s v=""/>
    <s v=""/>
    <s v=""/>
    <s v=""/>
    <s v=""/>
    <s v=""/>
  </r>
  <r>
    <x v="2"/>
    <m/>
    <x v="8"/>
    <s v="51"/>
    <s v="FISMES"/>
    <n v="119"/>
    <n v="41"/>
    <n v="3"/>
    <n v="38"/>
    <n v="38"/>
    <s v=""/>
    <s v=""/>
    <s v=""/>
    <s v=""/>
    <s v=""/>
    <s v=""/>
    <s v=""/>
    <s v=""/>
    <s v=""/>
    <s v=""/>
  </r>
  <r>
    <x v="2"/>
    <m/>
    <x v="8"/>
    <s v="51"/>
    <s v="MOURMELON-LE-GRAND"/>
    <n v="63"/>
    <n v="41"/>
    <n v="12"/>
    <n v="29"/>
    <n v="29"/>
    <s v=""/>
    <s v=""/>
    <s v=""/>
    <s v=""/>
    <s v=""/>
    <s v=""/>
    <s v=""/>
    <s v=""/>
    <s v=""/>
    <s v=""/>
  </r>
  <r>
    <x v="2"/>
    <m/>
    <x v="8"/>
    <s v="51"/>
    <s v="REIMS"/>
    <n v="1920"/>
    <n v="951"/>
    <n v="29"/>
    <n v="922"/>
    <n v="139"/>
    <s v=""/>
    <s v=""/>
    <n v="330"/>
    <s v=""/>
    <s v=""/>
    <n v="378"/>
    <s v=""/>
    <n v="75"/>
    <s v=""/>
    <s v=""/>
  </r>
  <r>
    <x v="2"/>
    <m/>
    <x v="8"/>
    <s v="51"/>
    <s v="SAINT-MEMMIE"/>
    <n v="96"/>
    <n v="52"/>
    <n v="3"/>
    <n v="49"/>
    <s v=""/>
    <s v=""/>
    <s v=""/>
    <s v=""/>
    <s v=""/>
    <s v=""/>
    <s v=""/>
    <s v=""/>
    <s v=""/>
    <s v=""/>
    <n v="49"/>
  </r>
  <r>
    <x v="2"/>
    <m/>
    <x v="8"/>
    <s v="51"/>
    <s v="SAINTE-MENEHOULD"/>
    <n v="94"/>
    <n v="55"/>
    <n v="0"/>
    <n v="55"/>
    <s v=""/>
    <s v=""/>
    <s v=""/>
    <s v=""/>
    <s v=""/>
    <s v=""/>
    <n v="55"/>
    <s v=""/>
    <s v=""/>
    <s v=""/>
    <s v=""/>
  </r>
  <r>
    <x v="2"/>
    <m/>
    <x v="8"/>
    <s v="51"/>
    <s v="SDIS DE LA MARNE SPP"/>
    <n v="449"/>
    <n v="324"/>
    <n v="8"/>
    <n v="316"/>
    <s v=""/>
    <s v=""/>
    <n v="63"/>
    <n v="183"/>
    <s v=""/>
    <s v=""/>
    <n v="70"/>
    <s v=""/>
    <s v=""/>
    <s v=""/>
    <s v=""/>
  </r>
  <r>
    <x v="2"/>
    <m/>
    <x v="8"/>
    <s v="51"/>
    <s v="SÉZANNE"/>
    <n v="86"/>
    <n v="48"/>
    <n v="2"/>
    <n v="46"/>
    <s v=""/>
    <s v=""/>
    <s v=""/>
    <s v=""/>
    <n v="46"/>
    <s v=""/>
    <s v=""/>
    <s v=""/>
    <s v=""/>
    <s v=""/>
    <s v=""/>
  </r>
  <r>
    <x v="2"/>
    <m/>
    <x v="8"/>
    <s v="51"/>
    <s v="SUIPPES"/>
    <n v="98"/>
    <n v="80"/>
    <n v="17"/>
    <n v="63"/>
    <s v=""/>
    <s v=""/>
    <s v=""/>
    <s v=""/>
    <n v="63"/>
    <s v=""/>
    <s v=""/>
    <s v=""/>
    <s v=""/>
    <s v=""/>
    <s v=""/>
  </r>
  <r>
    <x v="2"/>
    <m/>
    <x v="8"/>
    <s v="51"/>
    <s v="TINQUEUX"/>
    <n v="0"/>
    <n v="0"/>
    <n v="0"/>
    <n v="0"/>
    <s v=""/>
    <s v=""/>
    <s v=""/>
    <s v=""/>
    <s v=""/>
    <s v=""/>
    <s v=""/>
    <s v=""/>
    <s v=""/>
    <s v=""/>
    <s v=""/>
  </r>
  <r>
    <x v="2"/>
    <m/>
    <x v="8"/>
    <s v="51"/>
    <s v="VITRY-LE-FRANÇOIS"/>
    <n v="200"/>
    <n v="144"/>
    <n v="8"/>
    <n v="136"/>
    <n v="66"/>
    <s v=""/>
    <s v=""/>
    <s v=""/>
    <s v=""/>
    <s v=""/>
    <n v="70"/>
    <s v=""/>
    <s v=""/>
    <s v=""/>
    <s v=""/>
  </r>
  <r>
    <x v="2"/>
    <m/>
    <x v="8"/>
    <s v="52"/>
    <s v="AUBERIVE VINGEANNE MONTSAUGEONNAIS"/>
    <n v="0"/>
    <n v="0"/>
    <n v="0"/>
    <n v="0"/>
    <s v=""/>
    <s v=""/>
    <s v=""/>
    <s v=""/>
    <s v=""/>
    <s v=""/>
    <s v=""/>
    <s v=""/>
    <s v=""/>
    <s v=""/>
    <s v=""/>
  </r>
  <r>
    <x v="2"/>
    <m/>
    <x v="8"/>
    <s v="52"/>
    <s v="CENTRE DE GESTION"/>
    <n v="1631"/>
    <n v="534"/>
    <n v="28"/>
    <n v="506"/>
    <s v=""/>
    <n v="189"/>
    <s v=""/>
    <n v="170"/>
    <s v=""/>
    <s v=""/>
    <n v="147"/>
    <s v=""/>
    <s v=""/>
    <s v=""/>
    <s v=""/>
  </r>
  <r>
    <x v="2"/>
    <m/>
    <x v="8"/>
    <s v="52"/>
    <s v="COMMUNAUTÉ D'AGGLOMÉRATION DE CHAUMONT"/>
    <n v="727"/>
    <n v="444"/>
    <n v="26"/>
    <n v="418"/>
    <n v="132"/>
    <s v=""/>
    <s v=""/>
    <n v="208"/>
    <s v=""/>
    <s v=""/>
    <n v="78"/>
    <s v=""/>
    <s v=""/>
    <s v=""/>
    <s v=""/>
  </r>
  <r>
    <x v="2"/>
    <m/>
    <x v="8"/>
    <s v="52"/>
    <s v="CONSEIL GÉNÉRAL"/>
    <n v="1137"/>
    <n v="639"/>
    <n v="28"/>
    <n v="611"/>
    <n v="296"/>
    <s v=""/>
    <s v=""/>
    <n v="185"/>
    <s v=""/>
    <s v=""/>
    <s v=""/>
    <s v=""/>
    <s v=""/>
    <n v="130"/>
    <s v=""/>
  </r>
  <r>
    <x v="2"/>
    <m/>
    <x v="8"/>
    <s v="52"/>
    <s v="DE SAINT DIZIER, DER ET BLAISE"/>
    <n v="104"/>
    <n v="61"/>
    <n v="2"/>
    <n v="59"/>
    <s v=""/>
    <s v=""/>
    <n v="35"/>
    <s v=""/>
    <s v=""/>
    <s v=""/>
    <n v="24"/>
    <s v=""/>
    <s v=""/>
    <s v=""/>
    <s v=""/>
  </r>
  <r>
    <x v="2"/>
    <m/>
    <x v="8"/>
    <s v="52"/>
    <s v="DU BASSIN DE JOINVILLLE EN CHAMPAGNE"/>
    <n v="70"/>
    <n v="61"/>
    <n v="1"/>
    <n v="60"/>
    <n v="37"/>
    <s v=""/>
    <s v=""/>
    <s v=""/>
    <s v=""/>
    <s v=""/>
    <n v="23"/>
    <s v=""/>
    <s v=""/>
    <s v=""/>
    <s v=""/>
  </r>
  <r>
    <x v="2"/>
    <m/>
    <x v="8"/>
    <s v="52"/>
    <s v="LANGRES"/>
    <n v="204"/>
    <n v="99"/>
    <n v="23"/>
    <n v="76"/>
    <s v=""/>
    <s v=""/>
    <s v=""/>
    <n v="76"/>
    <s v=""/>
    <s v=""/>
    <s v=""/>
    <s v=""/>
    <s v=""/>
    <s v=""/>
    <s v=""/>
  </r>
  <r>
    <x v="2"/>
    <m/>
    <x v="8"/>
    <s v="52"/>
    <s v="OPH DE CHAUMONT"/>
    <n v="78"/>
    <n v="73"/>
    <n v="1"/>
    <n v="72"/>
    <s v=""/>
    <s v=""/>
    <s v=""/>
    <n v="38"/>
    <s v=""/>
    <s v=""/>
    <n v="34"/>
    <s v=""/>
    <s v=""/>
    <s v=""/>
    <s v=""/>
  </r>
  <r>
    <x v="2"/>
    <m/>
    <x v="8"/>
    <s v="52"/>
    <s v="OPH DE SAINT DIZIER"/>
    <n v="100"/>
    <n v="87"/>
    <n v="10"/>
    <n v="77"/>
    <s v=""/>
    <n v="22"/>
    <s v=""/>
    <n v="55"/>
    <s v=""/>
    <s v=""/>
    <s v=""/>
    <s v=""/>
    <s v=""/>
    <s v=""/>
    <s v=""/>
  </r>
  <r>
    <x v="2"/>
    <m/>
    <x v="8"/>
    <s v="52"/>
    <s v="SAINT-DIZIER"/>
    <n v="471"/>
    <n v="301"/>
    <n v="7"/>
    <n v="294"/>
    <n v="64"/>
    <s v=""/>
    <n v="90"/>
    <n v="68"/>
    <s v=""/>
    <s v=""/>
    <n v="72"/>
    <s v=""/>
    <s v=""/>
    <s v=""/>
    <s v=""/>
  </r>
  <r>
    <x v="2"/>
    <m/>
    <x v="8"/>
    <s v="52"/>
    <s v="SDIS SAPEURS POMPIERS PROFESSIONNELS"/>
    <n v="159"/>
    <n v="140"/>
    <n v="8"/>
    <n v="132"/>
    <n v="38"/>
    <n v="23"/>
    <s v=""/>
    <s v=""/>
    <n v="38"/>
    <s v=""/>
    <n v="33"/>
    <s v=""/>
    <s v=""/>
    <s v=""/>
    <s v=""/>
  </r>
  <r>
    <x v="2"/>
    <m/>
    <x v="9"/>
    <s v="2A"/>
    <s v="AJACCIO"/>
    <n v="1552"/>
    <n v="1047"/>
    <n v="12"/>
    <n v="1035"/>
    <s v=""/>
    <n v="133"/>
    <s v=""/>
    <n v="119"/>
    <s v=""/>
    <s v=""/>
    <s v=""/>
    <s v=""/>
    <s v=""/>
    <n v="134"/>
    <n v="649"/>
  </r>
  <r>
    <x v="2"/>
    <m/>
    <x v="9"/>
    <s v="2A"/>
    <s v="BONIFACIO"/>
    <n v="115"/>
    <n v="85"/>
    <n v="1"/>
    <n v="84"/>
    <n v="41"/>
    <s v=""/>
    <s v=""/>
    <n v="17"/>
    <s v=""/>
    <s v=""/>
    <s v=""/>
    <s v=""/>
    <s v=""/>
    <s v=""/>
    <n v="26"/>
  </r>
  <r>
    <x v="2"/>
    <m/>
    <x v="9"/>
    <s v="2A"/>
    <s v="CENTRE DE GESTION"/>
    <n v="1108"/>
    <n v="537"/>
    <n v="58"/>
    <n v="479"/>
    <s v=""/>
    <s v=""/>
    <s v=""/>
    <n v="67"/>
    <s v=""/>
    <s v=""/>
    <n v="157"/>
    <s v=""/>
    <s v=""/>
    <s v=""/>
    <n v="255"/>
  </r>
  <r>
    <x v="2"/>
    <m/>
    <x v="9"/>
    <s v="2A"/>
    <s v="COLLECTIVITE TERRITORIALE DE CORSE"/>
    <n v="1309"/>
    <n v="874"/>
    <n v="27"/>
    <n v="847"/>
    <n v="246"/>
    <s v=""/>
    <n v="88"/>
    <n v="76"/>
    <s v=""/>
    <s v=""/>
    <n v="75"/>
    <s v=""/>
    <s v=""/>
    <s v=""/>
    <n v="362"/>
  </r>
  <r>
    <x v="2"/>
    <m/>
    <x v="9"/>
    <s v="2A"/>
    <s v="COMMUNAUTE D'AGGLOMERATION DU PAYS AJACCIEN"/>
    <n v="0"/>
    <n v="0"/>
    <n v="0"/>
    <n v="0"/>
    <s v=""/>
    <s v=""/>
    <s v=""/>
    <s v=""/>
    <s v=""/>
    <s v=""/>
    <s v=""/>
    <s v=""/>
    <s v=""/>
    <s v=""/>
    <s v=""/>
  </r>
  <r>
    <x v="2"/>
    <m/>
    <x v="9"/>
    <s v="2A"/>
    <s v="CONSERVATOIRE DE MUSIQUE ET DE DANSE"/>
    <n v="71"/>
    <n v="49"/>
    <n v="4"/>
    <n v="45"/>
    <s v=""/>
    <s v=""/>
    <s v=""/>
    <s v=""/>
    <s v=""/>
    <s v=""/>
    <s v=""/>
    <s v=""/>
    <s v=""/>
    <n v="45"/>
    <s v=""/>
  </r>
  <r>
    <x v="2"/>
    <m/>
    <x v="9"/>
    <s v="2A"/>
    <s v="DÉPARTEMENT DE LA CORSE DU SUD"/>
    <n v="1645"/>
    <n v="1003"/>
    <n v="21"/>
    <n v="982"/>
    <n v="543"/>
    <s v=""/>
    <s v=""/>
    <n v="163"/>
    <s v=""/>
    <s v=""/>
    <s v=""/>
    <s v=""/>
    <s v=""/>
    <s v=""/>
    <n v="276"/>
  </r>
  <r>
    <x v="2"/>
    <m/>
    <x v="9"/>
    <s v="2A"/>
    <s v="GROSSETO-PRUGNA"/>
    <n v="66"/>
    <n v="30"/>
    <n v="4"/>
    <n v="26"/>
    <s v=""/>
    <s v=""/>
    <s v=""/>
    <s v=""/>
    <s v=""/>
    <s v=""/>
    <n v="26"/>
    <s v=""/>
    <s v=""/>
    <s v=""/>
    <s v=""/>
  </r>
  <r>
    <x v="2"/>
    <m/>
    <x v="9"/>
    <s v="2A"/>
    <s v="OFFICE PUBLIC DE L'HABITAT"/>
    <n v="37"/>
    <n v="35"/>
    <n v="1"/>
    <n v="34"/>
    <s v=""/>
    <n v="2"/>
    <s v=""/>
    <s v=""/>
    <s v=""/>
    <s v=""/>
    <s v=""/>
    <s v=""/>
    <s v=""/>
    <n v="9"/>
    <n v="23"/>
  </r>
  <r>
    <x v="2"/>
    <m/>
    <x v="9"/>
    <s v="2A"/>
    <s v="PARC NATUREL REGIONAL DE CORSE"/>
    <n v="136"/>
    <n v="118"/>
    <n v="1"/>
    <n v="117"/>
    <s v=""/>
    <s v=""/>
    <s v=""/>
    <s v=""/>
    <s v=""/>
    <s v=""/>
    <n v="41"/>
    <s v=""/>
    <s v=""/>
    <s v=""/>
    <n v="76"/>
  </r>
  <r>
    <x v="2"/>
    <m/>
    <x v="9"/>
    <s v="2A"/>
    <s v="PORTO-VECCHIO"/>
    <n v="376"/>
    <n v="266"/>
    <n v="4"/>
    <n v="262"/>
    <s v=""/>
    <s v=""/>
    <s v=""/>
    <s v=""/>
    <s v=""/>
    <s v=""/>
    <s v=""/>
    <s v=""/>
    <s v=""/>
    <n v="163"/>
    <n v="99"/>
  </r>
  <r>
    <x v="2"/>
    <m/>
    <x v="9"/>
    <s v="2A"/>
    <s v="PROPRIANO"/>
    <n v="0"/>
    <n v="0"/>
    <n v="0"/>
    <n v="0"/>
    <s v=""/>
    <s v=""/>
    <s v=""/>
    <s v=""/>
    <s v=""/>
    <s v=""/>
    <s v=""/>
    <s v=""/>
    <s v=""/>
    <s v=""/>
    <s v=""/>
  </r>
  <r>
    <x v="2"/>
    <m/>
    <x v="9"/>
    <s v="2A"/>
    <s v="SARTENE"/>
    <n v="55"/>
    <n v="42"/>
    <n v="1"/>
    <n v="41"/>
    <s v=""/>
    <s v=""/>
    <s v=""/>
    <s v=""/>
    <s v=""/>
    <s v=""/>
    <n v="41"/>
    <s v=""/>
    <s v=""/>
    <s v=""/>
    <s v=""/>
  </r>
  <r>
    <x v="2"/>
    <m/>
    <x v="9"/>
    <s v="2A"/>
    <s v="SDIS POMPIERS PROFESSIONNELS"/>
    <n v="289"/>
    <n v="181"/>
    <n v="8"/>
    <n v="173"/>
    <n v="13"/>
    <s v=""/>
    <n v="57"/>
    <s v=""/>
    <s v=""/>
    <s v=""/>
    <s v=""/>
    <s v=""/>
    <s v=""/>
    <n v="32"/>
    <n v="71"/>
  </r>
  <r>
    <x v="2"/>
    <m/>
    <x v="9"/>
    <s v="2A"/>
    <s v="ZONZA"/>
    <n v="96"/>
    <n v="36"/>
    <n v="0"/>
    <n v="36"/>
    <s v=""/>
    <s v=""/>
    <s v=""/>
    <s v=""/>
    <s v=""/>
    <s v=""/>
    <n v="36"/>
    <s v=""/>
    <s v=""/>
    <s v=""/>
    <s v=""/>
  </r>
  <r>
    <x v="2"/>
    <m/>
    <x v="9"/>
    <s v="2B"/>
    <s v="BASTIA"/>
    <n v="651"/>
    <n v="471"/>
    <n v="9"/>
    <n v="462"/>
    <s v=""/>
    <s v=""/>
    <s v=""/>
    <n v="209"/>
    <s v=""/>
    <s v=""/>
    <n v="101"/>
    <s v=""/>
    <s v=""/>
    <s v=""/>
    <n v="152"/>
  </r>
  <r>
    <x v="2"/>
    <m/>
    <x v="9"/>
    <s v="2B"/>
    <s v="BIGUGLIA"/>
    <n v="0"/>
    <n v="0"/>
    <n v="0"/>
    <n v="0"/>
    <s v=""/>
    <s v=""/>
    <s v=""/>
    <s v=""/>
    <s v=""/>
    <s v=""/>
    <s v=""/>
    <s v=""/>
    <s v=""/>
    <s v=""/>
    <s v=""/>
  </r>
  <r>
    <x v="2"/>
    <m/>
    <x v="9"/>
    <s v="2B"/>
    <s v="BORGO"/>
    <n v="0"/>
    <n v="0"/>
    <n v="0"/>
    <n v="0"/>
    <s v=""/>
    <s v=""/>
    <s v=""/>
    <s v=""/>
    <s v=""/>
    <s v=""/>
    <s v=""/>
    <s v=""/>
    <s v=""/>
    <s v=""/>
    <s v=""/>
  </r>
  <r>
    <x v="2"/>
    <m/>
    <x v="9"/>
    <s v="2B"/>
    <s v="CALVI"/>
    <n v="124"/>
    <n v="57"/>
    <n v="2"/>
    <n v="55"/>
    <s v=""/>
    <s v=""/>
    <s v=""/>
    <s v=""/>
    <s v=""/>
    <s v=""/>
    <s v=""/>
    <s v=""/>
    <s v=""/>
    <s v=""/>
    <n v="55"/>
  </r>
  <r>
    <x v="2"/>
    <m/>
    <x v="9"/>
    <s v="2B"/>
    <s v="CENTRE DE GESTION"/>
    <n v="1264"/>
    <n v="703"/>
    <n v="38"/>
    <n v="665"/>
    <s v=""/>
    <s v=""/>
    <s v=""/>
    <n v="343"/>
    <s v=""/>
    <s v=""/>
    <s v=""/>
    <s v=""/>
    <s v=""/>
    <s v=""/>
    <n v="322"/>
  </r>
  <r>
    <x v="2"/>
    <m/>
    <x v="9"/>
    <s v="2B"/>
    <s v="COMMUNAUTE D'AGGLOMERATION DE BASTIA"/>
    <n v="213"/>
    <n v="198"/>
    <n v="1"/>
    <n v="197"/>
    <s v=""/>
    <s v=""/>
    <s v=""/>
    <n v="128"/>
    <s v=""/>
    <s v=""/>
    <s v=""/>
    <s v=""/>
    <s v=""/>
    <s v=""/>
    <n v="69"/>
  </r>
  <r>
    <x v="2"/>
    <m/>
    <x v="9"/>
    <s v="2B"/>
    <s v="COMMUNAUTE DE COMMUNES DE LA MARANA GOLO"/>
    <n v="80"/>
    <n v="64"/>
    <n v="0"/>
    <n v="64"/>
    <s v=""/>
    <s v=""/>
    <s v=""/>
    <n v="46"/>
    <s v=""/>
    <s v=""/>
    <s v=""/>
    <s v=""/>
    <s v=""/>
    <s v=""/>
    <n v="18"/>
  </r>
  <r>
    <x v="2"/>
    <m/>
    <x v="9"/>
    <s v="2B"/>
    <s v="CORTE"/>
    <n v="127"/>
    <n v="73"/>
    <n v="3"/>
    <n v="70"/>
    <s v=""/>
    <s v=""/>
    <s v=""/>
    <s v=""/>
    <s v=""/>
    <s v=""/>
    <s v=""/>
    <s v=""/>
    <s v=""/>
    <s v=""/>
    <n v="70"/>
  </r>
  <r>
    <x v="2"/>
    <m/>
    <x v="9"/>
    <s v="2B"/>
    <s v="DÉPARTEMENT DE LA HAUTE-CORSE"/>
    <n v="1233"/>
    <n v="894"/>
    <n v="18"/>
    <n v="876"/>
    <n v="108"/>
    <s v=""/>
    <s v=""/>
    <n v="186"/>
    <s v=""/>
    <s v=""/>
    <n v="141"/>
    <s v=""/>
    <s v=""/>
    <s v=""/>
    <n v="441"/>
  </r>
  <r>
    <x v="2"/>
    <m/>
    <x v="9"/>
    <s v="2B"/>
    <s v="FURIANI"/>
    <n v="63"/>
    <n v="56"/>
    <n v="4"/>
    <n v="52"/>
    <s v=""/>
    <s v=""/>
    <s v=""/>
    <n v="31"/>
    <s v=""/>
    <s v=""/>
    <s v=""/>
    <s v=""/>
    <s v=""/>
    <s v=""/>
    <n v="21"/>
  </r>
  <r>
    <x v="2"/>
    <m/>
    <x v="9"/>
    <s v="2B"/>
    <s v="L'ILE-ROUSSE"/>
    <n v="55"/>
    <n v="36"/>
    <n v="12"/>
    <n v="24"/>
    <s v=""/>
    <s v=""/>
    <s v=""/>
    <s v=""/>
    <s v=""/>
    <s v=""/>
    <s v=""/>
    <s v=""/>
    <s v=""/>
    <s v=""/>
    <n v="24"/>
  </r>
  <r>
    <x v="2"/>
    <m/>
    <x v="9"/>
    <s v="2B"/>
    <s v="LUCCIANA"/>
    <n v="0"/>
    <n v="0"/>
    <n v="0"/>
    <n v="0"/>
    <s v=""/>
    <s v=""/>
    <s v=""/>
    <s v=""/>
    <s v=""/>
    <s v=""/>
    <s v=""/>
    <s v=""/>
    <s v=""/>
    <s v=""/>
    <s v=""/>
  </r>
  <r>
    <x v="2"/>
    <m/>
    <x v="9"/>
    <s v="2B"/>
    <s v="OP HABITAT DE LA HAUTE CORSE"/>
    <n v="48"/>
    <n v="48"/>
    <n v="2"/>
    <n v="46"/>
    <s v=""/>
    <s v=""/>
    <s v=""/>
    <n v="19"/>
    <s v=""/>
    <s v=""/>
    <s v=""/>
    <s v=""/>
    <s v=""/>
    <s v=""/>
    <n v="27"/>
  </r>
  <r>
    <x v="2"/>
    <m/>
    <x v="9"/>
    <s v="2B"/>
    <s v="SDIS SPP"/>
    <n v="317"/>
    <n v="212"/>
    <n v="10"/>
    <n v="202"/>
    <s v=""/>
    <s v=""/>
    <n v="49"/>
    <n v="48"/>
    <s v=""/>
    <s v=""/>
    <s v=""/>
    <s v=""/>
    <s v=""/>
    <s v=""/>
    <n v="105"/>
  </r>
  <r>
    <x v="2"/>
    <m/>
    <x v="10"/>
    <s v="25"/>
    <s v="AUDINCOURT"/>
    <n v="250"/>
    <n v="158"/>
    <n v="10"/>
    <n v="148"/>
    <n v="88"/>
    <s v=""/>
    <s v=""/>
    <n v="60"/>
    <s v=""/>
    <s v=""/>
    <s v=""/>
    <s v=""/>
    <s v=""/>
    <s v=""/>
    <s v=""/>
  </r>
  <r>
    <x v="2"/>
    <m/>
    <x v="10"/>
    <s v="25"/>
    <s v="BAUME LES DAMES"/>
    <n v="79"/>
    <n v="59"/>
    <n v="6"/>
    <n v="53"/>
    <s v=""/>
    <s v=""/>
    <s v=""/>
    <s v=""/>
    <s v=""/>
    <s v=""/>
    <n v="53"/>
    <s v=""/>
    <s v=""/>
    <s v=""/>
    <s v=""/>
  </r>
  <r>
    <x v="2"/>
    <m/>
    <x v="10"/>
    <s v="25"/>
    <s v="BAVANS"/>
    <n v="53"/>
    <n v="43"/>
    <n v="3"/>
    <n v="40"/>
    <s v=""/>
    <s v=""/>
    <s v=""/>
    <s v=""/>
    <s v=""/>
    <s v=""/>
    <n v="40"/>
    <s v=""/>
    <s v=""/>
    <s v=""/>
    <s v=""/>
  </r>
  <r>
    <x v="2"/>
    <m/>
    <x v="10"/>
    <s v="25"/>
    <s v="BESANCON"/>
    <n v="3125"/>
    <n v="1577"/>
    <n v="47"/>
    <n v="1530"/>
    <n v="489"/>
    <n v="283"/>
    <n v="53"/>
    <n v="255"/>
    <s v=""/>
    <s v=""/>
    <n v="450"/>
    <s v=""/>
    <s v=""/>
    <s v=""/>
    <s v=""/>
  </r>
  <r>
    <x v="2"/>
    <m/>
    <x v="10"/>
    <s v="25"/>
    <s v="BETHONCOURT"/>
    <n v="80"/>
    <n v="65"/>
    <n v="8"/>
    <n v="57"/>
    <n v="42"/>
    <s v=""/>
    <s v=""/>
    <s v=""/>
    <s v=""/>
    <s v=""/>
    <n v="15"/>
    <s v=""/>
    <s v=""/>
    <s v=""/>
    <s v=""/>
  </r>
  <r>
    <x v="2"/>
    <m/>
    <x v="10"/>
    <s v="25"/>
    <s v="CENTRE DE GESTION"/>
    <n v="2774"/>
    <n v="1234"/>
    <n v="84"/>
    <n v="1150"/>
    <n v="698"/>
    <s v=""/>
    <s v=""/>
    <s v=""/>
    <s v=""/>
    <s v=""/>
    <n v="452"/>
    <s v=""/>
    <s v=""/>
    <s v=""/>
    <s v=""/>
  </r>
  <r>
    <x v="2"/>
    <m/>
    <x v="10"/>
    <s v="25"/>
    <s v="COMMUNAUTE DE COMMUNES DU LARMONT"/>
    <n v="514"/>
    <n v="287"/>
    <n v="12"/>
    <n v="275"/>
    <n v="237"/>
    <s v=""/>
    <s v=""/>
    <s v=""/>
    <s v=""/>
    <s v=""/>
    <n v="38"/>
    <s v=""/>
    <s v=""/>
    <s v=""/>
    <s v=""/>
  </r>
  <r>
    <x v="2"/>
    <m/>
    <x v="10"/>
    <s v="25"/>
    <s v="CONSEIL GENERAL DU DOUBS"/>
    <n v="2190"/>
    <n v="1141"/>
    <n v="46"/>
    <n v="1095"/>
    <n v="784"/>
    <s v=""/>
    <s v=""/>
    <n v="178"/>
    <s v=""/>
    <s v=""/>
    <n v="133"/>
    <s v=""/>
    <s v=""/>
    <s v=""/>
    <s v=""/>
  </r>
  <r>
    <x v="2"/>
    <m/>
    <x v="10"/>
    <s v="25"/>
    <s v="CONSEIL REGIONAL FRANCHE COMTE"/>
    <n v="1818"/>
    <n v="1200"/>
    <n v="51"/>
    <n v="1149"/>
    <n v="438"/>
    <s v=""/>
    <s v=""/>
    <n v="197"/>
    <s v=""/>
    <s v=""/>
    <n v="244"/>
    <n v="79"/>
    <s v=""/>
    <n v="191"/>
    <s v=""/>
  </r>
  <r>
    <x v="2"/>
    <m/>
    <x v="10"/>
    <s v="25"/>
    <s v="GRAND BESANCON HABITAT"/>
    <n v="68"/>
    <n v="49"/>
    <n v="14"/>
    <n v="35"/>
    <n v="16"/>
    <s v=""/>
    <s v=""/>
    <n v="19"/>
    <s v=""/>
    <s v=""/>
    <s v=""/>
    <s v=""/>
    <s v=""/>
    <s v=""/>
    <s v=""/>
  </r>
  <r>
    <x v="2"/>
    <m/>
    <x v="10"/>
    <s v="25"/>
    <s v="GRAND CHARMONT"/>
    <n v="90"/>
    <n v="69"/>
    <n v="4"/>
    <n v="65"/>
    <s v=""/>
    <s v=""/>
    <s v=""/>
    <n v="29"/>
    <s v=""/>
    <s v=""/>
    <n v="36"/>
    <s v=""/>
    <s v=""/>
    <s v=""/>
    <s v=""/>
  </r>
  <r>
    <x v="2"/>
    <m/>
    <x v="10"/>
    <s v="25"/>
    <s v="HABITAT 25"/>
    <n v="129"/>
    <n v="83"/>
    <n v="5"/>
    <n v="78"/>
    <n v="56"/>
    <s v=""/>
    <s v=""/>
    <s v=""/>
    <s v=""/>
    <s v=""/>
    <n v="22"/>
    <s v=""/>
    <s v=""/>
    <s v=""/>
    <s v=""/>
  </r>
  <r>
    <x v="2"/>
    <m/>
    <x v="10"/>
    <s v="25"/>
    <s v="MAICHE"/>
    <n v="67"/>
    <n v="60"/>
    <n v="3"/>
    <n v="57"/>
    <n v="27"/>
    <s v=""/>
    <s v=""/>
    <s v=""/>
    <s v=""/>
    <s v=""/>
    <n v="30"/>
    <s v=""/>
    <s v=""/>
    <s v=""/>
    <s v=""/>
  </r>
  <r>
    <x v="2"/>
    <m/>
    <x v="10"/>
    <s v="25"/>
    <s v="MANDEURE"/>
    <n v="118"/>
    <n v="99"/>
    <n v="5"/>
    <n v="94"/>
    <n v="43"/>
    <s v=""/>
    <s v=""/>
    <s v=""/>
    <s v=""/>
    <s v=""/>
    <n v="51"/>
    <s v=""/>
    <s v=""/>
    <s v=""/>
    <s v=""/>
  </r>
  <r>
    <x v="2"/>
    <m/>
    <x v="10"/>
    <s v="25"/>
    <s v="MONTBELIARD"/>
    <n v="848"/>
    <n v="398"/>
    <n v="30"/>
    <n v="368"/>
    <n v="121"/>
    <s v=""/>
    <s v=""/>
    <n v="247"/>
    <s v=""/>
    <s v=""/>
    <s v=""/>
    <s v=""/>
    <s v=""/>
    <s v=""/>
    <s v=""/>
  </r>
  <r>
    <x v="2"/>
    <m/>
    <x v="10"/>
    <s v="25"/>
    <s v="MORTEAU"/>
    <n v="62"/>
    <n v="54"/>
    <n v="0"/>
    <n v="54"/>
    <n v="54"/>
    <s v=""/>
    <s v=""/>
    <s v=""/>
    <s v=""/>
    <s v=""/>
    <s v=""/>
    <s v=""/>
    <s v=""/>
    <s v=""/>
    <s v=""/>
  </r>
  <r>
    <x v="2"/>
    <m/>
    <x v="10"/>
    <s v="25"/>
    <s v="PAYS DE MONTBELIARD AGGLOMERATION"/>
    <n v="613"/>
    <n v="380"/>
    <n v="29"/>
    <n v="351"/>
    <n v="244"/>
    <s v=""/>
    <s v=""/>
    <n v="67"/>
    <s v=""/>
    <s v=""/>
    <n v="40"/>
    <s v=""/>
    <s v=""/>
    <s v=""/>
    <s v=""/>
  </r>
  <r>
    <x v="2"/>
    <m/>
    <x v="10"/>
    <s v="25"/>
    <s v="PONT DE ROIDE"/>
    <n v="62"/>
    <n v="39"/>
    <n v="3"/>
    <n v="36"/>
    <s v=""/>
    <s v=""/>
    <s v=""/>
    <s v=""/>
    <s v=""/>
    <s v=""/>
    <n v="36"/>
    <s v=""/>
    <s v=""/>
    <s v=""/>
    <s v=""/>
  </r>
  <r>
    <x v="2"/>
    <m/>
    <x v="10"/>
    <s v="25"/>
    <s v="SAINT VIT"/>
    <n v="0"/>
    <n v="0"/>
    <n v="0"/>
    <n v="0"/>
    <s v=""/>
    <s v=""/>
    <s v=""/>
    <s v=""/>
    <s v=""/>
    <s v=""/>
    <s v=""/>
    <s v=""/>
    <s v=""/>
    <s v=""/>
    <s v=""/>
  </r>
  <r>
    <x v="2"/>
    <m/>
    <x v="10"/>
    <s v="25"/>
    <s v="SDIS SPP"/>
    <n v="496"/>
    <n v="315"/>
    <n v="8"/>
    <n v="307"/>
    <n v="41"/>
    <s v=""/>
    <n v="65"/>
    <n v="52"/>
    <s v=""/>
    <s v=""/>
    <n v="149"/>
    <s v=""/>
    <s v=""/>
    <s v=""/>
    <s v=""/>
  </r>
  <r>
    <x v="2"/>
    <m/>
    <x v="10"/>
    <s v="25"/>
    <s v="SELONCOURT"/>
    <n v="79"/>
    <n v="57"/>
    <n v="9"/>
    <n v="48"/>
    <n v="48"/>
    <s v=""/>
    <s v=""/>
    <s v=""/>
    <s v=""/>
    <s v=""/>
    <s v=""/>
    <s v=""/>
    <s v=""/>
    <s v=""/>
    <s v=""/>
  </r>
  <r>
    <x v="2"/>
    <m/>
    <x v="10"/>
    <s v="25"/>
    <s v="SOCHAUX"/>
    <n v="79"/>
    <n v="72"/>
    <n v="3"/>
    <n v="69"/>
    <n v="44"/>
    <s v=""/>
    <s v=""/>
    <s v=""/>
    <s v=""/>
    <s v=""/>
    <n v="25"/>
    <s v=""/>
    <s v=""/>
    <s v=""/>
    <s v=""/>
  </r>
  <r>
    <x v="2"/>
    <m/>
    <x v="10"/>
    <s v="25"/>
    <s v="VALENTIGNEY"/>
    <n v="207"/>
    <n v="163"/>
    <n v="21"/>
    <n v="142"/>
    <n v="56"/>
    <s v=""/>
    <s v=""/>
    <n v="86"/>
    <s v=""/>
    <s v=""/>
    <s v=""/>
    <s v=""/>
    <s v=""/>
    <s v=""/>
    <s v=""/>
  </r>
  <r>
    <x v="2"/>
    <m/>
    <x v="10"/>
    <s v="25"/>
    <s v="VOUJEAUCOURT"/>
    <n v="55"/>
    <n v="46"/>
    <n v="2"/>
    <n v="44"/>
    <n v="25"/>
    <s v=""/>
    <s v=""/>
    <s v=""/>
    <s v=""/>
    <s v=""/>
    <n v="19"/>
    <s v=""/>
    <s v=""/>
    <s v=""/>
    <s v=""/>
  </r>
  <r>
    <x v="2"/>
    <m/>
    <x v="10"/>
    <s v="39"/>
    <s v="CA DU GRAND DOLE"/>
    <n v="209"/>
    <n v="133"/>
    <n v="2"/>
    <n v="131"/>
    <n v="66"/>
    <s v=""/>
    <s v=""/>
    <n v="34"/>
    <n v="31"/>
    <s v=""/>
    <s v=""/>
    <s v=""/>
    <s v=""/>
    <s v=""/>
    <s v=""/>
  </r>
  <r>
    <x v="2"/>
    <m/>
    <x v="10"/>
    <s v="39"/>
    <s v="CA ESPACE COMMUNAUTAIRE LONS AGGLOMÉRATION (ECLA)"/>
    <n v="169"/>
    <n v="93"/>
    <n v="4"/>
    <n v="89"/>
    <n v="24"/>
    <s v=""/>
    <s v=""/>
    <n v="40"/>
    <s v=""/>
    <s v=""/>
    <s v=""/>
    <s v=""/>
    <s v=""/>
    <n v="25"/>
    <s v=""/>
  </r>
  <r>
    <x v="2"/>
    <m/>
    <x v="10"/>
    <s v="39"/>
    <s v="CC DU HAUT-JURA (ARCADE)"/>
    <n v="0"/>
    <n v="0"/>
    <n v="0"/>
    <n v="0"/>
    <s v=""/>
    <s v=""/>
    <s v=""/>
    <s v=""/>
    <s v=""/>
    <s v=""/>
    <s v=""/>
    <s v=""/>
    <s v=""/>
    <s v=""/>
    <s v=""/>
  </r>
  <r>
    <x v="2"/>
    <m/>
    <x v="10"/>
    <s v="39"/>
    <s v="CC HAUT-JURA SAINT-CLAUDE"/>
    <n v="73"/>
    <n v="64"/>
    <n v="3"/>
    <n v="61"/>
    <s v=""/>
    <s v=""/>
    <s v=""/>
    <n v="19"/>
    <s v=""/>
    <s v=""/>
    <s v=""/>
    <s v=""/>
    <n v="42"/>
    <s v=""/>
    <s v=""/>
  </r>
  <r>
    <x v="2"/>
    <m/>
    <x v="10"/>
    <s v="39"/>
    <s v="CC JURA NORD"/>
    <n v="96"/>
    <n v="62"/>
    <n v="2"/>
    <n v="60"/>
    <s v=""/>
    <s v=""/>
    <s v=""/>
    <s v=""/>
    <n v="23"/>
    <s v=""/>
    <n v="9"/>
    <s v=""/>
    <s v=""/>
    <n v="28"/>
    <s v=""/>
  </r>
  <r>
    <x v="2"/>
    <m/>
    <x v="10"/>
    <s v="39"/>
    <s v="CDG39"/>
    <n v="2548"/>
    <n v="791"/>
    <n v="19"/>
    <n v="772"/>
    <s v=""/>
    <s v=""/>
    <s v=""/>
    <n v="334"/>
    <n v="438"/>
    <s v=""/>
    <s v=""/>
    <s v=""/>
    <s v=""/>
    <s v=""/>
    <s v=""/>
  </r>
  <r>
    <x v="2"/>
    <m/>
    <x v="10"/>
    <s v="39"/>
    <s v="CHAMPAGNOLE"/>
    <n v="165"/>
    <n v="99"/>
    <n v="6"/>
    <n v="93"/>
    <s v=""/>
    <s v=""/>
    <s v=""/>
    <s v=""/>
    <n v="93"/>
    <s v=""/>
    <s v=""/>
    <s v=""/>
    <s v=""/>
    <s v=""/>
    <s v=""/>
  </r>
  <r>
    <x v="2"/>
    <m/>
    <x v="10"/>
    <s v="39"/>
    <s v="CONSEIL GÉNÉRAL"/>
    <n v="1517"/>
    <n v="699"/>
    <n v="20"/>
    <n v="679"/>
    <n v="289"/>
    <s v=""/>
    <s v=""/>
    <n v="302"/>
    <s v=""/>
    <s v=""/>
    <s v=""/>
    <n v="88"/>
    <s v=""/>
    <s v=""/>
    <s v=""/>
  </r>
  <r>
    <x v="2"/>
    <m/>
    <x v="10"/>
    <s v="39"/>
    <s v="DOLE"/>
    <n v="452"/>
    <n v="263"/>
    <n v="8"/>
    <n v="255"/>
    <n v="91"/>
    <s v=""/>
    <s v=""/>
    <n v="46"/>
    <n v="118"/>
    <s v=""/>
    <s v=""/>
    <s v=""/>
    <s v=""/>
    <s v=""/>
    <s v=""/>
  </r>
  <r>
    <x v="2"/>
    <m/>
    <x v="10"/>
    <s v="39"/>
    <s v="LONS LE SAUNIER"/>
    <n v="403"/>
    <n v="202"/>
    <n v="7"/>
    <n v="195"/>
    <n v="107"/>
    <s v=""/>
    <s v=""/>
    <n v="88"/>
    <s v=""/>
    <s v=""/>
    <s v=""/>
    <s v=""/>
    <s v=""/>
    <s v=""/>
    <s v=""/>
  </r>
  <r>
    <x v="2"/>
    <m/>
    <x v="10"/>
    <s v="39"/>
    <s v="MOREZ"/>
    <n v="0"/>
    <n v="0"/>
    <n v="0"/>
    <n v="0"/>
    <s v=""/>
    <s v=""/>
    <s v=""/>
    <s v=""/>
    <s v=""/>
    <s v=""/>
    <s v=""/>
    <s v=""/>
    <s v=""/>
    <s v=""/>
    <s v=""/>
  </r>
  <r>
    <x v="2"/>
    <m/>
    <x v="10"/>
    <s v="39"/>
    <s v="OPH DE CHAMPAGNOLE"/>
    <n v="0"/>
    <n v="0"/>
    <n v="0"/>
    <n v="0"/>
    <s v=""/>
    <s v=""/>
    <s v=""/>
    <s v=""/>
    <s v=""/>
    <s v=""/>
    <s v=""/>
    <s v=""/>
    <s v=""/>
    <s v=""/>
    <s v=""/>
  </r>
  <r>
    <x v="2"/>
    <m/>
    <x v="10"/>
    <s v="39"/>
    <s v="OPH DE DOLE"/>
    <n v="24"/>
    <n v="11"/>
    <n v="2"/>
    <n v="9"/>
    <s v=""/>
    <s v=""/>
    <s v=""/>
    <n v="4"/>
    <s v=""/>
    <s v=""/>
    <n v="5"/>
    <s v=""/>
    <s v=""/>
    <s v=""/>
    <s v=""/>
  </r>
  <r>
    <x v="2"/>
    <m/>
    <x v="10"/>
    <s v="39"/>
    <s v="OPH DE SAINT-CLAUDE"/>
    <n v="0"/>
    <n v="0"/>
    <n v="0"/>
    <n v="0"/>
    <s v=""/>
    <s v=""/>
    <s v=""/>
    <s v=""/>
    <s v=""/>
    <s v=""/>
    <s v=""/>
    <s v=""/>
    <s v=""/>
    <s v=""/>
    <s v=""/>
  </r>
  <r>
    <x v="2"/>
    <m/>
    <x v="10"/>
    <s v="39"/>
    <s v="OPH DU JURA"/>
    <n v="0"/>
    <n v="0"/>
    <n v="0"/>
    <n v="0"/>
    <s v=""/>
    <s v=""/>
    <s v=""/>
    <s v=""/>
    <s v=""/>
    <s v=""/>
    <s v=""/>
    <s v=""/>
    <s v=""/>
    <s v=""/>
    <s v=""/>
  </r>
  <r>
    <x v="2"/>
    <m/>
    <x v="10"/>
    <s v="39"/>
    <s v="POLIGNY"/>
    <n v="54"/>
    <n v="35"/>
    <n v="9"/>
    <n v="26"/>
    <s v=""/>
    <s v=""/>
    <s v=""/>
    <n v="26"/>
    <s v=""/>
    <s v=""/>
    <s v=""/>
    <s v=""/>
    <s v=""/>
    <s v=""/>
    <s v=""/>
  </r>
  <r>
    <x v="2"/>
    <m/>
    <x v="10"/>
    <s v="39"/>
    <s v="SAINT CLAUDE"/>
    <n v="278"/>
    <n v="142"/>
    <n v="8"/>
    <n v="134"/>
    <n v="75"/>
    <s v=""/>
    <s v=""/>
    <n v="59"/>
    <s v=""/>
    <s v=""/>
    <s v=""/>
    <s v=""/>
    <s v=""/>
    <s v=""/>
    <s v=""/>
  </r>
  <r>
    <x v="2"/>
    <m/>
    <x v="10"/>
    <s v="39"/>
    <s v="SDIS SAPEURS POMPIERS PROFESSIONNELS"/>
    <n v="153"/>
    <n v="127"/>
    <n v="1"/>
    <n v="126"/>
    <n v="25"/>
    <n v="19"/>
    <n v="28"/>
    <n v="14"/>
    <s v=""/>
    <s v=""/>
    <n v="40"/>
    <s v=""/>
    <s v=""/>
    <s v=""/>
    <s v=""/>
  </r>
  <r>
    <x v="2"/>
    <m/>
    <x v="10"/>
    <s v="39"/>
    <s v="SICTOM DE LA ZONE DE DOLE"/>
    <n v="77"/>
    <n v="54"/>
    <n v="5"/>
    <n v="49"/>
    <s v=""/>
    <s v=""/>
    <s v=""/>
    <n v="49"/>
    <s v=""/>
    <s v=""/>
    <s v=""/>
    <s v=""/>
    <s v=""/>
    <s v=""/>
    <s v=""/>
  </r>
  <r>
    <x v="2"/>
    <m/>
    <x v="10"/>
    <s v="39"/>
    <s v="SICTOM DE LA ZONE DE LONS-LE-SAUNIER"/>
    <n v="67"/>
    <n v="38"/>
    <n v="10"/>
    <n v="28"/>
    <s v=""/>
    <s v=""/>
    <s v=""/>
    <s v=""/>
    <s v=""/>
    <s v=""/>
    <s v=""/>
    <s v=""/>
    <s v=""/>
    <n v="28"/>
    <s v=""/>
  </r>
  <r>
    <x v="2"/>
    <m/>
    <x v="10"/>
    <s v="39"/>
    <s v="SYNDICAT MIXTE D'ACCOMPAGNEMENT DES AÎNÉS DU HAUT JURA"/>
    <n v="131"/>
    <n v="70"/>
    <n v="9"/>
    <n v="61"/>
    <s v=""/>
    <s v=""/>
    <s v=""/>
    <n v="61"/>
    <s v=""/>
    <s v=""/>
    <s v=""/>
    <s v=""/>
    <s v=""/>
    <s v=""/>
    <s v=""/>
  </r>
  <r>
    <x v="2"/>
    <m/>
    <x v="10"/>
    <s v="39"/>
    <s v="SYNDICAT MIXTE D'ENERGIES, D'EQUIPEMENTS ET DE COMMUNICATION (SIDEC) DU JURA"/>
    <n v="88"/>
    <n v="81"/>
    <n v="3"/>
    <n v="78"/>
    <n v="35"/>
    <s v=""/>
    <s v=""/>
    <s v=""/>
    <n v="43"/>
    <s v=""/>
    <s v=""/>
    <s v=""/>
    <s v=""/>
    <s v=""/>
    <s v=""/>
  </r>
  <r>
    <x v="2"/>
    <m/>
    <x v="10"/>
    <s v="70"/>
    <s v="CA DE VESOUL"/>
    <n v="98"/>
    <n v="67"/>
    <n v="9"/>
    <n v="58"/>
    <s v=""/>
    <s v=""/>
    <s v=""/>
    <s v=""/>
    <s v=""/>
    <s v=""/>
    <n v="58"/>
    <s v=""/>
    <s v=""/>
    <s v=""/>
    <s v=""/>
  </r>
  <r>
    <x v="2"/>
    <m/>
    <x v="10"/>
    <s v="70"/>
    <s v="CC DU PAYS D'HÉRICOURT"/>
    <n v="0"/>
    <n v="0"/>
    <n v="0"/>
    <n v="0"/>
    <s v=""/>
    <s v=""/>
    <s v=""/>
    <s v=""/>
    <s v=""/>
    <s v=""/>
    <s v=""/>
    <s v=""/>
    <s v=""/>
    <s v=""/>
    <s v=""/>
  </r>
  <r>
    <x v="2"/>
    <m/>
    <x v="10"/>
    <s v="70"/>
    <s v="CC DU PAYS DE LURE"/>
    <n v="73"/>
    <n v="51"/>
    <n v="4"/>
    <n v="47"/>
    <s v=""/>
    <s v=""/>
    <s v=""/>
    <n v="47"/>
    <s v=""/>
    <s v=""/>
    <s v=""/>
    <s v=""/>
    <s v=""/>
    <s v=""/>
    <s v=""/>
  </r>
  <r>
    <x v="2"/>
    <m/>
    <x v="10"/>
    <s v="70"/>
    <s v="CC DU PAYS RIOLAIS"/>
    <n v="172"/>
    <n v="120"/>
    <n v="1"/>
    <n v="119"/>
    <n v="25"/>
    <s v=""/>
    <s v=""/>
    <s v=""/>
    <s v=""/>
    <s v=""/>
    <s v=""/>
    <s v=""/>
    <s v=""/>
    <n v="94"/>
    <s v=""/>
  </r>
  <r>
    <x v="2"/>
    <m/>
    <x v="10"/>
    <s v="70"/>
    <s v="CC VAL MARNAYSIEN"/>
    <n v="73"/>
    <n v="46"/>
    <n v="11"/>
    <n v="35"/>
    <s v=""/>
    <s v=""/>
    <s v=""/>
    <n v="35"/>
    <s v=""/>
    <s v=""/>
    <s v=""/>
    <s v=""/>
    <s v=""/>
    <s v=""/>
    <s v=""/>
  </r>
  <r>
    <x v="2"/>
    <m/>
    <x v="10"/>
    <s v="70"/>
    <s v="CENTRE DE GESTION"/>
    <n v="2001"/>
    <n v="889"/>
    <n v="35"/>
    <n v="854"/>
    <n v="360"/>
    <s v=""/>
    <s v=""/>
    <n v="296"/>
    <s v=""/>
    <s v=""/>
    <n v="198"/>
    <s v=""/>
    <s v=""/>
    <s v=""/>
    <s v=""/>
  </r>
  <r>
    <x v="2"/>
    <m/>
    <x v="10"/>
    <s v="70"/>
    <s v="DÉPARTEMENT DE HAUTE-SAÔNE"/>
    <n v="1179"/>
    <n v="615"/>
    <n v="26"/>
    <n v="589"/>
    <n v="174"/>
    <s v=""/>
    <s v=""/>
    <n v="91"/>
    <n v="197"/>
    <s v=""/>
    <n v="127"/>
    <s v=""/>
    <s v=""/>
    <s v=""/>
    <s v=""/>
  </r>
  <r>
    <x v="2"/>
    <m/>
    <x v="10"/>
    <s v="70"/>
    <s v="GRAY"/>
    <n v="109"/>
    <n v="67"/>
    <n v="3"/>
    <n v="64"/>
    <s v=""/>
    <s v=""/>
    <s v=""/>
    <s v=""/>
    <s v=""/>
    <s v=""/>
    <s v=""/>
    <s v=""/>
    <s v=""/>
    <s v=""/>
    <n v="64"/>
  </r>
  <r>
    <x v="2"/>
    <m/>
    <x v="10"/>
    <s v="70"/>
    <s v="HÉRICOURT"/>
    <n v="162"/>
    <n v="110"/>
    <n v="2"/>
    <n v="108"/>
    <n v="71"/>
    <s v=""/>
    <s v=""/>
    <n v="37"/>
    <s v=""/>
    <s v=""/>
    <s v=""/>
    <s v=""/>
    <s v=""/>
    <s v=""/>
    <s v=""/>
  </r>
  <r>
    <x v="2"/>
    <m/>
    <x v="10"/>
    <s v="70"/>
    <s v="LURE"/>
    <n v="145"/>
    <n v="118"/>
    <n v="9"/>
    <n v="109"/>
    <n v="39"/>
    <s v=""/>
    <s v=""/>
    <n v="70"/>
    <s v=""/>
    <s v=""/>
    <s v=""/>
    <s v=""/>
    <s v=""/>
    <s v=""/>
    <s v=""/>
  </r>
  <r>
    <x v="2"/>
    <m/>
    <x v="10"/>
    <s v="70"/>
    <s v="LUXEUIL-LES-BAINS"/>
    <n v="123"/>
    <n v="90"/>
    <n v="8"/>
    <n v="82"/>
    <n v="82"/>
    <s v=""/>
    <s v=""/>
    <s v=""/>
    <s v=""/>
    <s v=""/>
    <s v=""/>
    <s v=""/>
    <s v=""/>
    <s v=""/>
    <s v=""/>
  </r>
  <r>
    <x v="2"/>
    <m/>
    <x v="10"/>
    <s v="70"/>
    <s v="OPH"/>
    <n v="40"/>
    <n v="37"/>
    <n v="4"/>
    <n v="33"/>
    <s v=""/>
    <s v=""/>
    <n v="13"/>
    <n v="12"/>
    <s v=""/>
    <s v=""/>
    <n v="5"/>
    <s v=""/>
    <s v=""/>
    <s v=""/>
    <n v="3"/>
  </r>
  <r>
    <x v="2"/>
    <m/>
    <x v="10"/>
    <s v="70"/>
    <s v="SDIS SAPEURS POMPIERS PROFESSIONNELS"/>
    <n v="138"/>
    <n v="119"/>
    <n v="10"/>
    <n v="109"/>
    <s v=""/>
    <n v="79"/>
    <s v=""/>
    <s v=""/>
    <s v=""/>
    <s v=""/>
    <s v=""/>
    <s v=""/>
    <s v=""/>
    <n v="30"/>
    <s v=""/>
  </r>
  <r>
    <x v="2"/>
    <m/>
    <x v="10"/>
    <s v="70"/>
    <s v="SM COLLECTE TRAITEMENT OM VAL SAONE"/>
    <n v="91"/>
    <n v="77"/>
    <n v="1"/>
    <n v="76"/>
    <n v="36"/>
    <n v="40"/>
    <s v=""/>
    <s v=""/>
    <s v=""/>
    <s v=""/>
    <s v=""/>
    <s v=""/>
    <s v=""/>
    <s v=""/>
    <s v=""/>
  </r>
  <r>
    <x v="2"/>
    <m/>
    <x v="10"/>
    <s v="70"/>
    <s v="VESOUL"/>
    <n v="388"/>
    <n v="245"/>
    <n v="9"/>
    <n v="236"/>
    <n v="70"/>
    <s v=""/>
    <s v=""/>
    <s v=""/>
    <s v=""/>
    <s v=""/>
    <n v="166"/>
    <s v=""/>
    <s v=""/>
    <s v=""/>
    <s v=""/>
  </r>
  <r>
    <x v="2"/>
    <m/>
    <x v="10"/>
    <s v="90"/>
    <s v="BAVILLIERS"/>
    <n v="65"/>
    <n v="52"/>
    <n v="4"/>
    <n v="48"/>
    <s v=""/>
    <s v=""/>
    <s v=""/>
    <n v="48"/>
    <s v=""/>
    <s v=""/>
    <s v=""/>
    <s v=""/>
    <s v=""/>
    <s v=""/>
    <s v=""/>
  </r>
  <r>
    <x v="2"/>
    <m/>
    <x v="10"/>
    <s v="90"/>
    <s v="BEAUCOURT"/>
    <n v="0"/>
    <n v="0"/>
    <n v="0"/>
    <n v="0"/>
    <s v=""/>
    <s v=""/>
    <s v=""/>
    <s v=""/>
    <s v=""/>
    <s v=""/>
    <s v=""/>
    <s v=""/>
    <s v=""/>
    <s v=""/>
    <s v=""/>
  </r>
  <r>
    <x v="2"/>
    <m/>
    <x v="10"/>
    <s v="90"/>
    <s v="BELFORT"/>
    <n v="937"/>
    <n v="571"/>
    <n v="24"/>
    <n v="547"/>
    <n v="236"/>
    <s v=""/>
    <s v=""/>
    <n v="247"/>
    <s v=""/>
    <s v=""/>
    <n v="64"/>
    <s v=""/>
    <s v=""/>
    <s v=""/>
    <s v=""/>
  </r>
  <r>
    <x v="2"/>
    <m/>
    <x v="10"/>
    <s v="90"/>
    <s v="CAB"/>
    <n v="452"/>
    <n v="268"/>
    <n v="20"/>
    <n v="248"/>
    <n v="122"/>
    <s v=""/>
    <s v=""/>
    <n v="126"/>
    <s v=""/>
    <s v=""/>
    <s v=""/>
    <s v=""/>
    <s v=""/>
    <s v=""/>
    <s v=""/>
  </r>
  <r>
    <x v="2"/>
    <m/>
    <x v="10"/>
    <s v="90"/>
    <s v="CCAS BELFORT"/>
    <n v="108"/>
    <n v="75"/>
    <n v="3"/>
    <n v="72"/>
    <n v="44"/>
    <s v=""/>
    <s v=""/>
    <s v=""/>
    <s v=""/>
    <s v=""/>
    <s v=""/>
    <n v="28"/>
    <s v=""/>
    <s v=""/>
    <s v=""/>
  </r>
  <r>
    <x v="2"/>
    <m/>
    <x v="10"/>
    <s v="90"/>
    <s v="CCPSV"/>
    <n v="61"/>
    <n v="41"/>
    <n v="6"/>
    <n v="35"/>
    <s v=""/>
    <n v="35"/>
    <s v=""/>
    <s v=""/>
    <s v=""/>
    <s v=""/>
    <s v=""/>
    <s v=""/>
    <s v=""/>
    <s v=""/>
    <s v=""/>
  </r>
  <r>
    <x v="2"/>
    <m/>
    <x v="10"/>
    <s v="90"/>
    <s v="CCST"/>
    <n v="0"/>
    <n v="0"/>
    <n v="0"/>
    <n v="0"/>
    <s v=""/>
    <s v=""/>
    <s v=""/>
    <s v=""/>
    <s v=""/>
    <s v=""/>
    <s v=""/>
    <s v=""/>
    <s v=""/>
    <s v=""/>
    <s v=""/>
  </r>
  <r>
    <x v="2"/>
    <m/>
    <x v="10"/>
    <s v="90"/>
    <s v="CENTRE DE GESTION"/>
    <n v="858"/>
    <n v="398"/>
    <n v="31"/>
    <n v="367"/>
    <s v=""/>
    <s v=""/>
    <s v=""/>
    <n v="181"/>
    <s v=""/>
    <s v=""/>
    <n v="186"/>
    <s v=""/>
    <s v=""/>
    <s v=""/>
    <s v=""/>
  </r>
  <r>
    <x v="2"/>
    <m/>
    <x v="10"/>
    <s v="90"/>
    <s v="DELLE"/>
    <n v="89"/>
    <n v="66"/>
    <n v="5"/>
    <n v="61"/>
    <s v=""/>
    <s v=""/>
    <s v=""/>
    <n v="61"/>
    <s v=""/>
    <s v=""/>
    <s v=""/>
    <s v=""/>
    <s v=""/>
    <s v=""/>
    <s v=""/>
  </r>
  <r>
    <x v="2"/>
    <m/>
    <x v="10"/>
    <s v="90"/>
    <s v="DÉPARTEMENT"/>
    <n v="882"/>
    <n v="520"/>
    <n v="86"/>
    <n v="434"/>
    <s v=""/>
    <s v=""/>
    <s v=""/>
    <n v="130"/>
    <s v=""/>
    <s v=""/>
    <n v="173"/>
    <n v="131"/>
    <s v=""/>
    <s v=""/>
    <s v=""/>
  </r>
  <r>
    <x v="2"/>
    <m/>
    <x v="10"/>
    <s v="90"/>
    <s v="SDIS SPP"/>
    <n v="154"/>
    <n v="122"/>
    <n v="8"/>
    <n v="114"/>
    <s v=""/>
    <n v="31"/>
    <s v=""/>
    <s v=""/>
    <n v="38"/>
    <s v=""/>
    <n v="45"/>
    <s v=""/>
    <s v=""/>
    <s v=""/>
    <s v=""/>
  </r>
  <r>
    <x v="2"/>
    <m/>
    <x v="10"/>
    <s v="90"/>
    <s v="TERRITOIRE HABITAT"/>
    <n v="156"/>
    <n v="128"/>
    <n v="10"/>
    <n v="118"/>
    <n v="33"/>
    <s v=""/>
    <s v=""/>
    <n v="23"/>
    <s v=""/>
    <s v=""/>
    <n v="62"/>
    <s v=""/>
    <s v=""/>
    <s v=""/>
    <s v=""/>
  </r>
  <r>
    <x v="2"/>
    <m/>
    <x v="10"/>
    <s v="90"/>
    <s v="VALDOIE"/>
    <n v="98"/>
    <n v="53"/>
    <n v="9"/>
    <n v="44"/>
    <s v=""/>
    <s v=""/>
    <s v=""/>
    <n v="44"/>
    <s v=""/>
    <s v=""/>
    <s v=""/>
    <s v=""/>
    <s v=""/>
    <s v=""/>
    <s v=""/>
  </r>
  <r>
    <x v="2"/>
    <m/>
    <x v="11"/>
    <s v="971"/>
    <s v="ANSE-BERTRAND"/>
    <n v="168"/>
    <n v="152"/>
    <n v="6"/>
    <n v="146"/>
    <s v=""/>
    <s v=""/>
    <s v=""/>
    <s v=""/>
    <n v="78"/>
    <s v=""/>
    <s v=""/>
    <s v=""/>
    <s v=""/>
    <s v=""/>
    <n v="68"/>
  </r>
  <r>
    <x v="2"/>
    <m/>
    <x v="11"/>
    <s v="971"/>
    <s v="BAIE-MAHAULT"/>
    <n v="910"/>
    <n v="572"/>
    <n v="37"/>
    <n v="535"/>
    <s v=""/>
    <n v="13"/>
    <s v=""/>
    <s v=""/>
    <n v="41"/>
    <s v=""/>
    <n v="116"/>
    <s v=""/>
    <n v="59"/>
    <n v="127"/>
    <n v="179"/>
  </r>
  <r>
    <x v="2"/>
    <m/>
    <x v="11"/>
    <s v="971"/>
    <s v="BAILLIF"/>
    <n v="103"/>
    <n v="95"/>
    <n v="1"/>
    <n v="94"/>
    <s v=""/>
    <s v=""/>
    <s v=""/>
    <n v="22"/>
    <s v=""/>
    <s v=""/>
    <s v=""/>
    <s v=""/>
    <s v=""/>
    <n v="31"/>
    <n v="41"/>
  </r>
  <r>
    <x v="2"/>
    <m/>
    <x v="11"/>
    <s v="971"/>
    <s v="BASSE-TERRE"/>
    <n v="350"/>
    <n v="302"/>
    <n v="13"/>
    <n v="289"/>
    <s v=""/>
    <s v=""/>
    <s v=""/>
    <s v=""/>
    <s v=""/>
    <s v=""/>
    <s v=""/>
    <s v=""/>
    <s v=""/>
    <n v="159"/>
    <n v="130"/>
  </r>
  <r>
    <x v="2"/>
    <m/>
    <x v="11"/>
    <s v="971"/>
    <s v="BOUILLANTE"/>
    <n v="231"/>
    <n v="188"/>
    <n v="4"/>
    <n v="184"/>
    <s v=""/>
    <s v=""/>
    <s v=""/>
    <n v="83"/>
    <s v=""/>
    <s v=""/>
    <n v="26"/>
    <s v=""/>
    <s v=""/>
    <n v="26"/>
    <n v="49"/>
  </r>
  <r>
    <x v="2"/>
    <m/>
    <x v="11"/>
    <s v="971"/>
    <s v="CA CAP EXCELLENCE"/>
    <n v="112"/>
    <n v="99"/>
    <n v="9"/>
    <n v="90"/>
    <s v=""/>
    <s v=""/>
    <s v=""/>
    <n v="73"/>
    <n v="17"/>
    <s v=""/>
    <s v=""/>
    <s v=""/>
    <s v=""/>
    <s v=""/>
    <s v=""/>
  </r>
  <r>
    <x v="2"/>
    <m/>
    <x v="11"/>
    <s v="971"/>
    <s v="CA DU NORD BASSE TERRE"/>
    <n v="77"/>
    <n v="52"/>
    <n v="2"/>
    <n v="50"/>
    <s v=""/>
    <s v=""/>
    <s v=""/>
    <s v=""/>
    <s v=""/>
    <s v=""/>
    <s v=""/>
    <s v=""/>
    <s v=""/>
    <s v=""/>
    <n v="50"/>
  </r>
  <r>
    <x v="2"/>
    <m/>
    <x v="11"/>
    <s v="971"/>
    <s v="CA DU SUD BASSE TERRE"/>
    <n v="355"/>
    <n v="202"/>
    <n v="25"/>
    <n v="177"/>
    <s v=""/>
    <s v=""/>
    <s v=""/>
    <s v=""/>
    <s v=""/>
    <s v=""/>
    <s v=""/>
    <s v=""/>
    <s v=""/>
    <n v="97"/>
    <n v="80"/>
  </r>
  <r>
    <x v="2"/>
    <m/>
    <x v="11"/>
    <s v="971"/>
    <s v="CAISSE DES ÉCOLES DE POINTE À PITRE"/>
    <n v="158"/>
    <n v="120"/>
    <n v="8"/>
    <n v="112"/>
    <s v=""/>
    <s v=""/>
    <s v=""/>
    <n v="34"/>
    <s v=""/>
    <s v=""/>
    <s v=""/>
    <s v=""/>
    <s v=""/>
    <s v=""/>
    <n v="78"/>
  </r>
  <r>
    <x v="2"/>
    <m/>
    <x v="11"/>
    <s v="971"/>
    <s v="CAISSE DES ÉCOLES DE SAINTE ANNE"/>
    <n v="0"/>
    <n v="0"/>
    <n v="0"/>
    <n v="0"/>
    <s v=""/>
    <s v=""/>
    <s v=""/>
    <s v=""/>
    <s v=""/>
    <s v=""/>
    <s v=""/>
    <s v=""/>
    <s v=""/>
    <s v=""/>
    <s v=""/>
  </r>
  <r>
    <x v="2"/>
    <m/>
    <x v="11"/>
    <s v="971"/>
    <s v="CAISSE DES ÉCOLES DES ABYMES"/>
    <n v="267"/>
    <n v="205"/>
    <n v="5"/>
    <n v="200"/>
    <s v=""/>
    <s v=""/>
    <s v=""/>
    <s v=""/>
    <s v=""/>
    <s v=""/>
    <s v=""/>
    <s v=""/>
    <s v=""/>
    <n v="95"/>
    <n v="105"/>
  </r>
  <r>
    <x v="2"/>
    <m/>
    <x v="11"/>
    <s v="971"/>
    <s v="CAPESTERRE-BELLE-EAU"/>
    <n v="259"/>
    <n v="210"/>
    <n v="16"/>
    <n v="194"/>
    <s v=""/>
    <s v=""/>
    <s v=""/>
    <s v=""/>
    <s v=""/>
    <s v=""/>
    <s v=""/>
    <s v=""/>
    <s v=""/>
    <n v="87"/>
    <n v="107"/>
  </r>
  <r>
    <x v="2"/>
    <m/>
    <x v="11"/>
    <s v="971"/>
    <s v="CAPESTERRE-DE-MARIE-GALANTE"/>
    <n v="95"/>
    <n v="85"/>
    <n v="8"/>
    <n v="77"/>
    <s v=""/>
    <s v=""/>
    <s v=""/>
    <n v="19"/>
    <s v=""/>
    <s v=""/>
    <s v=""/>
    <s v=""/>
    <s v=""/>
    <s v=""/>
    <n v="58"/>
  </r>
  <r>
    <x v="2"/>
    <m/>
    <x v="11"/>
    <s v="971"/>
    <s v="CENTRE DE GESTION"/>
    <n v="372"/>
    <n v="231"/>
    <n v="32"/>
    <n v="199"/>
    <s v=""/>
    <s v=""/>
    <s v=""/>
    <s v=""/>
    <s v=""/>
    <s v=""/>
    <s v=""/>
    <s v=""/>
    <s v=""/>
    <n v="102"/>
    <n v="97"/>
  </r>
  <r>
    <x v="2"/>
    <m/>
    <x v="11"/>
    <s v="971"/>
    <s v="DÉPARTEMENT"/>
    <n v="2232"/>
    <n v="1101"/>
    <n v="59"/>
    <n v="1042"/>
    <s v=""/>
    <n v="333"/>
    <s v=""/>
    <n v="184"/>
    <s v=""/>
    <s v=""/>
    <s v=""/>
    <s v=""/>
    <s v=""/>
    <n v="76"/>
    <n v="449"/>
  </r>
  <r>
    <x v="2"/>
    <m/>
    <x v="11"/>
    <s v="971"/>
    <s v="DESHAIES"/>
    <n v="133"/>
    <n v="121"/>
    <n v="9"/>
    <n v="112"/>
    <s v=""/>
    <s v=""/>
    <s v=""/>
    <n v="84"/>
    <s v=""/>
    <s v=""/>
    <s v=""/>
    <s v=""/>
    <s v=""/>
    <s v=""/>
    <n v="28"/>
  </r>
  <r>
    <x v="2"/>
    <m/>
    <x v="11"/>
    <s v="971"/>
    <s v="GOURBEYRE"/>
    <n v="118"/>
    <n v="95"/>
    <n v="3"/>
    <n v="92"/>
    <s v=""/>
    <s v=""/>
    <s v=""/>
    <s v=""/>
    <s v=""/>
    <s v=""/>
    <s v=""/>
    <s v=""/>
    <n v="48"/>
    <n v="44"/>
    <s v=""/>
  </r>
  <r>
    <x v="2"/>
    <m/>
    <x v="11"/>
    <s v="971"/>
    <s v="GOYAVE"/>
    <n v="96"/>
    <n v="81"/>
    <n v="5"/>
    <n v="76"/>
    <s v=""/>
    <s v=""/>
    <s v=""/>
    <s v=""/>
    <s v=""/>
    <s v=""/>
    <s v=""/>
    <s v=""/>
    <s v=""/>
    <n v="51"/>
    <n v="25"/>
  </r>
  <r>
    <x v="2"/>
    <m/>
    <x v="11"/>
    <s v="971"/>
    <s v="GRAND-BOURG"/>
    <n v="219"/>
    <n v="147"/>
    <n v="6"/>
    <n v="141"/>
    <s v=""/>
    <s v=""/>
    <s v=""/>
    <n v="63"/>
    <s v=""/>
    <s v=""/>
    <s v=""/>
    <s v=""/>
    <s v=""/>
    <n v="20"/>
    <n v="58"/>
  </r>
  <r>
    <x v="2"/>
    <m/>
    <x v="11"/>
    <s v="971"/>
    <s v="LA DÉSIRADE"/>
    <n v="75"/>
    <n v="54"/>
    <n v="5"/>
    <n v="49"/>
    <s v=""/>
    <s v=""/>
    <s v=""/>
    <n v="19"/>
    <s v=""/>
    <s v=""/>
    <s v=""/>
    <s v=""/>
    <s v=""/>
    <s v=""/>
    <n v="30"/>
  </r>
  <r>
    <x v="2"/>
    <m/>
    <x v="11"/>
    <s v="971"/>
    <s v="LAMENTIN"/>
    <n v="407"/>
    <n v="292"/>
    <n v="13"/>
    <n v="279"/>
    <s v=""/>
    <s v=""/>
    <s v=""/>
    <n v="27"/>
    <s v=""/>
    <s v=""/>
    <s v=""/>
    <s v=""/>
    <n v="37"/>
    <n v="105"/>
    <n v="110"/>
  </r>
  <r>
    <x v="2"/>
    <m/>
    <x v="11"/>
    <s v="971"/>
    <s v="LE GOSIER"/>
    <n v="681"/>
    <n v="526"/>
    <n v="27"/>
    <n v="499"/>
    <s v=""/>
    <n v="218"/>
    <s v=""/>
    <s v=""/>
    <s v=""/>
    <s v=""/>
    <s v=""/>
    <s v=""/>
    <s v=""/>
    <n v="73"/>
    <n v="208"/>
  </r>
  <r>
    <x v="2"/>
    <m/>
    <x v="11"/>
    <s v="971"/>
    <s v="LE MOULE"/>
    <n v="469"/>
    <n v="258"/>
    <n v="13"/>
    <n v="245"/>
    <s v=""/>
    <s v=""/>
    <s v=""/>
    <s v=""/>
    <n v="34"/>
    <s v=""/>
    <s v=""/>
    <s v=""/>
    <s v=""/>
    <n v="102"/>
    <n v="109"/>
  </r>
  <r>
    <x v="2"/>
    <m/>
    <x v="11"/>
    <s v="971"/>
    <s v="LES ABYMES"/>
    <n v="1065"/>
    <n v="697"/>
    <n v="32"/>
    <n v="665"/>
    <s v=""/>
    <s v=""/>
    <s v=""/>
    <n v="78"/>
    <n v="146"/>
    <s v=""/>
    <s v=""/>
    <s v=""/>
    <s v=""/>
    <n v="218"/>
    <n v="223"/>
  </r>
  <r>
    <x v="2"/>
    <m/>
    <x v="11"/>
    <s v="971"/>
    <s v="MORNE-À-L'EAU"/>
    <n v="483"/>
    <n v="401"/>
    <n v="19"/>
    <n v="382"/>
    <s v=""/>
    <s v=""/>
    <s v=""/>
    <s v=""/>
    <s v=""/>
    <s v=""/>
    <s v=""/>
    <s v=""/>
    <s v=""/>
    <n v="107"/>
    <n v="275"/>
  </r>
  <r>
    <x v="2"/>
    <m/>
    <x v="11"/>
    <s v="971"/>
    <s v="PETIT-BOURG"/>
    <n v="505"/>
    <n v="217"/>
    <n v="22"/>
    <n v="195"/>
    <s v=""/>
    <s v=""/>
    <s v=""/>
    <s v=""/>
    <s v=""/>
    <s v=""/>
    <s v=""/>
    <s v=""/>
    <n v="96"/>
    <s v=""/>
    <n v="99"/>
  </r>
  <r>
    <x v="2"/>
    <m/>
    <x v="11"/>
    <s v="971"/>
    <s v="PETIT-CANAL"/>
    <n v="120"/>
    <n v="108"/>
    <n v="4"/>
    <n v="104"/>
    <s v=""/>
    <s v=""/>
    <s v=""/>
    <n v="38"/>
    <s v=""/>
    <s v=""/>
    <s v=""/>
    <s v=""/>
    <s v=""/>
    <n v="8"/>
    <n v="58"/>
  </r>
  <r>
    <x v="2"/>
    <m/>
    <x v="11"/>
    <s v="971"/>
    <s v="POINTE-À-PITRE"/>
    <n v="642"/>
    <n v="541"/>
    <n v="20"/>
    <n v="521"/>
    <s v=""/>
    <s v=""/>
    <s v=""/>
    <n v="63"/>
    <s v=""/>
    <s v=""/>
    <n v="66"/>
    <s v=""/>
    <s v=""/>
    <s v=""/>
    <n v="392"/>
  </r>
  <r>
    <x v="2"/>
    <m/>
    <x v="11"/>
    <s v="971"/>
    <s v="POINTE-NOIRE"/>
    <n v="200"/>
    <n v="162"/>
    <n v="7"/>
    <n v="155"/>
    <s v=""/>
    <s v=""/>
    <s v=""/>
    <s v=""/>
    <s v=""/>
    <s v=""/>
    <s v=""/>
    <s v=""/>
    <s v=""/>
    <n v="39"/>
    <n v="116"/>
  </r>
  <r>
    <x v="2"/>
    <m/>
    <x v="11"/>
    <s v="971"/>
    <s v="PORT-LOUIS"/>
    <n v="147"/>
    <n v="101"/>
    <n v="6"/>
    <n v="95"/>
    <s v=""/>
    <s v=""/>
    <s v=""/>
    <s v=""/>
    <s v=""/>
    <s v=""/>
    <s v=""/>
    <s v=""/>
    <s v=""/>
    <n v="22"/>
    <n v="73"/>
  </r>
  <r>
    <x v="2"/>
    <m/>
    <x v="11"/>
    <s v="971"/>
    <s v="RÉGION"/>
    <n v="1021"/>
    <n v="629"/>
    <n v="32"/>
    <n v="597"/>
    <s v=""/>
    <s v=""/>
    <s v=""/>
    <n v="159"/>
    <s v=""/>
    <s v=""/>
    <s v=""/>
    <s v=""/>
    <s v=""/>
    <n v="64"/>
    <n v="374"/>
  </r>
  <r>
    <x v="2"/>
    <m/>
    <x v="11"/>
    <s v="971"/>
    <s v="SAINT-CLAUDE"/>
    <n v="197"/>
    <n v="151"/>
    <n v="6"/>
    <n v="145"/>
    <s v=""/>
    <s v=""/>
    <s v=""/>
    <s v=""/>
    <s v=""/>
    <s v=""/>
    <s v=""/>
    <s v=""/>
    <s v=""/>
    <n v="45"/>
    <n v="100"/>
  </r>
  <r>
    <x v="2"/>
    <m/>
    <x v="11"/>
    <s v="971"/>
    <s v="SAINT-FRANÇOIS"/>
    <n v="450"/>
    <n v="327"/>
    <n v="13"/>
    <n v="314"/>
    <s v=""/>
    <s v=""/>
    <s v=""/>
    <n v="109"/>
    <n v="28"/>
    <s v=""/>
    <s v=""/>
    <s v=""/>
    <n v="19"/>
    <n v="114"/>
    <n v="44"/>
  </r>
  <r>
    <x v="2"/>
    <m/>
    <x v="11"/>
    <s v="971"/>
    <s v="SAINT-LOUIS"/>
    <n v="133"/>
    <n v="75"/>
    <n v="10"/>
    <n v="65"/>
    <s v=""/>
    <s v=""/>
    <s v=""/>
    <n v="65"/>
    <s v=""/>
    <s v=""/>
    <s v=""/>
    <s v=""/>
    <s v=""/>
    <s v=""/>
    <s v=""/>
  </r>
  <r>
    <x v="2"/>
    <m/>
    <x v="11"/>
    <s v="971"/>
    <s v="SAINTE-ANNE"/>
    <n v="683"/>
    <n v="390"/>
    <n v="22"/>
    <n v="368"/>
    <s v=""/>
    <n v="22"/>
    <s v=""/>
    <n v="81"/>
    <s v=""/>
    <s v=""/>
    <n v="80"/>
    <s v=""/>
    <s v=""/>
    <n v="30"/>
    <n v="155"/>
  </r>
  <r>
    <x v="2"/>
    <m/>
    <x v="11"/>
    <s v="971"/>
    <s v="SAINTE-ROSE"/>
    <n v="474"/>
    <n v="389"/>
    <n v="22"/>
    <n v="367"/>
    <s v=""/>
    <n v="40"/>
    <s v=""/>
    <n v="146"/>
    <s v=""/>
    <s v=""/>
    <s v=""/>
    <s v=""/>
    <s v=""/>
    <n v="89"/>
    <n v="92"/>
  </r>
  <r>
    <x v="2"/>
    <m/>
    <x v="11"/>
    <s v="971"/>
    <s v="SDIS SAPEURS POMPIERS PROFESSIONNELS"/>
    <n v="440"/>
    <n v="334"/>
    <n v="14"/>
    <n v="320"/>
    <s v=""/>
    <s v=""/>
    <n v="76"/>
    <s v=""/>
    <s v=""/>
    <s v=""/>
    <n v="244"/>
    <s v=""/>
    <s v=""/>
    <s v=""/>
    <s v=""/>
  </r>
  <r>
    <x v="2"/>
    <m/>
    <x v="11"/>
    <s v="971"/>
    <s v="SM GESTION ROUTES GUADELOUPE"/>
    <n v="316"/>
    <n v="291"/>
    <n v="7"/>
    <n v="284"/>
    <s v=""/>
    <s v=""/>
    <s v=""/>
    <n v="137"/>
    <s v=""/>
    <s v=""/>
    <n v="27"/>
    <s v=""/>
    <s v=""/>
    <n v="48"/>
    <n v="72"/>
  </r>
  <r>
    <x v="2"/>
    <m/>
    <x v="11"/>
    <s v="971"/>
    <s v="SYNDICAT DE VALORISATION DES DÉCHETS"/>
    <n v="76"/>
    <n v="71"/>
    <n v="8"/>
    <n v="63"/>
    <s v=""/>
    <s v=""/>
    <s v=""/>
    <n v="27"/>
    <s v=""/>
    <s v=""/>
    <s v=""/>
    <s v=""/>
    <s v=""/>
    <s v=""/>
    <n v="36"/>
  </r>
  <r>
    <x v="2"/>
    <m/>
    <x v="11"/>
    <s v="971"/>
    <s v="TERRE-DE-HAUT"/>
    <n v="0"/>
    <n v="0"/>
    <n v="0"/>
    <n v="0"/>
    <s v=""/>
    <s v=""/>
    <s v=""/>
    <s v=""/>
    <s v=""/>
    <s v=""/>
    <s v=""/>
    <s v=""/>
    <s v=""/>
    <s v=""/>
    <s v=""/>
  </r>
  <r>
    <x v="2"/>
    <m/>
    <x v="11"/>
    <s v="971"/>
    <s v="TROIS-RIVIÈRES"/>
    <n v="273"/>
    <n v="182"/>
    <n v="9"/>
    <n v="173"/>
    <s v=""/>
    <s v=""/>
    <s v=""/>
    <s v=""/>
    <s v=""/>
    <s v=""/>
    <s v=""/>
    <s v=""/>
    <s v=""/>
    <s v=""/>
    <n v="173"/>
  </r>
  <r>
    <x v="2"/>
    <m/>
    <x v="11"/>
    <s v="971"/>
    <s v="VIEUX-HABITANTS"/>
    <n v="269"/>
    <n v="235"/>
    <n v="10"/>
    <n v="225"/>
    <s v=""/>
    <n v="99"/>
    <s v=""/>
    <n v="15"/>
    <s v=""/>
    <s v=""/>
    <s v=""/>
    <s v=""/>
    <s v=""/>
    <n v="12"/>
    <n v="99"/>
  </r>
  <r>
    <x v="2"/>
    <m/>
    <x v="12"/>
    <s v="973"/>
    <s v="APATOU"/>
    <n v="98"/>
    <n v="87"/>
    <n v="0"/>
    <n v="87"/>
    <n v="43"/>
    <s v=""/>
    <s v=""/>
    <s v=""/>
    <s v=""/>
    <s v=""/>
    <s v=""/>
    <s v=""/>
    <s v=""/>
    <s v=""/>
    <n v="44"/>
  </r>
  <r>
    <x v="2"/>
    <m/>
    <x v="12"/>
    <s v="973"/>
    <s v="C.A.C.L"/>
    <n v="211"/>
    <n v="176"/>
    <n v="6"/>
    <n v="170"/>
    <n v="53"/>
    <s v=""/>
    <s v=""/>
    <n v="61"/>
    <s v=""/>
    <s v=""/>
    <n v="56"/>
    <s v=""/>
    <s v=""/>
    <s v=""/>
    <s v=""/>
  </r>
  <r>
    <x v="2"/>
    <m/>
    <x v="12"/>
    <s v="973"/>
    <s v="CAYENNE"/>
    <n v="1326"/>
    <n v="574"/>
    <n v="33"/>
    <n v="541"/>
    <s v=""/>
    <s v=""/>
    <s v=""/>
    <n v="346"/>
    <n v="129"/>
    <s v=""/>
    <s v=""/>
    <s v=""/>
    <s v=""/>
    <n v="66"/>
    <s v=""/>
  </r>
  <r>
    <x v="2"/>
    <m/>
    <x v="12"/>
    <s v="973"/>
    <s v="CENTRE DE GESTION"/>
    <n v="434"/>
    <n v="64"/>
    <n v="15"/>
    <n v="49"/>
    <n v="34"/>
    <s v=""/>
    <n v="15"/>
    <s v=""/>
    <s v=""/>
    <s v=""/>
    <s v=""/>
    <s v=""/>
    <s v=""/>
    <s v=""/>
    <s v=""/>
  </r>
  <r>
    <x v="2"/>
    <m/>
    <x v="12"/>
    <s v="973"/>
    <s v="CMDT"/>
    <n v="0"/>
    <n v="0"/>
    <n v="0"/>
    <n v="0"/>
    <s v=""/>
    <s v=""/>
    <s v=""/>
    <s v=""/>
    <s v=""/>
    <s v=""/>
    <s v=""/>
    <s v=""/>
    <s v=""/>
    <s v=""/>
    <s v=""/>
  </r>
  <r>
    <x v="2"/>
    <m/>
    <x v="12"/>
    <s v="973"/>
    <s v="CONSEIL GENERAL"/>
    <n v="2394"/>
    <n v="1148"/>
    <n v="34"/>
    <n v="1114"/>
    <s v=""/>
    <n v="35"/>
    <s v=""/>
    <n v="523"/>
    <n v="171"/>
    <s v=""/>
    <n v="109"/>
    <s v=""/>
    <n v="135"/>
    <n v="92"/>
    <n v="49"/>
  </r>
  <r>
    <x v="2"/>
    <m/>
    <x v="12"/>
    <s v="973"/>
    <s v="CONSEIL REGIONAL"/>
    <n v="485"/>
    <n v="273"/>
    <n v="9"/>
    <n v="264"/>
    <n v="88"/>
    <s v=""/>
    <s v=""/>
    <s v=""/>
    <n v="99"/>
    <s v=""/>
    <s v=""/>
    <s v=""/>
    <s v=""/>
    <n v="77"/>
    <s v=""/>
  </r>
  <r>
    <x v="2"/>
    <m/>
    <x v="12"/>
    <s v="973"/>
    <s v="GRAND-SANTI"/>
    <n v="0"/>
    <n v="0"/>
    <n v="0"/>
    <n v="0"/>
    <s v=""/>
    <s v=""/>
    <s v=""/>
    <s v=""/>
    <s v=""/>
    <s v=""/>
    <s v=""/>
    <s v=""/>
    <s v=""/>
    <s v=""/>
    <s v=""/>
  </r>
  <r>
    <x v="2"/>
    <m/>
    <x v="12"/>
    <s v="973"/>
    <s v="KOUROU"/>
    <n v="777"/>
    <n v="392"/>
    <n v="8"/>
    <n v="384"/>
    <s v=""/>
    <s v=""/>
    <s v=""/>
    <s v=""/>
    <n v="247"/>
    <s v=""/>
    <s v=""/>
    <s v=""/>
    <s v=""/>
    <s v=""/>
    <n v="137"/>
  </r>
  <r>
    <x v="2"/>
    <m/>
    <x v="12"/>
    <s v="973"/>
    <s v="MACOURIA"/>
    <n v="133"/>
    <n v="96"/>
    <n v="5"/>
    <n v="91"/>
    <s v=""/>
    <s v=""/>
    <s v=""/>
    <s v=""/>
    <n v="91"/>
    <s v=""/>
    <s v=""/>
    <s v=""/>
    <s v=""/>
    <s v=""/>
    <s v=""/>
  </r>
  <r>
    <x v="2"/>
    <m/>
    <x v="12"/>
    <s v="973"/>
    <s v="MANA"/>
    <n v="211"/>
    <n v="120"/>
    <n v="15"/>
    <n v="105"/>
    <s v=""/>
    <s v=""/>
    <s v=""/>
    <n v="59"/>
    <s v=""/>
    <s v=""/>
    <s v=""/>
    <s v=""/>
    <n v="46"/>
    <s v=""/>
    <s v=""/>
  </r>
  <r>
    <x v="2"/>
    <m/>
    <x v="12"/>
    <s v="973"/>
    <s v="MARIPASOULA"/>
    <n v="0"/>
    <n v="0"/>
    <n v="0"/>
    <n v="0"/>
    <s v=""/>
    <s v=""/>
    <s v=""/>
    <s v=""/>
    <s v=""/>
    <s v=""/>
    <s v=""/>
    <s v=""/>
    <s v=""/>
    <s v=""/>
    <s v=""/>
  </r>
  <r>
    <x v="2"/>
    <m/>
    <x v="12"/>
    <s v="973"/>
    <s v="MATOURY"/>
    <n v="517"/>
    <n v="275"/>
    <n v="11"/>
    <n v="264"/>
    <n v="51"/>
    <n v="125"/>
    <s v=""/>
    <s v=""/>
    <s v=""/>
    <s v=""/>
    <n v="58"/>
    <s v=""/>
    <n v="10"/>
    <n v="20"/>
    <s v=""/>
  </r>
  <r>
    <x v="2"/>
    <m/>
    <x v="12"/>
    <s v="973"/>
    <s v="MONTSINERY-TONNEGRANDE"/>
    <n v="72"/>
    <n v="53"/>
    <n v="1"/>
    <n v="52"/>
    <s v=""/>
    <s v=""/>
    <s v=""/>
    <s v=""/>
    <n v="42"/>
    <s v=""/>
    <s v=""/>
    <s v=""/>
    <s v=""/>
    <s v=""/>
    <n v="10"/>
  </r>
  <r>
    <x v="2"/>
    <m/>
    <x v="12"/>
    <s v="973"/>
    <s v="PAPAICHTON"/>
    <n v="0"/>
    <n v="0"/>
    <n v="0"/>
    <n v="0"/>
    <s v=""/>
    <s v=""/>
    <s v=""/>
    <s v=""/>
    <s v=""/>
    <s v=""/>
    <s v=""/>
    <s v=""/>
    <s v=""/>
    <s v=""/>
    <s v=""/>
  </r>
  <r>
    <x v="2"/>
    <m/>
    <x v="12"/>
    <s v="973"/>
    <s v="REMIRE-MONTJOLY"/>
    <n v="258"/>
    <n v="150"/>
    <n v="20"/>
    <n v="130"/>
    <s v=""/>
    <s v=""/>
    <s v=""/>
    <n v="130"/>
    <s v=""/>
    <s v=""/>
    <s v=""/>
    <s v=""/>
    <s v=""/>
    <s v=""/>
    <s v=""/>
  </r>
  <r>
    <x v="2"/>
    <m/>
    <x v="12"/>
    <s v="973"/>
    <s v="ROURA"/>
    <n v="86"/>
    <n v="61"/>
    <n v="4"/>
    <n v="57"/>
    <s v=""/>
    <n v="13"/>
    <s v=""/>
    <s v=""/>
    <n v="44"/>
    <s v=""/>
    <s v=""/>
    <s v=""/>
    <s v=""/>
    <s v=""/>
    <s v=""/>
  </r>
  <r>
    <x v="2"/>
    <m/>
    <x v="12"/>
    <s v="973"/>
    <s v="S.D.I.S SPP"/>
    <n v="244"/>
    <n v="175"/>
    <n v="1"/>
    <n v="174"/>
    <s v=""/>
    <s v=""/>
    <s v=""/>
    <n v="44"/>
    <s v=""/>
    <s v=""/>
    <n v="108"/>
    <s v=""/>
    <s v=""/>
    <n v="22"/>
    <s v=""/>
  </r>
  <r>
    <x v="2"/>
    <m/>
    <x v="12"/>
    <s v="973"/>
    <s v="SINNAMARY"/>
    <n v="167"/>
    <n v="109"/>
    <n v="14"/>
    <n v="95"/>
    <s v=""/>
    <s v=""/>
    <s v=""/>
    <s v=""/>
    <n v="95"/>
    <s v=""/>
    <s v=""/>
    <s v=""/>
    <s v=""/>
    <s v=""/>
    <s v=""/>
  </r>
  <r>
    <x v="2"/>
    <m/>
    <x v="12"/>
    <s v="973"/>
    <s v="ST-GEORGES DE L'OYAPOCK"/>
    <n v="72"/>
    <n v="42"/>
    <n v="3"/>
    <n v="39"/>
    <s v=""/>
    <s v=""/>
    <s v=""/>
    <s v=""/>
    <s v=""/>
    <s v=""/>
    <s v=""/>
    <s v=""/>
    <s v=""/>
    <s v=""/>
    <n v="39"/>
  </r>
  <r>
    <x v="2"/>
    <m/>
    <x v="12"/>
    <s v="973"/>
    <s v="ST-LAURENT DU MARONI"/>
    <n v="579"/>
    <n v="330"/>
    <n v="6"/>
    <n v="324"/>
    <s v=""/>
    <s v=""/>
    <s v=""/>
    <n v="324"/>
    <s v=""/>
    <s v=""/>
    <s v=""/>
    <s v=""/>
    <s v=""/>
    <s v=""/>
    <s v=""/>
  </r>
  <r>
    <x v="2"/>
    <m/>
    <x v="13"/>
    <s v="27"/>
    <s v="ANDELYS (LES)"/>
    <n v="173"/>
    <n v="91"/>
    <n v="15"/>
    <n v="76"/>
    <s v=""/>
    <n v="76"/>
    <s v=""/>
    <s v=""/>
    <s v=""/>
    <s v=""/>
    <s v=""/>
    <s v=""/>
    <s v=""/>
    <s v=""/>
    <s v=""/>
  </r>
  <r>
    <x v="2"/>
    <m/>
    <x v="13"/>
    <s v="27"/>
    <s v="AUBEVOYE"/>
    <n v="113"/>
    <n v="61"/>
    <n v="3"/>
    <n v="58"/>
    <s v=""/>
    <s v=""/>
    <s v=""/>
    <n v="58"/>
    <s v=""/>
    <s v=""/>
    <s v=""/>
    <s v=""/>
    <s v=""/>
    <s v=""/>
    <s v=""/>
  </r>
  <r>
    <x v="2"/>
    <m/>
    <x v="13"/>
    <s v="27"/>
    <s v="BERNAY"/>
    <n v="315"/>
    <n v="159"/>
    <n v="19"/>
    <n v="140"/>
    <n v="140"/>
    <s v=""/>
    <s v=""/>
    <s v=""/>
    <s v=""/>
    <s v=""/>
    <s v=""/>
    <s v=""/>
    <s v=""/>
    <s v=""/>
    <s v=""/>
  </r>
  <r>
    <x v="2"/>
    <m/>
    <x v="13"/>
    <s v="27"/>
    <s v="BEUZEVILLE"/>
    <n v="0"/>
    <n v="0"/>
    <n v="0"/>
    <n v="0"/>
    <s v=""/>
    <s v=""/>
    <s v=""/>
    <s v=""/>
    <s v=""/>
    <s v=""/>
    <s v=""/>
    <s v=""/>
    <s v=""/>
    <s v=""/>
    <s v=""/>
  </r>
  <r>
    <x v="2"/>
    <m/>
    <x v="13"/>
    <s v="27"/>
    <s v="BRIONNE"/>
    <n v="86"/>
    <n v="72"/>
    <n v="17"/>
    <n v="55"/>
    <s v=""/>
    <s v=""/>
    <s v=""/>
    <n v="55"/>
    <s v=""/>
    <s v=""/>
    <s v=""/>
    <s v=""/>
    <s v=""/>
    <s v=""/>
    <s v=""/>
  </r>
  <r>
    <x v="2"/>
    <m/>
    <x v="13"/>
    <s v="27"/>
    <s v="CENTRE DE GESTION"/>
    <n v="4967"/>
    <n v="1628"/>
    <n v="134"/>
    <n v="1494"/>
    <n v="544"/>
    <s v=""/>
    <s v=""/>
    <s v=""/>
    <s v=""/>
    <s v=""/>
    <n v="504"/>
    <s v=""/>
    <s v=""/>
    <n v="446"/>
    <s v=""/>
  </r>
  <r>
    <x v="2"/>
    <m/>
    <x v="13"/>
    <s v="27"/>
    <s v="CHARLEVAL"/>
    <n v="55"/>
    <n v="44"/>
    <n v="6"/>
    <n v="38"/>
    <s v=""/>
    <s v=""/>
    <s v=""/>
    <n v="38"/>
    <s v=""/>
    <s v=""/>
    <s v=""/>
    <s v=""/>
    <s v=""/>
    <s v=""/>
    <s v=""/>
  </r>
  <r>
    <x v="2"/>
    <m/>
    <x v="13"/>
    <s v="27"/>
    <s v="COMMUNAUTÉ D AGGLOMÉRATION DES PORTES DE L EURE (CAPE)"/>
    <n v="346"/>
    <n v="162"/>
    <n v="11"/>
    <n v="151"/>
    <n v="35"/>
    <s v=""/>
    <s v=""/>
    <s v=""/>
    <s v=""/>
    <s v=""/>
    <s v=""/>
    <s v=""/>
    <s v=""/>
    <n v="116"/>
    <s v=""/>
  </r>
  <r>
    <x v="2"/>
    <m/>
    <x v="13"/>
    <s v="27"/>
    <s v="COMMUNAUTÉ D'AGGLOMÉRATION SEINE EURE (CASE)"/>
    <n v="285"/>
    <n v="180"/>
    <n v="7"/>
    <n v="173"/>
    <s v=""/>
    <s v=""/>
    <s v=""/>
    <n v="47"/>
    <s v=""/>
    <s v=""/>
    <s v=""/>
    <s v=""/>
    <n v="126"/>
    <s v=""/>
    <s v=""/>
  </r>
  <r>
    <x v="2"/>
    <m/>
    <x v="13"/>
    <s v="27"/>
    <s v="COMMUNAUTÉ DE COMMUNES D AMFREVILLE LA CAMPAGNE"/>
    <n v="131"/>
    <n v="95"/>
    <n v="4"/>
    <n v="91"/>
    <s v=""/>
    <s v=""/>
    <s v=""/>
    <n v="55"/>
    <s v=""/>
    <s v=""/>
    <s v=""/>
    <s v=""/>
    <s v=""/>
    <n v="36"/>
    <s v=""/>
  </r>
  <r>
    <x v="2"/>
    <m/>
    <x v="13"/>
    <s v="27"/>
    <s v="COMMUNAUTÉ DE COMMUNES DE BOURGTHEROULDE - INFREVILLE"/>
    <n v="120"/>
    <n v="41"/>
    <n v="19"/>
    <n v="22"/>
    <s v=""/>
    <s v=""/>
    <s v=""/>
    <n v="22"/>
    <s v=""/>
    <s v=""/>
    <s v=""/>
    <s v=""/>
    <s v=""/>
    <s v=""/>
    <s v=""/>
  </r>
  <r>
    <x v="2"/>
    <m/>
    <x v="13"/>
    <s v="27"/>
    <s v="COMMUNAUTÉ DE COMMUNES DE CONCHES EN OUCHE"/>
    <n v="183"/>
    <n v="105"/>
    <n v="2"/>
    <n v="103"/>
    <n v="43"/>
    <s v=""/>
    <s v=""/>
    <n v="60"/>
    <s v=""/>
    <s v=""/>
    <s v=""/>
    <s v=""/>
    <s v=""/>
    <s v=""/>
    <s v=""/>
  </r>
  <r>
    <x v="2"/>
    <m/>
    <x v="13"/>
    <s v="27"/>
    <s v="COMMUNAUTÉ DE COMMUNES DE L ANDELLE"/>
    <n v="130"/>
    <n v="49"/>
    <n v="3"/>
    <n v="46"/>
    <s v=""/>
    <s v=""/>
    <s v=""/>
    <n v="46"/>
    <s v=""/>
    <s v=""/>
    <s v=""/>
    <s v=""/>
    <s v=""/>
    <s v=""/>
    <s v=""/>
  </r>
  <r>
    <x v="2"/>
    <m/>
    <x v="13"/>
    <s v="27"/>
    <s v="COMMUNAUTÉ DE COMMUNES DE LA PORTE NORMANDE"/>
    <n v="0"/>
    <n v="0"/>
    <n v="0"/>
    <n v="0"/>
    <s v=""/>
    <s v=""/>
    <s v=""/>
    <s v=""/>
    <s v=""/>
    <s v=""/>
    <s v=""/>
    <s v=""/>
    <s v=""/>
    <s v=""/>
    <s v=""/>
  </r>
  <r>
    <x v="2"/>
    <m/>
    <x v="13"/>
    <s v="27"/>
    <s v="COMMUNAUTÉ DE COMMUNES DE PONT AUDEMER"/>
    <n v="169"/>
    <n v="35"/>
    <n v="1"/>
    <n v="34"/>
    <n v="34"/>
    <s v=""/>
    <s v=""/>
    <s v=""/>
    <s v=""/>
    <s v=""/>
    <s v=""/>
    <s v=""/>
    <s v=""/>
    <s v=""/>
    <s v=""/>
  </r>
  <r>
    <x v="2"/>
    <m/>
    <x v="13"/>
    <s v="27"/>
    <s v="COMMUNAUTÉ DE COMMUNES DES ANDELYS ET DE SES ENVIRONS"/>
    <n v="186"/>
    <n v="103"/>
    <n v="14"/>
    <n v="89"/>
    <n v="89"/>
    <s v=""/>
    <s v=""/>
    <s v=""/>
    <s v=""/>
    <s v=""/>
    <s v=""/>
    <s v=""/>
    <s v=""/>
    <s v=""/>
    <s v=""/>
  </r>
  <r>
    <x v="2"/>
    <m/>
    <x v="13"/>
    <s v="27"/>
    <s v="COMMUNAUTÉ DE COMMUNES DU CANTON BRETEUIL SUR ITON (3CBI)"/>
    <n v="0"/>
    <n v="0"/>
    <n v="0"/>
    <n v="0"/>
    <s v=""/>
    <s v=""/>
    <s v=""/>
    <s v=""/>
    <s v=""/>
    <s v=""/>
    <s v=""/>
    <s v=""/>
    <s v=""/>
    <s v=""/>
    <s v=""/>
  </r>
  <r>
    <x v="2"/>
    <m/>
    <x v="13"/>
    <s v="27"/>
    <s v="COMMUNAUTÉ DE COMMUNES DU PLATEAU DU NEUBOURG"/>
    <n v="0"/>
    <n v="0"/>
    <n v="0"/>
    <n v="0"/>
    <s v=""/>
    <s v=""/>
    <s v=""/>
    <s v=""/>
    <s v=""/>
    <s v=""/>
    <s v=""/>
    <s v=""/>
    <s v=""/>
    <s v=""/>
    <s v=""/>
  </r>
  <r>
    <x v="2"/>
    <m/>
    <x v="13"/>
    <s v="27"/>
    <s v="COMMUNAUTÉ DE COMMUNES DU ROUMOIS NORD"/>
    <n v="0"/>
    <n v="0"/>
    <n v="0"/>
    <n v="0"/>
    <s v=""/>
    <s v=""/>
    <s v=""/>
    <s v=""/>
    <s v=""/>
    <s v=""/>
    <s v=""/>
    <s v=""/>
    <s v=""/>
    <s v=""/>
    <s v=""/>
  </r>
  <r>
    <x v="2"/>
    <m/>
    <x v="13"/>
    <s v="27"/>
    <s v="COMMUNAUTÉ DE COMMUNES EURE MADRIE SEINE"/>
    <n v="118"/>
    <n v="56"/>
    <n v="2"/>
    <n v="54"/>
    <s v=""/>
    <s v=""/>
    <s v=""/>
    <n v="54"/>
    <s v=""/>
    <s v=""/>
    <s v=""/>
    <s v=""/>
    <s v=""/>
    <s v=""/>
    <s v=""/>
  </r>
  <r>
    <x v="2"/>
    <m/>
    <x v="13"/>
    <s v="27"/>
    <s v="DÉPARTEMENT DE L'EURE"/>
    <n v="3527"/>
    <n v="1150"/>
    <n v="24"/>
    <n v="1126"/>
    <n v="226"/>
    <s v=""/>
    <s v=""/>
    <n v="280"/>
    <s v=""/>
    <s v=""/>
    <n v="214"/>
    <s v=""/>
    <n v="220"/>
    <n v="186"/>
    <s v=""/>
  </r>
  <r>
    <x v="2"/>
    <m/>
    <x v="13"/>
    <s v="27"/>
    <s v="EURE HABITAT"/>
    <n v="12"/>
    <n v="12"/>
    <n v="0"/>
    <n v="12"/>
    <n v="12"/>
    <s v=""/>
    <s v=""/>
    <s v=""/>
    <s v=""/>
    <s v=""/>
    <s v=""/>
    <s v=""/>
    <s v=""/>
    <s v=""/>
    <s v=""/>
  </r>
  <r>
    <x v="2"/>
    <m/>
    <x v="13"/>
    <s v="27"/>
    <s v="EVREUX"/>
    <n v="1770"/>
    <n v="962"/>
    <n v="28"/>
    <n v="934"/>
    <n v="241"/>
    <s v=""/>
    <s v=""/>
    <n v="340"/>
    <s v=""/>
    <s v=""/>
    <n v="353"/>
    <s v=""/>
    <s v=""/>
    <s v=""/>
    <s v=""/>
  </r>
  <r>
    <x v="2"/>
    <m/>
    <x v="13"/>
    <s v="27"/>
    <s v="GAILLON"/>
    <n v="137"/>
    <n v="110"/>
    <n v="2"/>
    <n v="108"/>
    <n v="66"/>
    <s v=""/>
    <s v=""/>
    <n v="42"/>
    <s v=""/>
    <s v=""/>
    <s v=""/>
    <s v=""/>
    <s v=""/>
    <s v=""/>
    <s v=""/>
  </r>
  <r>
    <x v="2"/>
    <m/>
    <x v="13"/>
    <s v="27"/>
    <s v="GISORS"/>
    <n v="372"/>
    <n v="219"/>
    <n v="8"/>
    <n v="211"/>
    <s v=""/>
    <s v=""/>
    <s v=""/>
    <n v="146"/>
    <s v=""/>
    <s v=""/>
    <n v="65"/>
    <s v=""/>
    <s v=""/>
    <s v=""/>
    <s v=""/>
  </r>
  <r>
    <x v="2"/>
    <m/>
    <x v="13"/>
    <s v="27"/>
    <s v="GRAND EVREUX AGGLOMÉRATION (GEA)"/>
    <n v="436"/>
    <n v="229"/>
    <n v="16"/>
    <n v="213"/>
    <n v="83"/>
    <s v=""/>
    <s v=""/>
    <n v="80"/>
    <s v=""/>
    <s v=""/>
    <n v="50"/>
    <s v=""/>
    <s v=""/>
    <s v=""/>
    <s v=""/>
  </r>
  <r>
    <x v="2"/>
    <m/>
    <x v="13"/>
    <s v="27"/>
    <s v="INTERCOM DU PAYS BRIONNAIS"/>
    <n v="0"/>
    <n v="0"/>
    <n v="0"/>
    <n v="0"/>
    <s v=""/>
    <s v=""/>
    <s v=""/>
    <s v=""/>
    <s v=""/>
    <s v=""/>
    <s v=""/>
    <s v=""/>
    <s v=""/>
    <s v=""/>
    <s v=""/>
  </r>
  <r>
    <x v="2"/>
    <m/>
    <x v="13"/>
    <s v="27"/>
    <s v="LOUVIERS"/>
    <n v="527"/>
    <n v="235"/>
    <n v="27"/>
    <n v="208"/>
    <n v="110"/>
    <s v=""/>
    <s v=""/>
    <s v=""/>
    <s v=""/>
    <s v=""/>
    <s v=""/>
    <s v=""/>
    <s v=""/>
    <n v="98"/>
    <s v=""/>
  </r>
  <r>
    <x v="2"/>
    <m/>
    <x v="13"/>
    <s v="27"/>
    <s v="NEUBOURG (LE)"/>
    <n v="77"/>
    <n v="61"/>
    <n v="4"/>
    <n v="57"/>
    <n v="57"/>
    <s v=""/>
    <s v=""/>
    <s v=""/>
    <s v=""/>
    <s v=""/>
    <s v=""/>
    <s v=""/>
    <s v=""/>
    <s v=""/>
    <s v=""/>
  </r>
  <r>
    <x v="2"/>
    <m/>
    <x v="13"/>
    <s v="27"/>
    <s v="PACY SUR EURE"/>
    <n v="0"/>
    <n v="0"/>
    <n v="0"/>
    <n v="0"/>
    <s v=""/>
    <s v=""/>
    <s v=""/>
    <s v=""/>
    <s v=""/>
    <s v=""/>
    <s v=""/>
    <s v=""/>
    <s v=""/>
    <s v=""/>
    <s v=""/>
  </r>
  <r>
    <x v="2"/>
    <m/>
    <x v="13"/>
    <s v="27"/>
    <s v="PONT AUDEMER"/>
    <n v="233"/>
    <n v="95"/>
    <n v="2"/>
    <n v="93"/>
    <n v="93"/>
    <s v=""/>
    <s v=""/>
    <s v=""/>
    <s v=""/>
    <s v=""/>
    <s v=""/>
    <s v=""/>
    <s v=""/>
    <s v=""/>
    <s v=""/>
  </r>
  <r>
    <x v="2"/>
    <m/>
    <x v="13"/>
    <s v="27"/>
    <s v="PONT DE L ARCHE"/>
    <n v="92"/>
    <n v="46"/>
    <n v="6"/>
    <n v="40"/>
    <n v="40"/>
    <s v=""/>
    <s v=""/>
    <s v=""/>
    <s v=""/>
    <s v=""/>
    <s v=""/>
    <s v=""/>
    <s v=""/>
    <s v=""/>
    <s v=""/>
  </r>
  <r>
    <x v="2"/>
    <m/>
    <x v="13"/>
    <s v="27"/>
    <s v="SAINT MARCEL"/>
    <n v="66"/>
    <n v="41"/>
    <n v="10"/>
    <n v="31"/>
    <s v=""/>
    <s v=""/>
    <s v=""/>
    <n v="31"/>
    <s v=""/>
    <s v=""/>
    <s v=""/>
    <s v=""/>
    <s v=""/>
    <s v=""/>
    <s v=""/>
  </r>
  <r>
    <x v="2"/>
    <m/>
    <x v="13"/>
    <s v="27"/>
    <s v="SAINT SEBASTIEN DE MORSENT"/>
    <n v="64"/>
    <n v="48"/>
    <n v="2"/>
    <n v="46"/>
    <n v="46"/>
    <s v=""/>
    <s v=""/>
    <s v=""/>
    <s v=""/>
    <s v=""/>
    <s v=""/>
    <s v=""/>
    <s v=""/>
    <s v=""/>
    <s v=""/>
  </r>
  <r>
    <x v="2"/>
    <m/>
    <x v="13"/>
    <s v="27"/>
    <s v="SDIS SPP"/>
    <n v="394"/>
    <n v="243"/>
    <n v="11"/>
    <n v="232"/>
    <s v=""/>
    <s v=""/>
    <n v="31"/>
    <s v=""/>
    <n v="115"/>
    <s v=""/>
    <n v="86"/>
    <s v=""/>
    <s v=""/>
    <s v=""/>
    <s v=""/>
  </r>
  <r>
    <x v="2"/>
    <m/>
    <x v="13"/>
    <s v="27"/>
    <s v="SETOM"/>
    <n v="107"/>
    <n v="76"/>
    <n v="14"/>
    <n v="62"/>
    <n v="62"/>
    <s v=""/>
    <s v=""/>
    <s v=""/>
    <s v=""/>
    <s v=""/>
    <s v=""/>
    <s v=""/>
    <s v=""/>
    <s v=""/>
    <s v=""/>
  </r>
  <r>
    <x v="2"/>
    <m/>
    <x v="13"/>
    <s v="27"/>
    <s v="VAL DE REUIL"/>
    <n v="398"/>
    <n v="220"/>
    <n v="5"/>
    <n v="215"/>
    <n v="100"/>
    <s v=""/>
    <s v=""/>
    <s v=""/>
    <s v=""/>
    <s v=""/>
    <n v="115"/>
    <s v=""/>
    <s v=""/>
    <s v=""/>
    <s v=""/>
  </r>
  <r>
    <x v="2"/>
    <m/>
    <x v="13"/>
    <s v="27"/>
    <s v="VERNEUIL SUR AVRE"/>
    <n v="0"/>
    <n v="0"/>
    <n v="0"/>
    <n v="0"/>
    <s v=""/>
    <s v=""/>
    <s v=""/>
    <s v=""/>
    <s v=""/>
    <s v=""/>
    <s v=""/>
    <s v=""/>
    <s v=""/>
    <s v=""/>
    <s v=""/>
  </r>
  <r>
    <x v="2"/>
    <m/>
    <x v="13"/>
    <s v="27"/>
    <s v="VERNON"/>
    <n v="466"/>
    <n v="178"/>
    <n v="5"/>
    <n v="173"/>
    <n v="72"/>
    <s v=""/>
    <s v=""/>
    <n v="101"/>
    <s v=""/>
    <s v=""/>
    <s v=""/>
    <s v=""/>
    <s v=""/>
    <s v=""/>
    <s v=""/>
  </r>
  <r>
    <x v="2"/>
    <m/>
    <x v="13"/>
    <s v="76"/>
    <s v="AMFREVILLE-LA-MI-VOIE"/>
    <n v="72"/>
    <n v="41"/>
    <n v="5"/>
    <n v="36"/>
    <s v=""/>
    <s v=""/>
    <s v=""/>
    <n v="36"/>
    <s v=""/>
    <s v=""/>
    <s v=""/>
    <s v=""/>
    <s v=""/>
    <s v=""/>
    <s v=""/>
  </r>
  <r>
    <x v="2"/>
    <m/>
    <x v="13"/>
    <s v="76"/>
    <s v="BARENTIN"/>
    <n v="0"/>
    <n v="0"/>
    <n v="0"/>
    <n v="0"/>
    <s v=""/>
    <s v=""/>
    <s v=""/>
    <s v=""/>
    <s v=""/>
    <s v=""/>
    <s v=""/>
    <s v=""/>
    <s v=""/>
    <s v=""/>
    <s v=""/>
  </r>
  <r>
    <x v="2"/>
    <m/>
    <x v="13"/>
    <s v="76"/>
    <s v="BIHOREL"/>
    <n v="151"/>
    <n v="99"/>
    <n v="14"/>
    <n v="85"/>
    <n v="85"/>
    <s v=""/>
    <s v=""/>
    <s v=""/>
    <s v=""/>
    <s v=""/>
    <s v=""/>
    <s v=""/>
    <s v=""/>
    <s v=""/>
    <s v=""/>
  </r>
  <r>
    <x v="2"/>
    <m/>
    <x v="13"/>
    <s v="76"/>
    <s v="BLANGY-SUR-BRESLE"/>
    <n v="0"/>
    <n v="0"/>
    <n v="0"/>
    <n v="0"/>
    <s v=""/>
    <s v=""/>
    <s v=""/>
    <s v=""/>
    <s v=""/>
    <s v=""/>
    <s v=""/>
    <s v=""/>
    <s v=""/>
    <s v=""/>
    <s v=""/>
  </r>
  <r>
    <x v="2"/>
    <m/>
    <x v="13"/>
    <s v="76"/>
    <s v="BOIS-GUILLAUME"/>
    <n v="225"/>
    <n v="111"/>
    <n v="4"/>
    <n v="107"/>
    <n v="53"/>
    <s v=""/>
    <s v=""/>
    <s v=""/>
    <s v=""/>
    <s v=""/>
    <s v=""/>
    <s v=""/>
    <s v=""/>
    <s v=""/>
    <n v="54"/>
  </r>
  <r>
    <x v="2"/>
    <m/>
    <x v="13"/>
    <s v="76"/>
    <s v="BOLBEC"/>
    <n v="263"/>
    <n v="193"/>
    <n v="7"/>
    <n v="186"/>
    <n v="53"/>
    <s v=""/>
    <s v=""/>
    <n v="133"/>
    <s v=""/>
    <s v=""/>
    <s v=""/>
    <s v=""/>
    <s v=""/>
    <s v=""/>
    <s v=""/>
  </r>
  <r>
    <x v="2"/>
    <m/>
    <x v="13"/>
    <s v="76"/>
    <s v="BONSECOURS"/>
    <n v="0"/>
    <n v="0"/>
    <n v="0"/>
    <n v="0"/>
    <s v=""/>
    <s v=""/>
    <s v=""/>
    <s v=""/>
    <s v=""/>
    <s v=""/>
    <s v=""/>
    <s v=""/>
    <s v=""/>
    <s v=""/>
    <s v=""/>
  </r>
  <r>
    <x v="2"/>
    <m/>
    <x v="13"/>
    <s v="76"/>
    <s v="CA DE LA RÉGION DIEPPOISE"/>
    <n v="150"/>
    <n v="126"/>
    <n v="13"/>
    <n v="113"/>
    <s v=""/>
    <s v=""/>
    <s v=""/>
    <n v="56"/>
    <s v=""/>
    <s v=""/>
    <s v=""/>
    <s v=""/>
    <s v=""/>
    <s v=""/>
    <n v="57"/>
  </r>
  <r>
    <x v="2"/>
    <m/>
    <x v="13"/>
    <s v="76"/>
    <s v="CA HAVRAISE (CODAH)"/>
    <n v="649"/>
    <n v="428"/>
    <n v="38"/>
    <n v="390"/>
    <n v="115"/>
    <s v=""/>
    <s v=""/>
    <n v="195"/>
    <s v=""/>
    <s v=""/>
    <n v="80"/>
    <s v=""/>
    <s v=""/>
    <s v=""/>
    <s v=""/>
  </r>
  <r>
    <x v="2"/>
    <m/>
    <x v="13"/>
    <s v="76"/>
    <s v="CA ROUEN - ELBEUF - AUSTREBERTHE (CREA)"/>
    <n v="1200"/>
    <n v="771"/>
    <n v="24"/>
    <n v="747"/>
    <n v="264"/>
    <s v=""/>
    <s v=""/>
    <n v="314"/>
    <s v=""/>
    <s v=""/>
    <n v="60"/>
    <s v=""/>
    <s v=""/>
    <n v="109"/>
    <s v=""/>
  </r>
  <r>
    <x v="2"/>
    <m/>
    <x v="13"/>
    <s v="76"/>
    <s v="CANTELEU"/>
    <n v="317"/>
    <n v="217"/>
    <n v="11"/>
    <n v="206"/>
    <n v="91"/>
    <s v=""/>
    <s v=""/>
    <n v="62"/>
    <s v=""/>
    <s v=""/>
    <s v=""/>
    <s v=""/>
    <n v="53"/>
    <s v=""/>
    <s v=""/>
  </r>
  <r>
    <x v="2"/>
    <m/>
    <x v="13"/>
    <s v="76"/>
    <s v="CANY-BARVILLE"/>
    <n v="0"/>
    <n v="0"/>
    <n v="0"/>
    <n v="0"/>
    <s v=""/>
    <s v=""/>
    <s v=""/>
    <s v=""/>
    <s v=""/>
    <s v=""/>
    <s v=""/>
    <s v=""/>
    <s v=""/>
    <s v=""/>
    <s v=""/>
  </r>
  <r>
    <x v="2"/>
    <m/>
    <x v="13"/>
    <s v="76"/>
    <s v="CAUDEBEC-LÈS-ELBEUF"/>
    <n v="226"/>
    <n v="135"/>
    <n v="23"/>
    <n v="112"/>
    <s v=""/>
    <s v=""/>
    <s v=""/>
    <n v="112"/>
    <s v=""/>
    <s v=""/>
    <s v=""/>
    <s v=""/>
    <s v=""/>
    <s v=""/>
    <s v=""/>
  </r>
  <r>
    <x v="2"/>
    <m/>
    <x v="13"/>
    <s v="76"/>
    <s v="CC CAUX ESTUAIRE"/>
    <n v="78"/>
    <n v="60"/>
    <n v="9"/>
    <n v="51"/>
    <n v="25"/>
    <s v=""/>
    <s v=""/>
    <s v=""/>
    <s v=""/>
    <s v=""/>
    <s v=""/>
    <s v=""/>
    <s v=""/>
    <n v="26"/>
    <s v=""/>
  </r>
  <r>
    <x v="2"/>
    <m/>
    <x v="13"/>
    <s v="76"/>
    <s v="CC CAUX VALLÉE DE SEINE"/>
    <n v="390"/>
    <n v="206"/>
    <n v="23"/>
    <n v="183"/>
    <n v="26"/>
    <n v="75"/>
    <s v=""/>
    <n v="82"/>
    <s v=""/>
    <s v=""/>
    <s v=""/>
    <s v=""/>
    <s v=""/>
    <s v=""/>
    <s v=""/>
  </r>
  <r>
    <x v="2"/>
    <m/>
    <x v="13"/>
    <s v="76"/>
    <s v="CC DE LA CÔTE D'ALBÂTRE"/>
    <n v="220"/>
    <n v="127"/>
    <n v="7"/>
    <n v="120"/>
    <n v="90"/>
    <s v=""/>
    <s v=""/>
    <s v=""/>
    <s v=""/>
    <s v=""/>
    <s v=""/>
    <s v=""/>
    <s v=""/>
    <n v="30"/>
    <s v=""/>
  </r>
  <r>
    <x v="2"/>
    <m/>
    <x v="13"/>
    <s v="76"/>
    <s v="CC DE LA RÉGION D'YVETOT"/>
    <n v="65"/>
    <n v="49"/>
    <n v="3"/>
    <n v="46"/>
    <s v=""/>
    <s v=""/>
    <s v=""/>
    <s v=""/>
    <s v=""/>
    <s v=""/>
    <s v=""/>
    <s v=""/>
    <s v=""/>
    <n v="46"/>
    <s v=""/>
  </r>
  <r>
    <x v="2"/>
    <m/>
    <x v="13"/>
    <s v="76"/>
    <s v="CC DE LA RÉGION DE FÉCAMP"/>
    <n v="137"/>
    <n v="80"/>
    <n v="5"/>
    <n v="75"/>
    <s v=""/>
    <s v=""/>
    <s v=""/>
    <s v=""/>
    <s v=""/>
    <n v="75"/>
    <s v=""/>
    <s v=""/>
    <s v=""/>
    <s v=""/>
    <s v=""/>
  </r>
  <r>
    <x v="2"/>
    <m/>
    <x v="13"/>
    <s v="76"/>
    <s v="CC DU PETIT CAUX"/>
    <n v="117"/>
    <n v="97"/>
    <n v="1"/>
    <n v="96"/>
    <s v=""/>
    <s v=""/>
    <s v=""/>
    <n v="15"/>
    <n v="81"/>
    <s v=""/>
    <s v=""/>
    <s v=""/>
    <s v=""/>
    <s v=""/>
    <s v=""/>
  </r>
  <r>
    <x v="2"/>
    <m/>
    <x v="13"/>
    <s v="76"/>
    <s v="CCAS - DIEPPE"/>
    <n v="0"/>
    <n v="0"/>
    <n v="0"/>
    <n v="0"/>
    <s v=""/>
    <s v=""/>
    <s v=""/>
    <s v=""/>
    <s v=""/>
    <s v=""/>
    <s v=""/>
    <s v=""/>
    <s v=""/>
    <s v=""/>
    <s v=""/>
  </r>
  <r>
    <x v="2"/>
    <m/>
    <x v="13"/>
    <s v="76"/>
    <s v="CCAS - FÉCAMP"/>
    <n v="0"/>
    <n v="0"/>
    <n v="0"/>
    <n v="0"/>
    <s v=""/>
    <s v=""/>
    <s v=""/>
    <s v=""/>
    <s v=""/>
    <s v=""/>
    <s v=""/>
    <s v=""/>
    <s v=""/>
    <s v=""/>
    <s v=""/>
  </r>
  <r>
    <x v="2"/>
    <m/>
    <x v="13"/>
    <s v="76"/>
    <s v="CCAS - LE HAVRE"/>
    <n v="0"/>
    <n v="0"/>
    <n v="0"/>
    <n v="0"/>
    <s v=""/>
    <s v=""/>
    <s v=""/>
    <s v=""/>
    <s v=""/>
    <s v=""/>
    <s v=""/>
    <s v=""/>
    <s v=""/>
    <s v=""/>
    <s v=""/>
  </r>
  <r>
    <x v="2"/>
    <m/>
    <x v="13"/>
    <s v="76"/>
    <s v="CCAS - ROUEN"/>
    <n v="0"/>
    <n v="0"/>
    <n v="0"/>
    <n v="0"/>
    <s v=""/>
    <s v=""/>
    <s v=""/>
    <s v=""/>
    <s v=""/>
    <s v=""/>
    <s v=""/>
    <s v=""/>
    <s v=""/>
    <s v=""/>
    <s v=""/>
  </r>
  <r>
    <x v="2"/>
    <m/>
    <x v="13"/>
    <s v="76"/>
    <s v="CCAS - SOTTEVILLE-LÈS-ROUEN"/>
    <n v="0"/>
    <n v="0"/>
    <n v="0"/>
    <n v="0"/>
    <s v=""/>
    <s v=""/>
    <s v=""/>
    <s v=""/>
    <s v=""/>
    <s v=""/>
    <s v=""/>
    <s v=""/>
    <s v=""/>
    <s v=""/>
    <s v=""/>
  </r>
  <r>
    <x v="2"/>
    <m/>
    <x v="13"/>
    <s v="76"/>
    <s v="CCAS - YVETOT"/>
    <n v="189"/>
    <n v="64"/>
    <n v="3"/>
    <n v="61"/>
    <s v=""/>
    <s v=""/>
    <s v=""/>
    <s v=""/>
    <s v=""/>
    <s v=""/>
    <s v=""/>
    <s v=""/>
    <n v="61"/>
    <s v=""/>
    <s v=""/>
  </r>
  <r>
    <x v="2"/>
    <m/>
    <x v="13"/>
    <s v="76"/>
    <s v="CENTRE DE GESTION"/>
    <n v="5584"/>
    <n v="2078"/>
    <n v="82"/>
    <n v="1996"/>
    <n v="500"/>
    <n v="394"/>
    <s v=""/>
    <n v="615"/>
    <s v=""/>
    <s v=""/>
    <n v="487"/>
    <s v=""/>
    <s v=""/>
    <s v=""/>
    <s v=""/>
  </r>
  <r>
    <x v="2"/>
    <m/>
    <x v="13"/>
    <s v="76"/>
    <s v="CLÉON"/>
    <n v="163"/>
    <n v="105"/>
    <n v="25"/>
    <n v="80"/>
    <s v=""/>
    <s v=""/>
    <s v=""/>
    <n v="80"/>
    <s v=""/>
    <s v=""/>
    <s v=""/>
    <s v=""/>
    <s v=""/>
    <s v=""/>
    <s v=""/>
  </r>
  <r>
    <x v="2"/>
    <m/>
    <x v="13"/>
    <s v="76"/>
    <s v="CONSEIL GÉNÉRAL DE SEINE-MARITIME"/>
    <n v="5482"/>
    <n v="2336"/>
    <n v="90"/>
    <n v="2246"/>
    <n v="545"/>
    <s v=""/>
    <s v=""/>
    <n v="794"/>
    <s v=""/>
    <s v=""/>
    <n v="261"/>
    <n v="142"/>
    <n v="504"/>
    <s v=""/>
    <s v=""/>
  </r>
  <r>
    <x v="2"/>
    <m/>
    <x v="13"/>
    <s v="76"/>
    <s v="CONSEIL RÉGIONAL DE HAUTE-NORMANDIE"/>
    <n v="2649"/>
    <n v="1538"/>
    <n v="26"/>
    <n v="1512"/>
    <n v="434"/>
    <s v=""/>
    <s v=""/>
    <n v="733"/>
    <s v=""/>
    <s v=""/>
    <n v="87"/>
    <n v="51"/>
    <s v=""/>
    <n v="207"/>
    <s v=""/>
  </r>
  <r>
    <x v="2"/>
    <m/>
    <x v="13"/>
    <s v="76"/>
    <s v="CRIEL-SUR-MER"/>
    <n v="67"/>
    <n v="52"/>
    <n v="8"/>
    <n v="44"/>
    <s v=""/>
    <s v=""/>
    <s v=""/>
    <n v="44"/>
    <s v=""/>
    <s v=""/>
    <s v=""/>
    <s v=""/>
    <s v=""/>
    <s v=""/>
    <s v=""/>
  </r>
  <r>
    <x v="2"/>
    <m/>
    <x v="13"/>
    <s v="76"/>
    <s v="DARNÉTAL"/>
    <n v="206"/>
    <n v="117"/>
    <n v="6"/>
    <n v="111"/>
    <s v=""/>
    <s v=""/>
    <s v=""/>
    <n v="111"/>
    <s v=""/>
    <s v=""/>
    <s v=""/>
    <s v=""/>
    <s v=""/>
    <s v=""/>
    <s v=""/>
  </r>
  <r>
    <x v="2"/>
    <m/>
    <x v="13"/>
    <s v="76"/>
    <s v="DÉVILLE-LÈS-ROUEN"/>
    <n v="175"/>
    <n v="96"/>
    <n v="8"/>
    <n v="88"/>
    <s v=""/>
    <s v=""/>
    <s v=""/>
    <s v=""/>
    <s v=""/>
    <s v=""/>
    <n v="88"/>
    <s v=""/>
    <s v=""/>
    <s v=""/>
    <s v=""/>
  </r>
  <r>
    <x v="2"/>
    <m/>
    <x v="13"/>
    <s v="76"/>
    <s v="DIEPPE"/>
    <n v="1073"/>
    <n v="665"/>
    <n v="31"/>
    <n v="634"/>
    <n v="118"/>
    <s v=""/>
    <s v=""/>
    <n v="428"/>
    <s v=""/>
    <s v=""/>
    <s v=""/>
    <s v=""/>
    <n v="88"/>
    <s v=""/>
    <s v=""/>
  </r>
  <r>
    <x v="2"/>
    <m/>
    <x v="13"/>
    <s v="76"/>
    <s v="DUCLAIR"/>
    <n v="0"/>
    <n v="0"/>
    <n v="0"/>
    <n v="0"/>
    <s v=""/>
    <s v=""/>
    <s v=""/>
    <s v=""/>
    <s v=""/>
    <s v=""/>
    <s v=""/>
    <s v=""/>
    <s v=""/>
    <s v=""/>
    <s v=""/>
  </r>
  <r>
    <x v="2"/>
    <m/>
    <x v="13"/>
    <s v="76"/>
    <s v="EHPAD «LA SOURCE»"/>
    <n v="0"/>
    <n v="0"/>
    <n v="0"/>
    <n v="0"/>
    <s v=""/>
    <s v=""/>
    <s v=""/>
    <s v=""/>
    <s v=""/>
    <s v=""/>
    <s v=""/>
    <s v=""/>
    <s v=""/>
    <s v=""/>
    <s v=""/>
  </r>
  <r>
    <x v="2"/>
    <m/>
    <x v="13"/>
    <s v="76"/>
    <s v="ELBEUF"/>
    <n v="387"/>
    <n v="192"/>
    <n v="10"/>
    <n v="182"/>
    <n v="104"/>
    <s v=""/>
    <s v=""/>
    <s v=""/>
    <s v=""/>
    <s v=""/>
    <s v=""/>
    <s v=""/>
    <n v="78"/>
    <s v=""/>
    <s v=""/>
  </r>
  <r>
    <x v="2"/>
    <m/>
    <x v="13"/>
    <s v="76"/>
    <s v="ESADHAR - ROUEN"/>
    <n v="74"/>
    <n v="40"/>
    <n v="5"/>
    <n v="35"/>
    <n v="35"/>
    <s v=""/>
    <s v=""/>
    <s v=""/>
    <s v=""/>
    <s v=""/>
    <s v=""/>
    <s v=""/>
    <s v=""/>
    <s v=""/>
    <s v=""/>
  </r>
  <r>
    <x v="2"/>
    <m/>
    <x v="13"/>
    <s v="76"/>
    <s v="EU"/>
    <n v="195"/>
    <n v="115"/>
    <n v="26"/>
    <n v="89"/>
    <n v="89"/>
    <s v=""/>
    <s v=""/>
    <s v=""/>
    <s v=""/>
    <s v=""/>
    <s v=""/>
    <s v=""/>
    <s v=""/>
    <s v=""/>
    <s v=""/>
  </r>
  <r>
    <x v="2"/>
    <m/>
    <x v="13"/>
    <s v="76"/>
    <s v="FÉCAMP"/>
    <n v="686"/>
    <n v="406"/>
    <n v="13"/>
    <n v="393"/>
    <n v="175"/>
    <s v=""/>
    <s v=""/>
    <n v="218"/>
    <s v=""/>
    <s v=""/>
    <s v=""/>
    <s v=""/>
    <s v=""/>
    <s v=""/>
    <s v=""/>
  </r>
  <r>
    <x v="2"/>
    <m/>
    <x v="13"/>
    <s v="76"/>
    <s v="FORGES-LES-EAUX"/>
    <n v="0"/>
    <n v="0"/>
    <n v="0"/>
    <n v="0"/>
    <s v=""/>
    <s v=""/>
    <s v=""/>
    <s v=""/>
    <s v=""/>
    <s v=""/>
    <s v=""/>
    <s v=""/>
    <s v=""/>
    <s v=""/>
    <s v=""/>
  </r>
  <r>
    <x v="2"/>
    <m/>
    <x v="13"/>
    <s v="76"/>
    <s v="FRANQUEVILLE-SAINT-PIERRE"/>
    <n v="0"/>
    <n v="0"/>
    <n v="0"/>
    <n v="0"/>
    <s v=""/>
    <s v=""/>
    <s v=""/>
    <s v=""/>
    <s v=""/>
    <s v=""/>
    <s v=""/>
    <s v=""/>
    <s v=""/>
    <s v=""/>
    <s v=""/>
  </r>
  <r>
    <x v="2"/>
    <m/>
    <x v="13"/>
    <s v="76"/>
    <s v="GONFREVILLE-L'ORCHER"/>
    <n v="479"/>
    <n v="325"/>
    <n v="7"/>
    <n v="318"/>
    <n v="36"/>
    <s v=""/>
    <s v=""/>
    <n v="207"/>
    <s v=""/>
    <s v=""/>
    <s v=""/>
    <s v=""/>
    <s v=""/>
    <n v="75"/>
    <s v=""/>
  </r>
  <r>
    <x v="2"/>
    <m/>
    <x v="13"/>
    <s v="76"/>
    <s v="GOURNAY-EN-BRAY"/>
    <n v="127"/>
    <n v="66"/>
    <n v="14"/>
    <n v="52"/>
    <s v=""/>
    <s v=""/>
    <s v=""/>
    <s v=""/>
    <s v=""/>
    <s v=""/>
    <n v="52"/>
    <s v=""/>
    <s v=""/>
    <s v=""/>
    <s v=""/>
  </r>
  <r>
    <x v="2"/>
    <m/>
    <x v="13"/>
    <s v="76"/>
    <s v="GRAND-COURONNE"/>
    <n v="288"/>
    <n v="191"/>
    <n v="4"/>
    <n v="187"/>
    <s v=""/>
    <s v=""/>
    <s v=""/>
    <n v="120"/>
    <s v=""/>
    <s v=""/>
    <s v=""/>
    <s v=""/>
    <s v=""/>
    <n v="67"/>
    <s v=""/>
  </r>
  <r>
    <x v="2"/>
    <m/>
    <x v="13"/>
    <s v="76"/>
    <s v="HARFLEUR"/>
    <n v="151"/>
    <n v="117"/>
    <n v="5"/>
    <n v="112"/>
    <s v=""/>
    <s v=""/>
    <s v=""/>
    <n v="112"/>
    <s v=""/>
    <s v=""/>
    <s v=""/>
    <s v=""/>
    <s v=""/>
    <s v=""/>
    <s v=""/>
  </r>
  <r>
    <x v="2"/>
    <m/>
    <x v="13"/>
    <s v="76"/>
    <s v="LA FRÉNAYE"/>
    <n v="0"/>
    <n v="0"/>
    <n v="0"/>
    <n v="0"/>
    <s v=""/>
    <s v=""/>
    <s v=""/>
    <s v=""/>
    <s v=""/>
    <s v=""/>
    <s v=""/>
    <s v=""/>
    <s v=""/>
    <s v=""/>
    <s v=""/>
  </r>
  <r>
    <x v="2"/>
    <m/>
    <x v="13"/>
    <s v="76"/>
    <s v="LE GRAND-QUEVILLY"/>
    <n v="569"/>
    <n v="314"/>
    <n v="10"/>
    <n v="304"/>
    <n v="175"/>
    <s v=""/>
    <s v=""/>
    <n v="129"/>
    <s v=""/>
    <s v=""/>
    <s v=""/>
    <s v=""/>
    <s v=""/>
    <s v=""/>
    <s v=""/>
  </r>
  <r>
    <x v="2"/>
    <m/>
    <x v="13"/>
    <s v="76"/>
    <s v="LE HAVRE"/>
    <n v="4087"/>
    <n v="1883"/>
    <n v="124"/>
    <n v="1759"/>
    <n v="516"/>
    <s v=""/>
    <s v=""/>
    <n v="793"/>
    <s v=""/>
    <s v=""/>
    <n v="450"/>
    <s v=""/>
    <s v=""/>
    <s v=""/>
    <s v=""/>
  </r>
  <r>
    <x v="2"/>
    <m/>
    <x v="13"/>
    <s v="76"/>
    <s v="LE HOULME"/>
    <n v="58"/>
    <n v="39"/>
    <n v="9"/>
    <n v="30"/>
    <s v=""/>
    <s v=""/>
    <s v=""/>
    <n v="30"/>
    <s v=""/>
    <s v=""/>
    <s v=""/>
    <s v=""/>
    <s v=""/>
    <s v=""/>
    <s v=""/>
  </r>
  <r>
    <x v="2"/>
    <m/>
    <x v="13"/>
    <s v="76"/>
    <s v="LE MESNIL-ESNARD"/>
    <n v="90"/>
    <n v="71"/>
    <n v="4"/>
    <n v="67"/>
    <n v="67"/>
    <s v=""/>
    <s v=""/>
    <s v=""/>
    <s v=""/>
    <s v=""/>
    <s v=""/>
    <s v=""/>
    <s v=""/>
    <s v=""/>
    <s v=""/>
  </r>
  <r>
    <x v="2"/>
    <m/>
    <x v="13"/>
    <s v="76"/>
    <s v="LE PETIT-QUEVILLY"/>
    <n v="460"/>
    <n v="224"/>
    <n v="27"/>
    <n v="197"/>
    <s v=""/>
    <s v=""/>
    <s v=""/>
    <n v="197"/>
    <s v=""/>
    <s v=""/>
    <s v=""/>
    <s v=""/>
    <s v=""/>
    <s v=""/>
    <s v=""/>
  </r>
  <r>
    <x v="2"/>
    <m/>
    <x v="13"/>
    <s v="76"/>
    <s v="LE TRAIT"/>
    <n v="185"/>
    <n v="109"/>
    <n v="5"/>
    <n v="104"/>
    <n v="41"/>
    <s v=""/>
    <s v=""/>
    <n v="63"/>
    <s v=""/>
    <s v=""/>
    <s v=""/>
    <s v=""/>
    <s v=""/>
    <s v=""/>
    <s v=""/>
  </r>
  <r>
    <x v="2"/>
    <m/>
    <x v="13"/>
    <s v="76"/>
    <s v="LE TRÉPORT"/>
    <n v="197"/>
    <n v="134"/>
    <n v="14"/>
    <n v="120"/>
    <s v=""/>
    <s v=""/>
    <s v=""/>
    <n v="120"/>
    <s v=""/>
    <s v=""/>
    <s v=""/>
    <s v=""/>
    <s v=""/>
    <s v=""/>
    <s v=""/>
  </r>
  <r>
    <x v="2"/>
    <m/>
    <x v="13"/>
    <s v="76"/>
    <s v="LILLEBONNE"/>
    <n v="258"/>
    <n v="192"/>
    <n v="8"/>
    <n v="184"/>
    <n v="74"/>
    <s v=""/>
    <s v=""/>
    <n v="110"/>
    <s v=""/>
    <s v=""/>
    <s v=""/>
    <s v=""/>
    <s v=""/>
    <s v=""/>
    <s v=""/>
  </r>
  <r>
    <x v="2"/>
    <m/>
    <x v="13"/>
    <s v="76"/>
    <s v="MALAUNAY"/>
    <n v="106"/>
    <n v="81"/>
    <n v="0"/>
    <n v="81"/>
    <n v="44"/>
    <s v=""/>
    <s v=""/>
    <n v="37"/>
    <s v=""/>
    <s v=""/>
    <s v=""/>
    <s v=""/>
    <s v=""/>
    <s v=""/>
    <s v=""/>
  </r>
  <r>
    <x v="2"/>
    <m/>
    <x v="13"/>
    <s v="76"/>
    <s v="MAROMME"/>
    <n v="192"/>
    <n v="108"/>
    <n v="3"/>
    <n v="105"/>
    <n v="37"/>
    <s v=""/>
    <s v=""/>
    <s v=""/>
    <s v=""/>
    <s v=""/>
    <s v=""/>
    <s v=""/>
    <s v=""/>
    <n v="68"/>
    <s v=""/>
  </r>
  <r>
    <x v="2"/>
    <m/>
    <x v="13"/>
    <s v="76"/>
    <s v="MONT-SAINT-AIGNAN"/>
    <n v="383"/>
    <n v="243"/>
    <n v="7"/>
    <n v="236"/>
    <n v="148"/>
    <s v=""/>
    <s v=""/>
    <n v="88"/>
    <s v=""/>
    <s v=""/>
    <s v=""/>
    <s v=""/>
    <s v=""/>
    <s v=""/>
    <s v=""/>
  </r>
  <r>
    <x v="2"/>
    <m/>
    <x v="13"/>
    <s v="76"/>
    <s v="MONTIVILLIERS"/>
    <n v="285"/>
    <n v="186"/>
    <n v="12"/>
    <n v="174"/>
    <n v="174"/>
    <s v=""/>
    <s v=""/>
    <s v=""/>
    <s v=""/>
    <s v=""/>
    <s v=""/>
    <s v=""/>
    <s v=""/>
    <s v=""/>
    <s v=""/>
  </r>
  <r>
    <x v="2"/>
    <m/>
    <x v="13"/>
    <s v="76"/>
    <s v="MONTVILLE"/>
    <n v="84"/>
    <n v="40"/>
    <n v="11"/>
    <n v="29"/>
    <s v=""/>
    <s v=""/>
    <s v=""/>
    <n v="29"/>
    <s v=""/>
    <s v=""/>
    <s v=""/>
    <s v=""/>
    <s v=""/>
    <s v=""/>
    <s v=""/>
  </r>
  <r>
    <x v="2"/>
    <m/>
    <x v="13"/>
    <s v="76"/>
    <s v="NEUFCHÂTEL-EN-BRAY"/>
    <n v="101"/>
    <n v="51"/>
    <n v="3"/>
    <n v="48"/>
    <s v=""/>
    <s v=""/>
    <s v=""/>
    <s v=""/>
    <s v=""/>
    <s v=""/>
    <n v="48"/>
    <s v=""/>
    <s v=""/>
    <s v=""/>
    <s v=""/>
  </r>
  <r>
    <x v="2"/>
    <m/>
    <x v="13"/>
    <s v="76"/>
    <s v="NOTRE-DAME-DE-BONDEVILLE"/>
    <n v="115"/>
    <n v="84"/>
    <n v="15"/>
    <n v="69"/>
    <n v="69"/>
    <s v=""/>
    <s v=""/>
    <s v=""/>
    <s v=""/>
    <s v=""/>
    <s v=""/>
    <s v=""/>
    <s v=""/>
    <s v=""/>
    <s v=""/>
  </r>
  <r>
    <x v="2"/>
    <m/>
    <x v="13"/>
    <s v="76"/>
    <s v="NOTRE-DAME-DE-GRAVENCHON"/>
    <n v="313"/>
    <n v="220"/>
    <n v="4"/>
    <n v="216"/>
    <n v="115"/>
    <s v=""/>
    <s v=""/>
    <s v=""/>
    <s v=""/>
    <s v=""/>
    <s v=""/>
    <s v=""/>
    <s v=""/>
    <s v=""/>
    <n v="101"/>
  </r>
  <r>
    <x v="2"/>
    <m/>
    <x v="13"/>
    <s v="76"/>
    <s v="OCTEVILLE-SUR-MER"/>
    <n v="88"/>
    <n v="70"/>
    <n v="11"/>
    <n v="59"/>
    <n v="59"/>
    <s v=""/>
    <s v=""/>
    <s v=""/>
    <s v=""/>
    <s v=""/>
    <s v=""/>
    <s v=""/>
    <s v=""/>
    <s v=""/>
    <s v=""/>
  </r>
  <r>
    <x v="2"/>
    <m/>
    <x v="13"/>
    <s v="76"/>
    <s v="OFFRANVILLE"/>
    <n v="81"/>
    <n v="60"/>
    <n v="12"/>
    <n v="48"/>
    <n v="48"/>
    <s v=""/>
    <s v=""/>
    <s v=""/>
    <s v=""/>
    <s v=""/>
    <s v=""/>
    <s v=""/>
    <s v=""/>
    <s v=""/>
    <s v=""/>
  </r>
  <r>
    <x v="2"/>
    <m/>
    <x v="13"/>
    <s v="76"/>
    <s v="OISSEL"/>
    <n v="316"/>
    <n v="130"/>
    <n v="9"/>
    <n v="121"/>
    <s v=""/>
    <s v=""/>
    <s v=""/>
    <n v="121"/>
    <s v=""/>
    <s v=""/>
    <s v=""/>
    <s v=""/>
    <s v=""/>
    <s v=""/>
    <s v=""/>
  </r>
  <r>
    <x v="2"/>
    <m/>
    <x v="13"/>
    <s v="76"/>
    <s v="OPH - LE HAVRE - ALCÉANE"/>
    <n v="99"/>
    <n v="69"/>
    <n v="4"/>
    <n v="65"/>
    <s v=""/>
    <s v=""/>
    <s v=""/>
    <n v="57"/>
    <s v=""/>
    <s v=""/>
    <n v="8"/>
    <s v=""/>
    <s v=""/>
    <s v=""/>
    <s v=""/>
  </r>
  <r>
    <x v="2"/>
    <m/>
    <x v="13"/>
    <s v="76"/>
    <s v="OPH - ROUEN - HABITAT 76"/>
    <n v="0"/>
    <n v="0"/>
    <n v="0"/>
    <n v="0"/>
    <s v=""/>
    <s v=""/>
    <s v=""/>
    <s v=""/>
    <s v=""/>
    <s v=""/>
    <s v=""/>
    <s v=""/>
    <s v=""/>
    <s v=""/>
    <s v=""/>
  </r>
  <r>
    <x v="2"/>
    <m/>
    <x v="13"/>
    <s v="76"/>
    <s v="OPH - ROUEN - ROUEN HABITAT"/>
    <n v="0"/>
    <n v="0"/>
    <n v="0"/>
    <n v="0"/>
    <s v=""/>
    <s v=""/>
    <s v=""/>
    <s v=""/>
    <s v=""/>
    <s v=""/>
    <s v=""/>
    <s v=""/>
    <s v=""/>
    <s v=""/>
    <s v=""/>
  </r>
  <r>
    <x v="2"/>
    <m/>
    <x v="13"/>
    <s v="76"/>
    <s v="PAVILLY"/>
    <n v="110"/>
    <n v="64"/>
    <n v="9"/>
    <n v="55"/>
    <n v="55"/>
    <s v=""/>
    <s v=""/>
    <s v=""/>
    <s v=""/>
    <s v=""/>
    <s v=""/>
    <s v=""/>
    <s v=""/>
    <s v=""/>
    <s v=""/>
  </r>
  <r>
    <x v="2"/>
    <m/>
    <x v="13"/>
    <s v="76"/>
    <s v="PETIT-COURONNE"/>
    <n v="248"/>
    <n v="131"/>
    <n v="38"/>
    <n v="93"/>
    <n v="93"/>
    <s v=""/>
    <s v=""/>
    <s v=""/>
    <s v=""/>
    <s v=""/>
    <s v=""/>
    <s v=""/>
    <s v=""/>
    <s v=""/>
    <s v=""/>
  </r>
  <r>
    <x v="2"/>
    <m/>
    <x v="13"/>
    <s v="76"/>
    <s v="PÔLE CREA SEINE EURE"/>
    <n v="0"/>
    <n v="0"/>
    <n v="0"/>
    <n v="0"/>
    <s v=""/>
    <s v=""/>
    <s v=""/>
    <s v=""/>
    <s v=""/>
    <s v=""/>
    <s v=""/>
    <s v=""/>
    <s v=""/>
    <s v=""/>
    <s v=""/>
  </r>
  <r>
    <x v="2"/>
    <m/>
    <x v="13"/>
    <s v="76"/>
    <s v="ROUEN"/>
    <n v="3024"/>
    <n v="1409"/>
    <n v="40"/>
    <n v="1369"/>
    <n v="169"/>
    <s v=""/>
    <n v="202"/>
    <n v="471"/>
    <s v=""/>
    <s v=""/>
    <n v="336"/>
    <s v=""/>
    <n v="191"/>
    <s v=""/>
    <s v=""/>
  </r>
  <r>
    <x v="2"/>
    <m/>
    <x v="13"/>
    <s v="76"/>
    <s v="SAINT-AUBIN-LÈS-ELBEUF"/>
    <n v="191"/>
    <n v="130"/>
    <n v="8"/>
    <n v="122"/>
    <s v=""/>
    <s v=""/>
    <s v=""/>
    <s v=""/>
    <s v=""/>
    <s v=""/>
    <n v="64"/>
    <s v=""/>
    <s v=""/>
    <n v="58"/>
    <s v=""/>
  </r>
  <r>
    <x v="2"/>
    <m/>
    <x v="13"/>
    <s v="76"/>
    <s v="SAINT-ETIENNE-DU-ROUVRAY"/>
    <n v="699"/>
    <n v="401"/>
    <n v="14"/>
    <n v="387"/>
    <s v=""/>
    <s v=""/>
    <s v=""/>
    <n v="331"/>
    <s v=""/>
    <s v=""/>
    <s v=""/>
    <s v=""/>
    <s v=""/>
    <n v="56"/>
    <s v=""/>
  </r>
  <r>
    <x v="2"/>
    <m/>
    <x v="13"/>
    <s v="76"/>
    <s v="SAINT-LÉGER-DU-BOURG-DENIS"/>
    <n v="58"/>
    <n v="41"/>
    <n v="1"/>
    <n v="40"/>
    <s v=""/>
    <s v=""/>
    <s v=""/>
    <n v="25"/>
    <s v=""/>
    <s v=""/>
    <n v="15"/>
    <s v=""/>
    <s v=""/>
    <s v=""/>
    <s v=""/>
  </r>
  <r>
    <x v="2"/>
    <m/>
    <x v="13"/>
    <s v="76"/>
    <s v="SAINT-NICOLAS-D'ALIERMONT"/>
    <n v="0"/>
    <n v="0"/>
    <n v="0"/>
    <n v="0"/>
    <s v=""/>
    <s v=""/>
    <s v=""/>
    <s v=""/>
    <s v=""/>
    <s v=""/>
    <s v=""/>
    <s v=""/>
    <s v=""/>
    <s v=""/>
    <s v=""/>
  </r>
  <r>
    <x v="2"/>
    <m/>
    <x v="13"/>
    <s v="76"/>
    <s v="SAINT-PIERRE-LÈS-ELBEUF"/>
    <n v="180"/>
    <n v="125"/>
    <n v="12"/>
    <n v="113"/>
    <s v=""/>
    <s v=""/>
    <s v=""/>
    <n v="113"/>
    <s v=""/>
    <s v=""/>
    <s v=""/>
    <s v=""/>
    <s v=""/>
    <s v=""/>
    <s v=""/>
  </r>
  <r>
    <x v="2"/>
    <m/>
    <x v="13"/>
    <s v="76"/>
    <s v="SAINT-VALÉRY-EN-CAUX"/>
    <n v="103"/>
    <n v="59"/>
    <n v="1"/>
    <n v="58"/>
    <n v="58"/>
    <s v=""/>
    <s v=""/>
    <s v=""/>
    <s v=""/>
    <s v=""/>
    <s v=""/>
    <s v=""/>
    <s v=""/>
    <s v=""/>
    <s v=""/>
  </r>
  <r>
    <x v="2"/>
    <m/>
    <x v="13"/>
    <s v="76"/>
    <s v="SAINTE-ADRESSE"/>
    <n v="76"/>
    <n v="62"/>
    <n v="3"/>
    <n v="59"/>
    <n v="59"/>
    <s v=""/>
    <s v=""/>
    <s v=""/>
    <s v=""/>
    <s v=""/>
    <s v=""/>
    <s v=""/>
    <s v=""/>
    <s v=""/>
    <s v=""/>
  </r>
  <r>
    <x v="2"/>
    <m/>
    <x v="13"/>
    <s v="76"/>
    <s v="SDIS - SAPEURS POMPIERS PROFESSIONNELS"/>
    <n v="1126"/>
    <n v="764"/>
    <n v="35"/>
    <n v="729"/>
    <s v=""/>
    <s v=""/>
    <n v="111"/>
    <n v="334"/>
    <n v="284"/>
    <s v=""/>
    <s v=""/>
    <s v=""/>
    <s v=""/>
    <s v=""/>
    <s v=""/>
  </r>
  <r>
    <x v="2"/>
    <m/>
    <x v="13"/>
    <s v="76"/>
    <s v="SM D'ÉLIMINATION DES DÉCHETS DE L'ARRONDISSEMENT DE ROUEN (SMEDAR)"/>
    <n v="241"/>
    <n v="127"/>
    <n v="27"/>
    <n v="100"/>
    <s v=""/>
    <s v=""/>
    <s v=""/>
    <n v="100"/>
    <s v=""/>
    <s v=""/>
    <s v=""/>
    <s v=""/>
    <s v=""/>
    <s v=""/>
    <s v=""/>
  </r>
  <r>
    <x v="2"/>
    <m/>
    <x v="13"/>
    <s v="76"/>
    <s v="SM DU PORT DE DIEPPE (SMIPOD)"/>
    <n v="111"/>
    <n v="95"/>
    <n v="6"/>
    <n v="89"/>
    <s v=""/>
    <s v=""/>
    <s v=""/>
    <n v="48"/>
    <s v=""/>
    <s v=""/>
    <s v=""/>
    <s v=""/>
    <n v="41"/>
    <s v=""/>
    <s v=""/>
  </r>
  <r>
    <x v="2"/>
    <m/>
    <x v="13"/>
    <s v="76"/>
    <s v="SM POUR LE DÉVELOPPEMENT DE L'ENSEIGNEMENT MUSICAL EN PAYS DIEPPOIS (SYDEMPAD)"/>
    <n v="0"/>
    <n v="0"/>
    <n v="0"/>
    <n v="0"/>
    <s v=""/>
    <s v=""/>
    <s v=""/>
    <s v=""/>
    <s v=""/>
    <s v=""/>
    <s v=""/>
    <s v=""/>
    <s v=""/>
    <s v=""/>
    <s v=""/>
  </r>
  <r>
    <x v="2"/>
    <m/>
    <x v="13"/>
    <s v="76"/>
    <s v="SOTTEVILLE-LÈS-ROUEN"/>
    <n v="552"/>
    <n v="342"/>
    <n v="29"/>
    <n v="313"/>
    <n v="126"/>
    <s v=""/>
    <s v=""/>
    <n v="187"/>
    <s v=""/>
    <s v=""/>
    <s v=""/>
    <s v=""/>
    <s v=""/>
    <s v=""/>
    <s v=""/>
  </r>
  <r>
    <x v="2"/>
    <m/>
    <x v="13"/>
    <s v="76"/>
    <s v="TOURVILLE-LA-RIVIÈRE"/>
    <n v="109"/>
    <n v="65"/>
    <n v="3"/>
    <n v="62"/>
    <s v=""/>
    <s v=""/>
    <s v=""/>
    <n v="62"/>
    <s v=""/>
    <s v=""/>
    <s v=""/>
    <s v=""/>
    <s v=""/>
    <s v=""/>
    <s v=""/>
  </r>
  <r>
    <x v="2"/>
    <m/>
    <x v="13"/>
    <s v="76"/>
    <s v="YVETOT"/>
    <n v="194"/>
    <n v="152"/>
    <n v="6"/>
    <n v="146"/>
    <s v=""/>
    <n v="80"/>
    <s v=""/>
    <n v="66"/>
    <s v=""/>
    <s v=""/>
    <s v=""/>
    <s v=""/>
    <s v=""/>
    <s v=""/>
    <s v=""/>
  </r>
  <r>
    <x v="2"/>
    <m/>
    <x v="0"/>
    <s v="75"/>
    <s v="AGENCE DES ESPACES VERTS (AEV)"/>
    <n v="143"/>
    <n v="116"/>
    <n v="6"/>
    <n v="110"/>
    <n v="68"/>
    <s v=""/>
    <s v=""/>
    <s v=""/>
    <s v=""/>
    <s v=""/>
    <s v=""/>
    <s v=""/>
    <s v=""/>
    <n v="42"/>
    <s v=""/>
  </r>
  <r>
    <x v="2"/>
    <m/>
    <x v="0"/>
    <s v="75"/>
    <s v="CAISSE DES ÉCOLES PARIS 10EME ARRONDISSEMENT"/>
    <n v="163"/>
    <n v="120"/>
    <n v="6"/>
    <n v="114"/>
    <s v=""/>
    <n v="35"/>
    <s v=""/>
    <n v="79"/>
    <s v=""/>
    <s v=""/>
    <s v=""/>
    <s v=""/>
    <s v=""/>
    <s v=""/>
    <s v=""/>
  </r>
  <r>
    <x v="2"/>
    <m/>
    <x v="0"/>
    <s v="75"/>
    <s v="CAISSE DES ÉCOLES PARIS 12EME ARRONDISSEMENT"/>
    <n v="240"/>
    <n v="209"/>
    <n v="5"/>
    <n v="204"/>
    <n v="118"/>
    <s v=""/>
    <s v=""/>
    <s v=""/>
    <s v=""/>
    <s v=""/>
    <s v=""/>
    <s v=""/>
    <s v=""/>
    <n v="86"/>
    <s v=""/>
  </r>
  <r>
    <x v="2"/>
    <m/>
    <x v="0"/>
    <s v="75"/>
    <s v="CAISSE DES ÉCOLES PARIS 13EME ARRONDISSEMENT"/>
    <n v="324"/>
    <n v="212"/>
    <n v="13"/>
    <n v="199"/>
    <s v=""/>
    <n v="68"/>
    <s v=""/>
    <n v="131"/>
    <s v=""/>
    <s v=""/>
    <s v=""/>
    <s v=""/>
    <s v=""/>
    <s v=""/>
    <s v=""/>
  </r>
  <r>
    <x v="2"/>
    <m/>
    <x v="0"/>
    <s v="75"/>
    <s v="CAISSE DES ÉCOLES PARIS 14EME ARRONDISSEMENT"/>
    <n v="177"/>
    <n v="112"/>
    <n v="16"/>
    <n v="96"/>
    <s v=""/>
    <s v=""/>
    <s v=""/>
    <n v="96"/>
    <s v=""/>
    <s v=""/>
    <s v=""/>
    <s v=""/>
    <s v=""/>
    <s v=""/>
    <s v=""/>
  </r>
  <r>
    <x v="2"/>
    <m/>
    <x v="0"/>
    <s v="75"/>
    <s v="CAISSE DES ÉCOLES PARIS 15EME ARRONDISSEMENT"/>
    <n v="292"/>
    <n v="207"/>
    <n v="6"/>
    <n v="201"/>
    <n v="114"/>
    <n v="87"/>
    <s v=""/>
    <s v=""/>
    <s v=""/>
    <s v=""/>
    <s v=""/>
    <s v=""/>
    <s v=""/>
    <s v=""/>
    <s v=""/>
  </r>
  <r>
    <x v="2"/>
    <m/>
    <x v="0"/>
    <s v="75"/>
    <s v="CAISSE DES ÉCOLES PARIS 16EME ARRONDISSEMENT"/>
    <n v="131"/>
    <n v="68"/>
    <n v="10"/>
    <n v="58"/>
    <s v=""/>
    <n v="58"/>
    <s v=""/>
    <s v=""/>
    <s v=""/>
    <s v=""/>
    <s v=""/>
    <s v=""/>
    <s v=""/>
    <s v=""/>
    <s v=""/>
  </r>
  <r>
    <x v="2"/>
    <m/>
    <x v="0"/>
    <s v="75"/>
    <s v="CAISSE DES ÉCOLES PARIS 17EME ARRONDISSEMENT"/>
    <n v="250"/>
    <n v="144"/>
    <n v="13"/>
    <n v="131"/>
    <s v=""/>
    <s v=""/>
    <s v=""/>
    <n v="60"/>
    <s v=""/>
    <s v=""/>
    <s v=""/>
    <n v="71"/>
    <s v=""/>
    <s v=""/>
    <s v=""/>
  </r>
  <r>
    <x v="2"/>
    <m/>
    <x v="0"/>
    <s v="75"/>
    <s v="CAISSE DES ÉCOLES PARIS 19EME ARRONDISSEMENT"/>
    <n v="440"/>
    <n v="334"/>
    <n v="21"/>
    <n v="313"/>
    <s v=""/>
    <s v=""/>
    <s v=""/>
    <n v="313"/>
    <s v=""/>
    <s v=""/>
    <s v=""/>
    <s v=""/>
    <s v=""/>
    <s v=""/>
    <s v=""/>
  </r>
  <r>
    <x v="2"/>
    <m/>
    <x v="0"/>
    <s v="75"/>
    <s v="CAISSE DES ÉCOLES PARIS 20EME ARRONDISSEMENT"/>
    <n v="327"/>
    <n v="214"/>
    <n v="14"/>
    <n v="200"/>
    <s v=""/>
    <s v=""/>
    <s v=""/>
    <n v="200"/>
    <s v=""/>
    <s v=""/>
    <s v=""/>
    <s v=""/>
    <s v=""/>
    <s v=""/>
    <s v=""/>
  </r>
  <r>
    <x v="2"/>
    <m/>
    <x v="0"/>
    <s v="75"/>
    <s v="CAISSE DES ÉCOLES PARIS 3EME ARRONDISSEMENT"/>
    <n v="49"/>
    <n v="39"/>
    <n v="5"/>
    <n v="34"/>
    <s v=""/>
    <s v=""/>
    <s v=""/>
    <s v=""/>
    <s v=""/>
    <s v=""/>
    <s v=""/>
    <s v=""/>
    <s v=""/>
    <s v=""/>
    <n v="34"/>
  </r>
  <r>
    <x v="2"/>
    <m/>
    <x v="0"/>
    <s v="75"/>
    <s v="CAISSE DES ÉCOLES PARIS 4EME ARRONDISSEMENT"/>
    <n v="62"/>
    <n v="54"/>
    <n v="3"/>
    <n v="51"/>
    <n v="25"/>
    <s v=""/>
    <s v=""/>
    <n v="26"/>
    <s v=""/>
    <s v=""/>
    <s v=""/>
    <s v=""/>
    <s v=""/>
    <s v=""/>
    <s v=""/>
  </r>
  <r>
    <x v="2"/>
    <m/>
    <x v="0"/>
    <s v="75"/>
    <s v="CAISSE DES ÉCOLES PARIS 7EME ARRONDISSEMENT"/>
    <n v="53"/>
    <n v="33"/>
    <n v="2"/>
    <n v="31"/>
    <s v=""/>
    <n v="31"/>
    <s v=""/>
    <s v=""/>
    <s v=""/>
    <s v=""/>
    <s v=""/>
    <s v=""/>
    <s v=""/>
    <s v=""/>
    <s v=""/>
  </r>
  <r>
    <x v="2"/>
    <m/>
    <x v="0"/>
    <s v="75"/>
    <s v="CAISSE DES ÉCOLES PARIS 9EME ARRONDISSEMENT"/>
    <n v="95"/>
    <n v="60"/>
    <n v="6"/>
    <n v="54"/>
    <n v="54"/>
    <s v=""/>
    <s v=""/>
    <s v=""/>
    <s v=""/>
    <s v=""/>
    <s v=""/>
    <s v=""/>
    <s v=""/>
    <s v=""/>
    <s v=""/>
  </r>
  <r>
    <x v="2"/>
    <m/>
    <x v="0"/>
    <s v="75"/>
    <s v="CENTRE ACTION SOCIALE DE LA VILLE DE PARIS (CAS VP)"/>
    <n v="5561"/>
    <n v="2894"/>
    <n v="76"/>
    <n v="2818"/>
    <n v="214"/>
    <n v="90"/>
    <s v=""/>
    <n v="983"/>
    <s v=""/>
    <s v=""/>
    <n v="782"/>
    <s v=""/>
    <s v=""/>
    <n v="484"/>
    <n v="265"/>
  </r>
  <r>
    <x v="2"/>
    <m/>
    <x v="0"/>
    <s v="75"/>
    <s v="CNFPT"/>
    <n v="2534"/>
    <n v="1601"/>
    <n v="30"/>
    <n v="1571"/>
    <n v="429"/>
    <n v="128"/>
    <s v=""/>
    <n v="404"/>
    <n v="53"/>
    <s v=""/>
    <n v="222"/>
    <s v=""/>
    <n v="135"/>
    <n v="200"/>
    <s v=""/>
  </r>
  <r>
    <x v="2"/>
    <m/>
    <x v="0"/>
    <s v="75"/>
    <s v="CONSEIL REGIONAL IDF"/>
    <n v="10531"/>
    <n v="7748"/>
    <n v="482"/>
    <n v="7266"/>
    <n v="924"/>
    <s v=""/>
    <s v=""/>
    <n v="1413"/>
    <n v="1024"/>
    <s v=""/>
    <n v="2426"/>
    <n v="433"/>
    <n v="621"/>
    <n v="425"/>
    <s v=""/>
  </r>
  <r>
    <x v="2"/>
    <m/>
    <x v="0"/>
    <s v="75"/>
    <s v="CRÉDIT MUNICIPAL DE PARIS (CMP)"/>
    <n v="129"/>
    <n v="97"/>
    <n v="8"/>
    <n v="89"/>
    <s v=""/>
    <s v=""/>
    <s v=""/>
    <n v="24"/>
    <s v=""/>
    <s v=""/>
    <s v=""/>
    <n v="65"/>
    <s v=""/>
    <s v=""/>
    <s v=""/>
  </r>
  <r>
    <x v="2"/>
    <m/>
    <x v="0"/>
    <s v="75"/>
    <s v="ECOLE SUPÉRIEURE DE PHYSIQUE ET DE CHIMIE INDUSTRIELLES (ESPCI)"/>
    <n v="180"/>
    <n v="68"/>
    <n v="2"/>
    <n v="66"/>
    <s v=""/>
    <s v=""/>
    <s v=""/>
    <s v=""/>
    <s v=""/>
    <s v=""/>
    <n v="18"/>
    <s v=""/>
    <s v=""/>
    <s v=""/>
    <n v="48"/>
  </r>
  <r>
    <x v="2"/>
    <m/>
    <x v="0"/>
    <s v="75"/>
    <s v="EPTB SEINE GRANDS LACS"/>
    <n v="126"/>
    <n v="86"/>
    <n v="23"/>
    <n v="63"/>
    <s v=""/>
    <s v=""/>
    <s v=""/>
    <s v=""/>
    <s v=""/>
    <s v=""/>
    <n v="63"/>
    <s v=""/>
    <s v=""/>
    <s v=""/>
    <s v=""/>
  </r>
  <r>
    <x v="2"/>
    <m/>
    <x v="0"/>
    <s v="75"/>
    <s v="OPH PARIS HABITAT (2900 AGENTS DONT 98 FONCTIONNAIRES)"/>
    <n v="88"/>
    <n v="66"/>
    <n v="3"/>
    <n v="63"/>
    <n v="5"/>
    <n v="5"/>
    <n v="1"/>
    <n v="31"/>
    <s v=""/>
    <s v=""/>
    <n v="20"/>
    <n v="1"/>
    <s v=""/>
    <s v=""/>
    <s v=""/>
  </r>
  <r>
    <x v="2"/>
    <m/>
    <x v="0"/>
    <s v="75"/>
    <s v="PARIS MUSÉES ( CAP AVEC VILLE DE PARIS DONC PAR CORPS)"/>
    <n v="1020"/>
    <n v="555"/>
    <n v="20"/>
    <n v="535"/>
    <n v="63"/>
    <n v="50"/>
    <s v=""/>
    <n v="67"/>
    <s v=""/>
    <n v="3"/>
    <n v="120"/>
    <n v="71"/>
    <s v=""/>
    <n v="118"/>
    <n v="43"/>
  </r>
  <r>
    <x v="2"/>
    <m/>
    <x v="0"/>
    <s v="75"/>
    <s v="PRÉFECTURE DE POLICE CAP 1 CORPS DES SECRETAIRES ADMINISTRATIFS"/>
    <n v="5609"/>
    <n v="3270"/>
    <n v="191"/>
    <n v="3079"/>
    <n v="437"/>
    <n v="207"/>
    <n v="280"/>
    <n v="848"/>
    <s v=""/>
    <s v=""/>
    <n v="155"/>
    <s v=""/>
    <n v="204"/>
    <n v="724"/>
    <n v="224"/>
  </r>
  <r>
    <x v="2"/>
    <m/>
    <x v="0"/>
    <s v="75"/>
    <s v="SYNDICAT DES EAUX IDF (SEDIF)"/>
    <n v="107"/>
    <n v="100"/>
    <n v="9"/>
    <n v="91"/>
    <n v="91"/>
    <s v=""/>
    <s v=""/>
    <s v=""/>
    <s v=""/>
    <s v=""/>
    <s v=""/>
    <s v=""/>
    <s v=""/>
    <s v=""/>
    <s v=""/>
  </r>
  <r>
    <x v="2"/>
    <m/>
    <x v="0"/>
    <s v="75"/>
    <s v="SYNDICAT DES TRANSPORTS D’ILE-DE-FRANCE (STIF)"/>
    <n v="379"/>
    <n v="214"/>
    <n v="12"/>
    <n v="202"/>
    <s v=""/>
    <s v=""/>
    <s v=""/>
    <s v=""/>
    <s v=""/>
    <s v=""/>
    <s v=""/>
    <s v=""/>
    <s v=""/>
    <n v="202"/>
    <s v=""/>
  </r>
  <r>
    <x v="2"/>
    <m/>
    <x v="0"/>
    <s v="75"/>
    <s v="SYNDICAT INTERCOMMUNAL DE LA PÉRIPHÉRIE DE PARIS POUR L'ÉLECTRICITÉ ET LES RÉSEAUX DE COMMUNICATION (SIPPEREC)"/>
    <n v="59"/>
    <n v="57"/>
    <n v="1"/>
    <n v="56"/>
    <n v="56"/>
    <s v=""/>
    <s v=""/>
    <s v=""/>
    <s v=""/>
    <s v=""/>
    <s v=""/>
    <s v=""/>
    <s v=""/>
    <s v=""/>
    <s v=""/>
  </r>
  <r>
    <x v="2"/>
    <m/>
    <x v="0"/>
    <s v="75"/>
    <s v="SYNDICAT INTERDÉPARTEMENTAL POUR ASSAINISSEMENT DE L'AGGLOMÉRATION PARISIENNE (SIAAP)"/>
    <n v="1783"/>
    <n v="1098"/>
    <n v="26"/>
    <n v="1072"/>
    <s v=""/>
    <s v=""/>
    <s v=""/>
    <n v="604"/>
    <n v="103"/>
    <s v=""/>
    <n v="85"/>
    <s v=""/>
    <s v=""/>
    <n v="280"/>
    <s v=""/>
  </r>
  <r>
    <x v="2"/>
    <m/>
    <x v="0"/>
    <s v="75"/>
    <s v="SYNDICAT MIXTE CENTRAL DE TRAITEMENT DES ORDURES MÉNAGÈRES (SYCTOM)"/>
    <n v="119"/>
    <n v="105"/>
    <n v="1"/>
    <n v="104"/>
    <s v=""/>
    <s v=""/>
    <s v=""/>
    <s v=""/>
    <s v=""/>
    <s v=""/>
    <s v=""/>
    <s v=""/>
    <n v="45"/>
    <n v="59"/>
    <s v=""/>
  </r>
  <r>
    <x v="2"/>
    <m/>
    <x v="0"/>
    <s v="75"/>
    <s v="VILLE DE PARIS , CAP 1: CORPS DES ADMINISTRATEURS"/>
    <n v="61277"/>
    <n v="23670"/>
    <n v="509"/>
    <n v="23161"/>
    <n v="2887"/>
    <n v="1588"/>
    <s v=""/>
    <n v="7062"/>
    <s v=""/>
    <s v=""/>
    <n v="2271"/>
    <n v="1687"/>
    <n v="925"/>
    <n v="4933"/>
    <n v="1808"/>
  </r>
  <r>
    <x v="2"/>
    <m/>
    <x v="0"/>
    <s v="77"/>
    <s v="AVON"/>
    <n v="275"/>
    <n v="179"/>
    <n v="7"/>
    <n v="172"/>
    <n v="84"/>
    <s v=""/>
    <s v=""/>
    <s v=""/>
    <n v="56"/>
    <s v=""/>
    <n v="32"/>
    <s v=""/>
    <s v=""/>
    <s v=""/>
    <s v=""/>
  </r>
  <r>
    <x v="2"/>
    <m/>
    <x v="0"/>
    <s v="77"/>
    <s v="BAILLY ROMAINVILLIERS"/>
    <n v="179"/>
    <n v="57"/>
    <n v="14"/>
    <n v="43"/>
    <s v=""/>
    <s v=""/>
    <s v=""/>
    <s v=""/>
    <n v="43"/>
    <s v=""/>
    <s v=""/>
    <s v=""/>
    <s v=""/>
    <s v=""/>
    <s v=""/>
  </r>
  <r>
    <x v="2"/>
    <m/>
    <x v="0"/>
    <s v="77"/>
    <s v="BOIS LE ROI"/>
    <n v="73"/>
    <n v="46"/>
    <n v="16"/>
    <n v="30"/>
    <s v=""/>
    <s v=""/>
    <s v=""/>
    <n v="30"/>
    <s v=""/>
    <s v=""/>
    <s v=""/>
    <s v=""/>
    <s v=""/>
    <s v=""/>
    <s v=""/>
  </r>
  <r>
    <x v="2"/>
    <m/>
    <x v="0"/>
    <s v="77"/>
    <s v="BRIE COMPTE ROBERT"/>
    <n v="350"/>
    <n v="238"/>
    <n v="10"/>
    <n v="228"/>
    <n v="106"/>
    <s v=""/>
    <s v=""/>
    <s v=""/>
    <n v="122"/>
    <s v=""/>
    <s v=""/>
    <s v=""/>
    <s v=""/>
    <s v=""/>
    <s v=""/>
  </r>
  <r>
    <x v="2"/>
    <m/>
    <x v="0"/>
    <s v="77"/>
    <s v="BROU SUR CHANTEREINE"/>
    <n v="95"/>
    <n v="66"/>
    <n v="4"/>
    <n v="62"/>
    <s v=""/>
    <s v=""/>
    <s v=""/>
    <n v="62"/>
    <s v=""/>
    <s v=""/>
    <s v=""/>
    <s v=""/>
    <s v=""/>
    <s v=""/>
    <s v=""/>
  </r>
  <r>
    <x v="2"/>
    <m/>
    <x v="0"/>
    <s v="77"/>
    <s v="BUSSY SAINT GEORGES"/>
    <n v="429"/>
    <n v="234"/>
    <n v="15"/>
    <n v="219"/>
    <n v="77"/>
    <n v="22"/>
    <s v=""/>
    <s v=""/>
    <s v=""/>
    <s v=""/>
    <n v="120"/>
    <s v=""/>
    <s v=""/>
    <s v=""/>
    <s v=""/>
  </r>
  <r>
    <x v="2"/>
    <m/>
    <x v="0"/>
    <s v="77"/>
    <s v="CCAS FONTAINEBLEAU"/>
    <n v="72"/>
    <n v="38"/>
    <n v="0"/>
    <n v="38"/>
    <n v="22"/>
    <s v=""/>
    <s v=""/>
    <s v=""/>
    <n v="16"/>
    <s v=""/>
    <s v=""/>
    <s v=""/>
    <s v=""/>
    <s v=""/>
    <s v=""/>
  </r>
  <r>
    <x v="2"/>
    <m/>
    <x v="0"/>
    <s v="77"/>
    <s v="CENTRE DE GESTION 77"/>
    <n v="5592"/>
    <n v="2020"/>
    <n v="128"/>
    <n v="1892"/>
    <n v="407"/>
    <n v="164"/>
    <s v=""/>
    <n v="364"/>
    <n v="527"/>
    <s v=""/>
    <n v="211"/>
    <s v=""/>
    <s v=""/>
    <n v="178"/>
    <n v="41"/>
  </r>
  <r>
    <x v="2"/>
    <m/>
    <x v="0"/>
    <s v="77"/>
    <s v="CESSON"/>
    <n v="165"/>
    <n v="97"/>
    <n v="15"/>
    <n v="82"/>
    <n v="82"/>
    <s v=""/>
    <s v=""/>
    <s v=""/>
    <s v=""/>
    <s v=""/>
    <s v=""/>
    <s v=""/>
    <s v=""/>
    <s v=""/>
    <s v=""/>
  </r>
  <r>
    <x v="2"/>
    <m/>
    <x v="0"/>
    <s v="77"/>
    <s v="CHAMPAGNE SUR SEINE"/>
    <n v="79"/>
    <n v="62"/>
    <n v="1"/>
    <n v="61"/>
    <s v=""/>
    <s v=""/>
    <s v=""/>
    <n v="24"/>
    <s v=""/>
    <s v=""/>
    <n v="37"/>
    <s v=""/>
    <s v=""/>
    <s v=""/>
    <s v=""/>
  </r>
  <r>
    <x v="2"/>
    <m/>
    <x v="0"/>
    <s v="77"/>
    <s v="CHAMPS SUR MARNE"/>
    <n v="594"/>
    <n v="202"/>
    <n v="19"/>
    <n v="183"/>
    <s v=""/>
    <s v=""/>
    <s v=""/>
    <n v="183"/>
    <s v=""/>
    <s v=""/>
    <s v=""/>
    <s v=""/>
    <s v=""/>
    <s v=""/>
    <s v=""/>
  </r>
  <r>
    <x v="2"/>
    <m/>
    <x v="0"/>
    <s v="77"/>
    <s v="CHELLES"/>
    <n v="1071"/>
    <n v="520"/>
    <n v="29"/>
    <n v="491"/>
    <n v="202"/>
    <s v=""/>
    <s v=""/>
    <n v="289"/>
    <s v=""/>
    <s v=""/>
    <s v=""/>
    <s v=""/>
    <s v=""/>
    <s v=""/>
    <s v=""/>
  </r>
  <r>
    <x v="2"/>
    <m/>
    <x v="0"/>
    <s v="77"/>
    <s v="CHESSY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77"/>
    <s v="CHEVRY COSSIGNY"/>
    <n v="62"/>
    <n v="32"/>
    <n v="4"/>
    <n v="28"/>
    <n v="28"/>
    <s v=""/>
    <s v=""/>
    <s v=""/>
    <s v=""/>
    <s v=""/>
    <s v=""/>
    <s v=""/>
    <s v=""/>
    <s v=""/>
    <s v=""/>
  </r>
  <r>
    <x v="2"/>
    <m/>
    <x v="0"/>
    <s v="77"/>
    <s v="CLAYE SOUILLY"/>
    <n v="174"/>
    <n v="120"/>
    <n v="1"/>
    <n v="119"/>
    <n v="45"/>
    <s v=""/>
    <s v=""/>
    <s v=""/>
    <n v="74"/>
    <s v=""/>
    <s v=""/>
    <s v=""/>
    <s v=""/>
    <s v=""/>
    <s v=""/>
  </r>
  <r>
    <x v="2"/>
    <m/>
    <x v="0"/>
    <s v="77"/>
    <s v="COLLEGIEN"/>
    <n v="88"/>
    <n v="65"/>
    <n v="0"/>
    <n v="65"/>
    <s v=""/>
    <s v=""/>
    <s v=""/>
    <s v=""/>
    <s v=""/>
    <s v=""/>
    <n v="37"/>
    <s v=""/>
    <s v=""/>
    <n v="28"/>
    <s v=""/>
  </r>
  <r>
    <x v="2"/>
    <m/>
    <x v="0"/>
    <s v="77"/>
    <s v="COMBS LA VILLE"/>
    <n v="558"/>
    <n v="236"/>
    <n v="10"/>
    <n v="226"/>
    <s v=""/>
    <s v=""/>
    <s v=""/>
    <n v="44"/>
    <n v="63"/>
    <s v=""/>
    <n v="119"/>
    <s v=""/>
    <s v=""/>
    <s v=""/>
    <s v=""/>
  </r>
  <r>
    <x v="2"/>
    <m/>
    <x v="0"/>
    <s v="77"/>
    <s v="COMMUNAUTE D'AGGLOMERATION BRIE FRANCILIENNE (ROISSY EN BRIE)"/>
    <n v="101"/>
    <n v="70"/>
    <n v="4"/>
    <n v="66"/>
    <s v=""/>
    <s v=""/>
    <s v=""/>
    <n v="35"/>
    <n v="31"/>
    <s v=""/>
    <s v=""/>
    <s v=""/>
    <s v=""/>
    <s v=""/>
    <s v=""/>
  </r>
  <r>
    <x v="2"/>
    <m/>
    <x v="0"/>
    <s v="77"/>
    <s v="COMMUNAUTÉ D'AGGLOMÉRATION DU PAYS DE MEAUX"/>
    <n v="308"/>
    <n v="97"/>
    <n v="6"/>
    <n v="91"/>
    <n v="46"/>
    <s v=""/>
    <s v=""/>
    <n v="45"/>
    <s v=""/>
    <s v=""/>
    <s v=""/>
    <s v=""/>
    <s v=""/>
    <s v=""/>
    <s v=""/>
  </r>
  <r>
    <x v="2"/>
    <m/>
    <x v="0"/>
    <s v="77"/>
    <s v="COMMUNAUTE D'AGGLOMERATION MARNE ET CHANTEREINE (CHELLES)"/>
    <n v="299"/>
    <n v="160"/>
    <n v="7"/>
    <n v="153"/>
    <n v="36"/>
    <s v=""/>
    <s v=""/>
    <n v="117"/>
    <s v=""/>
    <s v=""/>
    <s v=""/>
    <s v=""/>
    <s v=""/>
    <s v=""/>
    <s v=""/>
  </r>
  <r>
    <x v="2"/>
    <m/>
    <x v="0"/>
    <s v="77"/>
    <s v="COMMUNAUTE D'AGGLOMERATION MARNE ET GONDOIRE (BUSSY SAINT MARTIN)"/>
    <n v="202"/>
    <n v="82"/>
    <n v="8"/>
    <n v="74"/>
    <n v="74"/>
    <s v=""/>
    <s v=""/>
    <s v=""/>
    <s v=""/>
    <s v=""/>
    <s v=""/>
    <s v=""/>
    <s v=""/>
    <s v=""/>
    <s v=""/>
  </r>
  <r>
    <x v="2"/>
    <m/>
    <x v="0"/>
    <s v="77"/>
    <s v="COMMUNAUTE D'AGGLOMERATION MARNE LA VALLEE/ VAL MAUBUEE À TORCY"/>
    <n v="510"/>
    <n v="307"/>
    <n v="13"/>
    <n v="294"/>
    <n v="163"/>
    <s v=""/>
    <s v=""/>
    <n v="131"/>
    <s v=""/>
    <s v=""/>
    <s v=""/>
    <s v=""/>
    <s v=""/>
    <s v=""/>
    <s v=""/>
  </r>
  <r>
    <x v="2"/>
    <m/>
    <x v="0"/>
    <s v="77"/>
    <s v="COMMUNAUTE D'AGGLOMERATION MELUN-VAL DE SEINE *"/>
    <n v="109"/>
    <n v="88"/>
    <n v="4"/>
    <n v="84"/>
    <n v="42"/>
    <n v="42"/>
    <s v=""/>
    <s v=""/>
    <s v=""/>
    <s v=""/>
    <s v=""/>
    <s v=""/>
    <s v=""/>
    <s v=""/>
    <s v=""/>
  </r>
  <r>
    <x v="2"/>
    <m/>
    <x v="0"/>
    <s v="77"/>
    <s v="COMMUNAUTE DE COMMUNES DE LA BRIE DES MOULINS (POMMEUSE)  (CT À CONSTITUER FIN 2014)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77"/>
    <s v="COMMUNAUTE DE COMMUNES DU PAYS CRECOIS (CRECY LA CHAPELLE)  (CT À CONSTITUER FIN 2014)"/>
    <n v="52"/>
    <n v="43"/>
    <n v="8"/>
    <n v="35"/>
    <s v=""/>
    <s v=""/>
    <s v=""/>
    <s v=""/>
    <n v="35"/>
    <s v=""/>
    <s v=""/>
    <s v=""/>
    <s v=""/>
    <s v=""/>
    <s v=""/>
  </r>
  <r>
    <x v="2"/>
    <m/>
    <x v="0"/>
    <s v="77"/>
    <s v="COMMUNAUTE DE COMMUNES DU PAYS DE COULOMMIERS (COULOMMIERS)"/>
    <n v="108"/>
    <n v="57"/>
    <n v="2"/>
    <n v="55"/>
    <n v="20"/>
    <s v=""/>
    <s v=""/>
    <s v=""/>
    <n v="35"/>
    <s v=""/>
    <s v=""/>
    <s v=""/>
    <s v=""/>
    <s v=""/>
    <s v=""/>
  </r>
  <r>
    <x v="2"/>
    <m/>
    <x v="0"/>
    <s v="77"/>
    <s v="COMMUNAUTE DE COMMUNES DU PAYS FERTOIS (LA FERTE SOUS JOUARRE) (CT À CONSTITUER FIN 2014)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77"/>
    <s v="COMMUNAUTE DE COMMUNES MORET SEINE ET LOING (MORET SUR LOING)"/>
    <n v="184"/>
    <n v="117"/>
    <n v="17"/>
    <n v="100"/>
    <n v="40"/>
    <n v="60"/>
    <s v=""/>
    <s v=""/>
    <s v=""/>
    <s v=""/>
    <s v=""/>
    <s v=""/>
    <s v=""/>
    <s v=""/>
    <s v=""/>
  </r>
  <r>
    <x v="2"/>
    <m/>
    <x v="0"/>
    <s v="77"/>
    <s v="COMMUNAUTE DE COMMUNES PLAINES ET MONTS DE FRANCE (DAMMARTIN EN GOELE) (CT À CONSTITUER FIN 2014)"/>
    <n v="149"/>
    <n v="117"/>
    <n v="1"/>
    <n v="116"/>
    <n v="22"/>
    <s v=""/>
    <s v=""/>
    <n v="57"/>
    <n v="37"/>
    <s v=""/>
    <s v=""/>
    <s v=""/>
    <s v=""/>
    <s v=""/>
    <s v=""/>
  </r>
  <r>
    <x v="2"/>
    <m/>
    <x v="0"/>
    <s v="77"/>
    <s v="COMMUNAUTE DE COMMUNES SEINE ECOLE (SAINT FARGEAU PONTHIERRY)"/>
    <n v="82"/>
    <n v="57"/>
    <n v="4"/>
    <n v="53"/>
    <s v=""/>
    <s v=""/>
    <s v=""/>
    <s v=""/>
    <n v="53"/>
    <s v=""/>
    <s v=""/>
    <s v=""/>
    <s v=""/>
    <s v=""/>
    <s v=""/>
  </r>
  <r>
    <x v="2"/>
    <m/>
    <x v="0"/>
    <s v="77"/>
    <s v="COMMUNAUTE DE COMMUNES VALLEES ET CHATEAUX (LE CHATELET EN BRIE)"/>
    <n v="56"/>
    <n v="52"/>
    <n v="4"/>
    <n v="48"/>
    <n v="48"/>
    <s v=""/>
    <s v=""/>
    <s v=""/>
    <s v=""/>
    <s v=""/>
    <s v=""/>
    <s v=""/>
    <s v=""/>
    <s v=""/>
    <s v=""/>
  </r>
  <r>
    <x v="2"/>
    <m/>
    <x v="0"/>
    <s v="77"/>
    <s v="CONSEIL GÉNÉRAL 77"/>
    <n v="4978"/>
    <n v="1895"/>
    <n v="26"/>
    <n v="1869"/>
    <n v="629"/>
    <s v=""/>
    <n v="315"/>
    <n v="537"/>
    <s v=""/>
    <s v=""/>
    <n v="284"/>
    <s v=""/>
    <n v="104"/>
    <s v=""/>
    <s v=""/>
  </r>
  <r>
    <x v="2"/>
    <m/>
    <x v="0"/>
    <s v="77"/>
    <s v="COULOMMIERS"/>
    <n v="298"/>
    <n v="155"/>
    <n v="3"/>
    <n v="152"/>
    <n v="58"/>
    <s v=""/>
    <s v=""/>
    <n v="94"/>
    <s v=""/>
    <s v=""/>
    <s v=""/>
    <s v=""/>
    <s v=""/>
    <s v=""/>
    <s v=""/>
  </r>
  <r>
    <x v="2"/>
    <m/>
    <x v="0"/>
    <s v="77"/>
    <s v="COUPVRAY"/>
    <n v="54"/>
    <n v="32"/>
    <n v="1"/>
    <n v="31"/>
    <s v=""/>
    <s v=""/>
    <s v=""/>
    <s v=""/>
    <s v=""/>
    <s v=""/>
    <n v="31"/>
    <s v=""/>
    <s v=""/>
    <s v=""/>
    <s v=""/>
  </r>
  <r>
    <x v="2"/>
    <m/>
    <x v="0"/>
    <s v="77"/>
    <s v="COURTRY"/>
    <n v="109"/>
    <n v="54"/>
    <n v="1"/>
    <n v="53"/>
    <n v="53"/>
    <s v=""/>
    <s v=""/>
    <s v=""/>
    <s v=""/>
    <s v=""/>
    <s v=""/>
    <s v=""/>
    <s v=""/>
    <s v=""/>
    <s v=""/>
  </r>
  <r>
    <x v="2"/>
    <m/>
    <x v="0"/>
    <s v="77"/>
    <s v="CRECY LA CHAPELLE"/>
    <n v="59"/>
    <n v="42"/>
    <n v="3"/>
    <n v="39"/>
    <s v=""/>
    <s v=""/>
    <s v=""/>
    <s v=""/>
    <s v=""/>
    <n v="39"/>
    <s v=""/>
    <s v=""/>
    <s v=""/>
    <s v=""/>
    <s v=""/>
  </r>
  <r>
    <x v="2"/>
    <m/>
    <x v="0"/>
    <s v="77"/>
    <s v="CREGY LES MEAUX"/>
    <n v="72"/>
    <n v="58"/>
    <n v="6"/>
    <n v="52"/>
    <s v=""/>
    <s v=""/>
    <s v=""/>
    <s v=""/>
    <n v="52"/>
    <s v=""/>
    <s v=""/>
    <s v=""/>
    <s v=""/>
    <s v=""/>
    <s v=""/>
  </r>
  <r>
    <x v="2"/>
    <m/>
    <x v="0"/>
    <s v="77"/>
    <s v="CROISSY BEAUBOURG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77"/>
    <s v="DAMMARIE-LES-LYS"/>
    <n v="462"/>
    <n v="224"/>
    <n v="21"/>
    <n v="203"/>
    <s v=""/>
    <s v=""/>
    <s v=""/>
    <n v="120"/>
    <s v=""/>
    <s v=""/>
    <n v="83"/>
    <s v=""/>
    <s v=""/>
    <s v=""/>
    <s v=""/>
  </r>
  <r>
    <x v="2"/>
    <m/>
    <x v="0"/>
    <s v="77"/>
    <s v="DAMMARTIN EN GOELE"/>
    <n v="155"/>
    <n v="49"/>
    <n v="2"/>
    <n v="47"/>
    <s v=""/>
    <s v=""/>
    <s v=""/>
    <s v=""/>
    <s v=""/>
    <s v=""/>
    <n v="47"/>
    <s v=""/>
    <s v=""/>
    <s v=""/>
    <s v=""/>
  </r>
  <r>
    <x v="2"/>
    <m/>
    <x v="0"/>
    <s v="77"/>
    <s v="EMERAINVILLE"/>
    <n v="194"/>
    <n v="55"/>
    <n v="18"/>
    <n v="37"/>
    <s v=""/>
    <s v=""/>
    <s v=""/>
    <s v=""/>
    <s v=""/>
    <s v=""/>
    <n v="37"/>
    <s v=""/>
    <s v=""/>
    <s v=""/>
    <s v=""/>
  </r>
  <r>
    <x v="2"/>
    <m/>
    <x v="0"/>
    <s v="77"/>
    <s v="ESBLY"/>
    <n v="74"/>
    <n v="43"/>
    <n v="11"/>
    <n v="32"/>
    <s v=""/>
    <s v=""/>
    <s v=""/>
    <s v=""/>
    <s v=""/>
    <s v=""/>
    <n v="32"/>
    <s v=""/>
    <s v=""/>
    <s v=""/>
    <s v=""/>
  </r>
  <r>
    <x v="2"/>
    <m/>
    <x v="0"/>
    <s v="77"/>
    <s v="FERRIERES EN BRIE"/>
    <n v="72"/>
    <n v="53"/>
    <n v="1"/>
    <n v="52"/>
    <s v=""/>
    <s v=""/>
    <s v=""/>
    <s v=""/>
    <n v="52"/>
    <s v=""/>
    <s v=""/>
    <s v=""/>
    <s v=""/>
    <s v=""/>
    <s v=""/>
  </r>
  <r>
    <x v="2"/>
    <m/>
    <x v="0"/>
    <s v="77"/>
    <s v="FONTAINEBLEAU"/>
    <n v="279"/>
    <n v="108"/>
    <n v="11"/>
    <n v="97"/>
    <s v=""/>
    <s v=""/>
    <s v=""/>
    <s v=""/>
    <n v="97"/>
    <s v=""/>
    <s v=""/>
    <s v=""/>
    <s v=""/>
    <s v=""/>
    <s v=""/>
  </r>
  <r>
    <x v="2"/>
    <m/>
    <x v="0"/>
    <s v="77"/>
    <s v="FONTENAY TRESIGNY"/>
    <n v="87"/>
    <n v="55"/>
    <n v="7"/>
    <n v="48"/>
    <s v=""/>
    <s v=""/>
    <s v=""/>
    <s v=""/>
    <n v="48"/>
    <s v=""/>
    <s v=""/>
    <s v=""/>
    <s v=""/>
    <s v=""/>
    <s v=""/>
  </r>
  <r>
    <x v="2"/>
    <m/>
    <x v="0"/>
    <s v="77"/>
    <s v="GRETZ ARMAINVILLIERS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77"/>
    <s v="LA FERTE GAUCHER"/>
    <n v="67"/>
    <n v="53"/>
    <n v="5"/>
    <n v="48"/>
    <s v=""/>
    <s v=""/>
    <s v=""/>
    <s v=""/>
    <n v="48"/>
    <s v=""/>
    <s v=""/>
    <s v=""/>
    <s v=""/>
    <s v=""/>
    <s v=""/>
  </r>
  <r>
    <x v="2"/>
    <m/>
    <x v="0"/>
    <s v="77"/>
    <s v="LA FERTE SOUS JOUARRE"/>
    <n v="146"/>
    <n v="93"/>
    <n v="6"/>
    <n v="87"/>
    <s v=""/>
    <s v=""/>
    <s v=""/>
    <s v=""/>
    <n v="87"/>
    <s v=""/>
    <s v=""/>
    <s v=""/>
    <s v=""/>
    <s v=""/>
    <s v=""/>
  </r>
  <r>
    <x v="2"/>
    <m/>
    <x v="0"/>
    <s v="77"/>
    <s v="LA ROCHETTE"/>
    <n v="68"/>
    <n v="47"/>
    <n v="4"/>
    <n v="43"/>
    <s v=""/>
    <s v=""/>
    <s v=""/>
    <n v="43"/>
    <s v=""/>
    <s v=""/>
    <s v=""/>
    <s v=""/>
    <s v=""/>
    <s v=""/>
    <s v=""/>
  </r>
  <r>
    <x v="2"/>
    <m/>
    <x v="0"/>
    <s v="77"/>
    <s v="LAGNY SUR MARNE"/>
    <n v="391"/>
    <n v="225"/>
    <n v="5"/>
    <n v="220"/>
    <n v="204"/>
    <s v=""/>
    <s v=""/>
    <n v="16"/>
    <s v=""/>
    <s v=""/>
    <s v=""/>
    <s v=""/>
    <s v=""/>
    <s v=""/>
    <s v=""/>
  </r>
  <r>
    <x v="2"/>
    <m/>
    <x v="0"/>
    <s v="77"/>
    <s v="LE CHATELET EN BRIE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77"/>
    <s v="LE MEE SUR SEINE"/>
    <n v="428"/>
    <n v="191"/>
    <n v="19"/>
    <n v="172"/>
    <n v="113"/>
    <s v=""/>
    <s v=""/>
    <s v=""/>
    <s v=""/>
    <s v=""/>
    <n v="59"/>
    <s v=""/>
    <s v=""/>
    <s v=""/>
    <s v=""/>
  </r>
  <r>
    <x v="2"/>
    <m/>
    <x v="0"/>
    <s v="77"/>
    <s v="LESIGNY"/>
    <n v="152"/>
    <n v="122"/>
    <n v="2"/>
    <n v="120"/>
    <s v=""/>
    <s v=""/>
    <s v=""/>
    <s v=""/>
    <n v="75"/>
    <s v=""/>
    <s v=""/>
    <s v=""/>
    <s v=""/>
    <n v="45"/>
    <s v=""/>
  </r>
  <r>
    <x v="2"/>
    <m/>
    <x v="0"/>
    <s v="77"/>
    <s v="LIEUSAINT"/>
    <n v="324"/>
    <n v="151"/>
    <n v="9"/>
    <n v="142"/>
    <n v="26"/>
    <s v=""/>
    <s v=""/>
    <s v=""/>
    <s v=""/>
    <s v=""/>
    <s v=""/>
    <s v=""/>
    <s v=""/>
    <n v="116"/>
    <s v=""/>
  </r>
  <r>
    <x v="2"/>
    <m/>
    <x v="0"/>
    <s v="77"/>
    <s v="LOGNES"/>
    <n v="403"/>
    <n v="249"/>
    <n v="10"/>
    <n v="239"/>
    <n v="155"/>
    <s v=""/>
    <s v=""/>
    <n v="84"/>
    <s v=""/>
    <s v=""/>
    <s v=""/>
    <s v=""/>
    <s v=""/>
    <s v=""/>
    <s v=""/>
  </r>
  <r>
    <x v="2"/>
    <m/>
    <x v="0"/>
    <s v="77"/>
    <s v="MAGNY LE HONGRE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77"/>
    <s v="MEAUX"/>
    <n v="1445"/>
    <n v="556"/>
    <n v="30"/>
    <n v="526"/>
    <n v="213"/>
    <s v=""/>
    <s v=""/>
    <n v="43"/>
    <n v="62"/>
    <s v=""/>
    <n v="105"/>
    <s v=""/>
    <n v="52"/>
    <n v="51"/>
    <s v=""/>
  </r>
  <r>
    <x v="2"/>
    <m/>
    <x v="0"/>
    <s v="77"/>
    <s v="MELUN"/>
    <n v="1174"/>
    <n v="509"/>
    <n v="15"/>
    <n v="494"/>
    <n v="151"/>
    <n v="96"/>
    <s v=""/>
    <s v=""/>
    <s v=""/>
    <s v=""/>
    <s v=""/>
    <s v=""/>
    <s v=""/>
    <n v="247"/>
    <s v=""/>
  </r>
  <r>
    <x v="2"/>
    <m/>
    <x v="0"/>
    <s v="77"/>
    <s v="MITRY MORY"/>
    <n v="627"/>
    <n v="345"/>
    <n v="7"/>
    <n v="338"/>
    <s v=""/>
    <s v=""/>
    <s v=""/>
    <n v="232"/>
    <n v="37"/>
    <s v=""/>
    <s v=""/>
    <s v=""/>
    <s v=""/>
    <n v="69"/>
    <s v=""/>
  </r>
  <r>
    <x v="2"/>
    <m/>
    <x v="0"/>
    <s v="77"/>
    <s v="MOISSY CRAMAYEL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77"/>
    <s v="MONTEREAU FAULT YONNE"/>
    <n v="568"/>
    <n v="255"/>
    <n v="7"/>
    <n v="248"/>
    <s v=""/>
    <n v="57"/>
    <s v=""/>
    <n v="52"/>
    <s v=""/>
    <s v=""/>
    <n v="139"/>
    <s v=""/>
    <s v=""/>
    <s v=""/>
    <s v=""/>
  </r>
  <r>
    <x v="2"/>
    <m/>
    <x v="0"/>
    <s v="77"/>
    <s v="MONTEVRAIN"/>
    <n v="194"/>
    <n v="97"/>
    <n v="2"/>
    <n v="95"/>
    <n v="95"/>
    <s v=""/>
    <s v=""/>
    <s v=""/>
    <s v=""/>
    <s v=""/>
    <s v=""/>
    <s v=""/>
    <s v=""/>
    <s v=""/>
    <s v=""/>
  </r>
  <r>
    <x v="2"/>
    <m/>
    <x v="0"/>
    <s v="77"/>
    <s v="MONTRY"/>
    <n v="61"/>
    <n v="35"/>
    <n v="6"/>
    <n v="29"/>
    <n v="8"/>
    <s v=""/>
    <s v=""/>
    <s v=""/>
    <n v="21"/>
    <s v=""/>
    <s v=""/>
    <s v=""/>
    <s v=""/>
    <s v=""/>
    <s v=""/>
  </r>
  <r>
    <x v="2"/>
    <m/>
    <x v="0"/>
    <s v="77"/>
    <s v="MORET SUR LOING"/>
    <n v="75"/>
    <n v="63"/>
    <n v="5"/>
    <n v="58"/>
    <n v="58"/>
    <s v=""/>
    <s v=""/>
    <s v=""/>
    <s v=""/>
    <s v=""/>
    <s v=""/>
    <s v=""/>
    <s v=""/>
    <s v=""/>
    <s v=""/>
  </r>
  <r>
    <x v="2"/>
    <m/>
    <x v="0"/>
    <s v="77"/>
    <s v="MORMANT"/>
    <n v="62"/>
    <n v="53"/>
    <n v="5"/>
    <n v="48"/>
    <s v=""/>
    <s v=""/>
    <s v=""/>
    <s v=""/>
    <s v=""/>
    <s v=""/>
    <s v=""/>
    <s v=""/>
    <s v=""/>
    <n v="48"/>
    <s v=""/>
  </r>
  <r>
    <x v="2"/>
    <m/>
    <x v="0"/>
    <s v="77"/>
    <s v="MOUROUX"/>
    <n v="87"/>
    <n v="73"/>
    <n v="1"/>
    <n v="72"/>
    <n v="20"/>
    <s v=""/>
    <s v=""/>
    <s v=""/>
    <n v="25"/>
    <s v=""/>
    <n v="27"/>
    <s v=""/>
    <s v=""/>
    <s v=""/>
    <s v=""/>
  </r>
  <r>
    <x v="2"/>
    <m/>
    <x v="0"/>
    <s v="77"/>
    <s v="NANDY"/>
    <n v="145"/>
    <n v="65"/>
    <n v="3"/>
    <n v="62"/>
    <n v="38"/>
    <s v=""/>
    <s v=""/>
    <s v=""/>
    <s v=""/>
    <s v=""/>
    <n v="24"/>
    <s v=""/>
    <s v=""/>
    <s v=""/>
    <s v=""/>
  </r>
  <r>
    <x v="2"/>
    <m/>
    <x v="0"/>
    <s v="77"/>
    <s v="NANGIS"/>
    <n v="201"/>
    <n v="160"/>
    <n v="4"/>
    <n v="156"/>
    <n v="108"/>
    <s v=""/>
    <s v=""/>
    <n v="48"/>
    <s v=""/>
    <s v=""/>
    <s v=""/>
    <s v=""/>
    <s v=""/>
    <s v=""/>
    <s v=""/>
  </r>
  <r>
    <x v="2"/>
    <m/>
    <x v="0"/>
    <s v="77"/>
    <s v="NANTEUIL LES MEAUX"/>
    <n v="64"/>
    <n v="55"/>
    <n v="0"/>
    <n v="55"/>
    <n v="24"/>
    <s v=""/>
    <s v=""/>
    <n v="31"/>
    <s v=""/>
    <s v=""/>
    <s v=""/>
    <s v=""/>
    <s v=""/>
    <s v=""/>
    <s v=""/>
  </r>
  <r>
    <x v="2"/>
    <m/>
    <x v="0"/>
    <s v="77"/>
    <s v="NEMOURS"/>
    <n v="243"/>
    <n v="183"/>
    <n v="5"/>
    <n v="178"/>
    <n v="97"/>
    <s v=""/>
    <s v=""/>
    <s v=""/>
    <n v="81"/>
    <s v=""/>
    <s v=""/>
    <s v=""/>
    <s v=""/>
    <s v=""/>
    <s v=""/>
  </r>
  <r>
    <x v="2"/>
    <m/>
    <x v="0"/>
    <s v="77"/>
    <s v="NOISIEL"/>
    <n v="390"/>
    <n v="242"/>
    <n v="15"/>
    <n v="227"/>
    <n v="79"/>
    <s v=""/>
    <s v=""/>
    <n v="148"/>
    <s v=""/>
    <s v=""/>
    <s v=""/>
    <s v=""/>
    <s v=""/>
    <s v=""/>
    <s v=""/>
  </r>
  <r>
    <x v="2"/>
    <m/>
    <x v="0"/>
    <s v="77"/>
    <s v="OPH (COULOMMIERS)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77"/>
    <s v="OPH CONFLUENCE HABITAT (MONTEREAU FAULT YONNE)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77"/>
    <s v="OPH DÉPARTEMENTAL (MELUN)"/>
    <n v="204"/>
    <n v="154"/>
    <n v="2"/>
    <n v="152"/>
    <s v=""/>
    <s v=""/>
    <s v=""/>
    <n v="19"/>
    <n v="70"/>
    <s v=""/>
    <s v=""/>
    <s v=""/>
    <s v=""/>
    <n v="63"/>
    <s v=""/>
  </r>
  <r>
    <x v="2"/>
    <m/>
    <x v="0"/>
    <s v="77"/>
    <s v="OPH MEAUX HABITAT (LE MÉE SUR SEINE)"/>
    <n v="3"/>
    <n v="3"/>
    <n v="0"/>
    <n v="3"/>
    <n v="1"/>
    <n v="2"/>
    <s v=""/>
    <s v=""/>
    <s v=""/>
    <s v=""/>
    <s v=""/>
    <s v=""/>
    <s v=""/>
    <s v=""/>
    <s v=""/>
  </r>
  <r>
    <x v="2"/>
    <m/>
    <x v="0"/>
    <s v="77"/>
    <s v="OPH VAL DE LOING HABITAT (NEMOURS)"/>
    <n v="25"/>
    <n v="24"/>
    <n v="3"/>
    <n v="21"/>
    <s v=""/>
    <s v=""/>
    <s v=""/>
    <s v=""/>
    <n v="21"/>
    <s v=""/>
    <s v=""/>
    <s v=""/>
    <s v=""/>
    <s v=""/>
    <s v=""/>
  </r>
  <r>
    <x v="2"/>
    <m/>
    <x v="0"/>
    <s v="77"/>
    <s v="OTHIS"/>
    <n v="80"/>
    <n v="48"/>
    <n v="11"/>
    <n v="37"/>
    <s v=""/>
    <s v=""/>
    <s v=""/>
    <s v=""/>
    <n v="37"/>
    <s v=""/>
    <s v=""/>
    <s v=""/>
    <s v=""/>
    <s v=""/>
    <s v=""/>
  </r>
  <r>
    <x v="2"/>
    <m/>
    <x v="0"/>
    <s v="77"/>
    <s v="OZOIR LA FERRIERE"/>
    <n v="424"/>
    <n v="186"/>
    <n v="2"/>
    <n v="184"/>
    <s v=""/>
    <s v=""/>
    <s v=""/>
    <n v="59"/>
    <n v="125"/>
    <s v=""/>
    <s v=""/>
    <s v=""/>
    <s v=""/>
    <s v=""/>
    <s v=""/>
  </r>
  <r>
    <x v="2"/>
    <m/>
    <x v="0"/>
    <s v="77"/>
    <s v="PONTAULT - COMBAULT"/>
    <n v="1115"/>
    <n v="459"/>
    <n v="31"/>
    <n v="428"/>
    <n v="184"/>
    <s v=""/>
    <s v=""/>
    <n v="244"/>
    <s v=""/>
    <s v=""/>
    <s v=""/>
    <s v=""/>
    <s v=""/>
    <s v=""/>
    <s v=""/>
  </r>
  <r>
    <x v="2"/>
    <m/>
    <x v="0"/>
    <s v="77"/>
    <s v="PROVINS"/>
    <n v="252"/>
    <n v="108"/>
    <n v="10"/>
    <n v="98"/>
    <s v=""/>
    <s v=""/>
    <s v=""/>
    <s v=""/>
    <n v="98"/>
    <s v=""/>
    <s v=""/>
    <s v=""/>
    <s v=""/>
    <s v=""/>
    <s v=""/>
  </r>
  <r>
    <x v="2"/>
    <m/>
    <x v="0"/>
    <s v="77"/>
    <s v="QUINCY VOISINS"/>
    <n v="91"/>
    <n v="64"/>
    <n v="2"/>
    <n v="62"/>
    <s v=""/>
    <s v=""/>
    <s v=""/>
    <n v="36"/>
    <n v="26"/>
    <s v=""/>
    <s v=""/>
    <s v=""/>
    <s v=""/>
    <s v=""/>
    <s v=""/>
  </r>
  <r>
    <x v="2"/>
    <m/>
    <x v="0"/>
    <s v="77"/>
    <s v="ROISSY EN BRIE"/>
    <n v="538"/>
    <n v="329"/>
    <n v="11"/>
    <n v="318"/>
    <n v="101"/>
    <s v=""/>
    <s v=""/>
    <s v=""/>
    <n v="217"/>
    <s v=""/>
    <s v=""/>
    <s v=""/>
    <s v=""/>
    <s v=""/>
    <s v=""/>
  </r>
  <r>
    <x v="2"/>
    <m/>
    <x v="0"/>
    <s v="77"/>
    <s v="SAINT FARGEAU PONTHIERRY"/>
    <n v="290"/>
    <n v="129"/>
    <n v="17"/>
    <n v="112"/>
    <s v=""/>
    <s v=""/>
    <s v=""/>
    <s v=""/>
    <n v="112"/>
    <s v=""/>
    <s v=""/>
    <s v=""/>
    <s v=""/>
    <s v=""/>
    <s v=""/>
  </r>
  <r>
    <x v="2"/>
    <m/>
    <x v="0"/>
    <s v="77"/>
    <s v="SAINT MARD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77"/>
    <s v="SAINT PATHUS"/>
    <n v="113"/>
    <n v="80"/>
    <n v="11"/>
    <n v="69"/>
    <n v="69"/>
    <s v=""/>
    <s v=""/>
    <s v=""/>
    <s v=""/>
    <s v=""/>
    <s v=""/>
    <s v=""/>
    <s v=""/>
    <s v=""/>
    <s v=""/>
  </r>
  <r>
    <x v="2"/>
    <m/>
    <x v="0"/>
    <s v="77"/>
    <s v="SAINT PIERRE LES NEMOURS"/>
    <n v="66"/>
    <n v="36"/>
    <n v="3"/>
    <n v="33"/>
    <s v=""/>
    <s v=""/>
    <s v=""/>
    <s v=""/>
    <n v="33"/>
    <s v=""/>
    <s v=""/>
    <s v=""/>
    <s v=""/>
    <s v=""/>
    <s v=""/>
  </r>
  <r>
    <x v="2"/>
    <m/>
    <x v="0"/>
    <s v="77"/>
    <s v="SAINT THIBAULT DES VIGNES"/>
    <n v="116"/>
    <n v="99"/>
    <n v="10"/>
    <n v="89"/>
    <n v="89"/>
    <s v=""/>
    <s v=""/>
    <s v=""/>
    <s v=""/>
    <s v=""/>
    <s v=""/>
    <s v=""/>
    <s v=""/>
    <s v=""/>
    <s v=""/>
  </r>
  <r>
    <x v="2"/>
    <m/>
    <x v="0"/>
    <s v="77"/>
    <s v="SAN CHESSY"/>
    <n v="124"/>
    <n v="87"/>
    <n v="17"/>
    <n v="70"/>
    <n v="70"/>
    <s v=""/>
    <s v=""/>
    <s v=""/>
    <s v=""/>
    <s v=""/>
    <s v=""/>
    <s v=""/>
    <s v=""/>
    <s v=""/>
    <s v=""/>
  </r>
  <r>
    <x v="2"/>
    <m/>
    <x v="0"/>
    <s v="77"/>
    <s v="SAN SENART À LIEUSAINT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77"/>
    <s v="SAVIGNY LE TEMPLE"/>
    <n v="888"/>
    <n v="348"/>
    <n v="17"/>
    <n v="331"/>
    <n v="107"/>
    <s v=""/>
    <s v=""/>
    <s v=""/>
    <s v=""/>
    <s v=""/>
    <n v="119"/>
    <s v=""/>
    <n v="105"/>
    <s v=""/>
    <s v=""/>
  </r>
  <r>
    <x v="2"/>
    <m/>
    <x v="0"/>
    <s v="77"/>
    <s v="SDIS SPP"/>
    <n v="1642"/>
    <n v="967"/>
    <n v="28"/>
    <n v="939"/>
    <s v=""/>
    <n v="274"/>
    <n v="162"/>
    <n v="152"/>
    <n v="116"/>
    <s v=""/>
    <n v="235"/>
    <s v=""/>
    <s v=""/>
    <s v=""/>
    <s v=""/>
  </r>
  <r>
    <x v="2"/>
    <m/>
    <x v="0"/>
    <s v="77"/>
    <s v="SERRIS"/>
    <n v="215"/>
    <n v="126"/>
    <n v="13"/>
    <n v="113"/>
    <n v="113"/>
    <s v=""/>
    <s v=""/>
    <s v=""/>
    <s v=""/>
    <s v=""/>
    <s v=""/>
    <s v=""/>
    <s v=""/>
    <s v=""/>
    <s v=""/>
  </r>
  <r>
    <x v="2"/>
    <m/>
    <x v="0"/>
    <s v="77"/>
    <s v="SOUPPES SUR LOING"/>
    <n v="125"/>
    <n v="86"/>
    <n v="8"/>
    <n v="78"/>
    <s v=""/>
    <s v=""/>
    <s v=""/>
    <s v=""/>
    <n v="78"/>
    <s v=""/>
    <s v=""/>
    <s v=""/>
    <s v=""/>
    <s v=""/>
    <s v=""/>
  </r>
  <r>
    <x v="2"/>
    <m/>
    <x v="0"/>
    <s v="77"/>
    <s v="THORIGNY SUR MARNE"/>
    <n v="151"/>
    <n v="97"/>
    <n v="14"/>
    <n v="83"/>
    <s v=""/>
    <s v=""/>
    <s v=""/>
    <s v=""/>
    <n v="83"/>
    <s v=""/>
    <s v=""/>
    <s v=""/>
    <s v=""/>
    <s v=""/>
    <s v=""/>
  </r>
  <r>
    <x v="2"/>
    <m/>
    <x v="0"/>
    <s v="77"/>
    <s v="TORCY"/>
    <n v="601"/>
    <n v="394"/>
    <n v="18"/>
    <n v="376"/>
    <n v="145"/>
    <s v=""/>
    <s v=""/>
    <n v="231"/>
    <s v=""/>
    <s v=""/>
    <s v=""/>
    <s v=""/>
    <s v=""/>
    <s v=""/>
    <s v=""/>
  </r>
  <r>
    <x v="2"/>
    <m/>
    <x v="0"/>
    <s v="77"/>
    <s v="TOURNAN EN BRIE"/>
    <n v="141"/>
    <n v="96"/>
    <n v="2"/>
    <n v="94"/>
    <n v="94"/>
    <s v=""/>
    <s v=""/>
    <s v=""/>
    <s v=""/>
    <s v=""/>
    <s v=""/>
    <s v=""/>
    <s v=""/>
    <s v=""/>
    <s v=""/>
  </r>
  <r>
    <x v="2"/>
    <m/>
    <x v="0"/>
    <s v="77"/>
    <s v="TRILPORT"/>
    <n v="62"/>
    <n v="43"/>
    <n v="9"/>
    <n v="34"/>
    <s v=""/>
    <s v=""/>
    <s v=""/>
    <s v=""/>
    <n v="34"/>
    <s v=""/>
    <s v=""/>
    <s v=""/>
    <s v=""/>
    <s v=""/>
    <s v=""/>
  </r>
  <r>
    <x v="2"/>
    <m/>
    <x v="0"/>
    <s v="77"/>
    <s v="VAIRES SUR MARNE"/>
    <n v="250"/>
    <n v="158"/>
    <n v="9"/>
    <n v="149"/>
    <n v="65"/>
    <s v=""/>
    <s v=""/>
    <n v="84"/>
    <s v=""/>
    <s v=""/>
    <s v=""/>
    <s v=""/>
    <s v=""/>
    <s v=""/>
    <s v=""/>
  </r>
  <r>
    <x v="2"/>
    <m/>
    <x v="0"/>
    <s v="77"/>
    <s v="VARENNES SUR SEINE"/>
    <n v="99"/>
    <n v="62"/>
    <n v="10"/>
    <n v="52"/>
    <s v=""/>
    <s v=""/>
    <s v=""/>
    <n v="52"/>
    <s v=""/>
    <s v=""/>
    <s v=""/>
    <s v=""/>
    <s v=""/>
    <s v=""/>
    <s v=""/>
  </r>
  <r>
    <x v="2"/>
    <m/>
    <x v="0"/>
    <s v="77"/>
    <s v="VAUX LE PENIL"/>
    <n v="278"/>
    <n v="133"/>
    <n v="6"/>
    <n v="127"/>
    <s v=""/>
    <s v=""/>
    <s v=""/>
    <s v=""/>
    <n v="127"/>
    <s v=""/>
    <s v=""/>
    <s v=""/>
    <s v=""/>
    <s v=""/>
    <s v=""/>
  </r>
  <r>
    <x v="2"/>
    <m/>
    <x v="0"/>
    <s v="77"/>
    <s v="VENEUX LES SABLONS"/>
    <n v="71"/>
    <n v="65"/>
    <n v="4"/>
    <n v="61"/>
    <n v="31"/>
    <s v=""/>
    <s v=""/>
    <s v=""/>
    <n v="30"/>
    <s v=""/>
    <s v=""/>
    <s v=""/>
    <s v=""/>
    <s v=""/>
    <s v=""/>
  </r>
  <r>
    <x v="2"/>
    <m/>
    <x v="0"/>
    <s v="77"/>
    <s v="VERT SAINT DENIS"/>
    <n v="154"/>
    <n v="92"/>
    <n v="13"/>
    <n v="79"/>
    <n v="79"/>
    <s v=""/>
    <s v=""/>
    <s v=""/>
    <s v=""/>
    <s v=""/>
    <s v=""/>
    <s v=""/>
    <s v=""/>
    <s v=""/>
    <s v=""/>
  </r>
  <r>
    <x v="2"/>
    <m/>
    <x v="0"/>
    <s v="77"/>
    <s v="VILLENOY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77"/>
    <s v="VILLEPARISIS"/>
    <n v="477"/>
    <n v="264"/>
    <n v="11"/>
    <n v="253"/>
    <n v="109"/>
    <s v=""/>
    <s v=""/>
    <s v=""/>
    <n v="144"/>
    <s v=""/>
    <s v=""/>
    <s v=""/>
    <s v=""/>
    <s v=""/>
    <s v=""/>
  </r>
  <r>
    <x v="2"/>
    <m/>
    <x v="0"/>
    <s v="78"/>
    <s v="ACHERES"/>
    <n v="610"/>
    <n v="328"/>
    <n v="43"/>
    <n v="285"/>
    <s v=""/>
    <s v=""/>
    <s v=""/>
    <n v="285"/>
    <s v=""/>
    <s v=""/>
    <s v=""/>
    <s v=""/>
    <s v=""/>
    <s v=""/>
    <s v=""/>
  </r>
  <r>
    <x v="2"/>
    <m/>
    <x v="0"/>
    <s v="78"/>
    <s v="ANDRESY"/>
    <n v="253"/>
    <n v="132"/>
    <n v="5"/>
    <n v="127"/>
    <n v="127"/>
    <s v=""/>
    <s v=""/>
    <s v=""/>
    <s v=""/>
    <s v=""/>
    <s v=""/>
    <s v=""/>
    <s v=""/>
    <s v=""/>
    <s v=""/>
  </r>
  <r>
    <x v="2"/>
    <m/>
    <x v="0"/>
    <s v="78"/>
    <s v="AUBERGENVILLE"/>
    <n v="158"/>
    <n v="88"/>
    <n v="15"/>
    <n v="73"/>
    <s v=""/>
    <s v=""/>
    <s v=""/>
    <s v=""/>
    <s v=""/>
    <s v=""/>
    <n v="73"/>
    <s v=""/>
    <s v=""/>
    <s v=""/>
    <s v=""/>
  </r>
  <r>
    <x v="2"/>
    <m/>
    <x v="0"/>
    <s v="78"/>
    <s v="BASE DE PLEIN AIR ET DE LOISIRS DE L'ETANG DE SAINT QUENTIN EN YVELINES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78"/>
    <s v="BEYNES"/>
    <n v="207"/>
    <n v="108"/>
    <n v="15"/>
    <n v="93"/>
    <s v=""/>
    <s v=""/>
    <s v=""/>
    <n v="93"/>
    <s v=""/>
    <s v=""/>
    <s v=""/>
    <s v=""/>
    <s v=""/>
    <s v=""/>
    <s v=""/>
  </r>
  <r>
    <x v="2"/>
    <m/>
    <x v="0"/>
    <s v="78"/>
    <s v="BOIS D'ARCY"/>
    <n v="286"/>
    <n v="187"/>
    <n v="26"/>
    <n v="161"/>
    <s v=""/>
    <s v=""/>
    <s v=""/>
    <n v="79"/>
    <s v=""/>
    <s v=""/>
    <n v="82"/>
    <s v=""/>
    <s v=""/>
    <s v=""/>
    <s v=""/>
  </r>
  <r>
    <x v="2"/>
    <m/>
    <x v="0"/>
    <s v="78"/>
    <s v="BONNIERES-SUR-SEINE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78"/>
    <s v="BOUGIVAL"/>
    <n v="135"/>
    <n v="44"/>
    <n v="4"/>
    <n v="40"/>
    <s v=""/>
    <n v="40"/>
    <s v=""/>
    <s v=""/>
    <s v=""/>
    <s v=""/>
    <s v=""/>
    <s v=""/>
    <s v=""/>
    <s v=""/>
    <s v=""/>
  </r>
  <r>
    <x v="2"/>
    <m/>
    <x v="0"/>
    <s v="78"/>
    <s v="BUC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78"/>
    <s v="BUCHELAY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78"/>
    <s v="CARRIERES-SOUS-POISSY"/>
    <n v="403"/>
    <n v="215"/>
    <n v="12"/>
    <n v="203"/>
    <s v=""/>
    <s v=""/>
    <s v=""/>
    <s v=""/>
    <s v=""/>
    <n v="91"/>
    <n v="112"/>
    <s v=""/>
    <s v=""/>
    <s v=""/>
    <s v=""/>
  </r>
  <r>
    <x v="2"/>
    <m/>
    <x v="0"/>
    <s v="78"/>
    <s v="CARRIERES-SUR-SEINE"/>
    <n v="316"/>
    <n v="93"/>
    <n v="1"/>
    <n v="92"/>
    <s v=""/>
    <s v=""/>
    <s v=""/>
    <s v=""/>
    <s v=""/>
    <n v="92"/>
    <s v=""/>
    <s v=""/>
    <s v=""/>
    <s v=""/>
    <s v=""/>
  </r>
  <r>
    <x v="2"/>
    <m/>
    <x v="0"/>
    <s v="78"/>
    <s v="CENTRE DE GESTION GRANDE COURONNE"/>
    <n v="6506"/>
    <n v="2264"/>
    <n v="269"/>
    <n v="1995"/>
    <n v="611"/>
    <n v="408"/>
    <s v=""/>
    <n v="637"/>
    <s v=""/>
    <s v=""/>
    <n v="339"/>
    <s v=""/>
    <s v=""/>
    <s v=""/>
    <s v=""/>
  </r>
  <r>
    <x v="2"/>
    <m/>
    <x v="0"/>
    <s v="78"/>
    <s v="CHAMBOURCY"/>
    <n v="108"/>
    <n v="59"/>
    <n v="2"/>
    <n v="57"/>
    <s v=""/>
    <s v=""/>
    <s v=""/>
    <s v=""/>
    <s v=""/>
    <s v=""/>
    <s v=""/>
    <s v=""/>
    <s v=""/>
    <s v=""/>
    <n v="57"/>
  </r>
  <r>
    <x v="2"/>
    <m/>
    <x v="0"/>
    <s v="78"/>
    <s v="CHANTELOUP-LES-VIGNES"/>
    <n v="221"/>
    <n v="133"/>
    <n v="7"/>
    <n v="126"/>
    <s v=""/>
    <s v=""/>
    <s v=""/>
    <n v="73"/>
    <s v=""/>
    <s v=""/>
    <s v=""/>
    <s v=""/>
    <n v="53"/>
    <s v=""/>
    <s v=""/>
  </r>
  <r>
    <x v="2"/>
    <m/>
    <x v="0"/>
    <s v="78"/>
    <s v="CHATOU"/>
    <n v="648"/>
    <n v="225"/>
    <n v="14"/>
    <n v="211"/>
    <s v=""/>
    <n v="66"/>
    <s v=""/>
    <n v="30"/>
    <s v=""/>
    <s v=""/>
    <n v="115"/>
    <s v=""/>
    <s v=""/>
    <s v=""/>
    <s v=""/>
  </r>
  <r>
    <x v="2"/>
    <m/>
    <x v="0"/>
    <s v="78"/>
    <s v="CHEVREUSE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78"/>
    <s v="COIGNIERES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78"/>
    <s v="COMMUNAUTE D' AGGLOMERATION DE MANTES EN YVELINES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78"/>
    <s v="COMMUNAUTE D' AGGLOMERATION DE SAINT QUENTIN EN YVELINES"/>
    <n v="686"/>
    <n v="453"/>
    <n v="28"/>
    <n v="425"/>
    <n v="213"/>
    <s v=""/>
    <s v=""/>
    <n v="212"/>
    <s v=""/>
    <s v=""/>
    <s v=""/>
    <s v=""/>
    <s v=""/>
    <s v=""/>
    <s v=""/>
  </r>
  <r>
    <x v="2"/>
    <m/>
    <x v="0"/>
    <s v="78"/>
    <s v="COMMUNAUTE D' AGGLOMERATION DEUX RIVES DE SEINE"/>
    <n v="175"/>
    <n v="91"/>
    <n v="3"/>
    <n v="88"/>
    <s v=""/>
    <n v="56"/>
    <s v=""/>
    <s v=""/>
    <s v=""/>
    <s v=""/>
    <n v="32"/>
    <s v=""/>
    <s v=""/>
    <s v=""/>
    <s v=""/>
  </r>
  <r>
    <x v="2"/>
    <m/>
    <x v="0"/>
    <s v="78"/>
    <s v="COMMUNAUTE D' AGGLOMERATION SEINE ET VEXIN"/>
    <n v="120"/>
    <n v="70"/>
    <n v="7"/>
    <n v="63"/>
    <s v=""/>
    <s v=""/>
    <s v=""/>
    <s v=""/>
    <s v=""/>
    <s v=""/>
    <n v="63"/>
    <s v=""/>
    <s v=""/>
    <s v=""/>
    <s v=""/>
  </r>
  <r>
    <x v="2"/>
    <m/>
    <x v="0"/>
    <s v="78"/>
    <s v="COMMUNAUTE D' AGGLOMERATION VERSAILLES GRAND PARC"/>
    <n v="227"/>
    <n v="76"/>
    <n v="3"/>
    <n v="73"/>
    <s v=""/>
    <s v=""/>
    <s v=""/>
    <s v=""/>
    <n v="24"/>
    <s v=""/>
    <s v=""/>
    <s v=""/>
    <s v=""/>
    <n v="49"/>
    <s v=""/>
  </r>
  <r>
    <x v="2"/>
    <m/>
    <x v="0"/>
    <s v="78"/>
    <s v="COMMUNAUTE DE COMMUNES DE LA BOUCLE DE LA SEINE"/>
    <n v="82"/>
    <n v="41"/>
    <n v="2"/>
    <n v="39"/>
    <s v=""/>
    <s v=""/>
    <s v=""/>
    <s v=""/>
    <s v=""/>
    <s v=""/>
    <n v="39"/>
    <s v=""/>
    <s v=""/>
    <s v=""/>
    <s v=""/>
  </r>
  <r>
    <x v="2"/>
    <m/>
    <x v="0"/>
    <s v="78"/>
    <s v="COMMUNAUTE DE COMMUNES PLAINES ET FORETS D'YVELINE CCPFY"/>
    <n v="161"/>
    <n v="87"/>
    <n v="4"/>
    <n v="83"/>
    <n v="36"/>
    <s v=""/>
    <s v=""/>
    <s v=""/>
    <s v=""/>
    <s v=""/>
    <s v=""/>
    <s v=""/>
    <s v=""/>
    <s v=""/>
    <n v="47"/>
  </r>
  <r>
    <x v="2"/>
    <m/>
    <x v="0"/>
    <s v="78"/>
    <s v="COMMUNAUTE DE COMMUNES SEINE MAULDRE"/>
    <n v="136"/>
    <n v="47"/>
    <n v="3"/>
    <n v="44"/>
    <s v=""/>
    <s v=""/>
    <s v=""/>
    <n v="44"/>
    <s v=""/>
    <s v=""/>
    <s v=""/>
    <s v=""/>
    <s v=""/>
    <s v=""/>
    <s v=""/>
  </r>
  <r>
    <x v="2"/>
    <m/>
    <x v="0"/>
    <s v="78"/>
    <s v="CONFLANS SAINTE HONORINE"/>
    <n v="875"/>
    <n v="351"/>
    <n v="6"/>
    <n v="345"/>
    <n v="141"/>
    <s v=""/>
    <s v=""/>
    <n v="204"/>
    <s v=""/>
    <s v=""/>
    <s v=""/>
    <s v=""/>
    <s v=""/>
    <s v=""/>
    <s v=""/>
  </r>
  <r>
    <x v="2"/>
    <m/>
    <x v="0"/>
    <s v="78"/>
    <s v="CROISSY-SUR-SEINE"/>
    <n v="171"/>
    <n v="126"/>
    <n v="2"/>
    <n v="124"/>
    <s v=""/>
    <n v="51"/>
    <s v=""/>
    <s v=""/>
    <s v=""/>
    <s v=""/>
    <n v="73"/>
    <s v=""/>
    <s v=""/>
    <s v=""/>
    <s v=""/>
  </r>
  <r>
    <x v="2"/>
    <m/>
    <x v="0"/>
    <s v="78"/>
    <s v="DÉPARTEMENT DES YVELINES"/>
    <n v="3776"/>
    <n v="2027"/>
    <n v="462"/>
    <n v="1565"/>
    <s v=""/>
    <s v=""/>
    <n v="290"/>
    <n v="708"/>
    <n v="286"/>
    <s v=""/>
    <n v="281"/>
    <s v=""/>
    <s v=""/>
    <s v=""/>
    <s v=""/>
  </r>
  <r>
    <x v="2"/>
    <m/>
    <x v="0"/>
    <s v="78"/>
    <s v="ECQUEVILLY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78"/>
    <s v="ELANCOURT"/>
    <n v="629"/>
    <n v="287"/>
    <n v="2"/>
    <n v="285"/>
    <n v="151"/>
    <s v=""/>
    <s v=""/>
    <s v=""/>
    <s v=""/>
    <s v=""/>
    <s v=""/>
    <s v=""/>
    <s v=""/>
    <n v="134"/>
    <s v=""/>
  </r>
  <r>
    <x v="2"/>
    <m/>
    <x v="0"/>
    <s v="78"/>
    <s v="EPONE"/>
    <n v="124"/>
    <n v="62"/>
    <n v="20"/>
    <n v="42"/>
    <n v="42"/>
    <s v=""/>
    <s v=""/>
    <s v=""/>
    <s v=""/>
    <s v=""/>
    <s v=""/>
    <s v=""/>
    <s v=""/>
    <s v=""/>
    <s v=""/>
  </r>
  <r>
    <x v="2"/>
    <m/>
    <x v="0"/>
    <s v="78"/>
    <s v="FONTENAY-LE FLEURY"/>
    <n v="211"/>
    <n v="159"/>
    <n v="16"/>
    <n v="143"/>
    <s v=""/>
    <s v=""/>
    <s v=""/>
    <n v="143"/>
    <s v=""/>
    <s v=""/>
    <s v=""/>
    <s v=""/>
    <s v=""/>
    <s v=""/>
    <s v=""/>
  </r>
  <r>
    <x v="2"/>
    <m/>
    <x v="0"/>
    <s v="78"/>
    <s v="FOURQUEUX"/>
    <n v="71"/>
    <n v="54"/>
    <n v="1"/>
    <n v="53"/>
    <n v="42"/>
    <n v="11"/>
    <s v=""/>
    <s v=""/>
    <s v=""/>
    <s v=""/>
    <s v=""/>
    <s v=""/>
    <s v=""/>
    <s v=""/>
    <s v=""/>
  </r>
  <r>
    <x v="2"/>
    <m/>
    <x v="0"/>
    <s v="78"/>
    <s v="GARGENVILLE"/>
    <n v="120"/>
    <n v="84"/>
    <n v="2"/>
    <n v="82"/>
    <s v=""/>
    <s v=""/>
    <s v=""/>
    <n v="40"/>
    <s v=""/>
    <s v=""/>
    <n v="42"/>
    <s v=""/>
    <s v=""/>
    <s v=""/>
    <s v=""/>
  </r>
  <r>
    <x v="2"/>
    <m/>
    <x v="0"/>
    <s v="78"/>
    <s v="GUYANCOURT"/>
    <n v="896"/>
    <n v="482"/>
    <n v="35"/>
    <n v="447"/>
    <n v="249"/>
    <s v=""/>
    <s v=""/>
    <n v="65"/>
    <s v=""/>
    <s v=""/>
    <n v="133"/>
    <s v=""/>
    <s v=""/>
    <s v=""/>
    <s v=""/>
  </r>
  <r>
    <x v="2"/>
    <m/>
    <x v="0"/>
    <s v="78"/>
    <s v="HOUILLES"/>
    <n v="678"/>
    <n v="256"/>
    <n v="14"/>
    <n v="242"/>
    <n v="85"/>
    <s v=""/>
    <s v=""/>
    <s v=""/>
    <n v="157"/>
    <s v=""/>
    <s v=""/>
    <s v=""/>
    <s v=""/>
    <s v=""/>
    <s v=""/>
  </r>
  <r>
    <x v="2"/>
    <m/>
    <x v="0"/>
    <s v="78"/>
    <s v="ISSOU"/>
    <n v="69"/>
    <n v="46"/>
    <n v="1"/>
    <n v="45"/>
    <s v=""/>
    <s v=""/>
    <s v=""/>
    <s v=""/>
    <s v=""/>
    <s v=""/>
    <s v=""/>
    <s v=""/>
    <s v=""/>
    <s v=""/>
    <n v="45"/>
  </r>
  <r>
    <x v="2"/>
    <m/>
    <x v="0"/>
    <s v="78"/>
    <s v="JOUARS-PONCHARTRAIN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78"/>
    <s v="JOUY-EN-JOSAS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78"/>
    <s v="L'ETANG-LA-VILLE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78"/>
    <s v="LA CELLE-SAINT-CLOUD"/>
    <n v="472"/>
    <n v="192"/>
    <n v="18"/>
    <n v="174"/>
    <s v=""/>
    <s v=""/>
    <s v=""/>
    <s v=""/>
    <s v=""/>
    <s v=""/>
    <n v="174"/>
    <s v=""/>
    <s v=""/>
    <s v=""/>
    <s v=""/>
  </r>
  <r>
    <x v="2"/>
    <m/>
    <x v="0"/>
    <s v="78"/>
    <s v="LA VERRIERE"/>
    <n v="164"/>
    <n v="69"/>
    <n v="18"/>
    <n v="51"/>
    <s v=""/>
    <s v=""/>
    <s v=""/>
    <n v="51"/>
    <s v=""/>
    <s v=""/>
    <s v=""/>
    <s v=""/>
    <s v=""/>
    <s v=""/>
    <s v=""/>
  </r>
  <r>
    <x v="2"/>
    <m/>
    <x v="0"/>
    <s v="78"/>
    <s v="LE CHESNAY"/>
    <n v="578"/>
    <n v="313"/>
    <n v="14"/>
    <n v="299"/>
    <s v=""/>
    <s v=""/>
    <s v=""/>
    <s v=""/>
    <s v=""/>
    <s v=""/>
    <n v="135"/>
    <s v=""/>
    <s v=""/>
    <s v=""/>
    <n v="164"/>
  </r>
  <r>
    <x v="2"/>
    <m/>
    <x v="0"/>
    <s v="78"/>
    <s v="LE MESNIL-SAINT-DENIS"/>
    <n v="67"/>
    <n v="45"/>
    <n v="25"/>
    <n v="20"/>
    <n v="20"/>
    <s v=""/>
    <s v=""/>
    <s v=""/>
    <s v=""/>
    <s v=""/>
    <s v=""/>
    <s v=""/>
    <s v=""/>
    <s v=""/>
    <s v=""/>
  </r>
  <r>
    <x v="2"/>
    <m/>
    <x v="0"/>
    <s v="78"/>
    <s v="LE PECQ"/>
    <n v="303"/>
    <n v="201"/>
    <n v="19"/>
    <n v="182"/>
    <n v="182"/>
    <s v=""/>
    <s v=""/>
    <s v=""/>
    <s v=""/>
    <s v=""/>
    <s v=""/>
    <s v=""/>
    <s v=""/>
    <s v=""/>
    <s v=""/>
  </r>
  <r>
    <x v="2"/>
    <m/>
    <x v="0"/>
    <s v="78"/>
    <s v="LE PERRAY-EN-YVELINES"/>
    <n v="104"/>
    <n v="64"/>
    <n v="7"/>
    <n v="57"/>
    <s v=""/>
    <s v=""/>
    <s v=""/>
    <s v=""/>
    <s v=""/>
    <s v=""/>
    <s v=""/>
    <s v=""/>
    <s v=""/>
    <s v=""/>
    <n v="57"/>
  </r>
  <r>
    <x v="2"/>
    <m/>
    <x v="0"/>
    <s v="78"/>
    <s v="LE PORT-MARLY"/>
    <n v="74"/>
    <n v="43"/>
    <n v="3"/>
    <n v="40"/>
    <s v=""/>
    <n v="40"/>
    <s v=""/>
    <s v=""/>
    <s v=""/>
    <s v=""/>
    <s v=""/>
    <s v=""/>
    <s v=""/>
    <s v=""/>
    <s v=""/>
  </r>
  <r>
    <x v="2"/>
    <m/>
    <x v="0"/>
    <s v="78"/>
    <s v="LE VESINET"/>
    <n v="413"/>
    <n v="224"/>
    <n v="20"/>
    <n v="204"/>
    <s v=""/>
    <s v=""/>
    <s v=""/>
    <s v=""/>
    <s v=""/>
    <s v=""/>
    <n v="204"/>
    <s v=""/>
    <s v=""/>
    <s v=""/>
    <s v=""/>
  </r>
  <r>
    <x v="2"/>
    <m/>
    <x v="0"/>
    <s v="78"/>
    <s v="LES CLAYES-SOUS-BOIS"/>
    <n v="475"/>
    <n v="189"/>
    <n v="26"/>
    <n v="163"/>
    <s v=""/>
    <s v=""/>
    <s v=""/>
    <n v="163"/>
    <s v=""/>
    <s v=""/>
    <s v=""/>
    <s v=""/>
    <s v=""/>
    <s v=""/>
    <s v=""/>
  </r>
  <r>
    <x v="2"/>
    <m/>
    <x v="0"/>
    <s v="78"/>
    <s v="LES ESSARTS-LE-ROI"/>
    <n v="90"/>
    <n v="71"/>
    <n v="5"/>
    <n v="66"/>
    <s v=""/>
    <s v=""/>
    <s v=""/>
    <s v=""/>
    <s v=""/>
    <s v=""/>
    <s v=""/>
    <s v=""/>
    <s v=""/>
    <s v=""/>
    <n v="66"/>
  </r>
  <r>
    <x v="2"/>
    <m/>
    <x v="0"/>
    <s v="78"/>
    <s v="LES MUREAUX"/>
    <n v="1054"/>
    <n v="424"/>
    <n v="15"/>
    <n v="409"/>
    <s v=""/>
    <s v=""/>
    <s v=""/>
    <n v="106"/>
    <s v=""/>
    <s v=""/>
    <n v="220"/>
    <s v=""/>
    <n v="57"/>
    <s v=""/>
    <n v="26"/>
  </r>
  <r>
    <x v="2"/>
    <m/>
    <x v="0"/>
    <s v="78"/>
    <s v="LIMAY"/>
    <n v="426"/>
    <n v="237"/>
    <n v="33"/>
    <n v="204"/>
    <s v=""/>
    <s v=""/>
    <s v=""/>
    <n v="204"/>
    <s v=""/>
    <s v=""/>
    <s v=""/>
    <s v=""/>
    <s v=""/>
    <s v=""/>
    <s v=""/>
  </r>
  <r>
    <x v="2"/>
    <m/>
    <x v="0"/>
    <s v="78"/>
    <s v="LOUVECIENNES"/>
    <n v="197"/>
    <n v="128"/>
    <n v="7"/>
    <n v="121"/>
    <n v="45"/>
    <s v=""/>
    <s v=""/>
    <s v=""/>
    <s v=""/>
    <s v=""/>
    <n v="76"/>
    <s v=""/>
    <s v=""/>
    <s v=""/>
    <s v=""/>
  </r>
  <r>
    <x v="2"/>
    <m/>
    <x v="0"/>
    <s v="78"/>
    <s v="MAGNANVILLE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78"/>
    <s v="MAGNY-LES-HAMEAUX"/>
    <n v="255"/>
    <n v="150"/>
    <n v="14"/>
    <n v="136"/>
    <n v="136"/>
    <s v=""/>
    <s v=""/>
    <s v=""/>
    <s v=""/>
    <s v=""/>
    <s v=""/>
    <s v=""/>
    <s v=""/>
    <s v=""/>
    <s v=""/>
  </r>
  <r>
    <x v="2"/>
    <m/>
    <x v="0"/>
    <s v="78"/>
    <s v="MAISONS-LAFFITTE"/>
    <n v="533"/>
    <n v="275"/>
    <n v="12"/>
    <n v="263"/>
    <n v="105"/>
    <s v=""/>
    <s v=""/>
    <n v="158"/>
    <s v=""/>
    <s v=""/>
    <s v=""/>
    <s v=""/>
    <s v=""/>
    <s v=""/>
    <s v=""/>
  </r>
  <r>
    <x v="2"/>
    <m/>
    <x v="0"/>
    <s v="78"/>
    <s v="MANTES EN YVELINES HABITAT"/>
    <n v="6"/>
    <n v="3"/>
    <n v="0"/>
    <n v="3"/>
    <n v="3"/>
    <s v=""/>
    <s v=""/>
    <s v=""/>
    <s v=""/>
    <s v=""/>
    <s v=""/>
    <s v=""/>
    <s v=""/>
    <s v=""/>
    <s v=""/>
  </r>
  <r>
    <x v="2"/>
    <m/>
    <x v="0"/>
    <s v="78"/>
    <s v="MANTES LA JOLIE"/>
    <n v="1046"/>
    <n v="663"/>
    <n v="25"/>
    <n v="638"/>
    <n v="132"/>
    <s v=""/>
    <n v="97"/>
    <n v="207"/>
    <s v=""/>
    <s v=""/>
    <n v="202"/>
    <s v=""/>
    <s v=""/>
    <s v=""/>
    <s v=""/>
  </r>
  <r>
    <x v="2"/>
    <m/>
    <x v="0"/>
    <s v="78"/>
    <s v="MANTES-LA-VILLE"/>
    <n v="491"/>
    <n v="238"/>
    <n v="27"/>
    <n v="211"/>
    <s v=""/>
    <s v=""/>
    <s v=""/>
    <n v="211"/>
    <s v=""/>
    <s v=""/>
    <s v=""/>
    <s v=""/>
    <s v=""/>
    <s v=""/>
    <s v=""/>
  </r>
  <r>
    <x v="2"/>
    <m/>
    <x v="0"/>
    <s v="78"/>
    <s v="MARLY-LE-ROI"/>
    <n v="348"/>
    <n v="194"/>
    <n v="14"/>
    <n v="180"/>
    <n v="67"/>
    <s v=""/>
    <s v=""/>
    <n v="113"/>
    <s v=""/>
    <s v=""/>
    <s v=""/>
    <s v=""/>
    <s v=""/>
    <s v=""/>
    <s v=""/>
  </r>
  <r>
    <x v="2"/>
    <m/>
    <x v="0"/>
    <s v="78"/>
    <s v="MARLY-LE-ROI CAISSE DES ECOLES"/>
    <n v="51"/>
    <n v="37"/>
    <n v="4"/>
    <n v="33"/>
    <n v="33"/>
    <s v=""/>
    <s v=""/>
    <s v=""/>
    <s v=""/>
    <s v=""/>
    <s v=""/>
    <s v=""/>
    <s v=""/>
    <s v=""/>
    <s v=""/>
  </r>
  <r>
    <x v="2"/>
    <m/>
    <x v="0"/>
    <s v="78"/>
    <s v="MAULE"/>
    <n v="98"/>
    <n v="44"/>
    <n v="3"/>
    <n v="41"/>
    <s v=""/>
    <s v=""/>
    <s v=""/>
    <s v=""/>
    <s v=""/>
    <s v=""/>
    <n v="41"/>
    <s v=""/>
    <s v=""/>
    <s v=""/>
    <s v=""/>
  </r>
  <r>
    <x v="2"/>
    <m/>
    <x v="0"/>
    <s v="78"/>
    <s v="MAURECOURT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78"/>
    <s v="MAUREPAS"/>
    <n v="592"/>
    <n v="251"/>
    <n v="15"/>
    <n v="236"/>
    <n v="110"/>
    <s v=""/>
    <s v=""/>
    <s v=""/>
    <s v=""/>
    <s v=""/>
    <s v=""/>
    <s v=""/>
    <s v=""/>
    <n v="126"/>
    <s v=""/>
  </r>
  <r>
    <x v="2"/>
    <m/>
    <x v="0"/>
    <s v="78"/>
    <s v="MEULAN-EN-YVELINES"/>
    <n v="166"/>
    <n v="104"/>
    <n v="12"/>
    <n v="92"/>
    <s v=""/>
    <n v="92"/>
    <s v=""/>
    <s v=""/>
    <s v=""/>
    <s v=""/>
    <s v=""/>
    <s v=""/>
    <s v=""/>
    <s v=""/>
    <s v=""/>
  </r>
  <r>
    <x v="2"/>
    <m/>
    <x v="0"/>
    <s v="78"/>
    <s v="MONTESSON"/>
    <n v="282"/>
    <n v="197"/>
    <n v="13"/>
    <n v="184"/>
    <n v="137"/>
    <n v="25"/>
    <s v=""/>
    <n v="22"/>
    <s v=""/>
    <s v=""/>
    <s v=""/>
    <s v=""/>
    <s v=""/>
    <s v=""/>
    <s v=""/>
  </r>
  <r>
    <x v="2"/>
    <m/>
    <x v="0"/>
    <s v="78"/>
    <s v="MONTIGNY LE BRETONNEUX"/>
    <n v="996"/>
    <n v="513"/>
    <n v="24"/>
    <n v="489"/>
    <n v="249"/>
    <s v=""/>
    <s v=""/>
    <s v=""/>
    <s v=""/>
    <s v=""/>
    <s v=""/>
    <s v=""/>
    <s v=""/>
    <s v=""/>
    <n v="240"/>
  </r>
  <r>
    <x v="2"/>
    <m/>
    <x v="0"/>
    <s v="78"/>
    <s v="NOISY-LE-ROI"/>
    <n v="130"/>
    <n v="111"/>
    <n v="0"/>
    <n v="111"/>
    <n v="52"/>
    <n v="59"/>
    <s v=""/>
    <s v=""/>
    <s v=""/>
    <s v=""/>
    <s v=""/>
    <s v=""/>
    <s v=""/>
    <s v=""/>
    <s v=""/>
  </r>
  <r>
    <x v="2"/>
    <m/>
    <x v="0"/>
    <s v="78"/>
    <s v="OPH VERSAILLES HABITAT"/>
    <n v="43"/>
    <n v="38"/>
    <n v="2"/>
    <n v="36"/>
    <s v=""/>
    <s v=""/>
    <n v="2"/>
    <s v=""/>
    <s v=""/>
    <s v=""/>
    <n v="34"/>
    <s v=""/>
    <s v=""/>
    <s v=""/>
    <s v=""/>
  </r>
  <r>
    <x v="2"/>
    <m/>
    <x v="0"/>
    <s v="78"/>
    <s v="OPIEVOY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78"/>
    <s v="ORGEVAL"/>
    <n v="107"/>
    <n v="72"/>
    <n v="5"/>
    <n v="67"/>
    <n v="67"/>
    <s v=""/>
    <s v=""/>
    <s v=""/>
    <s v=""/>
    <s v=""/>
    <s v=""/>
    <s v=""/>
    <s v=""/>
    <s v=""/>
    <s v=""/>
  </r>
  <r>
    <x v="2"/>
    <m/>
    <x v="0"/>
    <s v="78"/>
    <s v="PLAISIR"/>
    <n v="780"/>
    <n v="398"/>
    <n v="25"/>
    <n v="373"/>
    <n v="179"/>
    <s v=""/>
    <s v=""/>
    <n v="113"/>
    <s v=""/>
    <s v=""/>
    <n v="81"/>
    <s v=""/>
    <s v=""/>
    <s v=""/>
    <s v=""/>
  </r>
  <r>
    <x v="2"/>
    <m/>
    <x v="0"/>
    <s v="78"/>
    <s v="POISSY"/>
    <n v="1014"/>
    <n v="518"/>
    <n v="24"/>
    <n v="494"/>
    <n v="341"/>
    <s v=""/>
    <s v=""/>
    <n v="153"/>
    <s v=""/>
    <s v=""/>
    <s v=""/>
    <s v=""/>
    <s v=""/>
    <s v=""/>
    <s v=""/>
  </r>
  <r>
    <x v="2"/>
    <m/>
    <x v="0"/>
    <s v="78"/>
    <s v="PORCHEVILLLE"/>
    <n v="83"/>
    <n v="54"/>
    <n v="23"/>
    <n v="31"/>
    <n v="31"/>
    <s v=""/>
    <s v=""/>
    <s v=""/>
    <s v=""/>
    <s v=""/>
    <s v=""/>
    <s v=""/>
    <s v=""/>
    <s v=""/>
    <s v=""/>
  </r>
  <r>
    <x v="2"/>
    <m/>
    <x v="0"/>
    <s v="78"/>
    <s v="RAMBOUILLET"/>
    <n v="488"/>
    <n v="261"/>
    <n v="14"/>
    <n v="247"/>
    <n v="135"/>
    <s v=""/>
    <s v=""/>
    <n v="112"/>
    <s v=""/>
    <s v=""/>
    <s v=""/>
    <s v=""/>
    <s v=""/>
    <s v=""/>
    <s v=""/>
  </r>
  <r>
    <x v="2"/>
    <m/>
    <x v="0"/>
    <s v="78"/>
    <s v="ROSNY-SUR-SEINE"/>
    <n v="97"/>
    <n v="48"/>
    <n v="4"/>
    <n v="44"/>
    <s v=""/>
    <s v=""/>
    <s v=""/>
    <n v="44"/>
    <s v=""/>
    <s v=""/>
    <s v=""/>
    <s v=""/>
    <s v=""/>
    <s v=""/>
    <s v=""/>
  </r>
  <r>
    <x v="2"/>
    <m/>
    <x v="0"/>
    <s v="78"/>
    <s v="S.D.I.S. PERSONNELS ADMINISTRATIFS ET TECHNIQUES PATS"/>
    <n v="1400"/>
    <n v="804"/>
    <n v="44"/>
    <n v="760"/>
    <s v=""/>
    <s v=""/>
    <n v="149"/>
    <n v="123"/>
    <n v="216"/>
    <s v=""/>
    <n v="149"/>
    <s v=""/>
    <s v=""/>
    <n v="123"/>
    <s v=""/>
  </r>
  <r>
    <x v="2"/>
    <m/>
    <x v="0"/>
    <s v="78"/>
    <s v="SAINT GERMAIN EN LAYE"/>
    <n v="701"/>
    <n v="290"/>
    <n v="24"/>
    <n v="266"/>
    <s v=""/>
    <s v=""/>
    <n v="46"/>
    <s v=""/>
    <s v=""/>
    <s v=""/>
    <n v="220"/>
    <s v=""/>
    <s v=""/>
    <s v=""/>
    <s v=""/>
  </r>
  <r>
    <x v="2"/>
    <m/>
    <x v="0"/>
    <s v="78"/>
    <s v="SAINT-ARNOULT-EN-YVELINES"/>
    <n v="103"/>
    <n v="54"/>
    <n v="5"/>
    <n v="49"/>
    <n v="49"/>
    <s v=""/>
    <s v=""/>
    <s v=""/>
    <s v=""/>
    <s v=""/>
    <s v=""/>
    <s v=""/>
    <s v=""/>
    <s v=""/>
    <s v=""/>
  </r>
  <r>
    <x v="2"/>
    <m/>
    <x v="0"/>
    <s v="78"/>
    <s v="SAINT-CYR-L'ECOLE"/>
    <n v="382"/>
    <n v="244"/>
    <n v="7"/>
    <n v="237"/>
    <s v=""/>
    <n v="36"/>
    <s v=""/>
    <n v="201"/>
    <s v=""/>
    <s v=""/>
    <s v=""/>
    <s v=""/>
    <s v=""/>
    <s v=""/>
    <s v=""/>
  </r>
  <r>
    <x v="2"/>
    <m/>
    <x v="0"/>
    <s v="78"/>
    <s v="SAINT-REMY-LES-CHEVREUSE"/>
    <n v="112"/>
    <n v="59"/>
    <n v="10"/>
    <n v="49"/>
    <s v=""/>
    <n v="49"/>
    <s v=""/>
    <s v=""/>
    <s v=""/>
    <s v=""/>
    <s v=""/>
    <s v=""/>
    <s v=""/>
    <s v=""/>
    <s v=""/>
  </r>
  <r>
    <x v="2"/>
    <m/>
    <x v="0"/>
    <s v="78"/>
    <s v="SARTROUVILLE"/>
    <n v="881"/>
    <n v="367"/>
    <n v="19"/>
    <n v="348"/>
    <n v="211"/>
    <s v=""/>
    <s v=""/>
    <s v=""/>
    <s v=""/>
    <s v=""/>
    <n v="137"/>
    <s v=""/>
    <s v=""/>
    <s v=""/>
    <s v=""/>
  </r>
  <r>
    <x v="2"/>
    <m/>
    <x v="0"/>
    <s v="78"/>
    <s v="TRAPPES"/>
    <n v="938"/>
    <n v="323"/>
    <n v="47"/>
    <n v="276"/>
    <s v=""/>
    <s v=""/>
    <s v=""/>
    <n v="276"/>
    <s v=""/>
    <s v=""/>
    <s v=""/>
    <s v=""/>
    <s v=""/>
    <s v=""/>
    <s v=""/>
  </r>
  <r>
    <x v="2"/>
    <m/>
    <x v="0"/>
    <s v="78"/>
    <s v="TRIEL-SUR-SEINE"/>
    <n v="213"/>
    <n v="114"/>
    <n v="1"/>
    <n v="113"/>
    <s v=""/>
    <n v="48"/>
    <s v=""/>
    <s v=""/>
    <s v=""/>
    <s v=""/>
    <n v="65"/>
    <s v=""/>
    <s v=""/>
    <s v=""/>
    <s v=""/>
  </r>
  <r>
    <x v="2"/>
    <m/>
    <x v="0"/>
    <s v="78"/>
    <s v="VELIZY-VILLACOUBLAY"/>
    <n v="717"/>
    <n v="350"/>
    <n v="7"/>
    <n v="343"/>
    <n v="170"/>
    <s v=""/>
    <s v=""/>
    <n v="62"/>
    <s v=""/>
    <s v=""/>
    <n v="39"/>
    <s v=""/>
    <s v=""/>
    <n v="72"/>
    <s v=""/>
  </r>
  <r>
    <x v="2"/>
    <m/>
    <x v="0"/>
    <s v="78"/>
    <s v="VERNEUIL-SUR-SEINE"/>
    <n v="292"/>
    <n v="140"/>
    <n v="19"/>
    <n v="121"/>
    <s v=""/>
    <s v=""/>
    <s v=""/>
    <s v=""/>
    <s v=""/>
    <s v=""/>
    <n v="121"/>
    <s v=""/>
    <s v=""/>
    <s v=""/>
    <s v=""/>
  </r>
  <r>
    <x v="2"/>
    <m/>
    <x v="0"/>
    <s v="78"/>
    <s v="VERNOUILLET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78"/>
    <s v="VERSAILLES"/>
    <n v="2097"/>
    <n v="821"/>
    <n v="55"/>
    <n v="766"/>
    <s v=""/>
    <n v="235"/>
    <s v=""/>
    <n v="139"/>
    <n v="211"/>
    <s v=""/>
    <n v="181"/>
    <s v=""/>
    <s v=""/>
    <s v=""/>
    <s v=""/>
  </r>
  <r>
    <x v="2"/>
    <m/>
    <x v="0"/>
    <s v="78"/>
    <s v="VILLENNES-SUR-SEINE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78"/>
    <s v="VILLEPREUX"/>
    <n v="167"/>
    <n v="129"/>
    <n v="1"/>
    <n v="128"/>
    <n v="85"/>
    <s v=""/>
    <s v=""/>
    <n v="43"/>
    <s v=""/>
    <s v=""/>
    <s v=""/>
    <s v=""/>
    <s v=""/>
    <s v=""/>
    <s v=""/>
  </r>
  <r>
    <x v="2"/>
    <m/>
    <x v="0"/>
    <s v="78"/>
    <s v="VIROFLAY"/>
    <n v="285"/>
    <n v="103"/>
    <n v="16"/>
    <n v="87"/>
    <s v=""/>
    <s v=""/>
    <s v=""/>
    <s v=""/>
    <s v=""/>
    <s v=""/>
    <s v=""/>
    <s v=""/>
    <s v=""/>
    <s v=""/>
    <n v="87"/>
  </r>
  <r>
    <x v="2"/>
    <m/>
    <x v="0"/>
    <s v="78"/>
    <s v="VOISINS-LE-BRETONNEUX"/>
    <n v="234"/>
    <n v="98"/>
    <n v="13"/>
    <n v="85"/>
    <s v=""/>
    <s v=""/>
    <s v=""/>
    <n v="85"/>
    <s v=""/>
    <s v=""/>
    <s v=""/>
    <s v=""/>
    <s v=""/>
    <s v=""/>
    <s v=""/>
  </r>
  <r>
    <x v="2"/>
    <m/>
    <x v="0"/>
    <s v="91"/>
    <s v="ARPAJON"/>
    <n v="172"/>
    <n v="102"/>
    <n v="2"/>
    <n v="100"/>
    <n v="70"/>
    <s v=""/>
    <s v=""/>
    <s v=""/>
    <s v=""/>
    <s v=""/>
    <n v="30"/>
    <s v=""/>
    <s v=""/>
    <s v=""/>
    <s v=""/>
  </r>
  <r>
    <x v="2"/>
    <m/>
    <x v="0"/>
    <s v="91"/>
    <s v="ATHIS-MONS"/>
    <n v="717"/>
    <n v="383"/>
    <n v="9"/>
    <n v="374"/>
    <n v="83"/>
    <n v="100"/>
    <s v=""/>
    <n v="191"/>
    <s v=""/>
    <s v=""/>
    <s v=""/>
    <s v=""/>
    <s v=""/>
    <s v=""/>
    <s v=""/>
  </r>
  <r>
    <x v="2"/>
    <m/>
    <x v="0"/>
    <s v="91"/>
    <s v="BALLAINVILLIERS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91"/>
    <s v="BALLANCOURT-SUR-ESSONNE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91"/>
    <s v="BIÈVRES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91"/>
    <s v="BOISSY-SOUS-SAINT-YON"/>
    <n v="50"/>
    <n v="40"/>
    <n v="3"/>
    <n v="37"/>
    <n v="37"/>
    <s v=""/>
    <s v=""/>
    <s v=""/>
    <s v=""/>
    <s v=""/>
    <s v=""/>
    <s v=""/>
    <s v=""/>
    <s v=""/>
    <s v=""/>
  </r>
  <r>
    <x v="2"/>
    <m/>
    <x v="0"/>
    <s v="91"/>
    <s v="BONDOUFLE"/>
    <n v="181"/>
    <n v="85"/>
    <n v="7"/>
    <n v="78"/>
    <s v=""/>
    <s v=""/>
    <s v=""/>
    <s v=""/>
    <s v=""/>
    <s v=""/>
    <s v=""/>
    <s v=""/>
    <s v=""/>
    <s v=""/>
    <n v="78"/>
  </r>
  <r>
    <x v="2"/>
    <m/>
    <x v="0"/>
    <s v="91"/>
    <s v="BOUSSY-SAINT-ANTOINE"/>
    <n v="116"/>
    <n v="55"/>
    <n v="4"/>
    <n v="51"/>
    <s v=""/>
    <s v=""/>
    <s v=""/>
    <s v=""/>
    <n v="51"/>
    <s v=""/>
    <s v=""/>
    <s v=""/>
    <s v=""/>
    <s v=""/>
    <s v=""/>
  </r>
  <r>
    <x v="2"/>
    <m/>
    <x v="0"/>
    <s v="91"/>
    <s v="BRÉTIGNY SUR ORGE"/>
    <n v="575"/>
    <n v="213"/>
    <n v="8"/>
    <n v="205"/>
    <s v=""/>
    <s v=""/>
    <s v=""/>
    <n v="58"/>
    <s v=""/>
    <s v=""/>
    <n v="147"/>
    <s v=""/>
    <s v=""/>
    <s v=""/>
    <s v=""/>
  </r>
  <r>
    <x v="2"/>
    <m/>
    <x v="0"/>
    <s v="91"/>
    <s v="BREUILLET"/>
    <n v="111"/>
    <n v="88"/>
    <n v="18"/>
    <n v="70"/>
    <n v="70"/>
    <s v=""/>
    <s v=""/>
    <s v=""/>
    <s v=""/>
    <s v=""/>
    <s v=""/>
    <s v=""/>
    <s v=""/>
    <s v=""/>
    <s v=""/>
  </r>
  <r>
    <x v="2"/>
    <m/>
    <x v="0"/>
    <s v="91"/>
    <s v="BRUNOY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91"/>
    <s v="BURES-SUR-YVETTE"/>
    <n v="179"/>
    <n v="105"/>
    <n v="7"/>
    <n v="98"/>
    <s v=""/>
    <n v="25"/>
    <s v=""/>
    <s v=""/>
    <s v=""/>
    <s v=""/>
    <s v=""/>
    <s v=""/>
    <s v=""/>
    <n v="73"/>
    <s v=""/>
  </r>
  <r>
    <x v="2"/>
    <m/>
    <x v="0"/>
    <s v="91"/>
    <s v="CA D'EVRY CENTRE ESSONNE"/>
    <n v="652"/>
    <n v="380"/>
    <n v="13"/>
    <n v="367"/>
    <n v="151"/>
    <s v=""/>
    <n v="59"/>
    <n v="37"/>
    <n v="120"/>
    <s v=""/>
    <s v=""/>
    <s v=""/>
    <s v=""/>
    <s v=""/>
    <s v=""/>
  </r>
  <r>
    <x v="2"/>
    <m/>
    <x v="0"/>
    <s v="91"/>
    <s v="CA DE SEINE-ESSONNE"/>
    <n v="145"/>
    <n v="95"/>
    <n v="28"/>
    <n v="67"/>
    <s v=""/>
    <s v=""/>
    <s v=""/>
    <n v="67"/>
    <s v=""/>
    <s v=""/>
    <s v=""/>
    <s v=""/>
    <s v=""/>
    <s v=""/>
    <s v=""/>
  </r>
  <r>
    <x v="2"/>
    <m/>
    <x v="0"/>
    <s v="91"/>
    <s v="CA DU PLATEAU DE SACLAY"/>
    <n v="378"/>
    <n v="185"/>
    <n v="1"/>
    <n v="184"/>
    <n v="111"/>
    <s v=""/>
    <s v=""/>
    <n v="73"/>
    <s v=""/>
    <s v=""/>
    <s v=""/>
    <s v=""/>
    <s v=""/>
    <s v=""/>
    <s v=""/>
  </r>
  <r>
    <x v="2"/>
    <m/>
    <x v="0"/>
    <s v="91"/>
    <s v="CA DU VAL D'ORGE"/>
    <n v="365"/>
    <n v="226"/>
    <n v="20"/>
    <n v="206"/>
    <n v="106"/>
    <s v=""/>
    <s v=""/>
    <n v="100"/>
    <s v=""/>
    <s v=""/>
    <s v=""/>
    <s v=""/>
    <s v=""/>
    <s v=""/>
    <s v=""/>
  </r>
  <r>
    <x v="2"/>
    <m/>
    <x v="0"/>
    <s v="91"/>
    <s v="CA DU VAL D'YERRES"/>
    <n v="180"/>
    <n v="104"/>
    <n v="1"/>
    <n v="103"/>
    <s v=""/>
    <s v=""/>
    <s v=""/>
    <n v="28"/>
    <s v=""/>
    <s v=""/>
    <s v=""/>
    <s v=""/>
    <s v=""/>
    <s v=""/>
    <n v="75"/>
  </r>
  <r>
    <x v="2"/>
    <m/>
    <x v="0"/>
    <s v="91"/>
    <s v="CA LES LACS DE L'ESSONNE"/>
    <n v="251"/>
    <n v="189"/>
    <n v="5"/>
    <n v="184"/>
    <s v=""/>
    <s v=""/>
    <s v=""/>
    <n v="103"/>
    <n v="81"/>
    <s v=""/>
    <s v=""/>
    <s v=""/>
    <s v=""/>
    <s v=""/>
    <s v=""/>
  </r>
  <r>
    <x v="2"/>
    <m/>
    <x v="0"/>
    <s v="91"/>
    <s v="CA LES PORTES DE L'ESSONNE"/>
    <n v="356"/>
    <n v="200"/>
    <n v="2"/>
    <n v="198"/>
    <s v=""/>
    <s v=""/>
    <s v=""/>
    <n v="49"/>
    <n v="149"/>
    <s v=""/>
    <s v=""/>
    <s v=""/>
    <s v=""/>
    <s v=""/>
    <s v=""/>
  </r>
  <r>
    <x v="2"/>
    <m/>
    <x v="0"/>
    <s v="91"/>
    <s v="CA SÉNART VAL DE SEINE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91"/>
    <s v="CC DE L'ARPAJONNAIS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91"/>
    <s v="CC DE L’ETAMPOIS SUD ESSONNE"/>
    <n v="261"/>
    <n v="113"/>
    <n v="2"/>
    <n v="111"/>
    <s v=""/>
    <s v=""/>
    <s v=""/>
    <n v="58"/>
    <n v="53"/>
    <s v=""/>
    <s v=""/>
    <s v=""/>
    <s v=""/>
    <s v=""/>
    <s v=""/>
  </r>
  <r>
    <x v="2"/>
    <m/>
    <x v="0"/>
    <s v="91"/>
    <s v="CC DU PAYS DE LIMOURS"/>
    <n v="79"/>
    <n v="50"/>
    <n v="7"/>
    <n v="43"/>
    <n v="43"/>
    <s v=""/>
    <s v=""/>
    <s v=""/>
    <s v=""/>
    <s v=""/>
    <s v=""/>
    <s v=""/>
    <s v=""/>
    <s v=""/>
    <s v=""/>
  </r>
  <r>
    <x v="2"/>
    <m/>
    <x v="0"/>
    <s v="91"/>
    <s v="CC LE DOURDANNAIS EN HUREPOIX 0160811220"/>
    <n v="143"/>
    <n v="79"/>
    <n v="4"/>
    <n v="75"/>
    <s v=""/>
    <s v=""/>
    <s v=""/>
    <n v="75"/>
    <s v=""/>
    <s v=""/>
    <s v=""/>
    <s v=""/>
    <s v=""/>
    <s v=""/>
    <s v=""/>
  </r>
  <r>
    <x v="2"/>
    <m/>
    <x v="0"/>
    <s v="91"/>
    <s v="CHAMPLAN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91"/>
    <s v="CHILLY-MAZARIN"/>
    <n v="519"/>
    <n v="269"/>
    <n v="27"/>
    <n v="242"/>
    <s v=""/>
    <s v=""/>
    <s v=""/>
    <n v="121"/>
    <s v=""/>
    <s v=""/>
    <s v=""/>
    <s v=""/>
    <n v="121"/>
    <s v=""/>
    <s v=""/>
  </r>
  <r>
    <x v="2"/>
    <m/>
    <x v="0"/>
    <s v="91"/>
    <s v="CORBEIL-ESSONNES"/>
    <n v="1105"/>
    <n v="449"/>
    <n v="19"/>
    <n v="430"/>
    <n v="112"/>
    <s v=""/>
    <s v=""/>
    <n v="318"/>
    <s v=""/>
    <s v=""/>
    <s v=""/>
    <s v=""/>
    <s v=""/>
    <s v=""/>
    <s v=""/>
  </r>
  <r>
    <x v="2"/>
    <m/>
    <x v="0"/>
    <s v="91"/>
    <s v="COURCOURONNES"/>
    <n v="408"/>
    <n v="208"/>
    <n v="39"/>
    <n v="169"/>
    <n v="169"/>
    <s v=""/>
    <s v=""/>
    <s v=""/>
    <s v=""/>
    <s v=""/>
    <s v=""/>
    <s v=""/>
    <s v=""/>
    <s v=""/>
    <s v=""/>
  </r>
  <r>
    <x v="2"/>
    <m/>
    <x v="0"/>
    <s v="91"/>
    <s v="CROSNE"/>
    <n v="166"/>
    <n v="125"/>
    <n v="4"/>
    <n v="121"/>
    <s v=""/>
    <n v="47"/>
    <s v=""/>
    <s v=""/>
    <s v=""/>
    <s v=""/>
    <s v=""/>
    <s v=""/>
    <n v="74"/>
    <s v=""/>
    <s v=""/>
  </r>
  <r>
    <x v="2"/>
    <m/>
    <x v="0"/>
    <s v="91"/>
    <s v="DÉPARTEMENT"/>
    <n v="4442"/>
    <n v="1476"/>
    <n v="45"/>
    <n v="1431"/>
    <n v="543"/>
    <s v=""/>
    <s v=""/>
    <n v="619"/>
    <s v=""/>
    <s v=""/>
    <n v="212"/>
    <n v="57"/>
    <s v=""/>
    <s v=""/>
    <s v=""/>
  </r>
  <r>
    <x v="2"/>
    <m/>
    <x v="0"/>
    <s v="91"/>
    <s v="DOURDAN"/>
    <n v="196"/>
    <n v="133"/>
    <n v="1"/>
    <n v="132"/>
    <n v="64"/>
    <s v=""/>
    <s v=""/>
    <n v="68"/>
    <s v=""/>
    <s v=""/>
    <s v=""/>
    <s v=""/>
    <s v=""/>
    <s v=""/>
    <s v=""/>
  </r>
  <r>
    <x v="2"/>
    <m/>
    <x v="0"/>
    <s v="91"/>
    <s v="DRAVEIL"/>
    <n v="589"/>
    <n v="271"/>
    <n v="12"/>
    <n v="259"/>
    <s v=""/>
    <s v=""/>
    <s v=""/>
    <n v="156"/>
    <s v=""/>
    <s v=""/>
    <n v="103"/>
    <s v=""/>
    <s v=""/>
    <s v=""/>
    <s v=""/>
  </r>
  <r>
    <x v="2"/>
    <m/>
    <x v="0"/>
    <s v="91"/>
    <s v="ÉGLY"/>
    <n v="67"/>
    <n v="60"/>
    <n v="4"/>
    <n v="56"/>
    <s v=""/>
    <s v=""/>
    <s v=""/>
    <s v=""/>
    <s v=""/>
    <s v=""/>
    <s v=""/>
    <s v=""/>
    <s v=""/>
    <s v=""/>
    <n v="56"/>
  </r>
  <r>
    <x v="2"/>
    <m/>
    <x v="0"/>
    <s v="91"/>
    <s v="EPINAY SUR ORGE"/>
    <n v="200"/>
    <n v="150"/>
    <n v="10"/>
    <n v="140"/>
    <s v=""/>
    <s v=""/>
    <s v=""/>
    <s v=""/>
    <s v=""/>
    <s v=""/>
    <s v=""/>
    <s v=""/>
    <s v=""/>
    <s v=""/>
    <n v="140"/>
  </r>
  <r>
    <x v="2"/>
    <m/>
    <x v="0"/>
    <s v="91"/>
    <s v="ÉPINAY-SOUS-SÉNART"/>
    <n v="327"/>
    <n v="211"/>
    <n v="13"/>
    <n v="198"/>
    <n v="118"/>
    <s v=""/>
    <s v=""/>
    <s v=""/>
    <s v=""/>
    <n v="80"/>
    <s v=""/>
    <s v=""/>
    <s v=""/>
    <s v=""/>
    <s v=""/>
  </r>
  <r>
    <x v="2"/>
    <m/>
    <x v="0"/>
    <s v="91"/>
    <s v="ÉTAMPES"/>
    <n v="520"/>
    <n v="232"/>
    <n v="5"/>
    <n v="227"/>
    <s v=""/>
    <s v=""/>
    <s v=""/>
    <n v="111"/>
    <n v="116"/>
    <s v=""/>
    <s v=""/>
    <s v=""/>
    <s v=""/>
    <s v=""/>
    <s v=""/>
  </r>
  <r>
    <x v="2"/>
    <m/>
    <x v="0"/>
    <s v="91"/>
    <s v="ETRECHY"/>
    <n v="99"/>
    <n v="41"/>
    <n v="12"/>
    <n v="29"/>
    <s v=""/>
    <s v=""/>
    <s v=""/>
    <n v="29"/>
    <s v=""/>
    <s v=""/>
    <s v=""/>
    <s v=""/>
    <s v=""/>
    <s v=""/>
    <s v=""/>
  </r>
  <r>
    <x v="2"/>
    <m/>
    <x v="0"/>
    <s v="91"/>
    <s v="ÉVRY"/>
    <n v="1154"/>
    <n v="422"/>
    <n v="15"/>
    <n v="407"/>
    <n v="142"/>
    <s v=""/>
    <s v=""/>
    <n v="86"/>
    <n v="121"/>
    <s v=""/>
    <n v="41"/>
    <s v=""/>
    <n v="17"/>
    <s v=""/>
    <s v=""/>
  </r>
  <r>
    <x v="2"/>
    <m/>
    <x v="0"/>
    <s v="91"/>
    <s v="FLEURY-MÉROGIS"/>
    <n v="248"/>
    <n v="185"/>
    <n v="13"/>
    <n v="172"/>
    <n v="58"/>
    <s v=""/>
    <s v=""/>
    <n v="35"/>
    <s v=""/>
    <s v=""/>
    <n v="79"/>
    <s v=""/>
    <s v=""/>
    <s v=""/>
    <s v=""/>
  </r>
  <r>
    <x v="2"/>
    <m/>
    <x v="0"/>
    <s v="91"/>
    <s v="GIF-SUR-YVETTE"/>
    <n v="411"/>
    <n v="198"/>
    <n v="13"/>
    <n v="185"/>
    <s v=""/>
    <s v=""/>
    <s v=""/>
    <s v=""/>
    <s v=""/>
    <s v=""/>
    <s v=""/>
    <s v=""/>
    <s v=""/>
    <s v=""/>
    <n v="185"/>
  </r>
  <r>
    <x v="2"/>
    <m/>
    <x v="0"/>
    <s v="91"/>
    <s v="GRIGNY"/>
    <n v="840"/>
    <n v="452"/>
    <n v="8"/>
    <n v="444"/>
    <s v=""/>
    <s v=""/>
    <s v=""/>
    <n v="216"/>
    <s v=""/>
    <s v=""/>
    <s v=""/>
    <s v=""/>
    <n v="228"/>
    <s v=""/>
    <s v=""/>
  </r>
  <r>
    <x v="2"/>
    <m/>
    <x v="0"/>
    <s v="91"/>
    <s v="IGNY"/>
    <n v="221"/>
    <n v="125"/>
    <n v="12"/>
    <n v="113"/>
    <s v=""/>
    <s v=""/>
    <s v=""/>
    <s v=""/>
    <n v="113"/>
    <s v=""/>
    <s v=""/>
    <s v=""/>
    <s v=""/>
    <s v=""/>
    <s v=""/>
  </r>
  <r>
    <x v="2"/>
    <m/>
    <x v="0"/>
    <s v="91"/>
    <s v="ITTEVILLE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91"/>
    <s v="JUVISY-SUR-ORGE"/>
    <n v="287"/>
    <n v="110"/>
    <n v="14"/>
    <n v="96"/>
    <s v=""/>
    <s v=""/>
    <s v=""/>
    <n v="96"/>
    <s v=""/>
    <s v=""/>
    <s v=""/>
    <s v=""/>
    <s v=""/>
    <s v=""/>
    <s v=""/>
  </r>
  <r>
    <x v="2"/>
    <m/>
    <x v="0"/>
    <s v="91"/>
    <s v="LA FERTÉ-ALAIS"/>
    <n v="60"/>
    <n v="44"/>
    <n v="1"/>
    <n v="43"/>
    <n v="43"/>
    <s v=""/>
    <s v=""/>
    <s v=""/>
    <s v=""/>
    <s v=""/>
    <s v=""/>
    <s v=""/>
    <s v=""/>
    <s v=""/>
    <s v=""/>
  </r>
  <r>
    <x v="2"/>
    <m/>
    <x v="0"/>
    <s v="91"/>
    <s v="LA VILLE-DU-BOIS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91"/>
    <s v="LARDY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91"/>
    <s v="LE COUDRAY-MONTCEAUX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91"/>
    <s v="LEUVILLE-SUR-ORGE"/>
    <n v="75"/>
    <n v="50"/>
    <n v="8"/>
    <n v="42"/>
    <n v="42"/>
    <s v=""/>
    <s v=""/>
    <s v=""/>
    <s v=""/>
    <s v=""/>
    <s v=""/>
    <s v=""/>
    <s v=""/>
    <s v=""/>
    <s v=""/>
  </r>
  <r>
    <x v="2"/>
    <m/>
    <x v="0"/>
    <s v="91"/>
    <s v="LIMOURS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91"/>
    <s v="LINAS"/>
    <n v="123"/>
    <n v="94"/>
    <n v="3"/>
    <n v="91"/>
    <s v=""/>
    <s v=""/>
    <s v=""/>
    <s v=""/>
    <n v="49"/>
    <s v=""/>
    <n v="42"/>
    <s v=""/>
    <s v=""/>
    <s v=""/>
    <s v=""/>
  </r>
  <r>
    <x v="2"/>
    <m/>
    <x v="0"/>
    <s v="91"/>
    <s v="LISSES"/>
    <n v="274"/>
    <n v="153"/>
    <n v="24"/>
    <n v="129"/>
    <s v=""/>
    <s v=""/>
    <s v=""/>
    <n v="129"/>
    <s v=""/>
    <s v=""/>
    <s v=""/>
    <s v=""/>
    <s v=""/>
    <s v=""/>
    <s v=""/>
  </r>
  <r>
    <x v="2"/>
    <m/>
    <x v="0"/>
    <s v="91"/>
    <s v="LONGJUMEAU"/>
    <n v="562"/>
    <n v="268"/>
    <n v="14"/>
    <n v="254"/>
    <n v="75"/>
    <s v=""/>
    <s v=""/>
    <n v="179"/>
    <s v=""/>
    <s v=""/>
    <s v=""/>
    <s v=""/>
    <s v=""/>
    <s v=""/>
    <s v=""/>
  </r>
  <r>
    <x v="2"/>
    <m/>
    <x v="0"/>
    <s v="91"/>
    <s v="LONGPONT-SUR-ORGE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91"/>
    <s v="MARCOUSSIS"/>
    <n v="291"/>
    <n v="139"/>
    <n v="16"/>
    <n v="123"/>
    <s v=""/>
    <s v=""/>
    <s v=""/>
    <n v="62"/>
    <s v=""/>
    <s v=""/>
    <s v=""/>
    <s v=""/>
    <s v=""/>
    <n v="61"/>
    <s v=""/>
  </r>
  <r>
    <x v="2"/>
    <m/>
    <x v="0"/>
    <s v="91"/>
    <s v="MAROLLES-EN-HUREPOIX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91"/>
    <s v="MASSY"/>
    <n v="1228"/>
    <n v="352"/>
    <n v="29"/>
    <n v="323"/>
    <s v=""/>
    <s v=""/>
    <s v=""/>
    <n v="323"/>
    <s v=""/>
    <s v=""/>
    <s v=""/>
    <s v=""/>
    <s v=""/>
    <s v=""/>
    <s v=""/>
  </r>
  <r>
    <x v="2"/>
    <m/>
    <x v="0"/>
    <s v="91"/>
    <s v="MENNECY"/>
    <n v="341"/>
    <n v="142"/>
    <n v="4"/>
    <n v="138"/>
    <s v=""/>
    <s v=""/>
    <s v=""/>
    <s v=""/>
    <s v=""/>
    <s v=""/>
    <n v="39"/>
    <s v=""/>
    <s v=""/>
    <n v="99"/>
    <s v=""/>
  </r>
  <r>
    <x v="2"/>
    <m/>
    <x v="0"/>
    <s v="91"/>
    <s v="MILLY-LA-FORÊT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91"/>
    <s v="MONTGERON"/>
    <n v="577"/>
    <n v="124"/>
    <n v="22"/>
    <n v="102"/>
    <s v=""/>
    <s v=""/>
    <s v=""/>
    <n v="102"/>
    <s v=""/>
    <s v=""/>
    <s v=""/>
    <s v=""/>
    <s v=""/>
    <s v=""/>
    <s v=""/>
  </r>
  <r>
    <x v="2"/>
    <m/>
    <x v="0"/>
    <s v="91"/>
    <s v="MONTLHÉRY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91"/>
    <s v="MORANGIS"/>
    <n v="289"/>
    <n v="147"/>
    <n v="8"/>
    <n v="139"/>
    <n v="55"/>
    <s v=""/>
    <s v=""/>
    <s v=""/>
    <s v=""/>
    <s v=""/>
    <s v=""/>
    <s v=""/>
    <s v=""/>
    <n v="84"/>
    <s v=""/>
  </r>
  <r>
    <x v="2"/>
    <m/>
    <x v="0"/>
    <s v="91"/>
    <s v="MORIGNY-CHAMPIGNY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91"/>
    <s v="MORSANG-SUR-ORGE"/>
    <n v="423"/>
    <n v="221"/>
    <n v="21"/>
    <n v="200"/>
    <s v=""/>
    <s v=""/>
    <s v=""/>
    <n v="200"/>
    <s v=""/>
    <s v=""/>
    <s v=""/>
    <s v=""/>
    <s v=""/>
    <s v=""/>
    <s v=""/>
  </r>
  <r>
    <x v="2"/>
    <m/>
    <x v="0"/>
    <s v="91"/>
    <s v="NOZAY"/>
    <n v="117"/>
    <n v="78"/>
    <n v="14"/>
    <n v="64"/>
    <s v=""/>
    <s v=""/>
    <s v=""/>
    <s v=""/>
    <s v=""/>
    <s v=""/>
    <s v=""/>
    <s v=""/>
    <s v=""/>
    <s v=""/>
    <n v="64"/>
  </r>
  <r>
    <x v="2"/>
    <m/>
    <x v="0"/>
    <s v="91"/>
    <s v="OLLAINVILLE"/>
    <n v="80"/>
    <n v="54"/>
    <n v="0"/>
    <n v="54"/>
    <n v="54"/>
    <s v=""/>
    <s v=""/>
    <s v=""/>
    <s v=""/>
    <s v=""/>
    <s v=""/>
    <s v=""/>
    <s v=""/>
    <s v=""/>
    <s v=""/>
  </r>
  <r>
    <x v="2"/>
    <m/>
    <x v="0"/>
    <s v="91"/>
    <s v="ORSAY"/>
    <n v="414"/>
    <n v="247"/>
    <n v="17"/>
    <n v="230"/>
    <n v="230"/>
    <s v=""/>
    <s v=""/>
    <s v=""/>
    <s v=""/>
    <s v=""/>
    <s v=""/>
    <s v=""/>
    <s v=""/>
    <s v=""/>
    <s v=""/>
  </r>
  <r>
    <x v="2"/>
    <m/>
    <x v="0"/>
    <s v="91"/>
    <s v="PALAISEAU"/>
    <n v="762"/>
    <n v="324"/>
    <n v="12"/>
    <n v="312"/>
    <n v="131"/>
    <s v=""/>
    <s v=""/>
    <n v="181"/>
    <s v=""/>
    <s v=""/>
    <s v=""/>
    <s v=""/>
    <s v=""/>
    <s v=""/>
    <s v=""/>
  </r>
  <r>
    <x v="2"/>
    <m/>
    <x v="0"/>
    <s v="91"/>
    <s v="PARAY-VIEILLE-POSTE"/>
    <n v="272"/>
    <n v="196"/>
    <n v="5"/>
    <n v="191"/>
    <n v="101"/>
    <s v=""/>
    <s v=""/>
    <s v=""/>
    <s v=""/>
    <s v=""/>
    <s v=""/>
    <s v=""/>
    <s v=""/>
    <s v=""/>
    <n v="90"/>
  </r>
  <r>
    <x v="2"/>
    <m/>
    <x v="0"/>
    <s v="91"/>
    <s v="QUINCY-SOUS-SÉNART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91"/>
    <s v="RIS-ORANGIS"/>
    <n v="647"/>
    <n v="326"/>
    <n v="43"/>
    <n v="283"/>
    <s v=""/>
    <s v=""/>
    <s v=""/>
    <n v="283"/>
    <s v=""/>
    <s v=""/>
    <s v=""/>
    <s v=""/>
    <s v=""/>
    <s v=""/>
    <s v=""/>
  </r>
  <r>
    <x v="2"/>
    <m/>
    <x v="0"/>
    <s v="91"/>
    <s v="SACLAY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91"/>
    <s v="SAINT-CHÉRON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91"/>
    <s v="SAINT-GERMAIN-LÈS-ARPAJON"/>
    <n v="175"/>
    <n v="68"/>
    <n v="7"/>
    <n v="61"/>
    <s v=""/>
    <s v=""/>
    <s v=""/>
    <n v="61"/>
    <s v=""/>
    <s v=""/>
    <s v=""/>
    <s v=""/>
    <s v=""/>
    <s v=""/>
    <s v=""/>
  </r>
  <r>
    <x v="2"/>
    <m/>
    <x v="0"/>
    <s v="91"/>
    <s v="SAINT-GERMAIN-LÈS-CORBEIL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91"/>
    <s v="SAINT-MICHEL-SUR-ORGE"/>
    <n v="575"/>
    <n v="258"/>
    <n v="11"/>
    <n v="247"/>
    <n v="177"/>
    <s v=""/>
    <s v=""/>
    <n v="70"/>
    <s v=""/>
    <s v=""/>
    <s v=""/>
    <s v=""/>
    <s v=""/>
    <s v=""/>
    <s v=""/>
  </r>
  <r>
    <x v="2"/>
    <m/>
    <x v="0"/>
    <s v="91"/>
    <s v="SAINT-PIERRE-DU-PERRAY"/>
    <n v="162"/>
    <n v="73"/>
    <n v="21"/>
    <n v="52"/>
    <s v=""/>
    <s v=""/>
    <s v=""/>
    <n v="52"/>
    <s v=""/>
    <s v=""/>
    <s v=""/>
    <s v=""/>
    <s v=""/>
    <s v=""/>
    <s v=""/>
  </r>
  <r>
    <x v="2"/>
    <m/>
    <x v="0"/>
    <s v="91"/>
    <s v="SAINTE-GENEVIÈVE-DES-BOIS"/>
    <n v="767"/>
    <n v="359"/>
    <n v="10"/>
    <n v="349"/>
    <n v="135"/>
    <s v=""/>
    <s v=""/>
    <n v="144"/>
    <s v=""/>
    <s v=""/>
    <s v=""/>
    <s v=""/>
    <s v=""/>
    <s v=""/>
    <n v="70"/>
  </r>
  <r>
    <x v="2"/>
    <m/>
    <x v="0"/>
    <s v="91"/>
    <s v="SAINTRY-SUR-SEINE"/>
    <n v="61"/>
    <n v="48"/>
    <n v="0"/>
    <n v="48"/>
    <s v=""/>
    <s v=""/>
    <s v=""/>
    <s v=""/>
    <s v=""/>
    <s v=""/>
    <n v="48"/>
    <s v=""/>
    <s v=""/>
    <s v=""/>
    <s v=""/>
  </r>
  <r>
    <x v="2"/>
    <m/>
    <x v="0"/>
    <s v="91"/>
    <s v="SAULX-LES-CHARTREUX"/>
    <n v="135"/>
    <n v="91"/>
    <n v="13"/>
    <n v="78"/>
    <n v="78"/>
    <s v=""/>
    <s v=""/>
    <s v=""/>
    <s v=""/>
    <s v=""/>
    <s v=""/>
    <s v=""/>
    <s v=""/>
    <s v=""/>
    <s v=""/>
  </r>
  <r>
    <x v="2"/>
    <m/>
    <x v="0"/>
    <s v="91"/>
    <s v="SAVIGNY-SUR-ORGE"/>
    <n v="857"/>
    <n v="344"/>
    <n v="22"/>
    <n v="322"/>
    <s v=""/>
    <n v="53"/>
    <s v=""/>
    <n v="111"/>
    <s v=""/>
    <s v=""/>
    <n v="158"/>
    <s v=""/>
    <s v=""/>
    <s v=""/>
    <s v=""/>
  </r>
  <r>
    <x v="2"/>
    <m/>
    <x v="0"/>
    <s v="91"/>
    <s v="SDIS SAPEURS POMPIERS PROFESSIONNELS"/>
    <n v="1298"/>
    <n v="539"/>
    <n v="15"/>
    <n v="524"/>
    <s v=""/>
    <n v="202"/>
    <n v="92"/>
    <n v="129"/>
    <s v=""/>
    <s v=""/>
    <s v=""/>
    <s v=""/>
    <s v=""/>
    <n v="101"/>
    <s v=""/>
  </r>
  <r>
    <x v="2"/>
    <m/>
    <x v="0"/>
    <s v="91"/>
    <s v="SM GESTION DES EAUX DU BASSIN VERSANT DE L'YERRES SYAGE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91"/>
    <s v="SOISY-SUR-SEINE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91"/>
    <s v="SYNDICAT INTERCOMMUNAL D'AMENAGEMENT DE RESEAUX ET DE COURS D' EAU SIARCE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91"/>
    <s v="SYNDICAT INTERCOMMUNAL POUR L'ENFANCE ET LA JEUNESSE SIPEJ"/>
    <n v="79"/>
    <n v="54"/>
    <n v="5"/>
    <n v="49"/>
    <s v=""/>
    <s v=""/>
    <s v=""/>
    <s v=""/>
    <s v=""/>
    <s v=""/>
    <s v=""/>
    <n v="49"/>
    <s v=""/>
    <s v=""/>
    <s v=""/>
  </r>
  <r>
    <x v="2"/>
    <m/>
    <x v="0"/>
    <s v="91"/>
    <s v="SYNDICAT MIXTE DE LA VALLEE DE L'ORGE AVAL SIVOA"/>
    <n v="97"/>
    <n v="78"/>
    <n v="4"/>
    <n v="74"/>
    <n v="74"/>
    <s v=""/>
    <s v=""/>
    <s v=""/>
    <s v=""/>
    <s v=""/>
    <s v=""/>
    <s v=""/>
    <s v=""/>
    <s v=""/>
    <s v=""/>
  </r>
  <r>
    <x v="2"/>
    <m/>
    <x v="0"/>
    <s v="91"/>
    <s v="SYNDICAT MIXTE DE LA VALLEE DE L'YERRES ET DES SENARTS"/>
    <n v="175"/>
    <n v="134"/>
    <n v="11"/>
    <n v="123"/>
    <n v="63"/>
    <s v=""/>
    <s v=""/>
    <n v="60"/>
    <s v=""/>
    <s v=""/>
    <s v=""/>
    <s v=""/>
    <s v=""/>
    <s v=""/>
    <s v=""/>
  </r>
  <r>
    <x v="2"/>
    <m/>
    <x v="0"/>
    <s v="91"/>
    <s v="ULIS (LES)"/>
    <n v="825"/>
    <n v="352"/>
    <n v="9"/>
    <n v="343"/>
    <n v="146"/>
    <s v=""/>
    <s v=""/>
    <n v="197"/>
    <s v=""/>
    <s v=""/>
    <s v=""/>
    <s v=""/>
    <s v=""/>
    <s v=""/>
    <s v=""/>
  </r>
  <r>
    <x v="2"/>
    <m/>
    <x v="0"/>
    <s v="91"/>
    <s v="VERRIÈRES-LE-BUISSON"/>
    <n v="363"/>
    <n v="212"/>
    <n v="21"/>
    <n v="191"/>
    <s v=""/>
    <s v=""/>
    <s v=""/>
    <s v=""/>
    <s v=""/>
    <s v=""/>
    <s v=""/>
    <s v=""/>
    <s v=""/>
    <s v=""/>
    <n v="191"/>
  </r>
  <r>
    <x v="2"/>
    <m/>
    <x v="0"/>
    <s v="91"/>
    <s v="VERT-LE-PETIT"/>
    <n v="54"/>
    <n v="36"/>
    <n v="4"/>
    <n v="32"/>
    <s v=""/>
    <s v=""/>
    <s v=""/>
    <s v=""/>
    <s v=""/>
    <s v=""/>
    <n v="32"/>
    <s v=""/>
    <s v=""/>
    <s v=""/>
    <s v=""/>
  </r>
  <r>
    <x v="2"/>
    <m/>
    <x v="0"/>
    <s v="91"/>
    <s v="VIGNEUX-SUR-SEINE"/>
    <n v="732"/>
    <n v="396"/>
    <n v="14"/>
    <n v="382"/>
    <s v=""/>
    <s v=""/>
    <s v=""/>
    <n v="147"/>
    <s v=""/>
    <s v=""/>
    <n v="235"/>
    <s v=""/>
    <s v=""/>
    <s v=""/>
    <s v=""/>
  </r>
  <r>
    <x v="2"/>
    <m/>
    <x v="0"/>
    <s v="91"/>
    <s v="VILLABÉ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91"/>
    <s v="VILLEBON-SUR-YVETTE"/>
    <n v="384"/>
    <n v="208"/>
    <n v="10"/>
    <n v="198"/>
    <n v="198"/>
    <s v=""/>
    <s v=""/>
    <s v=""/>
    <s v=""/>
    <s v=""/>
    <s v=""/>
    <s v=""/>
    <s v=""/>
    <s v=""/>
    <s v=""/>
  </r>
  <r>
    <x v="2"/>
    <m/>
    <x v="0"/>
    <s v="91"/>
    <s v="VILLEMOISSON-SUR-ORGE"/>
    <n v="102"/>
    <n v="65"/>
    <n v="6"/>
    <n v="59"/>
    <s v=""/>
    <s v=""/>
    <s v=""/>
    <s v=""/>
    <s v=""/>
    <s v=""/>
    <n v="59"/>
    <s v=""/>
    <s v=""/>
    <s v=""/>
    <s v=""/>
  </r>
  <r>
    <x v="2"/>
    <m/>
    <x v="0"/>
    <s v="91"/>
    <s v="VILLIERS-SUR-ORGE"/>
    <n v="83"/>
    <n v="49"/>
    <n v="14"/>
    <n v="35"/>
    <s v=""/>
    <s v=""/>
    <s v=""/>
    <n v="35"/>
    <s v=""/>
    <s v=""/>
    <s v=""/>
    <s v=""/>
    <s v=""/>
    <s v=""/>
    <s v=""/>
  </r>
  <r>
    <x v="2"/>
    <m/>
    <x v="0"/>
    <s v="91"/>
    <s v="VIRY-CHÂTILLON"/>
    <n v="708"/>
    <n v="298"/>
    <n v="18"/>
    <n v="280"/>
    <s v=""/>
    <s v=""/>
    <s v=""/>
    <n v="125"/>
    <n v="155"/>
    <s v=""/>
    <s v=""/>
    <s v=""/>
    <s v=""/>
    <s v=""/>
    <s v=""/>
  </r>
  <r>
    <x v="2"/>
    <m/>
    <x v="0"/>
    <s v="91"/>
    <s v="WISSOUS"/>
    <n v="166"/>
    <n v="119"/>
    <n v="4"/>
    <n v="115"/>
    <n v="45"/>
    <s v=""/>
    <s v=""/>
    <s v=""/>
    <s v=""/>
    <s v=""/>
    <n v="70"/>
    <s v=""/>
    <s v=""/>
    <s v=""/>
    <s v=""/>
  </r>
  <r>
    <x v="2"/>
    <m/>
    <x v="0"/>
    <s v="91"/>
    <s v="YERRES"/>
    <n v="546"/>
    <n v="263"/>
    <n v="16"/>
    <n v="247"/>
    <n v="247"/>
    <s v=""/>
    <s v=""/>
    <s v=""/>
    <s v=""/>
    <s v=""/>
    <s v=""/>
    <s v=""/>
    <s v=""/>
    <s v=""/>
    <s v=""/>
  </r>
  <r>
    <x v="2"/>
    <m/>
    <x v="0"/>
    <s v="92"/>
    <s v="ANTONY"/>
    <n v="1059"/>
    <n v="564"/>
    <n v="23"/>
    <n v="541"/>
    <n v="212"/>
    <s v=""/>
    <s v=""/>
    <n v="186"/>
    <s v=""/>
    <s v=""/>
    <n v="143"/>
    <s v=""/>
    <s v=""/>
    <s v=""/>
    <s v=""/>
  </r>
  <r>
    <x v="2"/>
    <m/>
    <x v="0"/>
    <s v="92"/>
    <s v="ANTONY OPH"/>
    <n v="26"/>
    <n v="20"/>
    <n v="3"/>
    <n v="17"/>
    <s v=""/>
    <s v=""/>
    <s v=""/>
    <s v=""/>
    <s v=""/>
    <s v=""/>
    <s v=""/>
    <s v=""/>
    <s v=""/>
    <n v="17"/>
    <s v=""/>
  </r>
  <r>
    <x v="2"/>
    <m/>
    <x v="0"/>
    <s v="92"/>
    <s v="ASNIERES SUR SEINE"/>
    <n v="1743"/>
    <n v="759"/>
    <n v="31"/>
    <n v="728"/>
    <n v="349"/>
    <s v=""/>
    <s v=""/>
    <n v="148"/>
    <s v=""/>
    <s v=""/>
    <n v="44"/>
    <s v=""/>
    <n v="60"/>
    <n v="127"/>
    <s v=""/>
  </r>
  <r>
    <x v="2"/>
    <m/>
    <x v="0"/>
    <s v="92"/>
    <s v="BAGNEUX"/>
    <n v="1203"/>
    <n v="473"/>
    <n v="50"/>
    <n v="423"/>
    <s v=""/>
    <s v=""/>
    <s v=""/>
    <n v="423"/>
    <s v=""/>
    <s v=""/>
    <s v=""/>
    <s v=""/>
    <s v=""/>
    <s v=""/>
    <s v=""/>
  </r>
  <r>
    <x v="2"/>
    <m/>
    <x v="0"/>
    <s v="92"/>
    <s v="BOIS COLOMBES"/>
    <n v="719"/>
    <n v="354"/>
    <n v="22"/>
    <n v="332"/>
    <n v="193"/>
    <s v=""/>
    <s v=""/>
    <s v=""/>
    <n v="27"/>
    <s v=""/>
    <n v="42"/>
    <s v=""/>
    <s v=""/>
    <n v="70"/>
    <s v=""/>
  </r>
  <r>
    <x v="2"/>
    <m/>
    <x v="0"/>
    <s v="92"/>
    <s v="BOULOGNE BILLANCOURT"/>
    <n v="2036"/>
    <n v="1060"/>
    <n v="57"/>
    <n v="1003"/>
    <n v="130"/>
    <s v=""/>
    <s v=""/>
    <n v="389"/>
    <n v="235"/>
    <s v=""/>
    <s v=""/>
    <s v=""/>
    <s v=""/>
    <n v="249"/>
    <s v=""/>
  </r>
  <r>
    <x v="2"/>
    <m/>
    <x v="0"/>
    <s v="92"/>
    <s v="BOULOGNE BILLANCOURT CCAS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92"/>
    <s v="BOURG LA REINE"/>
    <n v="382"/>
    <n v="208"/>
    <n v="14"/>
    <n v="194"/>
    <s v=""/>
    <s v=""/>
    <n v="194"/>
    <s v=""/>
    <s v=""/>
    <s v=""/>
    <s v=""/>
    <s v=""/>
    <s v=""/>
    <s v=""/>
    <s v=""/>
  </r>
  <r>
    <x v="2"/>
    <m/>
    <x v="0"/>
    <s v="92"/>
    <s v="BOURG LA REINE OPH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92"/>
    <s v="CA COEUR DE SEINE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92"/>
    <s v="CHATENAY MALABRY"/>
    <n v="628"/>
    <n v="407"/>
    <n v="34"/>
    <n v="373"/>
    <s v=""/>
    <s v=""/>
    <s v=""/>
    <n v="222"/>
    <s v=""/>
    <s v=""/>
    <s v=""/>
    <s v=""/>
    <s v=""/>
    <n v="151"/>
    <s v=""/>
  </r>
  <r>
    <x v="2"/>
    <m/>
    <x v="0"/>
    <s v="92"/>
    <s v="CHATILLON"/>
    <n v="839"/>
    <n v="407"/>
    <n v="7"/>
    <n v="400"/>
    <s v=""/>
    <s v=""/>
    <s v=""/>
    <n v="212"/>
    <s v=""/>
    <s v=""/>
    <n v="36"/>
    <s v=""/>
    <s v=""/>
    <n v="152"/>
    <s v=""/>
  </r>
  <r>
    <x v="2"/>
    <m/>
    <x v="0"/>
    <s v="92"/>
    <s v="CHATILLON OPH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92"/>
    <s v="CHAVILLE"/>
    <n v="428"/>
    <n v="178"/>
    <n v="67"/>
    <n v="111"/>
    <n v="111"/>
    <s v=""/>
    <s v=""/>
    <s v=""/>
    <s v=""/>
    <s v=""/>
    <s v=""/>
    <s v=""/>
    <s v=""/>
    <s v=""/>
    <s v=""/>
  </r>
  <r>
    <x v="2"/>
    <m/>
    <x v="0"/>
    <s v="92"/>
    <s v="CLAMART"/>
    <n v="1203"/>
    <n v="398"/>
    <n v="10"/>
    <n v="388"/>
    <n v="128"/>
    <s v=""/>
    <s v=""/>
    <n v="133"/>
    <s v=""/>
    <s v=""/>
    <s v=""/>
    <s v=""/>
    <s v=""/>
    <n v="127"/>
    <s v=""/>
  </r>
  <r>
    <x v="2"/>
    <m/>
    <x v="0"/>
    <s v="92"/>
    <s v="CLAMART OPH"/>
    <n v="18"/>
    <n v="16"/>
    <n v="0"/>
    <n v="16"/>
    <n v="5"/>
    <s v=""/>
    <s v=""/>
    <n v="7"/>
    <s v=""/>
    <s v=""/>
    <n v="4"/>
    <s v=""/>
    <s v=""/>
    <s v=""/>
    <s v=""/>
  </r>
  <r>
    <x v="2"/>
    <m/>
    <x v="0"/>
    <s v="92"/>
    <s v="CLICHY LA GARENNE"/>
    <n v="1653"/>
    <n v="1068"/>
    <n v="38"/>
    <n v="1030"/>
    <n v="425"/>
    <s v=""/>
    <s v=""/>
    <n v="185"/>
    <s v=""/>
    <s v=""/>
    <n v="316"/>
    <s v=""/>
    <n v="104"/>
    <s v=""/>
    <s v=""/>
  </r>
  <r>
    <x v="2"/>
    <m/>
    <x v="0"/>
    <s v="92"/>
    <s v="CLICHY LA GARENNE OPH"/>
    <n v="41"/>
    <n v="37"/>
    <n v="1"/>
    <n v="36"/>
    <n v="27"/>
    <s v=""/>
    <s v=""/>
    <s v=""/>
    <s v=""/>
    <s v=""/>
    <n v="9"/>
    <s v=""/>
    <s v=""/>
    <s v=""/>
    <s v=""/>
  </r>
  <r>
    <x v="2"/>
    <m/>
    <x v="0"/>
    <s v="92"/>
    <s v="COLOMBES"/>
    <n v="2155"/>
    <n v="941"/>
    <n v="25"/>
    <n v="916"/>
    <n v="367"/>
    <n v="74"/>
    <s v=""/>
    <n v="252"/>
    <s v=""/>
    <s v=""/>
    <s v=""/>
    <s v=""/>
    <s v=""/>
    <n v="223"/>
    <s v=""/>
  </r>
  <r>
    <x v="2"/>
    <m/>
    <x v="0"/>
    <s v="92"/>
    <s v="COLOMBES OPH"/>
    <n v="61"/>
    <n v="51"/>
    <n v="3"/>
    <n v="48"/>
    <n v="13"/>
    <s v=""/>
    <n v="3"/>
    <n v="30"/>
    <s v=""/>
    <s v=""/>
    <s v=""/>
    <s v=""/>
    <s v=""/>
    <n v="2"/>
    <s v=""/>
  </r>
  <r>
    <x v="2"/>
    <m/>
    <x v="0"/>
    <s v="92"/>
    <s v="COMMUNAUTE DE COMMUNE CHATILLON-MONTROUGE"/>
    <n v="119"/>
    <n v="44"/>
    <n v="2"/>
    <n v="42"/>
    <s v=""/>
    <s v=""/>
    <s v=""/>
    <s v=""/>
    <s v=""/>
    <s v=""/>
    <n v="8"/>
    <s v=""/>
    <s v=""/>
    <n v="34"/>
    <s v=""/>
  </r>
  <r>
    <x v="2"/>
    <m/>
    <x v="0"/>
    <s v="92"/>
    <s v="COMMUNAUTE D’AGGLOMERATION DES HAUTS-DE-BIEVRE"/>
    <n v="388"/>
    <n v="96"/>
    <n v="12"/>
    <n v="84"/>
    <n v="84"/>
    <s v=""/>
    <s v=""/>
    <s v=""/>
    <s v=""/>
    <s v=""/>
    <s v=""/>
    <s v=""/>
    <s v=""/>
    <s v=""/>
    <s v=""/>
  </r>
  <r>
    <x v="2"/>
    <m/>
    <x v="0"/>
    <s v="92"/>
    <s v="COMMUNAUTE D’AGGLOMERATION DU GRAND PARIS SEINE OUEST"/>
    <n v="1048"/>
    <n v="466"/>
    <n v="15"/>
    <n v="451"/>
    <n v="198"/>
    <n v="98"/>
    <s v=""/>
    <n v="117"/>
    <n v="38"/>
    <s v=""/>
    <s v=""/>
    <s v=""/>
    <s v=""/>
    <s v=""/>
    <s v=""/>
  </r>
  <r>
    <x v="2"/>
    <m/>
    <x v="0"/>
    <s v="92"/>
    <s v="COMMUNAUTE D’AGGLOMERATION DU MONT VALERIEN"/>
    <n v="194"/>
    <n v="127"/>
    <n v="4"/>
    <n v="123"/>
    <n v="38"/>
    <s v=""/>
    <s v=""/>
    <n v="85"/>
    <s v=""/>
    <s v=""/>
    <s v=""/>
    <s v=""/>
    <s v=""/>
    <s v=""/>
    <s v=""/>
  </r>
  <r>
    <x v="2"/>
    <m/>
    <x v="0"/>
    <s v="92"/>
    <s v="COMMUNAUTE D’AGGLOMERATION SUD DE SEINE"/>
    <n v="454"/>
    <n v="180"/>
    <n v="8"/>
    <n v="172"/>
    <n v="65"/>
    <s v=""/>
    <s v=""/>
    <n v="53"/>
    <s v=""/>
    <s v=""/>
    <s v=""/>
    <s v=""/>
    <s v=""/>
    <n v="54"/>
    <s v=""/>
  </r>
  <r>
    <x v="2"/>
    <m/>
    <x v="0"/>
    <s v="92"/>
    <s v="COURBEVOIE"/>
    <n v="1914"/>
    <n v="903"/>
    <n v="80"/>
    <n v="823"/>
    <n v="617"/>
    <s v=""/>
    <s v=""/>
    <n v="206"/>
    <s v=""/>
    <s v=""/>
    <s v=""/>
    <s v=""/>
    <s v=""/>
    <s v=""/>
    <s v=""/>
  </r>
  <r>
    <x v="2"/>
    <m/>
    <x v="0"/>
    <s v="92"/>
    <s v="COURBEVOIE OPH"/>
    <n v="28"/>
    <n v="22"/>
    <n v="2"/>
    <n v="20"/>
    <s v=""/>
    <s v=""/>
    <s v=""/>
    <s v=""/>
    <s v=""/>
    <s v=""/>
    <s v=""/>
    <s v=""/>
    <s v=""/>
    <n v="20"/>
    <s v=""/>
  </r>
  <r>
    <x v="2"/>
    <m/>
    <x v="0"/>
    <s v="92"/>
    <s v="FONTENAY AUX ROSES"/>
    <n v="594"/>
    <n v="216"/>
    <n v="15"/>
    <n v="201"/>
    <s v=""/>
    <s v=""/>
    <s v=""/>
    <n v="73"/>
    <s v=""/>
    <s v=""/>
    <s v=""/>
    <n v="128"/>
    <s v=""/>
    <s v=""/>
    <s v=""/>
  </r>
  <r>
    <x v="2"/>
    <m/>
    <x v="0"/>
    <s v="92"/>
    <s v="GARCHES"/>
    <n v="472"/>
    <n v="260"/>
    <n v="11"/>
    <n v="249"/>
    <n v="192"/>
    <s v=""/>
    <s v=""/>
    <s v=""/>
    <s v=""/>
    <s v=""/>
    <n v="57"/>
    <s v=""/>
    <s v=""/>
    <s v=""/>
    <s v=""/>
  </r>
  <r>
    <x v="2"/>
    <m/>
    <x v="0"/>
    <s v="92"/>
    <s v="GENNEVILLIERS"/>
    <n v="1968"/>
    <n v="1001"/>
    <n v="31"/>
    <n v="970"/>
    <n v="394"/>
    <s v=""/>
    <s v=""/>
    <n v="576"/>
    <s v=""/>
    <s v=""/>
    <s v=""/>
    <s v=""/>
    <s v=""/>
    <s v=""/>
    <s v=""/>
  </r>
  <r>
    <x v="2"/>
    <m/>
    <x v="0"/>
    <s v="92"/>
    <s v="GENNEVILLIERS OPH"/>
    <n v="101"/>
    <n v="86"/>
    <n v="4"/>
    <n v="82"/>
    <s v=""/>
    <s v=""/>
    <s v=""/>
    <n v="59"/>
    <s v=""/>
    <s v=""/>
    <n v="23"/>
    <s v=""/>
    <s v=""/>
    <s v=""/>
    <s v=""/>
  </r>
  <r>
    <x v="2"/>
    <m/>
    <x v="0"/>
    <s v="92"/>
    <s v="HAUTS DE SEINE CONSEIL GENERAL"/>
    <n v="5820"/>
    <n v="2320"/>
    <n v="71"/>
    <n v="2249"/>
    <n v="335"/>
    <n v="257"/>
    <n v="257"/>
    <n v="558"/>
    <s v=""/>
    <s v=""/>
    <n v="418"/>
    <n v="257"/>
    <n v="106"/>
    <n v="61"/>
    <s v=""/>
  </r>
  <r>
    <x v="2"/>
    <m/>
    <x v="0"/>
    <s v="92"/>
    <s v="HAUTS DE SEINE OPDH"/>
    <n v="294"/>
    <n v="259"/>
    <n v="13"/>
    <n v="246"/>
    <n v="29"/>
    <n v="142"/>
    <n v="75"/>
    <s v=""/>
    <s v=""/>
    <s v=""/>
    <s v=""/>
    <s v=""/>
    <s v=""/>
    <s v=""/>
    <s v=""/>
  </r>
  <r>
    <x v="2"/>
    <m/>
    <x v="0"/>
    <s v="92"/>
    <s v="ISSY LES MOULINEAUX"/>
    <n v="1024"/>
    <n v="449"/>
    <n v="15"/>
    <n v="434"/>
    <n v="165"/>
    <n v="229"/>
    <s v=""/>
    <s v=""/>
    <n v="40"/>
    <s v=""/>
    <s v=""/>
    <s v=""/>
    <s v=""/>
    <s v=""/>
    <s v=""/>
  </r>
  <r>
    <x v="2"/>
    <m/>
    <x v="0"/>
    <s v="92"/>
    <s v="LA GARENNE COLOMBES"/>
    <n v="555"/>
    <n v="346"/>
    <n v="11"/>
    <n v="335"/>
    <n v="134"/>
    <n v="93"/>
    <s v=""/>
    <s v=""/>
    <n v="108"/>
    <s v=""/>
    <s v=""/>
    <s v=""/>
    <s v=""/>
    <s v=""/>
    <s v=""/>
  </r>
  <r>
    <x v="2"/>
    <m/>
    <x v="0"/>
    <s v="92"/>
    <s v="LE PLESSIS ROBINSON"/>
    <n v="581"/>
    <n v="330"/>
    <n v="13"/>
    <n v="317"/>
    <n v="56"/>
    <s v=""/>
    <s v=""/>
    <s v=""/>
    <s v=""/>
    <n v="261"/>
    <s v=""/>
    <s v=""/>
    <s v=""/>
    <s v=""/>
    <s v=""/>
  </r>
  <r>
    <x v="2"/>
    <m/>
    <x v="0"/>
    <s v="92"/>
    <s v="LEVALLOIS PERRET"/>
    <n v="1756"/>
    <n v="729"/>
    <n v="31"/>
    <n v="698"/>
    <n v="590"/>
    <s v=""/>
    <s v=""/>
    <s v=""/>
    <s v=""/>
    <s v=""/>
    <n v="108"/>
    <s v=""/>
    <s v=""/>
    <s v=""/>
    <s v=""/>
  </r>
  <r>
    <x v="2"/>
    <m/>
    <x v="0"/>
    <s v="92"/>
    <s v="LEVALLOIS PERRET OPH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92"/>
    <s v="MALAKOFF"/>
    <n v="806"/>
    <n v="408"/>
    <n v="9"/>
    <n v="399"/>
    <n v="36"/>
    <s v=""/>
    <s v=""/>
    <n v="327"/>
    <s v=""/>
    <s v=""/>
    <n v="36"/>
    <s v=""/>
    <s v=""/>
    <s v=""/>
    <s v=""/>
  </r>
  <r>
    <x v="2"/>
    <m/>
    <x v="0"/>
    <s v="92"/>
    <s v="MALAKOFF OPH"/>
    <n v="37"/>
    <n v="34"/>
    <n v="1"/>
    <n v="33"/>
    <s v=""/>
    <s v=""/>
    <s v=""/>
    <n v="33"/>
    <s v=""/>
    <s v=""/>
    <s v=""/>
    <s v=""/>
    <s v=""/>
    <s v=""/>
    <s v=""/>
  </r>
  <r>
    <x v="2"/>
    <m/>
    <x v="0"/>
    <s v="92"/>
    <s v="MEUDON"/>
    <n v="1008"/>
    <n v="496"/>
    <n v="18"/>
    <n v="478"/>
    <n v="268"/>
    <s v=""/>
    <s v=""/>
    <s v=""/>
    <s v=""/>
    <s v=""/>
    <s v=""/>
    <s v=""/>
    <s v=""/>
    <n v="210"/>
    <s v=""/>
  </r>
  <r>
    <x v="2"/>
    <m/>
    <x v="0"/>
    <s v="92"/>
    <s v="MONTROUGE"/>
    <n v="1235"/>
    <n v="367"/>
    <n v="34"/>
    <n v="333"/>
    <n v="333"/>
    <s v=""/>
    <s v=""/>
    <s v=""/>
    <s v=""/>
    <s v=""/>
    <s v=""/>
    <s v=""/>
    <s v=""/>
    <s v=""/>
    <s v=""/>
  </r>
  <r>
    <x v="2"/>
    <m/>
    <x v="0"/>
    <s v="92"/>
    <s v="MONTROUGE HABITAT"/>
    <n v="33"/>
    <n v="28"/>
    <n v="1"/>
    <n v="27"/>
    <n v="26"/>
    <n v="1"/>
    <s v=""/>
    <s v=""/>
    <s v=""/>
    <s v=""/>
    <s v=""/>
    <s v=""/>
    <s v=""/>
    <s v=""/>
    <s v=""/>
  </r>
  <r>
    <x v="2"/>
    <m/>
    <x v="0"/>
    <s v="92"/>
    <s v="NANTERRE"/>
    <n v="2680"/>
    <n v="1273"/>
    <n v="28"/>
    <n v="1245"/>
    <n v="385"/>
    <s v=""/>
    <s v=""/>
    <n v="552"/>
    <s v=""/>
    <s v=""/>
    <s v=""/>
    <s v=""/>
    <s v=""/>
    <n v="308"/>
    <s v=""/>
  </r>
  <r>
    <x v="2"/>
    <m/>
    <x v="0"/>
    <s v="92"/>
    <s v="NANTERRE OPH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92"/>
    <s v="NEUILLY SUR SEINE"/>
    <n v="1299"/>
    <n v="426"/>
    <n v="23"/>
    <n v="403"/>
    <n v="332"/>
    <s v=""/>
    <s v=""/>
    <n v="71"/>
    <s v=""/>
    <s v=""/>
    <s v=""/>
    <s v=""/>
    <s v=""/>
    <s v=""/>
    <s v=""/>
  </r>
  <r>
    <x v="2"/>
    <m/>
    <x v="0"/>
    <s v="92"/>
    <s v="PUTEAUX"/>
    <n v="1547"/>
    <n v="1124"/>
    <n v="64"/>
    <n v="1060"/>
    <n v="327"/>
    <n v="111"/>
    <s v=""/>
    <s v=""/>
    <n v="178"/>
    <s v=""/>
    <n v="444"/>
    <s v=""/>
    <s v=""/>
    <s v=""/>
    <s v=""/>
  </r>
  <r>
    <x v="2"/>
    <m/>
    <x v="0"/>
    <s v="92"/>
    <s v="PUTEAUX OPH"/>
    <n v="38"/>
    <n v="9"/>
    <n v="1"/>
    <n v="8"/>
    <n v="1"/>
    <s v=""/>
    <s v=""/>
    <n v="7"/>
    <s v=""/>
    <s v=""/>
    <s v=""/>
    <s v=""/>
    <s v=""/>
    <s v=""/>
    <s v=""/>
  </r>
  <r>
    <x v="2"/>
    <m/>
    <x v="0"/>
    <s v="92"/>
    <s v="RUEIL MALMAISON"/>
    <n v="2213"/>
    <n v="1190"/>
    <n v="32"/>
    <n v="1158"/>
    <n v="314"/>
    <s v=""/>
    <s v=""/>
    <n v="374"/>
    <n v="470"/>
    <s v=""/>
    <s v=""/>
    <s v=""/>
    <s v=""/>
    <s v=""/>
    <s v=""/>
  </r>
  <r>
    <x v="2"/>
    <m/>
    <x v="0"/>
    <s v="92"/>
    <s v="SAINT CLOUD"/>
    <n v="521"/>
    <n v="352"/>
    <n v="11"/>
    <n v="341"/>
    <n v="240"/>
    <s v=""/>
    <s v=""/>
    <s v=""/>
    <n v="32"/>
    <s v=""/>
    <s v=""/>
    <s v=""/>
    <n v="69"/>
    <s v=""/>
    <s v=""/>
  </r>
  <r>
    <x v="2"/>
    <m/>
    <x v="0"/>
    <s v="92"/>
    <s v="SCEAUX"/>
    <n v="443"/>
    <n v="290"/>
    <n v="17"/>
    <n v="273"/>
    <n v="160"/>
    <s v=""/>
    <s v=""/>
    <s v=""/>
    <s v=""/>
    <s v=""/>
    <n v="113"/>
    <s v=""/>
    <s v=""/>
    <s v=""/>
    <s v=""/>
  </r>
  <r>
    <x v="2"/>
    <m/>
    <x v="0"/>
    <s v="92"/>
    <s v="SCEAUX HABITAT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92"/>
    <s v="SEINE OUEST HABITAT"/>
    <n v="57"/>
    <n v="53"/>
    <n v="6"/>
    <n v="47"/>
    <n v="33"/>
    <n v="2"/>
    <n v="6"/>
    <n v="6"/>
    <s v=""/>
    <s v=""/>
    <s v=""/>
    <s v=""/>
    <s v=""/>
    <s v=""/>
    <s v=""/>
  </r>
  <r>
    <x v="2"/>
    <m/>
    <x v="0"/>
    <s v="92"/>
    <s v="SEVRES"/>
    <n v="441"/>
    <n v="216"/>
    <n v="13"/>
    <n v="203"/>
    <n v="126"/>
    <s v=""/>
    <s v=""/>
    <n v="77"/>
    <s v=""/>
    <s v=""/>
    <s v=""/>
    <s v=""/>
    <s v=""/>
    <s v=""/>
    <s v=""/>
  </r>
  <r>
    <x v="2"/>
    <m/>
    <x v="0"/>
    <s v="92"/>
    <s v="SIVU COCLICO"/>
    <n v="66"/>
    <n v="66"/>
    <n v="2"/>
    <n v="64"/>
    <n v="32"/>
    <s v=""/>
    <s v=""/>
    <n v="23"/>
    <s v=""/>
    <s v=""/>
    <n v="9"/>
    <s v=""/>
    <s v=""/>
    <s v=""/>
    <s v=""/>
  </r>
  <r>
    <x v="2"/>
    <m/>
    <x v="0"/>
    <s v="92"/>
    <s v="SURESNES"/>
    <n v="1433"/>
    <n v="873"/>
    <n v="23"/>
    <n v="850"/>
    <n v="292"/>
    <s v=""/>
    <s v=""/>
    <n v="489"/>
    <s v=""/>
    <s v=""/>
    <n v="69"/>
    <s v=""/>
    <s v=""/>
    <s v=""/>
    <s v=""/>
  </r>
  <r>
    <x v="2"/>
    <m/>
    <x v="0"/>
    <s v="92"/>
    <s v="SURESNES HABITAT"/>
    <n v="2"/>
    <n v="2"/>
    <n v="2"/>
    <n v="0"/>
    <s v=""/>
    <s v=""/>
    <s v=""/>
    <s v=""/>
    <s v=""/>
    <s v=""/>
    <s v=""/>
    <s v=""/>
    <s v=""/>
    <s v=""/>
    <s v=""/>
  </r>
  <r>
    <x v="2"/>
    <m/>
    <x v="0"/>
    <s v="92"/>
    <s v="SYNDICAT INTERCOMMUNAL A VOCATION UNIQUE DE RESTAURATION COLLECTIVE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92"/>
    <s v="SYNDICAT INTERCOMMUNAL A VOCTATION UNIQUE DE GARCHES/MARNES LA COQUETTE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92"/>
    <s v="SYNDICAT INTERCOMMUNAL D’ETUDES ET DE PROGRAMMATION DE LA BOUCLE NORD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92"/>
    <s v="SYNDICAT INTERCOMMUNAL D’ETUDES ET DE PROJETS DU TERRITOIRE DES DEUX SEINE (SIEP)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92"/>
    <s v="SYNDICAT INTERCOMMUNAL POUR L’EQUIPEMENT SANITAIRE ET SOCIAL DE SEVRES, CHAVILLE ET VILLE D’AVRAY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92"/>
    <s v="SYNDICAT MIXE DE L’ILE SAINT GERMAIN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92"/>
    <s v="SYNDICAT MIXTE DE CHATENAY MALABRY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92"/>
    <s v="SYNDICAT MIXTE DE LA CARAVELLE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92"/>
    <s v="SYNDICAT MIXTE DES COTEAUX ET DU VAL DE SEINE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92"/>
    <s v="SYNDICAT MIXTE ISSY BERGES DE SEINE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92"/>
    <s v="SYNDICAT MIXTE YVES DU MANOIR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92"/>
    <s v="SYNIDICAT DES EAUX DE LA PRESQU’ILE DE GENNEVILLIERS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92"/>
    <s v="VACANCES ANIMATION LOISIRS COURBEVOIE"/>
    <n v="538"/>
    <n v="214"/>
    <n v="5"/>
    <n v="209"/>
    <n v="59"/>
    <s v=""/>
    <s v=""/>
    <n v="88"/>
    <s v=""/>
    <s v=""/>
    <s v=""/>
    <s v=""/>
    <s v=""/>
    <n v="62"/>
    <s v=""/>
  </r>
  <r>
    <x v="2"/>
    <m/>
    <x v="0"/>
    <s v="92"/>
    <s v="VANVES"/>
    <n v="561"/>
    <n v="193"/>
    <n v="17"/>
    <n v="176"/>
    <n v="96"/>
    <n v="80"/>
    <s v=""/>
    <s v=""/>
    <s v=""/>
    <s v=""/>
    <s v=""/>
    <s v=""/>
    <s v=""/>
    <s v=""/>
    <s v=""/>
  </r>
  <r>
    <x v="2"/>
    <m/>
    <x v="0"/>
    <s v="92"/>
    <s v="VAUCRESSON"/>
    <n v="171"/>
    <n v="97"/>
    <n v="5"/>
    <n v="92"/>
    <n v="46"/>
    <s v=""/>
    <s v=""/>
    <s v=""/>
    <s v=""/>
    <s v=""/>
    <n v="46"/>
    <s v=""/>
    <s v=""/>
    <s v=""/>
    <s v=""/>
  </r>
  <r>
    <x v="2"/>
    <m/>
    <x v="0"/>
    <s v="92"/>
    <s v="VILLE D’AVRAY"/>
    <n v="171"/>
    <n v="111"/>
    <n v="7"/>
    <n v="104"/>
    <n v="104"/>
    <s v=""/>
    <s v=""/>
    <s v=""/>
    <s v=""/>
    <s v=""/>
    <s v=""/>
    <s v=""/>
    <s v=""/>
    <s v=""/>
    <s v=""/>
  </r>
  <r>
    <x v="2"/>
    <m/>
    <x v="0"/>
    <s v="92"/>
    <s v="VILLENEUVE LA GARENNE"/>
    <n v="668"/>
    <n v="375"/>
    <n v="8"/>
    <n v="367"/>
    <n v="78"/>
    <s v=""/>
    <n v="93"/>
    <n v="142"/>
    <s v=""/>
    <s v=""/>
    <s v=""/>
    <s v=""/>
    <s v=""/>
    <n v="54"/>
    <s v=""/>
  </r>
  <r>
    <x v="2"/>
    <m/>
    <x v="0"/>
    <s v="93"/>
    <s v="AUBERVILLIERS"/>
    <n v="1742"/>
    <n v="761"/>
    <n v="24"/>
    <n v="737"/>
    <n v="185"/>
    <s v=""/>
    <s v=""/>
    <n v="436"/>
    <s v=""/>
    <s v=""/>
    <n v="116"/>
    <s v=""/>
    <s v=""/>
    <s v=""/>
    <s v=""/>
  </r>
  <r>
    <x v="2"/>
    <m/>
    <x v="0"/>
    <s v="93"/>
    <s v="AULNAY-SOUS-BOIS"/>
    <n v="2695"/>
    <n v="1293"/>
    <n v="32"/>
    <n v="1261"/>
    <n v="68"/>
    <n v="178"/>
    <n v="85"/>
    <n v="209"/>
    <s v=""/>
    <s v=""/>
    <n v="668"/>
    <s v=""/>
    <s v=""/>
    <n v="45"/>
    <n v="8"/>
  </r>
  <r>
    <x v="2"/>
    <m/>
    <x v="0"/>
    <s v="93"/>
    <s v="BAGNOLET"/>
    <n v="1242"/>
    <n v="603"/>
    <n v="26"/>
    <n v="577"/>
    <s v=""/>
    <s v=""/>
    <s v=""/>
    <n v="330"/>
    <s v=""/>
    <s v=""/>
    <s v=""/>
    <n v="48"/>
    <n v="147"/>
    <n v="52"/>
    <s v=""/>
  </r>
  <r>
    <x v="2"/>
    <m/>
    <x v="0"/>
    <s v="93"/>
    <s v="BOBIGNY"/>
    <n v="1797"/>
    <n v="771"/>
    <n v="23"/>
    <n v="748"/>
    <n v="89"/>
    <s v=""/>
    <s v=""/>
    <n v="659"/>
    <s v=""/>
    <s v=""/>
    <s v=""/>
    <s v=""/>
    <s v=""/>
    <s v=""/>
    <s v=""/>
  </r>
  <r>
    <x v="2"/>
    <m/>
    <x v="0"/>
    <s v="93"/>
    <s v="BONDY"/>
    <n v="1502"/>
    <n v="687"/>
    <n v="15"/>
    <n v="672"/>
    <n v="325"/>
    <s v=""/>
    <s v=""/>
    <n v="146"/>
    <s v=""/>
    <s v=""/>
    <n v="201"/>
    <s v=""/>
    <s v=""/>
    <s v=""/>
    <s v=""/>
  </r>
  <r>
    <x v="2"/>
    <m/>
    <x v="0"/>
    <s v="93"/>
    <s v="BONDY HABITAT"/>
    <n v="54"/>
    <n v="47"/>
    <n v="1"/>
    <n v="46"/>
    <n v="30"/>
    <s v=""/>
    <s v=""/>
    <n v="12"/>
    <s v=""/>
    <s v=""/>
    <s v=""/>
    <s v=""/>
    <n v="4"/>
    <s v=""/>
    <s v=""/>
  </r>
  <r>
    <x v="2"/>
    <m/>
    <x v="0"/>
    <s v="93"/>
    <s v="CENTRE DE GESTION"/>
    <n v="1246"/>
    <n v="497"/>
    <n v="26"/>
    <n v="471"/>
    <n v="185"/>
    <s v=""/>
    <s v=""/>
    <n v="152"/>
    <s v=""/>
    <s v=""/>
    <s v=""/>
    <n v="134"/>
    <s v=""/>
    <s v=""/>
    <s v=""/>
  </r>
  <r>
    <x v="2"/>
    <m/>
    <x v="0"/>
    <s v="93"/>
    <s v="CLICHY-SOUS-BOIS"/>
    <n v="544"/>
    <n v="217"/>
    <n v="7"/>
    <n v="210"/>
    <s v=""/>
    <s v=""/>
    <s v=""/>
    <n v="118"/>
    <s v=""/>
    <s v=""/>
    <n v="92"/>
    <s v=""/>
    <s v=""/>
    <s v=""/>
    <s v=""/>
  </r>
  <r>
    <x v="2"/>
    <m/>
    <x v="0"/>
    <s v="93"/>
    <s v="COMMUNAUTE D'AGGLOMERATION EST ENSEMBLE"/>
    <n v="1095"/>
    <n v="477"/>
    <n v="24"/>
    <n v="453"/>
    <n v="144"/>
    <s v=""/>
    <s v=""/>
    <n v="243"/>
    <s v=""/>
    <s v=""/>
    <s v=""/>
    <n v="66"/>
    <s v=""/>
    <s v=""/>
    <s v=""/>
  </r>
  <r>
    <x v="2"/>
    <m/>
    <x v="0"/>
    <s v="93"/>
    <s v="COMMUNAUTE D'AGGLOMERATION PLAINE COMMUNE"/>
    <n v="2226"/>
    <n v="980"/>
    <n v="39"/>
    <n v="941"/>
    <n v="227"/>
    <s v=""/>
    <s v=""/>
    <n v="495"/>
    <s v=""/>
    <s v=""/>
    <n v="219"/>
    <s v=""/>
    <s v=""/>
    <s v=""/>
    <s v=""/>
  </r>
  <r>
    <x v="2"/>
    <m/>
    <x v="0"/>
    <s v="93"/>
    <s v="CONSEIL GENERAL DE LA SEINE-SAINT-DENIS"/>
    <n v="8338"/>
    <n v="3418"/>
    <n v="97"/>
    <n v="3321"/>
    <n v="392"/>
    <s v=""/>
    <s v=""/>
    <n v="885"/>
    <n v="167"/>
    <s v=""/>
    <n v="307"/>
    <n v="798"/>
    <n v="379"/>
    <n v="393"/>
    <s v=""/>
  </r>
  <r>
    <x v="2"/>
    <m/>
    <x v="0"/>
    <s v="93"/>
    <s v="COUBRON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93"/>
    <s v="DRANCY"/>
    <n v="1435"/>
    <n v="565"/>
    <n v="19"/>
    <n v="546"/>
    <n v="151"/>
    <n v="134"/>
    <s v=""/>
    <n v="261"/>
    <s v=""/>
    <s v=""/>
    <s v=""/>
    <s v=""/>
    <s v=""/>
    <s v=""/>
    <s v=""/>
  </r>
  <r>
    <x v="2"/>
    <m/>
    <x v="0"/>
    <s v="93"/>
    <s v="DUGNY"/>
    <n v="395"/>
    <n v="218"/>
    <n v="8"/>
    <n v="210"/>
    <s v=""/>
    <s v=""/>
    <s v=""/>
    <n v="101"/>
    <s v=""/>
    <s v=""/>
    <s v=""/>
    <s v=""/>
    <n v="109"/>
    <s v=""/>
    <s v=""/>
  </r>
  <r>
    <x v="2"/>
    <m/>
    <x v="0"/>
    <s v="93"/>
    <s v="EPINAY-SUR-SEINE"/>
    <n v="1118"/>
    <n v="361"/>
    <n v="9"/>
    <n v="352"/>
    <n v="202"/>
    <s v=""/>
    <s v=""/>
    <n v="150"/>
    <s v=""/>
    <s v=""/>
    <s v=""/>
    <s v=""/>
    <s v=""/>
    <s v=""/>
    <s v=""/>
  </r>
  <r>
    <x v="2"/>
    <m/>
    <x v="0"/>
    <s v="93"/>
    <s v="GAGNY"/>
    <n v="841"/>
    <n v="171"/>
    <n v="24"/>
    <n v="147"/>
    <s v=""/>
    <s v=""/>
    <s v=""/>
    <n v="147"/>
    <s v=""/>
    <s v=""/>
    <s v=""/>
    <s v=""/>
    <s v=""/>
    <s v=""/>
    <s v=""/>
  </r>
  <r>
    <x v="2"/>
    <m/>
    <x v="0"/>
    <s v="93"/>
    <s v="GOURNAY-SUR-MARNE"/>
    <n v="169"/>
    <n v="127"/>
    <n v="13"/>
    <n v="114"/>
    <s v=""/>
    <s v=""/>
    <s v=""/>
    <s v=""/>
    <s v=""/>
    <s v=""/>
    <s v=""/>
    <s v=""/>
    <s v=""/>
    <n v="114"/>
    <s v=""/>
  </r>
  <r>
    <x v="2"/>
    <m/>
    <x v="0"/>
    <s v="93"/>
    <s v="L'ILE-SAINT-DENIS"/>
    <n v="222"/>
    <n v="90"/>
    <n v="6"/>
    <n v="84"/>
    <s v=""/>
    <s v=""/>
    <s v=""/>
    <n v="84"/>
    <s v=""/>
    <s v=""/>
    <s v=""/>
    <s v=""/>
    <s v=""/>
    <s v=""/>
    <s v=""/>
  </r>
  <r>
    <x v="2"/>
    <m/>
    <x v="0"/>
    <s v="93"/>
    <s v="LA COURNEUVE"/>
    <n v="894"/>
    <n v="578"/>
    <n v="22"/>
    <n v="556"/>
    <n v="185"/>
    <s v=""/>
    <s v=""/>
    <n v="371"/>
    <s v=""/>
    <s v=""/>
    <s v=""/>
    <s v=""/>
    <s v=""/>
    <s v=""/>
    <s v=""/>
  </r>
  <r>
    <x v="2"/>
    <m/>
    <x v="0"/>
    <s v="93"/>
    <s v="LE BLANC-MESNIL"/>
    <n v="1431"/>
    <n v="681"/>
    <n v="26"/>
    <n v="655"/>
    <n v="181"/>
    <s v=""/>
    <s v=""/>
    <n v="293"/>
    <s v=""/>
    <s v=""/>
    <n v="181"/>
    <s v=""/>
    <s v=""/>
    <s v=""/>
    <s v=""/>
  </r>
  <r>
    <x v="2"/>
    <m/>
    <x v="0"/>
    <s v="93"/>
    <s v="LE BOURGET"/>
    <n v="296"/>
    <n v="192"/>
    <n v="4"/>
    <n v="188"/>
    <n v="65"/>
    <s v=""/>
    <s v=""/>
    <n v="39"/>
    <s v=""/>
    <s v=""/>
    <n v="84"/>
    <s v=""/>
    <s v=""/>
    <s v=""/>
    <s v=""/>
  </r>
  <r>
    <x v="2"/>
    <m/>
    <x v="0"/>
    <s v="93"/>
    <s v="LE PRE-SAINT-GERVAIS"/>
    <n v="339"/>
    <n v="214"/>
    <n v="3"/>
    <n v="211"/>
    <s v=""/>
    <s v=""/>
    <s v=""/>
    <n v="68"/>
    <s v=""/>
    <s v=""/>
    <n v="52"/>
    <n v="91"/>
    <s v=""/>
    <s v=""/>
    <s v=""/>
  </r>
  <r>
    <x v="2"/>
    <m/>
    <x v="0"/>
    <s v="93"/>
    <s v="LE RAINCY"/>
    <n v="318"/>
    <n v="106"/>
    <n v="27"/>
    <n v="79"/>
    <n v="79"/>
    <s v=""/>
    <s v=""/>
    <s v=""/>
    <s v=""/>
    <s v=""/>
    <s v=""/>
    <s v=""/>
    <s v=""/>
    <s v=""/>
    <s v=""/>
  </r>
  <r>
    <x v="2"/>
    <m/>
    <x v="0"/>
    <s v="93"/>
    <s v="LES LILAS"/>
    <n v="549"/>
    <n v="214"/>
    <n v="21"/>
    <n v="193"/>
    <s v=""/>
    <s v=""/>
    <s v=""/>
    <n v="193"/>
    <s v=""/>
    <s v=""/>
    <s v=""/>
    <s v=""/>
    <s v=""/>
    <s v=""/>
    <s v=""/>
  </r>
  <r>
    <x v="2"/>
    <m/>
    <x v="0"/>
    <s v="93"/>
    <s v="LES PAVILLONS-SOUS-BOIS"/>
    <n v="559"/>
    <n v="236"/>
    <n v="8"/>
    <n v="228"/>
    <n v="103"/>
    <s v=""/>
    <s v=""/>
    <n v="102"/>
    <s v=""/>
    <s v=""/>
    <s v=""/>
    <s v=""/>
    <s v=""/>
    <s v=""/>
    <n v="23"/>
  </r>
  <r>
    <x v="2"/>
    <m/>
    <x v="0"/>
    <s v="93"/>
    <s v="LIVRY-GARGAN"/>
    <n v="1082"/>
    <n v="537"/>
    <n v="24"/>
    <n v="513"/>
    <s v=""/>
    <s v=""/>
    <s v=""/>
    <n v="257"/>
    <s v=""/>
    <s v=""/>
    <n v="256"/>
    <s v=""/>
    <s v=""/>
    <s v=""/>
    <s v=""/>
  </r>
  <r>
    <x v="2"/>
    <m/>
    <x v="0"/>
    <s v="93"/>
    <s v="MONTFERMEIL"/>
    <n v="496"/>
    <n v="256"/>
    <n v="12"/>
    <n v="244"/>
    <n v="153"/>
    <s v=""/>
    <s v=""/>
    <n v="91"/>
    <s v=""/>
    <s v=""/>
    <s v=""/>
    <s v=""/>
    <s v=""/>
    <s v=""/>
    <s v=""/>
  </r>
  <r>
    <x v="2"/>
    <m/>
    <x v="0"/>
    <s v="93"/>
    <s v="MONTREUIL"/>
    <n v="2991"/>
    <n v="810"/>
    <n v="12"/>
    <n v="798"/>
    <s v=""/>
    <s v=""/>
    <n v="31"/>
    <n v="448"/>
    <s v=""/>
    <s v=""/>
    <n v="97"/>
    <n v="222"/>
    <s v=""/>
    <s v=""/>
    <s v=""/>
  </r>
  <r>
    <x v="2"/>
    <m/>
    <x v="0"/>
    <s v="93"/>
    <s v="NEUILLY-PLAISANCE"/>
    <n v="520"/>
    <n v="258"/>
    <n v="21"/>
    <n v="237"/>
    <n v="114"/>
    <s v=""/>
    <s v=""/>
    <s v=""/>
    <s v=""/>
    <s v=""/>
    <n v="123"/>
    <s v=""/>
    <s v=""/>
    <s v=""/>
    <s v=""/>
  </r>
  <r>
    <x v="2"/>
    <m/>
    <x v="0"/>
    <s v="93"/>
    <s v="NEUILLY-SUR-MARNE"/>
    <n v="868"/>
    <n v="486"/>
    <n v="31"/>
    <n v="455"/>
    <n v="355"/>
    <s v=""/>
    <s v=""/>
    <n v="100"/>
    <s v=""/>
    <s v=""/>
    <s v=""/>
    <s v=""/>
    <s v=""/>
    <s v=""/>
    <s v=""/>
  </r>
  <r>
    <x v="2"/>
    <m/>
    <x v="0"/>
    <s v="93"/>
    <s v="NOISY-LE-GRAND"/>
    <n v="1427"/>
    <n v="882"/>
    <n v="43"/>
    <n v="839"/>
    <n v="186"/>
    <s v=""/>
    <s v=""/>
    <n v="318"/>
    <s v=""/>
    <s v=""/>
    <n v="335"/>
    <s v=""/>
    <s v=""/>
    <s v=""/>
    <s v=""/>
  </r>
  <r>
    <x v="2"/>
    <m/>
    <x v="0"/>
    <s v="93"/>
    <s v="NOISY-LE-SEC"/>
    <n v="1221"/>
    <n v="673"/>
    <n v="31"/>
    <n v="642"/>
    <n v="372"/>
    <s v=""/>
    <s v=""/>
    <n v="270"/>
    <s v=""/>
    <s v=""/>
    <s v=""/>
    <s v=""/>
    <s v=""/>
    <s v=""/>
    <s v=""/>
  </r>
  <r>
    <x v="2"/>
    <m/>
    <x v="0"/>
    <s v="93"/>
    <s v="OFFICE PUBLIC DE L'HABITAT DE SEINE SAINT-DENIS"/>
    <n v="342"/>
    <n v="207"/>
    <n v="11"/>
    <n v="196"/>
    <s v=""/>
    <n v="52"/>
    <s v=""/>
    <n v="134"/>
    <s v=""/>
    <s v=""/>
    <n v="10"/>
    <s v=""/>
    <s v=""/>
    <s v=""/>
    <s v=""/>
  </r>
  <r>
    <x v="2"/>
    <m/>
    <x v="0"/>
    <s v="93"/>
    <s v="OPH D'AUBERVILLIERS"/>
    <n v="94"/>
    <n v="84"/>
    <n v="3"/>
    <n v="81"/>
    <s v=""/>
    <s v=""/>
    <s v=""/>
    <n v="44"/>
    <s v=""/>
    <s v=""/>
    <n v="37"/>
    <s v=""/>
    <s v=""/>
    <s v=""/>
    <s v=""/>
  </r>
  <r>
    <x v="2"/>
    <m/>
    <x v="0"/>
    <s v="93"/>
    <s v="OPH D'AULNAY-SOUS-BOIS"/>
    <n v="63"/>
    <n v="59"/>
    <n v="4"/>
    <n v="55"/>
    <s v=""/>
    <s v=""/>
    <s v=""/>
    <s v=""/>
    <s v=""/>
    <s v=""/>
    <s v=""/>
    <s v=""/>
    <n v="27"/>
    <n v="28"/>
    <s v=""/>
  </r>
  <r>
    <x v="2"/>
    <m/>
    <x v="0"/>
    <s v="93"/>
    <s v="OPH DE DRANCY"/>
    <n v="42"/>
    <n v="28"/>
    <n v="0"/>
    <n v="28"/>
    <n v="5"/>
    <n v="3"/>
    <s v=""/>
    <n v="20"/>
    <s v=""/>
    <s v=""/>
    <s v=""/>
    <s v=""/>
    <s v=""/>
    <s v=""/>
    <s v=""/>
  </r>
  <r>
    <x v="2"/>
    <m/>
    <x v="0"/>
    <s v="93"/>
    <s v="OPH DE ROMAINVILLE"/>
    <n v="31"/>
    <n v="26"/>
    <n v="0"/>
    <n v="26"/>
    <s v=""/>
    <s v=""/>
    <s v=""/>
    <n v="26"/>
    <s v=""/>
    <s v=""/>
    <s v=""/>
    <s v=""/>
    <s v=""/>
    <s v=""/>
    <s v=""/>
  </r>
  <r>
    <x v="2"/>
    <m/>
    <x v="0"/>
    <s v="93"/>
    <s v="OPH DE SAINT-OUEN"/>
    <n v="72"/>
    <n v="61"/>
    <n v="5"/>
    <n v="56"/>
    <n v="15"/>
    <s v=""/>
    <s v=""/>
    <n v="41"/>
    <s v=""/>
    <s v=""/>
    <s v=""/>
    <s v=""/>
    <s v=""/>
    <s v=""/>
    <s v=""/>
  </r>
  <r>
    <x v="2"/>
    <m/>
    <x v="0"/>
    <s v="93"/>
    <s v="OPH DE VILLEMOMBLE"/>
    <n v="22"/>
    <n v="12"/>
    <n v="4"/>
    <n v="8"/>
    <s v=""/>
    <s v=""/>
    <s v=""/>
    <s v=""/>
    <s v=""/>
    <s v=""/>
    <n v="8"/>
    <s v=""/>
    <s v=""/>
    <s v=""/>
    <s v=""/>
  </r>
  <r>
    <x v="2"/>
    <m/>
    <x v="0"/>
    <s v="93"/>
    <s v="OPH MONTREUILLOIS"/>
    <n v="99"/>
    <n v="80"/>
    <n v="3"/>
    <n v="77"/>
    <n v="13"/>
    <s v=""/>
    <s v=""/>
    <n v="31"/>
    <s v=""/>
    <s v=""/>
    <s v=""/>
    <s v=""/>
    <n v="33"/>
    <s v=""/>
    <s v=""/>
  </r>
  <r>
    <x v="2"/>
    <m/>
    <x v="0"/>
    <s v="93"/>
    <s v="OPH PANTIN HABITAT"/>
    <n v="52"/>
    <n v="40"/>
    <n v="8"/>
    <n v="32"/>
    <n v="15"/>
    <n v="17"/>
    <s v=""/>
    <s v=""/>
    <s v=""/>
    <s v=""/>
    <s v=""/>
    <s v=""/>
    <s v=""/>
    <s v=""/>
    <s v=""/>
  </r>
  <r>
    <x v="2"/>
    <m/>
    <x v="0"/>
    <s v="93"/>
    <s v="OPH PLAINE COMMUNE HABITAT"/>
    <n v="153"/>
    <n v="124"/>
    <n v="5"/>
    <n v="119"/>
    <n v="13"/>
    <s v=""/>
    <s v=""/>
    <n v="60"/>
    <s v=""/>
    <s v=""/>
    <s v=""/>
    <s v=""/>
    <n v="20"/>
    <n v="26"/>
    <s v=""/>
  </r>
  <r>
    <x v="2"/>
    <m/>
    <x v="0"/>
    <s v="93"/>
    <s v="OPHLM DE BAGNOLET"/>
    <n v="57"/>
    <n v="54"/>
    <n v="1"/>
    <n v="53"/>
    <n v="8"/>
    <s v=""/>
    <n v="9"/>
    <n v="36"/>
    <s v=""/>
    <s v=""/>
    <s v=""/>
    <s v=""/>
    <s v=""/>
    <s v=""/>
    <s v=""/>
  </r>
  <r>
    <x v="2"/>
    <m/>
    <x v="0"/>
    <s v="93"/>
    <s v="OPHLM DE BOBIGNY"/>
    <n v="45"/>
    <n v="43"/>
    <n v="2"/>
    <n v="41"/>
    <n v="10"/>
    <s v=""/>
    <s v=""/>
    <n v="31"/>
    <s v=""/>
    <s v=""/>
    <s v=""/>
    <s v=""/>
    <s v=""/>
    <s v=""/>
    <s v=""/>
  </r>
  <r>
    <x v="2"/>
    <m/>
    <x v="0"/>
    <s v="93"/>
    <s v="PANTIN"/>
    <n v="1525"/>
    <n v="691"/>
    <n v="22"/>
    <n v="669"/>
    <n v="74"/>
    <s v=""/>
    <s v=""/>
    <n v="326"/>
    <n v="96"/>
    <s v=""/>
    <n v="57"/>
    <s v=""/>
    <s v=""/>
    <n v="116"/>
    <s v=""/>
  </r>
  <r>
    <x v="2"/>
    <m/>
    <x v="0"/>
    <s v="93"/>
    <s v="PIERREFITTE-SUR-SEINE"/>
    <n v="667"/>
    <n v="324"/>
    <n v="4"/>
    <n v="320"/>
    <n v="124"/>
    <s v=""/>
    <s v=""/>
    <n v="196"/>
    <s v=""/>
    <s v=""/>
    <s v=""/>
    <s v=""/>
    <s v=""/>
    <s v=""/>
    <s v=""/>
  </r>
  <r>
    <x v="2"/>
    <m/>
    <x v="0"/>
    <s v="93"/>
    <s v="ROMAINVILLE"/>
    <n v="772"/>
    <n v="299"/>
    <n v="13"/>
    <n v="286"/>
    <s v=""/>
    <s v=""/>
    <s v=""/>
    <n v="145"/>
    <s v=""/>
    <s v=""/>
    <n v="141"/>
    <s v=""/>
    <s v=""/>
    <s v=""/>
    <s v=""/>
  </r>
  <r>
    <x v="2"/>
    <m/>
    <x v="0"/>
    <s v="93"/>
    <s v="ROSNY-SOUS-BOIS"/>
    <n v="1328"/>
    <n v="330"/>
    <n v="21"/>
    <n v="309"/>
    <s v=""/>
    <n v="152"/>
    <n v="157"/>
    <s v=""/>
    <s v=""/>
    <s v=""/>
    <s v=""/>
    <s v=""/>
    <s v=""/>
    <s v=""/>
    <s v=""/>
  </r>
  <r>
    <x v="2"/>
    <m/>
    <x v="0"/>
    <s v="93"/>
    <s v="SAINT-DENIS"/>
    <n v="3649"/>
    <n v="1182"/>
    <n v="34"/>
    <n v="1148"/>
    <n v="134"/>
    <s v=""/>
    <s v=""/>
    <n v="389"/>
    <s v=""/>
    <s v=""/>
    <n v="535"/>
    <s v=""/>
    <n v="90"/>
    <s v=""/>
    <s v=""/>
  </r>
  <r>
    <x v="2"/>
    <m/>
    <x v="0"/>
    <s v="93"/>
    <s v="SAINT-OUEN"/>
    <n v="1556"/>
    <n v="700"/>
    <n v="19"/>
    <n v="681"/>
    <n v="238"/>
    <s v=""/>
    <s v=""/>
    <n v="443"/>
    <s v=""/>
    <s v=""/>
    <s v=""/>
    <s v=""/>
    <s v=""/>
    <s v=""/>
    <s v=""/>
  </r>
  <r>
    <x v="2"/>
    <m/>
    <x v="0"/>
    <s v="93"/>
    <s v="SEVRAN"/>
    <n v="1296"/>
    <n v="627"/>
    <n v="13"/>
    <n v="614"/>
    <n v="196"/>
    <s v=""/>
    <s v=""/>
    <n v="177"/>
    <s v=""/>
    <s v=""/>
    <n v="241"/>
    <s v=""/>
    <s v=""/>
    <s v=""/>
    <s v=""/>
  </r>
  <r>
    <x v="2"/>
    <m/>
    <x v="0"/>
    <s v="93"/>
    <s v="SIPSPS"/>
    <n v="71"/>
    <n v="55"/>
    <n v="9"/>
    <n v="46"/>
    <s v=""/>
    <s v=""/>
    <s v=""/>
    <s v=""/>
    <s v=""/>
    <s v=""/>
    <s v=""/>
    <s v=""/>
    <n v="46"/>
    <s v=""/>
    <s v=""/>
  </r>
  <r>
    <x v="2"/>
    <m/>
    <x v="0"/>
    <s v="93"/>
    <s v="STAINS"/>
    <n v="830"/>
    <n v="323"/>
    <n v="2"/>
    <n v="321"/>
    <n v="68"/>
    <s v=""/>
    <s v=""/>
    <n v="253"/>
    <s v=""/>
    <s v=""/>
    <s v=""/>
    <s v=""/>
    <s v=""/>
    <s v=""/>
    <s v=""/>
  </r>
  <r>
    <x v="2"/>
    <m/>
    <x v="0"/>
    <s v="93"/>
    <s v="SYNDICAT INTERCOMMUNAL A VOCATION MULTIPLE DE STAINS/PIERREFITTE-SUR-SEINE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93"/>
    <s v="SYNDICAT INTERCOMMUNAL POUR LA RESTAURATION COLLECTIVE BOBIGNY / CHAMPIGNY (SIRESCO)"/>
    <n v="145"/>
    <n v="130"/>
    <n v="9"/>
    <n v="121"/>
    <s v=""/>
    <s v=""/>
    <s v=""/>
    <n v="55"/>
    <s v=""/>
    <s v=""/>
    <n v="66"/>
    <s v=""/>
    <s v=""/>
    <s v=""/>
    <s v=""/>
  </r>
  <r>
    <x v="2"/>
    <m/>
    <x v="0"/>
    <s v="93"/>
    <s v="SYNDICAT INTERCOMMUNAL POUR LE CONSERVATOIRE A RAYONNEMENT REGIONAL D'AUBERVILLIERS-LA COURNEUVE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93"/>
    <s v="TREMBLAY-EN-FRANCE"/>
    <n v="1354"/>
    <n v="759"/>
    <n v="34"/>
    <n v="725"/>
    <n v="230"/>
    <s v=""/>
    <s v=""/>
    <n v="353"/>
    <s v=""/>
    <s v=""/>
    <n v="55"/>
    <s v=""/>
    <n v="87"/>
    <s v=""/>
    <s v=""/>
  </r>
  <r>
    <x v="2"/>
    <m/>
    <x v="0"/>
    <s v="93"/>
    <s v="VAUJOURS"/>
    <n v="169"/>
    <n v="108"/>
    <n v="5"/>
    <n v="103"/>
    <n v="50"/>
    <s v=""/>
    <s v=""/>
    <n v="53"/>
    <s v=""/>
    <s v=""/>
    <s v=""/>
    <s v=""/>
    <s v=""/>
    <s v=""/>
    <s v=""/>
  </r>
  <r>
    <x v="2"/>
    <m/>
    <x v="0"/>
    <s v="93"/>
    <s v="VILLEMOMBLE"/>
    <n v="557"/>
    <n v="237"/>
    <n v="19"/>
    <n v="218"/>
    <s v=""/>
    <s v=""/>
    <s v=""/>
    <s v=""/>
    <s v=""/>
    <s v=""/>
    <s v=""/>
    <n v="218"/>
    <s v=""/>
    <s v=""/>
    <s v=""/>
  </r>
  <r>
    <x v="2"/>
    <m/>
    <x v="0"/>
    <s v="93"/>
    <s v="VILLEPINTE"/>
    <n v="936"/>
    <n v="470"/>
    <n v="16"/>
    <n v="454"/>
    <n v="28"/>
    <s v=""/>
    <s v=""/>
    <n v="77"/>
    <n v="69"/>
    <s v=""/>
    <n v="280"/>
    <s v=""/>
    <s v=""/>
    <s v=""/>
    <s v=""/>
  </r>
  <r>
    <x v="2"/>
    <m/>
    <x v="0"/>
    <s v="93"/>
    <s v="VILLETANEUSE"/>
    <n v="328"/>
    <n v="112"/>
    <n v="43"/>
    <n v="69"/>
    <s v=""/>
    <s v=""/>
    <s v=""/>
    <n v="69"/>
    <s v=""/>
    <s v=""/>
    <s v=""/>
    <s v=""/>
    <s v=""/>
    <s v=""/>
    <s v=""/>
  </r>
  <r>
    <x v="2"/>
    <m/>
    <x v="0"/>
    <s v="94"/>
    <s v="ABLON-SUR-SEINE"/>
    <n v="92"/>
    <n v="55"/>
    <n v="8"/>
    <n v="47"/>
    <s v=""/>
    <s v=""/>
    <s v=""/>
    <s v=""/>
    <s v=""/>
    <s v=""/>
    <s v=""/>
    <n v="47"/>
    <s v=""/>
    <s v=""/>
    <s v=""/>
  </r>
  <r>
    <x v="2"/>
    <m/>
    <x v="0"/>
    <s v="94"/>
    <s v="ALFORTVILLE"/>
    <n v="738"/>
    <n v="461"/>
    <n v="20"/>
    <n v="441"/>
    <n v="206"/>
    <s v=""/>
    <s v=""/>
    <n v="83"/>
    <s v=""/>
    <n v="102"/>
    <s v=""/>
    <s v=""/>
    <s v=""/>
    <n v="50"/>
    <s v=""/>
  </r>
  <r>
    <x v="2"/>
    <m/>
    <x v="0"/>
    <s v="94"/>
    <s v="ARCUEIL"/>
    <n v="660"/>
    <n v="246"/>
    <n v="5"/>
    <n v="241"/>
    <s v=""/>
    <s v=""/>
    <s v=""/>
    <n v="137"/>
    <s v=""/>
    <s v=""/>
    <s v=""/>
    <n v="104"/>
    <s v=""/>
    <s v=""/>
    <s v=""/>
  </r>
  <r>
    <x v="2"/>
    <m/>
    <x v="0"/>
    <s v="94"/>
    <s v="BOISSY-SAINT-LEGER"/>
    <n v="357"/>
    <n v="253"/>
    <n v="17"/>
    <n v="236"/>
    <s v=""/>
    <s v=""/>
    <s v=""/>
    <s v=""/>
    <s v=""/>
    <s v=""/>
    <n v="64"/>
    <n v="172"/>
    <s v=""/>
    <s v=""/>
    <s v=""/>
  </r>
  <r>
    <x v="2"/>
    <m/>
    <x v="0"/>
    <s v="94"/>
    <s v="BONNEUIL-SUR-MARNE"/>
    <n v="841"/>
    <n v="432"/>
    <n v="36"/>
    <n v="396"/>
    <n v="111"/>
    <s v=""/>
    <s v=""/>
    <n v="285"/>
    <s v=""/>
    <s v=""/>
    <s v=""/>
    <s v=""/>
    <s v=""/>
    <s v=""/>
    <s v=""/>
  </r>
  <r>
    <x v="2"/>
    <m/>
    <x v="0"/>
    <s v="94"/>
    <s v="BRY-SUR-MARNE"/>
    <n v="521"/>
    <n v="133"/>
    <n v="6"/>
    <n v="127"/>
    <n v="127"/>
    <s v=""/>
    <s v=""/>
    <s v=""/>
    <s v=""/>
    <s v=""/>
    <s v=""/>
    <s v=""/>
    <s v=""/>
    <s v=""/>
    <s v=""/>
  </r>
  <r>
    <x v="2"/>
    <m/>
    <x v="0"/>
    <s v="94"/>
    <s v="CACHAN"/>
    <n v="709"/>
    <n v="317"/>
    <n v="23"/>
    <n v="294"/>
    <s v=""/>
    <s v=""/>
    <s v=""/>
    <n v="173"/>
    <s v=""/>
    <s v=""/>
    <n v="121"/>
    <s v=""/>
    <s v=""/>
    <s v=""/>
    <s v=""/>
  </r>
  <r>
    <x v="2"/>
    <m/>
    <x v="0"/>
    <s v="94"/>
    <s v="CACHAN HABITAT"/>
    <n v="18"/>
    <n v="17"/>
    <n v="1"/>
    <n v="16"/>
    <s v=""/>
    <s v=""/>
    <s v=""/>
    <n v="16"/>
    <s v=""/>
    <s v=""/>
    <s v=""/>
    <s v=""/>
    <s v=""/>
    <s v=""/>
    <s v=""/>
  </r>
  <r>
    <x v="2"/>
    <m/>
    <x v="0"/>
    <s v="94"/>
    <s v="CHAMPIGNY-SUR-MARNE"/>
    <n v="1907"/>
    <n v="883"/>
    <n v="28"/>
    <n v="855"/>
    <s v=""/>
    <s v=""/>
    <s v=""/>
    <n v="531"/>
    <s v=""/>
    <s v=""/>
    <s v=""/>
    <n v="324"/>
    <s v=""/>
    <s v=""/>
    <s v=""/>
  </r>
  <r>
    <x v="2"/>
    <m/>
    <x v="0"/>
    <s v="94"/>
    <s v="CHARENTON-LE-PONT"/>
    <n v="806"/>
    <n v="450"/>
    <n v="22"/>
    <n v="428"/>
    <n v="169"/>
    <s v=""/>
    <n v="108"/>
    <s v=""/>
    <s v=""/>
    <n v="151"/>
    <s v=""/>
    <s v=""/>
    <s v=""/>
    <s v=""/>
    <s v=""/>
  </r>
  <r>
    <x v="2"/>
    <m/>
    <x v="0"/>
    <s v="94"/>
    <s v="CHENNEVIERES-SUR-MARNE"/>
    <n v="352"/>
    <n v="144"/>
    <n v="6"/>
    <n v="138"/>
    <n v="76"/>
    <s v=""/>
    <s v=""/>
    <s v=""/>
    <n v="62"/>
    <s v=""/>
    <s v=""/>
    <s v=""/>
    <s v=""/>
    <s v=""/>
    <s v=""/>
  </r>
  <r>
    <x v="2"/>
    <m/>
    <x v="0"/>
    <s v="94"/>
    <s v="CHEVILLY-LARUE"/>
    <n v="598"/>
    <n v="316"/>
    <n v="9"/>
    <n v="307"/>
    <s v=""/>
    <s v=""/>
    <s v=""/>
    <n v="172"/>
    <s v=""/>
    <s v=""/>
    <n v="135"/>
    <s v=""/>
    <s v=""/>
    <s v=""/>
    <s v=""/>
  </r>
  <r>
    <x v="2"/>
    <m/>
    <x v="0"/>
    <s v="94"/>
    <s v="CHOISY-LE-ROI"/>
    <n v="1013"/>
    <n v="558"/>
    <n v="14"/>
    <n v="544"/>
    <s v=""/>
    <n v="19"/>
    <s v=""/>
    <n v="351"/>
    <s v=""/>
    <s v=""/>
    <s v=""/>
    <n v="174"/>
    <s v=""/>
    <s v=""/>
    <s v=""/>
  </r>
  <r>
    <x v="2"/>
    <m/>
    <x v="0"/>
    <s v="94"/>
    <s v="COMMUNAUTE D'AGGLOMERATION DE LA PLAINE CENTRALE DU VAL DE MARNE"/>
    <n v="773"/>
    <n v="340"/>
    <n v="9"/>
    <n v="331"/>
    <n v="39"/>
    <n v="51"/>
    <s v=""/>
    <n v="161"/>
    <n v="80"/>
    <s v=""/>
    <s v=""/>
    <s v=""/>
    <s v=""/>
    <s v=""/>
    <s v=""/>
  </r>
  <r>
    <x v="2"/>
    <m/>
    <x v="0"/>
    <s v="94"/>
    <s v="COMMUNAUTE D'AGGLOMERATION DE VAL DE BIEVRE"/>
    <n v="623"/>
    <n v="323"/>
    <n v="6"/>
    <n v="317"/>
    <s v=""/>
    <s v=""/>
    <s v=""/>
    <n v="88"/>
    <s v=""/>
    <s v=""/>
    <s v=""/>
    <s v=""/>
    <s v=""/>
    <n v="229"/>
    <s v=""/>
  </r>
  <r>
    <x v="2"/>
    <m/>
    <x v="0"/>
    <s v="94"/>
    <s v="COMMUNAUTE D'AGGLOMERATION DU HAUT VAL-DE-MARNE"/>
    <n v="109"/>
    <n v="94"/>
    <n v="2"/>
    <n v="92"/>
    <s v=""/>
    <s v=""/>
    <s v=""/>
    <s v=""/>
    <s v=""/>
    <s v=""/>
    <s v=""/>
    <n v="43"/>
    <s v=""/>
    <n v="49"/>
    <s v=""/>
  </r>
  <r>
    <x v="2"/>
    <m/>
    <x v="0"/>
    <s v="94"/>
    <s v="CONSEIL GENERAL DU VAL-DE-MARNE"/>
    <n v="8135"/>
    <n v="2711"/>
    <n v="156"/>
    <n v="2555"/>
    <n v="275"/>
    <s v=""/>
    <s v=""/>
    <n v="974"/>
    <n v="44"/>
    <n v="129"/>
    <n v="206"/>
    <n v="829"/>
    <n v="98"/>
    <s v=""/>
    <s v=""/>
  </r>
  <r>
    <x v="2"/>
    <m/>
    <x v="0"/>
    <s v="94"/>
    <s v="CRETEIL"/>
    <n v="2785"/>
    <n v="982"/>
    <n v="32"/>
    <n v="950"/>
    <n v="89"/>
    <n v="69"/>
    <s v=""/>
    <n v="263"/>
    <s v=""/>
    <s v=""/>
    <s v=""/>
    <n v="238"/>
    <n v="291"/>
    <s v=""/>
    <s v=""/>
  </r>
  <r>
    <x v="2"/>
    <m/>
    <x v="0"/>
    <s v="94"/>
    <s v="CRETEIL HABITAT"/>
    <n v="3"/>
    <n v="3"/>
    <n v="0"/>
    <n v="3"/>
    <n v="3"/>
    <s v=""/>
    <s v=""/>
    <s v=""/>
    <s v=""/>
    <s v=""/>
    <s v=""/>
    <s v=""/>
    <s v=""/>
    <s v=""/>
    <s v=""/>
  </r>
  <r>
    <x v="2"/>
    <m/>
    <x v="0"/>
    <s v="94"/>
    <s v="FONTENAY-SOUS-BOIS"/>
    <n v="1519"/>
    <n v="761"/>
    <n v="20"/>
    <n v="741"/>
    <s v=""/>
    <s v=""/>
    <s v=""/>
    <n v="464"/>
    <s v=""/>
    <s v=""/>
    <s v=""/>
    <n v="277"/>
    <s v=""/>
    <s v=""/>
    <s v=""/>
  </r>
  <r>
    <x v="2"/>
    <m/>
    <x v="0"/>
    <s v="94"/>
    <s v="FRESNES"/>
    <n v="591"/>
    <n v="236"/>
    <n v="17"/>
    <n v="219"/>
    <s v=""/>
    <s v=""/>
    <s v=""/>
    <n v="219"/>
    <s v=""/>
    <s v=""/>
    <s v=""/>
    <s v=""/>
    <s v=""/>
    <s v=""/>
    <s v=""/>
  </r>
  <r>
    <x v="2"/>
    <m/>
    <x v="0"/>
    <s v="94"/>
    <s v="GENTILLY"/>
    <n v="480"/>
    <n v="245"/>
    <n v="22"/>
    <n v="223"/>
    <s v=""/>
    <s v=""/>
    <s v=""/>
    <n v="223"/>
    <s v=""/>
    <s v=""/>
    <s v=""/>
    <s v=""/>
    <s v=""/>
    <s v=""/>
    <s v=""/>
  </r>
  <r>
    <x v="2"/>
    <m/>
    <x v="0"/>
    <s v="94"/>
    <s v="IVRY-SUR-SEINE"/>
    <n v="1813"/>
    <n v="933"/>
    <n v="29"/>
    <n v="904"/>
    <s v=""/>
    <s v=""/>
    <s v=""/>
    <n v="568"/>
    <s v=""/>
    <s v=""/>
    <s v=""/>
    <n v="336"/>
    <s v=""/>
    <s v=""/>
    <s v=""/>
  </r>
  <r>
    <x v="2"/>
    <m/>
    <x v="0"/>
    <s v="94"/>
    <s v="JOINVILLE-LE-PONT"/>
    <n v="442"/>
    <n v="238"/>
    <n v="15"/>
    <n v="223"/>
    <s v=""/>
    <s v=""/>
    <s v=""/>
    <n v="178"/>
    <s v=""/>
    <s v=""/>
    <n v="45"/>
    <s v=""/>
    <s v=""/>
    <s v=""/>
    <s v=""/>
  </r>
  <r>
    <x v="2"/>
    <m/>
    <x v="0"/>
    <s v="94"/>
    <s v="L'HAY-LES-ROSES"/>
    <n v="535"/>
    <n v="295"/>
    <n v="14"/>
    <n v="281"/>
    <s v=""/>
    <s v=""/>
    <s v=""/>
    <n v="152"/>
    <s v=""/>
    <s v=""/>
    <s v=""/>
    <s v=""/>
    <s v=""/>
    <s v=""/>
    <n v="129"/>
  </r>
  <r>
    <x v="2"/>
    <m/>
    <x v="0"/>
    <s v="94"/>
    <s v="LA QUEUE-EN-BRIE"/>
    <n v="265"/>
    <n v="93"/>
    <n v="13"/>
    <n v="80"/>
    <s v=""/>
    <s v=""/>
    <s v=""/>
    <n v="80"/>
    <s v=""/>
    <s v=""/>
    <s v=""/>
    <s v=""/>
    <s v=""/>
    <s v=""/>
    <s v=""/>
  </r>
  <r>
    <x v="2"/>
    <m/>
    <x v="0"/>
    <s v="94"/>
    <s v="LE KREMLIN-BICETRE"/>
    <n v="636"/>
    <n v="313"/>
    <n v="17"/>
    <n v="296"/>
    <s v=""/>
    <s v=""/>
    <s v=""/>
    <n v="103"/>
    <s v=""/>
    <s v=""/>
    <n v="193"/>
    <s v=""/>
    <s v=""/>
    <s v=""/>
    <s v=""/>
  </r>
  <r>
    <x v="2"/>
    <m/>
    <x v="0"/>
    <s v="94"/>
    <s v="LE KREMLIN-BICETRE HABITAT"/>
    <n v="34"/>
    <n v="33"/>
    <n v="8"/>
    <n v="25"/>
    <n v="9"/>
    <s v=""/>
    <s v=""/>
    <s v=""/>
    <s v=""/>
    <s v=""/>
    <s v=""/>
    <s v=""/>
    <s v=""/>
    <n v="16"/>
    <s v=""/>
  </r>
  <r>
    <x v="2"/>
    <m/>
    <x v="0"/>
    <s v="94"/>
    <s v="LE PERREUX SUR MARNE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94"/>
    <s v="LE PLESSIS-TREVISE"/>
    <n v="285"/>
    <n v="128"/>
    <n v="15"/>
    <n v="113"/>
    <n v="113"/>
    <s v=""/>
    <s v=""/>
    <s v=""/>
    <s v=""/>
    <s v=""/>
    <s v=""/>
    <s v=""/>
    <s v=""/>
    <s v=""/>
    <s v=""/>
  </r>
  <r>
    <x v="2"/>
    <m/>
    <x v="0"/>
    <s v="94"/>
    <s v="LIMEIL-BREVANNES"/>
    <n v="404"/>
    <n v="223"/>
    <n v="15"/>
    <n v="208"/>
    <s v=""/>
    <s v=""/>
    <s v=""/>
    <s v=""/>
    <n v="92"/>
    <s v=""/>
    <s v=""/>
    <n v="116"/>
    <s v=""/>
    <s v=""/>
    <s v=""/>
  </r>
  <r>
    <x v="2"/>
    <m/>
    <x v="0"/>
    <s v="94"/>
    <s v="LOGIAL"/>
    <n v="2"/>
    <n v="2"/>
    <n v="0"/>
    <n v="2"/>
    <s v=""/>
    <s v=""/>
    <s v=""/>
    <n v="2"/>
    <s v=""/>
    <s v=""/>
    <s v=""/>
    <s v=""/>
    <s v=""/>
    <s v=""/>
    <s v=""/>
  </r>
  <r>
    <x v="2"/>
    <m/>
    <x v="0"/>
    <s v="94"/>
    <s v="MAISONS-ALFORT"/>
    <n v="1101"/>
    <n v="264"/>
    <n v="28"/>
    <n v="236"/>
    <s v=""/>
    <s v=""/>
    <s v=""/>
    <s v=""/>
    <s v=""/>
    <s v=""/>
    <n v="125"/>
    <s v=""/>
    <n v="111"/>
    <s v=""/>
    <s v=""/>
  </r>
  <r>
    <x v="2"/>
    <m/>
    <x v="0"/>
    <s v="94"/>
    <s v="MAISONS-ALFORT HABITAT"/>
    <n v="3"/>
    <n v="3"/>
    <n v="3"/>
    <n v="0"/>
    <s v=""/>
    <s v=""/>
    <s v=""/>
    <s v=""/>
    <s v=""/>
    <s v=""/>
    <s v=""/>
    <s v=""/>
    <s v=""/>
    <s v=""/>
    <s v=""/>
  </r>
  <r>
    <x v="2"/>
    <m/>
    <x v="0"/>
    <s v="94"/>
    <s v="MANDRES-LES-ROSES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94"/>
    <s v="MAROLLES-EN-BRIE"/>
    <n v="92"/>
    <n v="71"/>
    <n v="7"/>
    <n v="64"/>
    <s v=""/>
    <s v=""/>
    <s v=""/>
    <n v="16"/>
    <s v=""/>
    <s v=""/>
    <s v=""/>
    <s v=""/>
    <s v=""/>
    <s v=""/>
    <n v="48"/>
  </r>
  <r>
    <x v="2"/>
    <m/>
    <x v="0"/>
    <s v="94"/>
    <s v="NOGENT-SUR-MARNE"/>
    <n v="607"/>
    <n v="250"/>
    <n v="20"/>
    <n v="230"/>
    <n v="76"/>
    <s v=""/>
    <s v=""/>
    <s v=""/>
    <s v=""/>
    <s v=""/>
    <n v="56"/>
    <n v="98"/>
    <s v=""/>
    <s v=""/>
    <s v=""/>
  </r>
  <r>
    <x v="2"/>
    <m/>
    <x v="0"/>
    <s v="94"/>
    <s v="NOISEAU"/>
    <n v="94"/>
    <n v="71"/>
    <n v="0"/>
    <n v="71"/>
    <n v="56"/>
    <s v=""/>
    <s v=""/>
    <s v=""/>
    <s v=""/>
    <s v=""/>
    <s v=""/>
    <n v="15"/>
    <s v=""/>
    <s v=""/>
    <s v=""/>
  </r>
  <r>
    <x v="2"/>
    <m/>
    <x v="0"/>
    <s v="94"/>
    <s v="OPALY"/>
    <n v="61"/>
    <n v="41"/>
    <n v="1"/>
    <n v="40"/>
    <s v=""/>
    <s v=""/>
    <s v=""/>
    <n v="40"/>
    <s v=""/>
    <s v=""/>
    <s v=""/>
    <s v=""/>
    <s v=""/>
    <s v=""/>
    <s v=""/>
  </r>
  <r>
    <x v="2"/>
    <m/>
    <x v="0"/>
    <s v="94"/>
    <s v="OPH BONNEUIL-SUR-MARNE"/>
    <n v="43"/>
    <n v="39"/>
    <n v="0"/>
    <n v="39"/>
    <n v="14"/>
    <s v=""/>
    <s v=""/>
    <n v="25"/>
    <s v=""/>
    <s v=""/>
    <s v=""/>
    <s v=""/>
    <s v=""/>
    <s v=""/>
    <s v=""/>
  </r>
  <r>
    <x v="2"/>
    <m/>
    <x v="0"/>
    <s v="94"/>
    <s v="OPH IVRY-SUR-SEINE"/>
    <n v="79"/>
    <n v="53"/>
    <n v="2"/>
    <n v="51"/>
    <s v=""/>
    <s v=""/>
    <s v=""/>
    <n v="51"/>
    <s v=""/>
    <s v=""/>
    <s v=""/>
    <s v=""/>
    <s v=""/>
    <s v=""/>
    <s v=""/>
  </r>
  <r>
    <x v="2"/>
    <m/>
    <x v="0"/>
    <s v="94"/>
    <s v="OPH THIAIS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94"/>
    <s v="OPH VILLEJUIF"/>
    <n v="38"/>
    <n v="36"/>
    <n v="4"/>
    <n v="32"/>
    <s v=""/>
    <s v=""/>
    <s v=""/>
    <n v="20"/>
    <s v=""/>
    <s v=""/>
    <n v="12"/>
    <s v=""/>
    <s v=""/>
    <s v=""/>
    <s v=""/>
  </r>
  <r>
    <x v="2"/>
    <m/>
    <x v="0"/>
    <s v="94"/>
    <s v="OPH VILLENEUVE-SAINT-GEORGES"/>
    <n v="16"/>
    <n v="13"/>
    <n v="0"/>
    <n v="13"/>
    <s v=""/>
    <s v=""/>
    <s v=""/>
    <s v=""/>
    <s v=""/>
    <s v=""/>
    <n v="13"/>
    <s v=""/>
    <s v=""/>
    <s v=""/>
    <s v=""/>
  </r>
  <r>
    <x v="2"/>
    <m/>
    <x v="0"/>
    <s v="94"/>
    <s v="OPH VINCENNES"/>
    <n v="6"/>
    <n v="6"/>
    <n v="0"/>
    <n v="6"/>
    <s v=""/>
    <s v=""/>
    <s v=""/>
    <n v="2"/>
    <s v=""/>
    <s v=""/>
    <n v="4"/>
    <s v=""/>
    <s v=""/>
    <s v=""/>
    <s v=""/>
  </r>
  <r>
    <x v="2"/>
    <m/>
    <x v="0"/>
    <s v="94"/>
    <s v="OPH VITRY-SUR-SEINE"/>
    <n v="96"/>
    <n v="68"/>
    <n v="4"/>
    <n v="64"/>
    <s v=""/>
    <s v=""/>
    <s v=""/>
    <n v="64"/>
    <s v=""/>
    <s v=""/>
    <s v=""/>
    <s v=""/>
    <s v=""/>
    <s v=""/>
    <s v=""/>
  </r>
  <r>
    <x v="2"/>
    <m/>
    <x v="0"/>
    <s v="94"/>
    <s v="ORLY"/>
    <n v="880"/>
    <n v="364"/>
    <n v="13"/>
    <n v="351"/>
    <n v="111"/>
    <s v=""/>
    <s v=""/>
    <n v="73"/>
    <n v="77"/>
    <s v=""/>
    <n v="90"/>
    <s v=""/>
    <s v=""/>
    <s v=""/>
    <s v=""/>
  </r>
  <r>
    <x v="2"/>
    <m/>
    <x v="0"/>
    <s v="94"/>
    <s v="ORMESSON-SUR-MARNE"/>
    <n v="0"/>
    <n v="0"/>
    <n v="0"/>
    <n v="0"/>
    <s v=""/>
    <s v=""/>
    <s v=""/>
    <s v=""/>
    <s v=""/>
    <s v=""/>
    <s v=""/>
    <s v=""/>
    <s v=""/>
    <s v=""/>
    <s v=""/>
  </r>
  <r>
    <x v="2"/>
    <m/>
    <x v="0"/>
    <s v="94"/>
    <s v="RUNGIS"/>
    <n v="390"/>
    <n v="169"/>
    <n v="10"/>
    <n v="159"/>
    <s v=""/>
    <s v=""/>
    <n v="10"/>
    <s v=""/>
    <s v=""/>
    <s v=""/>
    <n v="149"/>
    <s v=""/>
    <s v=""/>
    <s v=""/>
    <s v=""/>
  </r>
  <r>
    <x v="2"/>
    <m/>
    <x v="0"/>
    <s v="94"/>
    <s v="SAINT-MANDE"/>
    <n v="587"/>
    <n v="268"/>
    <n v="16"/>
    <n v="252"/>
    <n v="135"/>
    <s v=""/>
    <s v=""/>
    <n v="117"/>
    <s v=""/>
    <s v=""/>
    <s v=""/>
    <s v=""/>
    <s v=""/>
    <s v=""/>
    <s v=""/>
  </r>
  <r>
    <x v="2"/>
    <m/>
    <x v="0"/>
    <s v="94"/>
    <s v="SAINT-MAUR-DES-FOSSES"/>
    <n v="1762"/>
    <n v="607"/>
    <n v="39"/>
    <n v="568"/>
    <s v=""/>
    <s v=""/>
    <s v=""/>
    <s v=""/>
    <s v=""/>
    <s v=""/>
    <n v="324"/>
    <s v=""/>
    <s v=""/>
    <n v="62"/>
    <n v="182"/>
  </r>
  <r>
    <x v="2"/>
    <m/>
    <x v="0"/>
    <s v="94"/>
    <s v="SAINT-MAURICE"/>
    <n v="339"/>
    <n v="201"/>
    <n v="7"/>
    <n v="194"/>
    <n v="89"/>
    <n v="105"/>
    <s v=""/>
    <s v=""/>
    <s v=""/>
    <s v=""/>
    <s v=""/>
    <s v=""/>
    <s v=""/>
    <s v=""/>
    <s v=""/>
  </r>
  <r>
    <x v="2"/>
    <m/>
    <x v="0"/>
    <s v="94"/>
    <s v="SUCY-EN-BRIE"/>
    <n v="529"/>
    <n v="281"/>
    <n v="10"/>
    <n v="271"/>
    <s v=""/>
    <s v=""/>
    <s v=""/>
    <s v=""/>
    <s v=""/>
    <s v=""/>
    <n v="133"/>
    <n v="138"/>
    <s v=""/>
    <s v=""/>
    <s v=""/>
  </r>
  <r>
    <x v="2"/>
    <m/>
    <x v="0"/>
    <s v="94"/>
    <s v="SYNDICAT INTERDÉPARTEMENTAL DU PARC DES SPORTS DE CHOISY-LE-ROI"/>
    <n v="58"/>
    <n v="45"/>
    <n v="5"/>
    <n v="40"/>
    <s v=""/>
    <s v=""/>
    <s v=""/>
    <n v="40"/>
    <s v=""/>
    <s v=""/>
    <s v=""/>
    <s v=""/>
    <s v=""/>
    <s v=""/>
    <s v=""/>
  </r>
  <r>
    <x v="2"/>
    <m/>
    <x v="0"/>
    <s v="94"/>
    <s v="THIAIS"/>
    <n v="507"/>
    <n v="309"/>
    <n v="8"/>
    <n v="301"/>
    <s v=""/>
    <n v="119"/>
    <s v=""/>
    <s v=""/>
    <s v=""/>
    <s v=""/>
    <n v="182"/>
    <s v=""/>
    <s v=""/>
    <s v=""/>
    <s v=""/>
  </r>
  <r>
    <x v="2"/>
    <m/>
    <x v="0"/>
    <s v="94"/>
    <s v="VALENTON"/>
    <n v="379"/>
    <n v="197"/>
    <n v="11"/>
    <n v="186"/>
    <s v=""/>
    <s v=""/>
    <s v=""/>
    <n v="186"/>
    <s v=""/>
    <s v=""/>
    <s v=""/>
    <s v=""/>
    <s v=""/>
    <s v=""/>
    <s v=""/>
  </r>
  <r>
    <x v="2"/>
    <m/>
    <x v="0"/>
    <s v="94"/>
    <s v="VALOPHIS HABITAT OPH DU VAL-DE-MARNE"/>
    <n v="10"/>
    <n v="5"/>
    <n v="1"/>
    <n v="4"/>
    <n v="2"/>
    <s v=""/>
    <s v=""/>
    <n v="1"/>
    <s v=""/>
    <s v=""/>
    <s v=""/>
    <s v=""/>
    <s v=""/>
    <n v="1"/>
    <s v=""/>
  </r>
  <r>
    <x v="2"/>
    <m/>
    <x v="0"/>
    <s v="94"/>
    <s v="VILLECRESNES"/>
    <n v="173"/>
    <n v="113"/>
    <n v="18"/>
    <n v="95"/>
    <s v=""/>
    <s v=""/>
    <s v=""/>
    <s v=""/>
    <s v=""/>
    <s v=""/>
    <s v=""/>
    <s v=""/>
    <s v=""/>
    <n v="95"/>
    <s v=""/>
  </r>
  <r>
    <x v="2"/>
    <m/>
    <x v="0"/>
    <s v="94"/>
    <s v="VILLEJUIF"/>
    <n v="1448"/>
    <n v="649"/>
    <n v="26"/>
    <n v="623"/>
    <s v=""/>
    <s v=""/>
    <s v=""/>
    <n v="623"/>
    <s v=""/>
    <s v=""/>
    <s v=""/>
    <s v=""/>
    <s v=""/>
    <s v=""/>
    <s v=""/>
  </r>
  <r>
    <x v="2"/>
    <m/>
    <x v="0"/>
    <s v="94"/>
    <s v="VILLENEUVE-LE-ROI"/>
    <n v="495"/>
    <n v="274"/>
    <n v="7"/>
    <n v="267"/>
    <s v=""/>
    <s v=""/>
    <s v=""/>
    <n v="146"/>
    <s v=""/>
    <s v=""/>
    <s v=""/>
    <s v=""/>
    <s v=""/>
    <n v="121"/>
    <s v=""/>
  </r>
  <r>
    <x v="2"/>
    <m/>
    <x v="0"/>
    <s v="94"/>
    <s v="VILLENEUVE-SAINT-GEORGES"/>
    <n v="862"/>
    <n v="353"/>
    <n v="62"/>
    <n v="291"/>
    <s v=""/>
    <s v=""/>
    <s v=""/>
    <n v="291"/>
    <s v=""/>
    <s v=""/>
    <s v=""/>
    <s v=""/>
    <s v=""/>
    <s v=""/>
    <s v=""/>
  </r>
  <r>
    <x v="2"/>
    <m/>
    <x v="0"/>
    <s v="94"/>
    <s v="VILLIERS-SUR-MARNE"/>
    <n v="911"/>
    <n v="366"/>
    <n v="7"/>
    <n v="359"/>
    <n v="142"/>
    <s v=""/>
    <s v=""/>
    <n v="85"/>
    <s v=""/>
    <s v=""/>
    <s v=""/>
    <n v="132"/>
    <s v=""/>
    <s v=""/>
    <s v=""/>
  </r>
  <r>
    <x v="2"/>
    <m/>
    <x v="0"/>
    <s v="94"/>
    <s v="VINCENNES"/>
    <n v="1096"/>
    <n v="498"/>
    <n v="13"/>
    <n v="485"/>
    <n v="75"/>
    <s v=""/>
    <s v=""/>
    <n v="96"/>
    <s v=""/>
    <s v=""/>
    <n v="314"/>
    <s v=""/>
    <s v=""/>
    <s v=""/>
    <s v=""/>
  </r>
  <r>
    <x v="2"/>
    <m/>
    <x v="0"/>
    <s v="94"/>
    <s v="VITRY-SUR-SEINE"/>
    <n v="2254"/>
    <n v="1093"/>
    <n v="40"/>
    <n v="1053"/>
    <s v=""/>
    <s v=""/>
    <s v=""/>
    <n v="718"/>
    <s v=""/>
    <s v=""/>
    <s v=""/>
    <n v="112"/>
    <n v="99"/>
    <n v="124"/>
    <s v=""/>
  </r>
  <r>
    <x v="2"/>
    <m/>
    <x v="0"/>
    <n v="95"/>
    <s v="ARGENTEUIL"/>
    <n v="2429"/>
    <n v="1091"/>
    <n v="55"/>
    <n v="1036"/>
    <n v="118"/>
    <s v=""/>
    <s v=""/>
    <n v="551"/>
    <s v=""/>
    <s v=""/>
    <s v=""/>
    <n v="367"/>
    <s v=""/>
    <s v=""/>
    <s v=""/>
  </r>
  <r>
    <x v="2"/>
    <m/>
    <x v="0"/>
    <n v="95"/>
    <s v="ARNOUVILLE"/>
    <n v="0"/>
    <n v="0"/>
    <n v="0"/>
    <n v="0"/>
    <s v=""/>
    <s v=""/>
    <s v=""/>
    <s v=""/>
    <s v=""/>
    <s v=""/>
    <s v=""/>
    <s v=""/>
    <s v=""/>
    <s v=""/>
    <s v=""/>
  </r>
  <r>
    <x v="2"/>
    <m/>
    <x v="0"/>
    <n v="95"/>
    <s v="AUVERS-SUR-OISE"/>
    <n v="103"/>
    <n v="83"/>
    <n v="5"/>
    <n v="78"/>
    <n v="22"/>
    <s v=""/>
    <s v=""/>
    <n v="56"/>
    <s v=""/>
    <s v=""/>
    <s v=""/>
    <s v=""/>
    <s v=""/>
    <s v=""/>
    <s v=""/>
  </r>
  <r>
    <x v="2"/>
    <m/>
    <x v="0"/>
    <n v="95"/>
    <s v="BEAUCHAMP"/>
    <n v="230"/>
    <n v="121"/>
    <n v="10"/>
    <n v="111"/>
    <s v=""/>
    <s v=""/>
    <s v=""/>
    <n v="111"/>
    <s v=""/>
    <s v=""/>
    <s v=""/>
    <s v=""/>
    <s v=""/>
    <s v=""/>
    <s v=""/>
  </r>
  <r>
    <x v="2"/>
    <m/>
    <x v="0"/>
    <n v="95"/>
    <s v="BEAUMONT-SUR-OISE"/>
    <n v="157"/>
    <n v="124"/>
    <n v="2"/>
    <n v="122"/>
    <s v=""/>
    <s v=""/>
    <s v=""/>
    <n v="82"/>
    <s v=""/>
    <s v=""/>
    <n v="40"/>
    <s v=""/>
    <s v=""/>
    <s v=""/>
    <s v=""/>
  </r>
  <r>
    <x v="2"/>
    <m/>
    <x v="0"/>
    <n v="95"/>
    <s v="BESSANCOURT"/>
    <n v="136"/>
    <n v="98"/>
    <n v="6"/>
    <n v="92"/>
    <n v="36"/>
    <s v=""/>
    <s v=""/>
    <s v=""/>
    <s v=""/>
    <n v="56"/>
    <s v=""/>
    <s v=""/>
    <s v=""/>
    <s v=""/>
    <s v=""/>
  </r>
  <r>
    <x v="2"/>
    <m/>
    <x v="0"/>
    <n v="95"/>
    <s v="BEZONS"/>
    <n v="795"/>
    <n v="236"/>
    <n v="22"/>
    <n v="214"/>
    <s v=""/>
    <s v=""/>
    <s v=""/>
    <n v="214"/>
    <s v=""/>
    <s v=""/>
    <s v=""/>
    <s v=""/>
    <s v=""/>
    <s v=""/>
    <s v=""/>
  </r>
  <r>
    <x v="2"/>
    <m/>
    <x v="0"/>
    <n v="95"/>
    <s v="CA ARGENTEUIL - BEZONS"/>
    <n v="681"/>
    <n v="422"/>
    <n v="14"/>
    <n v="408"/>
    <n v="70"/>
    <s v=""/>
    <s v=""/>
    <n v="272"/>
    <s v=""/>
    <s v=""/>
    <s v=""/>
    <n v="66"/>
    <s v=""/>
    <s v=""/>
    <s v=""/>
  </r>
  <r>
    <x v="2"/>
    <m/>
    <x v="0"/>
    <n v="95"/>
    <s v="CA DE CERGY-PONTOISE"/>
    <n v="604"/>
    <n v="390"/>
    <n v="15"/>
    <n v="375"/>
    <n v="128"/>
    <s v=""/>
    <s v=""/>
    <n v="164"/>
    <s v=""/>
    <s v=""/>
    <n v="83"/>
    <s v=""/>
    <s v=""/>
    <s v=""/>
    <s v=""/>
  </r>
  <r>
    <x v="2"/>
    <m/>
    <x v="0"/>
    <n v="95"/>
    <s v="CA ROISSY PORTE DE FRANCE"/>
    <n v="152"/>
    <n v="126"/>
    <n v="8"/>
    <n v="118"/>
    <s v=""/>
    <n v="24"/>
    <s v=""/>
    <s v=""/>
    <s v=""/>
    <s v=""/>
    <n v="94"/>
    <s v=""/>
    <s v=""/>
    <s v=""/>
    <s v=""/>
  </r>
  <r>
    <x v="2"/>
    <m/>
    <x v="0"/>
    <n v="95"/>
    <s v="CA VAL DE FRANCE"/>
    <n v="355"/>
    <n v="201"/>
    <n v="13"/>
    <n v="188"/>
    <n v="83"/>
    <s v=""/>
    <s v=""/>
    <n v="105"/>
    <s v=""/>
    <s v=""/>
    <s v=""/>
    <s v=""/>
    <s v=""/>
    <s v=""/>
    <s v=""/>
  </r>
  <r>
    <x v="2"/>
    <m/>
    <x v="0"/>
    <n v="95"/>
    <s v="CA VAL ET FORÊT"/>
    <n v="134"/>
    <n v="114"/>
    <n v="4"/>
    <n v="110"/>
    <s v=""/>
    <s v=""/>
    <n v="25"/>
    <s v=""/>
    <s v=""/>
    <s v=""/>
    <n v="42"/>
    <s v=""/>
    <s v=""/>
    <n v="43"/>
    <s v=""/>
  </r>
  <r>
    <x v="2"/>
    <m/>
    <x v="0"/>
    <n v="95"/>
    <s v="CC DE L'OUEST DE LA PLAINE DE FRANCE"/>
    <n v="59"/>
    <n v="37"/>
    <n v="1"/>
    <n v="36"/>
    <n v="36"/>
    <s v=""/>
    <s v=""/>
    <s v=""/>
    <s v=""/>
    <s v=""/>
    <s v=""/>
    <s v=""/>
    <s v=""/>
    <s v=""/>
    <s v=""/>
  </r>
  <r>
    <x v="2"/>
    <m/>
    <x v="0"/>
    <n v="95"/>
    <s v="CERGY"/>
    <n v="1064"/>
    <n v="478"/>
    <n v="16"/>
    <n v="462"/>
    <n v="163"/>
    <s v=""/>
    <s v=""/>
    <n v="138"/>
    <s v=""/>
    <s v=""/>
    <n v="161"/>
    <s v=""/>
    <s v=""/>
    <s v=""/>
    <s v=""/>
  </r>
  <r>
    <x v="2"/>
    <m/>
    <x v="0"/>
    <n v="95"/>
    <s v="CHAMPAGNE-SUR-OISE"/>
    <n v="0"/>
    <n v="0"/>
    <n v="0"/>
    <n v="0"/>
    <s v=""/>
    <s v=""/>
    <s v=""/>
    <s v=""/>
    <s v=""/>
    <s v=""/>
    <s v=""/>
    <s v=""/>
    <s v=""/>
    <s v=""/>
    <s v=""/>
  </r>
  <r>
    <x v="2"/>
    <m/>
    <x v="0"/>
    <n v="95"/>
    <s v="CORMEILLES-EN-PARISIS"/>
    <n v="481"/>
    <n v="139"/>
    <n v="10"/>
    <n v="129"/>
    <n v="129"/>
    <s v=""/>
    <s v=""/>
    <s v=""/>
    <s v=""/>
    <s v=""/>
    <s v=""/>
    <s v=""/>
    <s v=""/>
    <s v=""/>
    <s v=""/>
  </r>
  <r>
    <x v="2"/>
    <m/>
    <x v="0"/>
    <n v="95"/>
    <s v="COURDIMANCHE"/>
    <n v="145"/>
    <n v="88"/>
    <n v="11"/>
    <n v="77"/>
    <n v="77"/>
    <s v=""/>
    <s v=""/>
    <s v=""/>
    <s v=""/>
    <s v=""/>
    <s v=""/>
    <s v=""/>
    <s v=""/>
    <s v=""/>
    <s v=""/>
  </r>
  <r>
    <x v="2"/>
    <m/>
    <x v="0"/>
    <n v="95"/>
    <s v="DÉPARTEMENT"/>
    <n v="3881"/>
    <n v="1336"/>
    <n v="69"/>
    <n v="1267"/>
    <n v="455"/>
    <s v=""/>
    <s v=""/>
    <n v="314"/>
    <n v="173"/>
    <s v=""/>
    <n v="82"/>
    <s v=""/>
    <n v="192"/>
    <n v="51"/>
    <s v=""/>
  </r>
  <r>
    <x v="2"/>
    <m/>
    <x v="0"/>
    <n v="95"/>
    <s v="DEUIL-LA-BARRE"/>
    <n v="483"/>
    <n v="234"/>
    <n v="31"/>
    <n v="203"/>
    <n v="203"/>
    <s v=""/>
    <s v=""/>
    <s v=""/>
    <s v=""/>
    <s v=""/>
    <s v=""/>
    <s v=""/>
    <s v=""/>
    <s v=""/>
    <s v=""/>
  </r>
  <r>
    <x v="2"/>
    <m/>
    <x v="0"/>
    <n v="95"/>
    <s v="DOMONT"/>
    <n v="305"/>
    <n v="165"/>
    <n v="12"/>
    <n v="153"/>
    <s v=""/>
    <s v=""/>
    <s v=""/>
    <s v=""/>
    <n v="153"/>
    <s v=""/>
    <s v=""/>
    <s v=""/>
    <s v=""/>
    <s v=""/>
    <s v=""/>
  </r>
  <r>
    <x v="2"/>
    <m/>
    <x v="0"/>
    <n v="95"/>
    <s v="EAUBONNE"/>
    <n v="440"/>
    <n v="231"/>
    <n v="7"/>
    <n v="224"/>
    <n v="82"/>
    <s v=""/>
    <s v=""/>
    <n v="142"/>
    <s v=""/>
    <s v=""/>
    <s v=""/>
    <s v=""/>
    <s v=""/>
    <s v=""/>
    <s v=""/>
  </r>
  <r>
    <x v="2"/>
    <m/>
    <x v="0"/>
    <n v="95"/>
    <s v="ÉCOUEN"/>
    <n v="138"/>
    <n v="117"/>
    <n v="4"/>
    <n v="113"/>
    <n v="36"/>
    <s v=""/>
    <s v=""/>
    <s v=""/>
    <s v=""/>
    <s v=""/>
    <n v="77"/>
    <s v=""/>
    <s v=""/>
    <s v=""/>
    <s v=""/>
  </r>
  <r>
    <x v="2"/>
    <m/>
    <x v="0"/>
    <n v="95"/>
    <s v="ENGHIEN-LES-BAINS"/>
    <n v="337"/>
    <n v="212"/>
    <n v="8"/>
    <n v="204"/>
    <n v="76"/>
    <s v=""/>
    <s v=""/>
    <s v=""/>
    <s v=""/>
    <s v=""/>
    <s v=""/>
    <s v=""/>
    <s v=""/>
    <n v="128"/>
    <s v=""/>
  </r>
  <r>
    <x v="2"/>
    <m/>
    <x v="0"/>
    <n v="95"/>
    <s v="ÉRAGNY"/>
    <n v="456"/>
    <n v="223"/>
    <n v="18"/>
    <n v="205"/>
    <s v=""/>
    <s v=""/>
    <s v=""/>
    <n v="145"/>
    <s v=""/>
    <s v=""/>
    <n v="60"/>
    <s v=""/>
    <s v=""/>
    <s v=""/>
    <s v=""/>
  </r>
  <r>
    <x v="2"/>
    <m/>
    <x v="0"/>
    <n v="95"/>
    <s v="ERMONT"/>
    <n v="544"/>
    <n v="232"/>
    <n v="15"/>
    <n v="217"/>
    <s v=""/>
    <s v=""/>
    <s v=""/>
    <s v=""/>
    <n v="123"/>
    <s v=""/>
    <s v=""/>
    <s v=""/>
    <s v=""/>
    <n v="94"/>
    <s v=""/>
  </r>
  <r>
    <x v="2"/>
    <m/>
    <x v="0"/>
    <n v="95"/>
    <s v="ÉZANVILLE"/>
    <n v="0"/>
    <n v="0"/>
    <n v="0"/>
    <n v="0"/>
    <s v=""/>
    <s v=""/>
    <s v=""/>
    <s v=""/>
    <s v=""/>
    <s v=""/>
    <s v=""/>
    <s v=""/>
    <s v=""/>
    <s v=""/>
    <s v=""/>
  </r>
  <r>
    <x v="2"/>
    <m/>
    <x v="0"/>
    <n v="95"/>
    <s v="FOSSES"/>
    <n v="223"/>
    <n v="161"/>
    <n v="5"/>
    <n v="156"/>
    <s v=""/>
    <s v=""/>
    <s v=""/>
    <n v="85"/>
    <s v=""/>
    <n v="71"/>
    <s v=""/>
    <s v=""/>
    <s v=""/>
    <s v=""/>
    <s v=""/>
  </r>
  <r>
    <x v="2"/>
    <m/>
    <x v="0"/>
    <n v="95"/>
    <s v="FRANCONVILLE"/>
    <n v="776"/>
    <n v="308"/>
    <n v="9"/>
    <n v="299"/>
    <s v=""/>
    <s v=""/>
    <s v=""/>
    <s v=""/>
    <n v="299"/>
    <s v=""/>
    <s v=""/>
    <s v=""/>
    <s v=""/>
    <s v=""/>
    <s v=""/>
  </r>
  <r>
    <x v="2"/>
    <m/>
    <x v="0"/>
    <n v="95"/>
    <s v="GARGES-LÈS-GONESSE"/>
    <n v="1048"/>
    <n v="284"/>
    <n v="39"/>
    <n v="245"/>
    <s v=""/>
    <s v=""/>
    <s v=""/>
    <n v="245"/>
    <s v=""/>
    <s v=""/>
    <s v=""/>
    <s v=""/>
    <s v=""/>
    <s v=""/>
    <s v=""/>
  </r>
  <r>
    <x v="2"/>
    <m/>
    <x v="0"/>
    <n v="95"/>
    <s v="GONESSE"/>
    <n v="634"/>
    <n v="456"/>
    <n v="10"/>
    <n v="446"/>
    <s v=""/>
    <s v=""/>
    <s v=""/>
    <s v=""/>
    <n v="172"/>
    <s v=""/>
    <n v="274"/>
    <s v=""/>
    <s v=""/>
    <s v=""/>
    <s v=""/>
  </r>
  <r>
    <x v="2"/>
    <m/>
    <x v="0"/>
    <n v="95"/>
    <s v="GOUSSAINVILLE"/>
    <n v="636"/>
    <n v="363"/>
    <n v="9"/>
    <n v="354"/>
    <n v="201"/>
    <s v=""/>
    <s v=""/>
    <s v=""/>
    <s v=""/>
    <s v=""/>
    <n v="153"/>
    <s v=""/>
    <s v=""/>
    <s v=""/>
    <s v=""/>
  </r>
  <r>
    <x v="2"/>
    <m/>
    <x v="0"/>
    <n v="95"/>
    <s v="GROSLAY"/>
    <n v="0"/>
    <n v="0"/>
    <n v="0"/>
    <n v="0"/>
    <s v=""/>
    <s v=""/>
    <s v=""/>
    <s v=""/>
    <s v=""/>
    <s v=""/>
    <s v=""/>
    <s v=""/>
    <s v=""/>
    <s v=""/>
    <s v=""/>
  </r>
  <r>
    <x v="2"/>
    <m/>
    <x v="0"/>
    <n v="95"/>
    <s v="HERBLAY"/>
    <n v="668"/>
    <n v="351"/>
    <n v="7"/>
    <n v="344"/>
    <n v="251"/>
    <s v=""/>
    <s v=""/>
    <s v=""/>
    <n v="93"/>
    <s v=""/>
    <s v=""/>
    <s v=""/>
    <s v=""/>
    <s v=""/>
    <s v=""/>
  </r>
  <r>
    <x v="2"/>
    <m/>
    <x v="0"/>
    <n v="95"/>
    <s v="JOUY-LE-MOUTIER"/>
    <n v="338"/>
    <n v="153"/>
    <n v="21"/>
    <n v="132"/>
    <n v="132"/>
    <s v=""/>
    <s v=""/>
    <s v=""/>
    <s v=""/>
    <s v=""/>
    <s v=""/>
    <s v=""/>
    <s v=""/>
    <s v=""/>
    <s v=""/>
  </r>
  <r>
    <x v="2"/>
    <m/>
    <x v="0"/>
    <n v="95"/>
    <s v="L'ISLE-ADAM"/>
    <n v="205"/>
    <n v="109"/>
    <n v="7"/>
    <n v="102"/>
    <n v="102"/>
    <s v=""/>
    <s v=""/>
    <s v=""/>
    <s v=""/>
    <s v=""/>
    <s v=""/>
    <s v=""/>
    <s v=""/>
    <s v=""/>
    <s v=""/>
  </r>
  <r>
    <x v="2"/>
    <m/>
    <x v="0"/>
    <n v="95"/>
    <s v="LA FRETTE-SUR-SEINE"/>
    <n v="68"/>
    <n v="61"/>
    <n v="8"/>
    <n v="53"/>
    <n v="53"/>
    <s v=""/>
    <s v=""/>
    <s v=""/>
    <s v=""/>
    <s v=""/>
    <s v=""/>
    <s v=""/>
    <s v=""/>
    <s v=""/>
    <s v=""/>
  </r>
  <r>
    <x v="2"/>
    <m/>
    <x v="0"/>
    <n v="95"/>
    <s v="LE PLESSIS-BOUCHARD"/>
    <n v="149"/>
    <n v="89"/>
    <n v="6"/>
    <n v="83"/>
    <s v=""/>
    <s v=""/>
    <s v=""/>
    <n v="83"/>
    <s v=""/>
    <s v=""/>
    <s v=""/>
    <s v=""/>
    <s v=""/>
    <s v=""/>
    <s v=""/>
  </r>
  <r>
    <x v="2"/>
    <m/>
    <x v="0"/>
    <n v="95"/>
    <s v="LE THILLAY"/>
    <n v="81"/>
    <n v="56"/>
    <n v="5"/>
    <n v="51"/>
    <s v=""/>
    <s v=""/>
    <s v=""/>
    <s v=""/>
    <s v=""/>
    <s v=""/>
    <n v="51"/>
    <s v=""/>
    <s v=""/>
    <s v=""/>
    <s v=""/>
  </r>
  <r>
    <x v="2"/>
    <m/>
    <x v="0"/>
    <n v="95"/>
    <s v="LUZARCHES"/>
    <n v="83"/>
    <n v="47"/>
    <n v="6"/>
    <n v="41"/>
    <s v=""/>
    <s v=""/>
    <s v=""/>
    <s v=""/>
    <s v=""/>
    <s v=""/>
    <n v="41"/>
    <s v=""/>
    <s v=""/>
    <s v=""/>
    <s v=""/>
  </r>
  <r>
    <x v="2"/>
    <m/>
    <x v="0"/>
    <n v="95"/>
    <s v="MARLY-LA-VILLE"/>
    <n v="145"/>
    <n v="88"/>
    <n v="11"/>
    <n v="77"/>
    <s v=""/>
    <s v=""/>
    <s v=""/>
    <n v="77"/>
    <s v=""/>
    <s v=""/>
    <s v=""/>
    <s v=""/>
    <s v=""/>
    <s v=""/>
    <s v=""/>
  </r>
  <r>
    <x v="2"/>
    <m/>
    <x v="0"/>
    <n v="95"/>
    <s v="MENUCOURT"/>
    <n v="0"/>
    <n v="0"/>
    <n v="0"/>
    <n v="0"/>
    <s v=""/>
    <s v=""/>
    <s v=""/>
    <s v=""/>
    <s v=""/>
    <s v=""/>
    <s v=""/>
    <s v=""/>
    <s v=""/>
    <s v=""/>
    <s v=""/>
  </r>
  <r>
    <x v="2"/>
    <m/>
    <x v="0"/>
    <n v="95"/>
    <s v="MÉRIEL"/>
    <n v="72"/>
    <n v="55"/>
    <n v="8"/>
    <n v="47"/>
    <n v="47"/>
    <s v=""/>
    <s v=""/>
    <s v=""/>
    <s v=""/>
    <s v=""/>
    <s v=""/>
    <s v=""/>
    <s v=""/>
    <s v=""/>
    <s v=""/>
  </r>
  <r>
    <x v="2"/>
    <m/>
    <x v="0"/>
    <n v="95"/>
    <s v="MONTIGNY-LÈS-CORMEILLES"/>
    <n v="445"/>
    <n v="252"/>
    <n v="6"/>
    <n v="246"/>
    <s v=""/>
    <s v=""/>
    <s v=""/>
    <n v="131"/>
    <s v=""/>
    <s v=""/>
    <s v=""/>
    <s v=""/>
    <s v=""/>
    <n v="115"/>
    <s v=""/>
  </r>
  <r>
    <x v="2"/>
    <m/>
    <x v="0"/>
    <n v="95"/>
    <s v="MONTMAGNY"/>
    <n v="336"/>
    <n v="195"/>
    <n v="24"/>
    <n v="171"/>
    <n v="82"/>
    <s v=""/>
    <s v=""/>
    <s v=""/>
    <s v=""/>
    <s v=""/>
    <n v="89"/>
    <s v=""/>
    <s v=""/>
    <s v=""/>
    <s v=""/>
  </r>
  <r>
    <x v="2"/>
    <m/>
    <x v="0"/>
    <n v="95"/>
    <s v="MONTMORENCY"/>
    <n v="371"/>
    <n v="211"/>
    <n v="7"/>
    <n v="204"/>
    <n v="91"/>
    <s v=""/>
    <s v=""/>
    <n v="113"/>
    <s v=""/>
    <s v=""/>
    <s v=""/>
    <s v=""/>
    <s v=""/>
    <s v=""/>
    <s v=""/>
  </r>
  <r>
    <x v="2"/>
    <m/>
    <x v="0"/>
    <n v="95"/>
    <s v="OPH DU VAL D'OISE (VAL-D'OISE HABITAT)"/>
    <n v="26"/>
    <n v="21"/>
    <n v="4"/>
    <n v="17"/>
    <s v=""/>
    <s v=""/>
    <s v=""/>
    <s v=""/>
    <s v=""/>
    <s v=""/>
    <n v="17"/>
    <s v=""/>
    <s v=""/>
    <s v=""/>
    <s v=""/>
  </r>
  <r>
    <x v="2"/>
    <m/>
    <x v="0"/>
    <n v="95"/>
    <s v="OPH D’ARGENTEUIL-BEZONS"/>
    <n v="132"/>
    <n v="103"/>
    <n v="4"/>
    <n v="99"/>
    <s v=""/>
    <s v=""/>
    <s v=""/>
    <n v="74"/>
    <s v=""/>
    <s v=""/>
    <s v=""/>
    <n v="25"/>
    <s v=""/>
    <s v=""/>
    <s v=""/>
  </r>
  <r>
    <x v="2"/>
    <m/>
    <x v="0"/>
    <n v="95"/>
    <s v="OPH D’ERMONT-HABITAT"/>
    <n v="35"/>
    <n v="35"/>
    <n v="0"/>
    <n v="35"/>
    <s v=""/>
    <n v="35"/>
    <s v=""/>
    <s v=""/>
    <s v=""/>
    <s v=""/>
    <s v=""/>
    <s v=""/>
    <s v=""/>
    <s v=""/>
    <s v=""/>
  </r>
  <r>
    <x v="2"/>
    <m/>
    <x v="0"/>
    <n v="95"/>
    <s v="OSNY"/>
    <n v="284"/>
    <n v="148"/>
    <n v="19"/>
    <n v="129"/>
    <n v="129"/>
    <s v=""/>
    <s v=""/>
    <s v=""/>
    <s v=""/>
    <s v=""/>
    <s v=""/>
    <s v=""/>
    <s v=""/>
    <s v=""/>
    <s v=""/>
  </r>
  <r>
    <x v="2"/>
    <m/>
    <x v="0"/>
    <n v="95"/>
    <s v="PARMAIN"/>
    <n v="72"/>
    <n v="58"/>
    <n v="6"/>
    <n v="52"/>
    <n v="52"/>
    <s v=""/>
    <s v=""/>
    <s v=""/>
    <s v=""/>
    <s v=""/>
    <s v=""/>
    <s v=""/>
    <s v=""/>
    <s v=""/>
    <s v=""/>
  </r>
  <r>
    <x v="2"/>
    <m/>
    <x v="0"/>
    <n v="95"/>
    <s v="PONTOISE"/>
    <n v="617"/>
    <n v="241"/>
    <n v="15"/>
    <n v="226"/>
    <s v=""/>
    <s v=""/>
    <s v=""/>
    <s v=""/>
    <n v="226"/>
    <s v=""/>
    <s v=""/>
    <s v=""/>
    <s v=""/>
    <s v=""/>
    <s v=""/>
  </r>
  <r>
    <x v="2"/>
    <m/>
    <x v="0"/>
    <n v="95"/>
    <s v="ROISSY-EN-FRANCE"/>
    <n v="180"/>
    <n v="121"/>
    <n v="30"/>
    <n v="91"/>
    <s v=""/>
    <n v="91"/>
    <s v=""/>
    <s v=""/>
    <s v=""/>
    <s v=""/>
    <s v=""/>
    <s v=""/>
    <s v=""/>
    <s v=""/>
    <s v=""/>
  </r>
  <r>
    <x v="2"/>
    <m/>
    <x v="0"/>
    <n v="95"/>
    <s v="SAINT-BRICE-SOUS-FORÊT"/>
    <n v="258"/>
    <n v="143"/>
    <n v="3"/>
    <n v="140"/>
    <s v=""/>
    <s v=""/>
    <s v=""/>
    <n v="61"/>
    <s v=""/>
    <s v=""/>
    <s v=""/>
    <s v=""/>
    <s v=""/>
    <s v=""/>
    <n v="79"/>
  </r>
  <r>
    <x v="2"/>
    <m/>
    <x v="0"/>
    <n v="95"/>
    <s v="SAINT-GRATIEN"/>
    <n v="430"/>
    <n v="266"/>
    <n v="19"/>
    <n v="247"/>
    <s v=""/>
    <s v=""/>
    <s v=""/>
    <s v=""/>
    <s v=""/>
    <s v=""/>
    <s v=""/>
    <s v=""/>
    <s v=""/>
    <n v="247"/>
    <s v=""/>
  </r>
  <r>
    <x v="2"/>
    <m/>
    <x v="0"/>
    <n v="95"/>
    <s v="SAINT-LEU-LA-FORÊT"/>
    <n v="240"/>
    <n v="189"/>
    <n v="8"/>
    <n v="181"/>
    <n v="89"/>
    <s v=""/>
    <s v=""/>
    <n v="92"/>
    <s v=""/>
    <s v=""/>
    <s v=""/>
    <s v=""/>
    <s v=""/>
    <s v=""/>
    <s v=""/>
  </r>
  <r>
    <x v="2"/>
    <m/>
    <x v="0"/>
    <n v="95"/>
    <s v="SAINT-OUEN-L'AUMÔNE"/>
    <n v="492"/>
    <n v="319"/>
    <n v="15"/>
    <n v="304"/>
    <n v="229"/>
    <s v=""/>
    <s v=""/>
    <s v=""/>
    <s v=""/>
    <s v=""/>
    <n v="75"/>
    <s v=""/>
    <s v=""/>
    <s v=""/>
    <s v=""/>
  </r>
  <r>
    <x v="2"/>
    <m/>
    <x v="0"/>
    <n v="95"/>
    <s v="SAINT-PRIX"/>
    <n v="89"/>
    <n v="57"/>
    <n v="9"/>
    <n v="48"/>
    <n v="48"/>
    <s v=""/>
    <s v=""/>
    <s v=""/>
    <s v=""/>
    <s v=""/>
    <s v=""/>
    <s v=""/>
    <s v=""/>
    <s v=""/>
    <s v=""/>
  </r>
  <r>
    <x v="2"/>
    <m/>
    <x v="0"/>
    <n v="95"/>
    <s v="SANNOIS"/>
    <n v="587"/>
    <n v="206"/>
    <n v="36"/>
    <n v="170"/>
    <n v="170"/>
    <s v=""/>
    <s v=""/>
    <s v=""/>
    <s v=""/>
    <s v=""/>
    <s v=""/>
    <s v=""/>
    <s v=""/>
    <s v=""/>
    <s v=""/>
  </r>
  <r>
    <x v="2"/>
    <m/>
    <x v="0"/>
    <n v="95"/>
    <s v="SARCELLES"/>
    <n v="1464"/>
    <n v="610"/>
    <n v="55"/>
    <n v="555"/>
    <n v="256"/>
    <s v=""/>
    <s v=""/>
    <n v="299"/>
    <s v=""/>
    <s v=""/>
    <s v=""/>
    <s v=""/>
    <s v=""/>
    <s v=""/>
    <s v=""/>
  </r>
  <r>
    <x v="2"/>
    <m/>
    <x v="0"/>
    <n v="95"/>
    <s v="SDIS SAPEURS POMPIERS PROFESSIONNELS"/>
    <n v="1131"/>
    <n v="860"/>
    <n v="35"/>
    <n v="825"/>
    <s v=""/>
    <s v=""/>
    <s v=""/>
    <n v="247"/>
    <n v="213"/>
    <s v=""/>
    <s v=""/>
    <s v=""/>
    <s v=""/>
    <n v="365"/>
    <s v=""/>
  </r>
  <r>
    <x v="2"/>
    <m/>
    <x v="0"/>
    <n v="95"/>
    <s v="SM GESTION BASE DE PLEIN AIR DE CERGY"/>
    <n v="79"/>
    <n v="61"/>
    <n v="2"/>
    <n v="59"/>
    <n v="46"/>
    <s v=""/>
    <s v=""/>
    <n v="13"/>
    <s v=""/>
    <s v=""/>
    <s v=""/>
    <s v=""/>
    <s v=""/>
    <s v=""/>
    <s v=""/>
  </r>
  <r>
    <x v="2"/>
    <m/>
    <x v="0"/>
    <n v="95"/>
    <s v="SOISY-SOUS-MONTMORENCY"/>
    <n v="283"/>
    <n v="162"/>
    <n v="13"/>
    <n v="149"/>
    <s v=""/>
    <s v=""/>
    <s v=""/>
    <n v="149"/>
    <s v=""/>
    <s v=""/>
    <s v=""/>
    <s v=""/>
    <s v=""/>
    <s v=""/>
    <s v=""/>
  </r>
  <r>
    <x v="2"/>
    <m/>
    <x v="0"/>
    <n v="95"/>
    <s v="TAVERNY"/>
    <n v="630"/>
    <n v="245"/>
    <n v="4"/>
    <n v="241"/>
    <n v="115"/>
    <s v=""/>
    <s v=""/>
    <n v="126"/>
    <s v=""/>
    <s v=""/>
    <s v=""/>
    <s v=""/>
    <s v=""/>
    <s v=""/>
    <s v=""/>
  </r>
  <r>
    <x v="2"/>
    <m/>
    <x v="0"/>
    <n v="95"/>
    <s v="VAURÉAL"/>
    <n v="330"/>
    <n v="207"/>
    <n v="6"/>
    <n v="201"/>
    <n v="104"/>
    <s v=""/>
    <s v=""/>
    <n v="97"/>
    <s v=""/>
    <s v=""/>
    <s v=""/>
    <s v=""/>
    <s v=""/>
    <s v=""/>
    <s v=""/>
  </r>
  <r>
    <x v="2"/>
    <m/>
    <x v="0"/>
    <n v="95"/>
    <s v="VIARMES"/>
    <n v="76"/>
    <n v="54"/>
    <n v="9"/>
    <n v="45"/>
    <n v="45"/>
    <s v=""/>
    <s v=""/>
    <s v=""/>
    <s v=""/>
    <s v=""/>
    <s v=""/>
    <s v=""/>
    <s v=""/>
    <s v=""/>
    <s v=""/>
  </r>
  <r>
    <x v="2"/>
    <m/>
    <x v="0"/>
    <n v="95"/>
    <s v="VILLIERS-LE-BEL"/>
    <n v="645"/>
    <n v="413"/>
    <n v="15"/>
    <n v="398"/>
    <n v="259"/>
    <s v=""/>
    <s v=""/>
    <n v="139"/>
    <s v=""/>
    <s v=""/>
    <s v=""/>
    <s v=""/>
    <s v=""/>
    <s v=""/>
    <s v=""/>
  </r>
  <r>
    <x v="2"/>
    <m/>
    <x v="14"/>
    <s v="974"/>
    <s v="BRAS-PANON"/>
    <n v="389"/>
    <n v="254"/>
    <n v="7"/>
    <n v="247"/>
    <n v="88"/>
    <s v=""/>
    <s v=""/>
    <s v=""/>
    <n v="84"/>
    <s v=""/>
    <s v=""/>
    <n v="75"/>
    <s v=""/>
    <s v=""/>
    <s v=""/>
  </r>
  <r>
    <x v="2"/>
    <m/>
    <x v="14"/>
    <s v="974"/>
    <s v="CA CIVIS (COMMUNAUTÉ INTERCOMMUNALE DES VILLES SOLIDAIRES)"/>
    <n v="1005"/>
    <n v="692"/>
    <n v="38"/>
    <n v="654"/>
    <s v=""/>
    <s v=""/>
    <s v=""/>
    <n v="117"/>
    <n v="367"/>
    <s v=""/>
    <n v="79"/>
    <s v=""/>
    <s v=""/>
    <n v="91"/>
    <s v=""/>
  </r>
  <r>
    <x v="2"/>
    <m/>
    <x v="14"/>
    <s v="974"/>
    <s v="CA DU SUD"/>
    <n v="234"/>
    <n v="158"/>
    <n v="11"/>
    <n v="147"/>
    <s v=""/>
    <s v=""/>
    <s v=""/>
    <s v=""/>
    <n v="85"/>
    <s v=""/>
    <n v="62"/>
    <s v=""/>
    <s v=""/>
    <s v=""/>
    <s v=""/>
  </r>
  <r>
    <x v="2"/>
    <m/>
    <x v="14"/>
    <s v="974"/>
    <s v="CA INTERCOMMUNALE DE LA RÉUNION EST"/>
    <n v="278"/>
    <n v="247"/>
    <n v="8"/>
    <n v="239"/>
    <n v="82"/>
    <s v=""/>
    <s v=""/>
    <s v=""/>
    <n v="157"/>
    <s v=""/>
    <s v=""/>
    <s v=""/>
    <s v=""/>
    <s v=""/>
    <s v=""/>
  </r>
  <r>
    <x v="2"/>
    <m/>
    <x v="14"/>
    <s v="974"/>
    <s v="CA INTERCOMMUNALE DU NORD DE LA RÉUNION"/>
    <n v="371"/>
    <n v="299"/>
    <n v="7"/>
    <n v="292"/>
    <s v=""/>
    <s v=""/>
    <s v=""/>
    <n v="68"/>
    <n v="75"/>
    <s v=""/>
    <s v=""/>
    <n v="51"/>
    <s v=""/>
    <n v="98"/>
    <s v=""/>
  </r>
  <r>
    <x v="2"/>
    <m/>
    <x v="14"/>
    <s v="974"/>
    <s v="CA TERRITOIRE DE LA CÔTE OUEST"/>
    <n v="285"/>
    <n v="239"/>
    <n v="7"/>
    <n v="232"/>
    <s v=""/>
    <s v=""/>
    <s v=""/>
    <n v="101"/>
    <n v="131"/>
    <s v=""/>
    <s v=""/>
    <s v=""/>
    <s v=""/>
    <s v=""/>
    <s v=""/>
  </r>
  <r>
    <x v="2"/>
    <m/>
    <x v="14"/>
    <s v="974"/>
    <s v="CCAS SAINT-PIERRE"/>
    <n v="508"/>
    <n v="367"/>
    <n v="6"/>
    <n v="361"/>
    <s v=""/>
    <s v=""/>
    <s v=""/>
    <n v="116"/>
    <n v="81"/>
    <s v=""/>
    <n v="63"/>
    <s v=""/>
    <s v=""/>
    <n v="101"/>
    <s v=""/>
  </r>
  <r>
    <x v="2"/>
    <m/>
    <x v="14"/>
    <s v="974"/>
    <s v="CCAS SAINTE-MARIE"/>
    <n v="125"/>
    <n v="100"/>
    <n v="5"/>
    <n v="95"/>
    <s v=""/>
    <s v=""/>
    <s v=""/>
    <s v=""/>
    <n v="95"/>
    <s v=""/>
    <s v=""/>
    <s v=""/>
    <s v=""/>
    <s v=""/>
    <s v=""/>
  </r>
  <r>
    <x v="2"/>
    <m/>
    <x v="14"/>
    <s v="974"/>
    <s v="CENTRE DE GESTION"/>
    <n v="151"/>
    <n v="111"/>
    <n v="4"/>
    <n v="107"/>
    <s v=""/>
    <n v="42"/>
    <s v=""/>
    <s v=""/>
    <n v="47"/>
    <s v=""/>
    <s v=""/>
    <n v="18"/>
    <s v=""/>
    <s v=""/>
    <s v=""/>
  </r>
  <r>
    <x v="2"/>
    <m/>
    <x v="14"/>
    <s v="974"/>
    <s v="CIAS (CENTRE INTERCOMMUNAL D’ACTION SOCIALE)"/>
    <n v="402"/>
    <n v="295"/>
    <n v="15"/>
    <n v="280"/>
    <s v=""/>
    <s v=""/>
    <s v=""/>
    <s v=""/>
    <n v="114"/>
    <s v=""/>
    <n v="44"/>
    <s v=""/>
    <s v=""/>
    <n v="122"/>
    <s v=""/>
  </r>
  <r>
    <x v="2"/>
    <m/>
    <x v="14"/>
    <s v="974"/>
    <s v="CILAOS"/>
    <n v="320"/>
    <n v="78"/>
    <n v="3"/>
    <n v="75"/>
    <s v=""/>
    <s v=""/>
    <s v=""/>
    <s v=""/>
    <n v="75"/>
    <s v=""/>
    <s v=""/>
    <s v=""/>
    <s v=""/>
    <s v=""/>
    <s v=""/>
  </r>
  <r>
    <x v="2"/>
    <m/>
    <x v="14"/>
    <s v="974"/>
    <s v="DÉPARTEMENT"/>
    <n v="6294"/>
    <n v="3281"/>
    <n v="114"/>
    <n v="3167"/>
    <n v="468"/>
    <n v="170"/>
    <s v=""/>
    <n v="541"/>
    <n v="241"/>
    <s v=""/>
    <n v="439"/>
    <n v="146"/>
    <n v="129"/>
    <n v="797"/>
    <n v="236"/>
  </r>
  <r>
    <x v="2"/>
    <m/>
    <x v="14"/>
    <s v="974"/>
    <s v="ENTRE-DEUX"/>
    <n v="257"/>
    <n v="156"/>
    <n v="5"/>
    <n v="151"/>
    <s v=""/>
    <s v=""/>
    <s v=""/>
    <s v=""/>
    <n v="59"/>
    <s v=""/>
    <n v="92"/>
    <s v=""/>
    <s v=""/>
    <s v=""/>
    <s v=""/>
  </r>
  <r>
    <x v="2"/>
    <m/>
    <x v="14"/>
    <s v="974"/>
    <s v="L'ÉTANG-SALÉ"/>
    <n v="567"/>
    <n v="464"/>
    <n v="17"/>
    <n v="447"/>
    <s v=""/>
    <s v=""/>
    <s v=""/>
    <s v=""/>
    <n v="447"/>
    <s v=""/>
    <s v=""/>
    <s v=""/>
    <s v=""/>
    <s v=""/>
    <s v=""/>
  </r>
  <r>
    <x v="2"/>
    <m/>
    <x v="14"/>
    <s v="974"/>
    <s v="LA PLAINE-DES-PALMISTES"/>
    <n v="290"/>
    <n v="168"/>
    <n v="7"/>
    <n v="161"/>
    <s v=""/>
    <s v=""/>
    <s v=""/>
    <s v=""/>
    <n v="51"/>
    <s v=""/>
    <s v=""/>
    <n v="110"/>
    <s v=""/>
    <s v=""/>
    <s v=""/>
  </r>
  <r>
    <x v="2"/>
    <m/>
    <x v="14"/>
    <s v="974"/>
    <s v="LA POSSESSION"/>
    <n v="1066"/>
    <n v="541"/>
    <n v="27"/>
    <n v="514"/>
    <n v="84"/>
    <s v=""/>
    <s v=""/>
    <n v="105"/>
    <n v="123"/>
    <s v=""/>
    <n v="167"/>
    <s v=""/>
    <s v=""/>
    <n v="35"/>
    <s v=""/>
  </r>
  <r>
    <x v="2"/>
    <m/>
    <x v="14"/>
    <s v="974"/>
    <s v="LE PORT"/>
    <n v="1231"/>
    <n v="801"/>
    <n v="67"/>
    <n v="734"/>
    <s v=""/>
    <s v=""/>
    <s v=""/>
    <n v="376"/>
    <n v="268"/>
    <s v=""/>
    <n v="90"/>
    <s v=""/>
    <s v=""/>
    <s v=""/>
    <s v=""/>
  </r>
  <r>
    <x v="2"/>
    <m/>
    <x v="14"/>
    <s v="974"/>
    <s v="LE TAMPON"/>
    <n v="2389"/>
    <n v="1307"/>
    <n v="45"/>
    <n v="1262"/>
    <s v=""/>
    <s v=""/>
    <s v=""/>
    <s v=""/>
    <n v="364"/>
    <s v=""/>
    <n v="778"/>
    <s v=""/>
    <s v=""/>
    <n v="120"/>
    <s v=""/>
  </r>
  <r>
    <x v="2"/>
    <m/>
    <x v="14"/>
    <s v="974"/>
    <s v="LES AVIRONS"/>
    <n v="325"/>
    <n v="68"/>
    <n v="23"/>
    <n v="45"/>
    <s v=""/>
    <s v=""/>
    <s v=""/>
    <s v=""/>
    <n v="45"/>
    <s v=""/>
    <s v=""/>
    <s v=""/>
    <s v=""/>
    <s v=""/>
    <s v=""/>
  </r>
  <r>
    <x v="2"/>
    <m/>
    <x v="14"/>
    <s v="974"/>
    <s v="LES TROIS-BASSINS"/>
    <n v="255"/>
    <n v="208"/>
    <n v="10"/>
    <n v="198"/>
    <n v="44"/>
    <s v=""/>
    <s v=""/>
    <s v=""/>
    <n v="81"/>
    <s v=""/>
    <s v=""/>
    <s v=""/>
    <s v=""/>
    <n v="73"/>
    <s v=""/>
  </r>
  <r>
    <x v="2"/>
    <m/>
    <x v="14"/>
    <s v="974"/>
    <s v="PETITE-ÎLE"/>
    <n v="370"/>
    <n v="289"/>
    <n v="25"/>
    <n v="264"/>
    <n v="69"/>
    <s v=""/>
    <s v=""/>
    <s v=""/>
    <n v="163"/>
    <s v=""/>
    <n v="32"/>
    <s v=""/>
    <s v=""/>
    <s v=""/>
    <s v=""/>
  </r>
  <r>
    <x v="2"/>
    <m/>
    <x v="14"/>
    <s v="974"/>
    <s v="RÉGION"/>
    <n v="2314"/>
    <n v="1550"/>
    <n v="49"/>
    <n v="1501"/>
    <n v="205"/>
    <s v=""/>
    <n v="60"/>
    <n v="52"/>
    <n v="236"/>
    <s v=""/>
    <n v="129"/>
    <n v="165"/>
    <n v="66"/>
    <n v="588"/>
    <s v=""/>
  </r>
  <r>
    <x v="2"/>
    <m/>
    <x v="14"/>
    <s v="974"/>
    <s v="SAINT-ANDRÉ"/>
    <n v="2136"/>
    <n v="1388"/>
    <n v="68"/>
    <n v="1320"/>
    <n v="169"/>
    <s v=""/>
    <s v=""/>
    <s v=""/>
    <n v="520"/>
    <s v=""/>
    <s v=""/>
    <n v="329"/>
    <s v=""/>
    <n v="302"/>
    <s v=""/>
  </r>
  <r>
    <x v="2"/>
    <m/>
    <x v="14"/>
    <s v="974"/>
    <s v="SAINT-BENOÎT"/>
    <n v="1490"/>
    <n v="761"/>
    <n v="30"/>
    <n v="731"/>
    <s v=""/>
    <s v=""/>
    <s v=""/>
    <n v="180"/>
    <n v="159"/>
    <s v=""/>
    <n v="72"/>
    <n v="320"/>
    <s v=""/>
    <s v=""/>
    <s v=""/>
  </r>
  <r>
    <x v="2"/>
    <m/>
    <x v="14"/>
    <s v="974"/>
    <s v="SAINT-DENIS"/>
    <n v="3927"/>
    <n v="2523"/>
    <n v="94"/>
    <n v="2429"/>
    <n v="698"/>
    <s v=""/>
    <s v=""/>
    <n v="421"/>
    <n v="397"/>
    <s v=""/>
    <s v=""/>
    <n v="88"/>
    <s v=""/>
    <n v="825"/>
    <s v=""/>
  </r>
  <r>
    <x v="2"/>
    <m/>
    <x v="14"/>
    <s v="974"/>
    <s v="SAINT-JOSEPH"/>
    <n v="1590"/>
    <n v="1120"/>
    <n v="47"/>
    <n v="1073"/>
    <n v="803"/>
    <s v=""/>
    <s v=""/>
    <s v=""/>
    <n v="270"/>
    <s v=""/>
    <s v=""/>
    <s v=""/>
    <s v=""/>
    <s v=""/>
    <s v=""/>
  </r>
  <r>
    <x v="2"/>
    <m/>
    <x v="14"/>
    <s v="974"/>
    <s v="SAINT-LEU"/>
    <n v="1123"/>
    <n v="893"/>
    <n v="37"/>
    <n v="856"/>
    <s v=""/>
    <n v="470"/>
    <s v=""/>
    <s v=""/>
    <n v="269"/>
    <s v=""/>
    <s v=""/>
    <s v=""/>
    <s v=""/>
    <n v="117"/>
    <s v=""/>
  </r>
  <r>
    <x v="2"/>
    <m/>
    <x v="14"/>
    <s v="974"/>
    <s v="SAINT-LOUIS"/>
    <n v="2206"/>
    <n v="1166"/>
    <n v="38"/>
    <n v="1128"/>
    <n v="178"/>
    <n v="301"/>
    <s v=""/>
    <n v="136"/>
    <n v="307"/>
    <s v=""/>
    <n v="132"/>
    <s v=""/>
    <s v=""/>
    <n v="74"/>
    <s v=""/>
  </r>
  <r>
    <x v="2"/>
    <m/>
    <x v="14"/>
    <s v="974"/>
    <s v="SAINT-PAUL"/>
    <n v="3336"/>
    <n v="1807"/>
    <n v="134"/>
    <n v="1673"/>
    <s v=""/>
    <n v="321"/>
    <s v=""/>
    <n v="186"/>
    <n v="542"/>
    <s v=""/>
    <n v="288"/>
    <n v="128"/>
    <s v=""/>
    <n v="208"/>
    <s v=""/>
  </r>
  <r>
    <x v="2"/>
    <m/>
    <x v="14"/>
    <s v="974"/>
    <s v="SAINT-PHILIPPE"/>
    <n v="327"/>
    <n v="247"/>
    <n v="1"/>
    <n v="246"/>
    <n v="112"/>
    <s v=""/>
    <s v=""/>
    <s v=""/>
    <n v="70"/>
    <s v=""/>
    <n v="49"/>
    <n v="15"/>
    <s v=""/>
    <s v=""/>
    <s v=""/>
  </r>
  <r>
    <x v="2"/>
    <m/>
    <x v="14"/>
    <s v="974"/>
    <s v="SAINT-PIERRE"/>
    <n v="2060"/>
    <n v="1438"/>
    <n v="72"/>
    <n v="1366"/>
    <s v=""/>
    <s v=""/>
    <s v=""/>
    <n v="342"/>
    <n v="301"/>
    <s v=""/>
    <n v="306"/>
    <s v=""/>
    <s v=""/>
    <n v="417"/>
    <s v=""/>
  </r>
  <r>
    <x v="2"/>
    <m/>
    <x v="14"/>
    <s v="974"/>
    <s v="SAINTE-MARIE"/>
    <n v="966"/>
    <n v="563"/>
    <n v="7"/>
    <n v="556"/>
    <n v="110"/>
    <s v=""/>
    <s v=""/>
    <s v=""/>
    <n v="267"/>
    <s v=""/>
    <s v=""/>
    <s v=""/>
    <s v=""/>
    <n v="179"/>
    <s v=""/>
  </r>
  <r>
    <x v="2"/>
    <m/>
    <x v="14"/>
    <s v="974"/>
    <s v="SAINTE-ROSE"/>
    <n v="338"/>
    <n v="234"/>
    <n v="13"/>
    <n v="221"/>
    <s v=""/>
    <s v=""/>
    <s v=""/>
    <n v="69"/>
    <n v="81"/>
    <s v=""/>
    <s v=""/>
    <n v="71"/>
    <s v=""/>
    <s v=""/>
    <s v=""/>
  </r>
  <r>
    <x v="2"/>
    <m/>
    <x v="14"/>
    <s v="974"/>
    <s v="SAINTE-SUZANNE"/>
    <n v="817"/>
    <n v="620"/>
    <n v="22"/>
    <n v="598"/>
    <s v=""/>
    <s v=""/>
    <s v=""/>
    <n v="178"/>
    <n v="228"/>
    <s v=""/>
    <s v=""/>
    <n v="47"/>
    <s v=""/>
    <n v="145"/>
    <s v=""/>
  </r>
  <r>
    <x v="2"/>
    <m/>
    <x v="14"/>
    <s v="974"/>
    <s v="SALAZIE"/>
    <n v="257"/>
    <n v="188"/>
    <n v="16"/>
    <n v="172"/>
    <s v=""/>
    <s v=""/>
    <s v=""/>
    <s v=""/>
    <n v="66"/>
    <s v=""/>
    <s v=""/>
    <n v="106"/>
    <s v=""/>
    <s v=""/>
    <s v=""/>
  </r>
  <r>
    <x v="2"/>
    <m/>
    <x v="14"/>
    <s v="974"/>
    <s v="SDIS SAPEURS POMPIERS PROFESSIONNELS"/>
    <n v="1198"/>
    <n v="938"/>
    <n v="13"/>
    <n v="925"/>
    <n v="38"/>
    <s v=""/>
    <n v="38"/>
    <n v="38"/>
    <n v="255"/>
    <s v=""/>
    <n v="383"/>
    <s v=""/>
    <n v="39"/>
    <n v="134"/>
    <s v=""/>
  </r>
  <r>
    <x v="2"/>
    <m/>
    <x v="14"/>
    <s v="974"/>
    <s v="SYNDICAT MIXTE DU PARC ROUTIER DE LA RÉUNION"/>
    <n v="68"/>
    <n v="67"/>
    <n v="1"/>
    <n v="66"/>
    <n v="30"/>
    <s v=""/>
    <s v=""/>
    <n v="20"/>
    <s v=""/>
    <s v=""/>
    <n v="16"/>
    <s v=""/>
    <s v=""/>
    <s v=""/>
    <s v=""/>
  </r>
  <r>
    <x v="2"/>
    <m/>
    <x v="15"/>
    <s v="11"/>
    <s v="CARCASSONNE"/>
    <n v="933"/>
    <n v="761"/>
    <n v="51"/>
    <n v="710"/>
    <n v="70"/>
    <n v="226"/>
    <s v=""/>
    <n v="117"/>
    <s v=""/>
    <s v=""/>
    <n v="82"/>
    <s v=""/>
    <s v=""/>
    <n v="95"/>
    <n v="120"/>
  </r>
  <r>
    <x v="2"/>
    <m/>
    <x v="15"/>
    <s v="11"/>
    <s v="CASTELNAUDARY"/>
    <n v="247"/>
    <n v="186"/>
    <n v="16"/>
    <n v="170"/>
    <s v=""/>
    <s v=""/>
    <s v=""/>
    <s v=""/>
    <s v=""/>
    <s v=""/>
    <n v="69"/>
    <n v="101"/>
    <s v=""/>
    <s v=""/>
    <s v=""/>
  </r>
  <r>
    <x v="2"/>
    <m/>
    <x v="15"/>
    <s v="11"/>
    <s v="CDC CASTELNAUDARY LAURAGAIS AUDOIS"/>
    <n v="172"/>
    <n v="81"/>
    <n v="2"/>
    <n v="79"/>
    <n v="26"/>
    <s v=""/>
    <s v=""/>
    <s v=""/>
    <s v=""/>
    <s v=""/>
    <n v="53"/>
    <s v=""/>
    <s v=""/>
    <s v=""/>
    <s v=""/>
  </r>
  <r>
    <x v="2"/>
    <m/>
    <x v="15"/>
    <s v="11"/>
    <s v="CDC DES CORBIERES MEDITERRANNEE"/>
    <n v="70"/>
    <n v="46"/>
    <n v="4"/>
    <n v="42"/>
    <s v=""/>
    <s v=""/>
    <s v=""/>
    <s v=""/>
    <s v=""/>
    <s v=""/>
    <n v="42"/>
    <s v=""/>
    <s v=""/>
    <s v=""/>
    <s v=""/>
  </r>
  <r>
    <x v="2"/>
    <m/>
    <x v="15"/>
    <s v="11"/>
    <s v="CDC DU LIMOUXIN"/>
    <n v="308"/>
    <n v="166"/>
    <n v="3"/>
    <n v="163"/>
    <s v=""/>
    <s v=""/>
    <s v=""/>
    <s v=""/>
    <s v=""/>
    <s v=""/>
    <n v="82"/>
    <n v="81"/>
    <s v=""/>
    <s v=""/>
    <s v=""/>
  </r>
  <r>
    <x v="2"/>
    <m/>
    <x v="15"/>
    <s v="11"/>
    <s v="CDC DU PAYS DE COUIZA"/>
    <n v="64"/>
    <n v="42"/>
    <n v="4"/>
    <n v="38"/>
    <s v=""/>
    <s v=""/>
    <s v=""/>
    <s v=""/>
    <s v=""/>
    <s v=""/>
    <n v="15"/>
    <n v="23"/>
    <s v=""/>
    <s v=""/>
    <s v=""/>
  </r>
  <r>
    <x v="2"/>
    <m/>
    <x v="15"/>
    <s v="11"/>
    <s v="CDC PIEGE LAURAGAIS MALEPERE"/>
    <n v="241"/>
    <n v="181"/>
    <n v="2"/>
    <n v="179"/>
    <s v=""/>
    <s v=""/>
    <s v=""/>
    <n v="102"/>
    <s v=""/>
    <s v=""/>
    <n v="77"/>
    <s v=""/>
    <s v=""/>
    <s v=""/>
    <s v=""/>
  </r>
  <r>
    <x v="2"/>
    <m/>
    <x v="15"/>
    <s v="11"/>
    <s v="CDC PYRENEES AUDOISES"/>
    <n v="266"/>
    <n v="166"/>
    <n v="9"/>
    <n v="157"/>
    <s v=""/>
    <s v=""/>
    <s v=""/>
    <n v="82"/>
    <s v=""/>
    <s v=""/>
    <n v="75"/>
    <s v=""/>
    <s v=""/>
    <s v=""/>
    <s v=""/>
  </r>
  <r>
    <x v="2"/>
    <m/>
    <x v="15"/>
    <s v="11"/>
    <s v="CENTRE DE GESTION"/>
    <n v="2977"/>
    <n v="1410"/>
    <n v="59"/>
    <n v="1351"/>
    <n v="162"/>
    <s v=""/>
    <s v=""/>
    <n v="270"/>
    <s v=""/>
    <s v=""/>
    <n v="583"/>
    <n v="150"/>
    <s v=""/>
    <n v="186"/>
    <s v=""/>
  </r>
  <r>
    <x v="2"/>
    <m/>
    <x v="15"/>
    <s v="11"/>
    <s v="CIAS CARCASSONNE AGGLO SOLIDARITE"/>
    <n v="895"/>
    <n v="552"/>
    <n v="22"/>
    <n v="530"/>
    <s v=""/>
    <s v=""/>
    <s v=""/>
    <n v="122"/>
    <s v=""/>
    <s v=""/>
    <n v="86"/>
    <n v="282"/>
    <s v=""/>
    <n v="40"/>
    <s v=""/>
  </r>
  <r>
    <x v="2"/>
    <m/>
    <x v="15"/>
    <s v="11"/>
    <s v="CIAS CORBIERES MEDITERRANEE"/>
    <n v="98"/>
    <n v="69"/>
    <n v="7"/>
    <n v="62"/>
    <s v=""/>
    <s v=""/>
    <s v=""/>
    <s v=""/>
    <s v=""/>
    <s v=""/>
    <n v="62"/>
    <s v=""/>
    <s v=""/>
    <s v=""/>
    <s v=""/>
  </r>
  <r>
    <x v="2"/>
    <m/>
    <x v="15"/>
    <s v="11"/>
    <s v="CIAS DE LA CDC DE LA REGION LEZIGNANAISE CORBIERES"/>
    <n v="352"/>
    <n v="179"/>
    <n v="4"/>
    <n v="175"/>
    <n v="60"/>
    <s v=""/>
    <s v=""/>
    <n v="45"/>
    <s v=""/>
    <s v=""/>
    <n v="70"/>
    <s v=""/>
    <s v=""/>
    <s v=""/>
    <s v=""/>
  </r>
  <r>
    <x v="2"/>
    <m/>
    <x v="15"/>
    <s v="11"/>
    <s v="CIAS DU SUD MINERVOIS"/>
    <n v="217"/>
    <n v="153"/>
    <n v="4"/>
    <n v="149"/>
    <s v=""/>
    <s v=""/>
    <s v=""/>
    <n v="35"/>
    <s v=""/>
    <s v=""/>
    <n v="114"/>
    <s v=""/>
    <s v=""/>
    <s v=""/>
    <s v=""/>
  </r>
  <r>
    <x v="2"/>
    <m/>
    <x v="15"/>
    <s v="11"/>
    <s v="CIAS PIEMONT D'ALARIC"/>
    <n v="96"/>
    <n v="85"/>
    <n v="0"/>
    <n v="85"/>
    <s v=""/>
    <s v=""/>
    <s v=""/>
    <n v="33"/>
    <s v=""/>
    <s v=""/>
    <n v="52"/>
    <s v=""/>
    <s v=""/>
    <s v=""/>
    <s v=""/>
  </r>
  <r>
    <x v="2"/>
    <m/>
    <x v="15"/>
    <s v="11"/>
    <s v="COMMUNAUTE D'AGGLOMERATION CARCASSONNE AGGLO"/>
    <n v="345"/>
    <n v="251"/>
    <n v="16"/>
    <n v="235"/>
    <n v="50"/>
    <n v="26"/>
    <s v=""/>
    <n v="47"/>
    <s v=""/>
    <s v=""/>
    <n v="66"/>
    <s v=""/>
    <s v=""/>
    <n v="46"/>
    <s v=""/>
  </r>
  <r>
    <x v="2"/>
    <m/>
    <x v="15"/>
    <s v="11"/>
    <s v="COMMUNAUTE D'AGGLOMERATION DU GRAND NARBONNE"/>
    <n v="437"/>
    <n v="302"/>
    <n v="23"/>
    <n v="279"/>
    <s v=""/>
    <s v=""/>
    <s v=""/>
    <n v="99"/>
    <s v=""/>
    <s v=""/>
    <n v="180"/>
    <s v=""/>
    <s v=""/>
    <s v=""/>
    <s v=""/>
  </r>
  <r>
    <x v="2"/>
    <m/>
    <x v="15"/>
    <s v="11"/>
    <s v="CONSEIL GENERAL 11"/>
    <n v="2425"/>
    <n v="1668"/>
    <n v="34"/>
    <n v="1634"/>
    <s v=""/>
    <s v=""/>
    <s v=""/>
    <n v="334"/>
    <s v=""/>
    <s v=""/>
    <n v="402"/>
    <n v="898"/>
    <s v=""/>
    <s v=""/>
    <s v=""/>
  </r>
  <r>
    <x v="2"/>
    <m/>
    <x v="15"/>
    <s v="11"/>
    <s v="COURSAN"/>
    <n v="76"/>
    <n v="69"/>
    <n v="4"/>
    <n v="65"/>
    <s v=""/>
    <s v=""/>
    <s v=""/>
    <n v="35"/>
    <s v=""/>
    <s v=""/>
    <n v="30"/>
    <s v=""/>
    <s v=""/>
    <s v=""/>
    <s v=""/>
  </r>
  <r>
    <x v="2"/>
    <m/>
    <x v="15"/>
    <s v="11"/>
    <s v="COVALDEM 11"/>
    <n v="99"/>
    <n v="82"/>
    <n v="7"/>
    <n v="75"/>
    <n v="41"/>
    <s v=""/>
    <s v=""/>
    <s v=""/>
    <s v=""/>
    <s v=""/>
    <n v="14"/>
    <s v=""/>
    <s v=""/>
    <n v="20"/>
    <s v=""/>
  </r>
  <r>
    <x v="2"/>
    <m/>
    <x v="15"/>
    <s v="11"/>
    <s v="CUXAC D'AUDE"/>
    <n v="60"/>
    <n v="45"/>
    <n v="1"/>
    <n v="44"/>
    <s v=""/>
    <s v=""/>
    <s v=""/>
    <s v=""/>
    <s v=""/>
    <s v=""/>
    <n v="44"/>
    <s v=""/>
    <s v=""/>
    <s v=""/>
    <s v=""/>
  </r>
  <r>
    <x v="2"/>
    <m/>
    <x v="15"/>
    <s v="11"/>
    <s v="DOMITIA HABITAT OPH"/>
    <n v="20"/>
    <n v="14"/>
    <n v="2"/>
    <n v="12"/>
    <n v="8"/>
    <s v=""/>
    <s v=""/>
    <s v=""/>
    <s v=""/>
    <s v=""/>
    <n v="4"/>
    <s v=""/>
    <s v=""/>
    <s v=""/>
    <s v=""/>
  </r>
  <r>
    <x v="2"/>
    <m/>
    <x v="15"/>
    <s v="11"/>
    <s v="FLEURY D'AUDE"/>
    <n v="136"/>
    <n v="116"/>
    <n v="5"/>
    <n v="111"/>
    <s v=""/>
    <s v=""/>
    <s v=""/>
    <n v="51"/>
    <s v=""/>
    <s v=""/>
    <n v="20"/>
    <s v=""/>
    <s v=""/>
    <n v="40"/>
    <s v=""/>
  </r>
  <r>
    <x v="2"/>
    <m/>
    <x v="15"/>
    <s v="11"/>
    <s v="GRUISSAN"/>
    <n v="174"/>
    <n v="135"/>
    <n v="6"/>
    <n v="129"/>
    <s v=""/>
    <s v=""/>
    <s v=""/>
    <n v="129"/>
    <s v=""/>
    <s v=""/>
    <s v=""/>
    <s v=""/>
    <s v=""/>
    <s v=""/>
    <s v=""/>
  </r>
  <r>
    <x v="2"/>
    <m/>
    <x v="15"/>
    <s v="11"/>
    <s v="LEUCATE"/>
    <n v="220"/>
    <n v="127"/>
    <n v="9"/>
    <n v="118"/>
    <s v=""/>
    <s v=""/>
    <s v=""/>
    <s v=""/>
    <s v=""/>
    <s v=""/>
    <s v=""/>
    <n v="118"/>
    <s v=""/>
    <s v=""/>
    <s v=""/>
  </r>
  <r>
    <x v="2"/>
    <m/>
    <x v="15"/>
    <s v="11"/>
    <s v="LEZIGNAN-CORBIERES"/>
    <n v="154"/>
    <n v="134"/>
    <n v="5"/>
    <n v="129"/>
    <n v="129"/>
    <s v=""/>
    <s v=""/>
    <s v=""/>
    <s v=""/>
    <s v=""/>
    <s v=""/>
    <s v=""/>
    <s v=""/>
    <s v=""/>
    <s v=""/>
  </r>
  <r>
    <x v="2"/>
    <m/>
    <x v="15"/>
    <s v="11"/>
    <s v="LIMOUX"/>
    <n v="182"/>
    <n v="156"/>
    <n v="11"/>
    <n v="145"/>
    <n v="22"/>
    <s v=""/>
    <s v=""/>
    <s v=""/>
    <s v=""/>
    <s v=""/>
    <n v="96"/>
    <n v="27"/>
    <s v=""/>
    <s v=""/>
    <s v=""/>
  </r>
  <r>
    <x v="2"/>
    <m/>
    <x v="15"/>
    <s v="11"/>
    <s v="NARBONNE"/>
    <n v="1024"/>
    <n v="625"/>
    <n v="38"/>
    <n v="587"/>
    <s v=""/>
    <s v=""/>
    <s v=""/>
    <n v="182"/>
    <s v=""/>
    <s v=""/>
    <n v="90"/>
    <n v="168"/>
    <s v=""/>
    <n v="147"/>
    <s v=""/>
  </r>
  <r>
    <x v="2"/>
    <m/>
    <x v="15"/>
    <s v="11"/>
    <s v="NOUVELLE (PORT LA)"/>
    <n v="182"/>
    <n v="114"/>
    <n v="6"/>
    <n v="108"/>
    <s v=""/>
    <s v=""/>
    <s v=""/>
    <s v=""/>
    <s v=""/>
    <s v=""/>
    <n v="108"/>
    <s v=""/>
    <s v=""/>
    <s v=""/>
    <s v=""/>
  </r>
  <r>
    <x v="2"/>
    <m/>
    <x v="15"/>
    <s v="11"/>
    <s v="OFFICE PUBLIC DE L'HABITAT AUDOIS"/>
    <n v="61"/>
    <n v="51"/>
    <n v="13"/>
    <n v="38"/>
    <s v=""/>
    <s v=""/>
    <s v=""/>
    <s v=""/>
    <s v=""/>
    <s v=""/>
    <n v="38"/>
    <s v=""/>
    <s v=""/>
    <s v=""/>
    <s v=""/>
  </r>
  <r>
    <x v="2"/>
    <m/>
    <x v="15"/>
    <s v="11"/>
    <s v="QUILLAN"/>
    <n v="79"/>
    <n v="63"/>
    <n v="0"/>
    <n v="63"/>
    <s v=""/>
    <s v=""/>
    <s v=""/>
    <n v="26"/>
    <s v=""/>
    <s v=""/>
    <n v="37"/>
    <s v=""/>
    <s v=""/>
    <s v=""/>
    <s v=""/>
  </r>
  <r>
    <x v="2"/>
    <m/>
    <x v="15"/>
    <s v="11"/>
    <s v="S.D.I.S. SPP"/>
    <n v="231"/>
    <n v="189"/>
    <n v="8"/>
    <n v="181"/>
    <n v="31"/>
    <s v=""/>
    <n v="32"/>
    <s v=""/>
    <s v=""/>
    <s v=""/>
    <n v="118"/>
    <s v=""/>
    <s v=""/>
    <s v=""/>
    <s v=""/>
  </r>
  <r>
    <x v="2"/>
    <m/>
    <x v="15"/>
    <s v="11"/>
    <s v="SALLELES D'AUDE"/>
    <n v="0"/>
    <n v="0"/>
    <n v="0"/>
    <n v="0"/>
    <s v=""/>
    <s v=""/>
    <s v=""/>
    <s v=""/>
    <s v=""/>
    <s v=""/>
    <s v=""/>
    <s v=""/>
    <s v=""/>
    <s v=""/>
    <s v=""/>
  </r>
  <r>
    <x v="2"/>
    <m/>
    <x v="15"/>
    <s v="11"/>
    <s v="SIGEAN"/>
    <n v="93"/>
    <n v="82"/>
    <n v="2"/>
    <n v="80"/>
    <s v=""/>
    <s v=""/>
    <s v=""/>
    <n v="33"/>
    <s v=""/>
    <s v=""/>
    <n v="47"/>
    <s v=""/>
    <s v=""/>
    <s v=""/>
    <s v=""/>
  </r>
  <r>
    <x v="2"/>
    <m/>
    <x v="15"/>
    <s v="11"/>
    <s v="SIVOM DE NARBONNE RURAL"/>
    <n v="152"/>
    <n v="56"/>
    <n v="2"/>
    <n v="54"/>
    <s v=""/>
    <s v=""/>
    <n v="39"/>
    <s v=""/>
    <s v=""/>
    <s v=""/>
    <n v="15"/>
    <s v=""/>
    <s v=""/>
    <s v=""/>
    <s v=""/>
  </r>
  <r>
    <x v="2"/>
    <m/>
    <x v="15"/>
    <s v="11"/>
    <s v="SIVOM DU CABARDES"/>
    <n v="92"/>
    <n v="60"/>
    <n v="7"/>
    <n v="53"/>
    <s v=""/>
    <s v=""/>
    <s v=""/>
    <s v=""/>
    <s v=""/>
    <s v=""/>
    <s v=""/>
    <n v="53"/>
    <s v=""/>
    <s v=""/>
    <s v=""/>
  </r>
  <r>
    <x v="2"/>
    <m/>
    <x v="15"/>
    <s v="11"/>
    <s v="TREBES"/>
    <n v="118"/>
    <n v="92"/>
    <n v="4"/>
    <n v="88"/>
    <s v=""/>
    <s v=""/>
    <s v=""/>
    <s v=""/>
    <s v=""/>
    <s v=""/>
    <n v="88"/>
    <s v=""/>
    <s v=""/>
    <s v=""/>
    <s v=""/>
  </r>
  <r>
    <x v="2"/>
    <m/>
    <x v="15"/>
    <s v="30"/>
    <s v="AIGUES MORTES"/>
    <n v="172"/>
    <n v="120"/>
    <n v="2"/>
    <n v="118"/>
    <s v=""/>
    <s v=""/>
    <s v=""/>
    <n v="70"/>
    <s v=""/>
    <s v=""/>
    <n v="48"/>
    <s v=""/>
    <s v=""/>
    <s v=""/>
    <s v=""/>
  </r>
  <r>
    <x v="2"/>
    <m/>
    <x v="15"/>
    <s v="30"/>
    <s v="AIMARGUES"/>
    <n v="86"/>
    <n v="83"/>
    <n v="1"/>
    <n v="82"/>
    <s v=""/>
    <s v=""/>
    <s v=""/>
    <n v="69"/>
    <n v="13"/>
    <s v=""/>
    <s v=""/>
    <s v=""/>
    <s v=""/>
    <s v=""/>
    <s v=""/>
  </r>
  <r>
    <x v="2"/>
    <m/>
    <x v="15"/>
    <s v="30"/>
    <s v="ALES"/>
    <n v="796"/>
    <n v="521"/>
    <n v="26"/>
    <n v="495"/>
    <n v="91"/>
    <s v=""/>
    <s v=""/>
    <n v="191"/>
    <s v=""/>
    <s v=""/>
    <s v=""/>
    <s v=""/>
    <s v=""/>
    <n v="213"/>
    <s v=""/>
  </r>
  <r>
    <x v="2"/>
    <m/>
    <x v="15"/>
    <s v="30"/>
    <s v="ALES AGGLOMERATION"/>
    <n v="685"/>
    <n v="427"/>
    <n v="19"/>
    <n v="408"/>
    <n v="77"/>
    <s v=""/>
    <s v=""/>
    <n v="150"/>
    <s v=""/>
    <s v=""/>
    <s v=""/>
    <s v=""/>
    <s v=""/>
    <n v="181"/>
    <s v=""/>
  </r>
  <r>
    <x v="2"/>
    <m/>
    <x v="15"/>
    <s v="30"/>
    <s v="ANDUZE"/>
    <n v="57"/>
    <n v="42"/>
    <n v="4"/>
    <n v="38"/>
    <s v=""/>
    <s v=""/>
    <s v=""/>
    <s v=""/>
    <n v="38"/>
    <s v=""/>
    <s v=""/>
    <s v=""/>
    <s v=""/>
    <s v=""/>
    <s v=""/>
  </r>
  <r>
    <x v="2"/>
    <m/>
    <x v="15"/>
    <s v="30"/>
    <s v="ANGLES (LES)"/>
    <n v="112"/>
    <n v="79"/>
    <n v="4"/>
    <n v="75"/>
    <s v=""/>
    <s v=""/>
    <s v=""/>
    <n v="37"/>
    <n v="38"/>
    <s v=""/>
    <s v=""/>
    <s v=""/>
    <s v=""/>
    <s v=""/>
    <s v=""/>
  </r>
  <r>
    <x v="2"/>
    <m/>
    <x v="15"/>
    <s v="30"/>
    <s v="ARAMON"/>
    <n v="93"/>
    <n v="84"/>
    <n v="1"/>
    <n v="83"/>
    <s v=""/>
    <s v=""/>
    <s v=""/>
    <n v="54"/>
    <s v=""/>
    <s v=""/>
    <s v=""/>
    <s v=""/>
    <n v="29"/>
    <s v=""/>
    <s v=""/>
  </r>
  <r>
    <x v="2"/>
    <m/>
    <x v="15"/>
    <s v="30"/>
    <s v="BAGNOLS SUR CEZE"/>
    <n v="458"/>
    <n v="335"/>
    <n v="21"/>
    <n v="314"/>
    <s v=""/>
    <s v=""/>
    <s v=""/>
    <s v=""/>
    <n v="185"/>
    <s v=""/>
    <n v="129"/>
    <s v=""/>
    <s v=""/>
    <s v=""/>
    <s v=""/>
  </r>
  <r>
    <x v="2"/>
    <m/>
    <x v="15"/>
    <s v="30"/>
    <s v="BEAUCAIRE"/>
    <n v="315"/>
    <n v="240"/>
    <n v="17"/>
    <n v="223"/>
    <s v=""/>
    <s v=""/>
    <s v=""/>
    <n v="154"/>
    <s v=""/>
    <s v=""/>
    <n v="69"/>
    <s v=""/>
    <s v=""/>
    <s v=""/>
    <s v=""/>
  </r>
  <r>
    <x v="2"/>
    <m/>
    <x v="15"/>
    <s v="30"/>
    <s v="BEAUVOISIN"/>
    <n v="60"/>
    <n v="57"/>
    <n v="2"/>
    <n v="55"/>
    <s v=""/>
    <s v=""/>
    <s v=""/>
    <n v="20"/>
    <n v="21"/>
    <s v=""/>
    <s v=""/>
    <s v=""/>
    <n v="14"/>
    <s v=""/>
    <s v=""/>
  </r>
  <r>
    <x v="2"/>
    <m/>
    <x v="15"/>
    <s v="30"/>
    <s v="BELLEGARDE"/>
    <n v="114"/>
    <n v="75"/>
    <n v="12"/>
    <n v="63"/>
    <s v=""/>
    <s v=""/>
    <s v=""/>
    <s v=""/>
    <n v="63"/>
    <s v=""/>
    <s v=""/>
    <s v=""/>
    <s v=""/>
    <s v=""/>
    <s v=""/>
  </r>
  <r>
    <x v="2"/>
    <m/>
    <x v="15"/>
    <s v="30"/>
    <s v="BESSEGES"/>
    <n v="69"/>
    <n v="21"/>
    <n v="4"/>
    <n v="17"/>
    <s v=""/>
    <s v=""/>
    <s v=""/>
    <s v=""/>
    <n v="17"/>
    <s v=""/>
    <s v=""/>
    <s v=""/>
    <s v=""/>
    <s v=""/>
    <s v=""/>
  </r>
  <r>
    <x v="2"/>
    <m/>
    <x v="15"/>
    <s v="30"/>
    <s v="BOUILLARGUES"/>
    <n v="53"/>
    <n v="41"/>
    <n v="16"/>
    <n v="25"/>
    <s v=""/>
    <s v=""/>
    <s v=""/>
    <s v=""/>
    <n v="25"/>
    <s v=""/>
    <s v=""/>
    <s v=""/>
    <s v=""/>
    <s v=""/>
    <s v=""/>
  </r>
  <r>
    <x v="2"/>
    <m/>
    <x v="15"/>
    <s v="30"/>
    <s v="C.C.A.S. - MAISON DE RETRAITE «MAURICE LARGUIER» LA GRAND COMBE"/>
    <n v="81"/>
    <n v="64"/>
    <n v="2"/>
    <n v="62"/>
    <s v=""/>
    <s v=""/>
    <s v=""/>
    <n v="44"/>
    <s v=""/>
    <s v=""/>
    <s v=""/>
    <s v=""/>
    <n v="18"/>
    <s v=""/>
    <s v=""/>
  </r>
  <r>
    <x v="2"/>
    <m/>
    <x v="15"/>
    <s v="30"/>
    <s v="C.C.A.S. MAISON DE RETRAITE - NOTRE DAME DES MINES MOLIÈRES SUR CÈZE"/>
    <n v="57"/>
    <n v="54"/>
    <n v="0"/>
    <n v="54"/>
    <s v=""/>
    <s v=""/>
    <s v=""/>
    <n v="37"/>
    <s v=""/>
    <s v=""/>
    <s v=""/>
    <s v=""/>
    <s v=""/>
    <n v="17"/>
    <s v=""/>
  </r>
  <r>
    <x v="2"/>
    <m/>
    <x v="15"/>
    <s v="30"/>
    <s v="CAISSE DE CRÉDIT MUNICIPAL NIMES"/>
    <n v="49"/>
    <n v="44"/>
    <n v="0"/>
    <n v="44"/>
    <s v=""/>
    <s v=""/>
    <s v=""/>
    <s v=""/>
    <s v=""/>
    <s v=""/>
    <n v="22"/>
    <s v=""/>
    <n v="22"/>
    <s v=""/>
    <s v=""/>
  </r>
  <r>
    <x v="2"/>
    <m/>
    <x v="15"/>
    <s v="30"/>
    <s v="CAVEIRAC"/>
    <n v="51"/>
    <n v="40"/>
    <n v="5"/>
    <n v="35"/>
    <s v=""/>
    <s v=""/>
    <s v=""/>
    <s v=""/>
    <n v="25"/>
    <s v=""/>
    <n v="10"/>
    <s v=""/>
    <s v=""/>
    <s v=""/>
    <s v=""/>
  </r>
  <r>
    <x v="2"/>
    <m/>
    <x v="15"/>
    <s v="30"/>
    <s v="CENTRE DE GESTION 30"/>
    <n v="3921"/>
    <n v="2323"/>
    <n v="67"/>
    <n v="2256"/>
    <n v="255"/>
    <s v=""/>
    <s v=""/>
    <n v="725"/>
    <n v="622"/>
    <s v=""/>
    <n v="288"/>
    <n v="135"/>
    <n v="231"/>
    <s v=""/>
    <s v=""/>
  </r>
  <r>
    <x v="2"/>
    <m/>
    <x v="15"/>
    <s v="30"/>
    <s v="COMMUNAUTÉ D'AGGLOMÉRATION GARD RHODANIEN BAGNOLS SUR CÈZE"/>
    <n v="366"/>
    <n v="246"/>
    <n v="14"/>
    <n v="232"/>
    <n v="175"/>
    <s v=""/>
    <s v=""/>
    <n v="47"/>
    <s v=""/>
    <s v=""/>
    <n v="10"/>
    <s v=""/>
    <s v=""/>
    <s v=""/>
    <s v=""/>
  </r>
  <r>
    <x v="2"/>
    <m/>
    <x v="15"/>
    <s v="30"/>
    <s v="COMMUNAUTÉ DE COMMUNES DU PAYS DE SOMMIÈRES"/>
    <n v="239"/>
    <n v="154"/>
    <n v="1"/>
    <n v="153"/>
    <s v=""/>
    <s v=""/>
    <s v=""/>
    <s v=""/>
    <n v="79"/>
    <s v=""/>
    <n v="43"/>
    <n v="31"/>
    <s v=""/>
    <s v=""/>
    <s v=""/>
  </r>
  <r>
    <x v="2"/>
    <m/>
    <x v="15"/>
    <s v="30"/>
    <s v="COMMUNAUTÉ DE COMMUNES DU PAYS GRAND'COMBIEN"/>
    <n v="93"/>
    <n v="80"/>
    <n v="8"/>
    <n v="72"/>
    <s v=""/>
    <s v=""/>
    <s v=""/>
    <n v="72"/>
    <s v=""/>
    <s v=""/>
    <s v=""/>
    <s v=""/>
    <s v=""/>
    <s v=""/>
    <s v=""/>
  </r>
  <r>
    <x v="2"/>
    <m/>
    <x v="15"/>
    <s v="30"/>
    <s v="COMMUNAUTÉ DE COMMUNES DU PAYS VIGANAIS"/>
    <n v="104"/>
    <n v="85"/>
    <n v="5"/>
    <n v="80"/>
    <s v=""/>
    <s v=""/>
    <s v=""/>
    <n v="40"/>
    <n v="40"/>
    <s v=""/>
    <s v=""/>
    <s v=""/>
    <s v=""/>
    <s v=""/>
    <s v=""/>
  </r>
  <r>
    <x v="2"/>
    <m/>
    <x v="15"/>
    <s v="30"/>
    <s v="COMMUNAUTÉ DE COMMUNES DU PIÉMONT CÉVENOL QUISSAC"/>
    <n v="129"/>
    <n v="111"/>
    <n v="3"/>
    <n v="108"/>
    <n v="30"/>
    <s v=""/>
    <s v=""/>
    <s v=""/>
    <n v="41"/>
    <s v=""/>
    <n v="37"/>
    <s v=""/>
    <s v=""/>
    <s v=""/>
    <s v=""/>
  </r>
  <r>
    <x v="2"/>
    <m/>
    <x v="15"/>
    <s v="30"/>
    <s v="COMMUNAUTÉ DE COMMUNES DU PONT DU GARD REMOULINS"/>
    <n v="109"/>
    <n v="94"/>
    <n v="1"/>
    <n v="93"/>
    <s v=""/>
    <s v=""/>
    <s v=""/>
    <n v="62"/>
    <s v=""/>
    <s v=""/>
    <s v=""/>
    <s v=""/>
    <s v=""/>
    <n v="31"/>
    <s v=""/>
  </r>
  <r>
    <x v="2"/>
    <m/>
    <x v="15"/>
    <s v="30"/>
    <s v="COMMUNAUTÉ DE COMMUNES PAYS D'UZÈS"/>
    <n v="63"/>
    <n v="48"/>
    <n v="7"/>
    <n v="41"/>
    <s v=""/>
    <s v=""/>
    <s v=""/>
    <n v="41"/>
    <s v=""/>
    <s v=""/>
    <s v=""/>
    <s v=""/>
    <s v=""/>
    <s v=""/>
    <s v=""/>
  </r>
  <r>
    <x v="2"/>
    <m/>
    <x v="15"/>
    <s v="30"/>
    <s v="COMMUNAUTÉ DE COMMUNES PETITE CAMARGUE VAUVERT"/>
    <n v="115"/>
    <n v="75"/>
    <n v="7"/>
    <n v="68"/>
    <s v=""/>
    <s v=""/>
    <s v=""/>
    <s v=""/>
    <n v="68"/>
    <s v=""/>
    <s v=""/>
    <s v=""/>
    <s v=""/>
    <s v=""/>
    <s v=""/>
  </r>
  <r>
    <x v="2"/>
    <m/>
    <x v="15"/>
    <s v="30"/>
    <s v="COMMUNAUTÉ DE COMMUNES RHÔNY-VISTRE-VIDOURLE"/>
    <n v="241"/>
    <n v="178"/>
    <n v="2"/>
    <n v="176"/>
    <s v=""/>
    <s v=""/>
    <s v=""/>
    <s v=""/>
    <n v="55"/>
    <s v=""/>
    <n v="75"/>
    <s v=""/>
    <n v="46"/>
    <s v=""/>
    <s v=""/>
  </r>
  <r>
    <x v="2"/>
    <m/>
    <x v="15"/>
    <s v="30"/>
    <s v="COMMUNAUTÉ DE COMMUNES TERRE DE CAMARGUE AIGUES MORTES"/>
    <n v="162"/>
    <n v="143"/>
    <n v="7"/>
    <n v="136"/>
    <s v=""/>
    <s v=""/>
    <s v=""/>
    <n v="54"/>
    <s v=""/>
    <s v=""/>
    <s v=""/>
    <s v=""/>
    <n v="82"/>
    <s v=""/>
    <s v=""/>
  </r>
  <r>
    <x v="2"/>
    <m/>
    <x v="15"/>
    <s v="30"/>
    <s v="COMMUNAUTÉ DE COMMUNES VIVRE EN CÉVENNES ROUSSON"/>
    <n v="93"/>
    <n v="63"/>
    <n v="1"/>
    <n v="62"/>
    <s v=""/>
    <s v=""/>
    <s v=""/>
    <n v="62"/>
    <s v=""/>
    <s v=""/>
    <s v=""/>
    <s v=""/>
    <s v=""/>
    <s v=""/>
    <s v=""/>
  </r>
  <r>
    <x v="2"/>
    <m/>
    <x v="15"/>
    <s v="30"/>
    <s v="COMMUNAUTÉ DE COMMUNES «BEAUCAIRE TERRE D'ARGENCE»"/>
    <n v="96"/>
    <n v="74"/>
    <n v="5"/>
    <n v="69"/>
    <s v=""/>
    <s v=""/>
    <s v=""/>
    <n v="69"/>
    <s v=""/>
    <s v=""/>
    <s v=""/>
    <s v=""/>
    <s v=""/>
    <s v=""/>
    <s v=""/>
  </r>
  <r>
    <x v="2"/>
    <m/>
    <x v="15"/>
    <s v="30"/>
    <s v="CONSEIL GÉNÉRAL DU GARD"/>
    <n v="3685"/>
    <n v="2077"/>
    <n v="89"/>
    <n v="1988"/>
    <n v="582"/>
    <s v=""/>
    <s v=""/>
    <n v="813"/>
    <s v=""/>
    <s v=""/>
    <n v="149"/>
    <s v=""/>
    <n v="444"/>
    <s v=""/>
    <s v=""/>
  </r>
  <r>
    <x v="2"/>
    <m/>
    <x v="15"/>
    <s v="30"/>
    <s v="GENERAC"/>
    <n v="51"/>
    <n v="42"/>
    <n v="5"/>
    <n v="37"/>
    <s v=""/>
    <s v=""/>
    <s v=""/>
    <s v=""/>
    <s v=""/>
    <s v=""/>
    <s v=""/>
    <s v=""/>
    <n v="37"/>
    <s v=""/>
    <s v=""/>
  </r>
  <r>
    <x v="2"/>
    <m/>
    <x v="15"/>
    <s v="30"/>
    <s v="GRAND COMBE (LA)"/>
    <n v="73"/>
    <n v="56"/>
    <n v="2"/>
    <n v="54"/>
    <s v=""/>
    <s v=""/>
    <s v=""/>
    <n v="27"/>
    <s v=""/>
    <s v=""/>
    <n v="27"/>
    <s v=""/>
    <s v=""/>
    <s v=""/>
    <s v=""/>
  </r>
  <r>
    <x v="2"/>
    <m/>
    <x v="15"/>
    <s v="30"/>
    <s v="GRAU DU ROI (LE)"/>
    <n v="333"/>
    <n v="227"/>
    <n v="12"/>
    <n v="215"/>
    <s v=""/>
    <s v=""/>
    <s v=""/>
    <n v="47"/>
    <n v="37"/>
    <s v=""/>
    <n v="84"/>
    <s v=""/>
    <n v="47"/>
    <s v=""/>
    <s v=""/>
  </r>
  <r>
    <x v="2"/>
    <m/>
    <x v="15"/>
    <s v="30"/>
    <s v="HABITAT DU GARD NIMES"/>
    <n v="228"/>
    <n v="206"/>
    <n v="3"/>
    <n v="203"/>
    <n v="69"/>
    <s v=""/>
    <s v=""/>
    <n v="72"/>
    <s v=""/>
    <s v=""/>
    <n v="62"/>
    <s v=""/>
    <s v=""/>
    <s v=""/>
    <s v=""/>
  </r>
  <r>
    <x v="2"/>
    <m/>
    <x v="15"/>
    <s v="30"/>
    <s v="LAUDUN L'ARDOISE"/>
    <n v="136"/>
    <n v="96"/>
    <n v="26"/>
    <n v="70"/>
    <n v="70"/>
    <s v=""/>
    <s v=""/>
    <s v=""/>
    <s v=""/>
    <s v=""/>
    <s v=""/>
    <s v=""/>
    <s v=""/>
    <s v=""/>
    <s v=""/>
  </r>
  <r>
    <x v="2"/>
    <m/>
    <x v="15"/>
    <s v="30"/>
    <s v="MANDUEL"/>
    <n v="112"/>
    <n v="81"/>
    <n v="8"/>
    <n v="73"/>
    <s v=""/>
    <s v=""/>
    <s v=""/>
    <n v="73"/>
    <s v=""/>
    <s v=""/>
    <s v=""/>
    <s v=""/>
    <s v=""/>
    <s v=""/>
    <s v=""/>
  </r>
  <r>
    <x v="2"/>
    <m/>
    <x v="15"/>
    <s v="30"/>
    <s v="MARGUERITTES"/>
    <n v="179"/>
    <n v="129"/>
    <n v="4"/>
    <n v="125"/>
    <s v=""/>
    <s v=""/>
    <s v=""/>
    <s v=""/>
    <n v="125"/>
    <s v=""/>
    <s v=""/>
    <s v=""/>
    <s v=""/>
    <s v=""/>
    <s v=""/>
  </r>
  <r>
    <x v="2"/>
    <m/>
    <x v="15"/>
    <s v="30"/>
    <s v="MILHAUD"/>
    <n v="86"/>
    <n v="70"/>
    <n v="3"/>
    <n v="67"/>
    <n v="23"/>
    <s v=""/>
    <s v=""/>
    <s v=""/>
    <n v="44"/>
    <s v=""/>
    <s v=""/>
    <s v=""/>
    <s v=""/>
    <s v=""/>
    <s v=""/>
  </r>
  <r>
    <x v="2"/>
    <m/>
    <x v="15"/>
    <s v="30"/>
    <s v="NÎMES"/>
    <n v="2908"/>
    <n v="1533"/>
    <n v="45"/>
    <n v="1488"/>
    <n v="174"/>
    <s v=""/>
    <s v=""/>
    <n v="565"/>
    <n v="264"/>
    <s v=""/>
    <n v="178"/>
    <s v=""/>
    <n v="232"/>
    <n v="75"/>
    <s v=""/>
  </r>
  <r>
    <x v="2"/>
    <m/>
    <x v="15"/>
    <s v="30"/>
    <s v="NÎMES MÉTROPOLE"/>
    <n v="484"/>
    <n v="345"/>
    <n v="12"/>
    <n v="333"/>
    <s v=""/>
    <s v=""/>
    <s v=""/>
    <s v=""/>
    <n v="149"/>
    <s v=""/>
    <s v=""/>
    <s v=""/>
    <s v=""/>
    <s v=""/>
    <n v="184"/>
  </r>
  <r>
    <x v="2"/>
    <m/>
    <x v="15"/>
    <s v="30"/>
    <s v="O.P.H. ALÈS AGGLOMÉRATION"/>
    <n v="49"/>
    <n v="38"/>
    <n v="9"/>
    <n v="29"/>
    <n v="15"/>
    <s v=""/>
    <s v=""/>
    <s v=""/>
    <s v=""/>
    <s v=""/>
    <n v="14"/>
    <s v=""/>
    <s v=""/>
    <s v=""/>
    <s v=""/>
  </r>
  <r>
    <x v="2"/>
    <m/>
    <x v="15"/>
    <s v="30"/>
    <s v="PONT SAINT ESPRIT"/>
    <n v="204"/>
    <n v="165"/>
    <n v="25"/>
    <n v="140"/>
    <n v="69"/>
    <s v=""/>
    <s v=""/>
    <n v="71"/>
    <s v=""/>
    <s v=""/>
    <s v=""/>
    <s v=""/>
    <s v=""/>
    <s v=""/>
    <s v=""/>
  </r>
  <r>
    <x v="2"/>
    <m/>
    <x v="15"/>
    <s v="30"/>
    <s v="PUJAUT"/>
    <n v="49"/>
    <n v="44"/>
    <n v="7"/>
    <n v="37"/>
    <s v=""/>
    <s v=""/>
    <s v=""/>
    <s v=""/>
    <n v="37"/>
    <s v=""/>
    <s v=""/>
    <s v=""/>
    <s v=""/>
    <s v=""/>
    <s v=""/>
  </r>
  <r>
    <x v="2"/>
    <m/>
    <x v="15"/>
    <s v="30"/>
    <s v="ROCHEFORT DU GARD"/>
    <n v="101"/>
    <n v="72"/>
    <n v="5"/>
    <n v="67"/>
    <n v="67"/>
    <s v=""/>
    <s v=""/>
    <s v=""/>
    <s v=""/>
    <s v=""/>
    <s v=""/>
    <s v=""/>
    <s v=""/>
    <s v=""/>
    <s v=""/>
  </r>
  <r>
    <x v="2"/>
    <m/>
    <x v="15"/>
    <s v="30"/>
    <s v="ROQUEMAURE"/>
    <n v="80"/>
    <n v="55"/>
    <n v="2"/>
    <n v="53"/>
    <s v=""/>
    <s v=""/>
    <s v=""/>
    <s v=""/>
    <s v=""/>
    <s v=""/>
    <s v=""/>
    <s v=""/>
    <s v=""/>
    <n v="53"/>
    <s v=""/>
  </r>
  <r>
    <x v="2"/>
    <m/>
    <x v="15"/>
    <s v="30"/>
    <s v="S.I. POUR LE DÉVELOPPEMENT SOCIAL VILLENEUVE LES AVIGNON"/>
    <n v="150"/>
    <n v="115"/>
    <n v="2"/>
    <n v="113"/>
    <n v="61"/>
    <s v=""/>
    <s v=""/>
    <s v=""/>
    <n v="52"/>
    <s v=""/>
    <s v=""/>
    <s v=""/>
    <s v=""/>
    <s v=""/>
    <s v=""/>
  </r>
  <r>
    <x v="2"/>
    <m/>
    <x v="15"/>
    <s v="30"/>
    <s v="SAINT AMBROIX"/>
    <n v="55"/>
    <n v="52"/>
    <n v="3"/>
    <n v="49"/>
    <s v=""/>
    <s v=""/>
    <s v=""/>
    <n v="25"/>
    <n v="24"/>
    <s v=""/>
    <s v=""/>
    <s v=""/>
    <s v=""/>
    <s v=""/>
    <s v=""/>
  </r>
  <r>
    <x v="2"/>
    <m/>
    <x v="15"/>
    <s v="30"/>
    <s v="SAINT CHRISTOL LES ALES"/>
    <n v="98"/>
    <n v="68"/>
    <n v="9"/>
    <n v="59"/>
    <n v="59"/>
    <s v=""/>
    <s v=""/>
    <s v=""/>
    <s v=""/>
    <s v=""/>
    <s v=""/>
    <s v=""/>
    <s v=""/>
    <s v=""/>
    <s v=""/>
  </r>
  <r>
    <x v="2"/>
    <m/>
    <x v="15"/>
    <s v="30"/>
    <s v="SAINT GILLES"/>
    <n v="305"/>
    <n v="220"/>
    <n v="8"/>
    <n v="212"/>
    <s v=""/>
    <s v=""/>
    <s v=""/>
    <s v=""/>
    <n v="31"/>
    <s v=""/>
    <n v="181"/>
    <s v=""/>
    <s v=""/>
    <s v=""/>
    <s v=""/>
  </r>
  <r>
    <x v="2"/>
    <m/>
    <x v="15"/>
    <s v="30"/>
    <s v="SDIS DU GARD SPP"/>
    <n v="824"/>
    <n v="669"/>
    <n v="23"/>
    <n v="646"/>
    <s v=""/>
    <s v=""/>
    <n v="76"/>
    <n v="79"/>
    <n v="144"/>
    <s v=""/>
    <n v="62"/>
    <s v=""/>
    <n v="266"/>
    <s v=""/>
    <n v="19"/>
  </r>
  <r>
    <x v="2"/>
    <m/>
    <x v="15"/>
    <s v="30"/>
    <s v="SOMMIERES"/>
    <n v="67"/>
    <n v="62"/>
    <n v="0"/>
    <n v="62"/>
    <s v=""/>
    <s v=""/>
    <s v=""/>
    <n v="62"/>
    <s v=""/>
    <s v=""/>
    <s v=""/>
    <s v=""/>
    <s v=""/>
    <s v=""/>
    <s v=""/>
  </r>
  <r>
    <x v="2"/>
    <m/>
    <x v="15"/>
    <s v="30"/>
    <s v="UZES"/>
    <n v="159"/>
    <n v="104"/>
    <n v="3"/>
    <n v="101"/>
    <s v=""/>
    <s v=""/>
    <s v=""/>
    <n v="58"/>
    <n v="43"/>
    <s v=""/>
    <s v=""/>
    <s v=""/>
    <s v=""/>
    <s v=""/>
    <s v=""/>
  </r>
  <r>
    <x v="2"/>
    <m/>
    <x v="15"/>
    <s v="30"/>
    <s v="VAUVERT"/>
    <n v="277"/>
    <n v="219"/>
    <n v="5"/>
    <n v="214"/>
    <n v="48"/>
    <s v=""/>
    <s v=""/>
    <n v="86"/>
    <n v="80"/>
    <s v=""/>
    <s v=""/>
    <s v=""/>
    <s v=""/>
    <s v=""/>
    <s v=""/>
  </r>
  <r>
    <x v="2"/>
    <m/>
    <x v="15"/>
    <s v="30"/>
    <s v="VERGEZE"/>
    <n v="84"/>
    <n v="77"/>
    <n v="4"/>
    <n v="73"/>
    <s v=""/>
    <s v=""/>
    <s v=""/>
    <n v="35"/>
    <s v=""/>
    <s v=""/>
    <s v=""/>
    <s v=""/>
    <n v="38"/>
    <s v=""/>
    <s v=""/>
  </r>
  <r>
    <x v="2"/>
    <m/>
    <x v="15"/>
    <s v="30"/>
    <s v="VIGAN (LE)"/>
    <n v="71"/>
    <n v="56"/>
    <n v="2"/>
    <n v="54"/>
    <s v=""/>
    <s v=""/>
    <s v=""/>
    <n v="30"/>
    <s v=""/>
    <n v="24"/>
    <s v=""/>
    <s v=""/>
    <s v=""/>
    <s v=""/>
    <s v=""/>
  </r>
  <r>
    <x v="2"/>
    <m/>
    <x v="15"/>
    <s v="30"/>
    <s v="VILLENEUVE LES AVIGNON"/>
    <n v="224"/>
    <n v="179"/>
    <n v="8"/>
    <n v="171"/>
    <n v="95"/>
    <s v=""/>
    <s v=""/>
    <s v=""/>
    <n v="76"/>
    <s v=""/>
    <s v=""/>
    <s v=""/>
    <s v=""/>
    <s v=""/>
    <s v=""/>
  </r>
  <r>
    <x v="2"/>
    <m/>
    <x v="15"/>
    <s v="34"/>
    <s v="ACM OPH DE MONTPELLIER"/>
    <n v="0"/>
    <n v="0"/>
    <n v="0"/>
    <n v="0"/>
    <s v=""/>
    <s v=""/>
    <s v=""/>
    <s v=""/>
    <s v=""/>
    <s v=""/>
    <s v=""/>
    <s v=""/>
    <s v=""/>
    <s v=""/>
    <s v=""/>
  </r>
  <r>
    <x v="2"/>
    <m/>
    <x v="15"/>
    <s v="34"/>
    <s v="AGDE"/>
    <n v="1143"/>
    <n v="664"/>
    <n v="40"/>
    <n v="624"/>
    <s v=""/>
    <s v=""/>
    <s v=""/>
    <n v="181"/>
    <s v=""/>
    <s v=""/>
    <n v="443"/>
    <s v=""/>
    <s v=""/>
    <s v=""/>
    <s v=""/>
  </r>
  <r>
    <x v="2"/>
    <m/>
    <x v="15"/>
    <s v="34"/>
    <s v="BAILLARGUES"/>
    <n v="171"/>
    <n v="135"/>
    <n v="6"/>
    <n v="129"/>
    <s v=""/>
    <s v=""/>
    <s v=""/>
    <n v="88"/>
    <s v=""/>
    <s v=""/>
    <s v=""/>
    <s v=""/>
    <s v=""/>
    <n v="41"/>
    <s v=""/>
  </r>
  <r>
    <x v="2"/>
    <m/>
    <x v="15"/>
    <s v="34"/>
    <s v="BALARUC-LES-BAINS"/>
    <n v="218"/>
    <n v="176"/>
    <n v="5"/>
    <n v="171"/>
    <n v="50"/>
    <s v=""/>
    <s v=""/>
    <n v="97"/>
    <n v="24"/>
    <s v=""/>
    <s v=""/>
    <s v=""/>
    <s v=""/>
    <s v=""/>
    <s v=""/>
  </r>
  <r>
    <x v="2"/>
    <m/>
    <x v="15"/>
    <s v="34"/>
    <s v="BÉDARIEUX"/>
    <n v="125"/>
    <n v="56"/>
    <n v="3"/>
    <n v="53"/>
    <s v=""/>
    <s v=""/>
    <s v=""/>
    <n v="53"/>
    <s v=""/>
    <s v=""/>
    <s v=""/>
    <s v=""/>
    <s v=""/>
    <s v=""/>
    <s v=""/>
  </r>
  <r>
    <x v="2"/>
    <m/>
    <x v="15"/>
    <s v="34"/>
    <s v="BESSAN"/>
    <n v="103"/>
    <n v="78"/>
    <n v="4"/>
    <n v="74"/>
    <s v=""/>
    <s v=""/>
    <s v=""/>
    <s v=""/>
    <s v=""/>
    <s v=""/>
    <n v="74"/>
    <s v=""/>
    <s v=""/>
    <s v=""/>
    <s v=""/>
  </r>
  <r>
    <x v="2"/>
    <m/>
    <x v="15"/>
    <s v="34"/>
    <s v="BÉZIERS"/>
    <n v="1754"/>
    <n v="1102"/>
    <n v="34"/>
    <n v="1068"/>
    <n v="187"/>
    <s v=""/>
    <s v=""/>
    <n v="256"/>
    <n v="231"/>
    <s v=""/>
    <n v="394"/>
    <s v=""/>
    <s v=""/>
    <s v=""/>
    <s v=""/>
  </r>
  <r>
    <x v="2"/>
    <m/>
    <x v="15"/>
    <s v="34"/>
    <s v="BÉZIERS MÉDITERRANÉE HABITAT OPH BEZIERS"/>
    <n v="65"/>
    <n v="64"/>
    <n v="4"/>
    <n v="60"/>
    <n v="30"/>
    <s v=""/>
    <s v=""/>
    <s v=""/>
    <s v=""/>
    <s v=""/>
    <n v="30"/>
    <s v=""/>
    <s v=""/>
    <s v=""/>
    <s v=""/>
  </r>
  <r>
    <x v="2"/>
    <m/>
    <x v="15"/>
    <s v="34"/>
    <s v="CA DE BÉZIERS MÉDITERRANÉE"/>
    <n v="507"/>
    <n v="382"/>
    <n v="9"/>
    <n v="373"/>
    <s v=""/>
    <s v=""/>
    <s v=""/>
    <n v="87"/>
    <n v="80"/>
    <s v=""/>
    <n v="206"/>
    <s v=""/>
    <s v=""/>
    <s v=""/>
    <s v=""/>
  </r>
  <r>
    <x v="2"/>
    <m/>
    <x v="15"/>
    <s v="34"/>
    <s v="CA DE MONTPELLIER"/>
    <n v="1405"/>
    <n v="982"/>
    <n v="30"/>
    <n v="952"/>
    <n v="93"/>
    <s v=""/>
    <s v=""/>
    <n v="38"/>
    <s v=""/>
    <s v=""/>
    <n v="289"/>
    <s v=""/>
    <n v="127"/>
    <n v="405"/>
    <s v=""/>
  </r>
  <r>
    <x v="2"/>
    <m/>
    <x v="15"/>
    <s v="34"/>
    <s v="CA DU BASSIN DE THAU THAU AGGLO"/>
    <n v="295"/>
    <n v="218"/>
    <n v="8"/>
    <n v="210"/>
    <s v=""/>
    <s v=""/>
    <s v=""/>
    <n v="68"/>
    <s v=""/>
    <s v=""/>
    <n v="142"/>
    <s v=""/>
    <s v=""/>
    <s v=""/>
    <s v=""/>
  </r>
  <r>
    <x v="2"/>
    <m/>
    <x v="15"/>
    <s v="34"/>
    <s v="CA DU PAYS DE L'OR"/>
    <n v="686"/>
    <n v="354"/>
    <n v="2"/>
    <n v="352"/>
    <s v=""/>
    <s v=""/>
    <s v=""/>
    <s v=""/>
    <n v="190"/>
    <s v=""/>
    <n v="162"/>
    <s v=""/>
    <s v=""/>
    <s v=""/>
    <s v=""/>
  </r>
  <r>
    <x v="2"/>
    <m/>
    <x v="15"/>
    <s v="34"/>
    <s v="CA HÉRAULT MÉDITERRANÉE"/>
    <n v="401"/>
    <n v="315"/>
    <n v="4"/>
    <n v="311"/>
    <s v=""/>
    <s v=""/>
    <n v="87"/>
    <n v="71"/>
    <s v=""/>
    <s v=""/>
    <n v="153"/>
    <s v=""/>
    <s v=""/>
    <s v=""/>
    <s v=""/>
  </r>
  <r>
    <x v="2"/>
    <m/>
    <x v="15"/>
    <s v="34"/>
    <s v="CANET"/>
    <n v="72"/>
    <n v="48"/>
    <n v="5"/>
    <n v="43"/>
    <s v=""/>
    <s v=""/>
    <s v=""/>
    <s v=""/>
    <n v="43"/>
    <s v=""/>
    <s v=""/>
    <s v=""/>
    <s v=""/>
    <s v=""/>
    <s v=""/>
  </r>
  <r>
    <x v="2"/>
    <m/>
    <x v="15"/>
    <s v="34"/>
    <s v="CASTELNAU-LE-LEZ"/>
    <n v="381"/>
    <n v="255"/>
    <n v="15"/>
    <n v="240"/>
    <s v=""/>
    <s v=""/>
    <s v=""/>
    <s v=""/>
    <n v="121"/>
    <s v=""/>
    <n v="119"/>
    <s v=""/>
    <s v=""/>
    <s v=""/>
    <s v=""/>
  </r>
  <r>
    <x v="2"/>
    <m/>
    <x v="15"/>
    <s v="34"/>
    <s v="CASTRIES"/>
    <n v="139"/>
    <n v="100"/>
    <n v="4"/>
    <n v="96"/>
    <n v="96"/>
    <s v=""/>
    <s v=""/>
    <s v=""/>
    <s v=""/>
    <s v=""/>
    <s v=""/>
    <s v=""/>
    <s v=""/>
    <s v=""/>
    <s v=""/>
  </r>
  <r>
    <x v="2"/>
    <m/>
    <x v="15"/>
    <s v="34"/>
    <s v="CAZOULS-LÈS-BÉZIERS"/>
    <n v="64"/>
    <n v="61"/>
    <n v="3"/>
    <n v="58"/>
    <s v=""/>
    <s v=""/>
    <s v=""/>
    <s v=""/>
    <s v=""/>
    <s v=""/>
    <n v="58"/>
    <s v=""/>
    <s v=""/>
    <s v=""/>
    <s v=""/>
  </r>
  <r>
    <x v="2"/>
    <m/>
    <x v="15"/>
    <s v="34"/>
    <s v="CC AVÈNE BÉDARIEUX LAMALOU TAUSSAC LE BOUSQUET D'ORB"/>
    <n v="66"/>
    <n v="50"/>
    <n v="2"/>
    <n v="48"/>
    <s v=""/>
    <s v=""/>
    <s v=""/>
    <n v="29"/>
    <s v=""/>
    <s v=""/>
    <n v="19"/>
    <s v=""/>
    <s v=""/>
    <s v=""/>
    <s v=""/>
  </r>
  <r>
    <x v="2"/>
    <m/>
    <x v="15"/>
    <s v="34"/>
    <s v="CC CANAL-LIROU ST CHINIANAIS"/>
    <n v="52"/>
    <n v="45"/>
    <n v="0"/>
    <n v="45"/>
    <s v=""/>
    <s v=""/>
    <s v=""/>
    <s v=""/>
    <s v=""/>
    <s v=""/>
    <n v="45"/>
    <s v=""/>
    <s v=""/>
    <s v=""/>
    <s v=""/>
  </r>
  <r>
    <x v="2"/>
    <m/>
    <x v="15"/>
    <s v="34"/>
    <s v="CC DES CÉVENNES GANGEOISES ET SUMENOISES"/>
    <n v="87"/>
    <n v="45"/>
    <n v="0"/>
    <n v="45"/>
    <s v=""/>
    <s v=""/>
    <s v=""/>
    <s v=""/>
    <s v=""/>
    <s v=""/>
    <n v="45"/>
    <s v=""/>
    <s v=""/>
    <s v=""/>
    <s v=""/>
  </r>
  <r>
    <x v="2"/>
    <m/>
    <x v="15"/>
    <s v="34"/>
    <s v="CC DU CLERMONTAIS"/>
    <n v="222"/>
    <n v="122"/>
    <n v="8"/>
    <n v="114"/>
    <s v=""/>
    <s v=""/>
    <s v=""/>
    <s v=""/>
    <n v="114"/>
    <s v=""/>
    <s v=""/>
    <s v=""/>
    <s v=""/>
    <s v=""/>
    <s v=""/>
  </r>
  <r>
    <x v="2"/>
    <m/>
    <x v="15"/>
    <s v="34"/>
    <s v="CC DU GRAND PIC SAINT-LOUP"/>
    <n v="127"/>
    <n v="103"/>
    <n v="1"/>
    <n v="102"/>
    <n v="48"/>
    <s v=""/>
    <s v=""/>
    <s v=""/>
    <s v=""/>
    <s v=""/>
    <n v="54"/>
    <s v=""/>
    <s v=""/>
    <s v=""/>
    <s v=""/>
  </r>
  <r>
    <x v="2"/>
    <m/>
    <x v="15"/>
    <s v="34"/>
    <s v="CC DU NORD DU BASSIN DE THAU"/>
    <n v="142"/>
    <n v="118"/>
    <n v="2"/>
    <n v="116"/>
    <s v=""/>
    <s v=""/>
    <s v=""/>
    <s v=""/>
    <n v="60"/>
    <s v=""/>
    <n v="56"/>
    <s v=""/>
    <s v=""/>
    <s v=""/>
    <s v=""/>
  </r>
  <r>
    <x v="2"/>
    <m/>
    <x v="15"/>
    <s v="34"/>
    <s v="CC DU PAYS DE LUNEL"/>
    <n v="152"/>
    <n v="122"/>
    <n v="9"/>
    <n v="113"/>
    <s v=""/>
    <s v=""/>
    <s v=""/>
    <n v="24"/>
    <n v="89"/>
    <s v=""/>
    <s v=""/>
    <s v=""/>
    <s v=""/>
    <s v=""/>
    <s v=""/>
  </r>
  <r>
    <x v="2"/>
    <m/>
    <x v="15"/>
    <s v="34"/>
    <s v="CC LA DOMITIENNE"/>
    <n v="90"/>
    <n v="56"/>
    <n v="5"/>
    <n v="51"/>
    <n v="51"/>
    <s v=""/>
    <s v=""/>
    <s v=""/>
    <s v=""/>
    <s v=""/>
    <s v=""/>
    <s v=""/>
    <s v=""/>
    <s v=""/>
    <s v=""/>
  </r>
  <r>
    <x v="2"/>
    <m/>
    <x v="15"/>
    <s v="34"/>
    <s v="CC LODÉVOIS ET LARZAC"/>
    <n v="207"/>
    <n v="182"/>
    <n v="5"/>
    <n v="177"/>
    <s v=""/>
    <s v=""/>
    <s v=""/>
    <n v="87"/>
    <s v=""/>
    <s v=""/>
    <s v=""/>
    <s v=""/>
    <n v="90"/>
    <s v=""/>
    <s v=""/>
  </r>
  <r>
    <x v="2"/>
    <m/>
    <x v="15"/>
    <s v="34"/>
    <s v="CC VALLÉE DE L'HÉRAULT"/>
    <n v="195"/>
    <n v="141"/>
    <n v="1"/>
    <n v="140"/>
    <n v="73"/>
    <s v=""/>
    <s v=""/>
    <s v=""/>
    <s v=""/>
    <s v=""/>
    <n v="67"/>
    <s v=""/>
    <s v=""/>
    <s v=""/>
    <s v=""/>
  </r>
  <r>
    <x v="2"/>
    <m/>
    <x v="15"/>
    <s v="34"/>
    <s v="CCAS CASTELNAU LE LEZ"/>
    <n v="109"/>
    <n v="44"/>
    <n v="2"/>
    <n v="42"/>
    <s v=""/>
    <s v=""/>
    <s v=""/>
    <s v=""/>
    <n v="42"/>
    <s v=""/>
    <s v=""/>
    <s v=""/>
    <s v=""/>
    <s v=""/>
    <s v=""/>
  </r>
  <r>
    <x v="2"/>
    <m/>
    <x v="15"/>
    <s v="34"/>
    <s v="CCAS CLERMONT L'HÉRAULT"/>
    <n v="71"/>
    <n v="40"/>
    <n v="2"/>
    <n v="38"/>
    <s v=""/>
    <s v=""/>
    <s v=""/>
    <n v="24"/>
    <s v=""/>
    <s v=""/>
    <n v="14"/>
    <s v=""/>
    <s v=""/>
    <s v=""/>
    <s v=""/>
  </r>
  <r>
    <x v="2"/>
    <m/>
    <x v="15"/>
    <s v="34"/>
    <s v="CCAS DE BEZIERS"/>
    <n v="345"/>
    <n v="193"/>
    <n v="14"/>
    <n v="179"/>
    <n v="44"/>
    <s v=""/>
    <s v=""/>
    <n v="44"/>
    <s v=""/>
    <s v=""/>
    <n v="91"/>
    <s v=""/>
    <s v=""/>
    <s v=""/>
    <s v=""/>
  </r>
  <r>
    <x v="2"/>
    <m/>
    <x v="15"/>
    <s v="34"/>
    <s v="CCAS MONTPELLIER"/>
    <n v="718"/>
    <n v="507"/>
    <n v="16"/>
    <n v="491"/>
    <n v="156"/>
    <s v=""/>
    <s v=""/>
    <n v="109"/>
    <s v=""/>
    <s v=""/>
    <n v="63"/>
    <s v=""/>
    <n v="25"/>
    <n v="138"/>
    <s v=""/>
  </r>
  <r>
    <x v="2"/>
    <m/>
    <x v="15"/>
    <s v="34"/>
    <s v="CENTRE DE GESTION"/>
    <n v="4809"/>
    <n v="2350"/>
    <n v="122"/>
    <n v="2228"/>
    <n v="207"/>
    <s v=""/>
    <s v=""/>
    <n v="549"/>
    <n v="547"/>
    <s v=""/>
    <n v="510"/>
    <s v=""/>
    <n v="415"/>
    <s v=""/>
    <s v=""/>
  </r>
  <r>
    <x v="2"/>
    <m/>
    <x v="15"/>
    <s v="34"/>
    <s v="CLAPIERS"/>
    <n v="81"/>
    <n v="74"/>
    <n v="8"/>
    <n v="66"/>
    <n v="46"/>
    <s v=""/>
    <s v=""/>
    <n v="20"/>
    <s v=""/>
    <s v=""/>
    <s v=""/>
    <s v=""/>
    <s v=""/>
    <s v=""/>
    <s v=""/>
  </r>
  <r>
    <x v="2"/>
    <m/>
    <x v="15"/>
    <s v="34"/>
    <s v="CLERMONT-L'HÉRAULT"/>
    <n v="166"/>
    <n v="120"/>
    <n v="3"/>
    <n v="117"/>
    <s v=""/>
    <s v=""/>
    <s v=""/>
    <n v="87"/>
    <s v=""/>
    <s v=""/>
    <s v=""/>
    <s v=""/>
    <n v="30"/>
    <s v=""/>
    <s v=""/>
  </r>
  <r>
    <x v="2"/>
    <m/>
    <x v="15"/>
    <s v="34"/>
    <s v="COURNONTERRAL"/>
    <n v="0"/>
    <n v="0"/>
    <n v="0"/>
    <n v="0"/>
    <s v=""/>
    <s v=""/>
    <s v=""/>
    <s v=""/>
    <s v=""/>
    <s v=""/>
    <s v=""/>
    <s v=""/>
    <s v=""/>
    <s v=""/>
    <s v=""/>
  </r>
  <r>
    <x v="2"/>
    <m/>
    <x v="15"/>
    <s v="34"/>
    <s v="DÉPARTEMENT"/>
    <n v="4898"/>
    <n v="2608"/>
    <n v="50"/>
    <n v="2558"/>
    <n v="823"/>
    <s v=""/>
    <s v=""/>
    <n v="893"/>
    <s v=""/>
    <s v=""/>
    <n v="451"/>
    <s v=""/>
    <n v="391"/>
    <s v=""/>
    <s v=""/>
  </r>
  <r>
    <x v="2"/>
    <m/>
    <x v="15"/>
    <s v="34"/>
    <s v="EHPAD DE CAPESTANG"/>
    <n v="60"/>
    <n v="52"/>
    <n v="3"/>
    <n v="49"/>
    <s v=""/>
    <s v=""/>
    <s v=""/>
    <s v=""/>
    <s v=""/>
    <s v=""/>
    <n v="49"/>
    <s v=""/>
    <s v=""/>
    <s v=""/>
    <s v=""/>
  </r>
  <r>
    <x v="2"/>
    <m/>
    <x v="15"/>
    <s v="34"/>
    <s v="ENTENTE INTERDÉPARTEMENTALE POUR LA DÉMOUSTICATION DU LITTORAL MÉDITERRANÉEN"/>
    <n v="148"/>
    <n v="125"/>
    <n v="4"/>
    <n v="121"/>
    <s v=""/>
    <s v=""/>
    <s v=""/>
    <s v=""/>
    <s v=""/>
    <s v=""/>
    <s v=""/>
    <s v=""/>
    <s v=""/>
    <n v="121"/>
    <s v=""/>
  </r>
  <r>
    <x v="2"/>
    <m/>
    <x v="15"/>
    <s v="34"/>
    <s v="FABRÈGUES"/>
    <n v="86"/>
    <n v="59"/>
    <n v="0"/>
    <n v="59"/>
    <s v=""/>
    <s v=""/>
    <s v=""/>
    <s v=""/>
    <s v=""/>
    <s v=""/>
    <n v="59"/>
    <s v=""/>
    <s v=""/>
    <s v=""/>
    <s v=""/>
  </r>
  <r>
    <x v="2"/>
    <m/>
    <x v="15"/>
    <s v="34"/>
    <s v="FRONTIGNAN"/>
    <n v="693"/>
    <n v="266"/>
    <n v="10"/>
    <n v="256"/>
    <n v="105"/>
    <s v=""/>
    <s v=""/>
    <s v=""/>
    <s v=""/>
    <s v=""/>
    <n v="151"/>
    <s v=""/>
    <s v=""/>
    <s v=""/>
    <s v=""/>
  </r>
  <r>
    <x v="2"/>
    <m/>
    <x v="15"/>
    <s v="34"/>
    <s v="GANGES"/>
    <n v="0"/>
    <n v="0"/>
    <n v="0"/>
    <n v="0"/>
    <s v=""/>
    <s v=""/>
    <s v=""/>
    <s v=""/>
    <s v=""/>
    <s v=""/>
    <s v=""/>
    <s v=""/>
    <s v=""/>
    <s v=""/>
    <s v=""/>
  </r>
  <r>
    <x v="2"/>
    <m/>
    <x v="15"/>
    <s v="34"/>
    <s v="GIGEAN"/>
    <n v="106"/>
    <n v="77"/>
    <n v="12"/>
    <n v="65"/>
    <s v=""/>
    <s v=""/>
    <s v=""/>
    <s v=""/>
    <s v=""/>
    <s v=""/>
    <n v="65"/>
    <s v=""/>
    <s v=""/>
    <s v=""/>
    <s v=""/>
  </r>
  <r>
    <x v="2"/>
    <m/>
    <x v="15"/>
    <s v="34"/>
    <s v="GIGNAC"/>
    <n v="126"/>
    <n v="85"/>
    <n v="3"/>
    <n v="82"/>
    <s v=""/>
    <s v=""/>
    <s v=""/>
    <s v=""/>
    <n v="82"/>
    <s v=""/>
    <s v=""/>
    <s v=""/>
    <s v=""/>
    <s v=""/>
    <s v=""/>
  </r>
  <r>
    <x v="2"/>
    <m/>
    <x v="15"/>
    <s v="34"/>
    <s v="GRABELS"/>
    <n v="118"/>
    <n v="90"/>
    <n v="3"/>
    <n v="87"/>
    <s v=""/>
    <s v=""/>
    <s v=""/>
    <n v="27"/>
    <n v="27"/>
    <s v=""/>
    <n v="33"/>
    <s v=""/>
    <s v=""/>
    <s v=""/>
    <s v=""/>
  </r>
  <r>
    <x v="2"/>
    <m/>
    <x v="15"/>
    <s v="34"/>
    <s v="HÉRAULT HABITAT OPH DE L'HÉRAULT"/>
    <n v="121"/>
    <n v="99"/>
    <n v="8"/>
    <n v="91"/>
    <n v="21"/>
    <s v=""/>
    <s v=""/>
    <n v="49"/>
    <s v=""/>
    <s v=""/>
    <n v="21"/>
    <s v=""/>
    <s v=""/>
    <s v=""/>
    <s v=""/>
  </r>
  <r>
    <x v="2"/>
    <m/>
    <x v="15"/>
    <s v="34"/>
    <s v="JACOU"/>
    <n v="90"/>
    <n v="87"/>
    <n v="1"/>
    <n v="86"/>
    <s v=""/>
    <s v=""/>
    <s v=""/>
    <n v="29"/>
    <n v="29"/>
    <s v=""/>
    <n v="28"/>
    <s v=""/>
    <s v=""/>
    <s v=""/>
    <s v=""/>
  </r>
  <r>
    <x v="2"/>
    <m/>
    <x v="15"/>
    <s v="34"/>
    <s v="JUVIGNAC"/>
    <n v="218"/>
    <n v="188"/>
    <n v="8"/>
    <n v="180"/>
    <s v=""/>
    <s v=""/>
    <s v=""/>
    <s v=""/>
    <s v=""/>
    <n v="142"/>
    <n v="38"/>
    <s v=""/>
    <s v=""/>
    <s v=""/>
    <s v=""/>
  </r>
  <r>
    <x v="2"/>
    <m/>
    <x v="15"/>
    <s v="34"/>
    <s v="LA GRANDE-MOTTE"/>
    <n v="301"/>
    <n v="220"/>
    <n v="5"/>
    <n v="215"/>
    <s v=""/>
    <s v=""/>
    <s v=""/>
    <s v=""/>
    <n v="87"/>
    <s v=""/>
    <n v="128"/>
    <s v=""/>
    <s v=""/>
    <s v=""/>
    <s v=""/>
  </r>
  <r>
    <x v="2"/>
    <m/>
    <x v="15"/>
    <s v="34"/>
    <s v="LATTES"/>
    <n v="372"/>
    <n v="254"/>
    <n v="8"/>
    <n v="246"/>
    <s v=""/>
    <s v=""/>
    <s v=""/>
    <n v="59"/>
    <n v="114"/>
    <s v=""/>
    <n v="73"/>
    <s v=""/>
    <s v=""/>
    <s v=""/>
    <s v=""/>
  </r>
  <r>
    <x v="2"/>
    <m/>
    <x v="15"/>
    <s v="34"/>
    <s v="LE CRÈS"/>
    <n v="116"/>
    <n v="104"/>
    <n v="0"/>
    <n v="104"/>
    <s v=""/>
    <s v=""/>
    <s v=""/>
    <s v=""/>
    <n v="62"/>
    <s v=""/>
    <n v="42"/>
    <s v=""/>
    <s v=""/>
    <s v=""/>
    <s v=""/>
  </r>
  <r>
    <x v="2"/>
    <m/>
    <x v="15"/>
    <s v="34"/>
    <s v="LODÈVE"/>
    <n v="210"/>
    <n v="145"/>
    <n v="6"/>
    <n v="139"/>
    <n v="14"/>
    <s v=""/>
    <s v=""/>
    <n v="61"/>
    <n v="14"/>
    <s v=""/>
    <n v="50"/>
    <s v=""/>
    <s v=""/>
    <s v=""/>
    <s v=""/>
  </r>
  <r>
    <x v="2"/>
    <m/>
    <x v="15"/>
    <s v="34"/>
    <s v="LUNEL"/>
    <n v="461"/>
    <n v="337"/>
    <n v="7"/>
    <n v="330"/>
    <s v=""/>
    <s v=""/>
    <s v=""/>
    <n v="94"/>
    <n v="187"/>
    <s v=""/>
    <n v="49"/>
    <s v=""/>
    <s v=""/>
    <s v=""/>
    <s v=""/>
  </r>
  <r>
    <x v="2"/>
    <m/>
    <x v="15"/>
    <s v="34"/>
    <s v="LUNEL-VIEL"/>
    <n v="55"/>
    <n v="47"/>
    <n v="3"/>
    <n v="44"/>
    <s v=""/>
    <s v=""/>
    <s v=""/>
    <s v=""/>
    <n v="22"/>
    <s v=""/>
    <n v="22"/>
    <s v=""/>
    <s v=""/>
    <s v=""/>
    <s v=""/>
  </r>
  <r>
    <x v="2"/>
    <m/>
    <x v="15"/>
    <s v="34"/>
    <s v="MARSEILLAN"/>
    <n v="249"/>
    <n v="164"/>
    <n v="0"/>
    <n v="164"/>
    <n v="33"/>
    <s v=""/>
    <s v=""/>
    <n v="49"/>
    <n v="35"/>
    <s v=""/>
    <n v="47"/>
    <s v=""/>
    <s v=""/>
    <s v=""/>
    <s v=""/>
  </r>
  <r>
    <x v="2"/>
    <m/>
    <x v="15"/>
    <s v="34"/>
    <s v="MARSILLARGUES"/>
    <n v="117"/>
    <n v="106"/>
    <n v="3"/>
    <n v="103"/>
    <s v=""/>
    <s v=""/>
    <s v=""/>
    <n v="34"/>
    <n v="28"/>
    <s v=""/>
    <n v="33"/>
    <s v=""/>
    <n v="8"/>
    <s v=""/>
    <s v=""/>
  </r>
  <r>
    <x v="2"/>
    <m/>
    <x v="15"/>
    <s v="34"/>
    <s v="MAUGUIO"/>
    <n v="430"/>
    <n v="201"/>
    <n v="5"/>
    <n v="196"/>
    <s v=""/>
    <s v=""/>
    <s v=""/>
    <s v=""/>
    <n v="74"/>
    <s v=""/>
    <n v="122"/>
    <s v=""/>
    <s v=""/>
    <s v=""/>
    <s v=""/>
  </r>
  <r>
    <x v="2"/>
    <m/>
    <x v="15"/>
    <s v="34"/>
    <s v="MÈZE"/>
    <n v="389"/>
    <n v="292"/>
    <n v="9"/>
    <n v="283"/>
    <n v="191"/>
    <s v=""/>
    <s v=""/>
    <s v=""/>
    <s v=""/>
    <s v=""/>
    <n v="92"/>
    <s v=""/>
    <s v=""/>
    <s v=""/>
    <s v=""/>
  </r>
  <r>
    <x v="2"/>
    <m/>
    <x v="15"/>
    <s v="34"/>
    <s v="MONTADY"/>
    <n v="60"/>
    <n v="51"/>
    <n v="0"/>
    <n v="51"/>
    <s v=""/>
    <s v=""/>
    <s v=""/>
    <s v=""/>
    <n v="26"/>
    <s v=""/>
    <n v="25"/>
    <s v=""/>
    <s v=""/>
    <s v=""/>
    <s v=""/>
  </r>
  <r>
    <x v="2"/>
    <m/>
    <x v="15"/>
    <s v="34"/>
    <s v="MONTPELLIER"/>
    <n v="4307"/>
    <n v="2930"/>
    <n v="89"/>
    <n v="2841"/>
    <n v="703"/>
    <s v=""/>
    <s v=""/>
    <n v="658"/>
    <s v=""/>
    <s v=""/>
    <n v="522"/>
    <s v=""/>
    <n v="198"/>
    <n v="760"/>
    <s v=""/>
  </r>
  <r>
    <x v="2"/>
    <m/>
    <x v="15"/>
    <s v="34"/>
    <s v="PALAVAS-LES-FLOTS"/>
    <n v="268"/>
    <n v="171"/>
    <n v="2"/>
    <n v="169"/>
    <s v=""/>
    <s v=""/>
    <s v=""/>
    <s v=""/>
    <n v="108"/>
    <s v=""/>
    <n v="61"/>
    <s v=""/>
    <s v=""/>
    <s v=""/>
    <s v=""/>
  </r>
  <r>
    <x v="2"/>
    <m/>
    <x v="15"/>
    <s v="34"/>
    <s v="PÉROLS"/>
    <n v="177"/>
    <n v="141"/>
    <n v="1"/>
    <n v="140"/>
    <s v=""/>
    <s v=""/>
    <s v=""/>
    <s v=""/>
    <n v="51"/>
    <s v=""/>
    <n v="81"/>
    <s v=""/>
    <s v=""/>
    <n v="8"/>
    <s v=""/>
  </r>
  <r>
    <x v="2"/>
    <m/>
    <x v="15"/>
    <s v="34"/>
    <s v="PÉZENAS"/>
    <n v="204"/>
    <n v="170"/>
    <n v="10"/>
    <n v="160"/>
    <s v=""/>
    <s v=""/>
    <s v=""/>
    <n v="44"/>
    <s v=""/>
    <s v=""/>
    <n v="44"/>
    <s v=""/>
    <s v=""/>
    <n v="72"/>
    <s v=""/>
  </r>
  <r>
    <x v="2"/>
    <m/>
    <x v="15"/>
    <s v="34"/>
    <s v="PIGNAN"/>
    <n v="84"/>
    <n v="64"/>
    <n v="5"/>
    <n v="59"/>
    <s v=""/>
    <s v=""/>
    <s v=""/>
    <s v=""/>
    <s v=""/>
    <s v=""/>
    <n v="59"/>
    <s v=""/>
    <s v=""/>
    <s v=""/>
    <s v=""/>
  </r>
  <r>
    <x v="2"/>
    <m/>
    <x v="15"/>
    <s v="34"/>
    <s v="PORTIRAGNES"/>
    <n v="65"/>
    <n v="46"/>
    <n v="1"/>
    <n v="45"/>
    <s v=""/>
    <s v=""/>
    <s v=""/>
    <s v=""/>
    <n v="10"/>
    <s v=""/>
    <n v="35"/>
    <s v=""/>
    <s v=""/>
    <s v=""/>
    <s v=""/>
  </r>
  <r>
    <x v="2"/>
    <m/>
    <x v="15"/>
    <s v="34"/>
    <s v="POUSSAN"/>
    <n v="87"/>
    <n v="49"/>
    <n v="4"/>
    <n v="45"/>
    <s v=""/>
    <s v=""/>
    <s v=""/>
    <s v=""/>
    <s v=""/>
    <s v=""/>
    <n v="45"/>
    <s v=""/>
    <s v=""/>
    <s v=""/>
    <s v=""/>
  </r>
  <r>
    <x v="2"/>
    <m/>
    <x v="15"/>
    <s v="34"/>
    <s v="PRADES-LE-LEZ"/>
    <n v="96"/>
    <n v="57"/>
    <n v="5"/>
    <n v="52"/>
    <s v=""/>
    <s v=""/>
    <s v=""/>
    <n v="52"/>
    <s v=""/>
    <s v=""/>
    <s v=""/>
    <s v=""/>
    <s v=""/>
    <s v=""/>
    <s v=""/>
  </r>
  <r>
    <x v="2"/>
    <m/>
    <x v="15"/>
    <s v="34"/>
    <s v="RÉGION"/>
    <n v="3179"/>
    <n v="1931"/>
    <n v="43"/>
    <n v="1888"/>
    <n v="307"/>
    <s v=""/>
    <n v="51"/>
    <n v="385"/>
    <s v=""/>
    <s v=""/>
    <n v="379"/>
    <n v="100"/>
    <n v="166"/>
    <n v="500"/>
    <s v=""/>
  </r>
  <r>
    <x v="2"/>
    <m/>
    <x v="15"/>
    <s v="34"/>
    <s v="SAINT-ANDRÉ-DE-SANGONIS"/>
    <n v="82"/>
    <n v="70"/>
    <n v="11"/>
    <n v="59"/>
    <s v=""/>
    <s v=""/>
    <s v=""/>
    <s v=""/>
    <s v=""/>
    <s v=""/>
    <s v=""/>
    <s v=""/>
    <n v="59"/>
    <s v=""/>
    <s v=""/>
  </r>
  <r>
    <x v="2"/>
    <m/>
    <x v="15"/>
    <s v="34"/>
    <s v="SAINT-CLÉMENT-DE-RIVIÈRE"/>
    <n v="70"/>
    <n v="59"/>
    <n v="1"/>
    <n v="58"/>
    <s v=""/>
    <s v=""/>
    <s v=""/>
    <s v=""/>
    <n v="29"/>
    <s v=""/>
    <s v=""/>
    <s v=""/>
    <s v=""/>
    <n v="29"/>
    <s v=""/>
  </r>
  <r>
    <x v="2"/>
    <m/>
    <x v="15"/>
    <s v="34"/>
    <s v="SAINT-GÉLY-DU-FESC"/>
    <n v="0"/>
    <n v="0"/>
    <n v="0"/>
    <n v="0"/>
    <s v=""/>
    <s v=""/>
    <s v=""/>
    <s v=""/>
    <s v=""/>
    <s v=""/>
    <s v=""/>
    <s v=""/>
    <s v=""/>
    <s v=""/>
    <s v=""/>
  </r>
  <r>
    <x v="2"/>
    <m/>
    <x v="15"/>
    <s v="34"/>
    <s v="SAINT-GEORGES-D'ORQUES"/>
    <n v="96"/>
    <n v="60"/>
    <n v="2"/>
    <n v="58"/>
    <s v=""/>
    <s v=""/>
    <s v=""/>
    <s v=""/>
    <s v=""/>
    <s v=""/>
    <n v="58"/>
    <s v=""/>
    <s v=""/>
    <s v=""/>
    <s v=""/>
  </r>
  <r>
    <x v="2"/>
    <m/>
    <x v="15"/>
    <s v="34"/>
    <s v="SAINT-JEAN-DE-VÉDAS"/>
    <n v="231"/>
    <n v="135"/>
    <n v="11"/>
    <n v="124"/>
    <s v=""/>
    <s v=""/>
    <s v=""/>
    <s v=""/>
    <s v=""/>
    <s v=""/>
    <s v=""/>
    <n v="124"/>
    <s v=""/>
    <s v=""/>
    <s v=""/>
  </r>
  <r>
    <x v="2"/>
    <m/>
    <x v="15"/>
    <s v="34"/>
    <s v="SAINT-MATHIEU-DE-TRÉVIERS"/>
    <n v="67"/>
    <n v="54"/>
    <n v="5"/>
    <n v="49"/>
    <s v=""/>
    <s v=""/>
    <s v=""/>
    <n v="49"/>
    <s v=""/>
    <s v=""/>
    <s v=""/>
    <s v=""/>
    <s v=""/>
    <s v=""/>
    <s v=""/>
  </r>
  <r>
    <x v="2"/>
    <m/>
    <x v="15"/>
    <s v="34"/>
    <s v="SAUVIAN"/>
    <n v="78"/>
    <n v="45"/>
    <n v="5"/>
    <n v="40"/>
    <s v=""/>
    <s v=""/>
    <s v=""/>
    <s v=""/>
    <n v="16"/>
    <s v=""/>
    <n v="24"/>
    <s v=""/>
    <s v=""/>
    <s v=""/>
    <s v=""/>
  </r>
  <r>
    <x v="2"/>
    <m/>
    <x v="15"/>
    <s v="34"/>
    <s v="SDIS SAPEURS POMPIERS PROFESSIONNELS"/>
    <n v="968"/>
    <n v="705"/>
    <n v="29"/>
    <n v="676"/>
    <s v=""/>
    <s v=""/>
    <n v="112"/>
    <n v="51"/>
    <n v="295"/>
    <s v=""/>
    <n v="147"/>
    <s v=""/>
    <n v="71"/>
    <s v=""/>
    <s v=""/>
  </r>
  <r>
    <x v="2"/>
    <m/>
    <x v="15"/>
    <s v="34"/>
    <s v="SÉRIGNAN"/>
    <n v="141"/>
    <n v="120"/>
    <n v="4"/>
    <n v="116"/>
    <n v="50"/>
    <s v=""/>
    <s v=""/>
    <n v="66"/>
    <s v=""/>
    <s v=""/>
    <s v=""/>
    <s v=""/>
    <s v=""/>
    <s v=""/>
    <s v=""/>
  </r>
  <r>
    <x v="2"/>
    <m/>
    <x v="15"/>
    <s v="34"/>
    <s v="SÈTE"/>
    <n v="1420"/>
    <n v="958"/>
    <n v="35"/>
    <n v="923"/>
    <n v="187"/>
    <s v=""/>
    <s v=""/>
    <n v="196"/>
    <s v=""/>
    <s v=""/>
    <n v="540"/>
    <s v=""/>
    <s v=""/>
    <s v=""/>
    <s v=""/>
  </r>
  <r>
    <x v="2"/>
    <m/>
    <x v="15"/>
    <s v="34"/>
    <s v="SIVOM DE LA ROUVIERE"/>
    <n v="63"/>
    <n v="57"/>
    <n v="2"/>
    <n v="55"/>
    <n v="38"/>
    <s v=""/>
    <s v=""/>
    <s v=""/>
    <s v=""/>
    <s v=""/>
    <n v="17"/>
    <s v=""/>
    <s v=""/>
    <s v=""/>
    <s v=""/>
  </r>
  <r>
    <x v="2"/>
    <m/>
    <x v="15"/>
    <s v="34"/>
    <s v="SMICTOM REGION PEZENAS"/>
    <n v="280"/>
    <n v="169"/>
    <n v="6"/>
    <n v="163"/>
    <s v=""/>
    <s v=""/>
    <s v=""/>
    <n v="56"/>
    <s v=""/>
    <s v=""/>
    <n v="107"/>
    <s v=""/>
    <s v=""/>
    <s v=""/>
    <s v=""/>
  </r>
  <r>
    <x v="2"/>
    <m/>
    <x v="15"/>
    <s v="34"/>
    <s v="SYNDICAT DU CENTRE HERAULT"/>
    <n v="78"/>
    <n v="73"/>
    <n v="2"/>
    <n v="71"/>
    <s v=""/>
    <s v=""/>
    <s v=""/>
    <n v="37"/>
    <s v=""/>
    <s v=""/>
    <n v="34"/>
    <s v=""/>
    <s v=""/>
    <s v=""/>
    <s v=""/>
  </r>
  <r>
    <x v="2"/>
    <m/>
    <x v="15"/>
    <s v="34"/>
    <s v="TEYRAN"/>
    <n v="69"/>
    <n v="59"/>
    <n v="1"/>
    <n v="58"/>
    <s v=""/>
    <s v=""/>
    <s v=""/>
    <s v=""/>
    <s v=""/>
    <s v=""/>
    <n v="58"/>
    <s v=""/>
    <s v=""/>
    <s v=""/>
    <s v=""/>
  </r>
  <r>
    <x v="2"/>
    <m/>
    <x v="15"/>
    <s v="34"/>
    <s v="VALRAS-PLAGE"/>
    <n v="108"/>
    <n v="45"/>
    <n v="3"/>
    <n v="42"/>
    <s v=""/>
    <s v=""/>
    <s v=""/>
    <s v=""/>
    <n v="42"/>
    <s v=""/>
    <s v=""/>
    <s v=""/>
    <s v=""/>
    <s v=""/>
    <s v=""/>
  </r>
  <r>
    <x v="2"/>
    <m/>
    <x v="15"/>
    <s v="34"/>
    <s v="VENDARGUES"/>
    <n v="0"/>
    <n v="0"/>
    <n v="0"/>
    <n v="0"/>
    <s v=""/>
    <s v=""/>
    <s v=""/>
    <s v=""/>
    <s v=""/>
    <s v=""/>
    <s v=""/>
    <s v=""/>
    <s v=""/>
    <s v=""/>
    <s v=""/>
  </r>
  <r>
    <x v="2"/>
    <m/>
    <x v="15"/>
    <s v="34"/>
    <s v="VENDRES"/>
    <n v="111"/>
    <n v="66"/>
    <n v="3"/>
    <n v="63"/>
    <s v=""/>
    <s v=""/>
    <s v=""/>
    <n v="63"/>
    <s v=""/>
    <s v=""/>
    <s v=""/>
    <s v=""/>
    <s v=""/>
    <s v=""/>
    <s v=""/>
  </r>
  <r>
    <x v="2"/>
    <m/>
    <x v="15"/>
    <s v="34"/>
    <s v="VIAS"/>
    <n v="119"/>
    <n v="90"/>
    <n v="11"/>
    <n v="79"/>
    <s v=""/>
    <s v=""/>
    <s v=""/>
    <n v="79"/>
    <s v=""/>
    <s v=""/>
    <s v=""/>
    <s v=""/>
    <s v=""/>
    <s v=""/>
    <s v=""/>
  </r>
  <r>
    <x v="2"/>
    <m/>
    <x v="15"/>
    <s v="34"/>
    <s v="VILLENEUVE-LÈS-BÉZIERS"/>
    <n v="163"/>
    <n v="131"/>
    <n v="6"/>
    <n v="125"/>
    <s v=""/>
    <s v=""/>
    <s v=""/>
    <n v="67"/>
    <s v=""/>
    <s v=""/>
    <n v="58"/>
    <s v=""/>
    <s v=""/>
    <s v=""/>
    <s v=""/>
  </r>
  <r>
    <x v="2"/>
    <m/>
    <x v="15"/>
    <s v="34"/>
    <s v="VILLENEUVE-LÈS-MAGUELONE"/>
    <n v="210"/>
    <n v="150"/>
    <n v="9"/>
    <n v="141"/>
    <s v=""/>
    <s v=""/>
    <s v=""/>
    <s v=""/>
    <n v="57"/>
    <s v=""/>
    <n v="84"/>
    <s v=""/>
    <s v=""/>
    <s v=""/>
    <s v=""/>
  </r>
  <r>
    <x v="2"/>
    <m/>
    <x v="15"/>
    <s v="48"/>
    <s v="CCAS DE MEYRUEIS RESIDENCE LES TROIS SOURCES"/>
    <n v="54"/>
    <n v="49"/>
    <n v="1"/>
    <n v="48"/>
    <n v="14"/>
    <s v=""/>
    <s v=""/>
    <n v="14"/>
    <s v=""/>
    <s v=""/>
    <n v="20"/>
    <s v=""/>
    <s v=""/>
    <s v=""/>
    <s v=""/>
  </r>
  <r>
    <x v="2"/>
    <m/>
    <x v="15"/>
    <s v="48"/>
    <s v="CENTRE DE GESTION 48"/>
    <n v="1276"/>
    <n v="791"/>
    <n v="10"/>
    <n v="781"/>
    <n v="172"/>
    <s v=""/>
    <s v=""/>
    <n v="166"/>
    <n v="240"/>
    <s v=""/>
    <n v="203"/>
    <s v=""/>
    <s v=""/>
    <s v=""/>
    <s v=""/>
  </r>
  <r>
    <x v="2"/>
    <m/>
    <x v="15"/>
    <s v="48"/>
    <s v="CIAS COEUR DE LOZERE"/>
    <n v="66"/>
    <n v="54"/>
    <n v="3"/>
    <n v="51"/>
    <s v=""/>
    <s v=""/>
    <s v=""/>
    <s v=""/>
    <s v=""/>
    <s v=""/>
    <n v="51"/>
    <s v=""/>
    <s v=""/>
    <s v=""/>
    <s v=""/>
  </r>
  <r>
    <x v="2"/>
    <m/>
    <x v="15"/>
    <s v="48"/>
    <s v="CONSEIL GÉNÉRAL LOZÈRE"/>
    <n v="685"/>
    <n v="443"/>
    <n v="16"/>
    <n v="427"/>
    <n v="284"/>
    <s v=""/>
    <s v=""/>
    <n v="143"/>
    <s v=""/>
    <s v=""/>
    <s v=""/>
    <s v=""/>
    <s v=""/>
    <s v=""/>
    <s v=""/>
  </r>
  <r>
    <x v="2"/>
    <m/>
    <x v="15"/>
    <s v="48"/>
    <s v="MARVEJOLS"/>
    <n v="75"/>
    <n v="68"/>
    <n v="17"/>
    <n v="51"/>
    <s v=""/>
    <s v=""/>
    <s v=""/>
    <s v=""/>
    <s v=""/>
    <s v=""/>
    <n v="51"/>
    <s v=""/>
    <s v=""/>
    <s v=""/>
    <s v=""/>
  </r>
  <r>
    <x v="2"/>
    <m/>
    <x v="15"/>
    <s v="48"/>
    <s v="MENDE"/>
    <n v="168"/>
    <n v="144"/>
    <n v="15"/>
    <n v="129"/>
    <s v=""/>
    <s v=""/>
    <s v=""/>
    <s v=""/>
    <s v=""/>
    <s v=""/>
    <n v="129"/>
    <s v=""/>
    <s v=""/>
    <s v=""/>
    <s v=""/>
  </r>
  <r>
    <x v="2"/>
    <m/>
    <x v="15"/>
    <s v="48"/>
    <s v="SAINT CHELY D APCHER"/>
    <n v="74"/>
    <n v="63"/>
    <n v="9"/>
    <n v="54"/>
    <s v=""/>
    <s v=""/>
    <s v=""/>
    <s v=""/>
    <s v=""/>
    <s v=""/>
    <n v="54"/>
    <s v=""/>
    <s v=""/>
    <s v=""/>
    <s v=""/>
  </r>
  <r>
    <x v="2"/>
    <m/>
    <x v="15"/>
    <s v="48"/>
    <s v="SDIS SPP"/>
    <n v="40"/>
    <n v="28"/>
    <n v="13"/>
    <n v="15"/>
    <n v="15"/>
    <s v=""/>
    <s v=""/>
    <s v=""/>
    <s v=""/>
    <s v=""/>
    <s v=""/>
    <s v=""/>
    <s v=""/>
    <s v=""/>
    <s v=""/>
  </r>
  <r>
    <x v="2"/>
    <m/>
    <x v="15"/>
    <s v="66"/>
    <s v="AMELIE LES BAINS -PALALDA MAIRIE"/>
    <n v="108"/>
    <n v="75"/>
    <n v="5"/>
    <n v="70"/>
    <s v=""/>
    <s v=""/>
    <s v=""/>
    <s v=""/>
    <n v="54"/>
    <s v=""/>
    <n v="16"/>
    <s v=""/>
    <s v=""/>
    <s v=""/>
    <s v=""/>
  </r>
  <r>
    <x v="2"/>
    <m/>
    <x v="15"/>
    <s v="66"/>
    <s v="ARGELES SUR MER COMMUNAUTE DE COMMUNES DES ALBERES"/>
    <n v="404"/>
    <n v="316"/>
    <n v="10"/>
    <n v="306"/>
    <s v=""/>
    <s v=""/>
    <s v=""/>
    <n v="34"/>
    <n v="151"/>
    <s v=""/>
    <n v="121"/>
    <s v=""/>
    <s v=""/>
    <s v=""/>
    <s v=""/>
  </r>
  <r>
    <x v="2"/>
    <m/>
    <x v="15"/>
    <s v="66"/>
    <s v="ARGELES SUR MER MAIRIE"/>
    <n v="278"/>
    <n v="228"/>
    <n v="2"/>
    <n v="226"/>
    <s v=""/>
    <s v=""/>
    <s v=""/>
    <n v="66"/>
    <n v="40"/>
    <s v=""/>
    <n v="120"/>
    <s v=""/>
    <s v=""/>
    <s v=""/>
    <s v=""/>
  </r>
  <r>
    <x v="2"/>
    <m/>
    <x v="15"/>
    <s v="66"/>
    <s v="ARLES SUR TECH COMMUNAUTE DE COMMUNES DU HAUT VALLESPIR"/>
    <n v="85"/>
    <n v="64"/>
    <n v="7"/>
    <n v="57"/>
    <s v=""/>
    <s v=""/>
    <s v=""/>
    <s v=""/>
    <n v="57"/>
    <s v=""/>
    <s v=""/>
    <s v=""/>
    <s v=""/>
    <s v=""/>
    <s v=""/>
  </r>
  <r>
    <x v="2"/>
    <m/>
    <x v="15"/>
    <s v="66"/>
    <s v="ARLES SUR TECH MAIRIE"/>
    <n v="55"/>
    <n v="39"/>
    <n v="0"/>
    <n v="39"/>
    <s v=""/>
    <s v=""/>
    <s v=""/>
    <s v=""/>
    <n v="39"/>
    <s v=""/>
    <s v=""/>
    <s v=""/>
    <s v=""/>
    <s v=""/>
    <s v=""/>
  </r>
  <r>
    <x v="2"/>
    <m/>
    <x v="15"/>
    <s v="66"/>
    <s v="BANYULS SUR MER MAIRIE"/>
    <n v="118"/>
    <n v="92"/>
    <n v="5"/>
    <n v="87"/>
    <n v="58"/>
    <s v=""/>
    <s v=""/>
    <s v=""/>
    <n v="29"/>
    <s v=""/>
    <s v=""/>
    <s v=""/>
    <s v=""/>
    <s v=""/>
    <s v=""/>
  </r>
  <r>
    <x v="2"/>
    <m/>
    <x v="15"/>
    <s v="66"/>
    <s v="BOMPAS MAIRIE"/>
    <n v="188"/>
    <n v="124"/>
    <n v="15"/>
    <n v="109"/>
    <s v=""/>
    <s v=""/>
    <s v=""/>
    <s v=""/>
    <n v="57"/>
    <s v=""/>
    <n v="52"/>
    <s v=""/>
    <s v=""/>
    <s v=""/>
    <s v=""/>
  </r>
  <r>
    <x v="2"/>
    <m/>
    <x v="15"/>
    <s v="66"/>
    <s v="CABESTANY MAIRIE"/>
    <n v="205"/>
    <n v="101"/>
    <n v="9"/>
    <n v="92"/>
    <s v=""/>
    <s v=""/>
    <s v=""/>
    <s v=""/>
    <n v="92"/>
    <s v=""/>
    <s v=""/>
    <s v=""/>
    <s v=""/>
    <s v=""/>
    <s v=""/>
  </r>
  <r>
    <x v="2"/>
    <m/>
    <x v="15"/>
    <s v="66"/>
    <s v="CANET EN ROUSSILLON MAIRIE"/>
    <n v="386"/>
    <n v="224"/>
    <n v="6"/>
    <n v="218"/>
    <s v=""/>
    <s v=""/>
    <s v=""/>
    <s v=""/>
    <n v="218"/>
    <s v=""/>
    <s v=""/>
    <s v=""/>
    <s v=""/>
    <s v=""/>
    <s v=""/>
  </r>
  <r>
    <x v="2"/>
    <m/>
    <x v="15"/>
    <s v="66"/>
    <s v="CANOHES MAIRIE"/>
    <n v="88"/>
    <n v="70"/>
    <n v="10"/>
    <n v="60"/>
    <s v=""/>
    <s v=""/>
    <s v=""/>
    <n v="60"/>
    <s v=""/>
    <s v=""/>
    <s v=""/>
    <s v=""/>
    <s v=""/>
    <s v=""/>
    <s v=""/>
  </r>
  <r>
    <x v="2"/>
    <m/>
    <x v="15"/>
    <s v="66"/>
    <s v="CENTRE DE GESTION"/>
    <n v="2699"/>
    <n v="1560"/>
    <n v="65"/>
    <n v="1495"/>
    <n v="140"/>
    <s v=""/>
    <s v=""/>
    <n v="471"/>
    <n v="267"/>
    <s v=""/>
    <n v="453"/>
    <s v=""/>
    <s v=""/>
    <n v="164"/>
    <s v=""/>
  </r>
  <r>
    <x v="2"/>
    <m/>
    <x v="15"/>
    <s v="66"/>
    <s v="CERET MAIRIE"/>
    <n v="124"/>
    <n v="98"/>
    <n v="4"/>
    <n v="94"/>
    <n v="94"/>
    <s v=""/>
    <s v=""/>
    <s v=""/>
    <s v=""/>
    <s v=""/>
    <s v=""/>
    <s v=""/>
    <s v=""/>
    <s v=""/>
    <s v=""/>
  </r>
  <r>
    <x v="2"/>
    <m/>
    <x v="15"/>
    <s v="66"/>
    <s v="COLLIOURE MAIRIE"/>
    <n v="69"/>
    <n v="62"/>
    <n v="2"/>
    <n v="60"/>
    <s v=""/>
    <s v=""/>
    <s v=""/>
    <s v=""/>
    <n v="46"/>
    <s v=""/>
    <n v="14"/>
    <s v=""/>
    <s v=""/>
    <s v=""/>
    <s v=""/>
  </r>
  <r>
    <x v="2"/>
    <m/>
    <x v="15"/>
    <s v="66"/>
    <s v="COMMUNAUTE D'AGGLOMERATION PERPIGNAN MEDITERRANEE"/>
    <n v="800"/>
    <n v="590"/>
    <n v="20"/>
    <n v="570"/>
    <s v=""/>
    <s v=""/>
    <s v=""/>
    <n v="48"/>
    <s v=""/>
    <s v=""/>
    <n v="238"/>
    <s v=""/>
    <s v=""/>
    <n v="284"/>
    <s v=""/>
  </r>
  <r>
    <x v="2"/>
    <m/>
    <x v="15"/>
    <s v="66"/>
    <s v="CONSEIL GENERAL DES PYRENEES-ORIENTALES"/>
    <n v="2536"/>
    <n v="1425"/>
    <n v="62"/>
    <n v="1363"/>
    <n v="332"/>
    <s v=""/>
    <s v=""/>
    <n v="745"/>
    <s v=""/>
    <s v=""/>
    <n v="286"/>
    <s v=""/>
    <s v=""/>
    <s v=""/>
    <s v=""/>
  </r>
  <r>
    <x v="2"/>
    <m/>
    <x v="15"/>
    <s v="66"/>
    <s v="ELNE MAIRIE"/>
    <n v="158"/>
    <n v="141"/>
    <n v="5"/>
    <n v="136"/>
    <s v=""/>
    <s v=""/>
    <s v=""/>
    <n v="55"/>
    <n v="81"/>
    <s v=""/>
    <s v=""/>
    <s v=""/>
    <s v=""/>
    <s v=""/>
    <s v=""/>
  </r>
  <r>
    <x v="2"/>
    <m/>
    <x v="15"/>
    <s v="66"/>
    <s v="FONT ROMEU ODEILLO VIA MAIRIE"/>
    <n v="83"/>
    <n v="50"/>
    <n v="14"/>
    <n v="36"/>
    <s v=""/>
    <s v=""/>
    <s v=""/>
    <n v="18"/>
    <s v=""/>
    <s v=""/>
    <n v="18"/>
    <s v=""/>
    <s v=""/>
    <s v=""/>
    <s v=""/>
  </r>
  <r>
    <x v="2"/>
    <m/>
    <x v="15"/>
    <s v="66"/>
    <s v="ILLE SUR TET COM. COM. ROUSSILLON CONFLENT"/>
    <n v="200"/>
    <n v="124"/>
    <n v="6"/>
    <n v="118"/>
    <n v="33"/>
    <s v=""/>
    <s v=""/>
    <n v="41"/>
    <s v=""/>
    <s v=""/>
    <n v="44"/>
    <s v=""/>
    <s v=""/>
    <s v=""/>
    <s v=""/>
  </r>
  <r>
    <x v="2"/>
    <m/>
    <x v="15"/>
    <s v="66"/>
    <s v="ILLE SUR TET MAIRIE"/>
    <n v="89"/>
    <n v="63"/>
    <n v="2"/>
    <n v="61"/>
    <s v=""/>
    <s v=""/>
    <s v=""/>
    <s v=""/>
    <s v=""/>
    <s v=""/>
    <n v="61"/>
    <s v=""/>
    <s v=""/>
    <s v=""/>
    <s v=""/>
  </r>
  <r>
    <x v="2"/>
    <m/>
    <x v="15"/>
    <s v="66"/>
    <s v="LE BARCARES MAIRIE"/>
    <n v="235"/>
    <n v="115"/>
    <n v="2"/>
    <n v="113"/>
    <s v=""/>
    <s v=""/>
    <s v=""/>
    <s v=""/>
    <s v=""/>
    <s v=""/>
    <n v="113"/>
    <s v=""/>
    <s v=""/>
    <s v=""/>
    <s v=""/>
  </r>
  <r>
    <x v="2"/>
    <m/>
    <x v="15"/>
    <s v="66"/>
    <s v="LE BOULOU MAIRIE"/>
    <n v="95"/>
    <n v="67"/>
    <n v="4"/>
    <n v="63"/>
    <s v=""/>
    <s v=""/>
    <s v=""/>
    <s v=""/>
    <s v=""/>
    <s v=""/>
    <n v="63"/>
    <s v=""/>
    <s v=""/>
    <s v=""/>
    <s v=""/>
  </r>
  <r>
    <x v="2"/>
    <m/>
    <x v="15"/>
    <s v="66"/>
    <s v="LE SOLER MAIRIE"/>
    <n v="150"/>
    <n v="140"/>
    <n v="3"/>
    <n v="137"/>
    <s v=""/>
    <s v=""/>
    <s v=""/>
    <s v=""/>
    <n v="137"/>
    <s v=""/>
    <s v=""/>
    <s v=""/>
    <s v=""/>
    <s v=""/>
    <s v=""/>
  </r>
  <r>
    <x v="2"/>
    <m/>
    <x v="15"/>
    <s v="66"/>
    <s v="MAIRIE DE PERPIGNAN"/>
    <n v="2446"/>
    <n v="1853"/>
    <n v="39"/>
    <n v="1814"/>
    <s v=""/>
    <s v=""/>
    <s v=""/>
    <s v=""/>
    <n v="147"/>
    <s v=""/>
    <n v="1156"/>
    <s v=""/>
    <n v="236"/>
    <n v="275"/>
    <s v=""/>
  </r>
  <r>
    <x v="2"/>
    <m/>
    <x v="15"/>
    <s v="66"/>
    <s v="PERPIGNAN CCAS"/>
    <n v="252"/>
    <n v="208"/>
    <n v="6"/>
    <n v="202"/>
    <s v=""/>
    <s v=""/>
    <s v=""/>
    <n v="28"/>
    <n v="174"/>
    <s v=""/>
    <s v=""/>
    <s v=""/>
    <s v=""/>
    <s v=""/>
    <s v=""/>
  </r>
  <r>
    <x v="2"/>
    <m/>
    <x v="15"/>
    <s v="66"/>
    <s v="PERPIGNAN OFFICE 66 OPHLM DES P.O."/>
    <n v="61"/>
    <n v="37"/>
    <n v="4"/>
    <n v="33"/>
    <s v=""/>
    <s v=""/>
    <s v=""/>
    <n v="22"/>
    <s v=""/>
    <s v=""/>
    <n v="11"/>
    <s v=""/>
    <s v=""/>
    <s v=""/>
    <s v=""/>
  </r>
  <r>
    <x v="2"/>
    <m/>
    <x v="15"/>
    <s v="66"/>
    <s v="PERPIGNAN OPHLM PERPIGNAN MEDITERRANEE"/>
    <n v="51"/>
    <n v="44"/>
    <n v="10"/>
    <n v="34"/>
    <s v=""/>
    <s v=""/>
    <s v=""/>
    <s v=""/>
    <s v=""/>
    <s v=""/>
    <n v="34"/>
    <s v=""/>
    <s v=""/>
    <s v=""/>
    <s v=""/>
  </r>
  <r>
    <x v="2"/>
    <m/>
    <x v="15"/>
    <s v="66"/>
    <s v="PIA MAIRIE"/>
    <n v="157"/>
    <n v="127"/>
    <n v="10"/>
    <n v="117"/>
    <s v=""/>
    <s v=""/>
    <s v=""/>
    <s v=""/>
    <n v="117"/>
    <s v=""/>
    <s v=""/>
    <s v=""/>
    <s v=""/>
    <s v=""/>
    <s v=""/>
  </r>
  <r>
    <x v="2"/>
    <m/>
    <x v="15"/>
    <s v="66"/>
    <s v="POLLESTRES MAIRIE"/>
    <n v="69"/>
    <n v="53"/>
    <n v="3"/>
    <n v="50"/>
    <s v=""/>
    <s v=""/>
    <s v=""/>
    <s v=""/>
    <n v="50"/>
    <s v=""/>
    <s v=""/>
    <s v=""/>
    <s v=""/>
    <s v=""/>
    <s v=""/>
  </r>
  <r>
    <x v="2"/>
    <m/>
    <x v="15"/>
    <s v="66"/>
    <s v="POLLESTRES SIVM PORTES ROUSSILLON PYRENEES"/>
    <n v="55"/>
    <n v="46"/>
    <n v="0"/>
    <n v="46"/>
    <s v=""/>
    <s v=""/>
    <s v=""/>
    <s v=""/>
    <s v=""/>
    <s v=""/>
    <n v="25"/>
    <s v=""/>
    <s v=""/>
    <n v="21"/>
    <s v=""/>
  </r>
  <r>
    <x v="2"/>
    <m/>
    <x v="15"/>
    <s v="66"/>
    <s v="PORT VENDRES MAIRIE"/>
    <n v="104"/>
    <n v="71"/>
    <n v="9"/>
    <n v="62"/>
    <s v=""/>
    <s v=""/>
    <s v=""/>
    <s v=""/>
    <n v="62"/>
    <s v=""/>
    <s v=""/>
    <s v=""/>
    <s v=""/>
    <s v=""/>
    <s v=""/>
  </r>
  <r>
    <x v="2"/>
    <m/>
    <x v="15"/>
    <s v="66"/>
    <s v="PRADES COMMUNAUTE DE COMMUNES CONFLENT"/>
    <n v="99"/>
    <n v="68"/>
    <n v="2"/>
    <n v="66"/>
    <s v=""/>
    <s v=""/>
    <s v=""/>
    <n v="33"/>
    <n v="33"/>
    <s v=""/>
    <s v=""/>
    <s v=""/>
    <s v=""/>
    <s v=""/>
    <s v=""/>
  </r>
  <r>
    <x v="2"/>
    <m/>
    <x v="15"/>
    <s v="66"/>
    <s v="PRADES MAIRIE"/>
    <n v="144"/>
    <n v="98"/>
    <n v="24"/>
    <n v="74"/>
    <s v=""/>
    <s v=""/>
    <s v=""/>
    <s v=""/>
    <n v="74"/>
    <s v=""/>
    <s v=""/>
    <s v=""/>
    <s v=""/>
    <s v=""/>
    <s v=""/>
  </r>
  <r>
    <x v="2"/>
    <m/>
    <x v="15"/>
    <s v="66"/>
    <s v="RIVESALTES MAIRIE"/>
    <n v="0"/>
    <n v="0"/>
    <n v="0"/>
    <n v="0"/>
    <s v=""/>
    <s v=""/>
    <s v=""/>
    <s v=""/>
    <s v=""/>
    <s v=""/>
    <s v=""/>
    <s v=""/>
    <s v=""/>
    <s v=""/>
    <s v=""/>
  </r>
  <r>
    <x v="2"/>
    <m/>
    <x v="15"/>
    <s v="66"/>
    <s v="SALEILLES MAIRIE"/>
    <n v="64"/>
    <n v="46"/>
    <n v="1"/>
    <n v="45"/>
    <s v=""/>
    <s v=""/>
    <s v=""/>
    <s v=""/>
    <n v="45"/>
    <s v=""/>
    <s v=""/>
    <s v=""/>
    <s v=""/>
    <s v=""/>
    <s v=""/>
  </r>
  <r>
    <x v="2"/>
    <m/>
    <x v="15"/>
    <s v="66"/>
    <s v="SDIS 66 SPP"/>
    <n v="366"/>
    <n v="279"/>
    <n v="7"/>
    <n v="272"/>
    <s v=""/>
    <s v=""/>
    <s v=""/>
    <n v="127"/>
    <s v=""/>
    <s v=""/>
    <n v="91"/>
    <s v=""/>
    <n v="54"/>
    <s v=""/>
    <s v=""/>
  </r>
  <r>
    <x v="2"/>
    <m/>
    <x v="15"/>
    <s v="66"/>
    <s v="ST CYPRIEN COMMUNAUTE DES COMMUNES SUD ROUSSILLON"/>
    <n v="125"/>
    <n v="76"/>
    <n v="7"/>
    <n v="69"/>
    <s v=""/>
    <s v=""/>
    <s v=""/>
    <s v=""/>
    <s v=""/>
    <s v=""/>
    <n v="69"/>
    <s v=""/>
    <s v=""/>
    <s v=""/>
    <s v=""/>
  </r>
  <r>
    <x v="2"/>
    <m/>
    <x v="15"/>
    <s v="66"/>
    <s v="ST CYPRIEN MAIRIE"/>
    <n v="372"/>
    <n v="237"/>
    <n v="22"/>
    <n v="215"/>
    <s v=""/>
    <s v=""/>
    <s v=""/>
    <s v=""/>
    <s v=""/>
    <s v=""/>
    <n v="215"/>
    <s v=""/>
    <s v=""/>
    <s v=""/>
    <s v=""/>
  </r>
  <r>
    <x v="2"/>
    <m/>
    <x v="15"/>
    <s v="66"/>
    <s v="ST ESTEVE MAIRIE"/>
    <n v="221"/>
    <n v="174"/>
    <n v="9"/>
    <n v="165"/>
    <s v=""/>
    <s v=""/>
    <s v=""/>
    <s v=""/>
    <n v="74"/>
    <s v=""/>
    <n v="91"/>
    <s v=""/>
    <s v=""/>
    <s v=""/>
    <s v=""/>
  </r>
  <r>
    <x v="2"/>
    <m/>
    <x v="15"/>
    <s v="66"/>
    <s v="ST LAURENT DE LA SALANQUE MAIRIE"/>
    <n v="128"/>
    <n v="102"/>
    <n v="5"/>
    <n v="97"/>
    <s v=""/>
    <s v=""/>
    <s v=""/>
    <s v=""/>
    <s v=""/>
    <s v=""/>
    <n v="97"/>
    <s v=""/>
    <s v=""/>
    <s v=""/>
    <s v=""/>
  </r>
  <r>
    <x v="2"/>
    <m/>
    <x v="15"/>
    <s v="66"/>
    <s v="STE MARIE LA MER MAIRIE"/>
    <n v="0"/>
    <n v="0"/>
    <n v="0"/>
    <n v="0"/>
    <s v=""/>
    <s v=""/>
    <s v=""/>
    <s v=""/>
    <s v=""/>
    <s v=""/>
    <s v=""/>
    <s v=""/>
    <s v=""/>
    <s v=""/>
    <s v=""/>
  </r>
  <r>
    <x v="2"/>
    <m/>
    <x v="15"/>
    <s v="66"/>
    <s v="THUIR COMMUNAUTE DE COMMUNES DES ASPRES"/>
    <n v="0"/>
    <n v="0"/>
    <n v="0"/>
    <n v="0"/>
    <s v=""/>
    <s v=""/>
    <s v=""/>
    <s v=""/>
    <s v=""/>
    <s v=""/>
    <s v=""/>
    <s v=""/>
    <s v=""/>
    <s v=""/>
    <s v=""/>
  </r>
  <r>
    <x v="2"/>
    <m/>
    <x v="15"/>
    <s v="66"/>
    <s v="THUIR MAIRIE"/>
    <n v="0"/>
    <n v="0"/>
    <n v="0"/>
    <n v="0"/>
    <s v=""/>
    <s v=""/>
    <s v=""/>
    <s v=""/>
    <s v=""/>
    <s v=""/>
    <s v=""/>
    <s v=""/>
    <s v=""/>
    <s v=""/>
    <s v=""/>
  </r>
  <r>
    <x v="2"/>
    <m/>
    <x v="15"/>
    <s v="66"/>
    <s v="THUIR UDSIS"/>
    <n v="98"/>
    <n v="53"/>
    <n v="5"/>
    <n v="48"/>
    <s v=""/>
    <s v=""/>
    <s v=""/>
    <s v=""/>
    <n v="48"/>
    <s v=""/>
    <s v=""/>
    <s v=""/>
    <s v=""/>
    <s v=""/>
    <s v=""/>
  </r>
  <r>
    <x v="2"/>
    <m/>
    <x v="15"/>
    <s v="66"/>
    <s v="TORREILLES MAIRIE"/>
    <n v="76"/>
    <n v="63"/>
    <n v="2"/>
    <n v="61"/>
    <s v=""/>
    <s v=""/>
    <s v=""/>
    <s v=""/>
    <n v="61"/>
    <s v=""/>
    <s v=""/>
    <s v=""/>
    <s v=""/>
    <s v=""/>
    <s v=""/>
  </r>
  <r>
    <x v="2"/>
    <m/>
    <x v="15"/>
    <s v="66"/>
    <s v="TOULOUGES MAIRIE"/>
    <n v="138"/>
    <n v="111"/>
    <n v="5"/>
    <n v="106"/>
    <s v=""/>
    <s v=""/>
    <s v=""/>
    <s v=""/>
    <n v="32"/>
    <s v=""/>
    <n v="56"/>
    <s v=""/>
    <s v=""/>
    <n v="18"/>
    <s v=""/>
  </r>
  <r>
    <x v="2"/>
    <m/>
    <x v="15"/>
    <s v="66"/>
    <s v="TOULOUGES SYDETOM 66"/>
    <n v="84"/>
    <n v="84"/>
    <n v="3"/>
    <n v="81"/>
    <s v=""/>
    <s v=""/>
    <s v=""/>
    <n v="35"/>
    <n v="46"/>
    <s v=""/>
    <s v=""/>
    <s v=""/>
    <s v=""/>
    <s v=""/>
    <s v=""/>
  </r>
  <r>
    <x v="2"/>
    <m/>
    <x v="15"/>
    <s v="66"/>
    <s v="VILLENEUVE DE LA RAHO MAIRIE"/>
    <n v="58"/>
    <n v="53"/>
    <n v="2"/>
    <n v="51"/>
    <s v=""/>
    <s v=""/>
    <s v=""/>
    <s v=""/>
    <n v="51"/>
    <s v=""/>
    <s v=""/>
    <s v=""/>
    <s v=""/>
    <s v=""/>
    <s v=""/>
  </r>
  <r>
    <x v="2"/>
    <m/>
    <x v="16"/>
    <s v="19"/>
    <s v="BRIVE-LA-GAILLARDE"/>
    <n v="1408"/>
    <n v="829"/>
    <n v="59"/>
    <n v="770"/>
    <s v=""/>
    <s v=""/>
    <s v=""/>
    <n v="143"/>
    <s v=""/>
    <s v=""/>
    <n v="239"/>
    <s v=""/>
    <s v=""/>
    <n v="388"/>
    <s v=""/>
  </r>
  <r>
    <x v="2"/>
    <m/>
    <x v="16"/>
    <s v="19"/>
    <s v="CA DU BASSIN DE BRIVE"/>
    <n v="0"/>
    <n v="0"/>
    <n v="0"/>
    <n v="0"/>
    <s v=""/>
    <s v=""/>
    <s v=""/>
    <s v=""/>
    <s v=""/>
    <s v=""/>
    <s v=""/>
    <s v=""/>
    <s v=""/>
    <s v=""/>
    <s v=""/>
  </r>
  <r>
    <x v="2"/>
    <m/>
    <x v="16"/>
    <s v="19"/>
    <s v="CA TULLE AGGLO"/>
    <n v="173"/>
    <n v="118"/>
    <n v="15"/>
    <n v="103"/>
    <s v=""/>
    <s v=""/>
    <s v=""/>
    <n v="56"/>
    <s v=""/>
    <s v=""/>
    <s v=""/>
    <s v=""/>
    <n v="47"/>
    <s v=""/>
    <s v=""/>
  </r>
  <r>
    <x v="2"/>
    <m/>
    <x v="16"/>
    <s v="19"/>
    <s v="CDG 19"/>
    <n v="2421"/>
    <n v="1289"/>
    <n v="70"/>
    <n v="1219"/>
    <s v=""/>
    <s v=""/>
    <s v=""/>
    <n v="368"/>
    <s v=""/>
    <s v=""/>
    <n v="622"/>
    <s v=""/>
    <n v="229"/>
    <s v=""/>
    <s v=""/>
  </r>
  <r>
    <x v="2"/>
    <m/>
    <x v="16"/>
    <s v="19"/>
    <s v="CONSEIL GÉNÉRAL"/>
    <n v="1535"/>
    <n v="1046"/>
    <n v="96"/>
    <n v="950"/>
    <s v=""/>
    <s v=""/>
    <s v=""/>
    <n v="411"/>
    <s v=""/>
    <s v=""/>
    <n v="306"/>
    <s v=""/>
    <s v=""/>
    <n v="233"/>
    <s v=""/>
  </r>
  <r>
    <x v="2"/>
    <m/>
    <x v="16"/>
    <s v="19"/>
    <s v="ÉGLETONS"/>
    <n v="75"/>
    <n v="54"/>
    <n v="6"/>
    <n v="48"/>
    <s v=""/>
    <s v=""/>
    <s v=""/>
    <s v=""/>
    <s v=""/>
    <s v=""/>
    <n v="48"/>
    <s v=""/>
    <s v=""/>
    <s v=""/>
    <s v=""/>
  </r>
  <r>
    <x v="2"/>
    <m/>
    <x v="16"/>
    <s v="19"/>
    <s v="MALEMORT-SUR-CORRÈZE"/>
    <n v="120"/>
    <n v="76"/>
    <n v="10"/>
    <n v="66"/>
    <s v=""/>
    <s v=""/>
    <s v=""/>
    <s v=""/>
    <s v=""/>
    <s v=""/>
    <s v=""/>
    <s v=""/>
    <s v=""/>
    <n v="66"/>
    <s v=""/>
  </r>
  <r>
    <x v="2"/>
    <m/>
    <x v="16"/>
    <s v="19"/>
    <s v="OBJAT"/>
    <n v="0"/>
    <n v="0"/>
    <n v="0"/>
    <n v="0"/>
    <s v=""/>
    <s v=""/>
    <s v=""/>
    <s v=""/>
    <s v=""/>
    <s v=""/>
    <s v=""/>
    <s v=""/>
    <s v=""/>
    <s v=""/>
    <s v=""/>
  </r>
  <r>
    <x v="2"/>
    <m/>
    <x v="16"/>
    <s v="19"/>
    <s v="OPH DE BRIVE LA GAILLARDE"/>
    <n v="33"/>
    <n v="32"/>
    <n v="0"/>
    <n v="32"/>
    <n v="3"/>
    <s v=""/>
    <s v=""/>
    <n v="26"/>
    <s v=""/>
    <s v=""/>
    <n v="3"/>
    <s v=""/>
    <s v=""/>
    <s v=""/>
    <s v=""/>
  </r>
  <r>
    <x v="2"/>
    <m/>
    <x v="16"/>
    <s v="19"/>
    <s v="OPH DE LA CORRÈZE"/>
    <n v="37"/>
    <n v="28"/>
    <n v="5"/>
    <n v="23"/>
    <s v=""/>
    <s v=""/>
    <s v=""/>
    <s v=""/>
    <s v=""/>
    <s v=""/>
    <n v="23"/>
    <s v=""/>
    <s v=""/>
    <s v=""/>
    <s v=""/>
  </r>
  <r>
    <x v="2"/>
    <m/>
    <x v="16"/>
    <s v="19"/>
    <s v="OPH D’EGLETONS"/>
    <n v="0"/>
    <n v="0"/>
    <n v="0"/>
    <n v="0"/>
    <s v=""/>
    <s v=""/>
    <s v=""/>
    <s v=""/>
    <s v=""/>
    <s v=""/>
    <s v=""/>
    <s v=""/>
    <s v=""/>
    <s v=""/>
    <s v=""/>
  </r>
  <r>
    <x v="2"/>
    <m/>
    <x v="16"/>
    <s v="19"/>
    <s v="SAINT-PANTALÉON-DE-LARCHE"/>
    <n v="52"/>
    <n v="50"/>
    <n v="2"/>
    <n v="48"/>
    <s v=""/>
    <s v=""/>
    <s v=""/>
    <n v="25"/>
    <s v=""/>
    <s v=""/>
    <n v="23"/>
    <s v=""/>
    <s v=""/>
    <s v=""/>
    <s v=""/>
  </r>
  <r>
    <x v="2"/>
    <m/>
    <x v="16"/>
    <s v="19"/>
    <s v="SDIS SAPEURS POMPIERS PROFESSIONNELS"/>
    <n v="205"/>
    <n v="169"/>
    <n v="18"/>
    <n v="151"/>
    <s v=""/>
    <s v=""/>
    <n v="30"/>
    <s v=""/>
    <s v=""/>
    <s v=""/>
    <n v="121"/>
    <s v=""/>
    <s v=""/>
    <s v=""/>
    <s v=""/>
  </r>
  <r>
    <x v="2"/>
    <m/>
    <x v="16"/>
    <s v="19"/>
    <s v="SM RAMASSAGE TRAITEMENT OM REG BRIVE"/>
    <n v="134"/>
    <n v="104"/>
    <n v="13"/>
    <n v="91"/>
    <s v=""/>
    <s v=""/>
    <s v=""/>
    <s v=""/>
    <s v=""/>
    <s v=""/>
    <n v="91"/>
    <s v=""/>
    <s v=""/>
    <s v=""/>
    <s v=""/>
  </r>
  <r>
    <x v="2"/>
    <m/>
    <x v="16"/>
    <s v="19"/>
    <s v="TULLE"/>
    <n v="321"/>
    <n v="243"/>
    <n v="16"/>
    <n v="227"/>
    <s v=""/>
    <s v=""/>
    <s v=""/>
    <n v="120"/>
    <s v=""/>
    <s v=""/>
    <s v=""/>
    <s v=""/>
    <n v="50"/>
    <n v="57"/>
    <s v=""/>
  </r>
  <r>
    <x v="2"/>
    <m/>
    <x v="16"/>
    <s v="19"/>
    <s v="USSEL - CCAS"/>
    <n v="214"/>
    <n v="122"/>
    <n v="19"/>
    <n v="103"/>
    <s v=""/>
    <s v=""/>
    <s v=""/>
    <s v=""/>
    <s v=""/>
    <s v=""/>
    <n v="103"/>
    <s v=""/>
    <s v=""/>
    <s v=""/>
    <s v=""/>
  </r>
  <r>
    <x v="2"/>
    <m/>
    <x v="16"/>
    <s v="23"/>
    <s v="AUBUSSON"/>
    <n v="99"/>
    <n v="90"/>
    <n v="1"/>
    <n v="89"/>
    <s v=""/>
    <s v=""/>
    <s v=""/>
    <n v="58"/>
    <s v=""/>
    <s v=""/>
    <n v="31"/>
    <s v=""/>
    <s v=""/>
    <s v=""/>
    <s v=""/>
  </r>
  <r>
    <x v="2"/>
    <m/>
    <x v="16"/>
    <s v="23"/>
    <s v="CA DU GRAND GUÉRET"/>
    <n v="115"/>
    <n v="100"/>
    <n v="3"/>
    <n v="97"/>
    <n v="15"/>
    <s v=""/>
    <s v=""/>
    <n v="52"/>
    <s v=""/>
    <s v=""/>
    <n v="30"/>
    <s v=""/>
    <s v=""/>
    <s v=""/>
    <s v=""/>
  </r>
  <r>
    <x v="2"/>
    <m/>
    <x v="16"/>
    <s v="23"/>
    <s v="CCAS EHPAD DE GOUZON"/>
    <n v="0"/>
    <n v="0"/>
    <n v="0"/>
    <n v="0"/>
    <s v=""/>
    <s v=""/>
    <s v=""/>
    <s v=""/>
    <s v=""/>
    <s v=""/>
    <s v=""/>
    <s v=""/>
    <s v=""/>
    <s v=""/>
    <s v=""/>
  </r>
  <r>
    <x v="2"/>
    <m/>
    <x v="16"/>
    <s v="23"/>
    <s v="CENTRE DE GESTION 23"/>
    <n v="1678"/>
    <n v="986"/>
    <n v="40"/>
    <n v="946"/>
    <s v=""/>
    <s v=""/>
    <s v=""/>
    <n v="437"/>
    <s v=""/>
    <s v=""/>
    <n v="145"/>
    <n v="364"/>
    <s v=""/>
    <s v=""/>
    <s v=""/>
  </r>
  <r>
    <x v="2"/>
    <m/>
    <x v="16"/>
    <s v="23"/>
    <s v="CIAS DE FURSAC"/>
    <n v="67"/>
    <n v="59"/>
    <n v="0"/>
    <n v="59"/>
    <s v=""/>
    <s v=""/>
    <s v=""/>
    <n v="28"/>
    <s v=""/>
    <s v=""/>
    <n v="31"/>
    <s v=""/>
    <s v=""/>
    <s v=""/>
    <s v=""/>
  </r>
  <r>
    <x v="2"/>
    <m/>
    <x v="16"/>
    <s v="23"/>
    <s v="CONSEIL GÉNÉRAL"/>
    <n v="1113"/>
    <n v="705"/>
    <n v="45"/>
    <n v="660"/>
    <n v="166"/>
    <s v=""/>
    <s v=""/>
    <n v="106"/>
    <s v=""/>
    <s v=""/>
    <n v="325"/>
    <s v=""/>
    <s v=""/>
    <n v="63"/>
    <s v=""/>
  </r>
  <r>
    <x v="2"/>
    <m/>
    <x v="16"/>
    <s v="23"/>
    <s v="CREUSALIS - OFFICE PUBLIC DE L'HABITAT"/>
    <n v="0"/>
    <n v="0"/>
    <n v="0"/>
    <n v="0"/>
    <s v=""/>
    <s v=""/>
    <s v=""/>
    <s v=""/>
    <s v=""/>
    <s v=""/>
    <s v=""/>
    <s v=""/>
    <s v=""/>
    <s v=""/>
    <s v=""/>
  </r>
  <r>
    <x v="2"/>
    <m/>
    <x v="16"/>
    <s v="23"/>
    <s v="GUÉRET"/>
    <n v="335"/>
    <n v="265"/>
    <n v="21"/>
    <n v="244"/>
    <s v=""/>
    <s v=""/>
    <s v=""/>
    <n v="131"/>
    <s v=""/>
    <s v=""/>
    <s v=""/>
    <s v=""/>
    <s v=""/>
    <n v="113"/>
    <s v=""/>
  </r>
  <r>
    <x v="2"/>
    <m/>
    <x v="16"/>
    <s v="23"/>
    <s v="LA SOUTERRAINE"/>
    <n v="103"/>
    <n v="75"/>
    <n v="11"/>
    <n v="64"/>
    <s v=""/>
    <s v=""/>
    <s v=""/>
    <n v="35"/>
    <s v=""/>
    <s v=""/>
    <s v=""/>
    <s v=""/>
    <s v=""/>
    <n v="29"/>
    <s v=""/>
  </r>
  <r>
    <x v="2"/>
    <m/>
    <x v="16"/>
    <s v="23"/>
    <s v="SDIS SAPEURS POMPIERS PROFESSIONNELS"/>
    <n v="98"/>
    <n v="61"/>
    <n v="3"/>
    <n v="58"/>
    <s v=""/>
    <s v=""/>
    <n v="12"/>
    <s v=""/>
    <s v=""/>
    <s v=""/>
    <n v="46"/>
    <s v=""/>
    <s v=""/>
    <s v=""/>
    <s v=""/>
  </r>
  <r>
    <x v="2"/>
    <m/>
    <x v="16"/>
    <s v="23"/>
    <s v="SIERS"/>
    <n v="119"/>
    <n v="111"/>
    <n v="6"/>
    <n v="105"/>
    <s v=""/>
    <s v=""/>
    <s v=""/>
    <n v="35"/>
    <s v=""/>
    <s v=""/>
    <n v="70"/>
    <s v=""/>
    <s v=""/>
    <s v=""/>
    <s v=""/>
  </r>
  <r>
    <x v="2"/>
    <m/>
    <x v="16"/>
    <s v="23"/>
    <s v="SM CONSERVATOIRE DEPART EMILE GOUE"/>
    <n v="53"/>
    <n v="37"/>
    <n v="2"/>
    <n v="35"/>
    <n v="12"/>
    <s v=""/>
    <s v=""/>
    <s v=""/>
    <s v=""/>
    <s v=""/>
    <n v="17"/>
    <n v="6"/>
    <s v=""/>
    <s v=""/>
    <s v=""/>
  </r>
  <r>
    <x v="2"/>
    <m/>
    <x v="16"/>
    <s v="87"/>
    <s v="AIXE-SUR-VIENNE"/>
    <n v="94"/>
    <n v="63"/>
    <n v="4"/>
    <n v="59"/>
    <s v=""/>
    <s v=""/>
    <s v=""/>
    <s v=""/>
    <s v=""/>
    <s v=""/>
    <n v="59"/>
    <s v=""/>
    <s v=""/>
    <s v=""/>
    <s v=""/>
  </r>
  <r>
    <x v="2"/>
    <m/>
    <x v="16"/>
    <s v="87"/>
    <s v="AMBAZAC"/>
    <n v="80"/>
    <n v="64"/>
    <n v="6"/>
    <n v="58"/>
    <s v=""/>
    <s v=""/>
    <s v=""/>
    <s v=""/>
    <s v=""/>
    <s v=""/>
    <n v="26"/>
    <n v="32"/>
    <s v=""/>
    <s v=""/>
    <s v=""/>
  </r>
  <r>
    <x v="2"/>
    <m/>
    <x v="16"/>
    <s v="87"/>
    <s v="BELLAC"/>
    <n v="84"/>
    <n v="57"/>
    <n v="9"/>
    <n v="48"/>
    <s v=""/>
    <s v=""/>
    <s v=""/>
    <n v="48"/>
    <s v=""/>
    <s v=""/>
    <s v=""/>
    <s v=""/>
    <s v=""/>
    <s v=""/>
    <s v=""/>
  </r>
  <r>
    <x v="2"/>
    <m/>
    <x v="16"/>
    <s v="87"/>
    <s v="CA LIMOGES MÉTROPOLE"/>
    <n v="657"/>
    <n v="417"/>
    <n v="26"/>
    <n v="391"/>
    <s v=""/>
    <s v=""/>
    <s v=""/>
    <s v=""/>
    <s v=""/>
    <s v=""/>
    <n v="236"/>
    <n v="83"/>
    <s v=""/>
    <n v="72"/>
    <s v=""/>
  </r>
  <r>
    <x v="2"/>
    <m/>
    <x v="16"/>
    <s v="87"/>
    <s v="CC DE NOBLAT"/>
    <n v="67"/>
    <n v="31"/>
    <n v="0"/>
    <n v="31"/>
    <s v=""/>
    <s v=""/>
    <s v=""/>
    <s v=""/>
    <s v=""/>
    <s v=""/>
    <s v=""/>
    <s v=""/>
    <s v=""/>
    <n v="31"/>
    <s v=""/>
  </r>
  <r>
    <x v="2"/>
    <m/>
    <x v="16"/>
    <s v="87"/>
    <s v="CC VIENNE GLANE"/>
    <n v="121"/>
    <n v="98"/>
    <n v="6"/>
    <n v="92"/>
    <s v=""/>
    <s v=""/>
    <s v=""/>
    <n v="61"/>
    <s v=""/>
    <s v=""/>
    <s v=""/>
    <n v="31"/>
    <s v=""/>
    <s v=""/>
    <s v=""/>
  </r>
  <r>
    <x v="2"/>
    <m/>
    <x v="16"/>
    <s v="87"/>
    <s v="CENTRE DE GESTION"/>
    <n v="2599"/>
    <n v="1564"/>
    <n v="52"/>
    <n v="1512"/>
    <s v=""/>
    <s v=""/>
    <s v=""/>
    <n v="396"/>
    <s v=""/>
    <s v=""/>
    <n v="235"/>
    <n v="881"/>
    <s v=""/>
    <s v=""/>
    <s v=""/>
  </r>
  <r>
    <x v="2"/>
    <m/>
    <x v="16"/>
    <s v="87"/>
    <s v="CONDAT-SUR-VIENNE"/>
    <n v="0"/>
    <n v="0"/>
    <n v="0"/>
    <n v="0"/>
    <s v=""/>
    <s v=""/>
    <s v=""/>
    <s v=""/>
    <s v=""/>
    <s v=""/>
    <s v=""/>
    <s v=""/>
    <s v=""/>
    <s v=""/>
    <s v=""/>
  </r>
  <r>
    <x v="2"/>
    <m/>
    <x v="16"/>
    <s v="87"/>
    <s v="CONSEIL GÉNÉRAL HAUTE VIENNE"/>
    <n v="1893"/>
    <n v="1207"/>
    <n v="41"/>
    <n v="1166"/>
    <s v=""/>
    <s v=""/>
    <s v=""/>
    <n v="156"/>
    <s v=""/>
    <s v=""/>
    <s v=""/>
    <n v="745"/>
    <s v=""/>
    <n v="265"/>
    <s v=""/>
  </r>
  <r>
    <x v="2"/>
    <m/>
    <x v="16"/>
    <s v="87"/>
    <s v="COUZEIX"/>
    <n v="120"/>
    <n v="85"/>
    <n v="13"/>
    <n v="72"/>
    <s v=""/>
    <s v=""/>
    <s v=""/>
    <n v="72"/>
    <s v=""/>
    <s v=""/>
    <s v=""/>
    <s v=""/>
    <s v=""/>
    <s v=""/>
    <s v=""/>
  </r>
  <r>
    <x v="2"/>
    <m/>
    <x v="16"/>
    <s v="87"/>
    <s v="FEYTIAT"/>
    <n v="97"/>
    <n v="86"/>
    <n v="2"/>
    <n v="84"/>
    <s v=""/>
    <s v=""/>
    <s v=""/>
    <n v="36"/>
    <s v=""/>
    <s v=""/>
    <s v=""/>
    <n v="48"/>
    <s v=""/>
    <s v=""/>
    <s v=""/>
  </r>
  <r>
    <x v="2"/>
    <m/>
    <x v="16"/>
    <s v="87"/>
    <s v="ISLE"/>
    <n v="123"/>
    <n v="85"/>
    <n v="16"/>
    <n v="69"/>
    <s v=""/>
    <s v=""/>
    <s v=""/>
    <s v=""/>
    <s v=""/>
    <s v=""/>
    <s v=""/>
    <n v="69"/>
    <s v=""/>
    <s v=""/>
    <s v=""/>
  </r>
  <r>
    <x v="2"/>
    <m/>
    <x v="16"/>
    <s v="87"/>
    <s v="LE PALAIS-SUR-VIENNE"/>
    <n v="84"/>
    <n v="38"/>
    <n v="3"/>
    <n v="35"/>
    <s v=""/>
    <s v=""/>
    <s v=""/>
    <n v="35"/>
    <s v=""/>
    <s v=""/>
    <s v=""/>
    <s v=""/>
    <s v=""/>
    <s v=""/>
    <s v=""/>
  </r>
  <r>
    <x v="2"/>
    <m/>
    <x v="16"/>
    <s v="87"/>
    <s v="LIMOGES"/>
    <n v="3516"/>
    <n v="1902"/>
    <n v="51"/>
    <n v="1851"/>
    <s v=""/>
    <s v=""/>
    <s v=""/>
    <n v="437"/>
    <s v=""/>
    <s v=""/>
    <n v="659"/>
    <n v="550"/>
    <s v=""/>
    <n v="205"/>
    <s v=""/>
  </r>
  <r>
    <x v="2"/>
    <m/>
    <x v="16"/>
    <s v="87"/>
    <s v="LIMOGES HABITAT"/>
    <n v="185"/>
    <n v="167"/>
    <n v="5"/>
    <n v="162"/>
    <s v=""/>
    <s v=""/>
    <s v=""/>
    <n v="27"/>
    <s v=""/>
    <s v=""/>
    <n v="43"/>
    <n v="92"/>
    <s v=""/>
    <s v=""/>
    <s v=""/>
  </r>
  <r>
    <x v="2"/>
    <m/>
    <x v="16"/>
    <s v="87"/>
    <s v="ODHAC"/>
    <n v="56"/>
    <n v="50"/>
    <n v="3"/>
    <n v="47"/>
    <s v=""/>
    <s v=""/>
    <s v=""/>
    <n v="47"/>
    <s v=""/>
    <s v=""/>
    <s v=""/>
    <s v=""/>
    <s v=""/>
    <s v=""/>
    <s v=""/>
  </r>
  <r>
    <x v="2"/>
    <m/>
    <x v="16"/>
    <s v="87"/>
    <s v="OPH ST JUNIEN"/>
    <n v="0"/>
    <n v="0"/>
    <n v="0"/>
    <n v="0"/>
    <s v=""/>
    <s v=""/>
    <s v=""/>
    <s v=""/>
    <s v=""/>
    <s v=""/>
    <s v=""/>
    <s v=""/>
    <s v=""/>
    <s v=""/>
    <s v=""/>
  </r>
  <r>
    <x v="2"/>
    <m/>
    <x v="16"/>
    <s v="87"/>
    <s v="PANAZOL"/>
    <n v="175"/>
    <n v="126"/>
    <n v="0"/>
    <n v="126"/>
    <s v=""/>
    <s v=""/>
    <s v=""/>
    <s v=""/>
    <s v=""/>
    <s v=""/>
    <n v="73"/>
    <n v="53"/>
    <s v=""/>
    <s v=""/>
    <s v=""/>
  </r>
  <r>
    <x v="2"/>
    <m/>
    <x v="16"/>
    <s v="87"/>
    <s v="RÉGION LIMOUSIN"/>
    <n v="1544"/>
    <n v="1110"/>
    <n v="105"/>
    <n v="1005"/>
    <s v=""/>
    <s v=""/>
    <s v=""/>
    <n v="116"/>
    <s v=""/>
    <s v=""/>
    <n v="112"/>
    <n v="474"/>
    <s v=""/>
    <n v="303"/>
    <s v=""/>
  </r>
  <r>
    <x v="2"/>
    <m/>
    <x v="16"/>
    <s v="87"/>
    <s v="ROCHECHOUART"/>
    <n v="62"/>
    <n v="47"/>
    <n v="1"/>
    <n v="46"/>
    <s v=""/>
    <s v=""/>
    <s v=""/>
    <s v=""/>
    <s v=""/>
    <s v=""/>
    <s v=""/>
    <n v="46"/>
    <s v=""/>
    <s v=""/>
    <s v=""/>
  </r>
  <r>
    <x v="2"/>
    <m/>
    <x v="16"/>
    <s v="87"/>
    <s v="SAINT-JUNIEN"/>
    <n v="279"/>
    <n v="204"/>
    <n v="27"/>
    <n v="177"/>
    <s v=""/>
    <s v=""/>
    <s v=""/>
    <n v="177"/>
    <s v=""/>
    <s v=""/>
    <s v=""/>
    <s v=""/>
    <s v=""/>
    <s v=""/>
    <s v=""/>
  </r>
  <r>
    <x v="2"/>
    <m/>
    <x v="16"/>
    <s v="87"/>
    <s v="SAINT-LÉONARD-DE-NOBLAT"/>
    <n v="68"/>
    <n v="55"/>
    <n v="13"/>
    <n v="42"/>
    <s v=""/>
    <s v=""/>
    <s v=""/>
    <n v="42"/>
    <s v=""/>
    <s v=""/>
    <s v=""/>
    <s v=""/>
    <s v=""/>
    <s v=""/>
    <s v=""/>
  </r>
  <r>
    <x v="2"/>
    <m/>
    <x v="16"/>
    <s v="87"/>
    <s v="SAINT-YRIEIX-LA-PERCHE"/>
    <n v="137"/>
    <n v="101"/>
    <n v="13"/>
    <n v="88"/>
    <s v=""/>
    <s v=""/>
    <s v=""/>
    <s v=""/>
    <s v=""/>
    <s v=""/>
    <s v=""/>
    <n v="88"/>
    <s v=""/>
    <s v=""/>
    <s v=""/>
  </r>
  <r>
    <x v="2"/>
    <m/>
    <x v="16"/>
    <s v="87"/>
    <s v="SDIS SPP"/>
    <n v="256"/>
    <n v="211"/>
    <n v="16"/>
    <n v="195"/>
    <s v=""/>
    <s v=""/>
    <n v="35"/>
    <s v=""/>
    <n v="64"/>
    <s v=""/>
    <n v="96"/>
    <s v=""/>
    <s v=""/>
    <s v=""/>
    <s v=""/>
  </r>
  <r>
    <x v="2"/>
    <m/>
    <x v="16"/>
    <s v="87"/>
    <s v="VERNEUIL-SUR-VIENNE"/>
    <n v="46"/>
    <n v="35"/>
    <n v="3"/>
    <n v="32"/>
    <s v=""/>
    <s v=""/>
    <s v=""/>
    <s v=""/>
    <s v=""/>
    <s v=""/>
    <s v=""/>
    <n v="32"/>
    <s v=""/>
    <s v=""/>
    <s v=""/>
  </r>
  <r>
    <x v="2"/>
    <m/>
    <x v="17"/>
    <s v="54"/>
    <s v="BACCARAT"/>
    <n v="81"/>
    <n v="61"/>
    <n v="4"/>
    <n v="57"/>
    <n v="34"/>
    <s v=""/>
    <s v=""/>
    <n v="23"/>
    <s v=""/>
    <s v=""/>
    <s v=""/>
    <s v=""/>
    <s v=""/>
    <s v=""/>
    <s v=""/>
  </r>
  <r>
    <x v="2"/>
    <m/>
    <x v="17"/>
    <s v="54"/>
    <s v="BLAINVILLE-SUR-L'EAU"/>
    <n v="86"/>
    <n v="60"/>
    <n v="3"/>
    <n v="57"/>
    <s v=""/>
    <n v="57"/>
    <s v=""/>
    <s v=""/>
    <s v=""/>
    <s v=""/>
    <s v=""/>
    <s v=""/>
    <s v=""/>
    <s v=""/>
    <s v=""/>
  </r>
  <r>
    <x v="2"/>
    <m/>
    <x v="17"/>
    <s v="54"/>
    <s v="BLÉNOD-LÈS-PONT-À-MOUSSON"/>
    <n v="120"/>
    <n v="87"/>
    <n v="17"/>
    <n v="70"/>
    <s v=""/>
    <s v=""/>
    <s v=""/>
    <n v="70"/>
    <s v=""/>
    <s v=""/>
    <s v=""/>
    <s v=""/>
    <s v=""/>
    <s v=""/>
    <s v=""/>
  </r>
  <r>
    <x v="2"/>
    <m/>
    <x v="17"/>
    <s v="54"/>
    <s v="BRIEY"/>
    <n v="0"/>
    <n v="0"/>
    <n v="0"/>
    <n v="0"/>
    <s v=""/>
    <s v=""/>
    <s v=""/>
    <s v=""/>
    <s v=""/>
    <s v=""/>
    <s v=""/>
    <s v=""/>
    <s v=""/>
    <s v=""/>
    <s v=""/>
  </r>
  <r>
    <x v="2"/>
    <m/>
    <x v="17"/>
    <s v="54"/>
    <s v="CC DES VALLÉES DU CRISTAL"/>
    <n v="71"/>
    <n v="39"/>
    <n v="1"/>
    <n v="38"/>
    <s v=""/>
    <n v="38"/>
    <s v=""/>
    <s v=""/>
    <s v=""/>
    <s v=""/>
    <s v=""/>
    <s v=""/>
    <s v=""/>
    <s v=""/>
    <s v=""/>
  </r>
  <r>
    <x v="2"/>
    <m/>
    <x v="17"/>
    <s v="54"/>
    <s v="CC DU BASSIN DE POMPEY"/>
    <n v="136"/>
    <n v="88"/>
    <n v="10"/>
    <n v="78"/>
    <s v=""/>
    <n v="78"/>
    <s v=""/>
    <s v=""/>
    <s v=""/>
    <s v=""/>
    <s v=""/>
    <s v=""/>
    <s v=""/>
    <s v=""/>
    <s v=""/>
  </r>
  <r>
    <x v="2"/>
    <m/>
    <x v="17"/>
    <s v="54"/>
    <s v="CC DU BASSIN DE PONT À MOUSSON"/>
    <n v="84"/>
    <n v="60"/>
    <n v="3"/>
    <n v="57"/>
    <s v=""/>
    <n v="33"/>
    <s v=""/>
    <s v=""/>
    <s v=""/>
    <n v="24"/>
    <s v=""/>
    <s v=""/>
    <s v=""/>
    <s v=""/>
    <s v=""/>
  </r>
  <r>
    <x v="2"/>
    <m/>
    <x v="17"/>
    <s v="54"/>
    <s v="CC DU LUNÉVILLOIS"/>
    <n v="97"/>
    <n v="52"/>
    <n v="9"/>
    <n v="43"/>
    <n v="43"/>
    <s v=""/>
    <s v=""/>
    <s v=""/>
    <s v=""/>
    <s v=""/>
    <s v=""/>
    <s v=""/>
    <s v=""/>
    <s v=""/>
    <s v=""/>
  </r>
  <r>
    <x v="2"/>
    <m/>
    <x v="17"/>
    <s v="54"/>
    <s v="CC DU TOULOIS"/>
    <n v="79"/>
    <n v="56"/>
    <n v="10"/>
    <n v="46"/>
    <s v=""/>
    <s v=""/>
    <s v=""/>
    <s v=""/>
    <n v="46"/>
    <s v=""/>
    <s v=""/>
    <s v=""/>
    <s v=""/>
    <s v=""/>
    <s v=""/>
  </r>
  <r>
    <x v="2"/>
    <m/>
    <x v="17"/>
    <s v="54"/>
    <s v="CC MOSELLE ET MADON"/>
    <n v="134"/>
    <n v="101"/>
    <n v="17"/>
    <n v="84"/>
    <s v=""/>
    <s v=""/>
    <s v=""/>
    <s v=""/>
    <s v=""/>
    <s v=""/>
    <n v="84"/>
    <s v=""/>
    <s v=""/>
    <s v=""/>
    <s v=""/>
  </r>
  <r>
    <x v="2"/>
    <m/>
    <x v="17"/>
    <s v="54"/>
    <s v="CCAS NANCY"/>
    <n v="509"/>
    <n v="224"/>
    <n v="10"/>
    <n v="214"/>
    <n v="110"/>
    <s v=""/>
    <s v=""/>
    <n v="58"/>
    <s v=""/>
    <s v=""/>
    <n v="46"/>
    <s v=""/>
    <s v=""/>
    <s v=""/>
    <s v=""/>
  </r>
  <r>
    <x v="2"/>
    <m/>
    <x v="17"/>
    <s v="54"/>
    <s v="CENTRE DE GESTION"/>
    <n v="3988"/>
    <n v="1949"/>
    <n v="72"/>
    <n v="1877"/>
    <n v="406"/>
    <n v="350"/>
    <s v=""/>
    <n v="611"/>
    <s v=""/>
    <s v=""/>
    <n v="313"/>
    <s v=""/>
    <n v="197"/>
    <s v=""/>
    <s v=""/>
  </r>
  <r>
    <x v="2"/>
    <m/>
    <x v="17"/>
    <s v="54"/>
    <s v="CHAMPIGNEULLES"/>
    <n v="125"/>
    <n v="98"/>
    <n v="9"/>
    <n v="89"/>
    <s v=""/>
    <s v=""/>
    <s v=""/>
    <n v="47"/>
    <s v=""/>
    <s v=""/>
    <n v="42"/>
    <s v=""/>
    <s v=""/>
    <s v=""/>
    <s v=""/>
  </r>
  <r>
    <x v="2"/>
    <m/>
    <x v="17"/>
    <s v="54"/>
    <s v="CONSEIL GÉNÉRAL 54"/>
    <n v="2924"/>
    <n v="1860"/>
    <n v="47"/>
    <n v="1813"/>
    <n v="654"/>
    <s v=""/>
    <s v=""/>
    <n v="448"/>
    <s v=""/>
    <s v=""/>
    <n v="259"/>
    <n v="87"/>
    <n v="365"/>
    <s v=""/>
    <s v=""/>
  </r>
  <r>
    <x v="2"/>
    <m/>
    <x v="17"/>
    <s v="54"/>
    <s v="CU DU GRAND NANCY"/>
    <n v="1533"/>
    <n v="788"/>
    <n v="16"/>
    <n v="772"/>
    <n v="82"/>
    <n v="140"/>
    <s v=""/>
    <n v="183"/>
    <n v="295"/>
    <s v=""/>
    <n v="72"/>
    <s v=""/>
    <s v=""/>
    <s v=""/>
    <s v=""/>
  </r>
  <r>
    <x v="2"/>
    <m/>
    <x v="17"/>
    <s v="54"/>
    <s v="DOMBASLE-SUR-MEURTHE"/>
    <n v="162"/>
    <n v="114"/>
    <n v="11"/>
    <n v="103"/>
    <s v=""/>
    <n v="103"/>
    <s v=""/>
    <s v=""/>
    <s v=""/>
    <s v=""/>
    <s v=""/>
    <s v=""/>
    <s v=""/>
    <s v=""/>
    <s v=""/>
  </r>
  <r>
    <x v="2"/>
    <m/>
    <x v="17"/>
    <s v="54"/>
    <s v="ESSEY-LÈS-NANCY"/>
    <n v="89"/>
    <n v="63"/>
    <n v="0"/>
    <n v="63"/>
    <n v="63"/>
    <s v=""/>
    <s v=""/>
    <s v=""/>
    <s v=""/>
    <s v=""/>
    <s v=""/>
    <s v=""/>
    <s v=""/>
    <s v=""/>
    <s v=""/>
  </r>
  <r>
    <x v="2"/>
    <m/>
    <x v="17"/>
    <s v="54"/>
    <s v="FROUARD"/>
    <n v="153"/>
    <n v="118"/>
    <n v="6"/>
    <n v="112"/>
    <n v="15"/>
    <n v="50"/>
    <s v=""/>
    <n v="47"/>
    <s v=""/>
    <s v=""/>
    <s v=""/>
    <s v=""/>
    <s v=""/>
    <s v=""/>
    <s v=""/>
  </r>
  <r>
    <x v="2"/>
    <m/>
    <x v="17"/>
    <s v="54"/>
    <s v="HEILLECOURT"/>
    <n v="66"/>
    <n v="40"/>
    <n v="6"/>
    <n v="34"/>
    <n v="34"/>
    <s v=""/>
    <s v=""/>
    <s v=""/>
    <s v=""/>
    <s v=""/>
    <s v=""/>
    <s v=""/>
    <s v=""/>
    <s v=""/>
    <s v=""/>
  </r>
  <r>
    <x v="2"/>
    <m/>
    <x v="17"/>
    <s v="54"/>
    <s v="HOMÉCOURT"/>
    <n v="76"/>
    <n v="54"/>
    <n v="6"/>
    <n v="48"/>
    <s v=""/>
    <s v=""/>
    <s v=""/>
    <n v="48"/>
    <s v=""/>
    <s v=""/>
    <s v=""/>
    <s v=""/>
    <s v=""/>
    <s v=""/>
    <s v=""/>
  </r>
  <r>
    <x v="2"/>
    <m/>
    <x v="17"/>
    <s v="54"/>
    <s v="JARNY"/>
    <n v="122"/>
    <n v="93"/>
    <n v="11"/>
    <n v="82"/>
    <s v=""/>
    <s v=""/>
    <s v=""/>
    <n v="82"/>
    <s v=""/>
    <s v=""/>
    <s v=""/>
    <s v=""/>
    <s v=""/>
    <s v=""/>
    <s v=""/>
  </r>
  <r>
    <x v="2"/>
    <m/>
    <x v="17"/>
    <s v="54"/>
    <s v="JARVILLE-LA-MALGRANGE"/>
    <n v="139"/>
    <n v="64"/>
    <n v="7"/>
    <n v="57"/>
    <s v=""/>
    <s v=""/>
    <s v=""/>
    <s v=""/>
    <n v="57"/>
    <s v=""/>
    <s v=""/>
    <s v=""/>
    <s v=""/>
    <s v=""/>
    <s v=""/>
  </r>
  <r>
    <x v="2"/>
    <m/>
    <x v="17"/>
    <s v="54"/>
    <s v="JOEUF"/>
    <n v="105"/>
    <n v="54"/>
    <n v="2"/>
    <n v="52"/>
    <n v="52"/>
    <s v=""/>
    <s v=""/>
    <s v=""/>
    <s v=""/>
    <s v=""/>
    <s v=""/>
    <s v=""/>
    <s v=""/>
    <s v=""/>
    <s v=""/>
  </r>
  <r>
    <x v="2"/>
    <m/>
    <x v="17"/>
    <s v="54"/>
    <s v="LANEUVEVILLE-DEVANT-NANCY"/>
    <n v="64"/>
    <n v="44"/>
    <n v="5"/>
    <n v="39"/>
    <n v="39"/>
    <s v=""/>
    <s v=""/>
    <s v=""/>
    <s v=""/>
    <s v=""/>
    <s v=""/>
    <s v=""/>
    <s v=""/>
    <s v=""/>
    <s v=""/>
  </r>
  <r>
    <x v="2"/>
    <m/>
    <x v="17"/>
    <s v="54"/>
    <s v="LAXOU"/>
    <n v="231"/>
    <n v="118"/>
    <n v="3"/>
    <n v="115"/>
    <s v=""/>
    <n v="60"/>
    <s v=""/>
    <n v="55"/>
    <s v=""/>
    <s v=""/>
    <s v=""/>
    <s v=""/>
    <s v=""/>
    <s v=""/>
    <s v=""/>
  </r>
  <r>
    <x v="2"/>
    <m/>
    <x v="17"/>
    <s v="54"/>
    <s v="LIVERDUN"/>
    <n v="93"/>
    <n v="76"/>
    <n v="1"/>
    <n v="75"/>
    <s v=""/>
    <n v="38"/>
    <s v=""/>
    <n v="37"/>
    <s v=""/>
    <s v=""/>
    <s v=""/>
    <s v=""/>
    <s v=""/>
    <s v=""/>
    <s v=""/>
  </r>
  <r>
    <x v="2"/>
    <m/>
    <x v="17"/>
    <s v="54"/>
    <s v="LONGWY"/>
    <n v="292"/>
    <n v="212"/>
    <n v="13"/>
    <n v="199"/>
    <s v=""/>
    <s v=""/>
    <s v=""/>
    <n v="151"/>
    <n v="48"/>
    <s v=""/>
    <s v=""/>
    <s v=""/>
    <s v=""/>
    <s v=""/>
    <s v=""/>
  </r>
  <r>
    <x v="2"/>
    <m/>
    <x v="17"/>
    <s v="54"/>
    <s v="LUDRES"/>
    <n v="116"/>
    <n v="60"/>
    <n v="1"/>
    <n v="59"/>
    <s v=""/>
    <s v=""/>
    <s v=""/>
    <s v=""/>
    <n v="59"/>
    <s v=""/>
    <s v=""/>
    <s v=""/>
    <s v=""/>
    <s v=""/>
    <s v=""/>
  </r>
  <r>
    <x v="2"/>
    <m/>
    <x v="17"/>
    <s v="54"/>
    <s v="LUNÉVILLE"/>
    <n v="327"/>
    <n v="233"/>
    <n v="11"/>
    <n v="222"/>
    <s v=""/>
    <s v=""/>
    <s v=""/>
    <n v="131"/>
    <s v=""/>
    <s v=""/>
    <n v="91"/>
    <s v=""/>
    <s v=""/>
    <s v=""/>
    <s v=""/>
  </r>
  <r>
    <x v="2"/>
    <m/>
    <x v="17"/>
    <s v="54"/>
    <s v="MALZÉVILLE"/>
    <n v="83"/>
    <n v="62"/>
    <n v="1"/>
    <n v="61"/>
    <n v="20"/>
    <s v=""/>
    <s v=""/>
    <s v=""/>
    <n v="41"/>
    <s v=""/>
    <s v=""/>
    <s v=""/>
    <s v=""/>
    <s v=""/>
    <s v=""/>
  </r>
  <r>
    <x v="2"/>
    <m/>
    <x v="17"/>
    <s v="54"/>
    <s v="MAXÉVILLE"/>
    <n v="115"/>
    <n v="102"/>
    <n v="0"/>
    <n v="102"/>
    <n v="37"/>
    <s v=""/>
    <s v=""/>
    <n v="65"/>
    <s v=""/>
    <s v=""/>
    <s v=""/>
    <s v=""/>
    <s v=""/>
    <s v=""/>
    <s v=""/>
  </r>
  <r>
    <x v="2"/>
    <m/>
    <x v="17"/>
    <s v="54"/>
    <s v="MEURTHE-ET-MOSELLE HABITAT"/>
    <n v="4"/>
    <n v="2"/>
    <n v="0"/>
    <n v="2"/>
    <n v="2"/>
    <s v=""/>
    <s v=""/>
    <s v=""/>
    <s v=""/>
    <s v=""/>
    <s v=""/>
    <s v=""/>
    <s v=""/>
    <s v=""/>
    <s v=""/>
  </r>
  <r>
    <x v="2"/>
    <m/>
    <x v="17"/>
    <s v="54"/>
    <s v="MONT-SAINT-MARTIN"/>
    <n v="133"/>
    <n v="98"/>
    <n v="7"/>
    <n v="91"/>
    <s v=""/>
    <s v=""/>
    <s v=""/>
    <n v="91"/>
    <s v=""/>
    <s v=""/>
    <s v=""/>
    <s v=""/>
    <s v=""/>
    <s v=""/>
    <s v=""/>
  </r>
  <r>
    <x v="2"/>
    <m/>
    <x v="17"/>
    <s v="54"/>
    <s v="NANCY"/>
    <n v="1666"/>
    <n v="745"/>
    <n v="21"/>
    <n v="724"/>
    <n v="79"/>
    <s v=""/>
    <n v="42"/>
    <n v="231"/>
    <n v="126"/>
    <s v=""/>
    <n v="210"/>
    <s v=""/>
    <s v=""/>
    <n v="36"/>
    <s v=""/>
  </r>
  <r>
    <x v="2"/>
    <m/>
    <x v="17"/>
    <s v="54"/>
    <s v="NEUVES-MAISONS"/>
    <n v="98"/>
    <n v="66"/>
    <n v="6"/>
    <n v="60"/>
    <n v="60"/>
    <s v=""/>
    <s v=""/>
    <s v=""/>
    <s v=""/>
    <s v=""/>
    <s v=""/>
    <s v=""/>
    <s v=""/>
    <s v=""/>
    <s v=""/>
  </r>
  <r>
    <x v="2"/>
    <m/>
    <x v="17"/>
    <s v="54"/>
    <s v="OPÉRA NATIONAL DE LORRAINE"/>
    <n v="177"/>
    <n v="146"/>
    <n v="5"/>
    <n v="141"/>
    <s v=""/>
    <s v=""/>
    <s v=""/>
    <n v="72"/>
    <s v=""/>
    <s v=""/>
    <n v="12"/>
    <s v=""/>
    <s v=""/>
    <n v="57"/>
    <s v=""/>
  </r>
  <r>
    <x v="2"/>
    <m/>
    <x v="17"/>
    <s v="54"/>
    <s v="OPH DE LUNÉVILLE"/>
    <n v="0"/>
    <n v="0"/>
    <n v="0"/>
    <n v="0"/>
    <s v=""/>
    <s v=""/>
    <s v=""/>
    <s v=""/>
    <s v=""/>
    <s v=""/>
    <s v=""/>
    <s v=""/>
    <s v=""/>
    <s v=""/>
    <s v=""/>
  </r>
  <r>
    <x v="2"/>
    <m/>
    <x v="17"/>
    <s v="54"/>
    <s v="PAGNY-SUR-MOSELLE"/>
    <n v="61"/>
    <n v="52"/>
    <n v="10"/>
    <n v="42"/>
    <s v=""/>
    <n v="42"/>
    <s v=""/>
    <s v=""/>
    <s v=""/>
    <s v=""/>
    <s v=""/>
    <s v=""/>
    <s v=""/>
    <s v=""/>
    <s v=""/>
  </r>
  <r>
    <x v="2"/>
    <m/>
    <x v="17"/>
    <s v="54"/>
    <s v="POMPEY"/>
    <n v="71"/>
    <n v="65"/>
    <n v="5"/>
    <n v="60"/>
    <n v="31"/>
    <s v=""/>
    <s v=""/>
    <n v="29"/>
    <s v=""/>
    <s v=""/>
    <s v=""/>
    <s v=""/>
    <s v=""/>
    <s v=""/>
    <s v=""/>
  </r>
  <r>
    <x v="2"/>
    <m/>
    <x v="17"/>
    <s v="54"/>
    <s v="PONT-À-MOUSSON"/>
    <n v="241"/>
    <n v="171"/>
    <n v="4"/>
    <n v="167"/>
    <s v=""/>
    <n v="35"/>
    <s v=""/>
    <n v="40"/>
    <n v="35"/>
    <s v=""/>
    <s v=""/>
    <s v=""/>
    <n v="57"/>
    <s v=""/>
    <s v=""/>
  </r>
  <r>
    <x v="2"/>
    <m/>
    <x v="17"/>
    <s v="54"/>
    <s v="PULNOY"/>
    <n v="58"/>
    <n v="48"/>
    <n v="3"/>
    <n v="45"/>
    <n v="45"/>
    <s v=""/>
    <s v=""/>
    <s v=""/>
    <s v=""/>
    <s v=""/>
    <s v=""/>
    <s v=""/>
    <s v=""/>
    <s v=""/>
    <s v=""/>
  </r>
  <r>
    <x v="2"/>
    <m/>
    <x v="17"/>
    <s v="54"/>
    <s v="SAINT-MAX"/>
    <n v="91"/>
    <n v="74"/>
    <n v="6"/>
    <n v="68"/>
    <s v=""/>
    <n v="68"/>
    <s v=""/>
    <s v=""/>
    <s v=""/>
    <s v=""/>
    <s v=""/>
    <s v=""/>
    <s v=""/>
    <s v=""/>
    <s v=""/>
  </r>
  <r>
    <x v="2"/>
    <m/>
    <x v="17"/>
    <s v="54"/>
    <s v="SAINT-NICOLAS-DE-PORT"/>
    <n v="0"/>
    <n v="0"/>
    <n v="0"/>
    <n v="0"/>
    <s v=""/>
    <s v=""/>
    <s v=""/>
    <s v=""/>
    <s v=""/>
    <s v=""/>
    <s v=""/>
    <s v=""/>
    <s v=""/>
    <s v=""/>
    <s v=""/>
  </r>
  <r>
    <x v="2"/>
    <m/>
    <x v="17"/>
    <s v="54"/>
    <s v="SDIS SAPEURS POMPIERS PROFESSIONNELS"/>
    <n v="584"/>
    <n v="468"/>
    <n v="11"/>
    <n v="457"/>
    <s v=""/>
    <s v=""/>
    <n v="96"/>
    <n v="60"/>
    <n v="171"/>
    <s v=""/>
    <n v="130"/>
    <s v=""/>
    <s v=""/>
    <s v=""/>
    <s v=""/>
  </r>
  <r>
    <x v="2"/>
    <m/>
    <x v="17"/>
    <s v="54"/>
    <s v="TOMBLAINE"/>
    <n v="134"/>
    <n v="98"/>
    <n v="10"/>
    <n v="88"/>
    <n v="38"/>
    <s v=""/>
    <s v=""/>
    <n v="50"/>
    <s v=""/>
    <s v=""/>
    <s v=""/>
    <s v=""/>
    <s v=""/>
    <s v=""/>
    <s v=""/>
  </r>
  <r>
    <x v="2"/>
    <m/>
    <x v="17"/>
    <s v="54"/>
    <s v="TOUL"/>
    <n v="394"/>
    <n v="229"/>
    <n v="23"/>
    <n v="206"/>
    <s v=""/>
    <n v="206"/>
    <s v=""/>
    <s v=""/>
    <s v=""/>
    <s v=""/>
    <s v=""/>
    <s v=""/>
    <s v=""/>
    <s v=""/>
    <s v=""/>
  </r>
  <r>
    <x v="2"/>
    <m/>
    <x v="17"/>
    <s v="54"/>
    <s v="TOUL HABITAT"/>
    <n v="0"/>
    <n v="0"/>
    <n v="0"/>
    <n v="0"/>
    <s v=""/>
    <s v=""/>
    <s v=""/>
    <s v=""/>
    <s v=""/>
    <s v=""/>
    <s v=""/>
    <s v=""/>
    <s v=""/>
    <s v=""/>
    <s v=""/>
  </r>
  <r>
    <x v="2"/>
    <m/>
    <x v="17"/>
    <s v="54"/>
    <s v="VANDOEUVRE-LÈS-NANCY"/>
    <n v="652"/>
    <n v="338"/>
    <n v="21"/>
    <n v="317"/>
    <n v="135"/>
    <s v=""/>
    <s v=""/>
    <n v="182"/>
    <s v=""/>
    <s v=""/>
    <s v=""/>
    <s v=""/>
    <s v=""/>
    <s v=""/>
    <s v=""/>
  </r>
  <r>
    <x v="2"/>
    <m/>
    <x v="17"/>
    <s v="54"/>
    <s v="VARANGÉVILLE"/>
    <n v="67"/>
    <n v="49"/>
    <n v="2"/>
    <n v="47"/>
    <s v=""/>
    <s v=""/>
    <s v=""/>
    <n v="47"/>
    <s v=""/>
    <s v=""/>
    <s v=""/>
    <s v=""/>
    <s v=""/>
    <s v=""/>
    <s v=""/>
  </r>
  <r>
    <x v="2"/>
    <m/>
    <x v="17"/>
    <s v="54"/>
    <s v="VILLERS-LÈS-NANCY"/>
    <n v="222"/>
    <n v="146"/>
    <n v="4"/>
    <n v="142"/>
    <s v=""/>
    <n v="101"/>
    <s v=""/>
    <n v="41"/>
    <s v=""/>
    <s v=""/>
    <s v=""/>
    <s v=""/>
    <s v=""/>
    <s v=""/>
    <s v=""/>
  </r>
  <r>
    <x v="2"/>
    <m/>
    <x v="17"/>
    <s v="54"/>
    <s v="VILLERUPT"/>
    <n v="135"/>
    <n v="83"/>
    <n v="10"/>
    <n v="73"/>
    <s v=""/>
    <s v=""/>
    <s v=""/>
    <n v="73"/>
    <s v=""/>
    <s v=""/>
    <s v=""/>
    <s v=""/>
    <s v=""/>
    <s v=""/>
    <s v=""/>
  </r>
  <r>
    <x v="2"/>
    <m/>
    <x v="17"/>
    <s v="55"/>
    <s v="BAR-LE-DUC"/>
    <n v="239"/>
    <n v="143"/>
    <n v="2"/>
    <n v="141"/>
    <n v="42"/>
    <s v=""/>
    <s v=""/>
    <n v="25"/>
    <s v=""/>
    <s v=""/>
    <s v=""/>
    <s v=""/>
    <s v=""/>
    <n v="74"/>
    <s v=""/>
  </r>
  <r>
    <x v="2"/>
    <m/>
    <x v="17"/>
    <s v="55"/>
    <s v="CA BAR-LE-DUC - SUD MEUSE"/>
    <n v="371"/>
    <n v="213"/>
    <n v="2"/>
    <n v="211"/>
    <n v="112"/>
    <s v=""/>
    <s v=""/>
    <n v="25"/>
    <s v=""/>
    <s v=""/>
    <s v=""/>
    <s v=""/>
    <s v=""/>
    <n v="74"/>
    <s v=""/>
  </r>
  <r>
    <x v="2"/>
    <m/>
    <x v="17"/>
    <s v="55"/>
    <s v="CC DE CÔTES DE MEUSE - WOËVRE"/>
    <n v="0"/>
    <n v="0"/>
    <n v="0"/>
    <n v="0"/>
    <s v=""/>
    <s v=""/>
    <s v=""/>
    <s v=""/>
    <s v=""/>
    <s v=""/>
    <s v=""/>
    <s v=""/>
    <s v=""/>
    <s v=""/>
    <s v=""/>
  </r>
  <r>
    <x v="2"/>
    <m/>
    <x v="17"/>
    <s v="55"/>
    <s v="CC DE VERDUN"/>
    <n v="328"/>
    <n v="178"/>
    <n v="20"/>
    <n v="158"/>
    <n v="132"/>
    <s v=""/>
    <s v=""/>
    <n v="26"/>
    <s v=""/>
    <s v=""/>
    <s v=""/>
    <s v=""/>
    <s v=""/>
    <s v=""/>
    <s v=""/>
  </r>
  <r>
    <x v="2"/>
    <m/>
    <x v="17"/>
    <s v="55"/>
    <s v="CC DU PAYS DE SPINCOURT"/>
    <n v="74"/>
    <n v="66"/>
    <n v="4"/>
    <n v="62"/>
    <n v="62"/>
    <s v=""/>
    <s v=""/>
    <s v=""/>
    <s v=""/>
    <s v=""/>
    <s v=""/>
    <s v=""/>
    <s v=""/>
    <s v=""/>
    <s v=""/>
  </r>
  <r>
    <x v="2"/>
    <m/>
    <x v="17"/>
    <s v="55"/>
    <s v="CC DU VAL DE MEUSE ET DE LA VALLÉE DE LA DIEUE"/>
    <n v="57"/>
    <n v="39"/>
    <n v="0"/>
    <n v="39"/>
    <n v="39"/>
    <s v=""/>
    <s v=""/>
    <s v=""/>
    <s v=""/>
    <s v=""/>
    <s v=""/>
    <s v=""/>
    <s v=""/>
    <s v=""/>
    <s v=""/>
  </r>
  <r>
    <x v="2"/>
    <m/>
    <x v="17"/>
    <s v="55"/>
    <s v="CCAS DE SOMMEDIEUE"/>
    <n v="71"/>
    <n v="54"/>
    <n v="3"/>
    <n v="51"/>
    <n v="32"/>
    <s v=""/>
    <s v=""/>
    <n v="19"/>
    <s v=""/>
    <s v=""/>
    <s v=""/>
    <s v=""/>
    <s v=""/>
    <s v=""/>
    <s v=""/>
  </r>
  <r>
    <x v="2"/>
    <m/>
    <x v="17"/>
    <s v="55"/>
    <s v="CENTRE DE GESTION"/>
    <n v="2003"/>
    <n v="799"/>
    <n v="19"/>
    <n v="780"/>
    <n v="324"/>
    <s v=""/>
    <s v=""/>
    <n v="246"/>
    <s v=""/>
    <s v=""/>
    <s v=""/>
    <s v=""/>
    <s v=""/>
    <n v="210"/>
    <s v=""/>
  </r>
  <r>
    <x v="2"/>
    <m/>
    <x v="17"/>
    <s v="55"/>
    <s v="COMMERCY"/>
    <n v="134"/>
    <n v="86"/>
    <n v="7"/>
    <n v="79"/>
    <n v="48"/>
    <s v=""/>
    <s v=""/>
    <s v=""/>
    <s v=""/>
    <s v=""/>
    <s v=""/>
    <s v=""/>
    <s v=""/>
    <n v="31"/>
    <s v=""/>
  </r>
  <r>
    <x v="2"/>
    <m/>
    <x v="17"/>
    <s v="55"/>
    <s v="CONSEIL GÉNÉRAL"/>
    <n v="1206"/>
    <n v="743"/>
    <n v="24"/>
    <n v="719"/>
    <n v="432"/>
    <s v=""/>
    <s v=""/>
    <n v="287"/>
    <s v=""/>
    <s v=""/>
    <s v=""/>
    <s v=""/>
    <s v=""/>
    <s v=""/>
    <s v=""/>
  </r>
  <r>
    <x v="2"/>
    <m/>
    <x v="17"/>
    <s v="55"/>
    <s v="LIGNY-EN-BARROIS"/>
    <n v="86"/>
    <n v="69"/>
    <n v="7"/>
    <n v="62"/>
    <n v="62"/>
    <s v=""/>
    <s v=""/>
    <s v=""/>
    <s v=""/>
    <s v=""/>
    <s v=""/>
    <s v=""/>
    <s v=""/>
    <s v=""/>
    <s v=""/>
  </r>
  <r>
    <x v="2"/>
    <m/>
    <x v="17"/>
    <s v="55"/>
    <s v="OPH DE LA MEUSE"/>
    <n v="9"/>
    <n v="9"/>
    <n v="1"/>
    <n v="8"/>
    <n v="3"/>
    <s v=""/>
    <s v=""/>
    <n v="5"/>
    <s v=""/>
    <s v=""/>
    <s v=""/>
    <s v=""/>
    <s v=""/>
    <s v=""/>
    <s v=""/>
  </r>
  <r>
    <x v="2"/>
    <m/>
    <x v="17"/>
    <s v="55"/>
    <s v="SDIS SAPEURS POMPIERS PROFESSIONNELS"/>
    <n v="119"/>
    <n v="93"/>
    <n v="3"/>
    <n v="90"/>
    <s v=""/>
    <s v=""/>
    <n v="40"/>
    <n v="46"/>
    <s v=""/>
    <s v=""/>
    <s v=""/>
    <s v=""/>
    <s v=""/>
    <n v="4"/>
    <s v=""/>
  </r>
  <r>
    <x v="2"/>
    <m/>
    <x v="17"/>
    <s v="57"/>
    <s v="ALGRANGE"/>
    <n v="70"/>
    <n v="58"/>
    <n v="3"/>
    <n v="55"/>
    <s v=""/>
    <s v=""/>
    <s v=""/>
    <n v="55"/>
    <s v=""/>
    <s v=""/>
    <s v=""/>
    <s v=""/>
    <s v=""/>
    <s v=""/>
    <s v=""/>
  </r>
  <r>
    <x v="2"/>
    <m/>
    <x v="17"/>
    <s v="57"/>
    <s v="AMNÉVILLE"/>
    <n v="505"/>
    <n v="247"/>
    <n v="23"/>
    <n v="224"/>
    <s v=""/>
    <s v=""/>
    <s v=""/>
    <n v="142"/>
    <n v="82"/>
    <s v=""/>
    <s v=""/>
    <s v=""/>
    <s v=""/>
    <s v=""/>
    <s v=""/>
  </r>
  <r>
    <x v="2"/>
    <m/>
    <x v="17"/>
    <s v="57"/>
    <s v="AUDUN-LE-TICHE"/>
    <n v="63"/>
    <n v="40"/>
    <n v="6"/>
    <n v="34"/>
    <s v=""/>
    <s v=""/>
    <s v=""/>
    <n v="34"/>
    <s v=""/>
    <s v=""/>
    <s v=""/>
    <s v=""/>
    <s v=""/>
    <s v=""/>
    <s v=""/>
  </r>
  <r>
    <x v="2"/>
    <m/>
    <x v="17"/>
    <s v="57"/>
    <s v="BEHREN-LÈS-FORBACH"/>
    <n v="125"/>
    <n v="96"/>
    <n v="7"/>
    <n v="89"/>
    <n v="53"/>
    <s v=""/>
    <s v=""/>
    <s v=""/>
    <n v="36"/>
    <s v=""/>
    <s v=""/>
    <s v=""/>
    <s v=""/>
    <s v=""/>
    <s v=""/>
  </r>
  <r>
    <x v="2"/>
    <m/>
    <x v="17"/>
    <s v="57"/>
    <s v="BITCHE"/>
    <n v="0"/>
    <n v="0"/>
    <n v="0"/>
    <n v="0"/>
    <s v=""/>
    <s v=""/>
    <s v=""/>
    <s v=""/>
    <s v=""/>
    <s v=""/>
    <s v=""/>
    <s v=""/>
    <s v=""/>
    <s v=""/>
    <s v=""/>
  </r>
  <r>
    <x v="2"/>
    <m/>
    <x v="17"/>
    <s v="57"/>
    <s v="CA DE FORBACH PORTE DE FRANCE"/>
    <n v="0"/>
    <n v="0"/>
    <n v="0"/>
    <n v="0"/>
    <s v=""/>
    <s v=""/>
    <s v=""/>
    <s v=""/>
    <s v=""/>
    <s v=""/>
    <s v=""/>
    <s v=""/>
    <s v=""/>
    <s v=""/>
    <s v=""/>
  </r>
  <r>
    <x v="2"/>
    <m/>
    <x v="17"/>
    <s v="57"/>
    <s v="CA DU VAL DE FENSCH"/>
    <n v="150"/>
    <n v="114"/>
    <n v="3"/>
    <n v="111"/>
    <n v="88"/>
    <s v=""/>
    <s v=""/>
    <n v="23"/>
    <s v=""/>
    <s v=""/>
    <s v=""/>
    <s v=""/>
    <s v=""/>
    <s v=""/>
    <s v=""/>
  </r>
  <r>
    <x v="2"/>
    <m/>
    <x v="17"/>
    <s v="57"/>
    <s v="CA METZ MÉTROPOLE"/>
    <n v="812"/>
    <n v="456"/>
    <n v="15"/>
    <n v="441"/>
    <n v="278"/>
    <n v="42"/>
    <s v=""/>
    <n v="49"/>
    <n v="72"/>
    <s v=""/>
    <s v=""/>
    <s v=""/>
    <s v=""/>
    <s v=""/>
    <s v=""/>
  </r>
  <r>
    <x v="2"/>
    <m/>
    <x v="17"/>
    <s v="57"/>
    <s v="CA PORTES DE FRANCE-THIONVILLE"/>
    <n v="0"/>
    <n v="0"/>
    <n v="0"/>
    <n v="0"/>
    <s v=""/>
    <s v=""/>
    <s v=""/>
    <s v=""/>
    <s v=""/>
    <s v=""/>
    <s v=""/>
    <s v=""/>
    <s v=""/>
    <s v=""/>
    <s v=""/>
  </r>
  <r>
    <x v="2"/>
    <m/>
    <x v="17"/>
    <s v="57"/>
    <s v="CA SARREGUEMINES CONFLUENCES"/>
    <n v="211"/>
    <n v="127"/>
    <n v="6"/>
    <n v="121"/>
    <s v=""/>
    <n v="121"/>
    <s v=""/>
    <s v=""/>
    <s v=""/>
    <s v=""/>
    <s v=""/>
    <s v=""/>
    <s v=""/>
    <s v=""/>
    <s v=""/>
  </r>
  <r>
    <x v="2"/>
    <m/>
    <x v="17"/>
    <s v="57"/>
    <s v="CC DE CATTENOM ET ENVIRONS"/>
    <n v="133"/>
    <n v="79"/>
    <n v="6"/>
    <n v="73"/>
    <n v="73"/>
    <s v=""/>
    <s v=""/>
    <s v=""/>
    <s v=""/>
    <s v=""/>
    <s v=""/>
    <s v=""/>
    <s v=""/>
    <s v=""/>
    <s v=""/>
  </r>
  <r>
    <x v="2"/>
    <m/>
    <x v="17"/>
    <s v="57"/>
    <s v="CC DU DISTRICT URBAIN DE FAULQUEMONT (DUF)"/>
    <n v="0"/>
    <n v="0"/>
    <n v="0"/>
    <n v="0"/>
    <s v=""/>
    <s v=""/>
    <s v=""/>
    <s v=""/>
    <s v=""/>
    <s v=""/>
    <s v=""/>
    <s v=""/>
    <s v=""/>
    <s v=""/>
    <s v=""/>
  </r>
  <r>
    <x v="2"/>
    <m/>
    <x v="17"/>
    <s v="57"/>
    <s v="CC DU PAYS DE BITCHE"/>
    <n v="59"/>
    <n v="28"/>
    <n v="2"/>
    <n v="26"/>
    <s v=""/>
    <s v=""/>
    <s v=""/>
    <s v=""/>
    <n v="26"/>
    <s v=""/>
    <s v=""/>
    <s v=""/>
    <s v=""/>
    <s v=""/>
    <s v=""/>
  </r>
  <r>
    <x v="2"/>
    <m/>
    <x v="17"/>
    <s v="57"/>
    <s v="CC DU PAYS NABORIEN"/>
    <n v="57"/>
    <n v="56"/>
    <n v="2"/>
    <n v="54"/>
    <s v=""/>
    <s v=""/>
    <s v=""/>
    <n v="14"/>
    <s v=""/>
    <s v=""/>
    <n v="40"/>
    <s v=""/>
    <s v=""/>
    <s v=""/>
    <s v=""/>
  </r>
  <r>
    <x v="2"/>
    <m/>
    <x v="17"/>
    <s v="57"/>
    <s v="CC DU SAULNOIS"/>
    <n v="62"/>
    <n v="62"/>
    <n v="12"/>
    <n v="50"/>
    <s v=""/>
    <s v=""/>
    <s v=""/>
    <s v=""/>
    <s v=""/>
    <s v=""/>
    <s v=""/>
    <s v=""/>
    <s v=""/>
    <s v=""/>
    <n v="50"/>
  </r>
  <r>
    <x v="2"/>
    <m/>
    <x v="17"/>
    <s v="57"/>
    <s v="CC DU WARNDT"/>
    <n v="56"/>
    <n v="39"/>
    <n v="3"/>
    <n v="36"/>
    <s v=""/>
    <n v="36"/>
    <s v=""/>
    <s v=""/>
    <s v=""/>
    <s v=""/>
    <s v=""/>
    <s v=""/>
    <s v=""/>
    <s v=""/>
    <s v=""/>
  </r>
  <r>
    <x v="2"/>
    <m/>
    <x v="17"/>
    <s v="57"/>
    <s v="CC RIVES DE MOSELLE"/>
    <n v="53"/>
    <n v="47"/>
    <n v="0"/>
    <n v="47"/>
    <s v=""/>
    <s v=""/>
    <s v=""/>
    <n v="14"/>
    <n v="33"/>
    <s v=""/>
    <s v=""/>
    <s v=""/>
    <s v=""/>
    <s v=""/>
    <s v=""/>
  </r>
  <r>
    <x v="2"/>
    <m/>
    <x v="17"/>
    <s v="57"/>
    <s v="CENTRE DE GESTION"/>
    <n v="4939"/>
    <n v="2388"/>
    <n v="100"/>
    <n v="2288"/>
    <n v="544"/>
    <n v="763"/>
    <s v=""/>
    <n v="622"/>
    <n v="359"/>
    <s v=""/>
    <s v=""/>
    <s v=""/>
    <s v=""/>
    <s v=""/>
    <s v=""/>
  </r>
  <r>
    <x v="2"/>
    <m/>
    <x v="17"/>
    <s v="57"/>
    <s v="CREUTZWALD"/>
    <n v="137"/>
    <n v="107"/>
    <n v="6"/>
    <n v="101"/>
    <s v=""/>
    <n v="101"/>
    <s v=""/>
    <s v=""/>
    <s v=""/>
    <s v=""/>
    <s v=""/>
    <s v=""/>
    <s v=""/>
    <s v=""/>
    <s v=""/>
  </r>
  <r>
    <x v="2"/>
    <m/>
    <x v="17"/>
    <s v="57"/>
    <s v="DÉPARTEMENT"/>
    <n v="3377"/>
    <n v="1792"/>
    <n v="77"/>
    <n v="1715"/>
    <n v="411"/>
    <s v=""/>
    <n v="152"/>
    <n v="194"/>
    <s v=""/>
    <s v=""/>
    <n v="652"/>
    <s v=""/>
    <n v="306"/>
    <s v=""/>
    <s v=""/>
  </r>
  <r>
    <x v="2"/>
    <m/>
    <x v="17"/>
    <s v="57"/>
    <s v="ECOLE SUPERIEURE D ART DE LORRAINE"/>
    <n v="66"/>
    <n v="48"/>
    <n v="5"/>
    <n v="43"/>
    <n v="43"/>
    <s v=""/>
    <s v=""/>
    <s v=""/>
    <s v=""/>
    <s v=""/>
    <s v=""/>
    <s v=""/>
    <s v=""/>
    <s v=""/>
    <s v=""/>
  </r>
  <r>
    <x v="2"/>
    <m/>
    <x v="17"/>
    <s v="57"/>
    <s v="FAMECK"/>
    <n v="187"/>
    <n v="150"/>
    <n v="6"/>
    <n v="144"/>
    <n v="97"/>
    <s v=""/>
    <s v=""/>
    <n v="47"/>
    <s v=""/>
    <s v=""/>
    <s v=""/>
    <s v=""/>
    <s v=""/>
    <s v=""/>
    <s v=""/>
  </r>
  <r>
    <x v="2"/>
    <m/>
    <x v="17"/>
    <s v="57"/>
    <s v="FARÉBERSVILLER"/>
    <n v="127"/>
    <n v="60"/>
    <n v="3"/>
    <n v="57"/>
    <s v=""/>
    <s v=""/>
    <s v=""/>
    <n v="57"/>
    <s v=""/>
    <s v=""/>
    <s v=""/>
    <s v=""/>
    <s v=""/>
    <s v=""/>
    <s v=""/>
  </r>
  <r>
    <x v="2"/>
    <m/>
    <x v="17"/>
    <s v="57"/>
    <s v="FLORANGE"/>
    <n v="227"/>
    <n v="132"/>
    <n v="23"/>
    <n v="109"/>
    <s v=""/>
    <s v=""/>
    <s v=""/>
    <n v="109"/>
    <s v=""/>
    <s v=""/>
    <s v=""/>
    <s v=""/>
    <s v=""/>
    <s v=""/>
    <s v=""/>
  </r>
  <r>
    <x v="2"/>
    <m/>
    <x v="17"/>
    <s v="57"/>
    <s v="FORBACH"/>
    <n v="316"/>
    <n v="262"/>
    <n v="17"/>
    <n v="245"/>
    <s v=""/>
    <n v="114"/>
    <s v=""/>
    <n v="100"/>
    <n v="31"/>
    <s v=""/>
    <s v=""/>
    <s v=""/>
    <s v=""/>
    <s v=""/>
    <s v=""/>
  </r>
  <r>
    <x v="2"/>
    <m/>
    <x v="17"/>
    <s v="57"/>
    <s v="FREYMING-MERLEBACH"/>
    <n v="0"/>
    <n v="0"/>
    <n v="0"/>
    <n v="0"/>
    <s v=""/>
    <s v=""/>
    <s v=""/>
    <s v=""/>
    <s v=""/>
    <s v=""/>
    <s v=""/>
    <s v=""/>
    <s v=""/>
    <s v=""/>
    <s v=""/>
  </r>
  <r>
    <x v="2"/>
    <m/>
    <x v="17"/>
    <s v="57"/>
    <s v="GUÉNANGE"/>
    <n v="84"/>
    <n v="72"/>
    <n v="6"/>
    <n v="66"/>
    <n v="31"/>
    <n v="35"/>
    <s v=""/>
    <s v=""/>
    <s v=""/>
    <s v=""/>
    <s v=""/>
    <s v=""/>
    <s v=""/>
    <s v=""/>
    <s v=""/>
  </r>
  <r>
    <x v="2"/>
    <m/>
    <x v="17"/>
    <s v="57"/>
    <s v="HAGONDANGE"/>
    <n v="0"/>
    <n v="0"/>
    <n v="0"/>
    <n v="0"/>
    <s v=""/>
    <s v=""/>
    <s v=""/>
    <s v=""/>
    <s v=""/>
    <s v=""/>
    <s v=""/>
    <s v=""/>
    <s v=""/>
    <s v=""/>
    <s v=""/>
  </r>
  <r>
    <x v="2"/>
    <m/>
    <x v="17"/>
    <s v="57"/>
    <s v="HAYANGE"/>
    <n v="231"/>
    <n v="185"/>
    <n v="3"/>
    <n v="182"/>
    <n v="67"/>
    <s v=""/>
    <s v=""/>
    <n v="93"/>
    <s v=""/>
    <s v=""/>
    <s v=""/>
    <s v=""/>
    <s v=""/>
    <n v="22"/>
    <s v=""/>
  </r>
  <r>
    <x v="2"/>
    <m/>
    <x v="17"/>
    <s v="57"/>
    <s v="HETTANGE-GRANDE"/>
    <n v="73"/>
    <n v="43"/>
    <n v="5"/>
    <n v="38"/>
    <n v="38"/>
    <s v=""/>
    <s v=""/>
    <s v=""/>
    <s v=""/>
    <s v=""/>
    <s v=""/>
    <s v=""/>
    <s v=""/>
    <s v=""/>
    <s v=""/>
  </r>
  <r>
    <x v="2"/>
    <m/>
    <x v="17"/>
    <s v="57"/>
    <s v="HOMBOURG-HAUT"/>
    <n v="83"/>
    <n v="67"/>
    <n v="6"/>
    <n v="61"/>
    <s v=""/>
    <s v=""/>
    <s v=""/>
    <n v="20"/>
    <n v="41"/>
    <s v=""/>
    <s v=""/>
    <s v=""/>
    <s v=""/>
    <s v=""/>
    <s v=""/>
  </r>
  <r>
    <x v="2"/>
    <m/>
    <x v="17"/>
    <s v="57"/>
    <s v="L'HÔPITAL"/>
    <n v="72"/>
    <n v="65"/>
    <n v="1"/>
    <n v="64"/>
    <n v="31"/>
    <n v="16"/>
    <s v=""/>
    <n v="17"/>
    <s v=""/>
    <s v=""/>
    <s v=""/>
    <s v=""/>
    <s v=""/>
    <s v=""/>
    <s v=""/>
  </r>
  <r>
    <x v="2"/>
    <m/>
    <x v="17"/>
    <s v="57"/>
    <s v="MAIZIÈRES-LÈS-METZ"/>
    <n v="277"/>
    <n v="158"/>
    <n v="5"/>
    <n v="153"/>
    <s v=""/>
    <s v=""/>
    <s v=""/>
    <n v="153"/>
    <s v=""/>
    <s v=""/>
    <s v=""/>
    <s v=""/>
    <s v=""/>
    <s v=""/>
    <s v=""/>
  </r>
  <r>
    <x v="2"/>
    <m/>
    <x v="17"/>
    <s v="57"/>
    <s v="MARANGE-SILVANGE"/>
    <n v="65"/>
    <n v="51"/>
    <n v="6"/>
    <n v="45"/>
    <n v="45"/>
    <s v=""/>
    <s v=""/>
    <s v=""/>
    <s v=""/>
    <s v=""/>
    <s v=""/>
    <s v=""/>
    <s v=""/>
    <s v=""/>
    <s v=""/>
  </r>
  <r>
    <x v="2"/>
    <m/>
    <x v="17"/>
    <s v="57"/>
    <s v="MARLY"/>
    <n v="147"/>
    <n v="80"/>
    <n v="2"/>
    <n v="78"/>
    <n v="78"/>
    <s v=""/>
    <s v=""/>
    <s v=""/>
    <s v=""/>
    <s v=""/>
    <s v=""/>
    <s v=""/>
    <s v=""/>
    <s v=""/>
    <s v=""/>
  </r>
  <r>
    <x v="2"/>
    <m/>
    <x v="17"/>
    <s v="57"/>
    <s v="METZ"/>
    <n v="2579"/>
    <n v="1227"/>
    <n v="36"/>
    <n v="1191"/>
    <n v="345"/>
    <n v="85"/>
    <s v=""/>
    <n v="278"/>
    <n v="483"/>
    <s v=""/>
    <s v=""/>
    <s v=""/>
    <s v=""/>
    <s v=""/>
    <s v=""/>
  </r>
  <r>
    <x v="2"/>
    <m/>
    <x v="17"/>
    <s v="57"/>
    <s v="MONDELANGE"/>
    <n v="92"/>
    <n v="63"/>
    <n v="2"/>
    <n v="61"/>
    <s v=""/>
    <n v="61"/>
    <s v=""/>
    <s v=""/>
    <s v=""/>
    <s v=""/>
    <s v=""/>
    <s v=""/>
    <s v=""/>
    <s v=""/>
    <s v=""/>
  </r>
  <r>
    <x v="2"/>
    <m/>
    <x v="17"/>
    <s v="57"/>
    <s v="MONTIGNY-LÈS-METZ"/>
    <n v="211"/>
    <n v="94"/>
    <n v="12"/>
    <n v="82"/>
    <s v=""/>
    <s v=""/>
    <s v=""/>
    <n v="82"/>
    <s v=""/>
    <s v=""/>
    <s v=""/>
    <s v=""/>
    <s v=""/>
    <s v=""/>
    <s v=""/>
  </r>
  <r>
    <x v="2"/>
    <m/>
    <x v="17"/>
    <s v="57"/>
    <s v="MORHANGE"/>
    <n v="0"/>
    <n v="0"/>
    <n v="0"/>
    <n v="0"/>
    <s v=""/>
    <s v=""/>
    <s v=""/>
    <s v=""/>
    <s v=""/>
    <s v=""/>
    <s v=""/>
    <s v=""/>
    <s v=""/>
    <s v=""/>
    <s v=""/>
  </r>
  <r>
    <x v="2"/>
    <m/>
    <x v="17"/>
    <s v="57"/>
    <s v="MOSELIS"/>
    <n v="10"/>
    <n v="9"/>
    <n v="0"/>
    <n v="9"/>
    <s v=""/>
    <n v="2"/>
    <s v=""/>
    <n v="4"/>
    <s v=""/>
    <s v=""/>
    <n v="3"/>
    <s v=""/>
    <s v=""/>
    <s v=""/>
    <s v=""/>
  </r>
  <r>
    <x v="2"/>
    <m/>
    <x v="17"/>
    <s v="57"/>
    <s v="MOULINS-LÈS-METZ"/>
    <n v="57"/>
    <n v="37"/>
    <n v="1"/>
    <n v="36"/>
    <s v=""/>
    <n v="36"/>
    <s v=""/>
    <s v=""/>
    <s v=""/>
    <s v=""/>
    <s v=""/>
    <s v=""/>
    <s v=""/>
    <s v=""/>
    <s v=""/>
  </r>
  <r>
    <x v="2"/>
    <m/>
    <x v="17"/>
    <s v="57"/>
    <s v="MOYEUVRE-GRANDE"/>
    <n v="123"/>
    <n v="102"/>
    <n v="4"/>
    <n v="98"/>
    <s v=""/>
    <s v=""/>
    <s v=""/>
    <n v="15"/>
    <n v="83"/>
    <s v=""/>
    <s v=""/>
    <s v=""/>
    <s v=""/>
    <s v=""/>
    <s v=""/>
  </r>
  <r>
    <x v="2"/>
    <m/>
    <x v="17"/>
    <s v="57"/>
    <s v="NILVANGE"/>
    <n v="63"/>
    <n v="44"/>
    <n v="10"/>
    <n v="34"/>
    <s v=""/>
    <s v=""/>
    <s v=""/>
    <n v="34"/>
    <s v=""/>
    <s v=""/>
    <s v=""/>
    <s v=""/>
    <s v=""/>
    <s v=""/>
    <s v=""/>
  </r>
  <r>
    <x v="2"/>
    <m/>
    <x v="17"/>
    <s v="57"/>
    <s v="OFFICE PUBLIC DE L’HABITAT DE MONTIGNY-LES-METZ"/>
    <n v="33"/>
    <n v="23"/>
    <n v="7"/>
    <n v="16"/>
    <n v="16"/>
    <s v=""/>
    <s v=""/>
    <s v=""/>
    <s v=""/>
    <s v=""/>
    <s v=""/>
    <s v=""/>
    <s v=""/>
    <s v=""/>
    <s v=""/>
  </r>
  <r>
    <x v="2"/>
    <m/>
    <x v="17"/>
    <s v="57"/>
    <s v="OFFICE PUBLIC DE L’HABITAT DE SARREGUEMINES"/>
    <n v="15"/>
    <n v="15"/>
    <n v="6"/>
    <n v="9"/>
    <s v=""/>
    <n v="9"/>
    <s v=""/>
    <s v=""/>
    <s v=""/>
    <s v=""/>
    <s v=""/>
    <s v=""/>
    <s v=""/>
    <s v=""/>
    <s v=""/>
  </r>
  <r>
    <x v="2"/>
    <m/>
    <x v="17"/>
    <s v="57"/>
    <s v="OFFICE PUBLIC DE L’HABITAT DE THIONVILLE"/>
    <n v="0"/>
    <n v="0"/>
    <n v="0"/>
    <n v="0"/>
    <s v=""/>
    <s v=""/>
    <s v=""/>
    <s v=""/>
    <s v=""/>
    <s v=""/>
    <s v=""/>
    <s v=""/>
    <s v=""/>
    <s v=""/>
    <s v=""/>
  </r>
  <r>
    <x v="2"/>
    <m/>
    <x v="17"/>
    <s v="57"/>
    <s v="PETITE-ROSSELLE"/>
    <n v="54"/>
    <n v="54"/>
    <n v="8"/>
    <n v="46"/>
    <s v=""/>
    <s v=""/>
    <s v=""/>
    <s v=""/>
    <n v="46"/>
    <s v=""/>
    <s v=""/>
    <s v=""/>
    <s v=""/>
    <s v=""/>
    <s v=""/>
  </r>
  <r>
    <x v="2"/>
    <m/>
    <x v="17"/>
    <s v="57"/>
    <s v="REGION"/>
    <n v="3313"/>
    <n v="1933"/>
    <n v="142"/>
    <n v="1791"/>
    <s v=""/>
    <n v="414"/>
    <s v=""/>
    <n v="422"/>
    <s v=""/>
    <s v=""/>
    <n v="575"/>
    <n v="209"/>
    <n v="57"/>
    <n v="114"/>
    <s v=""/>
  </r>
  <r>
    <x v="2"/>
    <m/>
    <x v="17"/>
    <s v="57"/>
    <s v="ROMBAS"/>
    <n v="143"/>
    <n v="84"/>
    <n v="2"/>
    <n v="82"/>
    <s v=""/>
    <s v=""/>
    <s v=""/>
    <n v="82"/>
    <s v=""/>
    <s v=""/>
    <s v=""/>
    <s v=""/>
    <s v=""/>
    <s v=""/>
    <s v=""/>
  </r>
  <r>
    <x v="2"/>
    <m/>
    <x v="17"/>
    <s v="57"/>
    <s v="S.I. EAUX GRAVELOTTE ET VALLEE DE L'ORNE"/>
    <n v="53"/>
    <n v="36"/>
    <n v="10"/>
    <n v="26"/>
    <s v=""/>
    <s v=""/>
    <s v=""/>
    <s v=""/>
    <n v="26"/>
    <s v=""/>
    <s v=""/>
    <s v=""/>
    <s v=""/>
    <s v=""/>
    <s v=""/>
  </r>
  <r>
    <x v="2"/>
    <m/>
    <x v="17"/>
    <s v="57"/>
    <s v="SAINT-AVOLD"/>
    <n v="353"/>
    <n v="282"/>
    <n v="10"/>
    <n v="272"/>
    <s v=""/>
    <n v="94"/>
    <s v=""/>
    <n v="74"/>
    <s v=""/>
    <s v=""/>
    <n v="104"/>
    <s v=""/>
    <s v=""/>
    <s v=""/>
    <s v=""/>
  </r>
  <r>
    <x v="2"/>
    <m/>
    <x v="17"/>
    <s v="57"/>
    <s v="SARREBOURG"/>
    <n v="226"/>
    <n v="113"/>
    <n v="5"/>
    <n v="108"/>
    <s v=""/>
    <s v=""/>
    <s v=""/>
    <s v=""/>
    <s v=""/>
    <s v=""/>
    <n v="108"/>
    <s v=""/>
    <s v=""/>
    <s v=""/>
    <s v=""/>
  </r>
  <r>
    <x v="2"/>
    <m/>
    <x v="17"/>
    <s v="57"/>
    <s v="SARREGUEMINES"/>
    <n v="323"/>
    <n v="206"/>
    <n v="14"/>
    <n v="192"/>
    <s v=""/>
    <n v="105"/>
    <s v=""/>
    <s v=""/>
    <n v="87"/>
    <s v=""/>
    <s v=""/>
    <s v=""/>
    <s v=""/>
    <s v=""/>
    <s v=""/>
  </r>
  <r>
    <x v="2"/>
    <m/>
    <x v="17"/>
    <s v="57"/>
    <s v="SDIS SPP"/>
    <n v="729"/>
    <n v="621"/>
    <n v="19"/>
    <n v="602"/>
    <n v="147"/>
    <s v=""/>
    <n v="83"/>
    <n v="169"/>
    <n v="101"/>
    <s v=""/>
    <n v="102"/>
    <s v=""/>
    <s v=""/>
    <s v=""/>
    <s v=""/>
  </r>
  <r>
    <x v="2"/>
    <m/>
    <x v="17"/>
    <s v="57"/>
    <s v="SERÉMANGE-ERZANGE"/>
    <n v="67"/>
    <n v="57"/>
    <n v="3"/>
    <n v="54"/>
    <s v=""/>
    <s v=""/>
    <s v=""/>
    <n v="24"/>
    <n v="30"/>
    <s v=""/>
    <s v=""/>
    <s v=""/>
    <s v=""/>
    <s v=""/>
    <s v=""/>
  </r>
  <r>
    <x v="2"/>
    <m/>
    <x v="17"/>
    <s v="57"/>
    <s v="SI EAU ASSAINISST FONTOY VALLEE DE LA FENSCH (SEAFF)"/>
    <n v="0"/>
    <n v="0"/>
    <n v="0"/>
    <n v="0"/>
    <s v=""/>
    <s v=""/>
    <s v=""/>
    <s v=""/>
    <s v=""/>
    <s v=""/>
    <s v=""/>
    <s v=""/>
    <s v=""/>
    <s v=""/>
    <s v=""/>
  </r>
  <r>
    <x v="2"/>
    <m/>
    <x v="17"/>
    <s v="57"/>
    <s v="STIRING-WENDEL"/>
    <n v="157"/>
    <n v="87"/>
    <n v="9"/>
    <n v="78"/>
    <s v=""/>
    <n v="78"/>
    <s v=""/>
    <s v=""/>
    <s v=""/>
    <s v=""/>
    <s v=""/>
    <s v=""/>
    <s v=""/>
    <s v=""/>
    <s v=""/>
  </r>
  <r>
    <x v="2"/>
    <m/>
    <x v="17"/>
    <s v="57"/>
    <s v="SYNDICAT MIXTE DE L'ORCHESTRE REGIONAL"/>
    <n v="82"/>
    <n v="78"/>
    <n v="8"/>
    <n v="70"/>
    <s v=""/>
    <s v=""/>
    <s v=""/>
    <n v="70"/>
    <s v=""/>
    <s v=""/>
    <s v=""/>
    <s v=""/>
    <s v=""/>
    <s v=""/>
    <s v=""/>
  </r>
  <r>
    <x v="2"/>
    <m/>
    <x v="17"/>
    <s v="57"/>
    <s v="TALANGE"/>
    <n v="127"/>
    <n v="90"/>
    <n v="5"/>
    <n v="85"/>
    <s v=""/>
    <s v=""/>
    <s v=""/>
    <n v="66"/>
    <n v="19"/>
    <s v=""/>
    <s v=""/>
    <s v=""/>
    <s v=""/>
    <s v=""/>
    <s v=""/>
  </r>
  <r>
    <x v="2"/>
    <m/>
    <x v="17"/>
    <s v="57"/>
    <s v="TERVILLE"/>
    <n v="138"/>
    <n v="107"/>
    <n v="5"/>
    <n v="102"/>
    <n v="48"/>
    <s v=""/>
    <s v=""/>
    <n v="54"/>
    <s v=""/>
    <s v=""/>
    <s v=""/>
    <s v=""/>
    <s v=""/>
    <s v=""/>
    <s v=""/>
  </r>
  <r>
    <x v="2"/>
    <m/>
    <x v="17"/>
    <s v="57"/>
    <s v="THIONVILLE"/>
    <n v="913"/>
    <n v="330"/>
    <n v="22"/>
    <n v="308"/>
    <n v="117"/>
    <s v=""/>
    <s v=""/>
    <n v="74"/>
    <n v="117"/>
    <s v=""/>
    <s v=""/>
    <s v=""/>
    <s v=""/>
    <s v=""/>
    <s v=""/>
  </r>
  <r>
    <x v="2"/>
    <m/>
    <x v="17"/>
    <s v="57"/>
    <s v="UCKANGE"/>
    <n v="95"/>
    <n v="74"/>
    <n v="4"/>
    <n v="70"/>
    <n v="25"/>
    <s v=""/>
    <s v=""/>
    <s v=""/>
    <n v="45"/>
    <s v=""/>
    <s v=""/>
    <s v=""/>
    <s v=""/>
    <s v=""/>
    <s v=""/>
  </r>
  <r>
    <x v="2"/>
    <m/>
    <x v="17"/>
    <s v="57"/>
    <s v="WOIPPY"/>
    <n v="302"/>
    <n v="195"/>
    <n v="11"/>
    <n v="184"/>
    <n v="50"/>
    <n v="42"/>
    <s v=""/>
    <n v="35"/>
    <s v=""/>
    <s v=""/>
    <n v="57"/>
    <s v=""/>
    <s v=""/>
    <s v=""/>
    <s v=""/>
  </r>
  <r>
    <x v="2"/>
    <m/>
    <x v="17"/>
    <s v="57"/>
    <s v="YUTZ"/>
    <n v="251"/>
    <n v="166"/>
    <n v="5"/>
    <n v="161"/>
    <n v="43"/>
    <s v=""/>
    <s v=""/>
    <n v="74"/>
    <s v=""/>
    <s v=""/>
    <s v=""/>
    <s v=""/>
    <s v=""/>
    <n v="44"/>
    <s v=""/>
  </r>
  <r>
    <x v="2"/>
    <m/>
    <x v="17"/>
    <s v="88"/>
    <s v="C.C.A.S. DE VAGNEY-MAISON DE RETRAITE"/>
    <n v="61"/>
    <n v="34"/>
    <n v="7"/>
    <n v="27"/>
    <s v=""/>
    <s v=""/>
    <s v=""/>
    <n v="27"/>
    <s v=""/>
    <s v=""/>
    <s v=""/>
    <s v=""/>
    <s v=""/>
    <s v=""/>
    <s v=""/>
  </r>
  <r>
    <x v="2"/>
    <m/>
    <x v="17"/>
    <s v="88"/>
    <s v="C.C.A.S. D’ELOYES - MAISON DE RETRAITE"/>
    <n v="74"/>
    <n v="62"/>
    <n v="3"/>
    <n v="59"/>
    <n v="59"/>
    <s v=""/>
    <s v=""/>
    <s v=""/>
    <s v=""/>
    <s v=""/>
    <s v=""/>
    <s v=""/>
    <s v=""/>
    <s v=""/>
    <s v=""/>
  </r>
  <r>
    <x v="2"/>
    <m/>
    <x v="17"/>
    <s v="88"/>
    <s v="CENTRE DE GESTION"/>
    <n v="3314"/>
    <n v="1562"/>
    <n v="63"/>
    <n v="1499"/>
    <n v="721"/>
    <s v=""/>
    <s v=""/>
    <n v="327"/>
    <n v="451"/>
    <s v=""/>
    <s v=""/>
    <s v=""/>
    <s v=""/>
    <s v=""/>
    <s v=""/>
  </r>
  <r>
    <x v="2"/>
    <m/>
    <x v="17"/>
    <s v="88"/>
    <s v="CHARMES"/>
    <n v="71"/>
    <n v="64"/>
    <n v="1"/>
    <n v="63"/>
    <n v="27"/>
    <s v=""/>
    <s v=""/>
    <s v=""/>
    <n v="36"/>
    <s v=""/>
    <s v=""/>
    <s v=""/>
    <s v=""/>
    <s v=""/>
    <s v=""/>
  </r>
  <r>
    <x v="2"/>
    <m/>
    <x v="17"/>
    <s v="88"/>
    <s v="COMMUNAUTÉ D'AGGLOMÉRATION D'EPINAL"/>
    <n v="312"/>
    <n v="180"/>
    <n v="8"/>
    <n v="172"/>
    <n v="96"/>
    <s v=""/>
    <s v=""/>
    <n v="50"/>
    <s v=""/>
    <s v=""/>
    <n v="26"/>
    <s v=""/>
    <s v=""/>
    <s v=""/>
    <s v=""/>
  </r>
  <r>
    <x v="2"/>
    <m/>
    <x v="17"/>
    <s v="88"/>
    <s v="COMMUNAUTÉ DE COMMUNES DU BASSIN DE NEUFCHÂTEAU"/>
    <n v="88"/>
    <n v="66"/>
    <n v="3"/>
    <n v="63"/>
    <n v="37"/>
    <s v=""/>
    <s v=""/>
    <n v="26"/>
    <s v=""/>
    <s v=""/>
    <s v=""/>
    <s v=""/>
    <s v=""/>
    <s v=""/>
    <s v=""/>
  </r>
  <r>
    <x v="2"/>
    <m/>
    <x v="17"/>
    <s v="88"/>
    <s v="CONSEIL GÉNÉRAL DES VOSGES"/>
    <n v="1918"/>
    <n v="734"/>
    <n v="49"/>
    <n v="685"/>
    <n v="168"/>
    <s v=""/>
    <n v="240"/>
    <n v="240"/>
    <s v=""/>
    <s v=""/>
    <s v=""/>
    <n v="37"/>
    <s v=""/>
    <s v=""/>
    <s v=""/>
  </r>
  <r>
    <x v="2"/>
    <m/>
    <x v="17"/>
    <s v="88"/>
    <s v="CONTREXÉVILLE"/>
    <n v="101"/>
    <n v="90"/>
    <n v="2"/>
    <n v="88"/>
    <n v="39"/>
    <s v=""/>
    <s v=""/>
    <n v="49"/>
    <s v=""/>
    <s v=""/>
    <s v=""/>
    <s v=""/>
    <s v=""/>
    <s v=""/>
    <s v=""/>
  </r>
  <r>
    <x v="2"/>
    <m/>
    <x v="17"/>
    <s v="88"/>
    <s v="ÉPINAL"/>
    <n v="873"/>
    <n v="566"/>
    <n v="18"/>
    <n v="548"/>
    <n v="293"/>
    <s v=""/>
    <s v=""/>
    <n v="60"/>
    <s v=""/>
    <s v=""/>
    <n v="195"/>
    <s v=""/>
    <s v=""/>
    <s v=""/>
    <s v=""/>
  </r>
  <r>
    <x v="2"/>
    <m/>
    <x v="17"/>
    <s v="88"/>
    <s v="GÉRARDMER"/>
    <n v="244"/>
    <n v="174"/>
    <n v="14"/>
    <n v="160"/>
    <n v="81"/>
    <s v=""/>
    <s v=""/>
    <n v="79"/>
    <s v=""/>
    <s v=""/>
    <s v=""/>
    <s v=""/>
    <s v=""/>
    <s v=""/>
    <s v=""/>
  </r>
  <r>
    <x v="2"/>
    <m/>
    <x v="17"/>
    <s v="88"/>
    <s v="GOLBEY"/>
    <n v="108"/>
    <n v="86"/>
    <n v="4"/>
    <n v="82"/>
    <n v="63"/>
    <s v=""/>
    <s v=""/>
    <s v=""/>
    <s v=""/>
    <s v=""/>
    <s v=""/>
    <s v=""/>
    <s v=""/>
    <s v=""/>
    <n v="19"/>
  </r>
  <r>
    <x v="2"/>
    <m/>
    <x v="17"/>
    <s v="88"/>
    <s v="LA BRESSE"/>
    <n v="202"/>
    <n v="108"/>
    <n v="14"/>
    <n v="94"/>
    <n v="94"/>
    <s v=""/>
    <s v=""/>
    <s v=""/>
    <s v=""/>
    <s v=""/>
    <s v=""/>
    <s v=""/>
    <s v=""/>
    <s v=""/>
    <s v=""/>
  </r>
  <r>
    <x v="2"/>
    <m/>
    <x v="17"/>
    <s v="88"/>
    <s v="LE THILLOT"/>
    <n v="72"/>
    <n v="66"/>
    <n v="3"/>
    <n v="63"/>
    <n v="29"/>
    <s v=""/>
    <s v=""/>
    <s v=""/>
    <n v="34"/>
    <s v=""/>
    <s v=""/>
    <s v=""/>
    <s v=""/>
    <s v=""/>
    <s v=""/>
  </r>
  <r>
    <x v="2"/>
    <m/>
    <x v="17"/>
    <s v="88"/>
    <s v="MIRECOURT"/>
    <n v="130"/>
    <n v="79"/>
    <n v="2"/>
    <n v="77"/>
    <n v="21"/>
    <s v=""/>
    <s v=""/>
    <n v="56"/>
    <s v=""/>
    <s v=""/>
    <s v=""/>
    <s v=""/>
    <s v=""/>
    <s v=""/>
    <s v=""/>
  </r>
  <r>
    <x v="2"/>
    <m/>
    <x v="17"/>
    <s v="88"/>
    <s v="NEUFCHÂTEAU"/>
    <n v="100"/>
    <n v="79"/>
    <n v="5"/>
    <n v="74"/>
    <n v="25"/>
    <s v=""/>
    <s v=""/>
    <s v=""/>
    <n v="49"/>
    <s v=""/>
    <s v=""/>
    <s v=""/>
    <s v=""/>
    <s v=""/>
    <s v=""/>
  </r>
  <r>
    <x v="2"/>
    <m/>
    <x v="17"/>
    <s v="88"/>
    <s v="OFFICE PUBLIC DE L'HABITAT DE L'AGGLOMERATION D'EPINAL"/>
    <n v="20"/>
    <n v="14"/>
    <n v="4"/>
    <n v="10"/>
    <n v="10"/>
    <s v=""/>
    <s v=""/>
    <s v=""/>
    <s v=""/>
    <s v=""/>
    <s v=""/>
    <s v=""/>
    <s v=""/>
    <s v=""/>
    <s v=""/>
  </r>
  <r>
    <x v="2"/>
    <m/>
    <x v="17"/>
    <s v="88"/>
    <s v="RAMBERVILLERS"/>
    <n v="102"/>
    <n v="77"/>
    <n v="5"/>
    <n v="72"/>
    <n v="52"/>
    <n v="20"/>
    <s v=""/>
    <s v=""/>
    <s v=""/>
    <s v=""/>
    <s v=""/>
    <s v=""/>
    <s v=""/>
    <s v=""/>
    <s v=""/>
  </r>
  <r>
    <x v="2"/>
    <m/>
    <x v="17"/>
    <s v="88"/>
    <s v="RAON-L'ÉTAPE"/>
    <n v="123"/>
    <n v="85"/>
    <n v="2"/>
    <n v="83"/>
    <s v=""/>
    <s v=""/>
    <s v=""/>
    <s v=""/>
    <n v="83"/>
    <s v=""/>
    <s v=""/>
    <s v=""/>
    <s v=""/>
    <s v=""/>
    <s v=""/>
  </r>
  <r>
    <x v="2"/>
    <m/>
    <x v="17"/>
    <s v="88"/>
    <s v="REMIREMONT"/>
    <n v="169"/>
    <n v="115"/>
    <n v="7"/>
    <n v="108"/>
    <n v="108"/>
    <s v=""/>
    <s v=""/>
    <s v=""/>
    <s v=""/>
    <s v=""/>
    <s v=""/>
    <s v=""/>
    <s v=""/>
    <s v=""/>
    <s v=""/>
  </r>
  <r>
    <x v="2"/>
    <m/>
    <x v="17"/>
    <s v="88"/>
    <s v="SAINT-DIÉ-DES-VOSGES"/>
    <n v="573"/>
    <n v="288"/>
    <n v="26"/>
    <n v="262"/>
    <n v="222"/>
    <s v=""/>
    <s v=""/>
    <s v=""/>
    <s v=""/>
    <s v=""/>
    <s v=""/>
    <s v=""/>
    <s v=""/>
    <s v=""/>
    <n v="40"/>
  </r>
  <r>
    <x v="2"/>
    <m/>
    <x v="17"/>
    <s v="88"/>
    <s v="SAINT-ÉTIENNE-LÈS-REMIREMONT"/>
    <n v="52"/>
    <n v="48"/>
    <n v="4"/>
    <n v="44"/>
    <n v="44"/>
    <s v=""/>
    <s v=""/>
    <s v=""/>
    <s v=""/>
    <s v=""/>
    <s v=""/>
    <s v=""/>
    <s v=""/>
    <s v=""/>
    <s v=""/>
  </r>
  <r>
    <x v="2"/>
    <m/>
    <x v="17"/>
    <s v="88"/>
    <s v="SAINT-NABORD"/>
    <n v="54"/>
    <n v="27"/>
    <n v="0"/>
    <n v="27"/>
    <n v="27"/>
    <s v=""/>
    <s v=""/>
    <s v=""/>
    <s v=""/>
    <s v=""/>
    <s v=""/>
    <s v=""/>
    <s v=""/>
    <s v=""/>
    <s v=""/>
  </r>
  <r>
    <x v="2"/>
    <m/>
    <x v="17"/>
    <s v="88"/>
    <s v="SERVICE DÉPARTEMENTAL D'INCENDIE ET DE SECOURS DES VOSGES - SP PROFESSIONNELS"/>
    <n v="229"/>
    <n v="189"/>
    <n v="12"/>
    <n v="177"/>
    <s v=""/>
    <s v=""/>
    <n v="80"/>
    <s v=""/>
    <s v=""/>
    <s v=""/>
    <n v="97"/>
    <s v=""/>
    <s v=""/>
    <s v=""/>
    <s v=""/>
  </r>
  <r>
    <x v="2"/>
    <m/>
    <x v="17"/>
    <s v="88"/>
    <s v="SYNDICAT INTERCOMMUNAL DE COLLECTE ET DE VALORISATION DES DÉCHETS MÉNAGERS DE LA RÉGION D' ÉPINAL (SICOVAD)"/>
    <n v="113"/>
    <n v="82"/>
    <n v="17"/>
    <n v="65"/>
    <n v="65"/>
    <s v=""/>
    <s v=""/>
    <s v=""/>
    <s v=""/>
    <s v=""/>
    <s v=""/>
    <s v=""/>
    <s v=""/>
    <s v=""/>
    <s v=""/>
  </r>
  <r>
    <x v="2"/>
    <m/>
    <x v="17"/>
    <s v="88"/>
    <s v="THAON-LES-VOSGES"/>
    <n v="82"/>
    <n v="62"/>
    <n v="1"/>
    <n v="61"/>
    <s v=""/>
    <s v=""/>
    <s v=""/>
    <s v=""/>
    <s v=""/>
    <s v=""/>
    <n v="61"/>
    <s v=""/>
    <s v=""/>
    <s v=""/>
    <s v=""/>
  </r>
  <r>
    <x v="2"/>
    <m/>
    <x v="17"/>
    <s v="88"/>
    <s v="VITTEL"/>
    <n v="177"/>
    <n v="118"/>
    <n v="15"/>
    <n v="103"/>
    <s v=""/>
    <s v=""/>
    <s v=""/>
    <s v=""/>
    <n v="103"/>
    <s v=""/>
    <s v=""/>
    <s v=""/>
    <s v=""/>
    <s v=""/>
    <s v=""/>
  </r>
  <r>
    <x v="2"/>
    <m/>
    <x v="17"/>
    <s v="88"/>
    <s v="VOSGELIS"/>
    <n v="1"/>
    <n v="0"/>
    <n v="0"/>
    <n v="0"/>
    <s v=""/>
    <s v=""/>
    <s v=""/>
    <s v=""/>
    <s v=""/>
    <s v=""/>
    <s v=""/>
    <s v=""/>
    <s v=""/>
    <s v=""/>
    <s v=""/>
  </r>
  <r>
    <x v="2"/>
    <m/>
    <x v="18"/>
    <s v="972"/>
    <s v="AJOUPA BOUILLON COMMUNE"/>
    <n v="51"/>
    <n v="49"/>
    <n v="7"/>
    <n v="42"/>
    <s v=""/>
    <s v=""/>
    <s v=""/>
    <n v="42"/>
    <s v=""/>
    <s v=""/>
    <s v=""/>
    <s v=""/>
    <s v=""/>
    <s v=""/>
    <s v=""/>
  </r>
  <r>
    <x v="2"/>
    <m/>
    <x v="18"/>
    <s v="972"/>
    <s v="ANSES D'ARLET COMMUNE"/>
    <n v="141"/>
    <n v="125"/>
    <n v="6"/>
    <n v="119"/>
    <s v=""/>
    <s v=""/>
    <s v=""/>
    <n v="119"/>
    <s v=""/>
    <s v=""/>
    <s v=""/>
    <s v=""/>
    <s v=""/>
    <s v=""/>
    <s v=""/>
  </r>
  <r>
    <x v="2"/>
    <m/>
    <x v="18"/>
    <s v="972"/>
    <s v="BASSE POINTE COMMUNE"/>
    <n v="103"/>
    <n v="84"/>
    <n v="5"/>
    <n v="79"/>
    <s v=""/>
    <s v=""/>
    <s v=""/>
    <n v="79"/>
    <s v=""/>
    <s v=""/>
    <s v=""/>
    <s v=""/>
    <s v=""/>
    <s v=""/>
    <s v=""/>
  </r>
  <r>
    <x v="2"/>
    <m/>
    <x v="18"/>
    <s v="972"/>
    <s v="BELLEFONTAINE COMMUNE"/>
    <n v="95"/>
    <n v="74"/>
    <n v="5"/>
    <n v="69"/>
    <s v=""/>
    <s v=""/>
    <s v=""/>
    <n v="69"/>
    <s v=""/>
    <s v=""/>
    <s v=""/>
    <s v=""/>
    <s v=""/>
    <s v=""/>
    <s v=""/>
  </r>
  <r>
    <x v="2"/>
    <m/>
    <x v="18"/>
    <s v="972"/>
    <s v="CACEM"/>
    <n v="315"/>
    <n v="262"/>
    <n v="14"/>
    <n v="248"/>
    <s v=""/>
    <s v=""/>
    <s v=""/>
    <n v="132"/>
    <s v=""/>
    <s v=""/>
    <s v=""/>
    <s v=""/>
    <s v=""/>
    <s v=""/>
    <n v="116"/>
  </r>
  <r>
    <x v="2"/>
    <m/>
    <x v="18"/>
    <s v="972"/>
    <s v="CAESM"/>
    <n v="175"/>
    <n v="144"/>
    <n v="6"/>
    <n v="138"/>
    <s v=""/>
    <s v=""/>
    <s v=""/>
    <n v="60"/>
    <s v=""/>
    <s v=""/>
    <s v=""/>
    <s v=""/>
    <s v=""/>
    <n v="78"/>
    <s v=""/>
  </r>
  <r>
    <x v="2"/>
    <m/>
    <x v="18"/>
    <s v="972"/>
    <s v="CAP NORD MARTINIQUE"/>
    <n v="155"/>
    <n v="121"/>
    <n v="11"/>
    <n v="110"/>
    <s v=""/>
    <n v="77"/>
    <s v=""/>
    <s v=""/>
    <s v=""/>
    <s v=""/>
    <s v=""/>
    <s v=""/>
    <s v=""/>
    <n v="33"/>
    <s v=""/>
  </r>
  <r>
    <x v="2"/>
    <m/>
    <x v="18"/>
    <s v="972"/>
    <s v="CARBET COMMUNE"/>
    <n v="128"/>
    <n v="72"/>
    <n v="2"/>
    <n v="70"/>
    <s v=""/>
    <s v=""/>
    <s v=""/>
    <n v="70"/>
    <s v=""/>
    <s v=""/>
    <s v=""/>
    <s v=""/>
    <s v=""/>
    <s v=""/>
    <s v=""/>
  </r>
  <r>
    <x v="2"/>
    <m/>
    <x v="18"/>
    <s v="972"/>
    <s v="CASE PILOTE COMMUNE"/>
    <n v="125"/>
    <n v="76"/>
    <n v="7"/>
    <n v="69"/>
    <s v=""/>
    <s v=""/>
    <s v=""/>
    <n v="69"/>
    <s v=""/>
    <s v=""/>
    <s v=""/>
    <s v=""/>
    <s v=""/>
    <s v=""/>
    <s v=""/>
  </r>
  <r>
    <x v="2"/>
    <m/>
    <x v="18"/>
    <s v="972"/>
    <s v="CENTRE DE GESTION"/>
    <n v="259"/>
    <n v="96"/>
    <n v="17"/>
    <n v="79"/>
    <s v=""/>
    <s v=""/>
    <s v=""/>
    <n v="79"/>
    <s v=""/>
    <s v=""/>
    <s v=""/>
    <s v=""/>
    <s v=""/>
    <s v=""/>
    <s v=""/>
  </r>
  <r>
    <x v="2"/>
    <m/>
    <x v="18"/>
    <s v="972"/>
    <s v="CONSEIL GENERAL"/>
    <n v="2704"/>
    <n v="1534"/>
    <n v="48"/>
    <n v="1486"/>
    <s v=""/>
    <s v=""/>
    <s v=""/>
    <n v="524"/>
    <s v=""/>
    <s v=""/>
    <n v="175"/>
    <s v=""/>
    <n v="327"/>
    <n v="310"/>
    <n v="150"/>
  </r>
  <r>
    <x v="2"/>
    <m/>
    <x v="18"/>
    <s v="972"/>
    <s v="CONSEIL REGIONAL"/>
    <n v="1234"/>
    <n v="866"/>
    <n v="14"/>
    <n v="852"/>
    <s v=""/>
    <s v=""/>
    <s v=""/>
    <n v="507"/>
    <s v=""/>
    <s v=""/>
    <n v="164"/>
    <s v=""/>
    <s v=""/>
    <n v="181"/>
    <s v=""/>
  </r>
  <r>
    <x v="2"/>
    <m/>
    <x v="18"/>
    <s v="972"/>
    <s v="DIAMANT COMMUNE"/>
    <n v="152"/>
    <n v="139"/>
    <n v="4"/>
    <n v="135"/>
    <s v=""/>
    <s v=""/>
    <s v=""/>
    <n v="86"/>
    <s v=""/>
    <s v=""/>
    <n v="49"/>
    <s v=""/>
    <s v=""/>
    <s v=""/>
    <s v=""/>
  </r>
  <r>
    <x v="2"/>
    <m/>
    <x v="18"/>
    <s v="972"/>
    <s v="DUCOS COMMUNE"/>
    <n v="522"/>
    <n v="389"/>
    <n v="20"/>
    <n v="369"/>
    <s v=""/>
    <s v=""/>
    <s v=""/>
    <n v="369"/>
    <s v=""/>
    <s v=""/>
    <s v=""/>
    <s v=""/>
    <s v=""/>
    <s v=""/>
    <s v=""/>
  </r>
  <r>
    <x v="2"/>
    <m/>
    <x v="18"/>
    <s v="972"/>
    <s v="FORT DE FRANCE"/>
    <n v="2730"/>
    <n v="1747"/>
    <n v="45"/>
    <n v="1702"/>
    <s v=""/>
    <s v=""/>
    <s v=""/>
    <n v="995"/>
    <s v=""/>
    <s v=""/>
    <n v="521"/>
    <s v=""/>
    <n v="186"/>
    <s v=""/>
    <s v=""/>
  </r>
  <r>
    <x v="2"/>
    <m/>
    <x v="18"/>
    <s v="972"/>
    <s v="FRANCOIS COMMUNE"/>
    <n v="478"/>
    <n v="394"/>
    <n v="25"/>
    <n v="369"/>
    <s v=""/>
    <s v=""/>
    <s v=""/>
    <n v="246"/>
    <s v=""/>
    <s v=""/>
    <n v="123"/>
    <s v=""/>
    <s v=""/>
    <s v=""/>
    <s v=""/>
  </r>
  <r>
    <x v="2"/>
    <m/>
    <x v="18"/>
    <s v="972"/>
    <s v="GROS MORNE COMMUNE"/>
    <n v="278"/>
    <n v="176"/>
    <n v="10"/>
    <n v="166"/>
    <s v=""/>
    <s v=""/>
    <s v=""/>
    <n v="166"/>
    <s v=""/>
    <s v=""/>
    <s v=""/>
    <s v=""/>
    <s v=""/>
    <s v=""/>
    <s v=""/>
  </r>
  <r>
    <x v="2"/>
    <m/>
    <x v="18"/>
    <s v="972"/>
    <s v="LAMENTIN COMMUNE"/>
    <n v="1044"/>
    <n v="741"/>
    <n v="16"/>
    <n v="725"/>
    <s v=""/>
    <s v=""/>
    <s v=""/>
    <n v="393"/>
    <s v=""/>
    <s v=""/>
    <s v=""/>
    <s v=""/>
    <n v="110"/>
    <n v="28"/>
    <n v="194"/>
  </r>
  <r>
    <x v="2"/>
    <m/>
    <x v="18"/>
    <s v="972"/>
    <s v="LORRAIN COMMUNE"/>
    <n v="304"/>
    <n v="192"/>
    <n v="30"/>
    <n v="162"/>
    <s v=""/>
    <s v=""/>
    <s v=""/>
    <n v="89"/>
    <s v=""/>
    <s v=""/>
    <n v="73"/>
    <s v=""/>
    <s v=""/>
    <s v=""/>
    <s v=""/>
  </r>
  <r>
    <x v="2"/>
    <m/>
    <x v="18"/>
    <s v="972"/>
    <s v="MARIGOT COMMUNE"/>
    <n v="96"/>
    <n v="83"/>
    <n v="1"/>
    <n v="82"/>
    <s v=""/>
    <s v=""/>
    <s v=""/>
    <n v="82"/>
    <s v=""/>
    <s v=""/>
    <s v=""/>
    <s v=""/>
    <s v=""/>
    <s v=""/>
    <s v=""/>
  </r>
  <r>
    <x v="2"/>
    <m/>
    <x v="18"/>
    <s v="972"/>
    <s v="MARIN COMMUNE"/>
    <n v="236"/>
    <n v="191"/>
    <n v="4"/>
    <n v="187"/>
    <s v=""/>
    <s v=""/>
    <s v=""/>
    <n v="187"/>
    <s v=""/>
    <s v=""/>
    <s v=""/>
    <s v=""/>
    <s v=""/>
    <s v=""/>
    <s v=""/>
  </r>
  <r>
    <x v="2"/>
    <m/>
    <x v="18"/>
    <s v="972"/>
    <s v="MORNE ROUGE COMMUNE"/>
    <n v="178"/>
    <n v="128"/>
    <n v="2"/>
    <n v="126"/>
    <s v=""/>
    <s v=""/>
    <s v=""/>
    <s v=""/>
    <s v=""/>
    <s v=""/>
    <s v=""/>
    <s v=""/>
    <n v="126"/>
    <s v=""/>
    <s v=""/>
  </r>
  <r>
    <x v="2"/>
    <m/>
    <x v="18"/>
    <s v="972"/>
    <s v="MORNE VERT COMMUNE"/>
    <n v="0"/>
    <n v="0"/>
    <n v="0"/>
    <n v="0"/>
    <s v=""/>
    <s v=""/>
    <s v=""/>
    <s v=""/>
    <s v=""/>
    <s v=""/>
    <s v=""/>
    <s v=""/>
    <s v=""/>
    <s v=""/>
    <s v=""/>
  </r>
  <r>
    <x v="2"/>
    <m/>
    <x v="18"/>
    <s v="972"/>
    <s v="PNRM"/>
    <n v="126"/>
    <n v="98"/>
    <n v="6"/>
    <n v="92"/>
    <n v="52"/>
    <s v=""/>
    <s v=""/>
    <s v=""/>
    <s v=""/>
    <s v=""/>
    <n v="40"/>
    <s v=""/>
    <s v=""/>
    <s v=""/>
    <s v=""/>
  </r>
  <r>
    <x v="2"/>
    <m/>
    <x v="18"/>
    <s v="972"/>
    <s v="PRECHEUR COMMUNE"/>
    <n v="71"/>
    <n v="56"/>
    <n v="1"/>
    <n v="55"/>
    <s v=""/>
    <s v=""/>
    <s v=""/>
    <n v="40"/>
    <s v=""/>
    <s v=""/>
    <n v="15"/>
    <s v=""/>
    <s v=""/>
    <s v=""/>
    <s v=""/>
  </r>
  <r>
    <x v="2"/>
    <m/>
    <x v="18"/>
    <s v="972"/>
    <s v="RIVIERE PILOTE COMMUNE"/>
    <n v="181"/>
    <n v="135"/>
    <n v="4"/>
    <n v="131"/>
    <s v=""/>
    <s v=""/>
    <s v=""/>
    <n v="57"/>
    <s v=""/>
    <s v=""/>
    <s v=""/>
    <s v=""/>
    <s v=""/>
    <s v=""/>
    <n v="74"/>
  </r>
  <r>
    <x v="2"/>
    <m/>
    <x v="18"/>
    <s v="972"/>
    <s v="RIVIERE SALEE COMMUNE"/>
    <n v="185"/>
    <n v="172"/>
    <n v="3"/>
    <n v="169"/>
    <s v=""/>
    <s v=""/>
    <s v=""/>
    <n v="107"/>
    <s v=""/>
    <s v=""/>
    <n v="62"/>
    <s v=""/>
    <s v=""/>
    <s v=""/>
    <s v=""/>
  </r>
  <r>
    <x v="2"/>
    <m/>
    <x v="18"/>
    <s v="972"/>
    <s v="ROBERT COMMUNE"/>
    <n v="741"/>
    <n v="496"/>
    <n v="23"/>
    <n v="473"/>
    <s v=""/>
    <s v=""/>
    <s v=""/>
    <n v="150"/>
    <s v=""/>
    <s v=""/>
    <s v=""/>
    <s v=""/>
    <n v="323"/>
    <s v=""/>
    <s v=""/>
  </r>
  <r>
    <x v="2"/>
    <m/>
    <x v="18"/>
    <s v="972"/>
    <s v="SAINT ESPRIT COMMUNE"/>
    <n v="209"/>
    <n v="188"/>
    <n v="10"/>
    <n v="178"/>
    <s v=""/>
    <s v=""/>
    <s v=""/>
    <n v="138"/>
    <s v=""/>
    <s v=""/>
    <s v=""/>
    <s v=""/>
    <s v=""/>
    <n v="40"/>
    <s v=""/>
  </r>
  <r>
    <x v="2"/>
    <m/>
    <x v="18"/>
    <s v="972"/>
    <s v="SAINT JOSEPH COMMUNE"/>
    <n v="251"/>
    <n v="219"/>
    <n v="10"/>
    <n v="209"/>
    <s v=""/>
    <s v=""/>
    <s v=""/>
    <n v="99"/>
    <s v=""/>
    <s v=""/>
    <s v=""/>
    <s v=""/>
    <s v=""/>
    <s v=""/>
    <n v="110"/>
  </r>
  <r>
    <x v="2"/>
    <m/>
    <x v="18"/>
    <s v="972"/>
    <s v="SAINT PIERRE COMMUNE"/>
    <n v="118"/>
    <n v="94"/>
    <n v="2"/>
    <n v="92"/>
    <s v=""/>
    <s v=""/>
    <s v=""/>
    <n v="51"/>
    <s v=""/>
    <s v=""/>
    <s v=""/>
    <s v=""/>
    <n v="41"/>
    <s v=""/>
    <s v=""/>
  </r>
  <r>
    <x v="2"/>
    <m/>
    <x v="18"/>
    <s v="972"/>
    <s v="SAINTE ANNE COMMUNE"/>
    <n v="166"/>
    <n v="149"/>
    <n v="1"/>
    <n v="148"/>
    <s v=""/>
    <s v=""/>
    <s v=""/>
    <n v="148"/>
    <s v=""/>
    <s v=""/>
    <s v=""/>
    <s v=""/>
    <s v=""/>
    <s v=""/>
    <s v=""/>
  </r>
  <r>
    <x v="2"/>
    <m/>
    <x v="18"/>
    <s v="972"/>
    <s v="SAINTE LUCE COMMUNE"/>
    <n v="177"/>
    <n v="170"/>
    <n v="2"/>
    <n v="168"/>
    <s v=""/>
    <s v=""/>
    <s v=""/>
    <n v="83"/>
    <s v=""/>
    <s v=""/>
    <s v=""/>
    <s v=""/>
    <s v=""/>
    <n v="85"/>
    <s v=""/>
  </r>
  <r>
    <x v="2"/>
    <m/>
    <x v="18"/>
    <s v="972"/>
    <s v="SAINTE MARIE COMMUNE"/>
    <n v="461"/>
    <n v="290"/>
    <n v="14"/>
    <n v="276"/>
    <s v=""/>
    <n v="16"/>
    <s v=""/>
    <n v="222"/>
    <s v=""/>
    <s v=""/>
    <s v=""/>
    <s v=""/>
    <s v=""/>
    <n v="38"/>
    <s v=""/>
  </r>
  <r>
    <x v="2"/>
    <m/>
    <x v="18"/>
    <s v="972"/>
    <s v="SCHOELCHER COMMUNE"/>
    <n v="691"/>
    <n v="447"/>
    <n v="22"/>
    <n v="425"/>
    <s v=""/>
    <s v=""/>
    <s v=""/>
    <n v="177"/>
    <s v=""/>
    <s v=""/>
    <n v="248"/>
    <s v=""/>
    <s v=""/>
    <s v=""/>
    <s v=""/>
  </r>
  <r>
    <x v="2"/>
    <m/>
    <x v="18"/>
    <s v="972"/>
    <s v="SERVICE DÉPARTEMENTAL D'INCENDIE ET DE SECOURS DE MARTINIQUE SPP"/>
    <n v="310"/>
    <n v="178"/>
    <n v="3"/>
    <n v="175"/>
    <s v=""/>
    <s v=""/>
    <s v=""/>
    <n v="96"/>
    <s v=""/>
    <s v=""/>
    <n v="79"/>
    <s v=""/>
    <s v=""/>
    <s v=""/>
    <s v=""/>
  </r>
  <r>
    <x v="2"/>
    <m/>
    <x v="18"/>
    <s v="972"/>
    <s v="SMITOM"/>
    <n v="135"/>
    <n v="113"/>
    <n v="2"/>
    <n v="111"/>
    <s v=""/>
    <n v="10"/>
    <s v=""/>
    <s v=""/>
    <s v=""/>
    <s v=""/>
    <s v=""/>
    <s v=""/>
    <s v=""/>
    <n v="9"/>
    <n v="92"/>
  </r>
  <r>
    <x v="2"/>
    <m/>
    <x v="18"/>
    <s v="972"/>
    <s v="TRINITE COMMUNE"/>
    <n v="440"/>
    <n v="192"/>
    <n v="8"/>
    <n v="184"/>
    <s v=""/>
    <s v=""/>
    <s v=""/>
    <n v="184"/>
    <s v=""/>
    <s v=""/>
    <s v=""/>
    <s v=""/>
    <s v=""/>
    <s v=""/>
    <s v=""/>
  </r>
  <r>
    <x v="2"/>
    <m/>
    <x v="18"/>
    <s v="972"/>
    <s v="TROIS ILETS COMMUNE"/>
    <n v="172"/>
    <n v="152"/>
    <n v="3"/>
    <n v="149"/>
    <s v=""/>
    <s v=""/>
    <s v=""/>
    <n v="81"/>
    <s v=""/>
    <s v=""/>
    <n v="68"/>
    <s v=""/>
    <s v=""/>
    <s v=""/>
    <s v=""/>
  </r>
  <r>
    <x v="2"/>
    <m/>
    <x v="18"/>
    <s v="972"/>
    <s v="VAUCLIN COMMUNE"/>
    <n v="257"/>
    <n v="186"/>
    <n v="19"/>
    <n v="167"/>
    <s v=""/>
    <s v=""/>
    <s v=""/>
    <n v="96"/>
    <s v=""/>
    <s v=""/>
    <s v=""/>
    <s v=""/>
    <n v="71"/>
    <s v=""/>
    <s v=""/>
  </r>
  <r>
    <x v="2"/>
    <m/>
    <x v="19"/>
    <s v="976"/>
    <s v="ACOUA"/>
    <n v="76"/>
    <n v="56"/>
    <n v="0"/>
    <n v="56"/>
    <n v="23"/>
    <s v=""/>
    <s v=""/>
    <n v="33"/>
    <s v=""/>
    <s v=""/>
    <s v=""/>
    <s v=""/>
    <s v=""/>
    <s v=""/>
    <s v=""/>
  </r>
  <r>
    <x v="2"/>
    <m/>
    <x v="19"/>
    <s v="976"/>
    <s v="BANDRABOUA"/>
    <n v="176"/>
    <n v="146"/>
    <n v="0"/>
    <n v="146"/>
    <n v="44"/>
    <s v=""/>
    <s v=""/>
    <s v=""/>
    <s v=""/>
    <s v=""/>
    <n v="102"/>
    <s v=""/>
    <s v=""/>
    <s v=""/>
    <s v=""/>
  </r>
  <r>
    <x v="2"/>
    <m/>
    <x v="19"/>
    <s v="976"/>
    <s v="BANDRELE"/>
    <n v="122"/>
    <n v="56"/>
    <n v="2"/>
    <n v="54"/>
    <s v=""/>
    <s v=""/>
    <n v="17"/>
    <n v="23"/>
    <s v=""/>
    <s v=""/>
    <n v="14"/>
    <s v=""/>
    <s v=""/>
    <s v=""/>
    <s v=""/>
  </r>
  <r>
    <x v="2"/>
    <m/>
    <x v="19"/>
    <s v="976"/>
    <s v="BOUÉNI"/>
    <n v="106"/>
    <n v="58"/>
    <n v="0"/>
    <n v="58"/>
    <n v="41"/>
    <s v=""/>
    <s v=""/>
    <s v=""/>
    <s v=""/>
    <s v=""/>
    <n v="17"/>
    <s v=""/>
    <s v=""/>
    <s v=""/>
    <s v=""/>
  </r>
  <r>
    <x v="2"/>
    <m/>
    <x v="19"/>
    <s v="976"/>
    <s v="CENTRE DE GESTION 976"/>
    <n v="22"/>
    <n v="19"/>
    <n v="1"/>
    <n v="18"/>
    <s v=""/>
    <s v=""/>
    <s v=""/>
    <s v=""/>
    <s v=""/>
    <s v=""/>
    <n v="18"/>
    <s v=""/>
    <s v=""/>
    <s v=""/>
    <s v=""/>
  </r>
  <r>
    <x v="2"/>
    <m/>
    <x v="19"/>
    <s v="976"/>
    <s v="CHICONI"/>
    <n v="102"/>
    <n v="65"/>
    <n v="2"/>
    <n v="63"/>
    <n v="63"/>
    <s v=""/>
    <s v=""/>
    <s v=""/>
    <s v=""/>
    <s v=""/>
    <s v=""/>
    <s v=""/>
    <s v=""/>
    <s v=""/>
    <s v=""/>
  </r>
  <r>
    <x v="2"/>
    <m/>
    <x v="19"/>
    <s v="976"/>
    <s v="CHIRONGUI"/>
    <n v="82"/>
    <n v="43"/>
    <n v="2"/>
    <n v="41"/>
    <n v="20"/>
    <s v=""/>
    <n v="18"/>
    <s v=""/>
    <s v=""/>
    <s v=""/>
    <n v="3"/>
    <s v=""/>
    <s v=""/>
    <s v=""/>
    <s v=""/>
  </r>
  <r>
    <x v="2"/>
    <m/>
    <x v="19"/>
    <s v="976"/>
    <s v="DEMBENI"/>
    <n v="143"/>
    <n v="66"/>
    <n v="0"/>
    <n v="66"/>
    <n v="23"/>
    <s v=""/>
    <s v=""/>
    <n v="33"/>
    <s v=""/>
    <s v=""/>
    <n v="10"/>
    <s v=""/>
    <s v=""/>
    <s v=""/>
    <s v=""/>
  </r>
  <r>
    <x v="2"/>
    <m/>
    <x v="19"/>
    <s v="976"/>
    <s v="DÉPARTEMENT"/>
    <n v="2970"/>
    <n v="1229"/>
    <n v="12"/>
    <n v="1217"/>
    <n v="295"/>
    <s v=""/>
    <n v="74"/>
    <n v="287"/>
    <s v=""/>
    <s v=""/>
    <n v="338"/>
    <s v=""/>
    <n v="223"/>
    <s v=""/>
    <s v=""/>
  </r>
  <r>
    <x v="2"/>
    <m/>
    <x v="19"/>
    <s v="976"/>
    <s v="DZAOUDZI"/>
    <n v="193"/>
    <n v="137"/>
    <n v="0"/>
    <n v="137"/>
    <n v="35"/>
    <s v=""/>
    <n v="16"/>
    <n v="86"/>
    <s v=""/>
    <s v=""/>
    <s v=""/>
    <s v=""/>
    <s v=""/>
    <s v=""/>
    <s v=""/>
  </r>
  <r>
    <x v="2"/>
    <m/>
    <x v="19"/>
    <s v="976"/>
    <s v="KANI-KÉLI"/>
    <n v="106"/>
    <n v="47"/>
    <n v="0"/>
    <n v="47"/>
    <n v="31"/>
    <s v=""/>
    <s v=""/>
    <n v="16"/>
    <s v=""/>
    <s v=""/>
    <s v=""/>
    <s v=""/>
    <s v=""/>
    <s v=""/>
    <s v=""/>
  </r>
  <r>
    <x v="2"/>
    <m/>
    <x v="19"/>
    <s v="976"/>
    <s v="KOUNGOU"/>
    <n v="394"/>
    <n v="132"/>
    <n v="2"/>
    <n v="130"/>
    <n v="24"/>
    <s v=""/>
    <s v=""/>
    <n v="89"/>
    <s v=""/>
    <s v=""/>
    <n v="17"/>
    <s v=""/>
    <s v=""/>
    <s v=""/>
    <s v=""/>
  </r>
  <r>
    <x v="2"/>
    <m/>
    <x v="19"/>
    <s v="976"/>
    <s v="M'TSANGAMOUJI"/>
    <n v="127"/>
    <n v="92"/>
    <n v="1"/>
    <n v="91"/>
    <s v=""/>
    <s v=""/>
    <s v=""/>
    <n v="57"/>
    <s v=""/>
    <s v=""/>
    <n v="34"/>
    <s v=""/>
    <s v=""/>
    <s v=""/>
    <s v=""/>
  </r>
  <r>
    <x v="2"/>
    <m/>
    <x v="19"/>
    <s v="976"/>
    <s v="MAMOUDZOU"/>
    <n v="735"/>
    <n v="357"/>
    <n v="6"/>
    <n v="351"/>
    <n v="262"/>
    <s v=""/>
    <s v=""/>
    <s v=""/>
    <s v=""/>
    <s v=""/>
    <n v="89"/>
    <s v=""/>
    <s v=""/>
    <s v=""/>
    <s v=""/>
  </r>
  <r>
    <x v="2"/>
    <m/>
    <x v="19"/>
    <s v="976"/>
    <s v="MTSAMBORO"/>
    <n v="154"/>
    <n v="80"/>
    <n v="3"/>
    <n v="77"/>
    <n v="22"/>
    <s v=""/>
    <s v=""/>
    <n v="55"/>
    <s v=""/>
    <s v=""/>
    <s v=""/>
    <s v=""/>
    <s v=""/>
    <s v=""/>
    <s v=""/>
  </r>
  <r>
    <x v="2"/>
    <m/>
    <x v="19"/>
    <s v="976"/>
    <s v="OUANGANI"/>
    <n v="84"/>
    <n v="63"/>
    <n v="0"/>
    <n v="63"/>
    <n v="43"/>
    <s v=""/>
    <s v=""/>
    <s v=""/>
    <s v=""/>
    <s v=""/>
    <n v="20"/>
    <s v=""/>
    <s v=""/>
    <s v=""/>
    <s v=""/>
  </r>
  <r>
    <x v="2"/>
    <m/>
    <x v="19"/>
    <s v="976"/>
    <s v="PAMANDZI"/>
    <n v="230"/>
    <n v="114"/>
    <n v="0"/>
    <n v="114"/>
    <n v="26"/>
    <s v=""/>
    <s v=""/>
    <n v="53"/>
    <s v=""/>
    <s v=""/>
    <n v="35"/>
    <s v=""/>
    <s v=""/>
    <s v=""/>
    <s v=""/>
  </r>
  <r>
    <x v="2"/>
    <m/>
    <x v="19"/>
    <s v="976"/>
    <s v="SADA"/>
    <n v="142"/>
    <n v="80"/>
    <n v="2"/>
    <n v="78"/>
    <n v="20"/>
    <s v=""/>
    <s v=""/>
    <n v="58"/>
    <s v=""/>
    <s v=""/>
    <s v=""/>
    <s v=""/>
    <s v=""/>
    <s v=""/>
    <s v=""/>
  </r>
  <r>
    <x v="2"/>
    <m/>
    <x v="19"/>
    <s v="976"/>
    <s v="SDIS SAPEURS POMPIERS PROFESSIONNELS"/>
    <n v="223"/>
    <n v="181"/>
    <n v="7"/>
    <n v="174"/>
    <s v=""/>
    <s v=""/>
    <n v="27"/>
    <n v="27"/>
    <n v="92"/>
    <s v=""/>
    <n v="28"/>
    <s v=""/>
    <s v=""/>
    <s v=""/>
    <s v=""/>
  </r>
  <r>
    <x v="2"/>
    <m/>
    <x v="19"/>
    <s v="976"/>
    <s v="SIDEVAM 976"/>
    <n v="216"/>
    <n v="168"/>
    <n v="4"/>
    <n v="164"/>
    <s v=""/>
    <s v=""/>
    <s v=""/>
    <n v="77"/>
    <s v=""/>
    <s v=""/>
    <n v="87"/>
    <s v=""/>
    <s v=""/>
    <s v=""/>
    <s v=""/>
  </r>
  <r>
    <x v="2"/>
    <m/>
    <x v="19"/>
    <s v="976"/>
    <s v="SIEAM"/>
    <n v="68"/>
    <n v="45"/>
    <n v="1"/>
    <n v="44"/>
    <s v=""/>
    <s v=""/>
    <s v=""/>
    <s v=""/>
    <s v=""/>
    <s v=""/>
    <n v="44"/>
    <s v=""/>
    <s v=""/>
    <s v=""/>
    <s v=""/>
  </r>
  <r>
    <x v="2"/>
    <m/>
    <x v="19"/>
    <s v="976"/>
    <s v="SMIAM"/>
    <n v="57"/>
    <n v="54"/>
    <n v="2"/>
    <n v="52"/>
    <s v=""/>
    <s v=""/>
    <s v=""/>
    <n v="26"/>
    <s v=""/>
    <s v=""/>
    <n v="26"/>
    <s v=""/>
    <s v=""/>
    <s v=""/>
    <s v=""/>
  </r>
  <r>
    <x v="2"/>
    <m/>
    <x v="19"/>
    <s v="976"/>
    <s v="TSINGONI"/>
    <n v="209"/>
    <n v="136"/>
    <n v="2"/>
    <n v="134"/>
    <n v="116"/>
    <s v=""/>
    <s v=""/>
    <s v=""/>
    <s v=""/>
    <s v=""/>
    <n v="18"/>
    <s v=""/>
    <s v=""/>
    <s v=""/>
    <s v=""/>
  </r>
  <r>
    <x v="2"/>
    <m/>
    <x v="20"/>
    <s v="09"/>
    <s v="CC DES VALLÉES D'AX"/>
    <n v="149"/>
    <n v="76"/>
    <n v="1"/>
    <n v="75"/>
    <s v=""/>
    <s v=""/>
    <s v=""/>
    <n v="75"/>
    <s v=""/>
    <s v=""/>
    <s v=""/>
    <s v=""/>
    <s v=""/>
    <s v=""/>
    <s v=""/>
  </r>
  <r>
    <x v="2"/>
    <m/>
    <x v="20"/>
    <s v="09"/>
    <s v="CC DU PAYS DE FOIX"/>
    <n v="123"/>
    <n v="77"/>
    <n v="3"/>
    <n v="74"/>
    <s v=""/>
    <s v=""/>
    <s v=""/>
    <n v="45"/>
    <s v=""/>
    <s v=""/>
    <n v="29"/>
    <s v=""/>
    <s v=""/>
    <s v=""/>
    <s v=""/>
  </r>
  <r>
    <x v="2"/>
    <m/>
    <x v="20"/>
    <s v="09"/>
    <s v="CC DU PAYS DE MIREPOIX"/>
    <n v="60"/>
    <n v="46"/>
    <n v="1"/>
    <n v="45"/>
    <s v=""/>
    <s v=""/>
    <s v=""/>
    <n v="45"/>
    <s v=""/>
    <s v=""/>
    <s v=""/>
    <s v=""/>
    <s v=""/>
    <s v=""/>
    <s v=""/>
  </r>
  <r>
    <x v="2"/>
    <m/>
    <x v="20"/>
    <s v="09"/>
    <s v="CC DU PAYS DE PAMIERS"/>
    <n v="116"/>
    <n v="84"/>
    <n v="4"/>
    <n v="80"/>
    <s v=""/>
    <s v=""/>
    <s v=""/>
    <s v=""/>
    <s v=""/>
    <s v=""/>
    <n v="80"/>
    <s v=""/>
    <s v=""/>
    <s v=""/>
    <s v=""/>
  </r>
  <r>
    <x v="2"/>
    <m/>
    <x v="20"/>
    <s v="09"/>
    <s v="CCAS GUSTAVE PEDOYA"/>
    <n v="48"/>
    <n v="39"/>
    <n v="3"/>
    <n v="36"/>
    <s v=""/>
    <s v=""/>
    <s v=""/>
    <n v="36"/>
    <s v=""/>
    <s v=""/>
    <s v=""/>
    <s v=""/>
    <s v=""/>
    <s v=""/>
    <s v=""/>
  </r>
  <r>
    <x v="2"/>
    <m/>
    <x v="20"/>
    <s v="09"/>
    <s v="CENTRE DE GESTION"/>
    <n v="1889"/>
    <n v="977"/>
    <n v="48"/>
    <n v="929"/>
    <s v=""/>
    <s v=""/>
    <s v=""/>
    <n v="498"/>
    <s v=""/>
    <s v=""/>
    <n v="177"/>
    <s v=""/>
    <s v=""/>
    <n v="254"/>
    <s v=""/>
  </r>
  <r>
    <x v="2"/>
    <m/>
    <x v="20"/>
    <s v="09"/>
    <s v="CONSEIL GÉNÉRAL"/>
    <n v="940"/>
    <n v="585"/>
    <n v="27"/>
    <n v="558"/>
    <s v=""/>
    <s v=""/>
    <s v=""/>
    <n v="327"/>
    <s v=""/>
    <s v=""/>
    <s v=""/>
    <s v=""/>
    <n v="102"/>
    <n v="129"/>
    <s v=""/>
  </r>
  <r>
    <x v="2"/>
    <m/>
    <x v="20"/>
    <s v="09"/>
    <s v="FOIX"/>
    <n v="151"/>
    <n v="136"/>
    <n v="9"/>
    <n v="127"/>
    <s v=""/>
    <s v=""/>
    <s v=""/>
    <n v="63"/>
    <s v=""/>
    <s v=""/>
    <s v=""/>
    <s v=""/>
    <s v=""/>
    <n v="64"/>
    <s v=""/>
  </r>
  <r>
    <x v="2"/>
    <m/>
    <x v="20"/>
    <s v="09"/>
    <s v="LAROQUE-D'OLMES"/>
    <n v="45"/>
    <n v="43"/>
    <n v="1"/>
    <n v="42"/>
    <n v="27"/>
    <s v=""/>
    <s v=""/>
    <n v="15"/>
    <s v=""/>
    <s v=""/>
    <s v=""/>
    <s v=""/>
    <s v=""/>
    <s v=""/>
    <s v=""/>
  </r>
  <r>
    <x v="2"/>
    <m/>
    <x v="20"/>
    <s v="09"/>
    <s v="LAVELANET"/>
    <n v="122"/>
    <n v="100"/>
    <n v="27"/>
    <n v="73"/>
    <s v=""/>
    <s v=""/>
    <s v=""/>
    <n v="73"/>
    <s v=""/>
    <s v=""/>
    <s v=""/>
    <s v=""/>
    <s v=""/>
    <s v=""/>
    <s v=""/>
  </r>
  <r>
    <x v="2"/>
    <m/>
    <x v="20"/>
    <s v="09"/>
    <s v="MIREPOIX"/>
    <n v="52"/>
    <n v="47"/>
    <n v="1"/>
    <n v="46"/>
    <s v=""/>
    <s v=""/>
    <s v=""/>
    <n v="46"/>
    <s v=""/>
    <s v=""/>
    <s v=""/>
    <s v=""/>
    <s v=""/>
    <s v=""/>
    <s v=""/>
  </r>
  <r>
    <x v="2"/>
    <m/>
    <x v="20"/>
    <s v="09"/>
    <s v="OPH"/>
    <n v="0"/>
    <n v="0"/>
    <n v="0"/>
    <n v="0"/>
    <s v=""/>
    <s v=""/>
    <s v=""/>
    <s v=""/>
    <s v=""/>
    <s v=""/>
    <s v=""/>
    <s v=""/>
    <s v=""/>
    <s v=""/>
    <s v=""/>
  </r>
  <r>
    <x v="2"/>
    <m/>
    <x v="20"/>
    <s v="09"/>
    <s v="PAMIERS"/>
    <n v="357"/>
    <n v="238"/>
    <n v="10"/>
    <n v="228"/>
    <s v=""/>
    <s v=""/>
    <s v=""/>
    <n v="94"/>
    <s v=""/>
    <s v=""/>
    <n v="78"/>
    <s v=""/>
    <s v=""/>
    <n v="56"/>
    <s v=""/>
  </r>
  <r>
    <x v="2"/>
    <m/>
    <x v="20"/>
    <s v="09"/>
    <s v="SAINT-GIRONS"/>
    <n v="130"/>
    <n v="103"/>
    <n v="4"/>
    <n v="99"/>
    <s v=""/>
    <s v=""/>
    <s v=""/>
    <n v="65"/>
    <s v=""/>
    <s v=""/>
    <n v="11"/>
    <s v=""/>
    <s v=""/>
    <n v="23"/>
    <s v=""/>
  </r>
  <r>
    <x v="2"/>
    <m/>
    <x v="20"/>
    <s v="09"/>
    <s v="SAVERDUN"/>
    <n v="91"/>
    <n v="64"/>
    <n v="5"/>
    <n v="59"/>
    <s v=""/>
    <s v=""/>
    <s v=""/>
    <s v=""/>
    <s v=""/>
    <s v=""/>
    <s v=""/>
    <s v=""/>
    <s v=""/>
    <n v="59"/>
    <s v=""/>
  </r>
  <r>
    <x v="2"/>
    <m/>
    <x v="20"/>
    <s v="09"/>
    <s v="SDIS SAPEURS POMPIERS PROFESSIONNELS"/>
    <n v="87"/>
    <n v="66"/>
    <n v="3"/>
    <n v="63"/>
    <s v=""/>
    <s v=""/>
    <n v="17"/>
    <n v="21"/>
    <s v=""/>
    <s v=""/>
    <n v="25"/>
    <s v=""/>
    <s v=""/>
    <s v=""/>
    <s v=""/>
  </r>
  <r>
    <x v="2"/>
    <m/>
    <x v="20"/>
    <s v="09"/>
    <s v="SMECTOM DU PLANTAUREL"/>
    <n v="175"/>
    <n v="156"/>
    <n v="5"/>
    <n v="151"/>
    <s v=""/>
    <s v=""/>
    <s v=""/>
    <n v="82"/>
    <s v=""/>
    <s v=""/>
    <n v="39"/>
    <s v=""/>
    <s v=""/>
    <n v="30"/>
    <s v=""/>
  </r>
  <r>
    <x v="2"/>
    <m/>
    <x v="20"/>
    <s v="09"/>
    <s v="SYND MIXTE DÉP EAU ASSAINISSEMENT DE L'ARIÈGE"/>
    <n v="216"/>
    <n v="126"/>
    <n v="18"/>
    <n v="108"/>
    <s v=""/>
    <s v=""/>
    <s v=""/>
    <n v="108"/>
    <s v=""/>
    <s v=""/>
    <s v=""/>
    <s v=""/>
    <s v=""/>
    <s v=""/>
    <s v=""/>
  </r>
  <r>
    <x v="2"/>
    <m/>
    <x v="20"/>
    <s v="09"/>
    <s v="SYND MIXTE SICTOM DU COUSERANS"/>
    <n v="63"/>
    <n v="55"/>
    <n v="14"/>
    <n v="41"/>
    <s v=""/>
    <s v=""/>
    <s v=""/>
    <s v=""/>
    <s v=""/>
    <s v=""/>
    <s v=""/>
    <s v=""/>
    <s v=""/>
    <n v="41"/>
    <s v=""/>
  </r>
  <r>
    <x v="2"/>
    <m/>
    <x v="20"/>
    <s v="09"/>
    <s v="TARASCON-SUR-ARIÈGE"/>
    <n v="71"/>
    <n v="52"/>
    <n v="4"/>
    <n v="48"/>
    <s v=""/>
    <s v=""/>
    <s v=""/>
    <n v="48"/>
    <s v=""/>
    <s v=""/>
    <s v=""/>
    <s v=""/>
    <s v=""/>
    <s v=""/>
    <s v=""/>
  </r>
  <r>
    <x v="2"/>
    <m/>
    <x v="20"/>
    <s v="12"/>
    <s v="CCAS DE PONT DE SALARS ( EHPAD LA RÉSIDENCE DU LAC)"/>
    <n v="81"/>
    <n v="65"/>
    <n v="9"/>
    <n v="56"/>
    <s v=""/>
    <s v=""/>
    <s v=""/>
    <n v="56"/>
    <s v=""/>
    <s v=""/>
    <s v=""/>
    <s v=""/>
    <s v=""/>
    <s v=""/>
    <s v=""/>
  </r>
  <r>
    <x v="2"/>
    <m/>
    <x v="20"/>
    <s v="12"/>
    <s v="CCAS FIRMI - EHPAD"/>
    <n v="73"/>
    <n v="44"/>
    <n v="3"/>
    <n v="41"/>
    <s v=""/>
    <s v=""/>
    <s v=""/>
    <n v="41"/>
    <s v=""/>
    <s v=""/>
    <s v=""/>
    <s v=""/>
    <s v=""/>
    <s v=""/>
    <s v=""/>
  </r>
  <r>
    <x v="2"/>
    <m/>
    <x v="20"/>
    <s v="12"/>
    <s v="CCAS REQUISTA - EHPAD J.B. DELFAU"/>
    <n v="57"/>
    <n v="48"/>
    <n v="7"/>
    <n v="41"/>
    <n v="21"/>
    <s v=""/>
    <s v=""/>
    <s v=""/>
    <s v=""/>
    <s v=""/>
    <n v="20"/>
    <s v=""/>
    <s v=""/>
    <s v=""/>
    <s v=""/>
  </r>
  <r>
    <x v="2"/>
    <m/>
    <x v="20"/>
    <s v="12"/>
    <s v="CCAS RODEZ"/>
    <n v="154"/>
    <n v="117"/>
    <n v="5"/>
    <n v="112"/>
    <s v=""/>
    <s v=""/>
    <s v=""/>
    <n v="57"/>
    <s v=""/>
    <s v=""/>
    <n v="55"/>
    <s v=""/>
    <s v=""/>
    <s v=""/>
    <s v=""/>
  </r>
  <r>
    <x v="2"/>
    <m/>
    <x v="20"/>
    <s v="12"/>
    <s v="CCAS SEVERAC LE CHATEAU - EHPAD GLORIANDE"/>
    <n v="0"/>
    <n v="0"/>
    <n v="0"/>
    <n v="0"/>
    <s v=""/>
    <s v=""/>
    <s v=""/>
    <s v=""/>
    <s v=""/>
    <s v=""/>
    <s v=""/>
    <s v=""/>
    <s v=""/>
    <s v=""/>
    <s v=""/>
  </r>
  <r>
    <x v="2"/>
    <m/>
    <x v="20"/>
    <s v="12"/>
    <s v="CCOM DU BASSIN DECAZEVILLE-AUBIN"/>
    <n v="84"/>
    <n v="71"/>
    <n v="7"/>
    <n v="64"/>
    <s v=""/>
    <s v=""/>
    <s v=""/>
    <n v="64"/>
    <s v=""/>
    <s v=""/>
    <s v=""/>
    <s v=""/>
    <s v=""/>
    <s v=""/>
    <s v=""/>
  </r>
  <r>
    <x v="2"/>
    <m/>
    <x v="20"/>
    <s v="12"/>
    <s v="CCOM MILLAU ET GRANDS CAUSSES"/>
    <n v="57"/>
    <n v="50"/>
    <n v="0"/>
    <n v="50"/>
    <s v=""/>
    <s v=""/>
    <s v=""/>
    <n v="50"/>
    <s v=""/>
    <s v=""/>
    <s v=""/>
    <s v=""/>
    <s v=""/>
    <s v=""/>
    <s v=""/>
  </r>
  <r>
    <x v="2"/>
    <m/>
    <x v="20"/>
    <s v="12"/>
    <s v="CENTRE DE GESTION"/>
    <n v="2794"/>
    <n v="1572"/>
    <n v="81"/>
    <n v="1491"/>
    <n v="520"/>
    <s v=""/>
    <s v=""/>
    <n v="692"/>
    <s v=""/>
    <s v=""/>
    <n v="279"/>
    <s v=""/>
    <s v=""/>
    <s v=""/>
    <s v=""/>
  </r>
  <r>
    <x v="2"/>
    <m/>
    <x v="20"/>
    <s v="12"/>
    <s v="COMMUNAUTE D'AGGLOMERATION DU GRAND RODEZ"/>
    <n v="260"/>
    <n v="172"/>
    <n v="4"/>
    <n v="168"/>
    <n v="113"/>
    <s v=""/>
    <s v=""/>
    <n v="33"/>
    <s v=""/>
    <s v=""/>
    <n v="22"/>
    <s v=""/>
    <s v=""/>
    <s v=""/>
    <s v=""/>
  </r>
  <r>
    <x v="2"/>
    <m/>
    <x v="20"/>
    <s v="12"/>
    <s v="CONSEIL GENERAL DE L'AVEYRON"/>
    <n v="1640"/>
    <n v="1001"/>
    <n v="34"/>
    <n v="967"/>
    <n v="407"/>
    <s v=""/>
    <s v=""/>
    <n v="466"/>
    <s v=""/>
    <s v=""/>
    <s v=""/>
    <s v=""/>
    <s v=""/>
    <n v="94"/>
    <s v=""/>
  </r>
  <r>
    <x v="2"/>
    <m/>
    <x v="20"/>
    <s v="12"/>
    <s v="CONSERVATOIRE A RAYONNEMENT DEPT DE L'AVEYRON"/>
    <n v="79"/>
    <n v="46"/>
    <n v="8"/>
    <n v="38"/>
    <s v=""/>
    <s v=""/>
    <s v=""/>
    <s v=""/>
    <s v=""/>
    <s v=""/>
    <s v=""/>
    <s v=""/>
    <s v=""/>
    <n v="38"/>
    <s v=""/>
  </r>
  <r>
    <x v="2"/>
    <m/>
    <x v="20"/>
    <s v="12"/>
    <s v="MAIRIE CAPDENAC-GARE"/>
    <n v="110"/>
    <n v="67"/>
    <n v="9"/>
    <n v="58"/>
    <s v=""/>
    <s v=""/>
    <s v=""/>
    <n v="58"/>
    <s v=""/>
    <s v=""/>
    <s v=""/>
    <s v=""/>
    <s v=""/>
    <s v=""/>
    <s v=""/>
  </r>
  <r>
    <x v="2"/>
    <m/>
    <x v="20"/>
    <s v="12"/>
    <s v="MAIRIE DECAZEVILLE"/>
    <n v="174"/>
    <n v="136"/>
    <n v="4"/>
    <n v="132"/>
    <s v=""/>
    <s v=""/>
    <s v=""/>
    <n v="72"/>
    <s v=""/>
    <s v=""/>
    <n v="60"/>
    <s v=""/>
    <s v=""/>
    <s v=""/>
    <s v=""/>
  </r>
  <r>
    <x v="2"/>
    <m/>
    <x v="20"/>
    <s v="12"/>
    <s v="MAIRIE LUC-LA-PRIMAUBE"/>
    <n v="66"/>
    <n v="61"/>
    <n v="3"/>
    <n v="58"/>
    <n v="41"/>
    <s v=""/>
    <s v=""/>
    <n v="17"/>
    <s v=""/>
    <s v=""/>
    <s v=""/>
    <s v=""/>
    <s v=""/>
    <s v=""/>
    <s v=""/>
  </r>
  <r>
    <x v="2"/>
    <m/>
    <x v="20"/>
    <s v="12"/>
    <s v="MAIRIE MILLAU"/>
    <n v="485"/>
    <n v="351"/>
    <n v="4"/>
    <n v="347"/>
    <n v="107"/>
    <s v=""/>
    <s v=""/>
    <n v="154"/>
    <n v="86"/>
    <s v=""/>
    <s v=""/>
    <s v=""/>
    <s v=""/>
    <s v=""/>
    <s v=""/>
  </r>
  <r>
    <x v="2"/>
    <m/>
    <x v="20"/>
    <s v="12"/>
    <s v="MAIRIE ONET-LE-CHATEAU"/>
    <n v="170"/>
    <n v="155"/>
    <n v="8"/>
    <n v="147"/>
    <n v="100"/>
    <s v=""/>
    <s v=""/>
    <s v=""/>
    <s v=""/>
    <s v=""/>
    <n v="47"/>
    <s v=""/>
    <s v=""/>
    <s v=""/>
    <s v=""/>
  </r>
  <r>
    <x v="2"/>
    <m/>
    <x v="20"/>
    <s v="12"/>
    <s v="MAIRIE RODEZ"/>
    <n v="455"/>
    <n v="313"/>
    <n v="9"/>
    <n v="304"/>
    <n v="128"/>
    <s v=""/>
    <s v=""/>
    <n v="131"/>
    <s v=""/>
    <s v=""/>
    <n v="45"/>
    <s v=""/>
    <s v=""/>
    <s v=""/>
    <s v=""/>
  </r>
  <r>
    <x v="2"/>
    <m/>
    <x v="20"/>
    <s v="12"/>
    <s v="MAIRIE SAINT-AFFRIQUE"/>
    <n v="272"/>
    <n v="100"/>
    <n v="7"/>
    <n v="93"/>
    <s v=""/>
    <s v=""/>
    <s v=""/>
    <s v=""/>
    <s v=""/>
    <s v=""/>
    <n v="93"/>
    <s v=""/>
    <s v=""/>
    <s v=""/>
    <s v=""/>
  </r>
  <r>
    <x v="2"/>
    <m/>
    <x v="20"/>
    <s v="12"/>
    <s v="MAIRIE VILLEFRANCHE-DE-ROUERGUE"/>
    <n v="178"/>
    <n v="114"/>
    <n v="5"/>
    <n v="109"/>
    <s v=""/>
    <s v=""/>
    <s v=""/>
    <n v="109"/>
    <s v=""/>
    <s v=""/>
    <s v=""/>
    <s v=""/>
    <s v=""/>
    <s v=""/>
    <s v=""/>
  </r>
  <r>
    <x v="2"/>
    <m/>
    <x v="20"/>
    <s v="12"/>
    <s v="OFFICE PUBLIC DE L'HABITAT DE DECAZEVILLE"/>
    <n v="14"/>
    <n v="13"/>
    <n v="2"/>
    <n v="11"/>
    <s v=""/>
    <s v=""/>
    <s v=""/>
    <n v="11"/>
    <s v=""/>
    <s v=""/>
    <s v=""/>
    <s v=""/>
    <s v=""/>
    <s v=""/>
    <s v=""/>
  </r>
  <r>
    <x v="2"/>
    <m/>
    <x v="20"/>
    <s v="12"/>
    <s v="OFFICE PUBLIC DE L'HABITAT DE L'AVEYRON"/>
    <n v="11"/>
    <n v="11"/>
    <n v="1"/>
    <n v="10"/>
    <s v=""/>
    <s v=""/>
    <s v=""/>
    <n v="9"/>
    <s v=""/>
    <s v=""/>
    <n v="1"/>
    <s v=""/>
    <s v=""/>
    <s v=""/>
    <s v=""/>
  </r>
  <r>
    <x v="2"/>
    <m/>
    <x v="20"/>
    <s v="12"/>
    <s v="OFFICE PUBLIC DE L'HABITAT DE MILLAU"/>
    <n v="0"/>
    <n v="0"/>
    <n v="0"/>
    <n v="0"/>
    <s v=""/>
    <s v=""/>
    <s v=""/>
    <s v=""/>
    <s v=""/>
    <s v=""/>
    <s v=""/>
    <s v=""/>
    <s v=""/>
    <s v=""/>
    <s v=""/>
  </r>
  <r>
    <x v="2"/>
    <m/>
    <x v="20"/>
    <s v="12"/>
    <s v="OFFICE PUBLIC DE L'HABITAT DE RODEZ"/>
    <n v="11"/>
    <n v="11"/>
    <n v="0"/>
    <n v="11"/>
    <n v="11"/>
    <s v=""/>
    <s v=""/>
    <s v=""/>
    <s v=""/>
    <s v=""/>
    <s v=""/>
    <s v=""/>
    <s v=""/>
    <s v=""/>
    <s v=""/>
  </r>
  <r>
    <x v="2"/>
    <m/>
    <x v="20"/>
    <s v="12"/>
    <s v="SDIS SPP"/>
    <n v="149"/>
    <n v="130"/>
    <n v="9"/>
    <n v="121"/>
    <s v=""/>
    <s v=""/>
    <s v=""/>
    <n v="87"/>
    <s v=""/>
    <s v=""/>
    <n v="34"/>
    <s v=""/>
    <s v=""/>
    <s v=""/>
    <s v=""/>
  </r>
  <r>
    <x v="2"/>
    <m/>
    <x v="20"/>
    <s v="31"/>
    <s v="AUCAMVILLE"/>
    <n v="133"/>
    <n v="78"/>
    <n v="8"/>
    <n v="70"/>
    <s v=""/>
    <s v=""/>
    <s v=""/>
    <s v=""/>
    <s v=""/>
    <s v=""/>
    <n v="70"/>
    <s v=""/>
    <s v=""/>
    <s v=""/>
    <s v=""/>
  </r>
  <r>
    <x v="2"/>
    <m/>
    <x v="20"/>
    <s v="31"/>
    <s v="AUSSONNE"/>
    <n v="173"/>
    <n v="136"/>
    <n v="2"/>
    <n v="134"/>
    <s v=""/>
    <s v=""/>
    <s v=""/>
    <n v="84"/>
    <s v=""/>
    <s v=""/>
    <s v=""/>
    <s v=""/>
    <n v="50"/>
    <s v=""/>
    <s v=""/>
  </r>
  <r>
    <x v="2"/>
    <m/>
    <x v="20"/>
    <s v="31"/>
    <s v="AUTERIVE"/>
    <n v="173"/>
    <n v="155"/>
    <n v="1"/>
    <n v="154"/>
    <s v=""/>
    <s v=""/>
    <s v=""/>
    <n v="154"/>
    <s v=""/>
    <s v=""/>
    <s v=""/>
    <s v=""/>
    <s v=""/>
    <s v=""/>
    <s v=""/>
  </r>
  <r>
    <x v="2"/>
    <m/>
    <x v="20"/>
    <s v="31"/>
    <s v="BAGNÈRES-DE-LUCHON"/>
    <n v="220"/>
    <n v="120"/>
    <n v="15"/>
    <n v="105"/>
    <n v="60"/>
    <s v=""/>
    <s v=""/>
    <n v="45"/>
    <s v=""/>
    <s v=""/>
    <s v=""/>
    <s v=""/>
    <s v=""/>
    <s v=""/>
    <s v=""/>
  </r>
  <r>
    <x v="2"/>
    <m/>
    <x v="20"/>
    <s v="31"/>
    <s v="BALMA"/>
    <n v="273"/>
    <n v="176"/>
    <n v="5"/>
    <n v="171"/>
    <s v=""/>
    <s v=""/>
    <s v=""/>
    <s v=""/>
    <s v=""/>
    <s v=""/>
    <n v="30"/>
    <s v=""/>
    <n v="41"/>
    <n v="100"/>
    <s v=""/>
  </r>
  <r>
    <x v="2"/>
    <m/>
    <x v="20"/>
    <s v="31"/>
    <s v="BAZIÈGE"/>
    <n v="34"/>
    <n v="27"/>
    <n v="1"/>
    <n v="26"/>
    <s v=""/>
    <s v=""/>
    <s v=""/>
    <n v="26"/>
    <s v=""/>
    <s v=""/>
    <s v=""/>
    <s v=""/>
    <s v=""/>
    <s v=""/>
    <s v=""/>
  </r>
  <r>
    <x v="2"/>
    <m/>
    <x v="20"/>
    <s v="31"/>
    <s v="BEAUZELLE"/>
    <n v="120"/>
    <n v="86"/>
    <n v="1"/>
    <n v="85"/>
    <s v=""/>
    <s v=""/>
    <s v=""/>
    <s v=""/>
    <s v=""/>
    <s v=""/>
    <n v="85"/>
    <s v=""/>
    <s v=""/>
    <s v=""/>
    <s v=""/>
  </r>
  <r>
    <x v="2"/>
    <m/>
    <x v="20"/>
    <s v="31"/>
    <s v="BESSIÈRES"/>
    <n v="0"/>
    <n v="0"/>
    <n v="0"/>
    <n v="0"/>
    <s v=""/>
    <s v=""/>
    <s v=""/>
    <s v=""/>
    <s v=""/>
    <s v=""/>
    <s v=""/>
    <s v=""/>
    <s v=""/>
    <s v=""/>
    <s v=""/>
  </r>
  <r>
    <x v="2"/>
    <m/>
    <x v="20"/>
    <s v="31"/>
    <s v="BLAGNAC"/>
    <n v="1144"/>
    <n v="534"/>
    <n v="15"/>
    <n v="519"/>
    <n v="111"/>
    <n v="44"/>
    <s v=""/>
    <n v="56"/>
    <s v=""/>
    <n v="139"/>
    <n v="169"/>
    <s v=""/>
    <s v=""/>
    <s v=""/>
    <s v=""/>
  </r>
  <r>
    <x v="2"/>
    <m/>
    <x v="20"/>
    <s v="31"/>
    <s v="BOULOC"/>
    <n v="54"/>
    <n v="45"/>
    <n v="4"/>
    <n v="41"/>
    <s v=""/>
    <s v=""/>
    <s v=""/>
    <n v="41"/>
    <s v=""/>
    <s v=""/>
    <s v=""/>
    <s v=""/>
    <s v=""/>
    <s v=""/>
    <s v=""/>
  </r>
  <r>
    <x v="2"/>
    <m/>
    <x v="20"/>
    <s v="31"/>
    <s v="BRUGUIÈRES"/>
    <n v="110"/>
    <n v="84"/>
    <n v="10"/>
    <n v="74"/>
    <n v="74"/>
    <s v=""/>
    <s v=""/>
    <s v=""/>
    <s v=""/>
    <s v=""/>
    <s v=""/>
    <s v=""/>
    <s v=""/>
    <s v=""/>
    <s v=""/>
  </r>
  <r>
    <x v="2"/>
    <m/>
    <x v="20"/>
    <s v="31"/>
    <s v="CA DU MURETAIN"/>
    <n v="1023"/>
    <n v="510"/>
    <n v="12"/>
    <n v="498"/>
    <n v="105"/>
    <s v=""/>
    <s v=""/>
    <n v="318"/>
    <s v=""/>
    <s v=""/>
    <s v=""/>
    <s v=""/>
    <n v="75"/>
    <s v=""/>
    <s v=""/>
  </r>
  <r>
    <x v="2"/>
    <m/>
    <x v="20"/>
    <s v="31"/>
    <s v="CA DU SICOVAL"/>
    <n v="1074"/>
    <n v="616"/>
    <n v="21"/>
    <n v="595"/>
    <n v="241"/>
    <s v=""/>
    <s v=""/>
    <n v="118"/>
    <s v=""/>
    <s v=""/>
    <s v=""/>
    <s v=""/>
    <n v="236"/>
    <s v=""/>
    <s v=""/>
  </r>
  <r>
    <x v="2"/>
    <m/>
    <x v="20"/>
    <s v="31"/>
    <s v="CARBONNE"/>
    <n v="80"/>
    <n v="53"/>
    <n v="4"/>
    <n v="49"/>
    <s v=""/>
    <s v=""/>
    <s v=""/>
    <s v=""/>
    <s v=""/>
    <s v=""/>
    <s v=""/>
    <s v=""/>
    <n v="49"/>
    <s v=""/>
    <s v=""/>
  </r>
  <r>
    <x v="2"/>
    <m/>
    <x v="20"/>
    <s v="31"/>
    <s v="CASTANET-TOLOSAN"/>
    <n v="249"/>
    <n v="167"/>
    <n v="17"/>
    <n v="150"/>
    <s v=""/>
    <s v=""/>
    <s v=""/>
    <n v="46"/>
    <s v=""/>
    <s v=""/>
    <s v=""/>
    <s v=""/>
    <n v="104"/>
    <s v=""/>
    <s v=""/>
  </r>
  <r>
    <x v="2"/>
    <m/>
    <x v="20"/>
    <s v="31"/>
    <s v="CASTELGINEST"/>
    <n v="170"/>
    <n v="104"/>
    <n v="12"/>
    <n v="92"/>
    <s v=""/>
    <s v=""/>
    <s v=""/>
    <s v=""/>
    <s v=""/>
    <s v=""/>
    <n v="92"/>
    <s v=""/>
    <s v=""/>
    <s v=""/>
    <s v=""/>
  </r>
  <r>
    <x v="2"/>
    <m/>
    <x v="20"/>
    <s v="31"/>
    <s v="CASTELNAU-D'ESTRÉTEFONDS"/>
    <n v="92"/>
    <n v="84"/>
    <n v="4"/>
    <n v="80"/>
    <s v=""/>
    <s v=""/>
    <s v=""/>
    <s v=""/>
    <s v=""/>
    <s v=""/>
    <n v="31"/>
    <s v=""/>
    <n v="49"/>
    <s v=""/>
    <s v=""/>
  </r>
  <r>
    <x v="2"/>
    <m/>
    <x v="20"/>
    <s v="31"/>
    <s v="CAZÈRES"/>
    <n v="0"/>
    <n v="0"/>
    <n v="0"/>
    <n v="0"/>
    <s v=""/>
    <s v=""/>
    <s v=""/>
    <s v=""/>
    <s v=""/>
    <s v=""/>
    <s v=""/>
    <s v=""/>
    <s v=""/>
    <s v=""/>
    <s v=""/>
  </r>
  <r>
    <x v="2"/>
    <m/>
    <x v="20"/>
    <s v="31"/>
    <s v="CC AXE-SUD"/>
    <n v="159"/>
    <n v="123"/>
    <n v="1"/>
    <n v="122"/>
    <n v="89"/>
    <s v=""/>
    <s v=""/>
    <n v="33"/>
    <s v=""/>
    <s v=""/>
    <s v=""/>
    <s v=""/>
    <s v=""/>
    <s v=""/>
    <s v=""/>
  </r>
  <r>
    <x v="2"/>
    <m/>
    <x v="20"/>
    <s v="31"/>
    <s v="CC COTEAUX DU LAURAGAIS SUD"/>
    <n v="165"/>
    <n v="101"/>
    <n v="7"/>
    <n v="94"/>
    <n v="94"/>
    <s v=""/>
    <s v=""/>
    <s v=""/>
    <s v=""/>
    <s v=""/>
    <s v=""/>
    <s v=""/>
    <s v=""/>
    <s v=""/>
    <s v=""/>
  </r>
  <r>
    <x v="2"/>
    <m/>
    <x v="20"/>
    <s v="31"/>
    <s v="CC DE LA SAVE AU TOUCH"/>
    <n v="118"/>
    <n v="77"/>
    <n v="3"/>
    <n v="74"/>
    <s v=""/>
    <s v=""/>
    <s v=""/>
    <s v=""/>
    <s v=""/>
    <s v=""/>
    <s v=""/>
    <s v=""/>
    <n v="30"/>
    <n v="44"/>
    <s v=""/>
  </r>
  <r>
    <x v="2"/>
    <m/>
    <x v="20"/>
    <s v="31"/>
    <s v="CC DE LA VALLÉE DE L'ARIÈGE"/>
    <n v="80"/>
    <n v="57"/>
    <n v="3"/>
    <n v="54"/>
    <n v="54"/>
    <s v=""/>
    <s v=""/>
    <s v=""/>
    <s v=""/>
    <s v=""/>
    <s v=""/>
    <s v=""/>
    <s v=""/>
    <s v=""/>
    <s v=""/>
  </r>
  <r>
    <x v="2"/>
    <m/>
    <x v="20"/>
    <s v="31"/>
    <s v="CC DE SAVE ET GARONNE"/>
    <n v="100"/>
    <n v="79"/>
    <n v="10"/>
    <n v="69"/>
    <s v=""/>
    <s v=""/>
    <s v=""/>
    <s v=""/>
    <s v=""/>
    <s v=""/>
    <s v=""/>
    <s v=""/>
    <s v=""/>
    <n v="69"/>
    <s v=""/>
  </r>
  <r>
    <x v="2"/>
    <m/>
    <x v="20"/>
    <s v="31"/>
    <s v="CC DES COTEAUX BELLEVUE"/>
    <n v="126"/>
    <n v="96"/>
    <n v="9"/>
    <n v="87"/>
    <s v=""/>
    <s v=""/>
    <s v=""/>
    <s v=""/>
    <s v=""/>
    <s v=""/>
    <s v=""/>
    <s v=""/>
    <s v=""/>
    <n v="87"/>
    <s v=""/>
  </r>
  <r>
    <x v="2"/>
    <m/>
    <x v="20"/>
    <s v="31"/>
    <s v="CC DU BOULONNAIS"/>
    <n v="58"/>
    <n v="48"/>
    <n v="8"/>
    <n v="40"/>
    <s v=""/>
    <s v=""/>
    <s v=""/>
    <n v="40"/>
    <s v=""/>
    <s v=""/>
    <s v=""/>
    <s v=""/>
    <s v=""/>
    <s v=""/>
    <s v=""/>
  </r>
  <r>
    <x v="2"/>
    <m/>
    <x v="20"/>
    <s v="31"/>
    <s v="CC DU CANTON DE CADOURS"/>
    <n v="0"/>
    <n v="0"/>
    <n v="0"/>
    <n v="0"/>
    <s v=""/>
    <s v=""/>
    <s v=""/>
    <s v=""/>
    <s v=""/>
    <s v=""/>
    <s v=""/>
    <s v=""/>
    <s v=""/>
    <s v=""/>
    <s v=""/>
  </r>
  <r>
    <x v="2"/>
    <m/>
    <x v="20"/>
    <s v="31"/>
    <s v="CC DU CANTON DE CAZÈRES"/>
    <n v="61"/>
    <n v="52"/>
    <n v="3"/>
    <n v="49"/>
    <s v=""/>
    <s v=""/>
    <s v=""/>
    <n v="49"/>
    <s v=""/>
    <s v=""/>
    <s v=""/>
    <s v=""/>
    <s v=""/>
    <s v=""/>
    <s v=""/>
  </r>
  <r>
    <x v="2"/>
    <m/>
    <x v="20"/>
    <s v="31"/>
    <s v="CC DU CANTON DE SALIES-DU-SALAT"/>
    <n v="78"/>
    <n v="67"/>
    <n v="3"/>
    <n v="64"/>
    <n v="16"/>
    <s v=""/>
    <s v=""/>
    <n v="48"/>
    <s v=""/>
    <s v=""/>
    <s v=""/>
    <s v=""/>
    <s v=""/>
    <s v=""/>
    <s v=""/>
  </r>
  <r>
    <x v="2"/>
    <m/>
    <x v="20"/>
    <s v="31"/>
    <s v="CC DU FRONTONNAIS"/>
    <n v="102"/>
    <n v="82"/>
    <n v="7"/>
    <n v="75"/>
    <s v=""/>
    <s v=""/>
    <s v=""/>
    <n v="75"/>
    <s v=""/>
    <s v=""/>
    <s v=""/>
    <s v=""/>
    <s v=""/>
    <s v=""/>
    <s v=""/>
  </r>
  <r>
    <x v="2"/>
    <m/>
    <x v="20"/>
    <s v="31"/>
    <s v="CC DU PAYS DE LUCHON"/>
    <n v="64"/>
    <n v="59"/>
    <n v="1"/>
    <n v="58"/>
    <n v="41"/>
    <s v=""/>
    <s v=""/>
    <n v="17"/>
    <s v=""/>
    <s v=""/>
    <s v=""/>
    <s v=""/>
    <s v=""/>
    <s v=""/>
    <s v=""/>
  </r>
  <r>
    <x v="2"/>
    <m/>
    <x v="20"/>
    <s v="31"/>
    <s v="CC DU SAINT GAUDINOIS"/>
    <n v="311"/>
    <n v="197"/>
    <n v="7"/>
    <n v="190"/>
    <s v=""/>
    <s v=""/>
    <s v=""/>
    <n v="113"/>
    <s v=""/>
    <s v=""/>
    <s v=""/>
    <s v=""/>
    <n v="77"/>
    <s v=""/>
    <s v=""/>
  </r>
  <r>
    <x v="2"/>
    <m/>
    <x v="20"/>
    <s v="31"/>
    <s v="CC DU VOLVESTRE"/>
    <n v="114"/>
    <n v="92"/>
    <n v="3"/>
    <n v="89"/>
    <s v=""/>
    <s v=""/>
    <s v=""/>
    <n v="89"/>
    <s v=""/>
    <s v=""/>
    <s v=""/>
    <s v=""/>
    <s v=""/>
    <s v=""/>
    <s v=""/>
  </r>
  <r>
    <x v="2"/>
    <m/>
    <x v="20"/>
    <s v="31"/>
    <s v="CCAS DE COLOMIERS"/>
    <n v="116"/>
    <n v="52"/>
    <n v="11"/>
    <n v="41"/>
    <s v=""/>
    <s v=""/>
    <s v=""/>
    <s v=""/>
    <s v=""/>
    <s v=""/>
    <s v=""/>
    <s v=""/>
    <n v="41"/>
    <s v=""/>
    <s v=""/>
  </r>
  <r>
    <x v="2"/>
    <m/>
    <x v="20"/>
    <s v="31"/>
    <s v="CCAS DE TOULOUSE"/>
    <n v="976"/>
    <n v="432"/>
    <n v="8"/>
    <n v="424"/>
    <s v=""/>
    <s v=""/>
    <s v=""/>
    <n v="152"/>
    <s v=""/>
    <s v=""/>
    <n v="114"/>
    <s v=""/>
    <n v="158"/>
    <s v=""/>
    <s v=""/>
  </r>
  <r>
    <x v="2"/>
    <m/>
    <x v="20"/>
    <s v="31"/>
    <s v="CENTRE DE GESTION"/>
    <n v="5151"/>
    <n v="1912"/>
    <n v="47"/>
    <n v="1865"/>
    <n v="328"/>
    <s v=""/>
    <s v=""/>
    <n v="675"/>
    <s v=""/>
    <s v=""/>
    <n v="252"/>
    <s v=""/>
    <n v="332"/>
    <n v="278"/>
    <s v=""/>
  </r>
  <r>
    <x v="2"/>
    <m/>
    <x v="20"/>
    <s v="31"/>
    <s v="COLOMIERS"/>
    <n v="1282"/>
    <n v="688"/>
    <n v="29"/>
    <n v="659"/>
    <n v="59"/>
    <n v="43"/>
    <s v=""/>
    <n v="61"/>
    <s v=""/>
    <s v=""/>
    <s v=""/>
    <s v=""/>
    <n v="322"/>
    <n v="174"/>
    <s v=""/>
  </r>
  <r>
    <x v="2"/>
    <m/>
    <x v="20"/>
    <s v="31"/>
    <s v="CORNEBARRIEU"/>
    <n v="132"/>
    <n v="91"/>
    <n v="12"/>
    <n v="79"/>
    <s v=""/>
    <s v=""/>
    <s v=""/>
    <s v=""/>
    <s v=""/>
    <s v=""/>
    <s v=""/>
    <s v=""/>
    <n v="79"/>
    <s v=""/>
    <s v=""/>
  </r>
  <r>
    <x v="2"/>
    <m/>
    <x v="20"/>
    <s v="31"/>
    <s v="CU TOULOUSE MÉTROPOLE"/>
    <n v="3316"/>
    <n v="2151"/>
    <n v="75"/>
    <n v="2076"/>
    <n v="268"/>
    <n v="44"/>
    <s v=""/>
    <n v="255"/>
    <n v="221"/>
    <s v=""/>
    <n v="557"/>
    <s v=""/>
    <n v="249"/>
    <n v="437"/>
    <n v="45"/>
  </r>
  <r>
    <x v="2"/>
    <m/>
    <x v="20"/>
    <s v="31"/>
    <s v="CUGNAUX"/>
    <n v="480"/>
    <n v="213"/>
    <n v="15"/>
    <n v="198"/>
    <s v=""/>
    <s v=""/>
    <s v=""/>
    <n v="198"/>
    <s v=""/>
    <s v=""/>
    <s v=""/>
    <s v=""/>
    <s v=""/>
    <s v=""/>
    <s v=""/>
  </r>
  <r>
    <x v="2"/>
    <m/>
    <x v="20"/>
    <s v="31"/>
    <s v="DÉPARTEMENT"/>
    <n v="6397"/>
    <n v="3683"/>
    <n v="132"/>
    <n v="3551"/>
    <n v="266"/>
    <s v=""/>
    <s v=""/>
    <n v="988"/>
    <n v="185"/>
    <s v=""/>
    <n v="650"/>
    <s v=""/>
    <n v="1163"/>
    <n v="299"/>
    <s v=""/>
  </r>
  <r>
    <x v="2"/>
    <m/>
    <x v="20"/>
    <s v="31"/>
    <s v="ECOLE D'ENSEIGNEMENT SUP. BEAUX-ARTS TLSE"/>
    <n v="195"/>
    <n v="73"/>
    <n v="2"/>
    <n v="71"/>
    <s v=""/>
    <s v=""/>
    <s v=""/>
    <s v=""/>
    <s v=""/>
    <s v=""/>
    <s v=""/>
    <s v=""/>
    <n v="56"/>
    <n v="15"/>
    <s v=""/>
  </r>
  <r>
    <x v="2"/>
    <m/>
    <x v="20"/>
    <s v="31"/>
    <s v="ESCALQUENS"/>
    <n v="95"/>
    <n v="85"/>
    <n v="1"/>
    <n v="84"/>
    <s v=""/>
    <s v=""/>
    <s v=""/>
    <s v=""/>
    <s v=""/>
    <s v=""/>
    <n v="58"/>
    <s v=""/>
    <n v="26"/>
    <s v=""/>
    <s v=""/>
  </r>
  <r>
    <x v="2"/>
    <m/>
    <x v="20"/>
    <s v="31"/>
    <s v="FENOUILLET"/>
    <n v="0"/>
    <n v="0"/>
    <n v="0"/>
    <n v="0"/>
    <s v=""/>
    <s v=""/>
    <s v=""/>
    <s v=""/>
    <s v=""/>
    <s v=""/>
    <s v=""/>
    <s v=""/>
    <s v=""/>
    <s v=""/>
    <s v=""/>
  </r>
  <r>
    <x v="2"/>
    <m/>
    <x v="20"/>
    <s v="31"/>
    <s v="FONSORBES"/>
    <n v="148"/>
    <n v="134"/>
    <n v="7"/>
    <n v="127"/>
    <s v=""/>
    <s v=""/>
    <s v=""/>
    <n v="90"/>
    <s v=""/>
    <s v=""/>
    <n v="37"/>
    <s v=""/>
    <s v=""/>
    <s v=""/>
    <s v=""/>
  </r>
  <r>
    <x v="2"/>
    <m/>
    <x v="20"/>
    <s v="31"/>
    <s v="FONTENILLES"/>
    <n v="95"/>
    <n v="72"/>
    <n v="15"/>
    <n v="57"/>
    <s v=""/>
    <s v=""/>
    <s v=""/>
    <n v="26"/>
    <s v=""/>
    <s v=""/>
    <s v=""/>
    <s v=""/>
    <n v="31"/>
    <s v=""/>
    <s v=""/>
  </r>
  <r>
    <x v="2"/>
    <m/>
    <x v="20"/>
    <s v="31"/>
    <s v="FRONTON"/>
    <n v="58"/>
    <n v="51"/>
    <n v="4"/>
    <n v="47"/>
    <s v=""/>
    <s v=""/>
    <s v=""/>
    <n v="47"/>
    <s v=""/>
    <s v=""/>
    <s v=""/>
    <s v=""/>
    <s v=""/>
    <s v=""/>
    <s v=""/>
  </r>
  <r>
    <x v="2"/>
    <m/>
    <x v="20"/>
    <s v="31"/>
    <s v="FROUZINS"/>
    <n v="150"/>
    <n v="110"/>
    <n v="5"/>
    <n v="105"/>
    <s v=""/>
    <s v=""/>
    <s v=""/>
    <n v="105"/>
    <s v=""/>
    <s v=""/>
    <s v=""/>
    <s v=""/>
    <s v=""/>
    <s v=""/>
    <s v=""/>
  </r>
  <r>
    <x v="2"/>
    <m/>
    <x v="20"/>
    <s v="31"/>
    <s v="GAGNAC-SUR-GARONNE"/>
    <n v="0"/>
    <n v="0"/>
    <n v="0"/>
    <n v="0"/>
    <s v=""/>
    <s v=""/>
    <s v=""/>
    <s v=""/>
    <s v=""/>
    <s v=""/>
    <s v=""/>
    <s v=""/>
    <s v=""/>
    <s v=""/>
    <s v=""/>
  </r>
  <r>
    <x v="2"/>
    <m/>
    <x v="20"/>
    <s v="31"/>
    <s v="GRATENTOUR"/>
    <n v="48"/>
    <n v="36"/>
    <n v="5"/>
    <n v="31"/>
    <s v=""/>
    <s v=""/>
    <s v=""/>
    <s v=""/>
    <s v=""/>
    <s v=""/>
    <s v=""/>
    <s v=""/>
    <s v=""/>
    <n v="31"/>
    <s v=""/>
  </r>
  <r>
    <x v="2"/>
    <m/>
    <x v="20"/>
    <s v="31"/>
    <s v="GRENADE"/>
    <n v="0"/>
    <n v="0"/>
    <n v="0"/>
    <n v="0"/>
    <s v=""/>
    <s v=""/>
    <s v=""/>
    <s v=""/>
    <s v=""/>
    <s v=""/>
    <s v=""/>
    <s v=""/>
    <s v=""/>
    <s v=""/>
    <s v=""/>
  </r>
  <r>
    <x v="2"/>
    <m/>
    <x v="20"/>
    <s v="31"/>
    <s v="L'UNION"/>
    <n v="188"/>
    <n v="155"/>
    <n v="5"/>
    <n v="150"/>
    <s v=""/>
    <s v=""/>
    <s v=""/>
    <n v="150"/>
    <s v=""/>
    <s v=""/>
    <s v=""/>
    <s v=""/>
    <s v=""/>
    <s v=""/>
    <s v=""/>
  </r>
  <r>
    <x v="2"/>
    <m/>
    <x v="20"/>
    <s v="31"/>
    <s v="LA SALVETAT-SAINT-GILLES"/>
    <n v="100"/>
    <n v="65"/>
    <n v="6"/>
    <n v="59"/>
    <s v=""/>
    <s v=""/>
    <s v=""/>
    <n v="59"/>
    <s v=""/>
    <s v=""/>
    <s v=""/>
    <s v=""/>
    <s v=""/>
    <s v=""/>
    <s v=""/>
  </r>
  <r>
    <x v="2"/>
    <m/>
    <x v="20"/>
    <s v="31"/>
    <s v="LABÈGE"/>
    <n v="52"/>
    <n v="43"/>
    <n v="3"/>
    <n v="40"/>
    <s v=""/>
    <s v=""/>
    <s v=""/>
    <n v="40"/>
    <s v=""/>
    <s v=""/>
    <s v=""/>
    <s v=""/>
    <s v=""/>
    <s v=""/>
    <s v=""/>
  </r>
  <r>
    <x v="2"/>
    <m/>
    <x v="20"/>
    <s v="31"/>
    <s v="LAUNAGUET"/>
    <n v="191"/>
    <n v="123"/>
    <n v="3"/>
    <n v="120"/>
    <s v=""/>
    <s v=""/>
    <s v=""/>
    <s v=""/>
    <s v=""/>
    <s v=""/>
    <s v=""/>
    <s v=""/>
    <s v=""/>
    <n v="120"/>
    <s v=""/>
  </r>
  <r>
    <x v="2"/>
    <m/>
    <x v="20"/>
    <s v="31"/>
    <s v="LÉGUEVIN"/>
    <n v="0"/>
    <n v="0"/>
    <n v="0"/>
    <n v="0"/>
    <s v=""/>
    <s v=""/>
    <s v=""/>
    <s v=""/>
    <s v=""/>
    <s v=""/>
    <s v=""/>
    <s v=""/>
    <s v=""/>
    <s v=""/>
    <s v=""/>
  </r>
  <r>
    <x v="2"/>
    <m/>
    <x v="20"/>
    <s v="31"/>
    <s v="MERVILLE"/>
    <n v="67"/>
    <n v="50"/>
    <n v="1"/>
    <n v="49"/>
    <s v=""/>
    <s v=""/>
    <s v=""/>
    <s v=""/>
    <s v=""/>
    <s v=""/>
    <s v=""/>
    <s v=""/>
    <n v="30"/>
    <n v="19"/>
    <s v=""/>
  </r>
  <r>
    <x v="2"/>
    <m/>
    <x v="20"/>
    <s v="31"/>
    <s v="MONTRABÉ"/>
    <n v="0"/>
    <n v="0"/>
    <n v="0"/>
    <n v="0"/>
    <s v=""/>
    <s v=""/>
    <s v=""/>
    <s v=""/>
    <s v=""/>
    <s v=""/>
    <s v=""/>
    <s v=""/>
    <s v=""/>
    <s v=""/>
    <s v=""/>
  </r>
  <r>
    <x v="2"/>
    <m/>
    <x v="20"/>
    <s v="31"/>
    <s v="MONTRÉJEAU"/>
    <n v="132"/>
    <n v="103"/>
    <n v="2"/>
    <n v="101"/>
    <n v="42"/>
    <s v=""/>
    <s v=""/>
    <n v="59"/>
    <s v=""/>
    <s v=""/>
    <s v=""/>
    <s v=""/>
    <s v=""/>
    <s v=""/>
    <s v=""/>
  </r>
  <r>
    <x v="2"/>
    <m/>
    <x v="20"/>
    <s v="31"/>
    <s v="MURET"/>
    <n v="285"/>
    <n v="226"/>
    <n v="8"/>
    <n v="218"/>
    <n v="80"/>
    <s v=""/>
    <s v=""/>
    <n v="123"/>
    <s v=""/>
    <s v=""/>
    <s v=""/>
    <s v=""/>
    <n v="15"/>
    <s v=""/>
    <s v=""/>
  </r>
  <r>
    <x v="2"/>
    <m/>
    <x v="20"/>
    <s v="31"/>
    <s v="OFFICE PUBLIC DE L’HABITAT 31"/>
    <n v="48"/>
    <n v="42"/>
    <n v="2"/>
    <n v="40"/>
    <n v="14"/>
    <s v=""/>
    <s v=""/>
    <n v="26"/>
    <s v=""/>
    <s v=""/>
    <s v=""/>
    <s v=""/>
    <s v=""/>
    <s v=""/>
    <s v=""/>
  </r>
  <r>
    <x v="2"/>
    <m/>
    <x v="20"/>
    <s v="31"/>
    <s v="OFFICE PUBLIC DE L’HABITAT TOULOUSE"/>
    <n v="138"/>
    <n v="109"/>
    <n v="6"/>
    <n v="103"/>
    <s v=""/>
    <s v=""/>
    <s v=""/>
    <n v="60"/>
    <s v=""/>
    <s v=""/>
    <n v="22"/>
    <s v=""/>
    <n v="21"/>
    <s v=""/>
    <s v=""/>
  </r>
  <r>
    <x v="2"/>
    <m/>
    <x v="20"/>
    <s v="31"/>
    <s v="PIBRAC"/>
    <n v="88"/>
    <n v="75"/>
    <n v="3"/>
    <n v="72"/>
    <s v=""/>
    <s v=""/>
    <s v=""/>
    <n v="72"/>
    <s v=""/>
    <s v=""/>
    <s v=""/>
    <s v=""/>
    <s v=""/>
    <s v=""/>
    <s v=""/>
  </r>
  <r>
    <x v="2"/>
    <m/>
    <x v="20"/>
    <s v="31"/>
    <s v="PLAISANCE-DU-TOUCH"/>
    <n v="396"/>
    <n v="200"/>
    <n v="11"/>
    <n v="189"/>
    <s v=""/>
    <s v=""/>
    <s v=""/>
    <n v="70"/>
    <s v=""/>
    <s v=""/>
    <s v=""/>
    <s v=""/>
    <s v=""/>
    <n v="119"/>
    <s v=""/>
  </r>
  <r>
    <x v="2"/>
    <m/>
    <x v="20"/>
    <s v="31"/>
    <s v="PORTET-SUR-GARONNE"/>
    <n v="175"/>
    <n v="138"/>
    <n v="7"/>
    <n v="131"/>
    <n v="65"/>
    <s v=""/>
    <s v=""/>
    <s v=""/>
    <s v=""/>
    <s v=""/>
    <s v=""/>
    <s v=""/>
    <n v="66"/>
    <s v=""/>
    <s v=""/>
  </r>
  <r>
    <x v="2"/>
    <m/>
    <x v="20"/>
    <s v="31"/>
    <s v="QUINT-FONSEGRIVES"/>
    <n v="0"/>
    <n v="0"/>
    <n v="0"/>
    <n v="0"/>
    <s v=""/>
    <s v=""/>
    <s v=""/>
    <s v=""/>
    <s v=""/>
    <s v=""/>
    <s v=""/>
    <s v=""/>
    <s v=""/>
    <s v=""/>
    <s v=""/>
  </r>
  <r>
    <x v="2"/>
    <m/>
    <x v="20"/>
    <s v="31"/>
    <s v="RAMONVILLE-SAINT-AGNE"/>
    <n v="344"/>
    <n v="186"/>
    <n v="6"/>
    <n v="180"/>
    <s v=""/>
    <s v=""/>
    <s v=""/>
    <n v="122"/>
    <s v=""/>
    <s v=""/>
    <n v="58"/>
    <s v=""/>
    <s v=""/>
    <s v=""/>
    <s v=""/>
  </r>
  <r>
    <x v="2"/>
    <m/>
    <x v="20"/>
    <s v="31"/>
    <s v="RÉGION MIDI-PYRÉNÉES"/>
    <n v="3496"/>
    <n v="2316"/>
    <n v="50"/>
    <n v="2266"/>
    <n v="852"/>
    <s v=""/>
    <s v=""/>
    <n v="429"/>
    <n v="404"/>
    <s v=""/>
    <n v="197"/>
    <n v="103"/>
    <n v="139"/>
    <n v="142"/>
    <s v=""/>
  </r>
  <r>
    <x v="2"/>
    <m/>
    <x v="20"/>
    <s v="31"/>
    <s v="REVEL"/>
    <n v="143"/>
    <n v="107"/>
    <n v="1"/>
    <n v="106"/>
    <s v=""/>
    <s v=""/>
    <s v=""/>
    <s v=""/>
    <s v=""/>
    <s v=""/>
    <n v="106"/>
    <s v=""/>
    <s v=""/>
    <s v=""/>
    <s v=""/>
  </r>
  <r>
    <x v="2"/>
    <m/>
    <x v="20"/>
    <s v="31"/>
    <s v="ROQUES"/>
    <n v="77"/>
    <n v="65"/>
    <n v="1"/>
    <n v="64"/>
    <s v=""/>
    <s v=""/>
    <s v=""/>
    <n v="64"/>
    <s v=""/>
    <s v=""/>
    <s v=""/>
    <s v=""/>
    <s v=""/>
    <s v=""/>
    <s v=""/>
  </r>
  <r>
    <x v="2"/>
    <m/>
    <x v="20"/>
    <s v="31"/>
    <s v="SAINT-ALBAN"/>
    <n v="70"/>
    <n v="64"/>
    <n v="6"/>
    <n v="58"/>
    <s v=""/>
    <s v=""/>
    <s v=""/>
    <s v=""/>
    <s v=""/>
    <s v=""/>
    <s v=""/>
    <s v=""/>
    <s v=""/>
    <n v="58"/>
    <s v=""/>
  </r>
  <r>
    <x v="2"/>
    <m/>
    <x v="20"/>
    <s v="31"/>
    <s v="SAINT-GAUDENS"/>
    <n v="304"/>
    <n v="207"/>
    <n v="14"/>
    <n v="193"/>
    <s v=""/>
    <s v=""/>
    <s v=""/>
    <n v="130"/>
    <s v=""/>
    <s v=""/>
    <s v=""/>
    <s v=""/>
    <s v=""/>
    <n v="63"/>
    <s v=""/>
  </r>
  <r>
    <x v="2"/>
    <m/>
    <x v="20"/>
    <s v="31"/>
    <s v="SAINT-JEAN"/>
    <n v="212"/>
    <n v="148"/>
    <n v="9"/>
    <n v="139"/>
    <s v=""/>
    <s v=""/>
    <s v=""/>
    <n v="37"/>
    <s v=""/>
    <s v=""/>
    <s v=""/>
    <s v=""/>
    <n v="102"/>
    <s v=""/>
    <s v=""/>
  </r>
  <r>
    <x v="2"/>
    <m/>
    <x v="20"/>
    <s v="31"/>
    <s v="SAINT-JORY"/>
    <n v="76"/>
    <n v="62"/>
    <n v="3"/>
    <n v="59"/>
    <s v=""/>
    <s v=""/>
    <s v=""/>
    <s v=""/>
    <s v=""/>
    <s v=""/>
    <s v=""/>
    <s v=""/>
    <n v="59"/>
    <s v=""/>
    <s v=""/>
  </r>
  <r>
    <x v="2"/>
    <m/>
    <x v="20"/>
    <s v="31"/>
    <s v="SAINT-LYS"/>
    <n v="88"/>
    <n v="57"/>
    <n v="3"/>
    <n v="54"/>
    <s v=""/>
    <s v=""/>
    <s v=""/>
    <n v="54"/>
    <s v=""/>
    <s v=""/>
    <s v=""/>
    <s v=""/>
    <s v=""/>
    <s v=""/>
    <s v=""/>
  </r>
  <r>
    <x v="2"/>
    <m/>
    <x v="20"/>
    <s v="31"/>
    <s v="SAINT-ORENS-DE-GAMEVILLE"/>
    <n v="258"/>
    <n v="189"/>
    <n v="10"/>
    <n v="179"/>
    <n v="62"/>
    <s v=""/>
    <s v=""/>
    <n v="65"/>
    <s v=""/>
    <s v=""/>
    <n v="52"/>
    <s v=""/>
    <s v=""/>
    <s v=""/>
    <s v=""/>
  </r>
  <r>
    <x v="2"/>
    <m/>
    <x v="20"/>
    <s v="31"/>
    <s v="SDIS PATS"/>
    <n v="946"/>
    <n v="558"/>
    <n v="24"/>
    <n v="534"/>
    <s v=""/>
    <s v=""/>
    <s v=""/>
    <n v="240"/>
    <n v="95"/>
    <s v=""/>
    <n v="199"/>
    <s v=""/>
    <s v=""/>
    <s v=""/>
    <s v=""/>
  </r>
  <r>
    <x v="2"/>
    <m/>
    <x v="20"/>
    <s v="31"/>
    <s v="SEYSSES"/>
    <n v="0"/>
    <n v="0"/>
    <n v="0"/>
    <n v="0"/>
    <s v=""/>
    <s v=""/>
    <s v=""/>
    <s v=""/>
    <s v=""/>
    <s v=""/>
    <s v=""/>
    <s v=""/>
    <s v=""/>
    <s v=""/>
    <s v=""/>
  </r>
  <r>
    <x v="2"/>
    <m/>
    <x v="20"/>
    <s v="31"/>
    <s v="SI ACTION SOCIALE ESCALIU"/>
    <n v="0"/>
    <n v="0"/>
    <n v="0"/>
    <n v="0"/>
    <s v=""/>
    <s v=""/>
    <s v=""/>
    <s v=""/>
    <s v=""/>
    <s v=""/>
    <s v=""/>
    <s v=""/>
    <s v=""/>
    <s v=""/>
    <s v=""/>
  </r>
  <r>
    <x v="2"/>
    <m/>
    <x v="20"/>
    <s v="31"/>
    <s v="SIVOM CANT ST-GAUDENS-MONTREJEAU-ASPET"/>
    <n v="161"/>
    <n v="151"/>
    <n v="20"/>
    <n v="131"/>
    <s v=""/>
    <s v=""/>
    <s v=""/>
    <n v="131"/>
    <s v=""/>
    <s v=""/>
    <s v=""/>
    <s v=""/>
    <s v=""/>
    <s v=""/>
    <s v=""/>
  </r>
  <r>
    <x v="2"/>
    <m/>
    <x v="20"/>
    <s v="31"/>
    <s v="SIVOM DE LA SAUDRUNE"/>
    <n v="57"/>
    <n v="55"/>
    <n v="2"/>
    <n v="53"/>
    <n v="53"/>
    <s v=""/>
    <s v=""/>
    <s v=""/>
    <s v=""/>
    <s v=""/>
    <s v=""/>
    <s v=""/>
    <s v=""/>
    <s v=""/>
    <s v=""/>
  </r>
  <r>
    <x v="2"/>
    <m/>
    <x v="20"/>
    <s v="31"/>
    <s v="SIVOM DU CANTON DE RIEUX VOLVESTRE"/>
    <n v="114"/>
    <n v="98"/>
    <n v="1"/>
    <n v="97"/>
    <s v=""/>
    <s v=""/>
    <s v=""/>
    <s v=""/>
    <s v=""/>
    <s v=""/>
    <s v=""/>
    <s v=""/>
    <n v="48"/>
    <n v="49"/>
    <s v=""/>
  </r>
  <r>
    <x v="2"/>
    <m/>
    <x v="20"/>
    <s v="31"/>
    <s v="SIVOM DU CANTON DE SAINT LYS"/>
    <n v="0"/>
    <n v="0"/>
    <n v="0"/>
    <n v="0"/>
    <s v=""/>
    <s v=""/>
    <s v=""/>
    <s v=""/>
    <s v=""/>
    <s v=""/>
    <s v=""/>
    <s v=""/>
    <s v=""/>
    <s v=""/>
    <s v=""/>
  </r>
  <r>
    <x v="2"/>
    <m/>
    <x v="20"/>
    <s v="31"/>
    <s v="SIVU ACTION SOCIALE MILIEU RURAL"/>
    <n v="205"/>
    <n v="146"/>
    <n v="4"/>
    <n v="142"/>
    <s v=""/>
    <s v=""/>
    <s v=""/>
    <n v="73"/>
    <s v=""/>
    <s v=""/>
    <n v="69"/>
    <s v=""/>
    <s v=""/>
    <s v=""/>
    <s v=""/>
  </r>
  <r>
    <x v="2"/>
    <m/>
    <x v="20"/>
    <s v="31"/>
    <s v="SMTC AGGLOMERATION TOULOUSAINE"/>
    <n v="94"/>
    <n v="92"/>
    <n v="10"/>
    <n v="82"/>
    <n v="50"/>
    <s v=""/>
    <s v=""/>
    <n v="32"/>
    <s v=""/>
    <s v=""/>
    <s v=""/>
    <s v=""/>
    <s v=""/>
    <s v=""/>
    <s v=""/>
  </r>
  <r>
    <x v="2"/>
    <m/>
    <x v="20"/>
    <s v="31"/>
    <s v="SYNDICAT MIXTE DE L'EAU ET DE L'ASSAINISSEMENT"/>
    <n v="315"/>
    <n v="237"/>
    <n v="30"/>
    <n v="207"/>
    <s v=""/>
    <s v=""/>
    <s v=""/>
    <n v="63"/>
    <s v=""/>
    <s v=""/>
    <n v="70"/>
    <s v=""/>
    <n v="74"/>
    <s v=""/>
    <s v=""/>
  </r>
  <r>
    <x v="2"/>
    <m/>
    <x v="20"/>
    <s v="31"/>
    <s v="TOULOUSE"/>
    <n v="9100"/>
    <n v="4549"/>
    <n v="173"/>
    <n v="4376"/>
    <n v="264"/>
    <n v="117"/>
    <s v=""/>
    <n v="1012"/>
    <n v="162"/>
    <s v=""/>
    <n v="1004"/>
    <s v=""/>
    <n v="842"/>
    <n v="848"/>
    <n v="127"/>
  </r>
  <r>
    <x v="2"/>
    <m/>
    <x v="20"/>
    <s v="31"/>
    <s v="TOURNEFEUILLE"/>
    <n v="533"/>
    <n v="284"/>
    <n v="11"/>
    <n v="273"/>
    <s v=""/>
    <s v=""/>
    <s v=""/>
    <n v="168"/>
    <s v=""/>
    <s v=""/>
    <s v=""/>
    <s v=""/>
    <s v=""/>
    <n v="105"/>
    <s v=""/>
  </r>
  <r>
    <x v="2"/>
    <m/>
    <x v="20"/>
    <s v="31"/>
    <s v="VILLEFRANCHE-DE-LAURAGAIS"/>
    <n v="108"/>
    <n v="88"/>
    <n v="4"/>
    <n v="84"/>
    <s v=""/>
    <s v=""/>
    <s v=""/>
    <n v="84"/>
    <s v=""/>
    <s v=""/>
    <s v=""/>
    <s v=""/>
    <s v=""/>
    <s v=""/>
    <s v=""/>
  </r>
  <r>
    <x v="2"/>
    <m/>
    <x v="20"/>
    <s v="31"/>
    <s v="VILLEMUR-SUR-TARN"/>
    <n v="87"/>
    <n v="75"/>
    <n v="3"/>
    <n v="72"/>
    <s v=""/>
    <s v=""/>
    <s v=""/>
    <n v="29"/>
    <s v=""/>
    <s v=""/>
    <s v=""/>
    <s v=""/>
    <n v="20"/>
    <n v="23"/>
    <s v=""/>
  </r>
  <r>
    <x v="2"/>
    <m/>
    <x v="20"/>
    <s v="31"/>
    <s v="VILLENEUVE-TOLOSANE"/>
    <n v="132"/>
    <n v="110"/>
    <n v="3"/>
    <n v="107"/>
    <s v=""/>
    <s v=""/>
    <s v=""/>
    <s v=""/>
    <s v=""/>
    <s v=""/>
    <n v="73"/>
    <s v=""/>
    <s v=""/>
    <n v="34"/>
    <s v=""/>
  </r>
  <r>
    <x v="2"/>
    <m/>
    <x v="20"/>
    <s v="32"/>
    <s v="AUCH"/>
    <n v="321"/>
    <n v="238"/>
    <n v="11"/>
    <n v="227"/>
    <s v=""/>
    <s v=""/>
    <s v=""/>
    <n v="174"/>
    <s v=""/>
    <s v=""/>
    <n v="53"/>
    <s v=""/>
    <s v=""/>
    <s v=""/>
    <s v=""/>
  </r>
  <r>
    <x v="2"/>
    <m/>
    <x v="20"/>
    <s v="32"/>
    <s v="CA DU GRAND AUCH AGGLOMERATION"/>
    <n v="250"/>
    <n v="139"/>
    <n v="4"/>
    <n v="135"/>
    <s v=""/>
    <s v=""/>
    <s v=""/>
    <n v="104"/>
    <s v=""/>
    <s v=""/>
    <n v="31"/>
    <s v=""/>
    <s v=""/>
    <s v=""/>
    <s v=""/>
  </r>
  <r>
    <x v="2"/>
    <m/>
    <x v="20"/>
    <s v="32"/>
    <s v="CC ARMAGNAC ADOUR"/>
    <n v="59"/>
    <n v="44"/>
    <n v="0"/>
    <n v="44"/>
    <s v=""/>
    <s v=""/>
    <s v=""/>
    <n v="22"/>
    <s v=""/>
    <s v=""/>
    <n v="22"/>
    <s v=""/>
    <s v=""/>
    <s v=""/>
    <s v=""/>
  </r>
  <r>
    <x v="2"/>
    <m/>
    <x v="20"/>
    <s v="32"/>
    <s v="CC ASTARAC ARROS EN GASCOGNE"/>
    <n v="127"/>
    <n v="111"/>
    <n v="7"/>
    <n v="104"/>
    <s v=""/>
    <s v=""/>
    <s v=""/>
    <n v="60"/>
    <s v=""/>
    <s v=""/>
    <s v=""/>
    <s v=""/>
    <s v=""/>
    <n v="44"/>
    <s v=""/>
  </r>
  <r>
    <x v="2"/>
    <m/>
    <x v="20"/>
    <s v="32"/>
    <s v="CC BASTIDES DE LOMAGNE"/>
    <n v="0"/>
    <n v="0"/>
    <n v="0"/>
    <n v="0"/>
    <s v=""/>
    <s v=""/>
    <s v=""/>
    <s v=""/>
    <s v=""/>
    <s v=""/>
    <s v=""/>
    <s v=""/>
    <s v=""/>
    <s v=""/>
    <s v=""/>
  </r>
  <r>
    <x v="2"/>
    <m/>
    <x v="20"/>
    <s v="32"/>
    <s v="CC BASTIDES ET VALLONS DU GERS"/>
    <n v="96"/>
    <n v="75"/>
    <n v="9"/>
    <n v="66"/>
    <s v=""/>
    <s v=""/>
    <s v=""/>
    <n v="66"/>
    <s v=""/>
    <s v=""/>
    <s v=""/>
    <s v=""/>
    <s v=""/>
    <s v=""/>
    <s v=""/>
  </r>
  <r>
    <x v="2"/>
    <m/>
    <x v="20"/>
    <s v="32"/>
    <s v="CC COEUR DE GASCOGNE"/>
    <n v="82"/>
    <n v="54"/>
    <n v="12"/>
    <n v="42"/>
    <s v=""/>
    <s v=""/>
    <s v=""/>
    <n v="42"/>
    <s v=""/>
    <s v=""/>
    <s v=""/>
    <s v=""/>
    <s v=""/>
    <s v=""/>
    <s v=""/>
  </r>
  <r>
    <x v="2"/>
    <m/>
    <x v="20"/>
    <s v="32"/>
    <s v="CC DU GRAND ARMAGNAC"/>
    <n v="135"/>
    <n v="80"/>
    <n v="2"/>
    <n v="78"/>
    <s v=""/>
    <s v=""/>
    <s v=""/>
    <n v="50"/>
    <s v=""/>
    <s v=""/>
    <n v="28"/>
    <s v=""/>
    <s v=""/>
    <s v=""/>
    <s v=""/>
  </r>
  <r>
    <x v="2"/>
    <m/>
    <x v="20"/>
    <s v="32"/>
    <s v="CC DU SAVES"/>
    <n v="70"/>
    <n v="48"/>
    <n v="1"/>
    <n v="47"/>
    <s v=""/>
    <s v=""/>
    <s v=""/>
    <n v="47"/>
    <s v=""/>
    <s v=""/>
    <s v=""/>
    <s v=""/>
    <s v=""/>
    <s v=""/>
    <s v=""/>
  </r>
  <r>
    <x v="2"/>
    <m/>
    <x v="20"/>
    <s v="32"/>
    <s v="CC VAL DE GERS"/>
    <n v="168"/>
    <n v="93"/>
    <n v="6"/>
    <n v="87"/>
    <s v=""/>
    <s v=""/>
    <s v=""/>
    <n v="87"/>
    <s v=""/>
    <s v=""/>
    <s v=""/>
    <s v=""/>
    <s v=""/>
    <s v=""/>
    <s v=""/>
  </r>
  <r>
    <x v="2"/>
    <m/>
    <x v="20"/>
    <s v="32"/>
    <s v="CCAS DE CONDOM"/>
    <n v="94"/>
    <n v="35"/>
    <n v="2"/>
    <n v="33"/>
    <s v=""/>
    <s v=""/>
    <s v=""/>
    <s v=""/>
    <s v=""/>
    <s v=""/>
    <n v="33"/>
    <s v=""/>
    <s v=""/>
    <s v=""/>
    <s v=""/>
  </r>
  <r>
    <x v="2"/>
    <m/>
    <x v="20"/>
    <s v="32"/>
    <s v="CENTRE DE GESTION"/>
    <n v="2093"/>
    <n v="1191"/>
    <n v="59"/>
    <n v="1132"/>
    <s v=""/>
    <s v=""/>
    <s v=""/>
    <n v="634"/>
    <s v=""/>
    <s v=""/>
    <n v="498"/>
    <s v=""/>
    <s v=""/>
    <s v=""/>
    <s v=""/>
  </r>
  <r>
    <x v="2"/>
    <m/>
    <x v="20"/>
    <s v="32"/>
    <s v="CIAS ARMAGNAC ADOUR"/>
    <n v="92"/>
    <n v="69"/>
    <n v="1"/>
    <n v="68"/>
    <s v=""/>
    <s v=""/>
    <s v=""/>
    <n v="68"/>
    <s v=""/>
    <s v=""/>
    <s v=""/>
    <s v=""/>
    <s v=""/>
    <s v=""/>
    <s v=""/>
  </r>
  <r>
    <x v="2"/>
    <m/>
    <x v="20"/>
    <s v="32"/>
    <s v="CIAS COTEAUX ARRATS GIMONE"/>
    <n v="0"/>
    <n v="0"/>
    <n v="0"/>
    <n v="0"/>
    <s v=""/>
    <s v=""/>
    <s v=""/>
    <s v=""/>
    <s v=""/>
    <s v=""/>
    <s v=""/>
    <s v=""/>
    <s v=""/>
    <s v=""/>
    <s v=""/>
  </r>
  <r>
    <x v="2"/>
    <m/>
    <x v="20"/>
    <s v="32"/>
    <s v="CIAS DU GRAND AUCH"/>
    <n v="207"/>
    <n v="140"/>
    <n v="3"/>
    <n v="137"/>
    <s v=""/>
    <s v=""/>
    <s v=""/>
    <n v="79"/>
    <s v=""/>
    <s v=""/>
    <n v="58"/>
    <s v=""/>
    <s v=""/>
    <s v=""/>
    <s v=""/>
  </r>
  <r>
    <x v="2"/>
    <m/>
    <x v="20"/>
    <s v="32"/>
    <s v="CONDOM"/>
    <n v="113"/>
    <n v="80"/>
    <n v="6"/>
    <n v="74"/>
    <s v=""/>
    <s v=""/>
    <s v=""/>
    <s v=""/>
    <s v=""/>
    <s v=""/>
    <n v="74"/>
    <s v=""/>
    <s v=""/>
    <s v=""/>
    <s v=""/>
  </r>
  <r>
    <x v="2"/>
    <m/>
    <x v="20"/>
    <s v="32"/>
    <s v="DÉPARTEMENT"/>
    <n v="1577"/>
    <n v="968"/>
    <n v="56"/>
    <n v="912"/>
    <s v=""/>
    <s v=""/>
    <s v=""/>
    <n v="291"/>
    <s v=""/>
    <s v=""/>
    <n v="115"/>
    <n v="74"/>
    <n v="322"/>
    <n v="110"/>
    <s v=""/>
  </r>
  <r>
    <x v="2"/>
    <m/>
    <x v="20"/>
    <s v="32"/>
    <s v="EAUZE"/>
    <n v="59"/>
    <n v="48"/>
    <n v="4"/>
    <n v="44"/>
    <s v=""/>
    <s v=""/>
    <s v=""/>
    <s v=""/>
    <s v=""/>
    <s v=""/>
    <n v="44"/>
    <s v=""/>
    <s v=""/>
    <s v=""/>
    <s v=""/>
  </r>
  <r>
    <x v="2"/>
    <m/>
    <x v="20"/>
    <s v="32"/>
    <s v="FLEURANCE"/>
    <n v="115"/>
    <n v="83"/>
    <n v="2"/>
    <n v="81"/>
    <s v=""/>
    <s v=""/>
    <s v=""/>
    <n v="81"/>
    <s v=""/>
    <s v=""/>
    <s v=""/>
    <s v=""/>
    <s v=""/>
    <s v=""/>
    <s v=""/>
  </r>
  <r>
    <x v="2"/>
    <m/>
    <x v="20"/>
    <s v="32"/>
    <s v="GIMONT"/>
    <n v="55"/>
    <n v="48"/>
    <n v="1"/>
    <n v="47"/>
    <s v=""/>
    <s v=""/>
    <s v=""/>
    <n v="47"/>
    <s v=""/>
    <s v=""/>
    <s v=""/>
    <s v=""/>
    <s v=""/>
    <s v=""/>
    <s v=""/>
  </r>
  <r>
    <x v="2"/>
    <m/>
    <x v="20"/>
    <s v="32"/>
    <s v="L'ISLE-JOURDAIN"/>
    <n v="184"/>
    <n v="116"/>
    <n v="13"/>
    <n v="103"/>
    <s v=""/>
    <s v=""/>
    <s v=""/>
    <n v="52"/>
    <s v=""/>
    <s v=""/>
    <n v="51"/>
    <s v=""/>
    <s v=""/>
    <s v=""/>
    <s v=""/>
  </r>
  <r>
    <x v="2"/>
    <m/>
    <x v="20"/>
    <s v="32"/>
    <s v="LECTOURE"/>
    <n v="103"/>
    <n v="70"/>
    <n v="4"/>
    <n v="66"/>
    <s v=""/>
    <s v=""/>
    <s v=""/>
    <n v="66"/>
    <s v=""/>
    <s v=""/>
    <s v=""/>
    <s v=""/>
    <s v=""/>
    <s v=""/>
    <s v=""/>
  </r>
  <r>
    <x v="2"/>
    <m/>
    <x v="20"/>
    <s v="32"/>
    <s v="MIRANDE"/>
    <n v="99"/>
    <n v="73"/>
    <n v="4"/>
    <n v="69"/>
    <s v=""/>
    <s v=""/>
    <s v=""/>
    <s v=""/>
    <s v=""/>
    <s v=""/>
    <s v=""/>
    <s v=""/>
    <s v=""/>
    <n v="69"/>
    <s v=""/>
  </r>
  <r>
    <x v="2"/>
    <m/>
    <x v="20"/>
    <s v="32"/>
    <s v="OFFICE PUBLIC DE L'HABITAT DU GERS"/>
    <n v="40"/>
    <n v="35"/>
    <n v="6"/>
    <n v="29"/>
    <s v=""/>
    <s v=""/>
    <s v=""/>
    <s v=""/>
    <s v=""/>
    <s v=""/>
    <n v="29"/>
    <s v=""/>
    <s v=""/>
    <s v=""/>
    <s v=""/>
  </r>
  <r>
    <x v="2"/>
    <m/>
    <x v="20"/>
    <s v="32"/>
    <s v="SDIS SPP"/>
    <n v="123"/>
    <n v="97"/>
    <n v="3"/>
    <n v="94"/>
    <s v=""/>
    <s v=""/>
    <n v="30"/>
    <s v=""/>
    <n v="26"/>
    <s v=""/>
    <n v="24"/>
    <s v=""/>
    <n v="14"/>
    <s v=""/>
    <s v=""/>
  </r>
  <r>
    <x v="2"/>
    <m/>
    <x v="20"/>
    <s v="32"/>
    <s v="SYNDICAT MIXTE DE PRODUCTION D'EAU POTABLE ET DE TRAITEMENT DES DECHETS DU GERS"/>
    <n v="69"/>
    <n v="55"/>
    <n v="13"/>
    <n v="42"/>
    <s v=""/>
    <s v=""/>
    <s v=""/>
    <n v="42"/>
    <s v=""/>
    <s v=""/>
    <s v=""/>
    <s v=""/>
    <s v=""/>
    <s v=""/>
    <s v=""/>
  </r>
  <r>
    <x v="2"/>
    <m/>
    <x v="20"/>
    <s v="32"/>
    <s v="VIC-FEZENSAC"/>
    <n v="69"/>
    <n v="33"/>
    <n v="3"/>
    <n v="30"/>
    <s v=""/>
    <s v=""/>
    <s v=""/>
    <n v="30"/>
    <s v=""/>
    <s v=""/>
    <s v=""/>
    <s v=""/>
    <s v=""/>
    <s v=""/>
    <s v=""/>
  </r>
  <r>
    <x v="2"/>
    <m/>
    <x v="20"/>
    <s v="46"/>
    <s v="CA GRAND CAHORS"/>
    <n v="295"/>
    <n v="185"/>
    <n v="13"/>
    <n v="172"/>
    <s v=""/>
    <s v=""/>
    <s v=""/>
    <s v=""/>
    <s v=""/>
    <s v=""/>
    <n v="87"/>
    <s v=""/>
    <n v="85"/>
    <s v=""/>
    <s v=""/>
  </r>
  <r>
    <x v="2"/>
    <m/>
    <x v="20"/>
    <s v="46"/>
    <s v="CAHORS"/>
    <n v="403"/>
    <n v="285"/>
    <n v="14"/>
    <n v="271"/>
    <s v=""/>
    <s v=""/>
    <s v=""/>
    <n v="129"/>
    <s v=""/>
    <s v=""/>
    <n v="142"/>
    <s v=""/>
    <s v=""/>
    <s v=""/>
    <s v=""/>
  </r>
  <r>
    <x v="2"/>
    <m/>
    <x v="20"/>
    <s v="46"/>
    <s v="CC DE LA VALLÉE DU LOT ET DU VIGNOBLE"/>
    <n v="71"/>
    <n v="63"/>
    <n v="3"/>
    <n v="60"/>
    <n v="25"/>
    <s v=""/>
    <s v=""/>
    <n v="35"/>
    <s v=""/>
    <s v=""/>
    <s v=""/>
    <s v=""/>
    <s v=""/>
    <s v=""/>
    <s v=""/>
  </r>
  <r>
    <x v="2"/>
    <m/>
    <x v="20"/>
    <s v="46"/>
    <s v="CC GRAND-FIGEAC"/>
    <n v="108"/>
    <n v="88"/>
    <n v="5"/>
    <n v="83"/>
    <n v="52"/>
    <s v=""/>
    <s v=""/>
    <n v="31"/>
    <s v=""/>
    <s v=""/>
    <s v=""/>
    <s v=""/>
    <s v=""/>
    <s v=""/>
    <s v=""/>
  </r>
  <r>
    <x v="2"/>
    <m/>
    <x v="20"/>
    <s v="46"/>
    <s v="CCAS CAHORS"/>
    <n v="140"/>
    <n v="71"/>
    <n v="11"/>
    <n v="60"/>
    <s v=""/>
    <s v=""/>
    <s v=""/>
    <n v="60"/>
    <s v=""/>
    <s v=""/>
    <s v=""/>
    <s v=""/>
    <s v=""/>
    <s v=""/>
    <s v=""/>
  </r>
  <r>
    <x v="2"/>
    <m/>
    <x v="20"/>
    <s v="46"/>
    <s v="CCAS LUZECH"/>
    <n v="54"/>
    <n v="33"/>
    <n v="7"/>
    <n v="26"/>
    <n v="26"/>
    <s v=""/>
    <s v=""/>
    <s v=""/>
    <s v=""/>
    <s v=""/>
    <s v=""/>
    <s v=""/>
    <s v=""/>
    <s v=""/>
    <s v=""/>
  </r>
  <r>
    <x v="2"/>
    <m/>
    <x v="20"/>
    <s v="46"/>
    <s v="CCAS PRADINES"/>
    <n v="56"/>
    <n v="40"/>
    <n v="5"/>
    <n v="35"/>
    <s v=""/>
    <s v=""/>
    <s v=""/>
    <n v="35"/>
    <s v=""/>
    <s v=""/>
    <s v=""/>
    <s v=""/>
    <s v=""/>
    <s v=""/>
    <s v=""/>
  </r>
  <r>
    <x v="2"/>
    <m/>
    <x v="20"/>
    <s v="46"/>
    <s v="CCAS SOUILLAC"/>
    <n v="0"/>
    <n v="0"/>
    <n v="0"/>
    <n v="0"/>
    <s v=""/>
    <s v=""/>
    <s v=""/>
    <s v=""/>
    <s v=""/>
    <s v=""/>
    <s v=""/>
    <s v=""/>
    <s v=""/>
    <s v=""/>
    <s v=""/>
  </r>
  <r>
    <x v="2"/>
    <m/>
    <x v="20"/>
    <s v="46"/>
    <s v="CENTRE DE GESTION"/>
    <n v="2211"/>
    <n v="1053"/>
    <n v="34"/>
    <n v="1019"/>
    <n v="442"/>
    <s v=""/>
    <s v=""/>
    <n v="411"/>
    <s v=""/>
    <s v=""/>
    <n v="166"/>
    <s v=""/>
    <s v=""/>
    <s v=""/>
    <s v=""/>
  </r>
  <r>
    <x v="2"/>
    <m/>
    <x v="20"/>
    <s v="46"/>
    <s v="DÉPARTEMENT"/>
    <n v="1387"/>
    <n v="782"/>
    <n v="37"/>
    <n v="745"/>
    <s v=""/>
    <s v=""/>
    <s v=""/>
    <n v="292"/>
    <s v=""/>
    <s v=""/>
    <n v="280"/>
    <n v="71"/>
    <s v=""/>
    <n v="102"/>
    <s v=""/>
  </r>
  <r>
    <x v="2"/>
    <m/>
    <x v="20"/>
    <s v="46"/>
    <s v="FIGEAC"/>
    <n v="208"/>
    <n v="166"/>
    <n v="9"/>
    <n v="157"/>
    <n v="72"/>
    <s v=""/>
    <s v=""/>
    <n v="85"/>
    <s v=""/>
    <s v=""/>
    <s v=""/>
    <s v=""/>
    <s v=""/>
    <s v=""/>
    <s v=""/>
  </r>
  <r>
    <x v="2"/>
    <m/>
    <x v="20"/>
    <s v="46"/>
    <s v="GOURDON"/>
    <n v="87"/>
    <n v="58"/>
    <n v="28"/>
    <n v="30"/>
    <n v="30"/>
    <s v=""/>
    <s v=""/>
    <s v=""/>
    <s v=""/>
    <s v=""/>
    <s v=""/>
    <s v=""/>
    <s v=""/>
    <s v=""/>
    <s v=""/>
  </r>
  <r>
    <x v="2"/>
    <m/>
    <x v="20"/>
    <s v="46"/>
    <s v="GRAMAT"/>
    <n v="58"/>
    <n v="56"/>
    <n v="4"/>
    <n v="52"/>
    <n v="35"/>
    <s v=""/>
    <s v=""/>
    <n v="17"/>
    <s v=""/>
    <s v=""/>
    <s v=""/>
    <s v=""/>
    <s v=""/>
    <s v=""/>
    <s v=""/>
  </r>
  <r>
    <x v="2"/>
    <m/>
    <x v="20"/>
    <s v="46"/>
    <s v="LACAPELLE-MARIVAL"/>
    <n v="79"/>
    <n v="49"/>
    <n v="3"/>
    <n v="46"/>
    <s v=""/>
    <s v=""/>
    <s v=""/>
    <n v="46"/>
    <s v=""/>
    <s v=""/>
    <s v=""/>
    <s v=""/>
    <s v=""/>
    <s v=""/>
    <s v=""/>
  </r>
  <r>
    <x v="2"/>
    <m/>
    <x v="20"/>
    <s v="46"/>
    <s v="OPH"/>
    <n v="20"/>
    <n v="19"/>
    <n v="1"/>
    <n v="18"/>
    <s v=""/>
    <s v=""/>
    <s v=""/>
    <n v="18"/>
    <s v=""/>
    <s v=""/>
    <s v=""/>
    <s v=""/>
    <s v=""/>
    <s v=""/>
    <s v=""/>
  </r>
  <r>
    <x v="2"/>
    <m/>
    <x v="20"/>
    <s v="46"/>
    <s v="SAINT-CÉRÉ"/>
    <n v="56"/>
    <n v="50"/>
    <n v="3"/>
    <n v="47"/>
    <n v="47"/>
    <s v=""/>
    <s v=""/>
    <s v=""/>
    <s v=""/>
    <s v=""/>
    <s v=""/>
    <s v=""/>
    <s v=""/>
    <s v=""/>
    <s v=""/>
  </r>
  <r>
    <x v="2"/>
    <m/>
    <x v="20"/>
    <s v="46"/>
    <s v="SDIS SAPEURS POMPIERS PROFESSIONNELS"/>
    <n v="109"/>
    <n v="59"/>
    <n v="4"/>
    <n v="55"/>
    <s v=""/>
    <n v="55"/>
    <s v=""/>
    <s v=""/>
    <s v=""/>
    <s v=""/>
    <s v=""/>
    <s v=""/>
    <s v=""/>
    <s v=""/>
    <s v=""/>
  </r>
  <r>
    <x v="2"/>
    <m/>
    <x v="20"/>
    <s v="46"/>
    <s v="SOUILLAC"/>
    <n v="69"/>
    <n v="67"/>
    <n v="3"/>
    <n v="64"/>
    <n v="42"/>
    <s v=""/>
    <s v=""/>
    <n v="22"/>
    <s v=""/>
    <s v=""/>
    <s v=""/>
    <s v=""/>
    <s v=""/>
    <s v=""/>
    <s v=""/>
  </r>
  <r>
    <x v="2"/>
    <m/>
    <x v="20"/>
    <s v="65"/>
    <s v="AUREILHAN"/>
    <n v="76"/>
    <n v="65"/>
    <n v="2"/>
    <n v="63"/>
    <s v=""/>
    <s v=""/>
    <s v=""/>
    <s v=""/>
    <s v=""/>
    <s v=""/>
    <s v=""/>
    <s v=""/>
    <s v=""/>
    <n v="63"/>
    <s v=""/>
  </r>
  <r>
    <x v="2"/>
    <m/>
    <x v="20"/>
    <s v="65"/>
    <s v="BAGNÈRES-DE-BIGORRE"/>
    <n v="177"/>
    <n v="109"/>
    <n v="20"/>
    <n v="89"/>
    <s v=""/>
    <s v=""/>
    <s v=""/>
    <s v=""/>
    <s v=""/>
    <s v=""/>
    <s v=""/>
    <s v=""/>
    <s v=""/>
    <n v="89"/>
    <s v=""/>
  </r>
  <r>
    <x v="2"/>
    <m/>
    <x v="20"/>
    <s v="65"/>
    <s v="CA DU GRAND TARBES"/>
    <n v="193"/>
    <n v="142"/>
    <n v="3"/>
    <n v="139"/>
    <n v="47"/>
    <s v=""/>
    <s v=""/>
    <n v="47"/>
    <s v=""/>
    <s v=""/>
    <s v=""/>
    <s v=""/>
    <s v=""/>
    <n v="45"/>
    <s v=""/>
  </r>
  <r>
    <x v="2"/>
    <m/>
    <x v="20"/>
    <s v="65"/>
    <s v="CC DE LA HAUTE-BIGORRE"/>
    <n v="214"/>
    <n v="151"/>
    <n v="4"/>
    <n v="147"/>
    <s v=""/>
    <s v=""/>
    <s v=""/>
    <n v="76"/>
    <s v=""/>
    <s v=""/>
    <s v=""/>
    <s v=""/>
    <s v=""/>
    <n v="71"/>
    <s v=""/>
  </r>
  <r>
    <x v="2"/>
    <m/>
    <x v="20"/>
    <s v="65"/>
    <s v="CC DU PAYS DE LOURDES"/>
    <n v="152"/>
    <n v="133"/>
    <n v="6"/>
    <n v="127"/>
    <n v="64"/>
    <s v=""/>
    <s v=""/>
    <s v=""/>
    <s v=""/>
    <s v=""/>
    <s v=""/>
    <s v=""/>
    <s v=""/>
    <n v="63"/>
    <s v=""/>
  </r>
  <r>
    <x v="2"/>
    <m/>
    <x v="20"/>
    <s v="65"/>
    <s v="CCAS LANNEMEZAN"/>
    <n v="64"/>
    <n v="44"/>
    <n v="3"/>
    <n v="41"/>
    <n v="41"/>
    <s v=""/>
    <s v=""/>
    <s v=""/>
    <s v=""/>
    <s v=""/>
    <s v=""/>
    <s v=""/>
    <s v=""/>
    <s v=""/>
    <s v=""/>
  </r>
  <r>
    <x v="2"/>
    <m/>
    <x v="20"/>
    <s v="65"/>
    <s v="CCAS TRIE-SUR-BAÏSE"/>
    <n v="55"/>
    <n v="48"/>
    <n v="7"/>
    <n v="41"/>
    <s v=""/>
    <s v=""/>
    <s v=""/>
    <s v=""/>
    <s v=""/>
    <s v=""/>
    <s v=""/>
    <s v=""/>
    <s v=""/>
    <n v="41"/>
    <s v=""/>
  </r>
  <r>
    <x v="2"/>
    <m/>
    <x v="20"/>
    <s v="65"/>
    <s v="CENTRE DE GESTION"/>
    <n v="2039"/>
    <n v="1001"/>
    <n v="24"/>
    <n v="977"/>
    <n v="313"/>
    <s v=""/>
    <s v=""/>
    <n v="410"/>
    <s v=""/>
    <s v=""/>
    <s v=""/>
    <s v=""/>
    <s v=""/>
    <n v="254"/>
    <s v=""/>
  </r>
  <r>
    <x v="2"/>
    <m/>
    <x v="20"/>
    <s v="65"/>
    <s v="CONSEIL GÉNÉRAL"/>
    <n v="1618"/>
    <n v="1014"/>
    <n v="73"/>
    <n v="941"/>
    <n v="537"/>
    <s v=""/>
    <s v=""/>
    <n v="404"/>
    <s v=""/>
    <s v=""/>
    <s v=""/>
    <s v=""/>
    <s v=""/>
    <s v=""/>
    <s v=""/>
  </r>
  <r>
    <x v="2"/>
    <m/>
    <x v="20"/>
    <s v="65"/>
    <s v="EPI VAL ADOUR ENVIRONNEMENT"/>
    <n v="49"/>
    <n v="42"/>
    <n v="0"/>
    <n v="42"/>
    <n v="26"/>
    <s v=""/>
    <s v=""/>
    <n v="16"/>
    <s v=""/>
    <s v=""/>
    <s v=""/>
    <s v=""/>
    <s v=""/>
    <s v=""/>
    <s v=""/>
  </r>
  <r>
    <x v="2"/>
    <m/>
    <x v="20"/>
    <s v="65"/>
    <s v="LANNEMEZAN"/>
    <n v="162"/>
    <n v="130"/>
    <n v="3"/>
    <n v="127"/>
    <n v="127"/>
    <s v=""/>
    <s v=""/>
    <s v=""/>
    <s v=""/>
    <s v=""/>
    <s v=""/>
    <s v=""/>
    <s v=""/>
    <s v=""/>
    <s v=""/>
  </r>
  <r>
    <x v="2"/>
    <m/>
    <x v="20"/>
    <s v="65"/>
    <s v="LOURDES"/>
    <n v="317"/>
    <n v="263"/>
    <n v="19"/>
    <n v="244"/>
    <n v="134"/>
    <s v=""/>
    <s v=""/>
    <s v=""/>
    <s v=""/>
    <s v=""/>
    <s v=""/>
    <s v=""/>
    <s v=""/>
    <n v="110"/>
    <s v=""/>
  </r>
  <r>
    <x v="2"/>
    <m/>
    <x v="20"/>
    <s v="65"/>
    <s v="OPH 65"/>
    <n v="0"/>
    <n v="0"/>
    <n v="0"/>
    <n v="0"/>
    <s v=""/>
    <s v=""/>
    <s v=""/>
    <s v=""/>
    <s v=""/>
    <s v=""/>
    <s v=""/>
    <s v=""/>
    <s v=""/>
    <s v=""/>
    <s v=""/>
  </r>
  <r>
    <x v="2"/>
    <m/>
    <x v="20"/>
    <s v="65"/>
    <s v="SDIS DES HAUTES-PYRENEES SAPEURS POMPIERS PROFESSIONNELS"/>
    <n v="230"/>
    <n v="182"/>
    <n v="2"/>
    <n v="180"/>
    <s v=""/>
    <s v=""/>
    <s v=""/>
    <n v="63"/>
    <n v="62"/>
    <s v=""/>
    <n v="31"/>
    <s v=""/>
    <s v=""/>
    <n v="24"/>
    <s v=""/>
  </r>
  <r>
    <x v="2"/>
    <m/>
    <x v="20"/>
    <s v="65"/>
    <s v="SÉMÉAC"/>
    <n v="56"/>
    <n v="50"/>
    <n v="1"/>
    <n v="49"/>
    <n v="18"/>
    <s v=""/>
    <s v=""/>
    <s v=""/>
    <s v=""/>
    <s v=""/>
    <s v=""/>
    <s v=""/>
    <s v=""/>
    <n v="31"/>
    <s v=""/>
  </r>
  <r>
    <x v="2"/>
    <m/>
    <x v="20"/>
    <s v="65"/>
    <s v="SM AGGLO TARBAISE ELIM DECHETS MENAG"/>
    <n v="68"/>
    <n v="53"/>
    <n v="7"/>
    <n v="46"/>
    <s v=""/>
    <s v=""/>
    <s v=""/>
    <n v="29"/>
    <s v=""/>
    <s v=""/>
    <s v=""/>
    <s v=""/>
    <s v=""/>
    <n v="17"/>
    <s v=""/>
  </r>
  <r>
    <x v="2"/>
    <m/>
    <x v="20"/>
    <s v="65"/>
    <s v="SM TRAIT DECHETS MENAGERS ASSIMILES"/>
    <n v="64"/>
    <n v="58"/>
    <n v="2"/>
    <n v="56"/>
    <s v=""/>
    <s v=""/>
    <s v=""/>
    <s v=""/>
    <s v=""/>
    <s v=""/>
    <s v=""/>
    <s v=""/>
    <s v=""/>
    <n v="56"/>
    <s v=""/>
  </r>
  <r>
    <x v="2"/>
    <m/>
    <x v="20"/>
    <s v="65"/>
    <s v="TARBES"/>
    <n v="1021"/>
    <n v="659"/>
    <n v="26"/>
    <n v="633"/>
    <s v=""/>
    <s v=""/>
    <s v=""/>
    <n v="475"/>
    <s v=""/>
    <s v=""/>
    <s v=""/>
    <s v=""/>
    <s v=""/>
    <n v="158"/>
    <s v=""/>
  </r>
  <r>
    <x v="2"/>
    <m/>
    <x v="20"/>
    <s v="65"/>
    <s v="VIC-EN-BIGORRE"/>
    <n v="50"/>
    <n v="30"/>
    <n v="4"/>
    <n v="26"/>
    <s v=""/>
    <s v=""/>
    <s v=""/>
    <s v=""/>
    <s v=""/>
    <s v=""/>
    <s v=""/>
    <s v=""/>
    <s v=""/>
    <n v="26"/>
    <s v=""/>
  </r>
  <r>
    <x v="2"/>
    <m/>
    <x v="20"/>
    <s v="81"/>
    <s v="ALBI"/>
    <n v="786"/>
    <n v="439"/>
    <n v="11"/>
    <n v="428"/>
    <s v=""/>
    <s v=""/>
    <s v=""/>
    <n v="155"/>
    <n v="82"/>
    <s v=""/>
    <s v=""/>
    <s v=""/>
    <s v=""/>
    <n v="191"/>
    <s v=""/>
  </r>
  <r>
    <x v="2"/>
    <m/>
    <x v="20"/>
    <s v="81"/>
    <s v="AUSSILLON"/>
    <n v="76"/>
    <n v="67"/>
    <n v="15"/>
    <n v="52"/>
    <s v=""/>
    <s v=""/>
    <s v=""/>
    <s v=""/>
    <n v="52"/>
    <s v=""/>
    <s v=""/>
    <s v=""/>
    <s v=""/>
    <s v=""/>
    <s v=""/>
  </r>
  <r>
    <x v="2"/>
    <m/>
    <x v="20"/>
    <s v="81"/>
    <s v="CA DE CASTRES MAZAMET (CACM)"/>
    <n v="266"/>
    <n v="207"/>
    <n v="12"/>
    <n v="195"/>
    <n v="84"/>
    <s v=""/>
    <s v=""/>
    <s v=""/>
    <s v=""/>
    <s v=""/>
    <n v="111"/>
    <s v=""/>
    <s v=""/>
    <s v=""/>
    <s v=""/>
  </r>
  <r>
    <x v="2"/>
    <m/>
    <x v="20"/>
    <s v="81"/>
    <s v="CA DE L'ALBIGEOIS (C2A)"/>
    <n v="736"/>
    <n v="458"/>
    <n v="25"/>
    <n v="433"/>
    <s v=""/>
    <s v=""/>
    <s v=""/>
    <n v="180"/>
    <n v="135"/>
    <s v=""/>
    <n v="59"/>
    <s v=""/>
    <s v=""/>
    <n v="59"/>
    <s v=""/>
  </r>
  <r>
    <x v="2"/>
    <m/>
    <x v="20"/>
    <s v="81"/>
    <s v="CARMAUX"/>
    <n v="306"/>
    <n v="220"/>
    <n v="13"/>
    <n v="207"/>
    <s v=""/>
    <s v=""/>
    <s v=""/>
    <s v=""/>
    <n v="79"/>
    <s v=""/>
    <n v="128"/>
    <s v=""/>
    <s v=""/>
    <s v=""/>
    <s v=""/>
  </r>
  <r>
    <x v="2"/>
    <m/>
    <x v="20"/>
    <s v="81"/>
    <s v="CASTRES"/>
    <n v="921"/>
    <n v="623"/>
    <n v="31"/>
    <n v="592"/>
    <n v="209"/>
    <s v=""/>
    <s v=""/>
    <n v="114"/>
    <n v="144"/>
    <s v=""/>
    <n v="125"/>
    <s v=""/>
    <s v=""/>
    <s v=""/>
    <s v=""/>
  </r>
  <r>
    <x v="2"/>
    <m/>
    <x v="20"/>
    <s v="81"/>
    <s v="CC CARMAUSIN-SÉGALA CARMAUSIN"/>
    <n v="91"/>
    <n v="78"/>
    <n v="10"/>
    <n v="68"/>
    <s v=""/>
    <s v=""/>
    <s v=""/>
    <n v="68"/>
    <s v=""/>
    <s v=""/>
    <s v=""/>
    <s v=""/>
    <s v=""/>
    <s v=""/>
    <s v=""/>
  </r>
  <r>
    <x v="2"/>
    <m/>
    <x v="20"/>
    <s v="81"/>
    <s v="CC DU LAUTRECOIS - PAYS D'AGOUT"/>
    <n v="100"/>
    <n v="65"/>
    <n v="3"/>
    <n v="62"/>
    <n v="44"/>
    <s v=""/>
    <s v=""/>
    <n v="18"/>
    <s v=""/>
    <s v=""/>
    <s v=""/>
    <s v=""/>
    <s v=""/>
    <s v=""/>
    <s v=""/>
  </r>
  <r>
    <x v="2"/>
    <m/>
    <x v="20"/>
    <s v="81"/>
    <s v="CC DU SOR ET DE L'AGOUT"/>
    <n v="126"/>
    <n v="104"/>
    <n v="4"/>
    <n v="100"/>
    <s v=""/>
    <s v=""/>
    <s v=""/>
    <n v="63"/>
    <s v=""/>
    <s v=""/>
    <n v="37"/>
    <s v=""/>
    <s v=""/>
    <s v=""/>
    <s v=""/>
  </r>
  <r>
    <x v="2"/>
    <m/>
    <x v="20"/>
    <s v="81"/>
    <s v="CC TARN AGOUT"/>
    <n v="78"/>
    <n v="65"/>
    <n v="8"/>
    <n v="57"/>
    <s v=""/>
    <s v=""/>
    <s v=""/>
    <s v=""/>
    <s v=""/>
    <s v=""/>
    <s v=""/>
    <s v=""/>
    <s v=""/>
    <n v="57"/>
    <s v=""/>
  </r>
  <r>
    <x v="2"/>
    <m/>
    <x v="20"/>
    <s v="81"/>
    <s v="CC TARN ET DADOU"/>
    <n v="211"/>
    <n v="167"/>
    <n v="12"/>
    <n v="155"/>
    <s v=""/>
    <s v=""/>
    <s v=""/>
    <n v="45"/>
    <n v="38"/>
    <s v=""/>
    <n v="23"/>
    <s v=""/>
    <s v=""/>
    <n v="49"/>
    <s v=""/>
  </r>
  <r>
    <x v="2"/>
    <m/>
    <x v="20"/>
    <s v="81"/>
    <s v="CCAS DE PUYGOUZON ET EPHAD MAISON DU LAC"/>
    <n v="0"/>
    <n v="0"/>
    <n v="0"/>
    <n v="0"/>
    <s v=""/>
    <s v=""/>
    <s v=""/>
    <s v=""/>
    <s v=""/>
    <s v=""/>
    <s v=""/>
    <s v=""/>
    <s v=""/>
    <s v=""/>
    <s v=""/>
  </r>
  <r>
    <x v="2"/>
    <m/>
    <x v="20"/>
    <s v="81"/>
    <s v="CCAS DE SOREZE"/>
    <n v="65"/>
    <n v="45"/>
    <n v="3"/>
    <n v="42"/>
    <n v="42"/>
    <s v=""/>
    <s v=""/>
    <s v=""/>
    <s v=""/>
    <s v=""/>
    <s v=""/>
    <s v=""/>
    <s v=""/>
    <s v=""/>
    <s v=""/>
  </r>
  <r>
    <x v="2"/>
    <m/>
    <x v="20"/>
    <s v="81"/>
    <s v="CENTRE DE GESTION"/>
    <n v="2691"/>
    <n v="1168"/>
    <n v="36"/>
    <n v="1132"/>
    <n v="195"/>
    <s v=""/>
    <s v=""/>
    <n v="272"/>
    <n v="238"/>
    <s v=""/>
    <n v="265"/>
    <s v=""/>
    <s v=""/>
    <n v="162"/>
    <s v=""/>
  </r>
  <r>
    <x v="2"/>
    <m/>
    <x v="20"/>
    <s v="81"/>
    <s v="DÉPARTEMENT"/>
    <n v="2069"/>
    <n v="1263"/>
    <n v="59"/>
    <n v="1204"/>
    <n v="118"/>
    <s v=""/>
    <s v=""/>
    <n v="230"/>
    <n v="272"/>
    <s v=""/>
    <n v="584"/>
    <s v=""/>
    <s v=""/>
    <s v=""/>
    <s v=""/>
  </r>
  <r>
    <x v="2"/>
    <m/>
    <x v="20"/>
    <s v="81"/>
    <s v="GAILLAC"/>
    <n v="295"/>
    <n v="203"/>
    <n v="10"/>
    <n v="193"/>
    <n v="81"/>
    <s v=""/>
    <s v=""/>
    <s v=""/>
    <s v=""/>
    <s v=""/>
    <s v=""/>
    <s v=""/>
    <s v=""/>
    <n v="112"/>
    <s v=""/>
  </r>
  <r>
    <x v="2"/>
    <m/>
    <x v="20"/>
    <s v="81"/>
    <s v="GRAULHET"/>
    <n v="236"/>
    <n v="205"/>
    <n v="10"/>
    <n v="195"/>
    <n v="29"/>
    <s v=""/>
    <s v=""/>
    <s v=""/>
    <n v="95"/>
    <s v=""/>
    <n v="71"/>
    <s v=""/>
    <s v=""/>
    <s v=""/>
    <s v=""/>
  </r>
  <r>
    <x v="2"/>
    <m/>
    <x v="20"/>
    <s v="81"/>
    <s v="LABRUGUIÈRE"/>
    <n v="0"/>
    <n v="0"/>
    <n v="0"/>
    <n v="0"/>
    <s v=""/>
    <s v=""/>
    <s v=""/>
    <s v=""/>
    <s v=""/>
    <s v=""/>
    <s v=""/>
    <s v=""/>
    <s v=""/>
    <s v=""/>
    <s v=""/>
  </r>
  <r>
    <x v="2"/>
    <m/>
    <x v="20"/>
    <s v="81"/>
    <s v="LAVAUR"/>
    <n v="0"/>
    <n v="0"/>
    <n v="0"/>
    <n v="0"/>
    <s v=""/>
    <s v=""/>
    <s v=""/>
    <s v=""/>
    <s v=""/>
    <s v=""/>
    <s v=""/>
    <s v=""/>
    <s v=""/>
    <s v=""/>
    <s v=""/>
  </r>
  <r>
    <x v="2"/>
    <m/>
    <x v="20"/>
    <s v="81"/>
    <s v="LISLE-SUR-TARN"/>
    <n v="59"/>
    <n v="39"/>
    <n v="3"/>
    <n v="36"/>
    <s v=""/>
    <s v=""/>
    <s v=""/>
    <s v=""/>
    <s v=""/>
    <s v=""/>
    <n v="36"/>
    <s v=""/>
    <s v=""/>
    <s v=""/>
    <s v=""/>
  </r>
  <r>
    <x v="2"/>
    <m/>
    <x v="20"/>
    <s v="81"/>
    <s v="MAISON DE RETRAITE DE PUYLAURENS"/>
    <n v="59"/>
    <n v="53"/>
    <n v="2"/>
    <n v="51"/>
    <n v="24"/>
    <s v=""/>
    <s v=""/>
    <s v=""/>
    <s v=""/>
    <s v=""/>
    <n v="27"/>
    <s v=""/>
    <s v=""/>
    <s v=""/>
    <s v=""/>
  </r>
  <r>
    <x v="2"/>
    <m/>
    <x v="20"/>
    <s v="81"/>
    <s v="MAISON DE RETRAITE RENÉ LENCOU - REALMONT"/>
    <n v="50"/>
    <n v="47"/>
    <n v="2"/>
    <n v="45"/>
    <n v="45"/>
    <s v=""/>
    <s v=""/>
    <s v=""/>
    <s v=""/>
    <s v=""/>
    <s v=""/>
    <s v=""/>
    <s v=""/>
    <s v=""/>
    <s v=""/>
  </r>
  <r>
    <x v="2"/>
    <m/>
    <x v="20"/>
    <s v="81"/>
    <s v="MAISON DE RETRAITE « LA MAZIERE» CORDES"/>
    <n v="60"/>
    <n v="47"/>
    <n v="3"/>
    <n v="44"/>
    <s v=""/>
    <s v=""/>
    <s v=""/>
    <n v="24"/>
    <s v=""/>
    <s v=""/>
    <s v=""/>
    <s v=""/>
    <s v=""/>
    <n v="20"/>
    <s v=""/>
  </r>
  <r>
    <x v="2"/>
    <m/>
    <x v="20"/>
    <s v="81"/>
    <s v="MAZAMET"/>
    <n v="196"/>
    <n v="172"/>
    <n v="9"/>
    <n v="163"/>
    <n v="129"/>
    <s v=""/>
    <s v=""/>
    <s v=""/>
    <s v=""/>
    <s v=""/>
    <n v="34"/>
    <s v=""/>
    <s v=""/>
    <s v=""/>
    <s v=""/>
  </r>
  <r>
    <x v="2"/>
    <m/>
    <x v="20"/>
    <s v="81"/>
    <s v="OPH DE CASTRES"/>
    <n v="57"/>
    <n v="54"/>
    <n v="7"/>
    <n v="47"/>
    <n v="47"/>
    <s v=""/>
    <s v=""/>
    <s v=""/>
    <s v=""/>
    <s v=""/>
    <s v=""/>
    <s v=""/>
    <s v=""/>
    <s v=""/>
    <s v=""/>
  </r>
  <r>
    <x v="2"/>
    <m/>
    <x v="20"/>
    <s v="81"/>
    <s v="RABASTENS"/>
    <n v="77"/>
    <n v="64"/>
    <n v="4"/>
    <n v="60"/>
    <s v=""/>
    <s v=""/>
    <s v=""/>
    <n v="28"/>
    <n v="14"/>
    <s v=""/>
    <s v=""/>
    <s v=""/>
    <s v=""/>
    <n v="18"/>
    <s v=""/>
  </r>
  <r>
    <x v="2"/>
    <m/>
    <x v="20"/>
    <s v="81"/>
    <s v="RÉSIDENCE DE RETRAITE « CHEZ NOUS» (CCAS ST-SULPICE)"/>
    <n v="66"/>
    <n v="57"/>
    <n v="2"/>
    <n v="55"/>
    <s v=""/>
    <s v=""/>
    <s v=""/>
    <n v="29"/>
    <n v="26"/>
    <s v=""/>
    <s v=""/>
    <s v=""/>
    <s v=""/>
    <s v=""/>
    <s v=""/>
  </r>
  <r>
    <x v="2"/>
    <m/>
    <x v="20"/>
    <s v="81"/>
    <s v="RÉSIDENCE ROUANET-ICHE, MAISON DE RETRAITE LABASTIDE ROUAIROUX"/>
    <n v="55"/>
    <n v="42"/>
    <n v="1"/>
    <n v="41"/>
    <s v=""/>
    <s v=""/>
    <s v=""/>
    <s v=""/>
    <s v=""/>
    <s v=""/>
    <n v="41"/>
    <s v=""/>
    <s v=""/>
    <s v=""/>
    <s v=""/>
  </r>
  <r>
    <x v="2"/>
    <m/>
    <x v="20"/>
    <s v="81"/>
    <s v="SAINT-JUÉRY"/>
    <n v="87"/>
    <n v="76"/>
    <n v="6"/>
    <n v="70"/>
    <n v="35"/>
    <s v=""/>
    <s v=""/>
    <n v="35"/>
    <s v=""/>
    <s v=""/>
    <s v=""/>
    <s v=""/>
    <s v=""/>
    <s v=""/>
    <s v=""/>
  </r>
  <r>
    <x v="2"/>
    <m/>
    <x v="20"/>
    <s v="81"/>
    <s v="SAINT-SULPICE LA POINTE"/>
    <n v="144"/>
    <n v="123"/>
    <n v="1"/>
    <n v="122"/>
    <s v=""/>
    <s v=""/>
    <s v=""/>
    <n v="31"/>
    <n v="64"/>
    <s v=""/>
    <s v=""/>
    <s v=""/>
    <s v=""/>
    <n v="27"/>
    <s v=""/>
  </r>
  <r>
    <x v="2"/>
    <m/>
    <x v="20"/>
    <s v="81"/>
    <s v="SDIS SPP"/>
    <n v="321"/>
    <n v="251"/>
    <n v="2"/>
    <n v="249"/>
    <s v=""/>
    <s v=""/>
    <n v="40"/>
    <n v="71"/>
    <n v="138"/>
    <s v=""/>
    <s v=""/>
    <s v=""/>
    <s v=""/>
    <s v=""/>
    <s v=""/>
  </r>
  <r>
    <x v="2"/>
    <m/>
    <x v="20"/>
    <s v="81"/>
    <s v="SIVOM DE MONESTIES"/>
    <n v="98"/>
    <n v="68"/>
    <n v="18"/>
    <n v="50"/>
    <s v=""/>
    <s v=""/>
    <s v=""/>
    <n v="50"/>
    <s v=""/>
    <s v=""/>
    <s v=""/>
    <s v=""/>
    <s v=""/>
    <s v=""/>
    <s v=""/>
  </r>
  <r>
    <x v="2"/>
    <m/>
    <x v="20"/>
    <s v="81"/>
    <s v="SMIX DÉPARTEMENTAL VALORISATION DECHETS MENAGERS ET ASSIMILES (TRIFYL)"/>
    <n v="212"/>
    <n v="193"/>
    <n v="5"/>
    <n v="188"/>
    <n v="38"/>
    <s v=""/>
    <s v=""/>
    <n v="79"/>
    <s v=""/>
    <s v=""/>
    <n v="71"/>
    <s v=""/>
    <s v=""/>
    <s v=""/>
    <s v=""/>
  </r>
  <r>
    <x v="2"/>
    <m/>
    <x v="20"/>
    <s v="81"/>
    <s v="SMIX DU CONSERVATOIRE DE MUSIQUE ET DE DANSE DU TARN"/>
    <n v="98"/>
    <n v="65"/>
    <n v="7"/>
    <n v="58"/>
    <s v=""/>
    <s v=""/>
    <s v=""/>
    <s v=""/>
    <s v=""/>
    <s v=""/>
    <s v=""/>
    <s v=""/>
    <s v=""/>
    <n v="58"/>
    <s v=""/>
  </r>
  <r>
    <x v="2"/>
    <m/>
    <x v="20"/>
    <s v="81"/>
    <s v="TARN HABITAT"/>
    <n v="149"/>
    <n v="140"/>
    <n v="9"/>
    <n v="131"/>
    <s v=""/>
    <s v=""/>
    <s v=""/>
    <n v="81"/>
    <s v=""/>
    <s v=""/>
    <n v="50"/>
    <s v=""/>
    <s v=""/>
    <s v=""/>
    <s v=""/>
  </r>
  <r>
    <x v="2"/>
    <m/>
    <x v="20"/>
    <s v="82"/>
    <s v="BEAUMONT-DE-LOMAGNE"/>
    <n v="71"/>
    <n v="62"/>
    <n v="1"/>
    <n v="61"/>
    <n v="44"/>
    <s v=""/>
    <s v=""/>
    <s v=""/>
    <s v=""/>
    <s v=""/>
    <n v="17"/>
    <s v=""/>
    <s v=""/>
    <s v=""/>
    <s v=""/>
  </r>
  <r>
    <x v="2"/>
    <m/>
    <x v="20"/>
    <s v="82"/>
    <s v="CA DU PAYS DE MONTAUBAN (GMCA)"/>
    <n v="339"/>
    <n v="175"/>
    <n v="4"/>
    <n v="171"/>
    <n v="34"/>
    <s v=""/>
    <s v=""/>
    <n v="30"/>
    <s v=""/>
    <s v=""/>
    <n v="33"/>
    <s v=""/>
    <s v=""/>
    <n v="74"/>
    <s v=""/>
  </r>
  <r>
    <x v="2"/>
    <m/>
    <x v="20"/>
    <s v="82"/>
    <s v="CASTELSARRASIN"/>
    <n v="322"/>
    <n v="187"/>
    <n v="18"/>
    <n v="169"/>
    <n v="17"/>
    <s v=""/>
    <s v=""/>
    <n v="48"/>
    <s v=""/>
    <s v=""/>
    <n v="104"/>
    <s v=""/>
    <s v=""/>
    <s v=""/>
    <s v=""/>
  </r>
  <r>
    <x v="2"/>
    <m/>
    <x v="20"/>
    <s v="82"/>
    <s v="CAUSSADE"/>
    <n v="111"/>
    <n v="97"/>
    <n v="8"/>
    <n v="89"/>
    <s v=""/>
    <s v=""/>
    <s v=""/>
    <n v="38"/>
    <s v=""/>
    <s v=""/>
    <n v="51"/>
    <s v=""/>
    <s v=""/>
    <s v=""/>
    <s v=""/>
  </r>
  <r>
    <x v="2"/>
    <m/>
    <x v="20"/>
    <s v="82"/>
    <s v="CC DES DEUX RIVES"/>
    <n v="265"/>
    <n v="171"/>
    <n v="10"/>
    <n v="161"/>
    <n v="161"/>
    <s v=""/>
    <s v=""/>
    <s v=""/>
    <s v=""/>
    <s v=""/>
    <s v=""/>
    <s v=""/>
    <s v=""/>
    <s v=""/>
    <s v=""/>
  </r>
  <r>
    <x v="2"/>
    <m/>
    <x v="20"/>
    <s v="82"/>
    <s v="CC QUERCY CAUSSADAIS"/>
    <n v="66"/>
    <n v="52"/>
    <n v="2"/>
    <n v="50"/>
    <s v=""/>
    <s v=""/>
    <s v=""/>
    <n v="50"/>
    <s v=""/>
    <s v=""/>
    <s v=""/>
    <s v=""/>
    <s v=""/>
    <s v=""/>
    <s v=""/>
  </r>
  <r>
    <x v="2"/>
    <m/>
    <x v="20"/>
    <s v="82"/>
    <s v="CC TERRASSES ET VALLÉE DE L'AVEYRON"/>
    <n v="236"/>
    <n v="151"/>
    <n v="13"/>
    <n v="138"/>
    <s v=""/>
    <s v=""/>
    <s v=""/>
    <n v="138"/>
    <s v=""/>
    <s v=""/>
    <s v=""/>
    <s v=""/>
    <s v=""/>
    <s v=""/>
    <s v=""/>
  </r>
  <r>
    <x v="2"/>
    <m/>
    <x v="20"/>
    <s v="82"/>
    <s v="CENTRE DE GESTION"/>
    <n v="2128"/>
    <n v="1034"/>
    <n v="68"/>
    <n v="966"/>
    <n v="194"/>
    <s v=""/>
    <s v=""/>
    <n v="450"/>
    <s v=""/>
    <s v=""/>
    <n v="322"/>
    <s v=""/>
    <s v=""/>
    <s v=""/>
    <s v=""/>
  </r>
  <r>
    <x v="2"/>
    <m/>
    <x v="20"/>
    <s v="82"/>
    <s v="DÉPARTEMENT"/>
    <n v="1493"/>
    <n v="900"/>
    <n v="29"/>
    <n v="871"/>
    <s v=""/>
    <s v=""/>
    <s v=""/>
    <n v="223"/>
    <s v=""/>
    <s v=""/>
    <n v="393"/>
    <n v="255"/>
    <s v=""/>
    <s v=""/>
    <s v=""/>
  </r>
  <r>
    <x v="2"/>
    <m/>
    <x v="20"/>
    <s v="82"/>
    <s v="GRISOLLES"/>
    <n v="63"/>
    <n v="57"/>
    <n v="0"/>
    <n v="57"/>
    <n v="18"/>
    <s v=""/>
    <s v=""/>
    <s v=""/>
    <s v=""/>
    <s v=""/>
    <s v=""/>
    <s v=""/>
    <s v=""/>
    <n v="39"/>
    <s v=""/>
  </r>
  <r>
    <x v="2"/>
    <m/>
    <x v="20"/>
    <s v="82"/>
    <s v="MOISSAC"/>
    <n v="349"/>
    <n v="203"/>
    <n v="10"/>
    <n v="193"/>
    <s v=""/>
    <s v=""/>
    <s v=""/>
    <n v="94"/>
    <s v=""/>
    <s v=""/>
    <s v=""/>
    <n v="99"/>
    <s v=""/>
    <s v=""/>
    <s v=""/>
  </r>
  <r>
    <x v="2"/>
    <m/>
    <x v="20"/>
    <s v="82"/>
    <s v="MONTAUBAN"/>
    <n v="1054"/>
    <n v="652"/>
    <n v="35"/>
    <n v="617"/>
    <n v="154"/>
    <s v=""/>
    <s v=""/>
    <n v="297"/>
    <s v=""/>
    <s v=""/>
    <n v="166"/>
    <s v=""/>
    <s v=""/>
    <s v=""/>
    <s v=""/>
  </r>
  <r>
    <x v="2"/>
    <m/>
    <x v="20"/>
    <s v="82"/>
    <s v="MONTECH"/>
    <n v="144"/>
    <n v="108"/>
    <n v="15"/>
    <n v="93"/>
    <s v=""/>
    <s v=""/>
    <s v=""/>
    <n v="58"/>
    <s v=""/>
    <s v=""/>
    <n v="35"/>
    <s v=""/>
    <s v=""/>
    <s v=""/>
    <s v=""/>
  </r>
  <r>
    <x v="2"/>
    <m/>
    <x v="20"/>
    <s v="82"/>
    <s v="NEGREPELISSE"/>
    <n v="142"/>
    <n v="107"/>
    <n v="11"/>
    <n v="96"/>
    <s v=""/>
    <s v=""/>
    <s v=""/>
    <n v="96"/>
    <s v=""/>
    <s v=""/>
    <s v=""/>
    <s v=""/>
    <s v=""/>
    <s v=""/>
    <s v=""/>
  </r>
  <r>
    <x v="2"/>
    <m/>
    <x v="20"/>
    <s v="82"/>
    <s v="SDIS SAPEURS POMPIERS PROFESSIONNELS"/>
    <n v="138"/>
    <n v="132"/>
    <n v="2"/>
    <n v="130"/>
    <s v=""/>
    <n v="22"/>
    <s v=""/>
    <n v="29"/>
    <s v=""/>
    <s v=""/>
    <n v="79"/>
    <s v=""/>
    <s v=""/>
    <s v=""/>
    <s v=""/>
  </r>
  <r>
    <x v="2"/>
    <m/>
    <x v="20"/>
    <s v="82"/>
    <s v="TARN ET GARONNE HABITAT"/>
    <n v="47"/>
    <n v="43"/>
    <n v="6"/>
    <n v="37"/>
    <n v="37"/>
    <s v=""/>
    <s v=""/>
    <s v=""/>
    <s v=""/>
    <s v=""/>
    <s v=""/>
    <s v=""/>
    <s v=""/>
    <s v=""/>
    <s v=""/>
  </r>
  <r>
    <x v="2"/>
    <m/>
    <x v="20"/>
    <s v="82"/>
    <s v="VALENCE"/>
    <n v="103"/>
    <n v="84"/>
    <n v="11"/>
    <n v="73"/>
    <s v=""/>
    <s v=""/>
    <s v=""/>
    <n v="73"/>
    <s v=""/>
    <s v=""/>
    <s v=""/>
    <s v=""/>
    <s v=""/>
    <s v=""/>
    <s v=""/>
  </r>
  <r>
    <x v="2"/>
    <m/>
    <x v="21"/>
    <s v="59"/>
    <s v="ARMENTIERES"/>
    <n v="602"/>
    <n v="482"/>
    <n v="40"/>
    <n v="442"/>
    <s v=""/>
    <s v=""/>
    <s v=""/>
    <n v="147"/>
    <s v=""/>
    <s v=""/>
    <n v="295"/>
    <s v=""/>
    <s v=""/>
    <s v=""/>
    <s v=""/>
  </r>
  <r>
    <x v="2"/>
    <m/>
    <x v="21"/>
    <s v="59"/>
    <s v="C.A. DE CAMBRAI"/>
    <n v="0"/>
    <n v="0"/>
    <n v="0"/>
    <n v="0"/>
    <s v=""/>
    <s v=""/>
    <s v=""/>
    <s v=""/>
    <s v=""/>
    <s v=""/>
    <s v=""/>
    <s v=""/>
    <s v=""/>
    <s v=""/>
    <s v=""/>
  </r>
  <r>
    <x v="2"/>
    <m/>
    <x v="21"/>
    <s v="59"/>
    <s v="C.A. DE LA PORTE DU HAINAUT (C.A.P.H.)"/>
    <n v="165"/>
    <n v="125"/>
    <n v="8"/>
    <n v="117"/>
    <s v=""/>
    <s v=""/>
    <s v=""/>
    <n v="117"/>
    <s v=""/>
    <s v=""/>
    <s v=""/>
    <s v=""/>
    <s v=""/>
    <s v=""/>
    <s v=""/>
  </r>
  <r>
    <x v="2"/>
    <m/>
    <x v="21"/>
    <s v="59"/>
    <s v="C.A. DU DOUAISIS"/>
    <n v="292"/>
    <n v="212"/>
    <n v="5"/>
    <n v="207"/>
    <n v="109"/>
    <s v=""/>
    <s v=""/>
    <s v=""/>
    <n v="98"/>
    <s v=""/>
    <s v=""/>
    <s v=""/>
    <s v=""/>
    <s v=""/>
    <s v=""/>
  </r>
  <r>
    <x v="2"/>
    <m/>
    <x v="21"/>
    <s v="59"/>
    <s v="C.A. MAUBEUGE VAL DE SAMBRE"/>
    <n v="422"/>
    <n v="309"/>
    <n v="10"/>
    <n v="299"/>
    <n v="94"/>
    <s v=""/>
    <s v=""/>
    <n v="110"/>
    <n v="85"/>
    <s v=""/>
    <n v="10"/>
    <s v=""/>
    <s v=""/>
    <s v=""/>
    <s v=""/>
  </r>
  <r>
    <x v="2"/>
    <m/>
    <x v="21"/>
    <s v="59"/>
    <s v="C.A. VALENCIENNES METROPOLE"/>
    <n v="160"/>
    <n v="124"/>
    <n v="32"/>
    <n v="92"/>
    <s v=""/>
    <s v=""/>
    <s v=""/>
    <s v=""/>
    <n v="92"/>
    <s v=""/>
    <s v=""/>
    <s v=""/>
    <s v=""/>
    <s v=""/>
    <s v=""/>
  </r>
  <r>
    <x v="2"/>
    <m/>
    <x v="21"/>
    <s v="59"/>
    <s v="C.C. COEUR D'OSTREVENT"/>
    <n v="208"/>
    <n v="175"/>
    <n v="18"/>
    <n v="157"/>
    <n v="92"/>
    <s v=""/>
    <s v=""/>
    <n v="65"/>
    <s v=""/>
    <s v=""/>
    <s v=""/>
    <s v=""/>
    <s v=""/>
    <s v=""/>
    <s v=""/>
  </r>
  <r>
    <x v="2"/>
    <m/>
    <x v="21"/>
    <s v="59"/>
    <s v="C.C. DE FLANDRE INTERIEURE"/>
    <n v="88"/>
    <n v="55"/>
    <n v="11"/>
    <n v="44"/>
    <n v="44"/>
    <s v=""/>
    <s v=""/>
    <s v=""/>
    <s v=""/>
    <s v=""/>
    <s v=""/>
    <s v=""/>
    <s v=""/>
    <s v=""/>
    <s v=""/>
  </r>
  <r>
    <x v="2"/>
    <m/>
    <x v="21"/>
    <s v="59"/>
    <s v="C.C. DES HAUTS DE FLANDRE"/>
    <n v="194"/>
    <n v="141"/>
    <n v="10"/>
    <n v="131"/>
    <s v=""/>
    <s v=""/>
    <s v=""/>
    <s v=""/>
    <s v=""/>
    <s v=""/>
    <s v=""/>
    <s v=""/>
    <n v="131"/>
    <s v=""/>
    <s v=""/>
  </r>
  <r>
    <x v="2"/>
    <m/>
    <x v="21"/>
    <s v="59"/>
    <s v="C.C. DU CAUDRESIS ET DU CATESIS"/>
    <n v="107"/>
    <n v="102"/>
    <n v="9"/>
    <n v="93"/>
    <s v=""/>
    <s v=""/>
    <s v=""/>
    <s v=""/>
    <s v=""/>
    <s v=""/>
    <n v="93"/>
    <s v=""/>
    <s v=""/>
    <s v=""/>
    <s v=""/>
  </r>
  <r>
    <x v="2"/>
    <m/>
    <x v="21"/>
    <s v="59"/>
    <s v="C.C. DU COEUR DE L'AVESNOIS"/>
    <n v="0"/>
    <n v="0"/>
    <n v="0"/>
    <n v="0"/>
    <s v=""/>
    <s v=""/>
    <s v=""/>
    <s v=""/>
    <s v=""/>
    <s v=""/>
    <s v=""/>
    <s v=""/>
    <s v=""/>
    <s v=""/>
    <s v=""/>
  </r>
  <r>
    <x v="2"/>
    <m/>
    <x v="21"/>
    <s v="59"/>
    <s v="C.C. DU PAYS SOLESMOIS"/>
    <n v="59"/>
    <n v="49"/>
    <n v="5"/>
    <n v="44"/>
    <s v=""/>
    <s v=""/>
    <s v=""/>
    <s v=""/>
    <s v=""/>
    <s v=""/>
    <s v=""/>
    <s v=""/>
    <s v=""/>
    <n v="44"/>
    <s v=""/>
  </r>
  <r>
    <x v="2"/>
    <m/>
    <x v="21"/>
    <s v="59"/>
    <s v="C.C. PEVELE - CAREMBAULT"/>
    <n v="152"/>
    <n v="87"/>
    <n v="2"/>
    <n v="85"/>
    <s v=""/>
    <s v=""/>
    <s v=""/>
    <s v=""/>
    <s v=""/>
    <s v=""/>
    <s v=""/>
    <s v=""/>
    <s v=""/>
    <n v="85"/>
    <s v=""/>
  </r>
  <r>
    <x v="2"/>
    <m/>
    <x v="21"/>
    <s v="59"/>
    <s v="CAMBRAI"/>
    <n v="599"/>
    <n v="364"/>
    <n v="19"/>
    <n v="345"/>
    <s v=""/>
    <s v=""/>
    <s v=""/>
    <n v="136"/>
    <n v="209"/>
    <s v=""/>
    <s v=""/>
    <s v=""/>
    <s v=""/>
    <s v=""/>
    <s v=""/>
  </r>
  <r>
    <x v="2"/>
    <m/>
    <x v="21"/>
    <s v="59"/>
    <s v="CCAS CAMBRAI CATÉGORIE A"/>
    <n v="0"/>
    <n v="0"/>
    <n v="0"/>
    <n v="0"/>
    <s v=""/>
    <s v=""/>
    <s v=""/>
    <s v=""/>
    <s v=""/>
    <s v=""/>
    <s v=""/>
    <s v=""/>
    <s v=""/>
    <s v=""/>
    <s v=""/>
  </r>
  <r>
    <x v="2"/>
    <m/>
    <x v="21"/>
    <s v="59"/>
    <s v="CCAS ROUBAIX"/>
    <n v="456"/>
    <n v="288"/>
    <n v="4"/>
    <n v="284"/>
    <n v="60"/>
    <s v=""/>
    <s v=""/>
    <n v="127"/>
    <s v=""/>
    <s v=""/>
    <s v=""/>
    <n v="97"/>
    <s v=""/>
    <s v=""/>
    <s v=""/>
  </r>
  <r>
    <x v="2"/>
    <m/>
    <x v="21"/>
    <s v="59"/>
    <s v="CENTRE DE GESTION"/>
    <n v="6975"/>
    <n v="2994"/>
    <n v="114"/>
    <n v="2880"/>
    <n v="497"/>
    <s v=""/>
    <s v=""/>
    <n v="851"/>
    <n v="335"/>
    <s v=""/>
    <n v="461"/>
    <s v=""/>
    <n v="183"/>
    <n v="205"/>
    <n v="348"/>
  </r>
  <r>
    <x v="2"/>
    <m/>
    <x v="21"/>
    <s v="59"/>
    <s v="COMMUNAUTE URBAINE DE DUNKERQUE"/>
    <n v="1338"/>
    <n v="1003"/>
    <n v="32"/>
    <n v="971"/>
    <n v="174"/>
    <s v=""/>
    <s v=""/>
    <n v="244"/>
    <s v=""/>
    <s v=""/>
    <n v="386"/>
    <s v=""/>
    <n v="95"/>
    <n v="72"/>
    <s v=""/>
  </r>
  <r>
    <x v="2"/>
    <m/>
    <x v="21"/>
    <s v="59"/>
    <s v="CONSEIL GENERAL DU NORD"/>
    <n v="11638"/>
    <n v="3816"/>
    <n v="127"/>
    <n v="3689"/>
    <n v="1019"/>
    <n v="424"/>
    <n v="206"/>
    <n v="585"/>
    <s v=""/>
    <s v=""/>
    <n v="296"/>
    <n v="47"/>
    <n v="785"/>
    <n v="327"/>
    <s v=""/>
  </r>
  <r>
    <x v="2"/>
    <m/>
    <x v="21"/>
    <s v="59"/>
    <s v="CONSEIL REGIONAL NORD - PAS-DE-CALAIS"/>
    <n v="5815"/>
    <n v="4071"/>
    <n v="162"/>
    <n v="3909"/>
    <n v="1218"/>
    <s v=""/>
    <s v=""/>
    <n v="1348"/>
    <n v="490"/>
    <s v=""/>
    <n v="235"/>
    <s v=""/>
    <n v="172"/>
    <n v="446"/>
    <s v=""/>
  </r>
  <r>
    <x v="2"/>
    <m/>
    <x v="21"/>
    <s v="59"/>
    <s v="DIR. DEP. SERV. INCENDIE SECOURS NORD (S.D.I.S.) SAPEURS POMPIERS PROFESSIONNELS"/>
    <n v="2725"/>
    <n v="1941"/>
    <n v="47"/>
    <n v="1894"/>
    <n v="45"/>
    <n v="201"/>
    <n v="249"/>
    <n v="703"/>
    <n v="183"/>
    <s v=""/>
    <n v="336"/>
    <s v=""/>
    <n v="177"/>
    <s v=""/>
    <s v=""/>
  </r>
  <r>
    <x v="2"/>
    <m/>
    <x v="21"/>
    <s v="59"/>
    <s v="DOUAI"/>
    <n v="805"/>
    <n v="523"/>
    <n v="35"/>
    <n v="488"/>
    <s v=""/>
    <n v="224"/>
    <s v=""/>
    <n v="41"/>
    <s v=""/>
    <s v=""/>
    <n v="56"/>
    <n v="167"/>
    <s v=""/>
    <s v=""/>
    <s v=""/>
  </r>
  <r>
    <x v="2"/>
    <m/>
    <x v="21"/>
    <s v="59"/>
    <s v="ECOLE SUPERIEURE D'ART DE DUNKERQUE ET TOURCOING"/>
    <n v="52"/>
    <n v="38"/>
    <n v="3"/>
    <n v="35"/>
    <s v=""/>
    <s v=""/>
    <s v=""/>
    <s v=""/>
    <s v=""/>
    <s v=""/>
    <n v="35"/>
    <s v=""/>
    <s v=""/>
    <s v=""/>
    <s v=""/>
  </r>
  <r>
    <x v="2"/>
    <m/>
    <x v="21"/>
    <s v="59"/>
    <s v="GRANDE SYNTHE"/>
    <n v="1171"/>
    <n v="756"/>
    <n v="38"/>
    <n v="718"/>
    <s v=""/>
    <s v=""/>
    <s v=""/>
    <n v="281"/>
    <s v=""/>
    <s v=""/>
    <n v="248"/>
    <s v=""/>
    <s v=""/>
    <n v="189"/>
    <s v=""/>
  </r>
  <r>
    <x v="2"/>
    <m/>
    <x v="21"/>
    <s v="59"/>
    <s v="LILLE LOMME HELLEMMES"/>
    <n v="5586"/>
    <n v="2874"/>
    <n v="64"/>
    <n v="2810"/>
    <n v="747"/>
    <s v=""/>
    <s v=""/>
    <n v="531"/>
    <s v=""/>
    <s v=""/>
    <n v="1005"/>
    <s v=""/>
    <s v=""/>
    <n v="527"/>
    <s v=""/>
  </r>
  <r>
    <x v="2"/>
    <m/>
    <x v="21"/>
    <s v="59"/>
    <s v="LILLE METROPOLE COMMUNAUTE URBAINE"/>
    <n v="2416"/>
    <n v="1767"/>
    <n v="38"/>
    <n v="1729"/>
    <n v="120"/>
    <n v="24"/>
    <s v=""/>
    <n v="647"/>
    <n v="401"/>
    <s v=""/>
    <n v="380"/>
    <n v="157"/>
    <s v=""/>
    <s v=""/>
    <s v=""/>
  </r>
  <r>
    <x v="2"/>
    <m/>
    <x v="21"/>
    <s v="59"/>
    <s v="LILLE METROPOLE HABITAT-OPAC"/>
    <n v="180"/>
    <n v="126"/>
    <n v="1"/>
    <n v="125"/>
    <n v="75"/>
    <n v="14"/>
    <s v=""/>
    <n v="36"/>
    <s v=""/>
    <s v=""/>
    <s v=""/>
    <s v=""/>
    <s v=""/>
    <s v=""/>
    <s v=""/>
  </r>
  <r>
    <x v="2"/>
    <m/>
    <x v="21"/>
    <s v="59"/>
    <s v="MAIRIE DE ANICHE"/>
    <n v="156"/>
    <n v="103"/>
    <n v="5"/>
    <n v="98"/>
    <s v=""/>
    <s v=""/>
    <s v=""/>
    <n v="98"/>
    <s v=""/>
    <s v=""/>
    <s v=""/>
    <s v=""/>
    <s v=""/>
    <s v=""/>
    <s v=""/>
  </r>
  <r>
    <x v="2"/>
    <m/>
    <x v="21"/>
    <s v="59"/>
    <s v="MAIRIE DE ANNOEULLIN"/>
    <n v="164"/>
    <n v="129"/>
    <n v="8"/>
    <n v="121"/>
    <n v="89"/>
    <s v=""/>
    <s v=""/>
    <n v="32"/>
    <s v=""/>
    <s v=""/>
    <s v=""/>
    <s v=""/>
    <s v=""/>
    <s v=""/>
    <s v=""/>
  </r>
  <r>
    <x v="2"/>
    <m/>
    <x v="21"/>
    <s v="59"/>
    <s v="MAIRIE DE ANZIN"/>
    <n v="421"/>
    <n v="144"/>
    <n v="16"/>
    <n v="128"/>
    <n v="128"/>
    <s v=""/>
    <s v=""/>
    <s v=""/>
    <s v=""/>
    <s v=""/>
    <s v=""/>
    <s v=""/>
    <s v=""/>
    <s v=""/>
    <s v=""/>
  </r>
  <r>
    <x v="2"/>
    <m/>
    <x v="21"/>
    <s v="59"/>
    <s v="MAIRIE DE AUBY"/>
    <n v="211"/>
    <n v="124"/>
    <n v="10"/>
    <n v="114"/>
    <s v=""/>
    <s v=""/>
    <s v=""/>
    <n v="114"/>
    <s v=""/>
    <s v=""/>
    <s v=""/>
    <s v=""/>
    <s v=""/>
    <s v=""/>
    <s v=""/>
  </r>
  <r>
    <x v="2"/>
    <m/>
    <x v="21"/>
    <s v="59"/>
    <s v="MAIRIE DE AULNOY-LEZ-VALENCIENNES"/>
    <n v="0"/>
    <n v="0"/>
    <n v="0"/>
    <n v="0"/>
    <s v=""/>
    <s v=""/>
    <s v=""/>
    <s v=""/>
    <s v=""/>
    <s v=""/>
    <s v=""/>
    <s v=""/>
    <s v=""/>
    <s v=""/>
    <s v=""/>
  </r>
  <r>
    <x v="2"/>
    <m/>
    <x v="21"/>
    <s v="59"/>
    <s v="MAIRIE DE AULNOYE-AYMERIES"/>
    <n v="223"/>
    <n v="125"/>
    <n v="1"/>
    <n v="124"/>
    <s v=""/>
    <s v=""/>
    <s v=""/>
    <n v="124"/>
    <s v=""/>
    <s v=""/>
    <s v=""/>
    <s v=""/>
    <s v=""/>
    <s v=""/>
    <s v=""/>
  </r>
  <r>
    <x v="2"/>
    <m/>
    <x v="21"/>
    <s v="59"/>
    <s v="MAIRIE DE AVESNES-SUR-HELPE"/>
    <n v="0"/>
    <n v="0"/>
    <n v="0"/>
    <n v="0"/>
    <s v=""/>
    <s v=""/>
    <s v=""/>
    <s v=""/>
    <s v=""/>
    <s v=""/>
    <s v=""/>
    <s v=""/>
    <s v=""/>
    <s v=""/>
    <s v=""/>
  </r>
  <r>
    <x v="2"/>
    <m/>
    <x v="21"/>
    <s v="59"/>
    <s v="MAIRIE DE BAILLEUL"/>
    <n v="336"/>
    <n v="248"/>
    <n v="18"/>
    <n v="230"/>
    <n v="85"/>
    <s v=""/>
    <s v=""/>
    <s v=""/>
    <s v=""/>
    <s v=""/>
    <s v=""/>
    <s v=""/>
    <n v="145"/>
    <s v=""/>
    <s v=""/>
  </r>
  <r>
    <x v="2"/>
    <m/>
    <x v="21"/>
    <s v="59"/>
    <s v="MAIRIE DE BAUVIN"/>
    <n v="0"/>
    <n v="0"/>
    <n v="0"/>
    <n v="0"/>
    <s v=""/>
    <s v=""/>
    <s v=""/>
    <s v=""/>
    <s v=""/>
    <s v=""/>
    <s v=""/>
    <s v=""/>
    <s v=""/>
    <s v=""/>
    <s v=""/>
  </r>
  <r>
    <x v="2"/>
    <m/>
    <x v="21"/>
    <s v="59"/>
    <s v="MAIRIE DE BEUVRAGES"/>
    <n v="0"/>
    <n v="0"/>
    <n v="0"/>
    <n v="0"/>
    <s v=""/>
    <s v=""/>
    <s v=""/>
    <s v=""/>
    <s v=""/>
    <s v=""/>
    <s v=""/>
    <s v=""/>
    <s v=""/>
    <s v=""/>
    <s v=""/>
  </r>
  <r>
    <x v="2"/>
    <m/>
    <x v="21"/>
    <s v="59"/>
    <s v="MAIRIE DE BONDUES"/>
    <n v="166"/>
    <n v="100"/>
    <n v="4"/>
    <n v="96"/>
    <s v=""/>
    <s v=""/>
    <s v=""/>
    <s v=""/>
    <n v="96"/>
    <s v=""/>
    <s v=""/>
    <s v=""/>
    <s v=""/>
    <s v=""/>
    <s v=""/>
  </r>
  <r>
    <x v="2"/>
    <m/>
    <x v="21"/>
    <s v="59"/>
    <s v="MAIRIE DE BOUCHAIN"/>
    <n v="62"/>
    <n v="30"/>
    <n v="11"/>
    <n v="19"/>
    <s v=""/>
    <s v=""/>
    <s v=""/>
    <n v="19"/>
    <s v=""/>
    <s v=""/>
    <s v=""/>
    <s v=""/>
    <s v=""/>
    <s v=""/>
    <s v=""/>
  </r>
  <r>
    <x v="2"/>
    <m/>
    <x v="21"/>
    <s v="59"/>
    <s v="MAIRIE DE BOURBOURG"/>
    <n v="172"/>
    <n v="120"/>
    <n v="20"/>
    <n v="100"/>
    <s v=""/>
    <s v=""/>
    <s v=""/>
    <s v=""/>
    <s v=""/>
    <s v=""/>
    <n v="100"/>
    <s v=""/>
    <s v=""/>
    <s v=""/>
    <s v=""/>
  </r>
  <r>
    <x v="2"/>
    <m/>
    <x v="21"/>
    <s v="59"/>
    <s v="MAIRIE DE BOUSBECQUE"/>
    <n v="98"/>
    <n v="53"/>
    <n v="6"/>
    <n v="47"/>
    <s v=""/>
    <s v=""/>
    <s v=""/>
    <n v="47"/>
    <s v=""/>
    <s v=""/>
    <s v=""/>
    <s v=""/>
    <s v=""/>
    <s v=""/>
    <s v=""/>
  </r>
  <r>
    <x v="2"/>
    <m/>
    <x v="21"/>
    <s v="59"/>
    <s v="MAIRIE DE BRAY-DUNES"/>
    <n v="116"/>
    <n v="87"/>
    <n v="4"/>
    <n v="83"/>
    <s v=""/>
    <s v=""/>
    <s v=""/>
    <n v="37"/>
    <s v=""/>
    <s v=""/>
    <n v="46"/>
    <s v=""/>
    <s v=""/>
    <s v=""/>
    <s v=""/>
  </r>
  <r>
    <x v="2"/>
    <m/>
    <x v="21"/>
    <s v="59"/>
    <s v="MAIRIE DE BRUAY-SUR-L'ESCAUT"/>
    <n v="263"/>
    <n v="185"/>
    <n v="10"/>
    <n v="175"/>
    <s v=""/>
    <n v="87"/>
    <s v=""/>
    <n v="88"/>
    <s v=""/>
    <s v=""/>
    <s v=""/>
    <s v=""/>
    <s v=""/>
    <s v=""/>
    <s v=""/>
  </r>
  <r>
    <x v="2"/>
    <m/>
    <x v="21"/>
    <s v="59"/>
    <s v="MAIRIE DE CAPPELLE-LA-GRANDE"/>
    <n v="114"/>
    <n v="102"/>
    <n v="24"/>
    <n v="78"/>
    <s v=""/>
    <s v=""/>
    <s v=""/>
    <s v=""/>
    <s v=""/>
    <s v=""/>
    <n v="78"/>
    <s v=""/>
    <s v=""/>
    <s v=""/>
    <s v=""/>
  </r>
  <r>
    <x v="2"/>
    <m/>
    <x v="21"/>
    <s v="59"/>
    <s v="MAIRIE DE CAUDRY"/>
    <n v="344"/>
    <n v="238"/>
    <n v="17"/>
    <n v="221"/>
    <s v=""/>
    <s v=""/>
    <s v=""/>
    <s v=""/>
    <s v=""/>
    <s v=""/>
    <n v="221"/>
    <s v=""/>
    <s v=""/>
    <s v=""/>
    <s v=""/>
  </r>
  <r>
    <x v="2"/>
    <m/>
    <x v="21"/>
    <s v="59"/>
    <s v="MAIRIE DE COMINES"/>
    <n v="164"/>
    <n v="107"/>
    <n v="1"/>
    <n v="106"/>
    <s v=""/>
    <s v=""/>
    <s v=""/>
    <n v="60"/>
    <n v="46"/>
    <s v=""/>
    <s v=""/>
    <s v=""/>
    <s v=""/>
    <s v=""/>
    <s v=""/>
  </r>
  <r>
    <x v="2"/>
    <m/>
    <x v="21"/>
    <s v="59"/>
    <s v="MAIRIE DE CONDE-SUR-L'ESCAUT"/>
    <n v="293"/>
    <n v="212"/>
    <n v="8"/>
    <n v="204"/>
    <n v="114"/>
    <s v=""/>
    <s v=""/>
    <n v="90"/>
    <s v=""/>
    <s v=""/>
    <s v=""/>
    <s v=""/>
    <s v=""/>
    <s v=""/>
    <s v=""/>
  </r>
  <r>
    <x v="2"/>
    <m/>
    <x v="21"/>
    <s v="59"/>
    <s v="MAIRIE DE COUDEKERQUE-BRANCHE"/>
    <n v="486"/>
    <n v="369"/>
    <n v="7"/>
    <n v="362"/>
    <s v=""/>
    <s v=""/>
    <s v=""/>
    <n v="61"/>
    <s v=""/>
    <s v=""/>
    <n v="232"/>
    <s v=""/>
    <n v="69"/>
    <s v=""/>
    <s v=""/>
  </r>
  <r>
    <x v="2"/>
    <m/>
    <x v="21"/>
    <s v="59"/>
    <s v="MAIRIE DE CRESPIN"/>
    <n v="103"/>
    <n v="60"/>
    <n v="14"/>
    <n v="46"/>
    <n v="46"/>
    <s v=""/>
    <s v=""/>
    <s v=""/>
    <s v=""/>
    <s v=""/>
    <s v=""/>
    <s v=""/>
    <s v=""/>
    <s v=""/>
    <s v=""/>
  </r>
  <r>
    <x v="2"/>
    <m/>
    <x v="21"/>
    <s v="59"/>
    <s v="MAIRIE DE CROIX"/>
    <n v="392"/>
    <n v="260"/>
    <n v="12"/>
    <n v="248"/>
    <n v="44"/>
    <s v=""/>
    <s v=""/>
    <s v=""/>
    <n v="41"/>
    <s v=""/>
    <n v="110"/>
    <s v=""/>
    <s v=""/>
    <s v=""/>
    <n v="53"/>
  </r>
  <r>
    <x v="2"/>
    <m/>
    <x v="21"/>
    <s v="59"/>
    <s v="MAIRIE DE CUINCY"/>
    <n v="160"/>
    <n v="95"/>
    <n v="10"/>
    <n v="85"/>
    <s v=""/>
    <s v=""/>
    <s v=""/>
    <s v=""/>
    <s v=""/>
    <s v=""/>
    <s v=""/>
    <n v="85"/>
    <s v=""/>
    <s v=""/>
    <s v=""/>
  </r>
  <r>
    <x v="2"/>
    <m/>
    <x v="21"/>
    <s v="59"/>
    <s v="MAIRIE DE DECHY"/>
    <n v="0"/>
    <n v="0"/>
    <n v="0"/>
    <n v="0"/>
    <s v=""/>
    <s v=""/>
    <s v=""/>
    <s v=""/>
    <s v=""/>
    <s v=""/>
    <s v=""/>
    <s v=""/>
    <s v=""/>
    <s v=""/>
    <s v=""/>
  </r>
  <r>
    <x v="2"/>
    <m/>
    <x v="21"/>
    <s v="59"/>
    <s v="MAIRIE DE DENAIN"/>
    <n v="342"/>
    <n v="224"/>
    <n v="18"/>
    <n v="206"/>
    <s v=""/>
    <s v=""/>
    <s v=""/>
    <n v="115"/>
    <s v=""/>
    <s v=""/>
    <n v="91"/>
    <s v=""/>
    <s v=""/>
    <s v=""/>
    <s v=""/>
  </r>
  <r>
    <x v="2"/>
    <m/>
    <x v="21"/>
    <s v="59"/>
    <s v="MAIRIE DE DOUCHY-LES-MINES"/>
    <n v="213"/>
    <n v="97"/>
    <n v="11"/>
    <n v="86"/>
    <s v=""/>
    <s v=""/>
    <s v=""/>
    <n v="86"/>
    <s v=""/>
    <s v=""/>
    <s v=""/>
    <s v=""/>
    <s v=""/>
    <s v=""/>
    <s v=""/>
  </r>
  <r>
    <x v="2"/>
    <m/>
    <x v="21"/>
    <s v="59"/>
    <s v="MAIRIE DE DUNKERQUE (FUSION FORT MARDYCK)"/>
    <n v="2832"/>
    <n v="1905"/>
    <n v="78"/>
    <n v="1827"/>
    <n v="318"/>
    <s v=""/>
    <s v=""/>
    <n v="590"/>
    <s v=""/>
    <s v=""/>
    <n v="570"/>
    <n v="160"/>
    <n v="189"/>
    <s v=""/>
    <s v=""/>
  </r>
  <r>
    <x v="2"/>
    <m/>
    <x v="21"/>
    <s v="59"/>
    <s v="MAIRIE DE ERQUINGHEM-LYS"/>
    <n v="0"/>
    <n v="0"/>
    <n v="0"/>
    <n v="0"/>
    <s v=""/>
    <s v=""/>
    <s v=""/>
    <s v=""/>
    <s v=""/>
    <s v=""/>
    <s v=""/>
    <s v=""/>
    <s v=""/>
    <s v=""/>
    <s v=""/>
  </r>
  <r>
    <x v="2"/>
    <m/>
    <x v="21"/>
    <s v="59"/>
    <s v="MAIRIE DE ESCAUDAIN"/>
    <n v="144"/>
    <n v="80"/>
    <n v="4"/>
    <n v="76"/>
    <s v=""/>
    <s v=""/>
    <s v=""/>
    <n v="76"/>
    <s v=""/>
    <s v=""/>
    <s v=""/>
    <s v=""/>
    <s v=""/>
    <s v=""/>
    <s v=""/>
  </r>
  <r>
    <x v="2"/>
    <m/>
    <x v="21"/>
    <s v="59"/>
    <s v="MAIRIE DE ESCAUDOEUVRES"/>
    <n v="78"/>
    <n v="48"/>
    <n v="3"/>
    <n v="45"/>
    <s v=""/>
    <s v=""/>
    <s v=""/>
    <n v="45"/>
    <s v=""/>
    <s v=""/>
    <s v=""/>
    <s v=""/>
    <s v=""/>
    <s v=""/>
    <s v=""/>
  </r>
  <r>
    <x v="2"/>
    <m/>
    <x v="21"/>
    <s v="59"/>
    <s v="MAIRIE DE ESTAIRES"/>
    <n v="88"/>
    <n v="67"/>
    <n v="1"/>
    <n v="66"/>
    <s v=""/>
    <s v=""/>
    <s v=""/>
    <n v="33"/>
    <n v="33"/>
    <s v=""/>
    <s v=""/>
    <s v=""/>
    <s v=""/>
    <s v=""/>
    <s v=""/>
  </r>
  <r>
    <x v="2"/>
    <m/>
    <x v="21"/>
    <s v="59"/>
    <s v="MAIRIE DE FACHES-THUMESNIL"/>
    <n v="358"/>
    <n v="236"/>
    <n v="11"/>
    <n v="225"/>
    <s v=""/>
    <s v=""/>
    <s v=""/>
    <s v=""/>
    <s v=""/>
    <s v=""/>
    <s v=""/>
    <n v="225"/>
    <s v=""/>
    <s v=""/>
    <s v=""/>
  </r>
  <r>
    <x v="2"/>
    <m/>
    <x v="21"/>
    <s v="59"/>
    <s v="MAIRIE DE FEIGNIES"/>
    <n v="195"/>
    <n v="113"/>
    <n v="14"/>
    <n v="99"/>
    <n v="99"/>
    <s v=""/>
    <s v=""/>
    <s v=""/>
    <s v=""/>
    <s v=""/>
    <s v=""/>
    <s v=""/>
    <s v=""/>
    <s v=""/>
    <s v=""/>
  </r>
  <r>
    <x v="2"/>
    <m/>
    <x v="21"/>
    <s v="59"/>
    <s v="MAIRIE DE FENAIN"/>
    <n v="69"/>
    <n v="54"/>
    <n v="4"/>
    <n v="50"/>
    <s v=""/>
    <s v=""/>
    <s v=""/>
    <n v="50"/>
    <s v=""/>
    <s v=""/>
    <s v=""/>
    <s v=""/>
    <s v=""/>
    <s v=""/>
    <s v=""/>
  </r>
  <r>
    <x v="2"/>
    <m/>
    <x v="21"/>
    <s v="59"/>
    <s v="MAIRIE DE FERRIERE-LA-GRANDE"/>
    <n v="105"/>
    <n v="54"/>
    <n v="9"/>
    <n v="45"/>
    <s v=""/>
    <s v=""/>
    <s v=""/>
    <n v="45"/>
    <s v=""/>
    <s v=""/>
    <s v=""/>
    <s v=""/>
    <s v=""/>
    <s v=""/>
    <s v=""/>
  </r>
  <r>
    <x v="2"/>
    <m/>
    <x v="21"/>
    <s v="59"/>
    <s v="MAIRIE DE FLERS-EN-ESCREBIEUX"/>
    <n v="0"/>
    <n v="0"/>
    <n v="0"/>
    <n v="0"/>
    <s v=""/>
    <s v=""/>
    <s v=""/>
    <s v=""/>
    <s v=""/>
    <s v=""/>
    <s v=""/>
    <s v=""/>
    <s v=""/>
    <s v=""/>
    <s v=""/>
  </r>
  <r>
    <x v="2"/>
    <m/>
    <x v="21"/>
    <s v="59"/>
    <s v="MAIRIE DE FOURMIES"/>
    <n v="274"/>
    <n v="199"/>
    <n v="8"/>
    <n v="191"/>
    <n v="48"/>
    <s v=""/>
    <s v=""/>
    <n v="88"/>
    <n v="55"/>
    <s v=""/>
    <s v=""/>
    <s v=""/>
    <s v=""/>
    <s v=""/>
    <s v=""/>
  </r>
  <r>
    <x v="2"/>
    <m/>
    <x v="21"/>
    <s v="59"/>
    <s v="MAIRIE DE FRESNES-SUR-ESCAUT"/>
    <n v="120"/>
    <n v="90"/>
    <n v="11"/>
    <n v="79"/>
    <s v=""/>
    <s v=""/>
    <s v=""/>
    <n v="79"/>
    <s v=""/>
    <s v=""/>
    <s v=""/>
    <s v=""/>
    <s v=""/>
    <s v=""/>
    <s v=""/>
  </r>
  <r>
    <x v="2"/>
    <m/>
    <x v="21"/>
    <s v="59"/>
    <s v="MAIRIE DE FRETIN"/>
    <n v="0"/>
    <n v="0"/>
    <n v="0"/>
    <n v="0"/>
    <s v=""/>
    <s v=""/>
    <s v=""/>
    <s v=""/>
    <s v=""/>
    <s v=""/>
    <s v=""/>
    <s v=""/>
    <s v=""/>
    <s v=""/>
    <s v=""/>
  </r>
  <r>
    <x v="2"/>
    <m/>
    <x v="21"/>
    <s v="59"/>
    <s v="MAIRIE DE GONDECOURT"/>
    <n v="0"/>
    <n v="0"/>
    <n v="0"/>
    <n v="0"/>
    <s v=""/>
    <s v=""/>
    <s v=""/>
    <s v=""/>
    <s v=""/>
    <s v=""/>
    <s v=""/>
    <s v=""/>
    <s v=""/>
    <s v=""/>
    <s v=""/>
  </r>
  <r>
    <x v="2"/>
    <m/>
    <x v="21"/>
    <s v="59"/>
    <s v="MAIRIE DE GRAVELINES"/>
    <n v="701"/>
    <n v="541"/>
    <n v="18"/>
    <n v="523"/>
    <n v="163"/>
    <s v=""/>
    <s v=""/>
    <n v="168"/>
    <s v=""/>
    <s v=""/>
    <n v="117"/>
    <s v=""/>
    <s v=""/>
    <n v="75"/>
    <s v=""/>
  </r>
  <r>
    <x v="2"/>
    <m/>
    <x v="21"/>
    <s v="59"/>
    <s v="MAIRIE DE GUESNAIN"/>
    <n v="103"/>
    <n v="67"/>
    <n v="10"/>
    <n v="57"/>
    <n v="57"/>
    <s v=""/>
    <s v=""/>
    <s v=""/>
    <s v=""/>
    <s v=""/>
    <s v=""/>
    <s v=""/>
    <s v=""/>
    <s v=""/>
    <s v=""/>
  </r>
  <r>
    <x v="2"/>
    <m/>
    <x v="21"/>
    <s v="59"/>
    <s v="MAIRIE DE HALLUIN"/>
    <n v="441"/>
    <n v="307"/>
    <n v="13"/>
    <n v="294"/>
    <s v=""/>
    <n v="53"/>
    <s v=""/>
    <n v="68"/>
    <s v=""/>
    <s v=""/>
    <n v="126"/>
    <s v=""/>
    <s v=""/>
    <n v="47"/>
    <s v=""/>
  </r>
  <r>
    <x v="2"/>
    <m/>
    <x v="21"/>
    <s v="59"/>
    <s v="MAIRIE DE HAUBOURDIN"/>
    <n v="0"/>
    <n v="0"/>
    <n v="0"/>
    <n v="0"/>
    <s v=""/>
    <s v=""/>
    <s v=""/>
    <s v=""/>
    <s v=""/>
    <s v=""/>
    <s v=""/>
    <s v=""/>
    <s v=""/>
    <s v=""/>
    <s v=""/>
  </r>
  <r>
    <x v="2"/>
    <m/>
    <x v="21"/>
    <s v="59"/>
    <s v="MAIRIE DE HAUTMONT"/>
    <n v="155"/>
    <n v="73"/>
    <n v="18"/>
    <n v="55"/>
    <s v=""/>
    <s v=""/>
    <s v=""/>
    <n v="55"/>
    <s v=""/>
    <s v=""/>
    <s v=""/>
    <s v=""/>
    <s v=""/>
    <s v=""/>
    <s v=""/>
  </r>
  <r>
    <x v="2"/>
    <m/>
    <x v="21"/>
    <s v="59"/>
    <s v="MAIRIE DE HAZEBROUCK"/>
    <n v="412"/>
    <n v="281"/>
    <n v="25"/>
    <n v="256"/>
    <n v="256"/>
    <s v=""/>
    <s v=""/>
    <s v=""/>
    <s v=""/>
    <s v=""/>
    <s v=""/>
    <s v=""/>
    <s v=""/>
    <s v=""/>
    <s v=""/>
  </r>
  <r>
    <x v="2"/>
    <m/>
    <x v="21"/>
    <s v="59"/>
    <s v="MAIRIE DE HEM"/>
    <n v="361"/>
    <n v="242"/>
    <n v="7"/>
    <n v="235"/>
    <n v="107"/>
    <n v="128"/>
    <s v=""/>
    <s v=""/>
    <s v=""/>
    <s v=""/>
    <s v=""/>
    <s v=""/>
    <s v=""/>
    <s v=""/>
    <s v=""/>
  </r>
  <r>
    <x v="2"/>
    <m/>
    <x v="21"/>
    <s v="59"/>
    <s v="MAIRIE DE HERGNIES"/>
    <n v="76"/>
    <n v="67"/>
    <n v="7"/>
    <n v="60"/>
    <s v=""/>
    <s v=""/>
    <s v=""/>
    <s v=""/>
    <s v=""/>
    <s v=""/>
    <n v="60"/>
    <s v=""/>
    <s v=""/>
    <s v=""/>
    <s v=""/>
  </r>
  <r>
    <x v="2"/>
    <m/>
    <x v="21"/>
    <s v="59"/>
    <s v="MAIRIE DE HOUPLIN-ANCOISNE"/>
    <n v="52"/>
    <n v="32"/>
    <n v="13"/>
    <n v="19"/>
    <s v=""/>
    <s v=""/>
    <s v=""/>
    <n v="19"/>
    <s v=""/>
    <s v=""/>
    <s v=""/>
    <s v=""/>
    <s v=""/>
    <s v=""/>
    <s v=""/>
  </r>
  <r>
    <x v="2"/>
    <m/>
    <x v="21"/>
    <s v="59"/>
    <s v="MAIRIE DE HOUPLINES"/>
    <n v="116"/>
    <n v="94"/>
    <n v="9"/>
    <n v="85"/>
    <s v=""/>
    <s v=""/>
    <s v=""/>
    <n v="36"/>
    <n v="49"/>
    <s v=""/>
    <s v=""/>
    <s v=""/>
    <s v=""/>
    <s v=""/>
    <s v=""/>
  </r>
  <r>
    <x v="2"/>
    <m/>
    <x v="21"/>
    <s v="59"/>
    <s v="MAIRIE DE JEUMONT"/>
    <n v="229"/>
    <n v="141"/>
    <n v="16"/>
    <n v="125"/>
    <s v=""/>
    <s v=""/>
    <s v=""/>
    <s v=""/>
    <n v="125"/>
    <s v=""/>
    <s v=""/>
    <s v=""/>
    <s v=""/>
    <s v=""/>
    <s v=""/>
  </r>
  <r>
    <x v="2"/>
    <m/>
    <x v="21"/>
    <s v="59"/>
    <s v="MAIRIE DE LA CHAPELLE-D'ARMENTIERES"/>
    <n v="92"/>
    <n v="69"/>
    <n v="5"/>
    <n v="64"/>
    <s v=""/>
    <s v=""/>
    <s v=""/>
    <s v=""/>
    <s v=""/>
    <s v=""/>
    <s v=""/>
    <s v=""/>
    <n v="64"/>
    <s v=""/>
    <s v=""/>
  </r>
  <r>
    <x v="2"/>
    <m/>
    <x v="21"/>
    <s v="59"/>
    <s v="MAIRIE DE LA GORGUE"/>
    <n v="138"/>
    <n v="82"/>
    <n v="4"/>
    <n v="78"/>
    <s v=""/>
    <s v=""/>
    <s v=""/>
    <n v="78"/>
    <s v=""/>
    <s v=""/>
    <s v=""/>
    <s v=""/>
    <s v=""/>
    <s v=""/>
    <s v=""/>
  </r>
  <r>
    <x v="2"/>
    <m/>
    <x v="21"/>
    <s v="59"/>
    <s v="MAIRIE DE LA MADELEINE"/>
    <n v="321"/>
    <n v="178"/>
    <n v="9"/>
    <n v="169"/>
    <s v=""/>
    <s v=""/>
    <s v=""/>
    <s v=""/>
    <n v="169"/>
    <s v=""/>
    <s v=""/>
    <s v=""/>
    <s v=""/>
    <s v=""/>
    <s v=""/>
  </r>
  <r>
    <x v="2"/>
    <m/>
    <x v="21"/>
    <s v="59"/>
    <s v="MAIRIE DE LA SENTINELLE"/>
    <n v="0"/>
    <n v="0"/>
    <n v="0"/>
    <n v="0"/>
    <s v=""/>
    <s v=""/>
    <s v=""/>
    <s v=""/>
    <s v=""/>
    <s v=""/>
    <s v=""/>
    <s v=""/>
    <s v=""/>
    <s v=""/>
    <s v=""/>
  </r>
  <r>
    <x v="2"/>
    <m/>
    <x v="21"/>
    <s v="59"/>
    <s v="MAIRIE DE LALLAING"/>
    <n v="123"/>
    <n v="92"/>
    <n v="2"/>
    <n v="90"/>
    <s v=""/>
    <s v=""/>
    <s v=""/>
    <n v="47"/>
    <s v=""/>
    <s v=""/>
    <s v=""/>
    <n v="18"/>
    <s v=""/>
    <n v="25"/>
    <s v=""/>
  </r>
  <r>
    <x v="2"/>
    <m/>
    <x v="21"/>
    <s v="59"/>
    <s v="MAIRIE DE LAMBERSART"/>
    <n v="557"/>
    <n v="398"/>
    <n v="9"/>
    <n v="389"/>
    <s v=""/>
    <n v="122"/>
    <s v=""/>
    <s v=""/>
    <n v="267"/>
    <s v=""/>
    <s v=""/>
    <s v=""/>
    <s v=""/>
    <s v=""/>
    <s v=""/>
  </r>
  <r>
    <x v="2"/>
    <m/>
    <x v="21"/>
    <s v="59"/>
    <s v="MAIRIE DE LAMBRES-LEZ-DOUAI"/>
    <n v="0"/>
    <n v="0"/>
    <n v="0"/>
    <n v="0"/>
    <s v=""/>
    <s v=""/>
    <s v=""/>
    <s v=""/>
    <s v=""/>
    <s v=""/>
    <s v=""/>
    <s v=""/>
    <s v=""/>
    <s v=""/>
    <s v=""/>
  </r>
  <r>
    <x v="2"/>
    <m/>
    <x v="21"/>
    <s v="59"/>
    <s v="MAIRIE DE LE CATEAU-CAMBRESIS"/>
    <n v="123"/>
    <n v="76"/>
    <n v="4"/>
    <n v="72"/>
    <s v=""/>
    <s v=""/>
    <s v=""/>
    <s v=""/>
    <s v=""/>
    <s v=""/>
    <s v=""/>
    <s v=""/>
    <s v=""/>
    <n v="72"/>
    <s v=""/>
  </r>
  <r>
    <x v="2"/>
    <m/>
    <x v="21"/>
    <s v="59"/>
    <s v="MAIRIE DE LE QUESNOY"/>
    <n v="125"/>
    <n v="92"/>
    <n v="4"/>
    <n v="88"/>
    <s v=""/>
    <s v=""/>
    <s v=""/>
    <s v=""/>
    <s v=""/>
    <s v=""/>
    <s v=""/>
    <s v=""/>
    <s v=""/>
    <s v=""/>
    <n v="88"/>
  </r>
  <r>
    <x v="2"/>
    <m/>
    <x v="21"/>
    <s v="59"/>
    <s v="MAIRIE DE LEERS"/>
    <n v="230"/>
    <n v="143"/>
    <n v="6"/>
    <n v="137"/>
    <s v=""/>
    <s v=""/>
    <s v=""/>
    <n v="54"/>
    <n v="83"/>
    <s v=""/>
    <s v=""/>
    <s v=""/>
    <s v=""/>
    <s v=""/>
    <s v=""/>
  </r>
  <r>
    <x v="2"/>
    <m/>
    <x v="21"/>
    <s v="59"/>
    <s v="MAIRIE DE LEFFRINCKOUCKE"/>
    <n v="120"/>
    <n v="93"/>
    <n v="3"/>
    <n v="90"/>
    <s v=""/>
    <s v=""/>
    <s v=""/>
    <n v="36"/>
    <s v=""/>
    <s v=""/>
    <n v="54"/>
    <s v=""/>
    <s v=""/>
    <s v=""/>
    <s v=""/>
  </r>
  <r>
    <x v="2"/>
    <m/>
    <x v="21"/>
    <s v="59"/>
    <s v="MAIRIE DE LESQUIN"/>
    <n v="158"/>
    <n v="129"/>
    <n v="6"/>
    <n v="123"/>
    <n v="123"/>
    <s v=""/>
    <s v=""/>
    <s v=""/>
    <s v=""/>
    <s v=""/>
    <s v=""/>
    <s v=""/>
    <s v=""/>
    <s v=""/>
    <s v=""/>
  </r>
  <r>
    <x v="2"/>
    <m/>
    <x v="21"/>
    <s v="59"/>
    <s v="MAIRIE DE LEZENNES"/>
    <n v="59"/>
    <n v="44"/>
    <n v="3"/>
    <n v="41"/>
    <s v=""/>
    <s v=""/>
    <s v=""/>
    <s v=""/>
    <n v="41"/>
    <s v=""/>
    <s v=""/>
    <s v=""/>
    <s v=""/>
    <s v=""/>
    <s v=""/>
  </r>
  <r>
    <x v="2"/>
    <m/>
    <x v="21"/>
    <s v="59"/>
    <s v="MAIRIE DE LINSELLES"/>
    <n v="172"/>
    <n v="115"/>
    <n v="8"/>
    <n v="107"/>
    <s v=""/>
    <s v=""/>
    <s v=""/>
    <n v="54"/>
    <n v="53"/>
    <s v=""/>
    <s v=""/>
    <s v=""/>
    <s v=""/>
    <s v=""/>
    <s v=""/>
  </r>
  <r>
    <x v="2"/>
    <m/>
    <x v="21"/>
    <s v="59"/>
    <s v="MAIRIE DE LOON-PLAGE"/>
    <n v="280"/>
    <n v="192"/>
    <n v="18"/>
    <n v="174"/>
    <n v="174"/>
    <s v=""/>
    <s v=""/>
    <s v=""/>
    <s v=""/>
    <s v=""/>
    <s v=""/>
    <s v=""/>
    <s v=""/>
    <s v=""/>
    <s v=""/>
  </r>
  <r>
    <x v="2"/>
    <m/>
    <x v="21"/>
    <s v="59"/>
    <s v="MAIRIE DE LOOS"/>
    <n v="544"/>
    <n v="285"/>
    <n v="19"/>
    <n v="266"/>
    <n v="164"/>
    <s v=""/>
    <s v=""/>
    <s v=""/>
    <n v="102"/>
    <s v=""/>
    <s v=""/>
    <s v=""/>
    <s v=""/>
    <s v=""/>
    <s v=""/>
  </r>
  <r>
    <x v="2"/>
    <m/>
    <x v="21"/>
    <s v="59"/>
    <s v="MAIRIE DE LOURCHES"/>
    <n v="0"/>
    <n v="0"/>
    <n v="0"/>
    <n v="0"/>
    <s v=""/>
    <s v=""/>
    <s v=""/>
    <s v=""/>
    <s v=""/>
    <s v=""/>
    <s v=""/>
    <s v=""/>
    <s v=""/>
    <s v=""/>
    <s v=""/>
  </r>
  <r>
    <x v="2"/>
    <m/>
    <x v="21"/>
    <s v="59"/>
    <s v="MAIRIE DE LOUVROIL"/>
    <n v="150"/>
    <n v="115"/>
    <n v="5"/>
    <n v="110"/>
    <s v=""/>
    <s v=""/>
    <s v=""/>
    <n v="44"/>
    <n v="66"/>
    <s v=""/>
    <s v=""/>
    <s v=""/>
    <s v=""/>
    <s v=""/>
    <s v=""/>
  </r>
  <r>
    <x v="2"/>
    <m/>
    <x v="21"/>
    <s v="59"/>
    <s v="MAIRIE DE LYS-LEZ-LANNOY"/>
    <n v="208"/>
    <n v="132"/>
    <n v="7"/>
    <n v="125"/>
    <s v=""/>
    <s v=""/>
    <s v=""/>
    <s v=""/>
    <n v="75"/>
    <s v=""/>
    <n v="50"/>
    <s v=""/>
    <s v=""/>
    <s v=""/>
    <s v=""/>
  </r>
  <r>
    <x v="2"/>
    <m/>
    <x v="21"/>
    <s v="59"/>
    <s v="MAIRIE DE MARCHIENNES"/>
    <n v="0"/>
    <n v="0"/>
    <n v="0"/>
    <n v="0"/>
    <s v=""/>
    <s v=""/>
    <s v=""/>
    <s v=""/>
    <s v=""/>
    <s v=""/>
    <s v=""/>
    <s v=""/>
    <s v=""/>
    <s v=""/>
    <s v=""/>
  </r>
  <r>
    <x v="2"/>
    <m/>
    <x v="21"/>
    <s v="59"/>
    <s v="MAIRIE DE MARLY"/>
    <n v="269"/>
    <n v="215"/>
    <n v="7"/>
    <n v="208"/>
    <s v=""/>
    <n v="73"/>
    <s v=""/>
    <n v="75"/>
    <n v="60"/>
    <s v=""/>
    <s v=""/>
    <s v=""/>
    <s v=""/>
    <s v=""/>
    <s v=""/>
  </r>
  <r>
    <x v="2"/>
    <m/>
    <x v="21"/>
    <s v="59"/>
    <s v="MAIRIE DE MARQUETTE-LEZ-LILLE"/>
    <n v="172"/>
    <n v="95"/>
    <n v="4"/>
    <n v="91"/>
    <s v=""/>
    <s v=""/>
    <s v=""/>
    <s v=""/>
    <n v="30"/>
    <s v=""/>
    <n v="61"/>
    <s v=""/>
    <s v=""/>
    <s v=""/>
    <s v=""/>
  </r>
  <r>
    <x v="2"/>
    <m/>
    <x v="21"/>
    <s v="59"/>
    <s v="MAIRIE DE MERVILLE"/>
    <n v="239"/>
    <n v="145"/>
    <n v="1"/>
    <n v="144"/>
    <n v="144"/>
    <s v=""/>
    <s v=""/>
    <s v=""/>
    <s v=""/>
    <s v=""/>
    <s v=""/>
    <s v=""/>
    <s v=""/>
    <s v=""/>
    <s v=""/>
  </r>
  <r>
    <x v="2"/>
    <m/>
    <x v="21"/>
    <s v="59"/>
    <s v="MAIRIE DE MOUVAUX"/>
    <n v="193"/>
    <n v="120"/>
    <n v="1"/>
    <n v="119"/>
    <n v="39"/>
    <n v="43"/>
    <s v=""/>
    <s v=""/>
    <n v="37"/>
    <s v=""/>
    <s v=""/>
    <s v=""/>
    <s v=""/>
    <s v=""/>
    <s v=""/>
  </r>
  <r>
    <x v="2"/>
    <m/>
    <x v="21"/>
    <s v="59"/>
    <s v="MAIRIE DE NEUVILLE-EN-FERRAIN"/>
    <n v="241"/>
    <n v="146"/>
    <n v="10"/>
    <n v="136"/>
    <s v=""/>
    <s v=""/>
    <s v=""/>
    <s v=""/>
    <n v="89"/>
    <s v=""/>
    <n v="47"/>
    <s v=""/>
    <s v=""/>
    <s v=""/>
    <s v=""/>
  </r>
  <r>
    <x v="2"/>
    <m/>
    <x v="21"/>
    <s v="59"/>
    <s v="MAIRIE DE NIEPPE"/>
    <n v="179"/>
    <n v="135"/>
    <n v="3"/>
    <n v="132"/>
    <s v=""/>
    <s v=""/>
    <s v=""/>
    <n v="38"/>
    <n v="34"/>
    <s v=""/>
    <n v="60"/>
    <s v=""/>
    <s v=""/>
    <s v=""/>
    <s v=""/>
  </r>
  <r>
    <x v="2"/>
    <m/>
    <x v="21"/>
    <s v="59"/>
    <s v="MAIRIE DE ONNAING"/>
    <n v="200"/>
    <n v="163"/>
    <n v="2"/>
    <n v="161"/>
    <s v=""/>
    <s v=""/>
    <s v=""/>
    <n v="87"/>
    <n v="74"/>
    <s v=""/>
    <s v=""/>
    <s v=""/>
    <s v=""/>
    <s v=""/>
    <s v=""/>
  </r>
  <r>
    <x v="2"/>
    <m/>
    <x v="21"/>
    <s v="59"/>
    <s v="MAIRIE DE ORCHIES"/>
    <n v="144"/>
    <n v="110"/>
    <n v="6"/>
    <n v="104"/>
    <s v=""/>
    <s v=""/>
    <s v=""/>
    <n v="104"/>
    <s v=""/>
    <s v=""/>
    <s v=""/>
    <s v=""/>
    <s v=""/>
    <s v=""/>
    <s v=""/>
  </r>
  <r>
    <x v="2"/>
    <m/>
    <x v="21"/>
    <s v="59"/>
    <s v="MAIRIE DE OSTRICOURT"/>
    <n v="97"/>
    <n v="37"/>
    <n v="2"/>
    <n v="35"/>
    <s v=""/>
    <s v=""/>
    <s v=""/>
    <s v=""/>
    <s v=""/>
    <s v=""/>
    <n v="35"/>
    <s v=""/>
    <s v=""/>
    <s v=""/>
    <s v=""/>
  </r>
  <r>
    <x v="2"/>
    <m/>
    <x v="21"/>
    <s v="59"/>
    <s v="MAIRIE DE PECQUENCOURT"/>
    <n v="0"/>
    <n v="0"/>
    <n v="0"/>
    <n v="0"/>
    <s v=""/>
    <s v=""/>
    <s v=""/>
    <s v=""/>
    <s v=""/>
    <s v=""/>
    <s v=""/>
    <s v=""/>
    <s v=""/>
    <s v=""/>
    <s v=""/>
  </r>
  <r>
    <x v="2"/>
    <m/>
    <x v="21"/>
    <s v="59"/>
    <s v="MAIRIE DE PERENCHIES"/>
    <n v="109"/>
    <n v="68"/>
    <n v="4"/>
    <n v="64"/>
    <s v=""/>
    <s v=""/>
    <s v=""/>
    <s v=""/>
    <n v="64"/>
    <s v=""/>
    <s v=""/>
    <s v=""/>
    <s v=""/>
    <s v=""/>
    <s v=""/>
  </r>
  <r>
    <x v="2"/>
    <m/>
    <x v="21"/>
    <s v="59"/>
    <s v="MAIRIE DE PETITE-FORET"/>
    <n v="154"/>
    <n v="103"/>
    <n v="7"/>
    <n v="96"/>
    <s v=""/>
    <s v=""/>
    <s v=""/>
    <n v="96"/>
    <s v=""/>
    <s v=""/>
    <s v=""/>
    <s v=""/>
    <s v=""/>
    <s v=""/>
    <s v=""/>
  </r>
  <r>
    <x v="2"/>
    <m/>
    <x v="21"/>
    <s v="59"/>
    <s v="MAIRIE DE QUESNOY-SUR-DEULE"/>
    <n v="93"/>
    <n v="64"/>
    <n v="4"/>
    <n v="60"/>
    <s v=""/>
    <s v=""/>
    <s v=""/>
    <s v=""/>
    <n v="60"/>
    <s v=""/>
    <s v=""/>
    <s v=""/>
    <s v=""/>
    <s v=""/>
    <s v=""/>
  </r>
  <r>
    <x v="2"/>
    <m/>
    <x v="21"/>
    <s v="59"/>
    <s v="MAIRIE DE QUIEVRECHAIN"/>
    <n v="115"/>
    <n v="88"/>
    <n v="8"/>
    <n v="80"/>
    <s v=""/>
    <s v=""/>
    <s v=""/>
    <s v=""/>
    <n v="80"/>
    <s v=""/>
    <s v=""/>
    <s v=""/>
    <s v=""/>
    <s v=""/>
    <s v=""/>
  </r>
  <r>
    <x v="2"/>
    <m/>
    <x v="21"/>
    <s v="59"/>
    <s v="MAIRIE DE RAISMES"/>
    <n v="248"/>
    <n v="158"/>
    <n v="18"/>
    <n v="140"/>
    <s v=""/>
    <s v=""/>
    <s v=""/>
    <n v="140"/>
    <s v=""/>
    <s v=""/>
    <s v=""/>
    <s v=""/>
    <s v=""/>
    <s v=""/>
    <s v=""/>
  </r>
  <r>
    <x v="2"/>
    <m/>
    <x v="21"/>
    <s v="59"/>
    <s v="MAIRIE DE RONCHIN"/>
    <n v="436"/>
    <n v="220"/>
    <n v="18"/>
    <n v="202"/>
    <s v=""/>
    <s v=""/>
    <s v=""/>
    <s v=""/>
    <n v="202"/>
    <s v=""/>
    <s v=""/>
    <s v=""/>
    <s v=""/>
    <s v=""/>
    <s v=""/>
  </r>
  <r>
    <x v="2"/>
    <m/>
    <x v="21"/>
    <s v="59"/>
    <s v="MAIRIE DE RONCQ"/>
    <n v="190"/>
    <n v="134"/>
    <n v="15"/>
    <n v="119"/>
    <s v=""/>
    <s v=""/>
    <s v=""/>
    <n v="119"/>
    <s v=""/>
    <s v=""/>
    <s v=""/>
    <s v=""/>
    <s v=""/>
    <s v=""/>
    <s v=""/>
  </r>
  <r>
    <x v="2"/>
    <m/>
    <x v="21"/>
    <s v="59"/>
    <s v="MAIRIE DE ROOST-WARENDIN"/>
    <n v="58"/>
    <n v="37"/>
    <n v="5"/>
    <n v="32"/>
    <s v=""/>
    <s v=""/>
    <s v=""/>
    <s v=""/>
    <s v=""/>
    <s v=""/>
    <s v=""/>
    <n v="32"/>
    <s v=""/>
    <s v=""/>
    <s v=""/>
  </r>
  <r>
    <x v="2"/>
    <m/>
    <x v="21"/>
    <s v="59"/>
    <s v="MAIRIE DE SAINGHIN-EN-WEPPES"/>
    <n v="72"/>
    <n v="50"/>
    <n v="6"/>
    <n v="44"/>
    <s v=""/>
    <s v=""/>
    <s v=""/>
    <n v="44"/>
    <s v=""/>
    <s v=""/>
    <s v=""/>
    <s v=""/>
    <s v=""/>
    <s v=""/>
    <s v=""/>
  </r>
  <r>
    <x v="2"/>
    <m/>
    <x v="21"/>
    <s v="59"/>
    <s v="MAIRIE DE SAINT-AMAND-LES-EAUX"/>
    <n v="396"/>
    <n v="201"/>
    <n v="6"/>
    <n v="195"/>
    <s v=""/>
    <s v=""/>
    <s v=""/>
    <s v=""/>
    <n v="195"/>
    <s v=""/>
    <s v=""/>
    <s v=""/>
    <s v=""/>
    <s v=""/>
    <s v=""/>
  </r>
  <r>
    <x v="2"/>
    <m/>
    <x v="21"/>
    <s v="59"/>
    <s v="MAIRIE DE SAINT-ANDRE"/>
    <n v="227"/>
    <n v="168"/>
    <n v="7"/>
    <n v="161"/>
    <n v="77"/>
    <s v=""/>
    <s v=""/>
    <n v="84"/>
    <s v=""/>
    <s v=""/>
    <s v=""/>
    <s v=""/>
    <s v=""/>
    <s v=""/>
    <s v=""/>
  </r>
  <r>
    <x v="2"/>
    <m/>
    <x v="21"/>
    <s v="59"/>
    <s v="MAIRIE DE SAINT-SAULVE"/>
    <n v="321"/>
    <n v="184"/>
    <n v="14"/>
    <n v="170"/>
    <n v="170"/>
    <s v=""/>
    <s v=""/>
    <s v=""/>
    <s v=""/>
    <s v=""/>
    <s v=""/>
    <s v=""/>
    <s v=""/>
    <s v=""/>
    <s v=""/>
  </r>
  <r>
    <x v="2"/>
    <m/>
    <x v="21"/>
    <s v="59"/>
    <s v="MAIRIE DE SANTES"/>
    <n v="106"/>
    <n v="80"/>
    <n v="6"/>
    <n v="74"/>
    <s v=""/>
    <s v=""/>
    <s v=""/>
    <n v="74"/>
    <s v=""/>
    <s v=""/>
    <s v=""/>
    <s v=""/>
    <s v=""/>
    <s v=""/>
    <s v=""/>
  </r>
  <r>
    <x v="2"/>
    <m/>
    <x v="21"/>
    <s v="59"/>
    <s v="MAIRIE DE SECLIN"/>
    <n v="374"/>
    <n v="206"/>
    <n v="5"/>
    <n v="201"/>
    <s v=""/>
    <s v=""/>
    <s v=""/>
    <n v="134"/>
    <n v="44"/>
    <s v=""/>
    <s v=""/>
    <s v=""/>
    <s v=""/>
    <n v="23"/>
    <s v=""/>
  </r>
  <r>
    <x v="2"/>
    <m/>
    <x v="21"/>
    <s v="59"/>
    <s v="MAIRIE DE SEQUEDIN"/>
    <n v="0"/>
    <n v="0"/>
    <n v="0"/>
    <n v="0"/>
    <s v=""/>
    <s v=""/>
    <s v=""/>
    <s v=""/>
    <s v=""/>
    <s v=""/>
    <s v=""/>
    <s v=""/>
    <s v=""/>
    <s v=""/>
    <s v=""/>
  </r>
  <r>
    <x v="2"/>
    <m/>
    <x v="21"/>
    <s v="59"/>
    <s v="MAIRIE DE SIN-LE-NOBLE"/>
    <n v="370"/>
    <n v="198"/>
    <n v="15"/>
    <n v="183"/>
    <s v=""/>
    <s v=""/>
    <s v=""/>
    <n v="183"/>
    <s v=""/>
    <s v=""/>
    <s v=""/>
    <s v=""/>
    <s v=""/>
    <s v=""/>
    <s v=""/>
  </r>
  <r>
    <x v="2"/>
    <m/>
    <x v="21"/>
    <s v="59"/>
    <s v="MAIRIE DE SOLESMES"/>
    <n v="0"/>
    <n v="0"/>
    <n v="0"/>
    <n v="0"/>
    <s v=""/>
    <s v=""/>
    <s v=""/>
    <s v=""/>
    <s v=""/>
    <s v=""/>
    <s v=""/>
    <s v=""/>
    <s v=""/>
    <s v=""/>
    <s v=""/>
  </r>
  <r>
    <x v="2"/>
    <m/>
    <x v="21"/>
    <s v="59"/>
    <s v="MAIRIE DE SOMAIN"/>
    <n v="203"/>
    <n v="94"/>
    <n v="13"/>
    <n v="81"/>
    <s v=""/>
    <s v=""/>
    <s v=""/>
    <n v="81"/>
    <s v=""/>
    <s v=""/>
    <s v=""/>
    <s v=""/>
    <s v=""/>
    <s v=""/>
    <s v=""/>
  </r>
  <r>
    <x v="2"/>
    <m/>
    <x v="21"/>
    <s v="59"/>
    <s v="MAIRIE DE TEMPLEUVE"/>
    <n v="68"/>
    <n v="56"/>
    <n v="1"/>
    <n v="55"/>
    <s v=""/>
    <s v=""/>
    <s v=""/>
    <n v="23"/>
    <n v="32"/>
    <s v=""/>
    <s v=""/>
    <s v=""/>
    <s v=""/>
    <s v=""/>
    <s v=""/>
  </r>
  <r>
    <x v="2"/>
    <m/>
    <x v="21"/>
    <s v="59"/>
    <s v="MAIRIE DE TETEGHEM"/>
    <n v="0"/>
    <n v="0"/>
    <n v="0"/>
    <n v="0"/>
    <s v=""/>
    <s v=""/>
    <s v=""/>
    <s v=""/>
    <s v=""/>
    <s v=""/>
    <s v=""/>
    <s v=""/>
    <s v=""/>
    <s v=""/>
    <s v=""/>
  </r>
  <r>
    <x v="2"/>
    <m/>
    <x v="21"/>
    <s v="59"/>
    <s v="MAIRIE DE THUMERIES"/>
    <n v="0"/>
    <n v="0"/>
    <n v="0"/>
    <n v="0"/>
    <s v=""/>
    <s v=""/>
    <s v=""/>
    <s v=""/>
    <s v=""/>
    <s v=""/>
    <s v=""/>
    <s v=""/>
    <s v=""/>
    <s v=""/>
    <s v=""/>
  </r>
  <r>
    <x v="2"/>
    <m/>
    <x v="21"/>
    <s v="59"/>
    <s v="MAIRIE DE TRITH-SAINT-LEGER"/>
    <n v="265"/>
    <n v="152"/>
    <n v="7"/>
    <n v="145"/>
    <s v=""/>
    <s v=""/>
    <s v=""/>
    <n v="145"/>
    <s v=""/>
    <s v=""/>
    <s v=""/>
    <s v=""/>
    <s v=""/>
    <s v=""/>
    <s v=""/>
  </r>
  <r>
    <x v="2"/>
    <m/>
    <x v="21"/>
    <s v="59"/>
    <s v="MAIRIE DE VIEUX-CONDE"/>
    <n v="256"/>
    <n v="160"/>
    <n v="14"/>
    <n v="146"/>
    <s v=""/>
    <s v=""/>
    <s v=""/>
    <n v="146"/>
    <s v=""/>
    <s v=""/>
    <s v=""/>
    <s v=""/>
    <s v=""/>
    <s v=""/>
    <s v=""/>
  </r>
  <r>
    <x v="2"/>
    <m/>
    <x v="21"/>
    <s v="59"/>
    <s v="MAIRIE DE WALLERS"/>
    <n v="78"/>
    <n v="50"/>
    <n v="8"/>
    <n v="42"/>
    <s v=""/>
    <s v=""/>
    <s v=""/>
    <n v="42"/>
    <s v=""/>
    <s v=""/>
    <s v=""/>
    <s v=""/>
    <s v=""/>
    <s v=""/>
    <s v=""/>
  </r>
  <r>
    <x v="2"/>
    <m/>
    <x v="21"/>
    <s v="59"/>
    <s v="MAIRIE DE WAMBRECHIES"/>
    <n v="156"/>
    <n v="83"/>
    <n v="8"/>
    <n v="75"/>
    <s v=""/>
    <s v=""/>
    <s v=""/>
    <s v=""/>
    <n v="75"/>
    <s v=""/>
    <s v=""/>
    <s v=""/>
    <s v=""/>
    <s v=""/>
    <s v=""/>
  </r>
  <r>
    <x v="2"/>
    <m/>
    <x v="21"/>
    <s v="59"/>
    <s v="MAIRIE DE WATTIGNIES"/>
    <n v="250"/>
    <n v="97"/>
    <n v="7"/>
    <n v="90"/>
    <s v=""/>
    <s v=""/>
    <s v=""/>
    <s v=""/>
    <n v="90"/>
    <s v=""/>
    <s v=""/>
    <s v=""/>
    <s v=""/>
    <s v=""/>
    <s v=""/>
  </r>
  <r>
    <x v="2"/>
    <m/>
    <x v="21"/>
    <s v="59"/>
    <s v="MAIRIE DE WAVRIN"/>
    <n v="0"/>
    <n v="0"/>
    <n v="0"/>
    <n v="0"/>
    <s v=""/>
    <s v=""/>
    <s v=""/>
    <s v=""/>
    <s v=""/>
    <s v=""/>
    <s v=""/>
    <s v=""/>
    <s v=""/>
    <s v=""/>
    <s v=""/>
  </r>
  <r>
    <x v="2"/>
    <m/>
    <x v="21"/>
    <s v="59"/>
    <s v="MAIRIE DE WAZIERS"/>
    <n v="192"/>
    <n v="135"/>
    <n v="16"/>
    <n v="119"/>
    <s v=""/>
    <s v=""/>
    <s v=""/>
    <n v="119"/>
    <s v=""/>
    <s v=""/>
    <s v=""/>
    <s v=""/>
    <s v=""/>
    <s v=""/>
    <s v=""/>
  </r>
  <r>
    <x v="2"/>
    <m/>
    <x v="21"/>
    <s v="59"/>
    <s v="MAIRIE DE WERVICQ-SUD"/>
    <n v="0"/>
    <n v="0"/>
    <n v="0"/>
    <n v="0"/>
    <s v=""/>
    <s v=""/>
    <s v=""/>
    <s v=""/>
    <s v=""/>
    <s v=""/>
    <s v=""/>
    <s v=""/>
    <s v=""/>
    <s v=""/>
    <s v=""/>
  </r>
  <r>
    <x v="2"/>
    <m/>
    <x v="21"/>
    <s v="59"/>
    <s v="MAIRIE DE WORMHOUT"/>
    <n v="106"/>
    <n v="92"/>
    <n v="4"/>
    <n v="88"/>
    <n v="88"/>
    <s v=""/>
    <s v=""/>
    <s v=""/>
    <s v=""/>
    <s v=""/>
    <s v=""/>
    <s v=""/>
    <s v=""/>
    <s v=""/>
    <s v=""/>
  </r>
  <r>
    <x v="2"/>
    <m/>
    <x v="21"/>
    <s v="59"/>
    <s v="MARCQ EN BAROEUL"/>
    <n v="848"/>
    <n v="540"/>
    <n v="9"/>
    <n v="531"/>
    <s v=""/>
    <n v="56"/>
    <s v=""/>
    <s v=""/>
    <n v="412"/>
    <s v=""/>
    <s v=""/>
    <s v=""/>
    <s v=""/>
    <n v="63"/>
    <s v=""/>
  </r>
  <r>
    <x v="2"/>
    <m/>
    <x v="21"/>
    <s v="59"/>
    <s v="MAUBEUGE"/>
    <n v="754"/>
    <n v="474"/>
    <n v="31"/>
    <n v="443"/>
    <n v="325"/>
    <s v=""/>
    <s v=""/>
    <n v="118"/>
    <s v=""/>
    <s v=""/>
    <s v=""/>
    <s v=""/>
    <s v=""/>
    <s v=""/>
    <s v=""/>
  </r>
  <r>
    <x v="2"/>
    <m/>
    <x v="21"/>
    <s v="59"/>
    <s v="MONS EN BAROEUL"/>
    <n v="400"/>
    <n v="151"/>
    <n v="26"/>
    <n v="125"/>
    <s v=""/>
    <s v=""/>
    <s v=""/>
    <n v="125"/>
    <s v=""/>
    <s v=""/>
    <s v=""/>
    <s v=""/>
    <s v=""/>
    <s v=""/>
    <s v=""/>
  </r>
  <r>
    <x v="2"/>
    <m/>
    <x v="21"/>
    <s v="59"/>
    <s v="O.P.H. DE FOURMIES"/>
    <n v="17"/>
    <n v="17"/>
    <n v="6"/>
    <n v="11"/>
    <s v=""/>
    <s v=""/>
    <s v=""/>
    <n v="11"/>
    <s v=""/>
    <s v=""/>
    <s v=""/>
    <s v=""/>
    <s v=""/>
    <s v=""/>
    <s v=""/>
  </r>
  <r>
    <x v="2"/>
    <m/>
    <x v="21"/>
    <s v="59"/>
    <s v="PARTENORD HABITAT"/>
    <n v="47"/>
    <n v="37"/>
    <n v="2"/>
    <n v="35"/>
    <n v="17"/>
    <n v="7"/>
    <n v="2"/>
    <n v="5"/>
    <s v=""/>
    <s v=""/>
    <s v=""/>
    <s v=""/>
    <s v=""/>
    <n v="4"/>
    <s v=""/>
  </r>
  <r>
    <x v="2"/>
    <m/>
    <x v="21"/>
    <s v="59"/>
    <s v="ROUBAIX"/>
    <n v="1840"/>
    <n v="1084"/>
    <n v="27"/>
    <n v="1057"/>
    <n v="203"/>
    <s v=""/>
    <s v=""/>
    <n v="343"/>
    <s v=""/>
    <s v=""/>
    <n v="167"/>
    <n v="104"/>
    <s v=""/>
    <n v="240"/>
    <s v=""/>
  </r>
  <r>
    <x v="2"/>
    <m/>
    <x v="21"/>
    <s v="59"/>
    <s v="S.I. DES DUNES DE FLANDRE"/>
    <n v="57"/>
    <n v="48"/>
    <n v="9"/>
    <n v="39"/>
    <n v="39"/>
    <s v=""/>
    <s v=""/>
    <s v=""/>
    <s v=""/>
    <s v=""/>
    <s v=""/>
    <s v=""/>
    <s v=""/>
    <s v=""/>
    <s v=""/>
  </r>
  <r>
    <x v="2"/>
    <m/>
    <x v="21"/>
    <s v="59"/>
    <s v="S.I.R.O.M. DES FLANDRES NORD"/>
    <n v="97"/>
    <n v="64"/>
    <n v="9"/>
    <n v="55"/>
    <n v="55"/>
    <s v=""/>
    <s v=""/>
    <s v=""/>
    <s v=""/>
    <s v=""/>
    <s v=""/>
    <s v=""/>
    <s v=""/>
    <s v=""/>
    <s v=""/>
  </r>
  <r>
    <x v="2"/>
    <m/>
    <x v="21"/>
    <s v="59"/>
    <s v="S.I.V.O.M. D'AVESNES-LES-AUBERT"/>
    <n v="0"/>
    <n v="0"/>
    <n v="0"/>
    <n v="0"/>
    <s v=""/>
    <s v=""/>
    <s v=""/>
    <s v=""/>
    <s v=""/>
    <s v=""/>
    <s v=""/>
    <s v=""/>
    <s v=""/>
    <s v=""/>
    <s v=""/>
  </r>
  <r>
    <x v="2"/>
    <m/>
    <x v="21"/>
    <s v="59"/>
    <s v="S.I.V.O.M. DE TRITH-SAINT-LEGER- CIGÉRONTOLOGIQUE"/>
    <n v="0"/>
    <n v="0"/>
    <n v="0"/>
    <n v="0"/>
    <s v=""/>
    <s v=""/>
    <s v=""/>
    <s v=""/>
    <s v=""/>
    <s v=""/>
    <s v=""/>
    <s v=""/>
    <s v=""/>
    <s v=""/>
    <s v=""/>
  </r>
  <r>
    <x v="2"/>
    <m/>
    <x v="21"/>
    <s v="59"/>
    <s v="S.M. ESPACE NATUREL METROPOLITAIN"/>
    <n v="124"/>
    <n v="95"/>
    <n v="13"/>
    <n v="82"/>
    <n v="66"/>
    <s v=""/>
    <s v=""/>
    <n v="16"/>
    <s v=""/>
    <s v=""/>
    <s v=""/>
    <s v=""/>
    <s v=""/>
    <s v=""/>
    <s v=""/>
  </r>
  <r>
    <x v="2"/>
    <m/>
    <x v="21"/>
    <s v="59"/>
    <s v="SYNDICAT MIXTE ESPACES NATURELS REGIONAUX"/>
    <n v="89"/>
    <n v="75"/>
    <n v="4"/>
    <n v="71"/>
    <n v="71"/>
    <s v=""/>
    <s v=""/>
    <s v=""/>
    <s v=""/>
    <s v=""/>
    <s v=""/>
    <s v=""/>
    <s v=""/>
    <s v=""/>
    <s v=""/>
  </r>
  <r>
    <x v="2"/>
    <m/>
    <x v="21"/>
    <s v="59"/>
    <s v="TOURCOING"/>
    <n v="1855"/>
    <n v="1089"/>
    <n v="15"/>
    <n v="1074"/>
    <n v="156"/>
    <n v="164"/>
    <s v=""/>
    <n v="284"/>
    <n v="184"/>
    <s v=""/>
    <n v="286"/>
    <s v=""/>
    <s v=""/>
    <s v=""/>
    <s v=""/>
  </r>
  <r>
    <x v="2"/>
    <m/>
    <x v="21"/>
    <s v="59"/>
    <s v="VALENCIENNES"/>
    <n v="1312"/>
    <n v="669"/>
    <n v="36"/>
    <n v="633"/>
    <s v=""/>
    <n v="189"/>
    <n v="101"/>
    <n v="99"/>
    <n v="244"/>
    <s v=""/>
    <s v=""/>
    <s v=""/>
    <s v=""/>
    <s v=""/>
    <s v=""/>
  </r>
  <r>
    <x v="2"/>
    <m/>
    <x v="21"/>
    <s v="59"/>
    <s v="VILLENEUVE D’ASCQ"/>
    <n v="1515"/>
    <n v="752"/>
    <n v="20"/>
    <n v="732"/>
    <n v="166"/>
    <s v=""/>
    <s v=""/>
    <n v="122"/>
    <s v=""/>
    <s v=""/>
    <n v="149"/>
    <s v=""/>
    <s v=""/>
    <n v="295"/>
    <s v=""/>
  </r>
  <r>
    <x v="2"/>
    <m/>
    <x v="21"/>
    <s v="59"/>
    <s v="WASQUEHAL"/>
    <n v="648"/>
    <n v="433"/>
    <n v="9"/>
    <n v="424"/>
    <n v="36"/>
    <s v=""/>
    <s v=""/>
    <s v=""/>
    <n v="264"/>
    <s v=""/>
    <n v="47"/>
    <s v=""/>
    <s v=""/>
    <n v="77"/>
    <s v=""/>
  </r>
  <r>
    <x v="2"/>
    <m/>
    <x v="21"/>
    <s v="59"/>
    <s v="WATTRELOS"/>
    <n v="1315"/>
    <n v="695"/>
    <n v="34"/>
    <n v="661"/>
    <n v="22"/>
    <s v=""/>
    <s v=""/>
    <n v="155"/>
    <n v="354"/>
    <s v=""/>
    <n v="43"/>
    <n v="87"/>
    <s v=""/>
    <s v=""/>
    <s v=""/>
  </r>
  <r>
    <x v="2"/>
    <m/>
    <x v="21"/>
    <s v="62"/>
    <s v="ACHICOURT"/>
    <n v="105"/>
    <n v="91"/>
    <n v="2"/>
    <n v="89"/>
    <s v=""/>
    <s v=""/>
    <s v=""/>
    <n v="50"/>
    <s v=""/>
    <s v=""/>
    <n v="39"/>
    <s v=""/>
    <s v=""/>
    <s v=""/>
    <s v=""/>
  </r>
  <r>
    <x v="2"/>
    <m/>
    <x v="21"/>
    <s v="62"/>
    <s v="AIRE SUR LA LYS CC DU PAYS D'AIRE"/>
    <n v="208"/>
    <n v="166"/>
    <n v="4"/>
    <n v="162"/>
    <n v="126"/>
    <s v=""/>
    <s v=""/>
    <s v=""/>
    <s v=""/>
    <s v=""/>
    <n v="36"/>
    <s v=""/>
    <s v=""/>
    <s v=""/>
    <s v=""/>
  </r>
  <r>
    <x v="2"/>
    <m/>
    <x v="21"/>
    <s v="62"/>
    <s v="AIX NOULETTE"/>
    <n v="61"/>
    <n v="42"/>
    <n v="4"/>
    <n v="38"/>
    <s v=""/>
    <s v=""/>
    <s v=""/>
    <n v="38"/>
    <s v=""/>
    <s v=""/>
    <s v=""/>
    <s v=""/>
    <s v=""/>
    <s v=""/>
    <s v=""/>
  </r>
  <r>
    <x v="2"/>
    <m/>
    <x v="21"/>
    <s v="62"/>
    <s v="ANGRES"/>
    <n v="67"/>
    <n v="47"/>
    <n v="1"/>
    <n v="46"/>
    <s v=""/>
    <s v=""/>
    <s v=""/>
    <n v="46"/>
    <s v=""/>
    <s v=""/>
    <s v=""/>
    <s v=""/>
    <s v=""/>
    <s v=""/>
    <s v=""/>
  </r>
  <r>
    <x v="2"/>
    <m/>
    <x v="21"/>
    <s v="62"/>
    <s v="ANNAY-SOUS-LENS"/>
    <n v="68"/>
    <n v="66"/>
    <n v="4"/>
    <n v="62"/>
    <s v=""/>
    <s v=""/>
    <s v=""/>
    <n v="33"/>
    <s v=""/>
    <s v=""/>
    <n v="29"/>
    <s v=""/>
    <s v=""/>
    <s v=""/>
    <s v=""/>
  </r>
  <r>
    <x v="2"/>
    <m/>
    <x v="21"/>
    <s v="62"/>
    <s v="ANNEZIN"/>
    <n v="77"/>
    <n v="71"/>
    <n v="5"/>
    <n v="66"/>
    <s v=""/>
    <s v=""/>
    <s v=""/>
    <n v="66"/>
    <s v=""/>
    <s v=""/>
    <s v=""/>
    <s v=""/>
    <s v=""/>
    <s v=""/>
    <s v=""/>
  </r>
  <r>
    <x v="2"/>
    <m/>
    <x v="21"/>
    <s v="62"/>
    <s v="ARDRES"/>
    <n v="71"/>
    <n v="56"/>
    <n v="0"/>
    <n v="56"/>
    <s v=""/>
    <s v=""/>
    <s v=""/>
    <s v=""/>
    <s v=""/>
    <s v=""/>
    <n v="56"/>
    <s v=""/>
    <s v=""/>
    <s v=""/>
    <s v=""/>
  </r>
  <r>
    <x v="2"/>
    <m/>
    <x v="21"/>
    <s v="62"/>
    <s v="ARQUES"/>
    <n v="198"/>
    <n v="135"/>
    <n v="6"/>
    <n v="129"/>
    <n v="54"/>
    <s v=""/>
    <s v=""/>
    <s v=""/>
    <s v=""/>
    <s v=""/>
    <n v="75"/>
    <s v=""/>
    <s v=""/>
    <s v=""/>
    <s v=""/>
  </r>
  <r>
    <x v="2"/>
    <m/>
    <x v="21"/>
    <s v="62"/>
    <s v="ARRAS"/>
    <n v="970"/>
    <n v="610"/>
    <n v="21"/>
    <n v="589"/>
    <s v=""/>
    <n v="124"/>
    <s v=""/>
    <s v=""/>
    <n v="80"/>
    <s v=""/>
    <n v="385"/>
    <s v=""/>
    <s v=""/>
    <s v=""/>
    <s v=""/>
  </r>
  <r>
    <x v="2"/>
    <m/>
    <x v="21"/>
    <s v="62"/>
    <s v="ARRAS COMMUNAUTE URBAINE"/>
    <n v="269"/>
    <n v="218"/>
    <n v="8"/>
    <n v="210"/>
    <s v=""/>
    <n v="79"/>
    <s v=""/>
    <s v=""/>
    <s v=""/>
    <s v=""/>
    <n v="131"/>
    <s v=""/>
    <s v=""/>
    <s v=""/>
    <s v=""/>
  </r>
  <r>
    <x v="2"/>
    <m/>
    <x v="21"/>
    <s v="62"/>
    <s v="ARRAS SMAV"/>
    <n v="279"/>
    <n v="213"/>
    <n v="8"/>
    <n v="205"/>
    <n v="113"/>
    <s v=""/>
    <s v=""/>
    <s v=""/>
    <s v=""/>
    <s v=""/>
    <n v="92"/>
    <s v=""/>
    <s v=""/>
    <s v=""/>
    <s v=""/>
  </r>
  <r>
    <x v="2"/>
    <m/>
    <x v="21"/>
    <s v="62"/>
    <s v="AUCHEL"/>
    <n v="262"/>
    <n v="206"/>
    <n v="13"/>
    <n v="193"/>
    <n v="86"/>
    <s v=""/>
    <s v=""/>
    <n v="107"/>
    <s v=""/>
    <s v=""/>
    <s v=""/>
    <s v=""/>
    <s v=""/>
    <s v=""/>
    <s v=""/>
  </r>
  <r>
    <x v="2"/>
    <m/>
    <x v="21"/>
    <s v="62"/>
    <s v="AUCHY LES MINES"/>
    <n v="66"/>
    <n v="46"/>
    <n v="10"/>
    <n v="36"/>
    <s v=""/>
    <s v=""/>
    <s v=""/>
    <s v=""/>
    <s v=""/>
    <s v=""/>
    <n v="36"/>
    <s v=""/>
    <s v=""/>
    <s v=""/>
    <s v=""/>
  </r>
  <r>
    <x v="2"/>
    <m/>
    <x v="21"/>
    <s v="62"/>
    <s v="AUDRUICQ"/>
    <n v="64"/>
    <n v="56"/>
    <n v="22"/>
    <n v="34"/>
    <n v="34"/>
    <s v=""/>
    <s v=""/>
    <s v=""/>
    <s v=""/>
    <s v=""/>
    <s v=""/>
    <s v=""/>
    <s v=""/>
    <s v=""/>
    <s v=""/>
  </r>
  <r>
    <x v="2"/>
    <m/>
    <x v="21"/>
    <s v="62"/>
    <s v="AVION"/>
    <n v="400"/>
    <n v="279"/>
    <n v="16"/>
    <n v="263"/>
    <s v=""/>
    <s v=""/>
    <s v=""/>
    <n v="263"/>
    <s v=""/>
    <s v=""/>
    <s v=""/>
    <s v=""/>
    <s v=""/>
    <s v=""/>
    <s v=""/>
  </r>
  <r>
    <x v="2"/>
    <m/>
    <x v="21"/>
    <s v="62"/>
    <s v="BARLIN"/>
    <n v="0"/>
    <n v="0"/>
    <n v="0"/>
    <n v="0"/>
    <s v=""/>
    <s v=""/>
    <s v=""/>
    <s v=""/>
    <s v=""/>
    <s v=""/>
    <s v=""/>
    <s v=""/>
    <s v=""/>
    <s v=""/>
    <s v=""/>
  </r>
  <r>
    <x v="2"/>
    <m/>
    <x v="21"/>
    <s v="62"/>
    <s v="BEAURAINS"/>
    <n v="129"/>
    <n v="109"/>
    <n v="2"/>
    <n v="107"/>
    <s v=""/>
    <s v=""/>
    <s v=""/>
    <n v="51"/>
    <s v=""/>
    <s v=""/>
    <n v="56"/>
    <s v=""/>
    <s v=""/>
    <s v=""/>
    <s v=""/>
  </r>
  <r>
    <x v="2"/>
    <m/>
    <x v="21"/>
    <s v="62"/>
    <s v="BERCK SUR MER"/>
    <n v="394"/>
    <n v="256"/>
    <n v="7"/>
    <n v="249"/>
    <n v="70"/>
    <s v=""/>
    <s v=""/>
    <n v="139"/>
    <s v=""/>
    <s v=""/>
    <n v="40"/>
    <s v=""/>
    <s v=""/>
    <s v=""/>
    <s v=""/>
  </r>
  <r>
    <x v="2"/>
    <m/>
    <x v="21"/>
    <s v="62"/>
    <s v="BERCK SUR MER CC OPALE SUD"/>
    <n v="95"/>
    <n v="73"/>
    <n v="2"/>
    <n v="71"/>
    <s v=""/>
    <s v=""/>
    <s v=""/>
    <n v="37"/>
    <s v=""/>
    <s v=""/>
    <n v="34"/>
    <s v=""/>
    <s v=""/>
    <s v=""/>
    <s v=""/>
  </r>
  <r>
    <x v="2"/>
    <m/>
    <x v="21"/>
    <s v="62"/>
    <s v="BERCK SUR MER CCAS"/>
    <n v="83"/>
    <n v="40"/>
    <n v="9"/>
    <n v="31"/>
    <s v=""/>
    <s v=""/>
    <s v=""/>
    <n v="31"/>
    <s v=""/>
    <s v=""/>
    <s v=""/>
    <s v=""/>
    <s v=""/>
    <s v=""/>
    <s v=""/>
  </r>
  <r>
    <x v="2"/>
    <m/>
    <x v="21"/>
    <s v="62"/>
    <s v="BETHUNE"/>
    <n v="784"/>
    <n v="533"/>
    <n v="11"/>
    <n v="522"/>
    <n v="60"/>
    <s v=""/>
    <s v=""/>
    <n v="137"/>
    <n v="105"/>
    <s v=""/>
    <n v="154"/>
    <s v=""/>
    <s v=""/>
    <n v="66"/>
    <s v=""/>
  </r>
  <r>
    <x v="2"/>
    <m/>
    <x v="21"/>
    <s v="62"/>
    <s v="BETHUNE CA BETHUNE BRUAY NOEUX ET ENVIRONS"/>
    <n v="517"/>
    <n v="367"/>
    <n v="9"/>
    <n v="358"/>
    <n v="65"/>
    <s v=""/>
    <s v=""/>
    <n v="183"/>
    <s v=""/>
    <s v=""/>
    <n v="110"/>
    <s v=""/>
    <s v=""/>
    <s v=""/>
    <s v=""/>
  </r>
  <r>
    <x v="2"/>
    <m/>
    <x v="21"/>
    <s v="62"/>
    <s v="BETHUNE SIVOM COMMUNAUTE DU BETHUNOIS"/>
    <n v="473"/>
    <n v="273"/>
    <n v="13"/>
    <n v="260"/>
    <n v="96"/>
    <s v=""/>
    <s v=""/>
    <s v=""/>
    <n v="87"/>
    <s v=""/>
    <n v="77"/>
    <s v=""/>
    <s v=""/>
    <s v=""/>
    <s v=""/>
  </r>
  <r>
    <x v="2"/>
    <m/>
    <x v="21"/>
    <s v="62"/>
    <s v="BEUVRY"/>
    <n v="130"/>
    <n v="79"/>
    <n v="2"/>
    <n v="77"/>
    <n v="47"/>
    <s v=""/>
    <s v=""/>
    <n v="30"/>
    <s v=""/>
    <s v=""/>
    <s v=""/>
    <s v=""/>
    <s v=""/>
    <s v=""/>
    <s v=""/>
  </r>
  <r>
    <x v="2"/>
    <m/>
    <x v="21"/>
    <s v="62"/>
    <s v="BILLY BERCLAU"/>
    <n v="118"/>
    <n v="81"/>
    <n v="2"/>
    <n v="79"/>
    <s v=""/>
    <s v=""/>
    <s v=""/>
    <s v=""/>
    <s v=""/>
    <s v=""/>
    <n v="79"/>
    <s v=""/>
    <s v=""/>
    <s v=""/>
    <s v=""/>
  </r>
  <r>
    <x v="2"/>
    <m/>
    <x v="21"/>
    <s v="62"/>
    <s v="BILLY MONTIGNY"/>
    <n v="0"/>
    <n v="0"/>
    <n v="0"/>
    <n v="0"/>
    <s v=""/>
    <s v=""/>
    <s v=""/>
    <s v=""/>
    <s v=""/>
    <s v=""/>
    <s v=""/>
    <s v=""/>
    <s v=""/>
    <s v=""/>
    <s v=""/>
  </r>
  <r>
    <x v="2"/>
    <m/>
    <x v="21"/>
    <s v="62"/>
    <s v="BOULOGNE SUR MER"/>
    <n v="899"/>
    <n v="661"/>
    <n v="40"/>
    <n v="621"/>
    <s v=""/>
    <s v=""/>
    <s v=""/>
    <n v="226"/>
    <n v="101"/>
    <s v=""/>
    <n v="294"/>
    <s v=""/>
    <s v=""/>
    <s v=""/>
    <s v=""/>
  </r>
  <r>
    <x v="2"/>
    <m/>
    <x v="21"/>
    <s v="62"/>
    <s v="BOULOGNE SUR MER CA DU BOULONNAIS"/>
    <n v="225"/>
    <n v="142"/>
    <n v="18"/>
    <n v="124"/>
    <s v=""/>
    <s v=""/>
    <s v=""/>
    <s v=""/>
    <s v=""/>
    <s v=""/>
    <n v="124"/>
    <s v=""/>
    <s v=""/>
    <s v=""/>
    <s v=""/>
  </r>
  <r>
    <x v="2"/>
    <m/>
    <x v="21"/>
    <s v="62"/>
    <s v="BREBIERES"/>
    <n v="82"/>
    <n v="77"/>
    <n v="2"/>
    <n v="75"/>
    <s v=""/>
    <s v=""/>
    <s v=""/>
    <s v=""/>
    <n v="41"/>
    <s v=""/>
    <n v="34"/>
    <s v=""/>
    <s v=""/>
    <s v=""/>
    <s v=""/>
  </r>
  <r>
    <x v="2"/>
    <m/>
    <x v="21"/>
    <s v="62"/>
    <s v="BRUAY LA BUISSIERE"/>
    <n v="449"/>
    <n v="296"/>
    <n v="6"/>
    <n v="290"/>
    <s v=""/>
    <s v=""/>
    <s v=""/>
    <n v="135"/>
    <s v=""/>
    <s v=""/>
    <n v="143"/>
    <s v=""/>
    <n v="12"/>
    <s v=""/>
    <s v=""/>
  </r>
  <r>
    <x v="2"/>
    <m/>
    <x v="21"/>
    <s v="62"/>
    <s v="BRUAY LA BUISSIERE SIVOM COMMUNAUTE DU BRUAYSIS"/>
    <n v="507"/>
    <n v="263"/>
    <n v="20"/>
    <n v="243"/>
    <s v=""/>
    <s v=""/>
    <s v=""/>
    <n v="120"/>
    <s v=""/>
    <s v=""/>
    <n v="123"/>
    <s v=""/>
    <s v=""/>
    <s v=""/>
    <s v=""/>
  </r>
  <r>
    <x v="2"/>
    <m/>
    <x v="21"/>
    <s v="62"/>
    <s v="BULLY LES MINES"/>
    <n v="244"/>
    <n v="175"/>
    <n v="22"/>
    <n v="153"/>
    <s v=""/>
    <s v=""/>
    <s v=""/>
    <s v=""/>
    <s v=""/>
    <s v=""/>
    <n v="153"/>
    <s v=""/>
    <s v=""/>
    <s v=""/>
    <s v=""/>
  </r>
  <r>
    <x v="2"/>
    <m/>
    <x v="21"/>
    <s v="62"/>
    <s v="CALAIS"/>
    <n v="1502"/>
    <n v="995"/>
    <n v="21"/>
    <n v="974"/>
    <n v="74"/>
    <s v=""/>
    <s v=""/>
    <n v="306"/>
    <s v=""/>
    <s v=""/>
    <n v="422"/>
    <s v=""/>
    <n v="172"/>
    <s v=""/>
    <s v=""/>
  </r>
  <r>
    <x v="2"/>
    <m/>
    <x v="21"/>
    <s v="62"/>
    <s v="CALAIS CA CALAISIS"/>
    <n v="311"/>
    <n v="241"/>
    <n v="4"/>
    <n v="237"/>
    <n v="26"/>
    <n v="40"/>
    <s v=""/>
    <n v="44"/>
    <s v=""/>
    <s v=""/>
    <n v="104"/>
    <s v=""/>
    <n v="23"/>
    <s v=""/>
    <s v=""/>
  </r>
  <r>
    <x v="2"/>
    <m/>
    <x v="21"/>
    <s v="62"/>
    <s v="CALAIS SEVADEC"/>
    <n v="91"/>
    <n v="83"/>
    <n v="5"/>
    <n v="78"/>
    <n v="21"/>
    <s v=""/>
    <s v=""/>
    <n v="46"/>
    <s v=""/>
    <s v=""/>
    <n v="11"/>
    <s v=""/>
    <s v=""/>
    <s v=""/>
    <s v=""/>
  </r>
  <r>
    <x v="2"/>
    <m/>
    <x v="21"/>
    <s v="62"/>
    <s v="CALONNE RICOUART"/>
    <n v="93"/>
    <n v="57"/>
    <n v="2"/>
    <n v="55"/>
    <s v=""/>
    <s v=""/>
    <s v=""/>
    <n v="55"/>
    <s v=""/>
    <s v=""/>
    <s v=""/>
    <s v=""/>
    <s v=""/>
    <s v=""/>
    <s v=""/>
  </r>
  <r>
    <x v="2"/>
    <m/>
    <x v="21"/>
    <s v="62"/>
    <s v="CARVIN"/>
    <n v="311"/>
    <n v="131"/>
    <n v="7"/>
    <n v="124"/>
    <s v=""/>
    <s v=""/>
    <s v=""/>
    <n v="124"/>
    <s v=""/>
    <s v=""/>
    <s v=""/>
    <s v=""/>
    <s v=""/>
    <s v=""/>
    <s v=""/>
  </r>
  <r>
    <x v="2"/>
    <m/>
    <x v="21"/>
    <s v="62"/>
    <s v="CCAS CALAIS"/>
    <n v="263"/>
    <n v="221"/>
    <n v="1"/>
    <n v="220"/>
    <s v=""/>
    <s v=""/>
    <s v=""/>
    <n v="37"/>
    <s v=""/>
    <s v=""/>
    <n v="87"/>
    <s v=""/>
    <n v="96"/>
    <s v=""/>
    <s v=""/>
  </r>
  <r>
    <x v="2"/>
    <m/>
    <x v="21"/>
    <s v="62"/>
    <s v="CENTRE DE GESTION"/>
    <n v="6679"/>
    <n v="3518"/>
    <n v="84"/>
    <n v="3434"/>
    <n v="430"/>
    <n v="119"/>
    <s v=""/>
    <n v="774"/>
    <n v="186"/>
    <s v=""/>
    <n v="1481"/>
    <s v=""/>
    <n v="282"/>
    <s v=""/>
    <n v="162"/>
  </r>
  <r>
    <x v="2"/>
    <m/>
    <x v="21"/>
    <s v="62"/>
    <s v="CONSEIL DÉPARTEMENTAL"/>
    <n v="7314"/>
    <n v="3383"/>
    <n v="99"/>
    <n v="3284"/>
    <n v="1339"/>
    <s v=""/>
    <s v=""/>
    <n v="831"/>
    <s v=""/>
    <s v=""/>
    <n v="630"/>
    <s v=""/>
    <n v="484"/>
    <s v=""/>
    <s v=""/>
  </r>
  <r>
    <x v="2"/>
    <m/>
    <x v="21"/>
    <s v="62"/>
    <s v="COULOGNE"/>
    <n v="85"/>
    <n v="73"/>
    <n v="5"/>
    <n v="68"/>
    <s v=""/>
    <s v=""/>
    <s v=""/>
    <n v="44"/>
    <n v="24"/>
    <s v=""/>
    <s v=""/>
    <s v=""/>
    <s v=""/>
    <s v=""/>
    <s v=""/>
  </r>
  <r>
    <x v="2"/>
    <m/>
    <x v="21"/>
    <s v="62"/>
    <s v="COURCELLES LES LENS"/>
    <n v="99"/>
    <n v="88"/>
    <n v="9"/>
    <n v="79"/>
    <s v=""/>
    <s v=""/>
    <s v=""/>
    <s v=""/>
    <s v=""/>
    <s v=""/>
    <n v="79"/>
    <s v=""/>
    <s v=""/>
    <s v=""/>
    <s v=""/>
  </r>
  <r>
    <x v="2"/>
    <m/>
    <x v="21"/>
    <s v="62"/>
    <s v="COURRIERES"/>
    <n v="237"/>
    <n v="177"/>
    <n v="35"/>
    <n v="142"/>
    <s v=""/>
    <s v=""/>
    <s v=""/>
    <s v=""/>
    <s v=""/>
    <s v=""/>
    <n v="142"/>
    <s v=""/>
    <s v=""/>
    <s v=""/>
    <s v=""/>
  </r>
  <r>
    <x v="2"/>
    <m/>
    <x v="21"/>
    <s v="62"/>
    <s v="CUCQ"/>
    <n v="85"/>
    <n v="54"/>
    <n v="3"/>
    <n v="51"/>
    <s v=""/>
    <s v=""/>
    <s v=""/>
    <s v=""/>
    <s v=""/>
    <s v=""/>
    <n v="51"/>
    <s v=""/>
    <s v=""/>
    <s v=""/>
    <s v=""/>
  </r>
  <r>
    <x v="2"/>
    <m/>
    <x v="21"/>
    <s v="62"/>
    <s v="DAINVILLE"/>
    <n v="95"/>
    <n v="83"/>
    <n v="7"/>
    <n v="76"/>
    <s v=""/>
    <s v=""/>
    <s v=""/>
    <n v="28"/>
    <s v=""/>
    <s v=""/>
    <n v="48"/>
    <s v=""/>
    <s v=""/>
    <s v=""/>
    <s v=""/>
  </r>
  <r>
    <x v="2"/>
    <m/>
    <x v="21"/>
    <s v="62"/>
    <s v="DESVRES"/>
    <n v="98"/>
    <n v="79"/>
    <n v="3"/>
    <n v="76"/>
    <s v=""/>
    <s v=""/>
    <s v=""/>
    <s v=""/>
    <s v=""/>
    <s v=""/>
    <n v="76"/>
    <s v=""/>
    <s v=""/>
    <s v=""/>
    <s v=""/>
  </r>
  <r>
    <x v="2"/>
    <m/>
    <x v="21"/>
    <s v="62"/>
    <s v="DESVRES CC DESVRES-SAMER"/>
    <n v="159"/>
    <n v="141"/>
    <n v="8"/>
    <n v="133"/>
    <n v="54"/>
    <s v=""/>
    <s v=""/>
    <s v=""/>
    <s v=""/>
    <s v=""/>
    <n v="79"/>
    <s v=""/>
    <s v=""/>
    <s v=""/>
    <s v=""/>
  </r>
  <r>
    <x v="2"/>
    <m/>
    <x v="21"/>
    <s v="62"/>
    <s v="DESVRES SM EDEN 62"/>
    <n v="130"/>
    <n v="90"/>
    <n v="16"/>
    <n v="74"/>
    <s v=""/>
    <s v=""/>
    <s v=""/>
    <s v=""/>
    <s v=""/>
    <s v=""/>
    <s v=""/>
    <s v=""/>
    <s v=""/>
    <n v="74"/>
    <s v=""/>
  </r>
  <r>
    <x v="2"/>
    <m/>
    <x v="21"/>
    <s v="62"/>
    <s v="DIVION"/>
    <n v="139"/>
    <n v="116"/>
    <n v="3"/>
    <n v="113"/>
    <s v=""/>
    <s v=""/>
    <s v=""/>
    <n v="42"/>
    <s v=""/>
    <s v=""/>
    <n v="71"/>
    <s v=""/>
    <s v=""/>
    <s v=""/>
    <s v=""/>
  </r>
  <r>
    <x v="2"/>
    <m/>
    <x v="21"/>
    <s v="62"/>
    <s v="DOURGES"/>
    <n v="0"/>
    <n v="0"/>
    <n v="0"/>
    <n v="0"/>
    <s v=""/>
    <s v=""/>
    <s v=""/>
    <s v=""/>
    <s v=""/>
    <s v=""/>
    <s v=""/>
    <s v=""/>
    <s v=""/>
    <s v=""/>
    <s v=""/>
  </r>
  <r>
    <x v="2"/>
    <m/>
    <x v="21"/>
    <s v="62"/>
    <s v="DOUVRIN"/>
    <n v="115"/>
    <n v="101"/>
    <n v="9"/>
    <n v="92"/>
    <s v=""/>
    <s v=""/>
    <s v=""/>
    <s v=""/>
    <s v=""/>
    <s v=""/>
    <n v="92"/>
    <s v=""/>
    <s v=""/>
    <s v=""/>
    <s v=""/>
  </r>
  <r>
    <x v="2"/>
    <m/>
    <x v="21"/>
    <s v="62"/>
    <s v="DROCOURT"/>
    <n v="72"/>
    <n v="60"/>
    <n v="5"/>
    <n v="55"/>
    <s v=""/>
    <s v=""/>
    <s v=""/>
    <s v=""/>
    <s v=""/>
    <s v=""/>
    <n v="55"/>
    <s v=""/>
    <s v=""/>
    <s v=""/>
    <s v=""/>
  </r>
  <r>
    <x v="2"/>
    <m/>
    <x v="21"/>
    <s v="62"/>
    <s v="ETAPLES SUR MER"/>
    <n v="562"/>
    <n v="358"/>
    <n v="17"/>
    <n v="341"/>
    <n v="154"/>
    <n v="5"/>
    <s v=""/>
    <n v="172"/>
    <n v="3"/>
    <s v=""/>
    <n v="5"/>
    <s v=""/>
    <n v="2"/>
    <s v=""/>
    <s v=""/>
  </r>
  <r>
    <x v="2"/>
    <m/>
    <x v="21"/>
    <s v="62"/>
    <s v="EVIN MALMAISON"/>
    <n v="65"/>
    <n v="60"/>
    <n v="2"/>
    <n v="58"/>
    <s v=""/>
    <s v=""/>
    <s v=""/>
    <n v="33"/>
    <s v=""/>
    <s v=""/>
    <n v="25"/>
    <s v=""/>
    <s v=""/>
    <s v=""/>
    <s v=""/>
  </r>
  <r>
    <x v="2"/>
    <m/>
    <x v="21"/>
    <s v="62"/>
    <s v="FOUQUIERES LEZ LENS"/>
    <n v="0"/>
    <n v="0"/>
    <n v="0"/>
    <n v="0"/>
    <s v=""/>
    <s v=""/>
    <s v=""/>
    <s v=""/>
    <s v=""/>
    <s v=""/>
    <s v=""/>
    <s v=""/>
    <s v=""/>
    <s v=""/>
    <s v=""/>
  </r>
  <r>
    <x v="2"/>
    <m/>
    <x v="21"/>
    <s v="62"/>
    <s v="FREVENT"/>
    <n v="0"/>
    <n v="0"/>
    <n v="0"/>
    <n v="0"/>
    <s v=""/>
    <s v=""/>
    <s v=""/>
    <s v=""/>
    <s v=""/>
    <s v=""/>
    <s v=""/>
    <s v=""/>
    <s v=""/>
    <s v=""/>
    <s v=""/>
  </r>
  <r>
    <x v="2"/>
    <m/>
    <x v="21"/>
    <s v="62"/>
    <s v="FRUGES CC DU CANTON DE FRUGES"/>
    <n v="0"/>
    <n v="0"/>
    <n v="0"/>
    <n v="0"/>
    <s v=""/>
    <s v=""/>
    <s v=""/>
    <s v=""/>
    <s v=""/>
    <s v=""/>
    <s v=""/>
    <s v=""/>
    <s v=""/>
    <s v=""/>
    <s v=""/>
  </r>
  <r>
    <x v="2"/>
    <m/>
    <x v="21"/>
    <s v="62"/>
    <s v="GRENAY"/>
    <n v="148"/>
    <n v="132"/>
    <n v="1"/>
    <n v="131"/>
    <s v=""/>
    <s v=""/>
    <s v=""/>
    <n v="48"/>
    <s v=""/>
    <s v=""/>
    <n v="42"/>
    <s v=""/>
    <s v=""/>
    <n v="41"/>
    <s v=""/>
  </r>
  <r>
    <x v="2"/>
    <m/>
    <x v="21"/>
    <s v="62"/>
    <s v="GUINES"/>
    <n v="78"/>
    <n v="70"/>
    <n v="0"/>
    <n v="70"/>
    <s v=""/>
    <s v=""/>
    <s v=""/>
    <s v=""/>
    <s v=""/>
    <s v=""/>
    <s v=""/>
    <s v=""/>
    <n v="26"/>
    <n v="44"/>
    <s v=""/>
  </r>
  <r>
    <x v="2"/>
    <m/>
    <x v="21"/>
    <s v="62"/>
    <s v="GUINES CC DES 3 PAYS"/>
    <n v="75"/>
    <n v="57"/>
    <n v="0"/>
    <n v="57"/>
    <s v=""/>
    <s v=""/>
    <s v=""/>
    <s v=""/>
    <s v=""/>
    <s v=""/>
    <s v=""/>
    <s v=""/>
    <s v=""/>
    <n v="57"/>
    <s v=""/>
  </r>
  <r>
    <x v="2"/>
    <m/>
    <x v="21"/>
    <s v="62"/>
    <s v="HAILLICOURT"/>
    <n v="72"/>
    <n v="50"/>
    <n v="10"/>
    <n v="40"/>
    <s v=""/>
    <s v=""/>
    <s v=""/>
    <s v=""/>
    <s v=""/>
    <s v=""/>
    <n v="40"/>
    <s v=""/>
    <s v=""/>
    <s v=""/>
    <s v=""/>
  </r>
  <r>
    <x v="2"/>
    <m/>
    <x v="21"/>
    <s v="62"/>
    <s v="HAISNES SIVOM DES 2 CANTONS"/>
    <n v="62"/>
    <n v="56"/>
    <n v="6"/>
    <n v="50"/>
    <s v=""/>
    <s v=""/>
    <s v=""/>
    <s v=""/>
    <s v=""/>
    <s v=""/>
    <n v="50"/>
    <s v=""/>
    <s v=""/>
    <s v=""/>
    <s v=""/>
  </r>
  <r>
    <x v="2"/>
    <m/>
    <x v="21"/>
    <s v="62"/>
    <s v="HARNES"/>
    <n v="317"/>
    <n v="187"/>
    <n v="0"/>
    <n v="187"/>
    <s v=""/>
    <s v=""/>
    <s v=""/>
    <n v="67"/>
    <n v="92"/>
    <s v=""/>
    <n v="28"/>
    <s v=""/>
    <s v=""/>
    <s v=""/>
    <s v=""/>
  </r>
  <r>
    <x v="2"/>
    <m/>
    <x v="21"/>
    <s v="62"/>
    <s v="HENIN BEAUMONT"/>
    <n v="778"/>
    <n v="475"/>
    <n v="17"/>
    <n v="458"/>
    <s v=""/>
    <s v=""/>
    <s v=""/>
    <n v="126"/>
    <s v=""/>
    <s v=""/>
    <n v="261"/>
    <s v=""/>
    <s v=""/>
    <n v="71"/>
    <s v=""/>
  </r>
  <r>
    <x v="2"/>
    <m/>
    <x v="21"/>
    <s v="62"/>
    <s v="HENIN BEAUMONT CA HENIN CARVIN"/>
    <n v="289"/>
    <n v="236"/>
    <n v="16"/>
    <n v="220"/>
    <s v=""/>
    <s v=""/>
    <s v=""/>
    <n v="124"/>
    <s v=""/>
    <s v=""/>
    <n v="96"/>
    <s v=""/>
    <s v=""/>
    <s v=""/>
    <s v=""/>
  </r>
  <r>
    <x v="2"/>
    <m/>
    <x v="21"/>
    <s v="62"/>
    <s v="HERSIN COUPIGNY"/>
    <n v="108"/>
    <n v="88"/>
    <n v="9"/>
    <n v="79"/>
    <n v="20"/>
    <s v=""/>
    <s v=""/>
    <n v="59"/>
    <s v=""/>
    <s v=""/>
    <s v=""/>
    <s v=""/>
    <s v=""/>
    <s v=""/>
    <s v=""/>
  </r>
  <r>
    <x v="2"/>
    <m/>
    <x v="21"/>
    <s v="62"/>
    <s v="HESDIN"/>
    <n v="49"/>
    <n v="37"/>
    <n v="1"/>
    <n v="36"/>
    <s v=""/>
    <s v=""/>
    <s v=""/>
    <n v="18"/>
    <s v=""/>
    <s v=""/>
    <n v="18"/>
    <s v=""/>
    <s v=""/>
    <s v=""/>
    <s v=""/>
  </r>
  <r>
    <x v="2"/>
    <m/>
    <x v="21"/>
    <s v="62"/>
    <s v="HESDIN CC DES 7 VALLEES"/>
    <n v="114"/>
    <n v="81"/>
    <n v="12"/>
    <n v="69"/>
    <s v=""/>
    <s v=""/>
    <s v=""/>
    <n v="69"/>
    <s v=""/>
    <s v=""/>
    <s v=""/>
    <s v=""/>
    <s v=""/>
    <s v=""/>
    <s v=""/>
  </r>
  <r>
    <x v="2"/>
    <m/>
    <x v="21"/>
    <s v="62"/>
    <s v="HOUDAIN"/>
    <n v="136"/>
    <n v="85"/>
    <n v="3"/>
    <n v="82"/>
    <s v=""/>
    <s v=""/>
    <s v=""/>
    <n v="82"/>
    <s v=""/>
    <s v=""/>
    <s v=""/>
    <s v=""/>
    <s v=""/>
    <s v=""/>
    <s v=""/>
  </r>
  <r>
    <x v="2"/>
    <m/>
    <x v="21"/>
    <s v="62"/>
    <s v="ISBERGUES"/>
    <n v="143"/>
    <n v="118"/>
    <n v="12"/>
    <n v="106"/>
    <s v=""/>
    <s v=""/>
    <s v=""/>
    <n v="106"/>
    <s v=""/>
    <s v=""/>
    <s v=""/>
    <s v=""/>
    <s v=""/>
    <s v=""/>
    <s v=""/>
  </r>
  <r>
    <x v="2"/>
    <m/>
    <x v="21"/>
    <s v="62"/>
    <s v="LE PORTEL"/>
    <n v="378"/>
    <n v="334"/>
    <n v="8"/>
    <n v="326"/>
    <s v=""/>
    <s v=""/>
    <s v=""/>
    <s v=""/>
    <s v=""/>
    <s v=""/>
    <n v="142"/>
    <s v=""/>
    <n v="184"/>
    <s v=""/>
    <s v=""/>
  </r>
  <r>
    <x v="2"/>
    <m/>
    <x v="21"/>
    <s v="62"/>
    <s v="LE TOUQUET PARIS PLAGE"/>
    <n v="526"/>
    <n v="319"/>
    <n v="19"/>
    <n v="300"/>
    <n v="211"/>
    <s v=""/>
    <s v=""/>
    <s v=""/>
    <s v=""/>
    <s v=""/>
    <n v="89"/>
    <s v=""/>
    <s v=""/>
    <s v=""/>
    <s v=""/>
  </r>
  <r>
    <x v="2"/>
    <m/>
    <x v="21"/>
    <s v="62"/>
    <s v="LEFOREST"/>
    <n v="78"/>
    <n v="49"/>
    <n v="1"/>
    <n v="48"/>
    <n v="1"/>
    <s v=""/>
    <s v=""/>
    <n v="34"/>
    <n v="1"/>
    <s v=""/>
    <n v="9"/>
    <s v=""/>
    <n v="1"/>
    <n v="2"/>
    <s v=""/>
  </r>
  <r>
    <x v="2"/>
    <m/>
    <x v="21"/>
    <s v="62"/>
    <s v="LENS"/>
    <n v="709"/>
    <n v="518"/>
    <n v="17"/>
    <n v="501"/>
    <n v="226"/>
    <s v=""/>
    <s v=""/>
    <s v=""/>
    <s v=""/>
    <s v=""/>
    <n v="275"/>
    <s v=""/>
    <s v=""/>
    <s v=""/>
    <s v=""/>
  </r>
  <r>
    <x v="2"/>
    <m/>
    <x v="21"/>
    <s v="62"/>
    <s v="LENS COMMUNAUPOLE DE LENS LIEVIN"/>
    <n v="208"/>
    <n v="191"/>
    <n v="8"/>
    <n v="183"/>
    <s v=""/>
    <s v=""/>
    <s v=""/>
    <n v="40"/>
    <s v=""/>
    <s v=""/>
    <n v="143"/>
    <s v=""/>
    <s v=""/>
    <s v=""/>
    <s v=""/>
  </r>
  <r>
    <x v="2"/>
    <m/>
    <x v="21"/>
    <s v="62"/>
    <s v="LENS MUSEE DU LOUVRE"/>
    <n v="87"/>
    <n v="75"/>
    <n v="4"/>
    <n v="71"/>
    <n v="15"/>
    <s v=""/>
    <s v=""/>
    <n v="56"/>
    <s v=""/>
    <s v=""/>
    <s v=""/>
    <s v=""/>
    <s v=""/>
    <s v=""/>
    <s v=""/>
  </r>
  <r>
    <x v="2"/>
    <m/>
    <x v="21"/>
    <s v="62"/>
    <s v="LIBERCOURT"/>
    <n v="0"/>
    <n v="0"/>
    <n v="0"/>
    <n v="0"/>
    <s v=""/>
    <s v=""/>
    <s v=""/>
    <s v=""/>
    <s v=""/>
    <s v=""/>
    <s v=""/>
    <s v=""/>
    <s v=""/>
    <s v=""/>
    <s v=""/>
  </r>
  <r>
    <x v="2"/>
    <m/>
    <x v="21"/>
    <s v="62"/>
    <s v="LIEVIN"/>
    <n v="665"/>
    <n v="456"/>
    <n v="24"/>
    <n v="432"/>
    <s v=""/>
    <s v=""/>
    <s v=""/>
    <n v="304"/>
    <s v=""/>
    <s v=""/>
    <n v="128"/>
    <s v=""/>
    <s v=""/>
    <s v=""/>
    <s v=""/>
  </r>
  <r>
    <x v="2"/>
    <m/>
    <x v="21"/>
    <s v="62"/>
    <s v="LILLERS"/>
    <n v="313"/>
    <n v="210"/>
    <n v="30"/>
    <n v="180"/>
    <s v=""/>
    <s v=""/>
    <s v=""/>
    <n v="180"/>
    <s v=""/>
    <s v=""/>
    <s v=""/>
    <s v=""/>
    <s v=""/>
    <s v=""/>
    <s v=""/>
  </r>
  <r>
    <x v="2"/>
    <m/>
    <x v="21"/>
    <s v="62"/>
    <s v="LILLERS CC ARTOIS LYS"/>
    <n v="83"/>
    <n v="51"/>
    <n v="3"/>
    <n v="48"/>
    <s v=""/>
    <s v=""/>
    <s v=""/>
    <n v="48"/>
    <s v=""/>
    <s v=""/>
    <s v=""/>
    <s v=""/>
    <s v=""/>
    <s v=""/>
    <s v=""/>
  </r>
  <r>
    <x v="2"/>
    <m/>
    <x v="21"/>
    <s v="62"/>
    <s v="LOISON SOUS LENS"/>
    <n v="101"/>
    <n v="76"/>
    <n v="8"/>
    <n v="68"/>
    <s v=""/>
    <s v=""/>
    <s v=""/>
    <s v=""/>
    <s v=""/>
    <s v=""/>
    <n v="68"/>
    <s v=""/>
    <s v=""/>
    <s v=""/>
    <s v=""/>
  </r>
  <r>
    <x v="2"/>
    <m/>
    <x v="21"/>
    <s v="62"/>
    <s v="LONGUENESSE"/>
    <n v="152"/>
    <n v="113"/>
    <n v="0"/>
    <n v="113"/>
    <s v=""/>
    <s v=""/>
    <s v=""/>
    <s v=""/>
    <n v="55"/>
    <s v=""/>
    <n v="58"/>
    <s v=""/>
    <s v=""/>
    <s v=""/>
    <s v=""/>
  </r>
  <r>
    <x v="2"/>
    <m/>
    <x v="21"/>
    <s v="62"/>
    <s v="LONGUENESSE CA DE ST OMER"/>
    <n v="166"/>
    <n v="106"/>
    <n v="6"/>
    <n v="100"/>
    <n v="100"/>
    <s v=""/>
    <s v=""/>
    <s v=""/>
    <s v=""/>
    <s v=""/>
    <s v=""/>
    <s v=""/>
    <s v=""/>
    <s v=""/>
    <s v=""/>
  </r>
  <r>
    <x v="2"/>
    <m/>
    <x v="21"/>
    <s v="62"/>
    <s v="LOOS EN GOHELLE"/>
    <n v="148"/>
    <n v="110"/>
    <n v="5"/>
    <n v="105"/>
    <s v=""/>
    <s v=""/>
    <s v=""/>
    <s v=""/>
    <s v=""/>
    <s v=""/>
    <n v="105"/>
    <s v=""/>
    <s v=""/>
    <s v=""/>
    <s v=""/>
  </r>
  <r>
    <x v="2"/>
    <m/>
    <x v="21"/>
    <s v="62"/>
    <s v="MARCK"/>
    <n v="150"/>
    <n v="142"/>
    <n v="1"/>
    <n v="141"/>
    <s v=""/>
    <s v=""/>
    <s v=""/>
    <n v="68"/>
    <s v=""/>
    <s v=""/>
    <n v="73"/>
    <s v=""/>
    <s v=""/>
    <s v=""/>
    <s v=""/>
  </r>
  <r>
    <x v="2"/>
    <m/>
    <x v="21"/>
    <s v="62"/>
    <s v="MARLES LES MINES"/>
    <n v="80"/>
    <n v="49"/>
    <n v="8"/>
    <n v="41"/>
    <s v=""/>
    <s v=""/>
    <s v=""/>
    <n v="41"/>
    <s v=""/>
    <s v=""/>
    <s v=""/>
    <s v=""/>
    <s v=""/>
    <s v=""/>
    <s v=""/>
  </r>
  <r>
    <x v="2"/>
    <m/>
    <x v="21"/>
    <s v="62"/>
    <s v="MARQUISE"/>
    <n v="61"/>
    <n v="53"/>
    <n v="6"/>
    <n v="47"/>
    <s v=""/>
    <s v=""/>
    <s v=""/>
    <s v=""/>
    <s v=""/>
    <s v=""/>
    <n v="47"/>
    <s v=""/>
    <s v=""/>
    <s v=""/>
    <s v=""/>
  </r>
  <r>
    <x v="2"/>
    <m/>
    <x v="21"/>
    <s v="62"/>
    <s v="MARQUISE CC TERRE DES 2 CAPS"/>
    <n v="97"/>
    <n v="75"/>
    <n v="1"/>
    <n v="74"/>
    <s v=""/>
    <s v=""/>
    <s v=""/>
    <s v=""/>
    <s v=""/>
    <s v=""/>
    <n v="74"/>
    <s v=""/>
    <s v=""/>
    <s v=""/>
    <s v=""/>
  </r>
  <r>
    <x v="2"/>
    <m/>
    <x v="21"/>
    <s v="62"/>
    <s v="MAZINGARBE"/>
    <n v="181"/>
    <n v="132"/>
    <n v="4"/>
    <n v="128"/>
    <s v=""/>
    <s v=""/>
    <s v=""/>
    <s v=""/>
    <s v=""/>
    <s v=""/>
    <n v="128"/>
    <s v=""/>
    <s v=""/>
    <s v=""/>
    <s v=""/>
  </r>
  <r>
    <x v="2"/>
    <m/>
    <x v="21"/>
    <s v="62"/>
    <s v="MERICOURT"/>
    <n v="255"/>
    <n v="159"/>
    <n v="6"/>
    <n v="153"/>
    <s v=""/>
    <s v=""/>
    <s v=""/>
    <n v="104"/>
    <s v=""/>
    <s v=""/>
    <n v="49"/>
    <s v=""/>
    <s v=""/>
    <s v=""/>
    <s v=""/>
  </r>
  <r>
    <x v="2"/>
    <m/>
    <x v="21"/>
    <s v="62"/>
    <s v="MEURCHIN"/>
    <n v="78"/>
    <n v="61"/>
    <n v="3"/>
    <n v="58"/>
    <s v=""/>
    <s v=""/>
    <s v=""/>
    <s v=""/>
    <s v=""/>
    <s v=""/>
    <n v="58"/>
    <s v=""/>
    <s v=""/>
    <s v=""/>
    <s v=""/>
  </r>
  <r>
    <x v="2"/>
    <m/>
    <x v="21"/>
    <s v="62"/>
    <s v="MONTIGNY EN GOHELLE"/>
    <n v="256"/>
    <n v="133"/>
    <n v="13"/>
    <n v="120"/>
    <s v=""/>
    <s v=""/>
    <s v=""/>
    <s v=""/>
    <s v=""/>
    <s v=""/>
    <n v="120"/>
    <s v=""/>
    <s v=""/>
    <s v=""/>
    <s v=""/>
  </r>
  <r>
    <x v="2"/>
    <m/>
    <x v="21"/>
    <s v="62"/>
    <s v="MONTREUIL SUR MER"/>
    <n v="58"/>
    <n v="52"/>
    <n v="1"/>
    <n v="51"/>
    <s v=""/>
    <s v=""/>
    <s v=""/>
    <n v="28"/>
    <s v=""/>
    <s v=""/>
    <s v=""/>
    <s v=""/>
    <s v=""/>
    <n v="23"/>
    <s v=""/>
  </r>
  <r>
    <x v="2"/>
    <m/>
    <x v="21"/>
    <s v="62"/>
    <s v="NEUFCHATEL HARDELOT"/>
    <n v="147"/>
    <n v="54"/>
    <n v="6"/>
    <n v="48"/>
    <s v=""/>
    <s v=""/>
    <s v=""/>
    <n v="48"/>
    <s v=""/>
    <s v=""/>
    <s v=""/>
    <s v=""/>
    <s v=""/>
    <s v=""/>
    <s v=""/>
  </r>
  <r>
    <x v="2"/>
    <m/>
    <x v="21"/>
    <s v="62"/>
    <s v="NOEUX LES MINES"/>
    <n v="215"/>
    <n v="130"/>
    <n v="10"/>
    <n v="120"/>
    <s v=""/>
    <s v=""/>
    <s v=""/>
    <s v=""/>
    <s v=""/>
    <s v=""/>
    <n v="120"/>
    <s v=""/>
    <s v=""/>
    <s v=""/>
    <s v=""/>
  </r>
  <r>
    <x v="2"/>
    <m/>
    <x v="21"/>
    <s v="62"/>
    <s v="NOYELLES GODAULT"/>
    <n v="141"/>
    <n v="101"/>
    <n v="4"/>
    <n v="97"/>
    <s v=""/>
    <n v="49"/>
    <s v=""/>
    <s v=""/>
    <s v=""/>
    <s v=""/>
    <n v="48"/>
    <s v=""/>
    <s v=""/>
    <s v=""/>
    <s v=""/>
  </r>
  <r>
    <x v="2"/>
    <m/>
    <x v="21"/>
    <s v="62"/>
    <s v="NOYELLES SOUS LENS"/>
    <n v="166"/>
    <n v="120"/>
    <n v="3"/>
    <n v="117"/>
    <s v=""/>
    <s v=""/>
    <s v=""/>
    <s v=""/>
    <s v=""/>
    <s v=""/>
    <n v="77"/>
    <s v=""/>
    <s v=""/>
    <n v="40"/>
    <s v=""/>
  </r>
  <r>
    <x v="2"/>
    <m/>
    <x v="21"/>
    <s v="62"/>
    <s v="OIGNIES"/>
    <n v="221"/>
    <n v="126"/>
    <n v="4"/>
    <n v="122"/>
    <s v=""/>
    <s v=""/>
    <s v=""/>
    <s v=""/>
    <n v="122"/>
    <s v=""/>
    <s v=""/>
    <s v=""/>
    <s v=""/>
    <s v=""/>
    <s v=""/>
  </r>
  <r>
    <x v="2"/>
    <m/>
    <x v="21"/>
    <s v="62"/>
    <s v="OUTREAU"/>
    <n v="342"/>
    <n v="268"/>
    <n v="5"/>
    <n v="263"/>
    <n v="109"/>
    <s v=""/>
    <s v=""/>
    <s v=""/>
    <s v=""/>
    <s v=""/>
    <n v="154"/>
    <s v=""/>
    <s v=""/>
    <s v=""/>
    <s v=""/>
  </r>
  <r>
    <x v="2"/>
    <m/>
    <x v="21"/>
    <s v="62"/>
    <s v="OUTREAU CCAS"/>
    <n v="38"/>
    <n v="32"/>
    <n v="5"/>
    <n v="27"/>
    <s v=""/>
    <s v=""/>
    <s v=""/>
    <s v=""/>
    <s v=""/>
    <s v=""/>
    <n v="27"/>
    <s v=""/>
    <s v=""/>
    <s v=""/>
    <s v=""/>
  </r>
  <r>
    <x v="2"/>
    <m/>
    <x v="21"/>
    <s v="62"/>
    <s v="OYE PLAGE"/>
    <n v="89"/>
    <n v="72"/>
    <n v="4"/>
    <n v="68"/>
    <n v="68"/>
    <s v=""/>
    <s v=""/>
    <s v=""/>
    <s v=""/>
    <s v=""/>
    <s v=""/>
    <s v=""/>
    <s v=""/>
    <s v=""/>
    <s v=""/>
  </r>
  <r>
    <x v="2"/>
    <m/>
    <x v="21"/>
    <s v="62"/>
    <s v="PONT A VENDIN"/>
    <n v="60"/>
    <n v="52"/>
    <n v="9"/>
    <n v="43"/>
    <s v=""/>
    <s v=""/>
    <s v=""/>
    <s v=""/>
    <s v=""/>
    <s v=""/>
    <n v="43"/>
    <s v=""/>
    <s v=""/>
    <s v=""/>
    <s v=""/>
  </r>
  <r>
    <x v="2"/>
    <m/>
    <x v="21"/>
    <s v="62"/>
    <s v="RANG DU FLIERS"/>
    <n v="81"/>
    <n v="59"/>
    <n v="21"/>
    <n v="38"/>
    <s v=""/>
    <s v=""/>
    <s v=""/>
    <n v="38"/>
    <s v=""/>
    <s v=""/>
    <s v=""/>
    <s v=""/>
    <s v=""/>
    <s v=""/>
    <s v=""/>
  </r>
  <r>
    <x v="2"/>
    <m/>
    <x v="21"/>
    <s v="62"/>
    <s v="ROUVROY"/>
    <n v="174"/>
    <n v="116"/>
    <n v="4"/>
    <n v="112"/>
    <s v=""/>
    <s v=""/>
    <s v=""/>
    <n v="112"/>
    <s v=""/>
    <s v=""/>
    <s v=""/>
    <s v=""/>
    <s v=""/>
    <s v=""/>
    <s v=""/>
  </r>
  <r>
    <x v="2"/>
    <m/>
    <x v="21"/>
    <s v="62"/>
    <s v="SAINS EN GOHELLE"/>
    <n v="135"/>
    <n v="119"/>
    <n v="3"/>
    <n v="116"/>
    <s v=""/>
    <s v=""/>
    <s v=""/>
    <s v=""/>
    <s v=""/>
    <s v=""/>
    <n v="95"/>
    <s v=""/>
    <n v="21"/>
    <s v=""/>
    <s v=""/>
  </r>
  <r>
    <x v="2"/>
    <m/>
    <x v="21"/>
    <s v="62"/>
    <s v="SALLAUMINES"/>
    <n v="254"/>
    <n v="185"/>
    <n v="14"/>
    <n v="171"/>
    <s v=""/>
    <s v=""/>
    <s v=""/>
    <n v="92"/>
    <s v=""/>
    <s v=""/>
    <n v="79"/>
    <s v=""/>
    <s v=""/>
    <s v=""/>
    <s v=""/>
  </r>
  <r>
    <x v="2"/>
    <m/>
    <x v="21"/>
    <s v="62"/>
    <s v="SAMER"/>
    <n v="93"/>
    <n v="64"/>
    <n v="3"/>
    <n v="61"/>
    <s v=""/>
    <s v=""/>
    <s v=""/>
    <s v=""/>
    <n v="61"/>
    <s v=""/>
    <s v=""/>
    <s v=""/>
    <s v=""/>
    <s v=""/>
    <s v=""/>
  </r>
  <r>
    <x v="2"/>
    <m/>
    <x v="21"/>
    <s v="62"/>
    <s v="SANGATTE"/>
    <n v="100"/>
    <n v="76"/>
    <n v="1"/>
    <n v="75"/>
    <n v="75"/>
    <s v=""/>
    <s v=""/>
    <s v=""/>
    <s v=""/>
    <s v=""/>
    <s v=""/>
    <s v=""/>
    <s v=""/>
    <s v=""/>
    <s v=""/>
  </r>
  <r>
    <x v="2"/>
    <m/>
    <x v="21"/>
    <s v="62"/>
    <s v="SERVICE DÉPARTEMENTAL D’INCENDIE ET DE SECOURS ( SPP)"/>
    <n v="1415"/>
    <n v="819"/>
    <n v="100"/>
    <n v="719"/>
    <s v=""/>
    <n v="147"/>
    <n v="60"/>
    <s v=""/>
    <n v="277"/>
    <s v=""/>
    <n v="101"/>
    <s v=""/>
    <n v="134"/>
    <s v=""/>
    <s v=""/>
  </r>
  <r>
    <x v="2"/>
    <m/>
    <x v="21"/>
    <s v="62"/>
    <s v="ST ETIENNE AU MONT"/>
    <n v="92"/>
    <n v="57"/>
    <n v="3"/>
    <n v="54"/>
    <s v=""/>
    <s v=""/>
    <s v=""/>
    <n v="54"/>
    <s v=""/>
    <s v=""/>
    <s v=""/>
    <s v=""/>
    <s v=""/>
    <s v=""/>
    <s v=""/>
  </r>
  <r>
    <x v="2"/>
    <m/>
    <x v="21"/>
    <s v="62"/>
    <s v="ST LAURENT BLANGY"/>
    <n v="124"/>
    <n v="103"/>
    <n v="3"/>
    <n v="100"/>
    <n v="66"/>
    <s v=""/>
    <s v=""/>
    <s v=""/>
    <s v=""/>
    <s v=""/>
    <n v="34"/>
    <s v=""/>
    <s v=""/>
    <s v=""/>
    <s v=""/>
  </r>
  <r>
    <x v="2"/>
    <m/>
    <x v="21"/>
    <s v="62"/>
    <s v="ST LAURENT BLANGY CCAS EHPAD SOLEIL AUTOMNE"/>
    <n v="54"/>
    <n v="38"/>
    <n v="7"/>
    <n v="31"/>
    <n v="31"/>
    <s v=""/>
    <s v=""/>
    <s v=""/>
    <s v=""/>
    <s v=""/>
    <s v=""/>
    <s v=""/>
    <s v=""/>
    <s v=""/>
    <s v=""/>
  </r>
  <r>
    <x v="2"/>
    <m/>
    <x v="21"/>
    <s v="62"/>
    <s v="ST MARTIN AU LAERT"/>
    <n v="0"/>
    <n v="0"/>
    <n v="0"/>
    <n v="0"/>
    <s v=""/>
    <s v=""/>
    <s v=""/>
    <s v=""/>
    <s v=""/>
    <s v=""/>
    <s v=""/>
    <s v=""/>
    <s v=""/>
    <s v=""/>
    <s v=""/>
  </r>
  <r>
    <x v="2"/>
    <m/>
    <x v="21"/>
    <s v="62"/>
    <s v="ST MARTIN BOULOGNE"/>
    <n v="206"/>
    <n v="166"/>
    <n v="9"/>
    <n v="157"/>
    <s v=""/>
    <s v=""/>
    <s v=""/>
    <n v="55"/>
    <s v=""/>
    <s v=""/>
    <n v="102"/>
    <s v=""/>
    <s v=""/>
    <s v=""/>
    <s v=""/>
  </r>
  <r>
    <x v="2"/>
    <m/>
    <x v="21"/>
    <s v="62"/>
    <s v="ST NICOLAS LES ARRAS"/>
    <n v="103"/>
    <n v="70"/>
    <n v="0"/>
    <n v="70"/>
    <s v=""/>
    <s v=""/>
    <s v=""/>
    <s v=""/>
    <s v=""/>
    <s v=""/>
    <n v="70"/>
    <s v=""/>
    <s v=""/>
    <s v=""/>
    <s v=""/>
  </r>
  <r>
    <x v="2"/>
    <m/>
    <x v="21"/>
    <s v="62"/>
    <s v="ST OMER"/>
    <n v="343"/>
    <n v="231"/>
    <n v="15"/>
    <n v="216"/>
    <n v="84"/>
    <s v=""/>
    <s v=""/>
    <n v="132"/>
    <s v=""/>
    <s v=""/>
    <s v=""/>
    <s v=""/>
    <s v=""/>
    <s v=""/>
    <s v=""/>
  </r>
  <r>
    <x v="2"/>
    <m/>
    <x v="21"/>
    <s v="62"/>
    <s v="ST POL SUR TERNOISE"/>
    <n v="128"/>
    <n v="109"/>
    <n v="9"/>
    <n v="100"/>
    <s v=""/>
    <s v=""/>
    <s v=""/>
    <s v=""/>
    <n v="25"/>
    <s v=""/>
    <n v="75"/>
    <s v=""/>
    <s v=""/>
    <s v=""/>
    <s v=""/>
  </r>
  <r>
    <x v="2"/>
    <m/>
    <x v="21"/>
    <s v="62"/>
    <s v="ST POL SUR TERNOISE CC LES VERTES COLLINES"/>
    <n v="81"/>
    <n v="64"/>
    <n v="14"/>
    <n v="50"/>
    <s v=""/>
    <s v=""/>
    <s v=""/>
    <s v=""/>
    <s v=""/>
    <s v=""/>
    <s v=""/>
    <s v=""/>
    <s v=""/>
    <n v="50"/>
    <s v=""/>
  </r>
  <r>
    <x v="2"/>
    <m/>
    <x v="21"/>
    <s v="62"/>
    <s v="ST VENANT"/>
    <n v="0"/>
    <n v="0"/>
    <n v="0"/>
    <n v="0"/>
    <s v=""/>
    <s v=""/>
    <s v=""/>
    <s v=""/>
    <s v=""/>
    <s v=""/>
    <s v=""/>
    <s v=""/>
    <s v=""/>
    <s v=""/>
    <s v=""/>
  </r>
  <r>
    <x v="2"/>
    <m/>
    <x v="21"/>
    <s v="62"/>
    <s v="VENDIN LE VIEIL"/>
    <n v="0"/>
    <n v="0"/>
    <n v="0"/>
    <n v="0"/>
    <s v=""/>
    <s v=""/>
    <s v=""/>
    <s v=""/>
    <s v=""/>
    <s v=""/>
    <s v=""/>
    <s v=""/>
    <s v=""/>
    <s v=""/>
    <s v=""/>
  </r>
  <r>
    <x v="2"/>
    <m/>
    <x v="21"/>
    <s v="62"/>
    <s v="VIMY"/>
    <n v="71"/>
    <n v="60"/>
    <n v="2"/>
    <n v="58"/>
    <n v="5"/>
    <n v="3"/>
    <s v=""/>
    <n v="41"/>
    <n v="1"/>
    <s v=""/>
    <n v="6"/>
    <s v=""/>
    <s v=""/>
    <n v="2"/>
    <s v=""/>
  </r>
  <r>
    <x v="2"/>
    <m/>
    <x v="21"/>
    <s v="62"/>
    <s v="VITRY EN ARTOIS"/>
    <n v="0"/>
    <n v="0"/>
    <n v="0"/>
    <n v="0"/>
    <s v=""/>
    <s v=""/>
    <s v=""/>
    <s v=""/>
    <s v=""/>
    <s v=""/>
    <s v=""/>
    <s v=""/>
    <s v=""/>
    <s v=""/>
    <s v=""/>
  </r>
  <r>
    <x v="2"/>
    <m/>
    <x v="21"/>
    <s v="62"/>
    <s v="VITRY EN ARTOIS CC OSARTIS MARQUION"/>
    <n v="0"/>
    <n v="0"/>
    <n v="0"/>
    <n v="0"/>
    <s v=""/>
    <s v=""/>
    <s v=""/>
    <s v=""/>
    <s v=""/>
    <s v=""/>
    <s v=""/>
    <s v=""/>
    <s v=""/>
    <s v=""/>
    <s v=""/>
  </r>
  <r>
    <x v="2"/>
    <m/>
    <x v="21"/>
    <s v="62"/>
    <s v="WIMEREUX"/>
    <n v="164"/>
    <n v="142"/>
    <n v="7"/>
    <n v="135"/>
    <n v="68"/>
    <s v=""/>
    <s v=""/>
    <s v=""/>
    <s v=""/>
    <s v=""/>
    <n v="67"/>
    <s v=""/>
    <s v=""/>
    <s v=""/>
    <s v=""/>
  </r>
  <r>
    <x v="2"/>
    <m/>
    <x v="21"/>
    <s v="62"/>
    <s v="WIMILLE"/>
    <n v="67"/>
    <n v="47"/>
    <n v="0"/>
    <n v="47"/>
    <s v=""/>
    <s v=""/>
    <s v=""/>
    <s v=""/>
    <n v="47"/>
    <s v=""/>
    <s v=""/>
    <s v=""/>
    <s v=""/>
    <s v=""/>
    <s v=""/>
  </r>
  <r>
    <x v="2"/>
    <m/>
    <x v="21"/>
    <s v="62"/>
    <s v="WINGLES"/>
    <n v="213"/>
    <n v="156"/>
    <n v="4"/>
    <n v="152"/>
    <s v=""/>
    <s v=""/>
    <s v=""/>
    <n v="118"/>
    <s v=""/>
    <s v=""/>
    <n v="34"/>
    <s v=""/>
    <s v=""/>
    <s v=""/>
    <s v=""/>
  </r>
  <r>
    <x v="2"/>
    <m/>
    <x v="21"/>
    <s v="62"/>
    <s v="WIZERNES"/>
    <n v="0"/>
    <n v="0"/>
    <n v="0"/>
    <n v="0"/>
    <s v=""/>
    <s v=""/>
    <s v=""/>
    <s v=""/>
    <s v=""/>
    <s v=""/>
    <s v=""/>
    <s v=""/>
    <s v=""/>
    <s v=""/>
    <s v=""/>
  </r>
  <r>
    <x v="2"/>
    <m/>
    <x v="22"/>
    <s v="44"/>
    <s v="ANCENIS"/>
    <n v="104"/>
    <n v="55"/>
    <n v="0"/>
    <n v="55"/>
    <s v=""/>
    <s v=""/>
    <s v=""/>
    <s v=""/>
    <s v=""/>
    <n v="55"/>
    <s v=""/>
    <s v=""/>
    <s v=""/>
    <s v=""/>
    <s v=""/>
  </r>
  <r>
    <x v="2"/>
    <m/>
    <x v="22"/>
    <s v="44"/>
    <s v="BASSE-GOULAINE"/>
    <n v="107"/>
    <n v="66"/>
    <n v="7"/>
    <n v="59"/>
    <n v="59"/>
    <s v=""/>
    <s v=""/>
    <s v=""/>
    <s v=""/>
    <s v=""/>
    <s v=""/>
    <s v=""/>
    <s v=""/>
    <s v=""/>
    <s v=""/>
  </r>
  <r>
    <x v="2"/>
    <m/>
    <x v="22"/>
    <s v="44"/>
    <s v="BATZ-SUR-MER"/>
    <n v="46"/>
    <n v="36"/>
    <n v="0"/>
    <n v="36"/>
    <n v="10"/>
    <s v=""/>
    <s v=""/>
    <n v="26"/>
    <s v=""/>
    <s v=""/>
    <s v=""/>
    <s v=""/>
    <s v=""/>
    <s v=""/>
    <s v=""/>
  </r>
  <r>
    <x v="2"/>
    <m/>
    <x v="22"/>
    <s v="44"/>
    <s v="BLAIN"/>
    <n v="122"/>
    <n v="99"/>
    <n v="1"/>
    <n v="98"/>
    <s v=""/>
    <s v=""/>
    <s v=""/>
    <n v="35"/>
    <s v=""/>
    <s v=""/>
    <s v=""/>
    <s v=""/>
    <s v=""/>
    <n v="63"/>
    <s v=""/>
  </r>
  <r>
    <x v="2"/>
    <m/>
    <x v="22"/>
    <s v="44"/>
    <s v="BOUAYE"/>
    <n v="105"/>
    <n v="63"/>
    <n v="9"/>
    <n v="54"/>
    <s v=""/>
    <s v=""/>
    <s v=""/>
    <n v="54"/>
    <s v=""/>
    <s v=""/>
    <s v=""/>
    <s v=""/>
    <s v=""/>
    <s v=""/>
    <s v=""/>
  </r>
  <r>
    <x v="2"/>
    <m/>
    <x v="22"/>
    <s v="44"/>
    <s v="BOUGUENAIS"/>
    <n v="490"/>
    <n v="293"/>
    <n v="9"/>
    <n v="284"/>
    <n v="140"/>
    <s v=""/>
    <s v=""/>
    <n v="144"/>
    <s v=""/>
    <s v=""/>
    <s v=""/>
    <s v=""/>
    <s v=""/>
    <s v=""/>
    <s v=""/>
  </r>
  <r>
    <x v="2"/>
    <m/>
    <x v="22"/>
    <s v="44"/>
    <s v="CARQUEFOU"/>
    <n v="442"/>
    <n v="295"/>
    <n v="11"/>
    <n v="284"/>
    <n v="225"/>
    <n v="59"/>
    <s v=""/>
    <s v=""/>
    <s v=""/>
    <s v=""/>
    <s v=""/>
    <s v=""/>
    <s v=""/>
    <s v=""/>
    <s v=""/>
  </r>
  <r>
    <x v="2"/>
    <m/>
    <x v="22"/>
    <s v="44"/>
    <s v="CCAS DE GUERANDE"/>
    <n v="104"/>
    <n v="55"/>
    <n v="0"/>
    <n v="55"/>
    <s v=""/>
    <s v=""/>
    <s v=""/>
    <s v=""/>
    <s v=""/>
    <n v="55"/>
    <s v=""/>
    <s v=""/>
    <s v=""/>
    <s v=""/>
    <s v=""/>
  </r>
  <r>
    <x v="2"/>
    <m/>
    <x v="22"/>
    <s v="44"/>
    <s v="CENTRE DE GESTION"/>
    <n v="4189"/>
    <n v="2007"/>
    <n v="55"/>
    <n v="1952"/>
    <n v="567"/>
    <n v="516"/>
    <s v=""/>
    <n v="596"/>
    <s v=""/>
    <s v=""/>
    <n v="273"/>
    <s v=""/>
    <s v=""/>
    <s v=""/>
    <s v=""/>
  </r>
  <r>
    <x v="2"/>
    <m/>
    <x v="22"/>
    <s v="44"/>
    <s v="CHÂTEAUBRIANT"/>
    <n v="243"/>
    <n v="163"/>
    <n v="6"/>
    <n v="157"/>
    <s v=""/>
    <s v=""/>
    <s v=""/>
    <n v="71"/>
    <s v=""/>
    <s v=""/>
    <n v="86"/>
    <s v=""/>
    <s v=""/>
    <s v=""/>
    <s v=""/>
  </r>
  <r>
    <x v="2"/>
    <m/>
    <x v="22"/>
    <s v="44"/>
    <s v="CLISSON"/>
    <n v="132"/>
    <n v="78"/>
    <n v="1"/>
    <n v="77"/>
    <s v=""/>
    <n v="48"/>
    <s v=""/>
    <n v="29"/>
    <s v=""/>
    <s v=""/>
    <s v=""/>
    <s v=""/>
    <s v=""/>
    <s v=""/>
    <s v=""/>
  </r>
  <r>
    <x v="2"/>
    <m/>
    <x v="22"/>
    <s v="44"/>
    <s v="COMM AGGLO PRESQUILE GUERANDE ATLANT"/>
    <n v="251"/>
    <n v="173"/>
    <n v="10"/>
    <n v="163"/>
    <n v="163"/>
    <s v=""/>
    <s v=""/>
    <s v=""/>
    <s v=""/>
    <s v=""/>
    <s v=""/>
    <s v=""/>
    <s v=""/>
    <s v=""/>
    <s v=""/>
  </r>
  <r>
    <x v="2"/>
    <m/>
    <x v="22"/>
    <s v="44"/>
    <s v="COMM AGGLO REG NAZAIRIENNE ESTUAIRE"/>
    <n v="393"/>
    <n v="287"/>
    <n v="5"/>
    <n v="282"/>
    <n v="114"/>
    <n v="20"/>
    <s v=""/>
    <n v="72"/>
    <s v=""/>
    <s v=""/>
    <n v="36"/>
    <s v=""/>
    <s v=""/>
    <n v="40"/>
    <s v=""/>
  </r>
  <r>
    <x v="2"/>
    <m/>
    <x v="22"/>
    <s v="44"/>
    <s v="COMM COM DE LA REGION DE MACHECOUL"/>
    <n v="86"/>
    <n v="71"/>
    <n v="3"/>
    <n v="68"/>
    <n v="36"/>
    <s v=""/>
    <s v=""/>
    <s v=""/>
    <s v=""/>
    <s v=""/>
    <n v="32"/>
    <s v=""/>
    <s v=""/>
    <s v=""/>
    <s v=""/>
  </r>
  <r>
    <x v="2"/>
    <m/>
    <x v="22"/>
    <s v="44"/>
    <s v="COMM COM PAYS PONTCHATEAU ST GILDAS"/>
    <n v="165"/>
    <n v="101"/>
    <n v="2"/>
    <n v="99"/>
    <s v=""/>
    <n v="49"/>
    <s v=""/>
    <n v="50"/>
    <s v=""/>
    <s v=""/>
    <s v=""/>
    <s v=""/>
    <s v=""/>
    <s v=""/>
    <s v=""/>
  </r>
  <r>
    <x v="2"/>
    <m/>
    <x v="22"/>
    <s v="44"/>
    <s v="COMMUNAUTE COM DE LA REGION DE BLAIN"/>
    <n v="59"/>
    <n v="44"/>
    <n v="6"/>
    <n v="38"/>
    <s v=""/>
    <s v=""/>
    <s v=""/>
    <n v="38"/>
    <s v=""/>
    <s v=""/>
    <s v=""/>
    <s v=""/>
    <s v=""/>
    <s v=""/>
    <s v=""/>
  </r>
  <r>
    <x v="2"/>
    <m/>
    <x v="22"/>
    <s v="44"/>
    <s v="COMMUNAUTE COM DU PAYS D'ANCENIS"/>
    <n v="61"/>
    <n v="49"/>
    <n v="1"/>
    <n v="48"/>
    <n v="16"/>
    <s v=""/>
    <s v=""/>
    <s v=""/>
    <s v=""/>
    <s v=""/>
    <s v=""/>
    <s v=""/>
    <s v=""/>
    <n v="32"/>
    <s v=""/>
  </r>
  <r>
    <x v="2"/>
    <m/>
    <x v="22"/>
    <s v="44"/>
    <s v="COMMUNAUTE COM LOIRE ET SILLON"/>
    <n v="97"/>
    <n v="75"/>
    <n v="6"/>
    <n v="69"/>
    <s v=""/>
    <s v=""/>
    <s v=""/>
    <n v="34"/>
    <s v=""/>
    <s v=""/>
    <s v=""/>
    <s v=""/>
    <n v="35"/>
    <s v=""/>
    <s v=""/>
  </r>
  <r>
    <x v="2"/>
    <m/>
    <x v="22"/>
    <s v="44"/>
    <s v="COMMUNAUTE COMMUNES VALLEE DE CLISSON"/>
    <n v="66"/>
    <n v="55"/>
    <n v="2"/>
    <n v="53"/>
    <n v="38"/>
    <s v=""/>
    <s v=""/>
    <s v=""/>
    <s v=""/>
    <s v=""/>
    <s v=""/>
    <s v=""/>
    <s v=""/>
    <n v="15"/>
    <s v=""/>
  </r>
  <r>
    <x v="2"/>
    <m/>
    <x v="22"/>
    <s v="44"/>
    <s v="COMMUNAUTE DE COMMUNES D'ERDRE ET GESVRES"/>
    <n v="0"/>
    <n v="0"/>
    <n v="0"/>
    <n v="0"/>
    <s v=""/>
    <s v=""/>
    <s v=""/>
    <s v=""/>
    <s v=""/>
    <s v=""/>
    <s v=""/>
    <s v=""/>
    <s v=""/>
    <s v=""/>
    <s v=""/>
  </r>
  <r>
    <x v="2"/>
    <m/>
    <x v="22"/>
    <s v="44"/>
    <s v="COMMUNAUTE DE COMMUNES DE PORNIC"/>
    <n v="59"/>
    <n v="52"/>
    <n v="7"/>
    <n v="45"/>
    <n v="45"/>
    <s v=""/>
    <s v=""/>
    <s v=""/>
    <s v=""/>
    <s v=""/>
    <s v=""/>
    <s v=""/>
    <s v=""/>
    <s v=""/>
    <s v=""/>
  </r>
  <r>
    <x v="2"/>
    <m/>
    <x v="22"/>
    <s v="44"/>
    <s v="COMMUNAUTE DE COMMUNES DE VALLET"/>
    <n v="77"/>
    <n v="64"/>
    <n v="9"/>
    <n v="55"/>
    <n v="55"/>
    <s v=""/>
    <s v=""/>
    <s v=""/>
    <s v=""/>
    <s v=""/>
    <s v=""/>
    <s v=""/>
    <s v=""/>
    <s v=""/>
    <s v=""/>
  </r>
  <r>
    <x v="2"/>
    <m/>
    <x v="22"/>
    <s v="44"/>
    <s v="COMMUNAUTE DE COMMUNES DU CASTELBRIANTAIS"/>
    <n v="185"/>
    <n v="78"/>
    <n v="21"/>
    <n v="57"/>
    <s v=""/>
    <n v="57"/>
    <s v=""/>
    <s v=""/>
    <s v=""/>
    <s v=""/>
    <s v=""/>
    <s v=""/>
    <s v=""/>
    <s v=""/>
    <s v=""/>
  </r>
  <r>
    <x v="2"/>
    <m/>
    <x v="22"/>
    <s v="44"/>
    <s v="COMMUNAUTE DE COMMUNES DU SUD ESTUAIRE"/>
    <n v="160"/>
    <n v="103"/>
    <n v="3"/>
    <n v="100"/>
    <n v="54"/>
    <s v=""/>
    <s v=""/>
    <n v="46"/>
    <s v=""/>
    <s v=""/>
    <s v=""/>
    <s v=""/>
    <s v=""/>
    <s v=""/>
    <s v=""/>
  </r>
  <r>
    <x v="2"/>
    <m/>
    <x v="22"/>
    <s v="44"/>
    <s v="COMMUNAUTE DE COMMUNES LOIRE DIVATTE"/>
    <n v="109"/>
    <n v="85"/>
    <n v="7"/>
    <n v="78"/>
    <n v="49"/>
    <s v=""/>
    <s v=""/>
    <s v=""/>
    <s v=""/>
    <s v=""/>
    <s v=""/>
    <s v=""/>
    <s v=""/>
    <n v="29"/>
    <s v=""/>
  </r>
  <r>
    <x v="2"/>
    <m/>
    <x v="22"/>
    <s v="44"/>
    <s v="COMMUNAUTE DE COMMUNES REGION DE NOZAY"/>
    <n v="54"/>
    <n v="48"/>
    <n v="2"/>
    <n v="46"/>
    <s v=""/>
    <s v=""/>
    <s v=""/>
    <n v="46"/>
    <s v=""/>
    <s v=""/>
    <s v=""/>
    <s v=""/>
    <s v=""/>
    <s v=""/>
    <s v=""/>
  </r>
  <r>
    <x v="2"/>
    <m/>
    <x v="22"/>
    <s v="44"/>
    <s v="COMMUNAUTE URBAINE NANTES METROPOLE"/>
    <n v="3357"/>
    <n v="1855"/>
    <n v="36"/>
    <n v="1819"/>
    <n v="400"/>
    <n v="84"/>
    <s v=""/>
    <n v="546"/>
    <s v=""/>
    <s v=""/>
    <n v="313"/>
    <s v=""/>
    <s v=""/>
    <n v="476"/>
    <s v=""/>
  </r>
  <r>
    <x v="2"/>
    <m/>
    <x v="22"/>
    <s v="44"/>
    <s v="CONSEIL GÉNÉRAL"/>
    <n v="4580"/>
    <n v="2282"/>
    <n v="30"/>
    <n v="2252"/>
    <n v="935"/>
    <s v=""/>
    <s v=""/>
    <n v="501"/>
    <s v=""/>
    <s v=""/>
    <n v="445"/>
    <s v=""/>
    <s v=""/>
    <n v="371"/>
    <s v=""/>
  </r>
  <r>
    <x v="2"/>
    <m/>
    <x v="22"/>
    <s v="44"/>
    <s v="CONSEIL RÉGIONAL"/>
    <n v="3230"/>
    <n v="1896"/>
    <n v="55"/>
    <n v="1841"/>
    <n v="314"/>
    <s v=""/>
    <s v=""/>
    <n v="343"/>
    <s v=""/>
    <s v=""/>
    <n v="533"/>
    <n v="74"/>
    <n v="93"/>
    <n v="484"/>
    <s v=""/>
  </r>
  <r>
    <x v="2"/>
    <m/>
    <x v="22"/>
    <s v="44"/>
    <s v="CORDEMAIS"/>
    <n v="59"/>
    <n v="48"/>
    <n v="3"/>
    <n v="45"/>
    <s v=""/>
    <s v=""/>
    <s v=""/>
    <s v=""/>
    <s v=""/>
    <s v=""/>
    <n v="45"/>
    <s v=""/>
    <s v=""/>
    <s v=""/>
    <s v=""/>
  </r>
  <r>
    <x v="2"/>
    <m/>
    <x v="22"/>
    <s v="44"/>
    <s v="COUËRON"/>
    <n v="425"/>
    <n v="249"/>
    <n v="12"/>
    <n v="237"/>
    <s v=""/>
    <s v=""/>
    <s v=""/>
    <n v="193"/>
    <s v=""/>
    <s v=""/>
    <n v="44"/>
    <s v=""/>
    <s v=""/>
    <s v=""/>
    <s v=""/>
  </r>
  <r>
    <x v="2"/>
    <m/>
    <x v="22"/>
    <s v="44"/>
    <s v="DONGES"/>
    <n v="144"/>
    <n v="125"/>
    <n v="1"/>
    <n v="124"/>
    <n v="45"/>
    <s v=""/>
    <s v=""/>
    <n v="29"/>
    <s v=""/>
    <s v=""/>
    <s v=""/>
    <s v=""/>
    <s v=""/>
    <n v="50"/>
    <s v=""/>
  </r>
  <r>
    <x v="2"/>
    <m/>
    <x v="22"/>
    <s v="44"/>
    <s v="ESBA NANTES METROPOLE"/>
    <n v="93"/>
    <n v="55"/>
    <n v="3"/>
    <n v="52"/>
    <n v="44"/>
    <s v=""/>
    <s v=""/>
    <s v=""/>
    <s v=""/>
    <s v=""/>
    <n v="8"/>
    <s v=""/>
    <s v=""/>
    <s v=""/>
    <s v=""/>
  </r>
  <r>
    <x v="2"/>
    <m/>
    <x v="22"/>
    <s v="44"/>
    <s v="GRANDCHAMPS-DES-FONTAINES"/>
    <n v="58"/>
    <n v="47"/>
    <n v="6"/>
    <n v="41"/>
    <s v=""/>
    <s v=""/>
    <s v=""/>
    <s v=""/>
    <s v=""/>
    <s v=""/>
    <s v=""/>
    <s v=""/>
    <s v=""/>
    <n v="41"/>
    <s v=""/>
  </r>
  <r>
    <x v="2"/>
    <m/>
    <x v="22"/>
    <s v="44"/>
    <s v="GUÉRANDE"/>
    <n v="246"/>
    <n v="128"/>
    <n v="15"/>
    <n v="113"/>
    <n v="113"/>
    <s v=""/>
    <s v=""/>
    <s v=""/>
    <s v=""/>
    <s v=""/>
    <s v=""/>
    <s v=""/>
    <s v=""/>
    <s v=""/>
    <s v=""/>
  </r>
  <r>
    <x v="2"/>
    <m/>
    <x v="22"/>
    <s v="44"/>
    <s v="HABITAT 44"/>
    <n v="3"/>
    <n v="2"/>
    <n v="0"/>
    <n v="2"/>
    <s v=""/>
    <n v="2"/>
    <s v=""/>
    <s v=""/>
    <s v=""/>
    <s v=""/>
    <s v=""/>
    <s v=""/>
    <s v=""/>
    <s v=""/>
    <s v=""/>
  </r>
  <r>
    <x v="2"/>
    <m/>
    <x v="22"/>
    <s v="44"/>
    <s v="HERBIGNAC"/>
    <n v="0"/>
    <n v="0"/>
    <n v="0"/>
    <n v="0"/>
    <s v=""/>
    <s v=""/>
    <s v=""/>
    <s v=""/>
    <s v=""/>
    <s v=""/>
    <s v=""/>
    <s v=""/>
    <s v=""/>
    <s v=""/>
    <s v=""/>
  </r>
  <r>
    <x v="2"/>
    <m/>
    <x v="22"/>
    <s v="44"/>
    <s v="HÉRIC"/>
    <n v="61"/>
    <n v="57"/>
    <n v="1"/>
    <n v="56"/>
    <n v="56"/>
    <s v=""/>
    <s v=""/>
    <s v=""/>
    <s v=""/>
    <s v=""/>
    <s v=""/>
    <s v=""/>
    <s v=""/>
    <s v=""/>
    <s v=""/>
  </r>
  <r>
    <x v="2"/>
    <m/>
    <x v="22"/>
    <s v="44"/>
    <s v="INDRE"/>
    <n v="92"/>
    <n v="70"/>
    <n v="14"/>
    <n v="56"/>
    <n v="56"/>
    <s v=""/>
    <s v=""/>
    <s v=""/>
    <s v=""/>
    <s v=""/>
    <s v=""/>
    <s v=""/>
    <s v=""/>
    <s v=""/>
    <s v=""/>
  </r>
  <r>
    <x v="2"/>
    <m/>
    <x v="22"/>
    <s v="44"/>
    <s v="LA BAULE-ESCOUBLAC"/>
    <n v="363"/>
    <n v="202"/>
    <n v="26"/>
    <n v="176"/>
    <n v="176"/>
    <s v=""/>
    <s v=""/>
    <s v=""/>
    <s v=""/>
    <s v=""/>
    <s v=""/>
    <s v=""/>
    <s v=""/>
    <s v=""/>
    <s v=""/>
  </r>
  <r>
    <x v="2"/>
    <m/>
    <x v="22"/>
    <s v="44"/>
    <s v="LA CHAPELLE-HEULIN"/>
    <n v="49"/>
    <n v="40"/>
    <n v="1"/>
    <n v="39"/>
    <n v="39"/>
    <s v=""/>
    <s v=""/>
    <s v=""/>
    <s v=""/>
    <s v=""/>
    <s v=""/>
    <s v=""/>
    <s v=""/>
    <s v=""/>
    <s v=""/>
  </r>
  <r>
    <x v="2"/>
    <m/>
    <x v="22"/>
    <s v="44"/>
    <s v="LA CHAPELLE-SUR-ERDRE"/>
    <n v="283"/>
    <n v="188"/>
    <n v="6"/>
    <n v="182"/>
    <n v="86"/>
    <s v=""/>
    <s v=""/>
    <n v="96"/>
    <s v=""/>
    <s v=""/>
    <s v=""/>
    <s v=""/>
    <s v=""/>
    <s v=""/>
    <s v=""/>
  </r>
  <r>
    <x v="2"/>
    <m/>
    <x v="22"/>
    <s v="44"/>
    <s v="LA CHEVROLIÈRE"/>
    <n v="83"/>
    <n v="68"/>
    <n v="8"/>
    <n v="60"/>
    <n v="21"/>
    <s v=""/>
    <s v=""/>
    <n v="39"/>
    <s v=""/>
    <s v=""/>
    <s v=""/>
    <s v=""/>
    <s v=""/>
    <s v=""/>
    <s v=""/>
  </r>
  <r>
    <x v="2"/>
    <m/>
    <x v="22"/>
    <s v="44"/>
    <s v="LA HAYE-FOUASSIÈRE"/>
    <n v="53"/>
    <n v="38"/>
    <n v="18"/>
    <n v="20"/>
    <s v=""/>
    <s v=""/>
    <s v=""/>
    <s v=""/>
    <s v=""/>
    <s v=""/>
    <n v="20"/>
    <s v=""/>
    <s v=""/>
    <s v=""/>
    <s v=""/>
  </r>
  <r>
    <x v="2"/>
    <m/>
    <x v="22"/>
    <s v="44"/>
    <s v="LA MONTAGNE"/>
    <n v="0"/>
    <n v="0"/>
    <n v="0"/>
    <n v="0"/>
    <s v=""/>
    <s v=""/>
    <s v=""/>
    <s v=""/>
    <s v=""/>
    <s v=""/>
    <s v=""/>
    <s v=""/>
    <s v=""/>
    <s v=""/>
    <s v=""/>
  </r>
  <r>
    <x v="2"/>
    <m/>
    <x v="22"/>
    <s v="44"/>
    <s v="LA PLAINE-SUR-MER"/>
    <n v="60"/>
    <n v="55"/>
    <n v="0"/>
    <n v="55"/>
    <n v="55"/>
    <s v=""/>
    <s v=""/>
    <s v=""/>
    <s v=""/>
    <s v=""/>
    <s v=""/>
    <s v=""/>
    <s v=""/>
    <s v=""/>
    <s v=""/>
  </r>
  <r>
    <x v="2"/>
    <m/>
    <x v="22"/>
    <s v="44"/>
    <s v="LA TURBALLE"/>
    <n v="82"/>
    <n v="74"/>
    <n v="4"/>
    <n v="70"/>
    <n v="33"/>
    <s v=""/>
    <s v=""/>
    <n v="37"/>
    <s v=""/>
    <s v=""/>
    <s v=""/>
    <s v=""/>
    <s v=""/>
    <s v=""/>
    <s v=""/>
  </r>
  <r>
    <x v="2"/>
    <m/>
    <x v="22"/>
    <s v="44"/>
    <s v="LE CROISIC"/>
    <n v="102"/>
    <n v="78"/>
    <n v="4"/>
    <n v="74"/>
    <s v=""/>
    <s v=""/>
    <s v=""/>
    <n v="62"/>
    <s v=""/>
    <s v=""/>
    <n v="12"/>
    <s v=""/>
    <s v=""/>
    <s v=""/>
    <s v=""/>
  </r>
  <r>
    <x v="2"/>
    <m/>
    <x v="22"/>
    <s v="44"/>
    <s v="LE LOROUX-BOTTEREAU"/>
    <n v="68"/>
    <n v="46"/>
    <n v="4"/>
    <n v="42"/>
    <n v="42"/>
    <s v=""/>
    <s v=""/>
    <s v=""/>
    <s v=""/>
    <s v=""/>
    <s v=""/>
    <s v=""/>
    <s v=""/>
    <s v=""/>
    <s v=""/>
  </r>
  <r>
    <x v="2"/>
    <m/>
    <x v="22"/>
    <s v="44"/>
    <s v="LE PELLERIN"/>
    <n v="54"/>
    <n v="45"/>
    <n v="2"/>
    <n v="43"/>
    <n v="43"/>
    <s v=""/>
    <s v=""/>
    <s v=""/>
    <s v=""/>
    <s v=""/>
    <s v=""/>
    <s v=""/>
    <s v=""/>
    <s v=""/>
    <s v=""/>
  </r>
  <r>
    <x v="2"/>
    <m/>
    <x v="22"/>
    <s v="44"/>
    <s v="LE POULIGUEN"/>
    <n v="105"/>
    <n v="98"/>
    <n v="5"/>
    <n v="93"/>
    <s v=""/>
    <n v="40"/>
    <s v=""/>
    <n v="36"/>
    <s v=""/>
    <s v=""/>
    <n v="17"/>
    <s v=""/>
    <s v=""/>
    <s v=""/>
    <s v=""/>
  </r>
  <r>
    <x v="2"/>
    <m/>
    <x v="22"/>
    <s v="44"/>
    <s v="LEGÉ"/>
    <n v="56"/>
    <n v="50"/>
    <n v="4"/>
    <n v="46"/>
    <s v=""/>
    <n v="46"/>
    <s v=""/>
    <s v=""/>
    <s v=""/>
    <s v=""/>
    <s v=""/>
    <s v=""/>
    <s v=""/>
    <s v=""/>
    <s v=""/>
  </r>
  <r>
    <x v="2"/>
    <m/>
    <x v="22"/>
    <s v="44"/>
    <s v="LES SORINIÈRES"/>
    <n v="108"/>
    <n v="80"/>
    <n v="3"/>
    <n v="77"/>
    <s v=""/>
    <s v=""/>
    <s v=""/>
    <n v="77"/>
    <s v=""/>
    <s v=""/>
    <s v=""/>
    <s v=""/>
    <s v=""/>
    <s v=""/>
    <s v=""/>
  </r>
  <r>
    <x v="2"/>
    <m/>
    <x v="22"/>
    <s v="44"/>
    <s v="MACHECOUL"/>
    <n v="66"/>
    <n v="41"/>
    <n v="2"/>
    <n v="39"/>
    <n v="39"/>
    <s v=""/>
    <s v=""/>
    <s v=""/>
    <s v=""/>
    <s v=""/>
    <s v=""/>
    <s v=""/>
    <s v=""/>
    <s v=""/>
    <s v=""/>
  </r>
  <r>
    <x v="2"/>
    <m/>
    <x v="22"/>
    <s v="44"/>
    <s v="MÉSANGER"/>
    <n v="0"/>
    <n v="0"/>
    <n v="0"/>
    <n v="0"/>
    <s v=""/>
    <s v=""/>
    <s v=""/>
    <s v=""/>
    <s v=""/>
    <s v=""/>
    <s v=""/>
    <s v=""/>
    <s v=""/>
    <s v=""/>
    <s v=""/>
  </r>
  <r>
    <x v="2"/>
    <m/>
    <x v="22"/>
    <s v="44"/>
    <s v="MONTOIR-DE-BRETAGNE"/>
    <n v="154"/>
    <n v="123"/>
    <n v="4"/>
    <n v="119"/>
    <s v=""/>
    <n v="23"/>
    <s v=""/>
    <n v="96"/>
    <s v=""/>
    <s v=""/>
    <s v=""/>
    <s v=""/>
    <s v=""/>
    <s v=""/>
    <s v=""/>
  </r>
  <r>
    <x v="2"/>
    <m/>
    <x v="22"/>
    <s v="44"/>
    <s v="NANTES"/>
    <n v="4347"/>
    <n v="1880"/>
    <n v="35"/>
    <n v="1845"/>
    <n v="524"/>
    <n v="177"/>
    <s v=""/>
    <n v="630"/>
    <s v=""/>
    <s v=""/>
    <n v="301"/>
    <s v=""/>
    <s v=""/>
    <n v="213"/>
    <s v=""/>
  </r>
  <r>
    <x v="2"/>
    <m/>
    <x v="22"/>
    <s v="44"/>
    <s v="NANTES HABITAT"/>
    <n v="330"/>
    <n v="270"/>
    <n v="6"/>
    <n v="264"/>
    <n v="116"/>
    <n v="27"/>
    <s v=""/>
    <n v="61"/>
    <s v=""/>
    <s v=""/>
    <n v="26"/>
    <s v=""/>
    <s v=""/>
    <n v="34"/>
    <s v=""/>
  </r>
  <r>
    <x v="2"/>
    <m/>
    <x v="22"/>
    <s v="44"/>
    <s v="NORT-SUR-ERDRE"/>
    <n v="112"/>
    <n v="80"/>
    <n v="3"/>
    <n v="77"/>
    <s v=""/>
    <s v=""/>
    <s v=""/>
    <s v=""/>
    <s v=""/>
    <s v=""/>
    <n v="77"/>
    <s v=""/>
    <s v=""/>
    <s v=""/>
    <s v=""/>
  </r>
  <r>
    <x v="2"/>
    <m/>
    <x v="22"/>
    <s v="44"/>
    <s v="ORVAULT"/>
    <n v="584"/>
    <n v="305"/>
    <n v="10"/>
    <n v="295"/>
    <n v="172"/>
    <n v="123"/>
    <s v=""/>
    <s v=""/>
    <s v=""/>
    <s v=""/>
    <s v=""/>
    <s v=""/>
    <s v=""/>
    <s v=""/>
    <s v=""/>
  </r>
  <r>
    <x v="2"/>
    <m/>
    <x v="22"/>
    <s v="44"/>
    <s v="PONT-SAINT-MARTIN"/>
    <n v="88"/>
    <n v="76"/>
    <n v="10"/>
    <n v="66"/>
    <s v=""/>
    <s v=""/>
    <s v=""/>
    <s v=""/>
    <s v=""/>
    <s v=""/>
    <s v=""/>
    <s v=""/>
    <s v=""/>
    <n v="66"/>
    <s v=""/>
  </r>
  <r>
    <x v="2"/>
    <m/>
    <x v="22"/>
    <s v="44"/>
    <s v="PONTCHÂTEAU"/>
    <n v="112"/>
    <n v="90"/>
    <n v="17"/>
    <n v="73"/>
    <s v=""/>
    <s v=""/>
    <s v=""/>
    <n v="73"/>
    <s v=""/>
    <s v=""/>
    <s v=""/>
    <s v=""/>
    <s v=""/>
    <s v=""/>
    <s v=""/>
  </r>
  <r>
    <x v="2"/>
    <m/>
    <x v="22"/>
    <s v="44"/>
    <s v="PORNIC"/>
    <n v="257"/>
    <n v="166"/>
    <n v="7"/>
    <n v="159"/>
    <n v="109"/>
    <s v=""/>
    <s v=""/>
    <n v="50"/>
    <s v=""/>
    <s v=""/>
    <s v=""/>
    <s v=""/>
    <s v=""/>
    <s v=""/>
    <s v=""/>
  </r>
  <r>
    <x v="2"/>
    <m/>
    <x v="22"/>
    <s v="44"/>
    <s v="PORNICHET"/>
    <n v="265"/>
    <n v="164"/>
    <n v="9"/>
    <n v="155"/>
    <s v=""/>
    <s v=""/>
    <s v=""/>
    <n v="91"/>
    <s v=""/>
    <s v=""/>
    <s v=""/>
    <s v=""/>
    <s v=""/>
    <n v="64"/>
    <s v=""/>
  </r>
  <r>
    <x v="2"/>
    <m/>
    <x v="22"/>
    <s v="44"/>
    <s v="REZÉ"/>
    <n v="929"/>
    <n v="491"/>
    <n v="13"/>
    <n v="478"/>
    <n v="275"/>
    <s v=""/>
    <s v=""/>
    <n v="203"/>
    <s v=""/>
    <s v=""/>
    <s v=""/>
    <s v=""/>
    <s v=""/>
    <s v=""/>
    <s v=""/>
  </r>
  <r>
    <x v="2"/>
    <m/>
    <x v="22"/>
    <s v="44"/>
    <s v="SAINT-AIGNAN-GRANDLIEU"/>
    <n v="98"/>
    <n v="89"/>
    <n v="13"/>
    <n v="76"/>
    <n v="38"/>
    <s v=""/>
    <s v=""/>
    <n v="38"/>
    <s v=""/>
    <s v=""/>
    <s v=""/>
    <s v=""/>
    <s v=""/>
    <s v=""/>
    <s v=""/>
  </r>
  <r>
    <x v="2"/>
    <m/>
    <x v="22"/>
    <s v="44"/>
    <s v="SAINT-ANDRÉ-DES-EAUX"/>
    <n v="64"/>
    <n v="54"/>
    <n v="3"/>
    <n v="51"/>
    <s v=""/>
    <s v=""/>
    <s v=""/>
    <n v="51"/>
    <s v=""/>
    <s v=""/>
    <s v=""/>
    <s v=""/>
    <s v=""/>
    <s v=""/>
    <s v=""/>
  </r>
  <r>
    <x v="2"/>
    <m/>
    <x v="22"/>
    <s v="44"/>
    <s v="SAINT-BREVIN-LES-PINS"/>
    <n v="168"/>
    <n v="130"/>
    <n v="6"/>
    <n v="124"/>
    <n v="41"/>
    <s v=""/>
    <s v=""/>
    <n v="83"/>
    <s v=""/>
    <s v=""/>
    <s v=""/>
    <s v=""/>
    <s v=""/>
    <s v=""/>
    <s v=""/>
  </r>
  <r>
    <x v="2"/>
    <m/>
    <x v="22"/>
    <s v="44"/>
    <s v="SAINT-ÉTIENNE-DE-MONTLUC"/>
    <n v="0"/>
    <n v="0"/>
    <n v="0"/>
    <n v="0"/>
    <s v=""/>
    <s v=""/>
    <s v=""/>
    <s v=""/>
    <s v=""/>
    <s v=""/>
    <s v=""/>
    <s v=""/>
    <s v=""/>
    <s v=""/>
    <s v=""/>
  </r>
  <r>
    <x v="2"/>
    <m/>
    <x v="22"/>
    <s v="44"/>
    <s v="SAINT-HERBLAIN"/>
    <n v="1167"/>
    <n v="619"/>
    <n v="15"/>
    <n v="604"/>
    <n v="233"/>
    <s v=""/>
    <s v=""/>
    <n v="79"/>
    <s v=""/>
    <s v=""/>
    <s v=""/>
    <s v=""/>
    <n v="292"/>
    <s v=""/>
    <s v=""/>
  </r>
  <r>
    <x v="2"/>
    <m/>
    <x v="22"/>
    <s v="44"/>
    <s v="SAINT-JEAN-DE-BOISEAU"/>
    <n v="71"/>
    <n v="54"/>
    <n v="1"/>
    <n v="53"/>
    <n v="53"/>
    <s v=""/>
    <s v=""/>
    <s v=""/>
    <s v=""/>
    <s v=""/>
    <s v=""/>
    <s v=""/>
    <s v=""/>
    <s v=""/>
    <s v=""/>
  </r>
  <r>
    <x v="2"/>
    <m/>
    <x v="22"/>
    <s v="44"/>
    <s v="SAINT-JULIEN-DE-CONCELLES"/>
    <n v="101"/>
    <n v="66"/>
    <n v="4"/>
    <n v="62"/>
    <n v="62"/>
    <s v=""/>
    <s v=""/>
    <s v=""/>
    <s v=""/>
    <s v=""/>
    <s v=""/>
    <s v=""/>
    <s v=""/>
    <s v=""/>
    <s v=""/>
  </r>
  <r>
    <x v="2"/>
    <m/>
    <x v="22"/>
    <s v="44"/>
    <s v="SAINT-MICHEL-CHEF-CHEF"/>
    <n v="91"/>
    <n v="59"/>
    <n v="3"/>
    <n v="56"/>
    <n v="28"/>
    <n v="28"/>
    <s v=""/>
    <s v=""/>
    <s v=""/>
    <s v=""/>
    <s v=""/>
    <s v=""/>
    <s v=""/>
    <s v=""/>
    <s v=""/>
  </r>
  <r>
    <x v="2"/>
    <m/>
    <x v="22"/>
    <s v="44"/>
    <s v="SAINT-NAZAIRE"/>
    <n v="1421"/>
    <n v="623"/>
    <n v="21"/>
    <n v="602"/>
    <n v="152"/>
    <s v=""/>
    <s v=""/>
    <n v="228"/>
    <s v=""/>
    <s v=""/>
    <n v="72"/>
    <s v=""/>
    <s v=""/>
    <n v="150"/>
    <s v=""/>
  </r>
  <r>
    <x v="2"/>
    <m/>
    <x v="22"/>
    <s v="44"/>
    <s v="SAINT-PHILBERT-DE-GRAND-LIEU"/>
    <n v="109"/>
    <n v="85"/>
    <n v="4"/>
    <n v="81"/>
    <n v="81"/>
    <s v=""/>
    <s v=""/>
    <s v=""/>
    <s v=""/>
    <s v=""/>
    <s v=""/>
    <s v=""/>
    <s v=""/>
    <s v=""/>
    <s v=""/>
  </r>
  <r>
    <x v="2"/>
    <m/>
    <x v="22"/>
    <s v="44"/>
    <s v="SAINT-SÉBASTIEN SUR LOIRE"/>
    <n v="534"/>
    <n v="327"/>
    <n v="11"/>
    <n v="316"/>
    <n v="112"/>
    <s v=""/>
    <s v=""/>
    <s v=""/>
    <s v=""/>
    <s v=""/>
    <n v="82"/>
    <s v=""/>
    <s v=""/>
    <n v="122"/>
    <s v=""/>
  </r>
  <r>
    <x v="2"/>
    <m/>
    <x v="22"/>
    <s v="44"/>
    <s v="SAINTE-LUCE-SUR-LOIRE"/>
    <n v="222"/>
    <n v="151"/>
    <n v="15"/>
    <n v="136"/>
    <n v="136"/>
    <s v=""/>
    <s v=""/>
    <s v=""/>
    <s v=""/>
    <s v=""/>
    <s v=""/>
    <s v=""/>
    <s v=""/>
    <s v=""/>
    <s v=""/>
  </r>
  <r>
    <x v="2"/>
    <m/>
    <x v="22"/>
    <s v="44"/>
    <s v="SAINTE-PAZANNE"/>
    <n v="73"/>
    <n v="65"/>
    <n v="2"/>
    <n v="63"/>
    <n v="50"/>
    <s v=""/>
    <s v=""/>
    <n v="13"/>
    <s v=""/>
    <s v=""/>
    <s v=""/>
    <s v=""/>
    <s v=""/>
    <s v=""/>
    <s v=""/>
  </r>
  <r>
    <x v="2"/>
    <m/>
    <x v="22"/>
    <s v="44"/>
    <s v="SAUTRON"/>
    <n v="121"/>
    <n v="93"/>
    <n v="6"/>
    <n v="87"/>
    <s v=""/>
    <n v="37"/>
    <s v=""/>
    <s v=""/>
    <s v=""/>
    <s v=""/>
    <s v=""/>
    <s v=""/>
    <n v="50"/>
    <s v=""/>
    <s v=""/>
  </r>
  <r>
    <x v="2"/>
    <m/>
    <x v="22"/>
    <s v="44"/>
    <s v="SAVENAY"/>
    <n v="115"/>
    <n v="81"/>
    <n v="12"/>
    <n v="69"/>
    <s v=""/>
    <n v="69"/>
    <s v=""/>
    <s v=""/>
    <s v=""/>
    <s v=""/>
    <s v=""/>
    <s v=""/>
    <s v=""/>
    <s v=""/>
    <s v=""/>
  </r>
  <r>
    <x v="2"/>
    <m/>
    <x v="22"/>
    <s v="44"/>
    <s v="SERVICE DÉPARTEMENTAL D'INCENDIE ET DE SECOURS SPP"/>
    <n v="1157"/>
    <n v="824"/>
    <n v="28"/>
    <n v="796"/>
    <n v="246"/>
    <n v="47"/>
    <n v="110"/>
    <n v="143"/>
    <s v=""/>
    <s v=""/>
    <n v="88"/>
    <s v=""/>
    <n v="162"/>
    <s v=""/>
    <s v=""/>
  </r>
  <r>
    <x v="2"/>
    <m/>
    <x v="22"/>
    <s v="44"/>
    <s v="SILENE"/>
    <n v="47"/>
    <n v="39"/>
    <n v="2"/>
    <n v="37"/>
    <n v="6"/>
    <s v=""/>
    <s v=""/>
    <n v="19"/>
    <s v=""/>
    <s v=""/>
    <s v=""/>
    <s v=""/>
    <s v=""/>
    <n v="12"/>
    <s v=""/>
  </r>
  <r>
    <x v="2"/>
    <m/>
    <x v="22"/>
    <s v="44"/>
    <s v="SUCÉ SUR ERDRE"/>
    <n v="106"/>
    <n v="68"/>
    <n v="7"/>
    <n v="61"/>
    <s v=""/>
    <s v=""/>
    <s v=""/>
    <s v=""/>
    <s v=""/>
    <s v=""/>
    <s v=""/>
    <s v=""/>
    <s v=""/>
    <n v="61"/>
    <s v=""/>
  </r>
  <r>
    <x v="2"/>
    <m/>
    <x v="22"/>
    <s v="44"/>
    <s v="THOUARÉ-SUR-LOIRE"/>
    <n v="121"/>
    <n v="101"/>
    <n v="11"/>
    <n v="90"/>
    <n v="90"/>
    <s v=""/>
    <s v=""/>
    <s v=""/>
    <s v=""/>
    <s v=""/>
    <s v=""/>
    <s v=""/>
    <s v=""/>
    <s v=""/>
    <s v=""/>
  </r>
  <r>
    <x v="2"/>
    <m/>
    <x v="22"/>
    <s v="44"/>
    <s v="TREILLIÈRES"/>
    <n v="128"/>
    <n v="72"/>
    <n v="8"/>
    <n v="64"/>
    <s v=""/>
    <s v=""/>
    <s v=""/>
    <s v=""/>
    <s v=""/>
    <s v=""/>
    <n v="64"/>
    <s v=""/>
    <s v=""/>
    <s v=""/>
    <s v=""/>
  </r>
  <r>
    <x v="2"/>
    <m/>
    <x v="22"/>
    <s v="44"/>
    <s v="TRIGNAC"/>
    <n v="132"/>
    <n v="86"/>
    <n v="7"/>
    <n v="79"/>
    <s v=""/>
    <s v=""/>
    <s v=""/>
    <n v="79"/>
    <s v=""/>
    <s v=""/>
    <s v=""/>
    <s v=""/>
    <s v=""/>
    <s v=""/>
    <s v=""/>
  </r>
  <r>
    <x v="2"/>
    <m/>
    <x v="22"/>
    <s v="44"/>
    <s v="VALLET"/>
    <n v="110"/>
    <n v="82"/>
    <n v="4"/>
    <n v="78"/>
    <n v="78"/>
    <s v=""/>
    <s v=""/>
    <s v=""/>
    <s v=""/>
    <s v=""/>
    <s v=""/>
    <s v=""/>
    <s v=""/>
    <s v=""/>
    <s v=""/>
  </r>
  <r>
    <x v="2"/>
    <m/>
    <x v="22"/>
    <s v="44"/>
    <s v="VERTOU"/>
    <n v="286"/>
    <n v="161"/>
    <n v="21"/>
    <n v="140"/>
    <s v=""/>
    <n v="140"/>
    <s v=""/>
    <s v=""/>
    <s v=""/>
    <s v=""/>
    <s v=""/>
    <s v=""/>
    <s v=""/>
    <s v=""/>
    <s v=""/>
  </r>
  <r>
    <x v="2"/>
    <m/>
    <x v="22"/>
    <s v="44"/>
    <s v="VIIGNEUX DE BRETAGNE"/>
    <n v="80"/>
    <n v="56"/>
    <n v="10"/>
    <n v="46"/>
    <s v=""/>
    <s v=""/>
    <s v=""/>
    <n v="46"/>
    <s v=""/>
    <s v=""/>
    <s v=""/>
    <s v=""/>
    <s v=""/>
    <s v=""/>
    <s v=""/>
  </r>
  <r>
    <x v="2"/>
    <m/>
    <x v="22"/>
    <s v="49"/>
    <s v="ANGERS"/>
    <n v="3766"/>
    <n v="1558"/>
    <n v="41"/>
    <n v="1517"/>
    <n v="531"/>
    <n v="156"/>
    <s v=""/>
    <n v="360"/>
    <s v=""/>
    <s v=""/>
    <n v="288"/>
    <s v=""/>
    <n v="182"/>
    <s v=""/>
    <s v=""/>
  </r>
  <r>
    <x v="2"/>
    <m/>
    <x v="22"/>
    <s v="49"/>
    <s v="ANGERS LOIRE HABITAT"/>
    <n v="48"/>
    <n v="45"/>
    <n v="0"/>
    <n v="45"/>
    <n v="28"/>
    <s v=""/>
    <s v=""/>
    <s v=""/>
    <s v=""/>
    <s v=""/>
    <n v="17"/>
    <s v=""/>
    <s v=""/>
    <s v=""/>
    <s v=""/>
  </r>
  <r>
    <x v="2"/>
    <m/>
    <x v="22"/>
    <s v="49"/>
    <s v="AVRILLE"/>
    <n v="255"/>
    <n v="113"/>
    <n v="16"/>
    <n v="97"/>
    <n v="97"/>
    <s v=""/>
    <s v=""/>
    <s v=""/>
    <s v=""/>
    <s v=""/>
    <s v=""/>
    <s v=""/>
    <s v=""/>
    <s v=""/>
    <s v=""/>
  </r>
  <r>
    <x v="2"/>
    <m/>
    <x v="22"/>
    <s v="49"/>
    <s v="BAUGE EN ANJOU"/>
    <n v="0"/>
    <n v="0"/>
    <n v="0"/>
    <n v="0"/>
    <s v=""/>
    <s v=""/>
    <s v=""/>
    <s v=""/>
    <s v=""/>
    <s v=""/>
    <s v=""/>
    <s v=""/>
    <s v=""/>
    <s v=""/>
    <s v=""/>
  </r>
  <r>
    <x v="2"/>
    <m/>
    <x v="22"/>
    <s v="49"/>
    <s v="BEAUCOUZE"/>
    <n v="77"/>
    <n v="57"/>
    <n v="4"/>
    <n v="53"/>
    <n v="53"/>
    <s v=""/>
    <s v=""/>
    <s v=""/>
    <s v=""/>
    <s v=""/>
    <s v=""/>
    <s v=""/>
    <s v=""/>
    <s v=""/>
    <s v=""/>
  </r>
  <r>
    <x v="2"/>
    <m/>
    <x v="22"/>
    <s v="49"/>
    <s v="BEAUPREAU"/>
    <n v="51"/>
    <n v="31"/>
    <n v="1"/>
    <n v="30"/>
    <n v="30"/>
    <s v=""/>
    <s v=""/>
    <s v=""/>
    <s v=""/>
    <s v=""/>
    <s v=""/>
    <s v=""/>
    <s v=""/>
    <s v=""/>
    <s v=""/>
  </r>
  <r>
    <x v="2"/>
    <m/>
    <x v="22"/>
    <s v="49"/>
    <s v="BOUCHEMAINE"/>
    <n v="103"/>
    <n v="74"/>
    <n v="3"/>
    <n v="71"/>
    <n v="49"/>
    <s v=""/>
    <s v=""/>
    <n v="22"/>
    <s v=""/>
    <s v=""/>
    <s v=""/>
    <s v=""/>
    <s v=""/>
    <s v=""/>
    <s v=""/>
  </r>
  <r>
    <x v="2"/>
    <m/>
    <x v="22"/>
    <s v="49"/>
    <s v="CENTRE DE GESTION 49"/>
    <n v="4624"/>
    <n v="1714"/>
    <n v="55"/>
    <n v="1659"/>
    <n v="621"/>
    <n v="400"/>
    <s v=""/>
    <n v="395"/>
    <s v=""/>
    <s v=""/>
    <n v="243"/>
    <s v=""/>
    <s v=""/>
    <s v=""/>
    <s v=""/>
  </r>
  <r>
    <x v="2"/>
    <m/>
    <x v="22"/>
    <s v="49"/>
    <s v="CHALONNES-SUR-LOIRE"/>
    <n v="120"/>
    <n v="91"/>
    <n v="6"/>
    <n v="85"/>
    <n v="85"/>
    <s v=""/>
    <s v=""/>
    <s v=""/>
    <s v=""/>
    <s v=""/>
    <s v=""/>
    <s v=""/>
    <s v=""/>
    <s v=""/>
    <s v=""/>
  </r>
  <r>
    <x v="2"/>
    <m/>
    <x v="22"/>
    <s v="49"/>
    <s v="CHEMILLE-MELAY"/>
    <n v="119"/>
    <n v="77"/>
    <n v="3"/>
    <n v="74"/>
    <n v="49"/>
    <n v="25"/>
    <s v=""/>
    <s v=""/>
    <s v=""/>
    <s v=""/>
    <s v=""/>
    <s v=""/>
    <s v=""/>
    <s v=""/>
    <s v=""/>
  </r>
  <r>
    <x v="2"/>
    <m/>
    <x v="22"/>
    <s v="49"/>
    <s v="CHOLET"/>
    <n v="984"/>
    <n v="530"/>
    <n v="28"/>
    <n v="502"/>
    <n v="410"/>
    <s v=""/>
    <s v=""/>
    <n v="92"/>
    <s v=""/>
    <s v=""/>
    <s v=""/>
    <s v=""/>
    <s v=""/>
    <s v=""/>
    <s v=""/>
  </r>
  <r>
    <x v="2"/>
    <m/>
    <x v="22"/>
    <s v="49"/>
    <s v="COMMUNAUTÉ D'AGGLOMÉRATION D'ANGERS LOIRE MÉTROPOLE"/>
    <n v="787"/>
    <n v="426"/>
    <n v="4"/>
    <n v="422"/>
    <n v="168"/>
    <s v=""/>
    <s v=""/>
    <n v="122"/>
    <s v=""/>
    <s v=""/>
    <n v="132"/>
    <s v=""/>
    <s v=""/>
    <s v=""/>
    <s v=""/>
  </r>
  <r>
    <x v="2"/>
    <m/>
    <x v="22"/>
    <s v="49"/>
    <s v="COMMUNAUTÉ D'AGGLOMÉRATION DE SAUMUR LOIRE DÉVELOPPEMENT"/>
    <n v="0"/>
    <n v="0"/>
    <n v="0"/>
    <n v="0"/>
    <s v=""/>
    <s v=""/>
    <s v=""/>
    <s v=""/>
    <s v=""/>
    <s v=""/>
    <s v=""/>
    <s v=""/>
    <s v=""/>
    <s v=""/>
    <s v=""/>
  </r>
  <r>
    <x v="2"/>
    <m/>
    <x v="22"/>
    <s v="49"/>
    <s v="COMMUNAUTÉ D'AGGLOMÉRATION DU CHOLETAIS (CAC)"/>
    <n v="694"/>
    <n v="329"/>
    <n v="23"/>
    <n v="306"/>
    <n v="190"/>
    <s v=""/>
    <s v=""/>
    <s v=""/>
    <s v=""/>
    <s v=""/>
    <s v=""/>
    <s v=""/>
    <s v=""/>
    <n v="116"/>
    <s v=""/>
  </r>
  <r>
    <x v="2"/>
    <m/>
    <x v="22"/>
    <s v="49"/>
    <s v="COMMUNAUTÉ DE COMMUNES DE BEAUFORT-EN-ANJOU"/>
    <n v="262"/>
    <n v="172"/>
    <n v="9"/>
    <n v="163"/>
    <n v="96"/>
    <s v=""/>
    <s v=""/>
    <n v="67"/>
    <s v=""/>
    <s v=""/>
    <s v=""/>
    <s v=""/>
    <s v=""/>
    <s v=""/>
    <s v=""/>
  </r>
  <r>
    <x v="2"/>
    <m/>
    <x v="22"/>
    <s v="49"/>
    <s v="COMMUNAUTÉ DE COMMUNES DU CANTON DE MONTREVAULT"/>
    <n v="214"/>
    <n v="138"/>
    <n v="11"/>
    <n v="127"/>
    <n v="127"/>
    <s v=""/>
    <s v=""/>
    <s v=""/>
    <s v=""/>
    <s v=""/>
    <s v=""/>
    <s v=""/>
    <s v=""/>
    <s v=""/>
    <s v=""/>
  </r>
  <r>
    <x v="2"/>
    <m/>
    <x v="22"/>
    <s v="49"/>
    <s v="COMMUNAUTÉ DE COMMUNES DU CANTON DE SEGRÉ"/>
    <n v="258"/>
    <n v="155"/>
    <n v="4"/>
    <n v="151"/>
    <n v="108"/>
    <n v="43"/>
    <s v=""/>
    <s v=""/>
    <s v=""/>
    <s v=""/>
    <s v=""/>
    <s v=""/>
    <s v=""/>
    <s v=""/>
    <s v=""/>
  </r>
  <r>
    <x v="2"/>
    <m/>
    <x v="22"/>
    <s v="49"/>
    <s v="COMMUNAUTÉ DE COMMUNES DU CANTON DE ST-FLORENT-LE-VIEIL"/>
    <n v="58"/>
    <n v="30"/>
    <n v="0"/>
    <n v="30"/>
    <n v="30"/>
    <s v=""/>
    <s v=""/>
    <s v=""/>
    <s v=""/>
    <s v=""/>
    <s v=""/>
    <s v=""/>
    <s v=""/>
    <s v=""/>
    <s v=""/>
  </r>
  <r>
    <x v="2"/>
    <m/>
    <x v="22"/>
    <s v="49"/>
    <s v="COMMUNAUTÉ DE COMMUNES DU CENTRE MAUGES"/>
    <n v="117"/>
    <n v="81"/>
    <n v="1"/>
    <n v="80"/>
    <n v="80"/>
    <s v=""/>
    <s v=""/>
    <s v=""/>
    <s v=""/>
    <s v=""/>
    <s v=""/>
    <s v=""/>
    <s v=""/>
    <s v=""/>
    <s v=""/>
  </r>
  <r>
    <x v="2"/>
    <m/>
    <x v="22"/>
    <s v="49"/>
    <s v="COMMUNAUTÉ DE COMMUNES LOIRE AUBANCE"/>
    <n v="69"/>
    <n v="33"/>
    <n v="1"/>
    <n v="32"/>
    <n v="32"/>
    <s v=""/>
    <s v=""/>
    <s v=""/>
    <s v=""/>
    <s v=""/>
    <s v=""/>
    <s v=""/>
    <s v=""/>
    <s v=""/>
    <s v=""/>
  </r>
  <r>
    <x v="2"/>
    <m/>
    <x v="22"/>
    <s v="49"/>
    <s v="CONSEIL GÉNÉRAL 49"/>
    <n v="2925"/>
    <n v="1624"/>
    <n v="65"/>
    <n v="1559"/>
    <n v="723"/>
    <s v=""/>
    <s v=""/>
    <n v="389"/>
    <s v=""/>
    <s v=""/>
    <n v="334"/>
    <s v=""/>
    <s v=""/>
    <n v="113"/>
    <s v=""/>
  </r>
  <r>
    <x v="2"/>
    <m/>
    <x v="22"/>
    <s v="49"/>
    <s v="DOUE-LA-FONTAINE"/>
    <n v="130"/>
    <n v="105"/>
    <n v="3"/>
    <n v="102"/>
    <n v="50"/>
    <s v=""/>
    <s v=""/>
    <s v=""/>
    <s v=""/>
    <s v=""/>
    <s v=""/>
    <s v=""/>
    <n v="52"/>
    <s v=""/>
    <s v=""/>
  </r>
  <r>
    <x v="2"/>
    <m/>
    <x v="22"/>
    <s v="49"/>
    <s v="ÉCOLE SUPÉRIEURE DES BEAUX ARTS"/>
    <n v="147"/>
    <n v="88"/>
    <n v="6"/>
    <n v="82"/>
    <n v="45"/>
    <s v=""/>
    <s v=""/>
    <n v="37"/>
    <s v=""/>
    <s v=""/>
    <s v=""/>
    <s v=""/>
    <s v=""/>
    <s v=""/>
    <s v=""/>
  </r>
  <r>
    <x v="2"/>
    <m/>
    <x v="22"/>
    <s v="49"/>
    <s v="ECOUFLANT"/>
    <n v="63"/>
    <n v="48"/>
    <n v="4"/>
    <n v="44"/>
    <s v=""/>
    <s v=""/>
    <s v=""/>
    <s v=""/>
    <s v=""/>
    <s v=""/>
    <n v="44"/>
    <s v=""/>
    <s v=""/>
    <s v=""/>
    <s v=""/>
  </r>
  <r>
    <x v="2"/>
    <m/>
    <x v="22"/>
    <s v="49"/>
    <s v="LES PONTS-DE-CE"/>
    <n v="241"/>
    <n v="129"/>
    <n v="12"/>
    <n v="117"/>
    <n v="117"/>
    <s v=""/>
    <s v=""/>
    <s v=""/>
    <s v=""/>
    <s v=""/>
    <s v=""/>
    <s v=""/>
    <s v=""/>
    <s v=""/>
    <s v=""/>
  </r>
  <r>
    <x v="2"/>
    <m/>
    <x v="22"/>
    <s v="49"/>
    <s v="LONGUE-JUMELLES"/>
    <n v="0"/>
    <n v="0"/>
    <n v="0"/>
    <n v="0"/>
    <s v=""/>
    <s v=""/>
    <s v=""/>
    <s v=""/>
    <s v=""/>
    <s v=""/>
    <s v=""/>
    <s v=""/>
    <s v=""/>
    <s v=""/>
    <s v=""/>
  </r>
  <r>
    <x v="2"/>
    <m/>
    <x v="22"/>
    <s v="49"/>
    <s v="MAINE-ET-LOIRE HABITAT"/>
    <n v="88"/>
    <n v="67"/>
    <n v="3"/>
    <n v="64"/>
    <n v="57"/>
    <s v=""/>
    <s v=""/>
    <n v="7"/>
    <s v=""/>
    <s v=""/>
    <s v=""/>
    <s v=""/>
    <s v=""/>
    <s v=""/>
    <s v=""/>
  </r>
  <r>
    <x v="2"/>
    <m/>
    <x v="22"/>
    <s v="49"/>
    <s v="MONTREUIL-BELLAY"/>
    <n v="0"/>
    <n v="0"/>
    <n v="0"/>
    <n v="0"/>
    <s v=""/>
    <s v=""/>
    <s v=""/>
    <s v=""/>
    <s v=""/>
    <s v=""/>
    <s v=""/>
    <s v=""/>
    <s v=""/>
    <s v=""/>
    <s v=""/>
  </r>
  <r>
    <x v="2"/>
    <m/>
    <x v="22"/>
    <s v="49"/>
    <s v="MONTREUIL-JUIGNE"/>
    <n v="114"/>
    <n v="97"/>
    <n v="16"/>
    <n v="81"/>
    <s v=""/>
    <s v=""/>
    <s v=""/>
    <n v="81"/>
    <s v=""/>
    <s v=""/>
    <s v=""/>
    <s v=""/>
    <s v=""/>
    <s v=""/>
    <s v=""/>
  </r>
  <r>
    <x v="2"/>
    <m/>
    <x v="22"/>
    <s v="49"/>
    <s v="MURS-ERIGNE"/>
    <n v="86"/>
    <n v="70"/>
    <n v="2"/>
    <n v="68"/>
    <n v="30"/>
    <s v=""/>
    <s v=""/>
    <s v=""/>
    <s v=""/>
    <s v=""/>
    <n v="38"/>
    <s v=""/>
    <s v=""/>
    <s v=""/>
    <s v=""/>
  </r>
  <r>
    <x v="2"/>
    <m/>
    <x v="22"/>
    <s v="49"/>
    <s v="SAINT-BARTHELEMY-D'ANJOU"/>
    <n v="191"/>
    <n v="159"/>
    <n v="5"/>
    <n v="154"/>
    <n v="62"/>
    <s v=""/>
    <s v=""/>
    <n v="68"/>
    <s v=""/>
    <s v=""/>
    <n v="24"/>
    <s v=""/>
    <s v=""/>
    <s v=""/>
    <s v=""/>
  </r>
  <r>
    <x v="2"/>
    <m/>
    <x v="22"/>
    <s v="49"/>
    <s v="SAINT-MACAIRE-EN-MAUGES"/>
    <n v="0"/>
    <n v="0"/>
    <n v="0"/>
    <n v="0"/>
    <s v=""/>
    <s v=""/>
    <s v=""/>
    <s v=""/>
    <s v=""/>
    <s v=""/>
    <s v=""/>
    <s v=""/>
    <s v=""/>
    <s v=""/>
    <s v=""/>
  </r>
  <r>
    <x v="2"/>
    <m/>
    <x v="22"/>
    <s v="49"/>
    <s v="SAINT-SYLVAIN-D'ANJOU"/>
    <n v="99"/>
    <n v="65"/>
    <n v="5"/>
    <n v="60"/>
    <s v=""/>
    <s v=""/>
    <s v=""/>
    <s v=""/>
    <s v=""/>
    <s v=""/>
    <n v="60"/>
    <s v=""/>
    <s v=""/>
    <s v=""/>
    <s v=""/>
  </r>
  <r>
    <x v="2"/>
    <m/>
    <x v="22"/>
    <s v="49"/>
    <s v="SAUMUR"/>
    <n v="532"/>
    <n v="300"/>
    <n v="13"/>
    <n v="287"/>
    <s v=""/>
    <s v=""/>
    <s v=""/>
    <n v="120"/>
    <s v=""/>
    <s v=""/>
    <n v="167"/>
    <s v=""/>
    <s v=""/>
    <s v=""/>
    <s v=""/>
  </r>
  <r>
    <x v="2"/>
    <m/>
    <x v="22"/>
    <s v="49"/>
    <s v="SAUMUR HABITAT"/>
    <n v="27"/>
    <n v="24"/>
    <n v="15"/>
    <n v="9"/>
    <n v="9"/>
    <s v=""/>
    <s v=""/>
    <s v=""/>
    <s v=""/>
    <s v=""/>
    <s v=""/>
    <s v=""/>
    <s v=""/>
    <s v=""/>
    <s v=""/>
  </r>
  <r>
    <x v="2"/>
    <m/>
    <x v="22"/>
    <s v="49"/>
    <s v="SDIS 49 SPP"/>
    <n v="608"/>
    <n v="417"/>
    <n v="5"/>
    <n v="412"/>
    <s v=""/>
    <s v=""/>
    <n v="62"/>
    <n v="201"/>
    <n v="48"/>
    <s v=""/>
    <s v=""/>
    <s v=""/>
    <s v=""/>
    <n v="101"/>
    <s v=""/>
  </r>
  <r>
    <x v="2"/>
    <m/>
    <x v="22"/>
    <s v="49"/>
    <s v="SYNDICAT MIXTE DE L'OPÉRA ANGERS NANTES (SMANO)"/>
    <n v="97"/>
    <n v="82"/>
    <n v="2"/>
    <n v="80"/>
    <n v="40"/>
    <s v=""/>
    <s v=""/>
    <n v="40"/>
    <s v=""/>
    <s v=""/>
    <s v=""/>
    <s v=""/>
    <s v=""/>
    <s v=""/>
    <s v=""/>
  </r>
  <r>
    <x v="2"/>
    <m/>
    <x v="22"/>
    <s v="49"/>
    <s v="SYNDICAT MIXTE DE L'ORCHESTRE NATIONAL DES PAYS DE LOIRE (ONPL)"/>
    <n v="121"/>
    <n v="88"/>
    <n v="13"/>
    <n v="75"/>
    <s v=""/>
    <s v=""/>
    <s v=""/>
    <s v=""/>
    <s v=""/>
    <s v=""/>
    <n v="37"/>
    <s v=""/>
    <s v=""/>
    <n v="38"/>
    <s v=""/>
  </r>
  <r>
    <x v="2"/>
    <m/>
    <x v="22"/>
    <s v="49"/>
    <s v="TRELAZE"/>
    <n v="183"/>
    <n v="124"/>
    <n v="9"/>
    <n v="115"/>
    <s v=""/>
    <s v=""/>
    <s v=""/>
    <n v="115"/>
    <s v=""/>
    <s v=""/>
    <s v=""/>
    <s v=""/>
    <s v=""/>
    <s v=""/>
    <s v=""/>
  </r>
  <r>
    <x v="2"/>
    <m/>
    <x v="22"/>
    <s v="53"/>
    <s v="BONCHAMP-LÈS-LAVAL"/>
    <n v="0"/>
    <n v="0"/>
    <n v="0"/>
    <n v="0"/>
    <s v=""/>
    <s v=""/>
    <s v=""/>
    <s v=""/>
    <s v=""/>
    <s v=""/>
    <s v=""/>
    <s v=""/>
    <s v=""/>
    <s v=""/>
    <s v=""/>
  </r>
  <r>
    <x v="2"/>
    <m/>
    <x v="22"/>
    <s v="53"/>
    <s v="CC DES COËVRONS"/>
    <n v="321"/>
    <n v="216"/>
    <n v="13"/>
    <n v="203"/>
    <n v="128"/>
    <s v=""/>
    <s v=""/>
    <s v=""/>
    <s v=""/>
    <s v=""/>
    <n v="75"/>
    <s v=""/>
    <s v=""/>
    <s v=""/>
    <s v=""/>
  </r>
  <r>
    <x v="2"/>
    <m/>
    <x v="22"/>
    <s v="53"/>
    <s v="CC DU BOCAGE MAYENNAIS"/>
    <n v="86"/>
    <n v="59"/>
    <n v="4"/>
    <n v="55"/>
    <s v=""/>
    <s v=""/>
    <s v=""/>
    <n v="55"/>
    <s v=""/>
    <s v=""/>
    <s v=""/>
    <s v=""/>
    <s v=""/>
    <s v=""/>
    <s v=""/>
  </r>
  <r>
    <x v="2"/>
    <m/>
    <x v="22"/>
    <s v="53"/>
    <s v="CC DU MONT DES AVALOIRS"/>
    <n v="83"/>
    <n v="65"/>
    <n v="9"/>
    <n v="56"/>
    <n v="56"/>
    <s v=""/>
    <s v=""/>
    <s v=""/>
    <s v=""/>
    <s v=""/>
    <s v=""/>
    <s v=""/>
    <s v=""/>
    <s v=""/>
    <s v=""/>
  </r>
  <r>
    <x v="2"/>
    <m/>
    <x v="22"/>
    <s v="53"/>
    <s v="CC DU PAYS DE CHÂTEAU GONTIER"/>
    <n v="366"/>
    <n v="198"/>
    <n v="12"/>
    <n v="186"/>
    <n v="186"/>
    <s v=""/>
    <s v=""/>
    <s v=""/>
    <s v=""/>
    <s v=""/>
    <s v=""/>
    <s v=""/>
    <s v=""/>
    <s v=""/>
    <s v=""/>
  </r>
  <r>
    <x v="2"/>
    <m/>
    <x v="22"/>
    <s v="53"/>
    <s v="CC DU PAYS DE MAYENNE"/>
    <n v="437"/>
    <n v="299"/>
    <n v="10"/>
    <n v="289"/>
    <n v="145"/>
    <s v=""/>
    <s v=""/>
    <n v="144"/>
    <s v=""/>
    <s v=""/>
    <s v=""/>
    <s v=""/>
    <s v=""/>
    <s v=""/>
    <s v=""/>
  </r>
  <r>
    <x v="2"/>
    <m/>
    <x v="22"/>
    <s v="53"/>
    <s v="CC DU PAYS DE MESLAY GREZ"/>
    <n v="65"/>
    <n v="39"/>
    <n v="2"/>
    <n v="37"/>
    <s v=""/>
    <s v=""/>
    <s v=""/>
    <s v=""/>
    <s v=""/>
    <s v=""/>
    <n v="37"/>
    <s v=""/>
    <s v=""/>
    <s v=""/>
    <s v=""/>
  </r>
  <r>
    <x v="2"/>
    <m/>
    <x v="22"/>
    <s v="53"/>
    <s v="CENTRE DE GESTION 53"/>
    <n v="2447"/>
    <n v="1157"/>
    <n v="46"/>
    <n v="1111"/>
    <n v="493"/>
    <s v=""/>
    <s v=""/>
    <n v="235"/>
    <s v=""/>
    <s v=""/>
    <n v="383"/>
    <s v=""/>
    <s v=""/>
    <s v=""/>
    <s v=""/>
  </r>
  <r>
    <x v="2"/>
    <m/>
    <x v="22"/>
    <s v="53"/>
    <s v="CHANGÉ"/>
    <n v="0"/>
    <n v="0"/>
    <n v="0"/>
    <n v="0"/>
    <s v=""/>
    <s v=""/>
    <s v=""/>
    <s v=""/>
    <s v=""/>
    <s v=""/>
    <s v=""/>
    <s v=""/>
    <s v=""/>
    <s v=""/>
    <s v=""/>
  </r>
  <r>
    <x v="2"/>
    <m/>
    <x v="22"/>
    <s v="53"/>
    <s v="COMMUNAUTÉ D’AGGLOMÉRATION DE LAVAL"/>
    <n v="180"/>
    <n v="123"/>
    <n v="5"/>
    <n v="118"/>
    <n v="57"/>
    <s v=""/>
    <s v=""/>
    <n v="23"/>
    <s v=""/>
    <s v=""/>
    <n v="38"/>
    <s v=""/>
    <s v=""/>
    <s v=""/>
    <s v=""/>
  </r>
  <r>
    <x v="2"/>
    <m/>
    <x v="22"/>
    <s v="53"/>
    <s v="CRAON"/>
    <n v="92"/>
    <n v="73"/>
    <n v="19"/>
    <n v="54"/>
    <s v=""/>
    <s v=""/>
    <s v=""/>
    <s v=""/>
    <s v=""/>
    <s v=""/>
    <n v="54"/>
    <s v=""/>
    <s v=""/>
    <s v=""/>
    <s v=""/>
  </r>
  <r>
    <x v="2"/>
    <m/>
    <x v="22"/>
    <s v="53"/>
    <s v="DÉPARTEMENT"/>
    <n v="1521"/>
    <n v="772"/>
    <n v="27"/>
    <n v="745"/>
    <n v="358"/>
    <s v=""/>
    <s v=""/>
    <n v="208"/>
    <s v=""/>
    <s v=""/>
    <n v="179"/>
    <s v=""/>
    <s v=""/>
    <s v=""/>
    <s v=""/>
  </r>
  <r>
    <x v="2"/>
    <m/>
    <x v="22"/>
    <s v="53"/>
    <s v="EHPAD DE JAVRON-LES-CHAPELLES"/>
    <n v="58"/>
    <n v="52"/>
    <n v="3"/>
    <n v="49"/>
    <n v="11"/>
    <s v=""/>
    <s v=""/>
    <s v=""/>
    <s v=""/>
    <s v=""/>
    <n v="38"/>
    <s v=""/>
    <s v=""/>
    <s v=""/>
    <s v=""/>
  </r>
  <r>
    <x v="2"/>
    <m/>
    <x v="22"/>
    <s v="53"/>
    <s v="ERNÉE"/>
    <n v="90"/>
    <n v="72"/>
    <n v="1"/>
    <n v="71"/>
    <n v="33"/>
    <s v=""/>
    <s v=""/>
    <s v=""/>
    <s v=""/>
    <s v=""/>
    <n v="38"/>
    <s v=""/>
    <s v=""/>
    <s v=""/>
    <s v=""/>
  </r>
  <r>
    <x v="2"/>
    <m/>
    <x v="22"/>
    <s v="53"/>
    <s v="L'HUISSERIE"/>
    <n v="62"/>
    <n v="43"/>
    <n v="1"/>
    <n v="42"/>
    <s v=""/>
    <s v=""/>
    <s v=""/>
    <n v="42"/>
    <s v=""/>
    <s v=""/>
    <s v=""/>
    <s v=""/>
    <s v=""/>
    <s v=""/>
    <s v=""/>
  </r>
  <r>
    <x v="2"/>
    <m/>
    <x v="22"/>
    <s v="53"/>
    <s v="LAVAL"/>
    <n v="1464"/>
    <n v="747"/>
    <n v="48"/>
    <n v="699"/>
    <n v="239"/>
    <s v=""/>
    <s v=""/>
    <n v="224"/>
    <s v=""/>
    <s v=""/>
    <n v="236"/>
    <s v=""/>
    <s v=""/>
    <s v=""/>
    <s v=""/>
  </r>
  <r>
    <x v="2"/>
    <m/>
    <x v="22"/>
    <s v="53"/>
    <s v="OPH DE LA MAYENNE"/>
    <n v="78"/>
    <n v="69"/>
    <n v="6"/>
    <n v="63"/>
    <n v="21"/>
    <s v=""/>
    <s v=""/>
    <s v=""/>
    <s v=""/>
    <s v=""/>
    <n v="42"/>
    <s v=""/>
    <s v=""/>
    <s v=""/>
    <s v=""/>
  </r>
  <r>
    <x v="2"/>
    <m/>
    <x v="22"/>
    <s v="53"/>
    <s v="SAINT-BERTHEVIN"/>
    <n v="134"/>
    <n v="94"/>
    <n v="4"/>
    <n v="90"/>
    <n v="72"/>
    <s v=""/>
    <s v=""/>
    <s v=""/>
    <s v=""/>
    <s v=""/>
    <n v="18"/>
    <s v=""/>
    <s v=""/>
    <s v=""/>
    <s v=""/>
  </r>
  <r>
    <x v="2"/>
    <m/>
    <x v="22"/>
    <s v="53"/>
    <s v="SDIS SAPEURS POMPIERS PROFESSIONNELS"/>
    <n v="159"/>
    <n v="127"/>
    <n v="11"/>
    <n v="116"/>
    <s v=""/>
    <n v="60"/>
    <s v=""/>
    <n v="28"/>
    <s v=""/>
    <s v=""/>
    <n v="28"/>
    <s v=""/>
    <s v=""/>
    <s v=""/>
    <s v=""/>
  </r>
  <r>
    <x v="2"/>
    <m/>
    <x v="22"/>
    <s v="72"/>
    <s v="ALLONNES"/>
    <n v="273"/>
    <n v="198"/>
    <n v="25"/>
    <n v="173"/>
    <n v="56"/>
    <s v=""/>
    <s v=""/>
    <n v="117"/>
    <s v=""/>
    <s v=""/>
    <s v=""/>
    <s v=""/>
    <s v=""/>
    <s v=""/>
    <s v=""/>
  </r>
  <r>
    <x v="2"/>
    <m/>
    <x v="22"/>
    <s v="72"/>
    <s v="ARNAGE"/>
    <n v="131"/>
    <n v="95"/>
    <n v="7"/>
    <n v="88"/>
    <s v=""/>
    <s v=""/>
    <s v=""/>
    <n v="88"/>
    <s v=""/>
    <s v=""/>
    <s v=""/>
    <s v=""/>
    <s v=""/>
    <s v=""/>
    <s v=""/>
  </r>
  <r>
    <x v="2"/>
    <m/>
    <x v="22"/>
    <s v="72"/>
    <s v="BESSE-SUR-BRAYE"/>
    <n v="50"/>
    <n v="46"/>
    <n v="2"/>
    <n v="44"/>
    <s v=""/>
    <s v=""/>
    <s v=""/>
    <s v=""/>
    <s v=""/>
    <s v=""/>
    <n v="44"/>
    <s v=""/>
    <s v=""/>
    <s v=""/>
    <s v=""/>
  </r>
  <r>
    <x v="2"/>
    <m/>
    <x v="22"/>
    <s v="72"/>
    <s v="C.I.A.S. ORÉE BERCÉ BÉLINOIS"/>
    <n v="77"/>
    <n v="42"/>
    <n v="1"/>
    <n v="41"/>
    <n v="41"/>
    <s v=""/>
    <s v=""/>
    <s v=""/>
    <s v=""/>
    <s v=""/>
    <s v=""/>
    <s v=""/>
    <s v=""/>
    <s v=""/>
    <s v=""/>
  </r>
  <r>
    <x v="2"/>
    <m/>
    <x v="22"/>
    <s v="72"/>
    <s v="CCAS LE MANS"/>
    <n v="582"/>
    <n v="252"/>
    <n v="14"/>
    <n v="238"/>
    <n v="48"/>
    <s v=""/>
    <s v=""/>
    <n v="190"/>
    <s v=""/>
    <s v=""/>
    <s v=""/>
    <s v=""/>
    <s v=""/>
    <s v=""/>
    <s v=""/>
  </r>
  <r>
    <x v="2"/>
    <m/>
    <x v="22"/>
    <s v="72"/>
    <s v="CDC DE SABLE SUR SARTHE"/>
    <n v="181"/>
    <n v="109"/>
    <n v="4"/>
    <n v="105"/>
    <s v=""/>
    <s v=""/>
    <s v=""/>
    <s v=""/>
    <s v=""/>
    <n v="39"/>
    <s v=""/>
    <s v=""/>
    <n v="66"/>
    <s v=""/>
    <s v=""/>
  </r>
  <r>
    <x v="2"/>
    <m/>
    <x v="22"/>
    <s v="72"/>
    <s v="CDC DU PAYS FLECHOIS"/>
    <n v="115"/>
    <n v="70"/>
    <n v="8"/>
    <n v="62"/>
    <s v=""/>
    <s v=""/>
    <s v=""/>
    <n v="62"/>
    <s v=""/>
    <s v=""/>
    <s v=""/>
    <s v=""/>
    <s v=""/>
    <s v=""/>
    <s v=""/>
  </r>
  <r>
    <x v="2"/>
    <m/>
    <x v="22"/>
    <s v="72"/>
    <s v="CDC SUD EST PAYS MANCEAU"/>
    <n v="64"/>
    <n v="42"/>
    <n v="0"/>
    <n v="42"/>
    <s v=""/>
    <s v=""/>
    <s v=""/>
    <s v=""/>
    <s v=""/>
    <s v=""/>
    <s v=""/>
    <n v="42"/>
    <s v=""/>
    <s v=""/>
    <s v=""/>
  </r>
  <r>
    <x v="2"/>
    <m/>
    <x v="22"/>
    <s v="72"/>
    <s v="CENTRE DE GESTION"/>
    <n v="4451"/>
    <n v="1758"/>
    <n v="62"/>
    <n v="1696"/>
    <n v="382"/>
    <s v=""/>
    <s v=""/>
    <n v="466"/>
    <s v=""/>
    <s v=""/>
    <n v="199"/>
    <s v=""/>
    <n v="161"/>
    <n v="348"/>
    <n v="140"/>
  </r>
  <r>
    <x v="2"/>
    <m/>
    <x v="22"/>
    <s v="72"/>
    <s v="CHANGE"/>
    <n v="81"/>
    <n v="66"/>
    <n v="3"/>
    <n v="63"/>
    <n v="41"/>
    <s v=""/>
    <s v=""/>
    <n v="22"/>
    <s v=""/>
    <s v=""/>
    <s v=""/>
    <s v=""/>
    <s v=""/>
    <s v=""/>
    <s v=""/>
  </r>
  <r>
    <x v="2"/>
    <m/>
    <x v="22"/>
    <s v="72"/>
    <s v="CHATEAU-DU-LOIR"/>
    <n v="0"/>
    <n v="0"/>
    <n v="0"/>
    <n v="0"/>
    <s v=""/>
    <s v=""/>
    <s v=""/>
    <s v=""/>
    <s v=""/>
    <s v=""/>
    <s v=""/>
    <s v=""/>
    <s v=""/>
    <s v=""/>
    <s v=""/>
  </r>
  <r>
    <x v="2"/>
    <m/>
    <x v="22"/>
    <s v="72"/>
    <s v="CONSEIL GÉNÉRAL DE LA SARTHE"/>
    <n v="2400"/>
    <n v="1170"/>
    <n v="29"/>
    <n v="1141"/>
    <n v="266"/>
    <s v=""/>
    <s v=""/>
    <n v="323"/>
    <n v="302"/>
    <s v=""/>
    <n v="173"/>
    <s v=""/>
    <s v=""/>
    <n v="77"/>
    <s v=""/>
  </r>
  <r>
    <x v="2"/>
    <m/>
    <x v="22"/>
    <s v="72"/>
    <s v="COULAINES"/>
    <n v="247"/>
    <n v="123"/>
    <n v="10"/>
    <n v="113"/>
    <n v="113"/>
    <s v=""/>
    <s v=""/>
    <s v=""/>
    <s v=""/>
    <s v=""/>
    <s v=""/>
    <s v=""/>
    <s v=""/>
    <s v=""/>
    <s v=""/>
  </r>
  <r>
    <x v="2"/>
    <m/>
    <x v="22"/>
    <s v="72"/>
    <s v="ECOMMOY"/>
    <n v="57"/>
    <n v="47"/>
    <n v="0"/>
    <n v="47"/>
    <n v="31"/>
    <s v=""/>
    <s v=""/>
    <n v="16"/>
    <s v=""/>
    <s v=""/>
    <s v=""/>
    <s v=""/>
    <s v=""/>
    <s v=""/>
    <s v=""/>
  </r>
  <r>
    <x v="2"/>
    <m/>
    <x v="22"/>
    <s v="72"/>
    <s v="LA FERTE-BERNARD"/>
    <n v="0"/>
    <n v="0"/>
    <n v="0"/>
    <n v="0"/>
    <s v=""/>
    <s v=""/>
    <s v=""/>
    <s v=""/>
    <s v=""/>
    <s v=""/>
    <s v=""/>
    <s v=""/>
    <s v=""/>
    <s v=""/>
    <s v=""/>
  </r>
  <r>
    <x v="2"/>
    <m/>
    <x v="22"/>
    <s v="72"/>
    <s v="LA FLECHE"/>
    <n v="332"/>
    <n v="177"/>
    <n v="19"/>
    <n v="158"/>
    <s v=""/>
    <s v=""/>
    <s v=""/>
    <n v="158"/>
    <s v=""/>
    <s v=""/>
    <s v=""/>
    <s v=""/>
    <s v=""/>
    <s v=""/>
    <s v=""/>
  </r>
  <r>
    <x v="2"/>
    <m/>
    <x v="22"/>
    <s v="72"/>
    <s v="LA SUZE-SUR-SARTHE"/>
    <n v="109"/>
    <n v="73"/>
    <n v="7"/>
    <n v="66"/>
    <s v=""/>
    <s v=""/>
    <s v=""/>
    <n v="18"/>
    <s v=""/>
    <s v=""/>
    <s v=""/>
    <s v=""/>
    <n v="48"/>
    <s v=""/>
    <s v=""/>
  </r>
  <r>
    <x v="2"/>
    <m/>
    <x v="22"/>
    <s v="72"/>
    <s v="LE LUDE"/>
    <n v="63"/>
    <n v="39"/>
    <n v="2"/>
    <n v="37"/>
    <s v=""/>
    <s v=""/>
    <s v=""/>
    <n v="37"/>
    <s v=""/>
    <s v=""/>
    <s v=""/>
    <s v=""/>
    <s v=""/>
    <s v=""/>
    <s v=""/>
  </r>
  <r>
    <x v="2"/>
    <m/>
    <x v="22"/>
    <s v="72"/>
    <s v="LE MANS HABITAT"/>
    <n v="81"/>
    <n v="73"/>
    <n v="2"/>
    <n v="71"/>
    <n v="13"/>
    <s v=""/>
    <s v=""/>
    <n v="58"/>
    <s v=""/>
    <s v=""/>
    <s v=""/>
    <s v=""/>
    <s v=""/>
    <s v=""/>
    <s v=""/>
  </r>
  <r>
    <x v="2"/>
    <m/>
    <x v="22"/>
    <s v="72"/>
    <s v="LE MANS MÉTROPOLE"/>
    <n v="1600"/>
    <n v="968"/>
    <n v="24"/>
    <n v="944"/>
    <n v="83"/>
    <s v=""/>
    <s v=""/>
    <n v="281"/>
    <s v=""/>
    <s v=""/>
    <n v="257"/>
    <n v="233"/>
    <s v=""/>
    <n v="90"/>
    <s v=""/>
  </r>
  <r>
    <x v="2"/>
    <m/>
    <x v="22"/>
    <s v="72"/>
    <s v="MAMERS"/>
    <n v="103"/>
    <n v="57"/>
    <n v="3"/>
    <n v="54"/>
    <s v=""/>
    <s v=""/>
    <s v=""/>
    <s v=""/>
    <s v=""/>
    <s v=""/>
    <s v=""/>
    <s v=""/>
    <s v=""/>
    <n v="54"/>
    <s v=""/>
  </r>
  <r>
    <x v="2"/>
    <m/>
    <x v="22"/>
    <s v="72"/>
    <s v="MULSANNE"/>
    <n v="87"/>
    <n v="77"/>
    <n v="1"/>
    <n v="76"/>
    <n v="27"/>
    <s v=""/>
    <s v=""/>
    <n v="49"/>
    <s v=""/>
    <s v=""/>
    <s v=""/>
    <s v=""/>
    <s v=""/>
    <s v=""/>
    <s v=""/>
  </r>
  <r>
    <x v="2"/>
    <m/>
    <x v="22"/>
    <s v="72"/>
    <s v="O.P.H.L.M. DE LA FERTE"/>
    <n v="17"/>
    <n v="15"/>
    <n v="2"/>
    <n v="13"/>
    <n v="13"/>
    <s v=""/>
    <s v=""/>
    <s v=""/>
    <s v=""/>
    <s v=""/>
    <s v=""/>
    <s v=""/>
    <s v=""/>
    <s v=""/>
    <s v=""/>
  </r>
  <r>
    <x v="2"/>
    <m/>
    <x v="22"/>
    <s v="72"/>
    <s v="PARIGNE-L'EVEQUE"/>
    <n v="63"/>
    <n v="48"/>
    <n v="1"/>
    <n v="47"/>
    <s v=""/>
    <s v=""/>
    <s v=""/>
    <n v="47"/>
    <s v=""/>
    <s v=""/>
    <s v=""/>
    <s v=""/>
    <s v=""/>
    <s v=""/>
    <s v=""/>
  </r>
  <r>
    <x v="2"/>
    <m/>
    <x v="22"/>
    <s v="72"/>
    <s v="SABLE-SUR-SARTHE"/>
    <n v="297"/>
    <n v="178"/>
    <n v="10"/>
    <n v="168"/>
    <s v=""/>
    <s v=""/>
    <s v=""/>
    <s v=""/>
    <s v=""/>
    <n v="73"/>
    <s v=""/>
    <s v=""/>
    <n v="95"/>
    <s v=""/>
    <s v=""/>
  </r>
  <r>
    <x v="2"/>
    <m/>
    <x v="22"/>
    <s v="72"/>
    <s v="SAINT-CALAIS"/>
    <n v="69"/>
    <n v="38"/>
    <n v="2"/>
    <n v="36"/>
    <s v=""/>
    <s v=""/>
    <s v=""/>
    <s v=""/>
    <s v=""/>
    <s v=""/>
    <s v=""/>
    <s v=""/>
    <s v=""/>
    <n v="36"/>
    <s v=""/>
  </r>
  <r>
    <x v="2"/>
    <m/>
    <x v="22"/>
    <s v="72"/>
    <s v="SARTHE HABITAT"/>
    <n v="38"/>
    <n v="22"/>
    <n v="0"/>
    <n v="22"/>
    <s v=""/>
    <s v=""/>
    <s v=""/>
    <n v="22"/>
    <s v=""/>
    <s v=""/>
    <s v=""/>
    <s v=""/>
    <s v=""/>
    <s v=""/>
    <s v=""/>
  </r>
  <r>
    <x v="2"/>
    <m/>
    <x v="22"/>
    <s v="72"/>
    <s v="SDIS SPP"/>
    <n v="370"/>
    <n v="259"/>
    <n v="18"/>
    <n v="241"/>
    <s v=""/>
    <s v=""/>
    <s v=""/>
    <n v="52"/>
    <s v=""/>
    <s v=""/>
    <s v=""/>
    <s v=""/>
    <n v="119"/>
    <n v="70"/>
    <s v=""/>
  </r>
  <r>
    <x v="2"/>
    <m/>
    <x v="22"/>
    <s v="72"/>
    <s v="VILLE DE LE MANS"/>
    <n v="1999"/>
    <n v="868"/>
    <n v="28"/>
    <n v="840"/>
    <n v="110"/>
    <s v=""/>
    <s v=""/>
    <n v="358"/>
    <s v=""/>
    <s v=""/>
    <n v="114"/>
    <n v="190"/>
    <s v=""/>
    <n v="68"/>
    <s v=""/>
  </r>
  <r>
    <x v="2"/>
    <m/>
    <x v="22"/>
    <s v="85"/>
    <s v="AIGUILLON SUR MER (L') - CCAS-EHPAD PAUL BOUHIER"/>
    <n v="60"/>
    <n v="49"/>
    <n v="2"/>
    <n v="47"/>
    <s v=""/>
    <s v=""/>
    <s v=""/>
    <s v=""/>
    <n v="47"/>
    <s v=""/>
    <s v=""/>
    <s v=""/>
    <s v=""/>
    <s v=""/>
    <s v=""/>
  </r>
  <r>
    <x v="2"/>
    <m/>
    <x v="22"/>
    <s v="85"/>
    <s v="AIZENAY"/>
    <n v="94"/>
    <n v="84"/>
    <n v="4"/>
    <n v="80"/>
    <n v="37"/>
    <s v=""/>
    <s v=""/>
    <n v="43"/>
    <s v=""/>
    <s v=""/>
    <s v=""/>
    <s v=""/>
    <s v=""/>
    <s v=""/>
    <s v=""/>
  </r>
  <r>
    <x v="2"/>
    <m/>
    <x v="22"/>
    <s v="85"/>
    <s v="BENET - CCAS-EHPAD LES HAUTS DE PLAISANCE"/>
    <n v="58"/>
    <n v="48"/>
    <n v="2"/>
    <n v="46"/>
    <s v=""/>
    <s v=""/>
    <s v=""/>
    <n v="18"/>
    <s v=""/>
    <s v=""/>
    <n v="28"/>
    <s v=""/>
    <s v=""/>
    <s v=""/>
    <s v=""/>
  </r>
  <r>
    <x v="2"/>
    <m/>
    <x v="22"/>
    <s v="85"/>
    <s v="BRETIGNOLLES SUR MER"/>
    <n v="64"/>
    <n v="53"/>
    <n v="1"/>
    <n v="52"/>
    <n v="52"/>
    <s v=""/>
    <s v=""/>
    <s v=""/>
    <s v=""/>
    <s v=""/>
    <s v=""/>
    <s v=""/>
    <s v=""/>
    <s v=""/>
    <s v=""/>
  </r>
  <r>
    <x v="2"/>
    <m/>
    <x v="22"/>
    <s v="85"/>
    <s v="BRUFFIERE (LA) - CCAS-EHPAD L'ETOILE DU SOIR"/>
    <n v="66"/>
    <n v="42"/>
    <n v="4"/>
    <n v="38"/>
    <s v=""/>
    <s v=""/>
    <s v=""/>
    <n v="38"/>
    <s v=""/>
    <s v=""/>
    <s v=""/>
    <s v=""/>
    <s v=""/>
    <s v=""/>
    <s v=""/>
  </r>
  <r>
    <x v="2"/>
    <m/>
    <x v="22"/>
    <s v="85"/>
    <s v="CENTRE DE GESTION 85"/>
    <n v="5329"/>
    <n v="2874"/>
    <n v="150"/>
    <n v="2724"/>
    <n v="1230"/>
    <s v=""/>
    <s v=""/>
    <n v="533"/>
    <n v="487"/>
    <s v=""/>
    <n v="299"/>
    <s v=""/>
    <n v="175"/>
    <s v=""/>
    <s v=""/>
  </r>
  <r>
    <x v="2"/>
    <m/>
    <x v="22"/>
    <s v="85"/>
    <s v="CHAILLE LES MARAIS - CIAS-EHPAD LES PICTONS"/>
    <n v="53"/>
    <n v="39"/>
    <n v="5"/>
    <n v="34"/>
    <s v=""/>
    <s v=""/>
    <s v=""/>
    <n v="34"/>
    <s v=""/>
    <s v=""/>
    <s v=""/>
    <s v=""/>
    <s v=""/>
    <s v=""/>
    <s v=""/>
  </r>
  <r>
    <x v="2"/>
    <m/>
    <x v="22"/>
    <s v="85"/>
    <s v="CHALLANS"/>
    <n v="302"/>
    <n v="167"/>
    <n v="14"/>
    <n v="153"/>
    <n v="69"/>
    <s v=""/>
    <s v=""/>
    <n v="84"/>
    <s v=""/>
    <s v=""/>
    <s v=""/>
    <s v=""/>
    <s v=""/>
    <s v=""/>
    <s v=""/>
  </r>
  <r>
    <x v="2"/>
    <m/>
    <x v="22"/>
    <s v="85"/>
    <s v="CHANTONNAY"/>
    <n v="133"/>
    <n v="89"/>
    <n v="6"/>
    <n v="83"/>
    <n v="83"/>
    <s v=""/>
    <s v=""/>
    <s v=""/>
    <s v=""/>
    <s v=""/>
    <s v=""/>
    <s v=""/>
    <s v=""/>
    <s v=""/>
    <s v=""/>
  </r>
  <r>
    <x v="2"/>
    <m/>
    <x v="22"/>
    <s v="85"/>
    <s v="CHANTONNAY - CCM DU PAYS DE CHANTONNAY"/>
    <n v="145"/>
    <n v="101"/>
    <n v="1"/>
    <n v="100"/>
    <n v="100"/>
    <s v=""/>
    <s v=""/>
    <s v=""/>
    <s v=""/>
    <s v=""/>
    <s v=""/>
    <s v=""/>
    <s v=""/>
    <s v=""/>
    <s v=""/>
  </r>
  <r>
    <x v="2"/>
    <m/>
    <x v="22"/>
    <s v="85"/>
    <s v="CHATAIGNERAIE (LA) - CCAS + EHPAD"/>
    <n v="59"/>
    <n v="44"/>
    <n v="8"/>
    <n v="36"/>
    <n v="36"/>
    <s v=""/>
    <s v=""/>
    <s v=""/>
    <s v=""/>
    <s v=""/>
    <s v=""/>
    <s v=""/>
    <s v=""/>
    <s v=""/>
    <s v=""/>
  </r>
  <r>
    <x v="2"/>
    <m/>
    <x v="22"/>
    <s v="85"/>
    <s v="CHATEAU D'OLONNE (LE)"/>
    <n v="230"/>
    <n v="157"/>
    <n v="2"/>
    <n v="155"/>
    <n v="50"/>
    <s v=""/>
    <s v=""/>
    <n v="105"/>
    <s v=""/>
    <s v=""/>
    <s v=""/>
    <s v=""/>
    <s v=""/>
    <s v=""/>
    <s v=""/>
  </r>
  <r>
    <x v="2"/>
    <m/>
    <x v="22"/>
    <s v="85"/>
    <s v="COEX - CCAS-EHPAD LA CLERGERIE"/>
    <n v="57"/>
    <n v="47"/>
    <n v="6"/>
    <n v="41"/>
    <s v=""/>
    <s v=""/>
    <s v=""/>
    <n v="41"/>
    <s v=""/>
    <s v=""/>
    <s v=""/>
    <s v=""/>
    <s v=""/>
    <s v=""/>
    <s v=""/>
  </r>
  <r>
    <x v="2"/>
    <m/>
    <x v="22"/>
    <s v="85"/>
    <s v="CONSEIL GENERAL DE LA VENDEE"/>
    <n v="2396"/>
    <n v="1232"/>
    <n v="33"/>
    <n v="1199"/>
    <n v="337"/>
    <n v="222"/>
    <s v=""/>
    <n v="184"/>
    <s v=""/>
    <s v=""/>
    <n v="390"/>
    <s v=""/>
    <s v=""/>
    <n v="66"/>
    <s v=""/>
  </r>
  <r>
    <x v="2"/>
    <m/>
    <x v="22"/>
    <s v="85"/>
    <s v="DOMPIERRE SUR YON"/>
    <n v="78"/>
    <n v="58"/>
    <n v="3"/>
    <n v="55"/>
    <n v="55"/>
    <s v=""/>
    <s v=""/>
    <s v=""/>
    <s v=""/>
    <s v=""/>
    <s v=""/>
    <s v=""/>
    <s v=""/>
    <s v=""/>
    <s v=""/>
  </r>
  <r>
    <x v="2"/>
    <m/>
    <x v="22"/>
    <s v="85"/>
    <s v="ESSARTS (LES) - CCM DU PAYS DES ESSARTS"/>
    <n v="115"/>
    <n v="87"/>
    <n v="21"/>
    <n v="66"/>
    <n v="66"/>
    <s v=""/>
    <s v=""/>
    <s v=""/>
    <s v=""/>
    <s v=""/>
    <s v=""/>
    <s v=""/>
    <s v=""/>
    <s v=""/>
    <s v=""/>
  </r>
  <r>
    <x v="2"/>
    <m/>
    <x v="22"/>
    <s v="85"/>
    <s v="ESSARTS (LES) CIAS (+ 2 EHPAD)"/>
    <n v="0"/>
    <n v="0"/>
    <n v="0"/>
    <n v="0"/>
    <s v=""/>
    <s v=""/>
    <s v=""/>
    <s v=""/>
    <s v=""/>
    <s v=""/>
    <s v=""/>
    <s v=""/>
    <s v=""/>
    <s v=""/>
    <s v=""/>
  </r>
  <r>
    <x v="2"/>
    <m/>
    <x v="22"/>
    <s v="85"/>
    <s v="FLOCELLIERE (LA) - CCAS-EHPAD NOTRE DAME DE LORETT"/>
    <n v="69"/>
    <n v="56"/>
    <n v="11"/>
    <n v="45"/>
    <s v=""/>
    <s v=""/>
    <s v=""/>
    <n v="45"/>
    <s v=""/>
    <s v=""/>
    <s v=""/>
    <s v=""/>
    <s v=""/>
    <s v=""/>
    <s v=""/>
  </r>
  <r>
    <x v="2"/>
    <m/>
    <x v="22"/>
    <s v="85"/>
    <s v="FONTENAY LE COMTE"/>
    <n v="313"/>
    <n v="210"/>
    <n v="15"/>
    <n v="195"/>
    <n v="88"/>
    <s v=""/>
    <s v=""/>
    <s v=""/>
    <s v=""/>
    <s v=""/>
    <s v=""/>
    <s v=""/>
    <n v="107"/>
    <s v=""/>
    <s v=""/>
  </r>
  <r>
    <x v="2"/>
    <m/>
    <x v="22"/>
    <s v="85"/>
    <s v="FONTENAY LE COMTE - CCM PAYS DE FONTENAY-LE-COMTE"/>
    <n v="159"/>
    <n v="112"/>
    <n v="6"/>
    <n v="106"/>
    <n v="106"/>
    <s v=""/>
    <s v=""/>
    <s v=""/>
    <s v=""/>
    <s v=""/>
    <s v=""/>
    <s v=""/>
    <s v=""/>
    <s v=""/>
    <s v=""/>
  </r>
  <r>
    <x v="2"/>
    <m/>
    <x v="22"/>
    <s v="85"/>
    <s v="GARNACHE (LA) - CCAS-EHPAD L'EQUAIZIÈRE"/>
    <n v="0"/>
    <n v="0"/>
    <n v="0"/>
    <n v="0"/>
    <s v=""/>
    <s v=""/>
    <s v=""/>
    <s v=""/>
    <s v=""/>
    <s v=""/>
    <s v=""/>
    <s v=""/>
    <s v=""/>
    <s v=""/>
    <s v=""/>
  </r>
  <r>
    <x v="2"/>
    <m/>
    <x v="22"/>
    <s v="85"/>
    <s v="GIVRAND - CCM DU PAYS DE ST GILLES"/>
    <n v="201"/>
    <n v="99"/>
    <n v="17"/>
    <n v="82"/>
    <s v=""/>
    <s v=""/>
    <s v=""/>
    <n v="82"/>
    <s v=""/>
    <s v=""/>
    <s v=""/>
    <s v=""/>
    <s v=""/>
    <s v=""/>
    <s v=""/>
  </r>
  <r>
    <x v="2"/>
    <m/>
    <x v="22"/>
    <s v="85"/>
    <s v="HERBIERS (LES)"/>
    <n v="332"/>
    <n v="227"/>
    <n v="11"/>
    <n v="216"/>
    <n v="160"/>
    <s v=""/>
    <s v=""/>
    <n v="56"/>
    <s v=""/>
    <s v=""/>
    <s v=""/>
    <s v=""/>
    <s v=""/>
    <s v=""/>
    <s v=""/>
  </r>
  <r>
    <x v="2"/>
    <m/>
    <x v="22"/>
    <s v="85"/>
    <s v="HERBIERS (LES) - CCAS (+ EHPAD)"/>
    <n v="170"/>
    <n v="111"/>
    <n v="9"/>
    <n v="102"/>
    <n v="102"/>
    <s v=""/>
    <s v=""/>
    <s v=""/>
    <s v=""/>
    <s v=""/>
    <s v=""/>
    <s v=""/>
    <s v=""/>
    <s v=""/>
    <s v=""/>
  </r>
  <r>
    <x v="2"/>
    <m/>
    <x v="22"/>
    <s v="85"/>
    <s v="HERMENAULT (L') - CCAS-EHPAD BELLEVUE"/>
    <n v="59"/>
    <n v="53"/>
    <n v="9"/>
    <n v="44"/>
    <s v=""/>
    <s v=""/>
    <s v=""/>
    <n v="44"/>
    <s v=""/>
    <s v=""/>
    <s v=""/>
    <s v=""/>
    <s v=""/>
    <s v=""/>
    <s v=""/>
  </r>
  <r>
    <x v="2"/>
    <m/>
    <x v="22"/>
    <s v="85"/>
    <s v="ILE D'YEU (L')"/>
    <n v="211"/>
    <n v="121"/>
    <n v="8"/>
    <n v="113"/>
    <n v="113"/>
    <s v=""/>
    <s v=""/>
    <s v=""/>
    <s v=""/>
    <s v=""/>
    <s v=""/>
    <s v=""/>
    <s v=""/>
    <s v=""/>
    <s v=""/>
  </r>
  <r>
    <x v="2"/>
    <m/>
    <x v="22"/>
    <s v="85"/>
    <s v="LA ROCHE SUR YON"/>
    <n v="1433"/>
    <n v="739"/>
    <n v="33"/>
    <n v="706"/>
    <n v="234"/>
    <s v=""/>
    <s v=""/>
    <n v="185"/>
    <s v=""/>
    <s v=""/>
    <n v="164"/>
    <s v=""/>
    <n v="123"/>
    <s v=""/>
    <s v=""/>
  </r>
  <r>
    <x v="2"/>
    <m/>
    <x v="22"/>
    <s v="85"/>
    <s v="LANDES GENUSSON (LES) - CCAS-EHPAD LES BRUYÈRES"/>
    <n v="54"/>
    <n v="45"/>
    <n v="1"/>
    <n v="44"/>
    <s v=""/>
    <s v=""/>
    <s v=""/>
    <n v="44"/>
    <s v=""/>
    <s v=""/>
    <s v=""/>
    <s v=""/>
    <s v=""/>
    <s v=""/>
    <s v=""/>
  </r>
  <r>
    <x v="2"/>
    <m/>
    <x v="22"/>
    <s v="85"/>
    <s v="LES SABLES D’OLONNE"/>
    <n v="399"/>
    <n v="311"/>
    <n v="13"/>
    <n v="298"/>
    <n v="132"/>
    <s v=""/>
    <s v=""/>
    <s v=""/>
    <s v=""/>
    <s v=""/>
    <s v=""/>
    <s v=""/>
    <s v=""/>
    <n v="166"/>
    <s v=""/>
  </r>
  <r>
    <x v="2"/>
    <m/>
    <x v="22"/>
    <s v="85"/>
    <s v="LUCON"/>
    <n v="173"/>
    <n v="144"/>
    <n v="3"/>
    <n v="141"/>
    <n v="19"/>
    <s v=""/>
    <s v=""/>
    <s v=""/>
    <n v="61"/>
    <s v=""/>
    <n v="61"/>
    <s v=""/>
    <s v=""/>
    <s v=""/>
    <s v=""/>
  </r>
  <r>
    <x v="2"/>
    <m/>
    <x v="22"/>
    <s v="85"/>
    <s v="LUCS SUR BOULOGNE (LES) - CCAS-EHPAD SAINTE-ANNE"/>
    <n v="66"/>
    <n v="52"/>
    <n v="6"/>
    <n v="46"/>
    <n v="46"/>
    <s v=""/>
    <s v=""/>
    <s v=""/>
    <s v=""/>
    <s v=""/>
    <s v=""/>
    <s v=""/>
    <s v=""/>
    <s v=""/>
    <s v=""/>
  </r>
  <r>
    <x v="2"/>
    <m/>
    <x v="22"/>
    <s v="85"/>
    <s v="MAREUIL SUR LAY DISSAIS - CCAS-EHPAD LES ARDILLERS"/>
    <n v="55"/>
    <n v="49"/>
    <n v="13"/>
    <n v="36"/>
    <s v=""/>
    <s v=""/>
    <s v=""/>
    <s v=""/>
    <s v=""/>
    <s v=""/>
    <n v="36"/>
    <s v=""/>
    <s v=""/>
    <s v=""/>
    <s v=""/>
  </r>
  <r>
    <x v="2"/>
    <m/>
    <x v="22"/>
    <s v="85"/>
    <s v="MONTAIGU"/>
    <n v="80"/>
    <n v="69"/>
    <n v="7"/>
    <n v="62"/>
    <n v="62"/>
    <s v=""/>
    <s v=""/>
    <s v=""/>
    <s v=""/>
    <s v=""/>
    <s v=""/>
    <s v=""/>
    <s v=""/>
    <s v=""/>
    <s v=""/>
  </r>
  <r>
    <x v="2"/>
    <m/>
    <x v="22"/>
    <s v="85"/>
    <s v="MONTAIGU - CCM TERRES DE MONTAIGU"/>
    <n v="189"/>
    <n v="115"/>
    <n v="6"/>
    <n v="109"/>
    <n v="109"/>
    <s v=""/>
    <s v=""/>
    <s v=""/>
    <s v=""/>
    <s v=""/>
    <s v=""/>
    <s v=""/>
    <s v=""/>
    <s v=""/>
    <s v=""/>
  </r>
  <r>
    <x v="2"/>
    <m/>
    <x v="22"/>
    <s v="85"/>
    <s v="MORTAGNE SUR SEVRE"/>
    <n v="102"/>
    <n v="74"/>
    <n v="6"/>
    <n v="68"/>
    <n v="68"/>
    <s v=""/>
    <s v=""/>
    <s v=""/>
    <s v=""/>
    <s v=""/>
    <s v=""/>
    <s v=""/>
    <s v=""/>
    <s v=""/>
    <s v=""/>
  </r>
  <r>
    <x v="2"/>
    <m/>
    <x v="22"/>
    <s v="85"/>
    <s v="MOTHE ACHARD (LA) - CCAS-EHPAD BÉTHANIE"/>
    <n v="0"/>
    <n v="0"/>
    <n v="0"/>
    <n v="0"/>
    <s v=""/>
    <s v=""/>
    <s v=""/>
    <s v=""/>
    <s v=""/>
    <s v=""/>
    <s v=""/>
    <s v=""/>
    <s v=""/>
    <s v=""/>
    <s v=""/>
  </r>
  <r>
    <x v="2"/>
    <m/>
    <x v="22"/>
    <s v="85"/>
    <s v="MOUILLERON LE CAPTIF"/>
    <n v="94"/>
    <n v="78"/>
    <n v="1"/>
    <n v="77"/>
    <n v="77"/>
    <s v=""/>
    <s v=""/>
    <s v=""/>
    <s v=""/>
    <s v=""/>
    <s v=""/>
    <s v=""/>
    <s v=""/>
    <s v=""/>
    <s v=""/>
  </r>
  <r>
    <x v="2"/>
    <m/>
    <x v="22"/>
    <s v="85"/>
    <s v="NOIRMOUTIER EN L'ILE"/>
    <n v="134"/>
    <n v="88"/>
    <n v="4"/>
    <n v="84"/>
    <n v="84"/>
    <s v=""/>
    <s v=""/>
    <s v=""/>
    <s v=""/>
    <s v=""/>
    <s v=""/>
    <s v=""/>
    <s v=""/>
    <s v=""/>
    <s v=""/>
  </r>
  <r>
    <x v="2"/>
    <m/>
    <x v="22"/>
    <s v="85"/>
    <s v="NOIRMOUTIER EN L'ILE - CCM DE L'ILE DE NOIRMOUTIER"/>
    <n v="68"/>
    <n v="49"/>
    <n v="8"/>
    <n v="41"/>
    <n v="41"/>
    <s v=""/>
    <s v=""/>
    <s v=""/>
    <s v=""/>
    <s v=""/>
    <s v=""/>
    <s v=""/>
    <s v=""/>
    <s v=""/>
    <s v=""/>
  </r>
  <r>
    <x v="2"/>
    <m/>
    <x v="22"/>
    <s v="85"/>
    <s v="NOTRE DAME DE MONTS - CCAS-EHPAD LES OYATS"/>
    <n v="0"/>
    <n v="0"/>
    <n v="0"/>
    <n v="0"/>
    <s v=""/>
    <s v=""/>
    <s v=""/>
    <s v=""/>
    <s v=""/>
    <s v=""/>
    <s v=""/>
    <s v=""/>
    <s v=""/>
    <s v=""/>
    <s v=""/>
  </r>
  <r>
    <x v="2"/>
    <m/>
    <x v="22"/>
    <s v="85"/>
    <s v="OLONNE SUR MER"/>
    <n v="199"/>
    <n v="138"/>
    <n v="16"/>
    <n v="122"/>
    <n v="122"/>
    <s v=""/>
    <s v=""/>
    <s v=""/>
    <s v=""/>
    <s v=""/>
    <s v=""/>
    <s v=""/>
    <s v=""/>
    <s v=""/>
    <s v=""/>
  </r>
  <r>
    <x v="2"/>
    <m/>
    <x v="22"/>
    <s v="85"/>
    <s v="OULMES - CCM VENDEE SEVRE AUTISE"/>
    <n v="112"/>
    <n v="80"/>
    <n v="5"/>
    <n v="75"/>
    <n v="75"/>
    <s v=""/>
    <s v=""/>
    <s v=""/>
    <s v=""/>
    <s v=""/>
    <s v=""/>
    <s v=""/>
    <s v=""/>
    <s v=""/>
    <s v=""/>
  </r>
  <r>
    <x v="2"/>
    <m/>
    <x v="22"/>
    <s v="85"/>
    <s v="POIRE SUR VIE (LE)"/>
    <n v="169"/>
    <n v="119"/>
    <n v="5"/>
    <n v="114"/>
    <n v="114"/>
    <s v=""/>
    <s v=""/>
    <s v=""/>
    <s v=""/>
    <s v=""/>
    <s v=""/>
    <s v=""/>
    <s v=""/>
    <s v=""/>
    <s v=""/>
  </r>
  <r>
    <x v="2"/>
    <m/>
    <x v="22"/>
    <s v="85"/>
    <s v="POUZAUGES - CCAS + EHPAD"/>
    <n v="67"/>
    <n v="45"/>
    <n v="5"/>
    <n v="40"/>
    <n v="40"/>
    <s v=""/>
    <s v=""/>
    <s v=""/>
    <s v=""/>
    <s v=""/>
    <s v=""/>
    <s v=""/>
    <s v=""/>
    <s v=""/>
    <s v=""/>
  </r>
  <r>
    <x v="2"/>
    <m/>
    <x v="22"/>
    <s v="85"/>
    <s v="ROCHE SUR YON (LA) - AGGLOMERATION"/>
    <n v="414"/>
    <n v="251"/>
    <n v="11"/>
    <n v="240"/>
    <n v="96"/>
    <s v=""/>
    <s v=""/>
    <n v="44"/>
    <s v=""/>
    <s v=""/>
    <n v="47"/>
    <s v=""/>
    <n v="53"/>
    <s v=""/>
    <s v=""/>
  </r>
  <r>
    <x v="2"/>
    <m/>
    <x v="22"/>
    <s v="85"/>
    <s v="ROCHE SUR YON (LA) - SYDEV"/>
    <n v="84"/>
    <n v="75"/>
    <n v="0"/>
    <n v="75"/>
    <n v="75"/>
    <s v=""/>
    <s v=""/>
    <s v=""/>
    <s v=""/>
    <s v=""/>
    <s v=""/>
    <s v=""/>
    <s v=""/>
    <s v=""/>
    <s v=""/>
  </r>
  <r>
    <x v="2"/>
    <m/>
    <x v="22"/>
    <s v="85"/>
    <s v="ROCHE SUR YON (LA) - VENDEE EAU"/>
    <n v="58"/>
    <n v="56"/>
    <n v="1"/>
    <n v="55"/>
    <n v="55"/>
    <s v=""/>
    <s v=""/>
    <s v=""/>
    <s v=""/>
    <s v=""/>
    <s v=""/>
    <s v=""/>
    <s v=""/>
    <s v=""/>
    <s v=""/>
  </r>
  <r>
    <x v="2"/>
    <m/>
    <x v="22"/>
    <s v="85"/>
    <s v="SABLES D'OLONNE (LES) - CCM DES OLONNES"/>
    <n v="146"/>
    <n v="96"/>
    <n v="1"/>
    <n v="95"/>
    <n v="30"/>
    <s v=""/>
    <s v=""/>
    <s v=""/>
    <s v=""/>
    <s v=""/>
    <s v=""/>
    <s v=""/>
    <s v=""/>
    <n v="65"/>
    <s v=""/>
  </r>
  <r>
    <x v="2"/>
    <m/>
    <x v="22"/>
    <s v="85"/>
    <s v="SAINT CHRISTOPHE DU LIGNERON - CCAS-EHPAD ST CHRIS"/>
    <n v="58"/>
    <n v="44"/>
    <n v="2"/>
    <n v="42"/>
    <s v=""/>
    <s v=""/>
    <s v=""/>
    <n v="42"/>
    <s v=""/>
    <s v=""/>
    <s v=""/>
    <s v=""/>
    <s v=""/>
    <s v=""/>
    <s v=""/>
  </r>
  <r>
    <x v="2"/>
    <m/>
    <x v="22"/>
    <s v="85"/>
    <s v="SAINT FLORENT DES BOIS - CIAS-EHPAD COTEAUX DE YON"/>
    <n v="47"/>
    <n v="33"/>
    <n v="11"/>
    <n v="22"/>
    <s v=""/>
    <s v=""/>
    <s v=""/>
    <s v=""/>
    <s v=""/>
    <s v=""/>
    <n v="22"/>
    <s v=""/>
    <s v=""/>
    <s v=""/>
    <s v=""/>
  </r>
  <r>
    <x v="2"/>
    <m/>
    <x v="22"/>
    <s v="85"/>
    <s v="SAINT GILLES CROIX DE VIE"/>
    <n v="148"/>
    <n v="108"/>
    <n v="3"/>
    <n v="105"/>
    <s v=""/>
    <s v=""/>
    <s v=""/>
    <n v="105"/>
    <s v=""/>
    <s v=""/>
    <s v=""/>
    <s v=""/>
    <s v=""/>
    <s v=""/>
    <s v=""/>
  </r>
  <r>
    <x v="2"/>
    <m/>
    <x v="22"/>
    <s v="85"/>
    <s v="SAINT HILAIRE DE RIEZ"/>
    <n v="237"/>
    <n v="159"/>
    <n v="5"/>
    <n v="154"/>
    <n v="50"/>
    <s v=""/>
    <s v=""/>
    <n v="28"/>
    <s v=""/>
    <s v=""/>
    <n v="76"/>
    <s v=""/>
    <s v=""/>
    <s v=""/>
    <s v=""/>
  </r>
  <r>
    <x v="2"/>
    <m/>
    <x v="22"/>
    <s v="85"/>
    <s v="SAINT HILAIRE DES LOGES - CIAS-EHPAD LA MOULINOTTE"/>
    <n v="0"/>
    <n v="0"/>
    <n v="0"/>
    <n v="0"/>
    <s v=""/>
    <s v=""/>
    <s v=""/>
    <s v=""/>
    <s v=""/>
    <s v=""/>
    <s v=""/>
    <s v=""/>
    <s v=""/>
    <s v=""/>
    <s v=""/>
  </r>
  <r>
    <x v="2"/>
    <m/>
    <x v="22"/>
    <s v="85"/>
    <s v="SAINT JEAN DE MONTS"/>
    <n v="280"/>
    <n v="218"/>
    <n v="8"/>
    <n v="210"/>
    <n v="78"/>
    <s v=""/>
    <s v=""/>
    <n v="132"/>
    <s v=""/>
    <s v=""/>
    <s v=""/>
    <s v=""/>
    <s v=""/>
    <s v=""/>
    <s v=""/>
  </r>
  <r>
    <x v="2"/>
    <m/>
    <x v="22"/>
    <s v="85"/>
    <s v="SAINT JEAN DE MONTS - CCM OCÉAN MARAIS DE MONTS"/>
    <n v="49"/>
    <n v="46"/>
    <n v="0"/>
    <n v="46"/>
    <n v="46"/>
    <s v=""/>
    <s v=""/>
    <s v=""/>
    <s v=""/>
    <s v=""/>
    <s v=""/>
    <s v=""/>
    <s v=""/>
    <s v=""/>
    <s v=""/>
  </r>
  <r>
    <x v="2"/>
    <m/>
    <x v="22"/>
    <s v="85"/>
    <s v="SAINT MICHEL EN L'HERM - CCM DU PAYS NÉ DE LA MER"/>
    <n v="76"/>
    <n v="62"/>
    <n v="3"/>
    <n v="59"/>
    <n v="7"/>
    <s v=""/>
    <s v=""/>
    <n v="22"/>
    <s v=""/>
    <s v=""/>
    <s v=""/>
    <s v=""/>
    <s v=""/>
    <n v="30"/>
    <s v=""/>
  </r>
  <r>
    <x v="2"/>
    <m/>
    <x v="22"/>
    <s v="85"/>
    <s v="SAINTE HERMINE - CIAS (+ 2 EHPAD)"/>
    <n v="0"/>
    <n v="0"/>
    <n v="0"/>
    <n v="0"/>
    <s v=""/>
    <s v=""/>
    <s v=""/>
    <s v=""/>
    <s v=""/>
    <s v=""/>
    <s v=""/>
    <s v=""/>
    <s v=""/>
    <s v=""/>
    <s v=""/>
  </r>
  <r>
    <x v="2"/>
    <m/>
    <x v="22"/>
    <s v="85"/>
    <s v="SDIS DE LA VENDEE (SAPEURS-POMPIERS PROFESSIONNELS)"/>
    <n v="370"/>
    <n v="251"/>
    <n v="17"/>
    <n v="234"/>
    <n v="153"/>
    <s v=""/>
    <n v="42"/>
    <s v=""/>
    <s v=""/>
    <s v=""/>
    <n v="39"/>
    <s v=""/>
    <s v=""/>
    <s v=""/>
    <s v=""/>
  </r>
  <r>
    <x v="2"/>
    <m/>
    <x v="22"/>
    <s v="85"/>
    <s v="TALMONT SAINT HILAIRE"/>
    <n v="118"/>
    <n v="77"/>
    <n v="5"/>
    <n v="72"/>
    <n v="72"/>
    <s v=""/>
    <s v=""/>
    <s v=""/>
    <s v=""/>
    <s v=""/>
    <s v=""/>
    <s v=""/>
    <s v=""/>
    <s v=""/>
    <s v=""/>
  </r>
  <r>
    <x v="2"/>
    <m/>
    <x v="22"/>
    <s v="85"/>
    <s v="TALMONT SAINT HILAIRE - CCAS-EHPAD HAVRE DU PAYRÉ"/>
    <n v="54"/>
    <n v="51"/>
    <n v="6"/>
    <n v="45"/>
    <n v="45"/>
    <s v=""/>
    <s v=""/>
    <s v=""/>
    <s v=""/>
    <s v=""/>
    <s v=""/>
    <s v=""/>
    <s v=""/>
    <s v=""/>
    <s v=""/>
  </r>
  <r>
    <x v="2"/>
    <m/>
    <x v="22"/>
    <s v="85"/>
    <s v="TARDIERE (LA) - CIAS (+ 2 EHPAD)"/>
    <n v="0"/>
    <n v="0"/>
    <n v="0"/>
    <n v="0"/>
    <s v=""/>
    <s v=""/>
    <s v=""/>
    <s v=""/>
    <s v=""/>
    <s v=""/>
    <s v=""/>
    <s v=""/>
    <s v=""/>
    <s v=""/>
    <s v=""/>
  </r>
  <r>
    <x v="2"/>
    <m/>
    <x v="22"/>
    <s v="85"/>
    <s v="TRANCHE SUR MER (LA)"/>
    <n v="120"/>
    <n v="85"/>
    <n v="11"/>
    <n v="74"/>
    <s v=""/>
    <s v=""/>
    <s v=""/>
    <s v=""/>
    <n v="74"/>
    <s v=""/>
    <s v=""/>
    <s v=""/>
    <s v=""/>
    <s v=""/>
    <s v=""/>
  </r>
  <r>
    <x v="2"/>
    <m/>
    <x v="22"/>
    <s v="85"/>
    <s v="TREIZE SEPTIERS - CCAS (+ EHPAD)"/>
    <n v="0"/>
    <n v="0"/>
    <n v="0"/>
    <n v="0"/>
    <s v=""/>
    <s v=""/>
    <s v=""/>
    <s v=""/>
    <s v=""/>
    <s v=""/>
    <s v=""/>
    <s v=""/>
    <s v=""/>
    <s v=""/>
    <s v=""/>
  </r>
  <r>
    <x v="2"/>
    <m/>
    <x v="22"/>
    <s v="85"/>
    <s v="VENANSAULT"/>
    <n v="96"/>
    <n v="82"/>
    <n v="5"/>
    <n v="77"/>
    <n v="77"/>
    <s v=""/>
    <s v=""/>
    <s v=""/>
    <s v=""/>
    <s v=""/>
    <s v=""/>
    <s v=""/>
    <s v=""/>
    <s v=""/>
    <s v=""/>
  </r>
  <r>
    <x v="2"/>
    <m/>
    <x v="23"/>
    <s v="02"/>
    <s v="BEAUTOR"/>
    <n v="0"/>
    <n v="0"/>
    <n v="0"/>
    <n v="0"/>
    <s v=""/>
    <s v=""/>
    <s v=""/>
    <s v=""/>
    <s v=""/>
    <s v=""/>
    <s v=""/>
    <s v=""/>
    <s v=""/>
    <s v=""/>
    <s v=""/>
  </r>
  <r>
    <x v="2"/>
    <m/>
    <x v="23"/>
    <s v="02"/>
    <s v="BOHAIN-EN-VERMANDOIS"/>
    <n v="93"/>
    <n v="44"/>
    <n v="2"/>
    <n v="42"/>
    <n v="42"/>
    <s v=""/>
    <s v=""/>
    <s v=""/>
    <s v=""/>
    <s v=""/>
    <s v=""/>
    <s v=""/>
    <s v=""/>
    <s v=""/>
    <s v=""/>
  </r>
  <r>
    <x v="2"/>
    <m/>
    <x v="23"/>
    <s v="02"/>
    <s v="CA DE SAINT QUENTIN"/>
    <n v="326"/>
    <n v="194"/>
    <n v="4"/>
    <n v="190"/>
    <s v=""/>
    <s v=""/>
    <s v=""/>
    <n v="105"/>
    <n v="54"/>
    <s v=""/>
    <s v=""/>
    <s v=""/>
    <n v="31"/>
    <s v=""/>
    <s v=""/>
  </r>
  <r>
    <x v="2"/>
    <m/>
    <x v="23"/>
    <s v="02"/>
    <s v="CA DU PAYS DE LAON"/>
    <n v="106"/>
    <n v="39"/>
    <n v="2"/>
    <n v="37"/>
    <s v=""/>
    <s v=""/>
    <s v=""/>
    <s v=""/>
    <s v=""/>
    <n v="37"/>
    <s v=""/>
    <s v=""/>
    <s v=""/>
    <s v=""/>
    <s v=""/>
  </r>
  <r>
    <x v="2"/>
    <m/>
    <x v="23"/>
    <s v="02"/>
    <s v="CA DU SOISSONNAIS"/>
    <n v="196"/>
    <n v="134"/>
    <n v="7"/>
    <n v="127"/>
    <n v="45"/>
    <s v=""/>
    <s v=""/>
    <s v=""/>
    <n v="82"/>
    <s v=""/>
    <s v=""/>
    <s v=""/>
    <s v=""/>
    <s v=""/>
    <s v=""/>
  </r>
  <r>
    <x v="2"/>
    <m/>
    <x v="23"/>
    <s v="02"/>
    <s v="CC DE LA RÉGION DE CHÂTEAU THIERRY"/>
    <n v="75"/>
    <n v="51"/>
    <n v="3"/>
    <n v="48"/>
    <s v=""/>
    <s v=""/>
    <s v=""/>
    <s v=""/>
    <n v="48"/>
    <s v=""/>
    <s v=""/>
    <s v=""/>
    <s v=""/>
    <s v=""/>
    <s v=""/>
  </r>
  <r>
    <x v="2"/>
    <m/>
    <x v="23"/>
    <s v="02"/>
    <s v="CC DE LA THIÉRACHE DU CENTRE"/>
    <n v="0"/>
    <n v="0"/>
    <n v="0"/>
    <n v="0"/>
    <s v=""/>
    <s v=""/>
    <s v=""/>
    <s v=""/>
    <s v=""/>
    <s v=""/>
    <s v=""/>
    <s v=""/>
    <s v=""/>
    <s v=""/>
    <s v=""/>
  </r>
  <r>
    <x v="2"/>
    <m/>
    <x v="23"/>
    <s v="02"/>
    <s v="CC DES VILLES D'OYSE"/>
    <n v="123"/>
    <n v="92"/>
    <n v="2"/>
    <n v="90"/>
    <n v="56"/>
    <s v=""/>
    <s v=""/>
    <s v=""/>
    <n v="34"/>
    <s v=""/>
    <s v=""/>
    <s v=""/>
    <s v=""/>
    <s v=""/>
    <s v=""/>
  </r>
  <r>
    <x v="2"/>
    <m/>
    <x v="23"/>
    <s v="02"/>
    <s v="CC DU CANTON DE CHARLY SUR MARNE"/>
    <n v="143"/>
    <n v="73"/>
    <n v="28"/>
    <n v="45"/>
    <s v=""/>
    <s v=""/>
    <s v=""/>
    <n v="45"/>
    <s v=""/>
    <s v=""/>
    <s v=""/>
    <s v=""/>
    <s v=""/>
    <s v=""/>
    <s v=""/>
  </r>
  <r>
    <x v="2"/>
    <m/>
    <x v="23"/>
    <s v="02"/>
    <s v="CC DU CANTON DE CONDÉ EN BRIE"/>
    <n v="125"/>
    <n v="72"/>
    <n v="4"/>
    <n v="68"/>
    <n v="68"/>
    <s v=""/>
    <s v=""/>
    <s v=""/>
    <s v=""/>
    <s v=""/>
    <s v=""/>
    <s v=""/>
    <s v=""/>
    <s v=""/>
    <s v=""/>
  </r>
  <r>
    <x v="2"/>
    <m/>
    <x v="23"/>
    <s v="02"/>
    <s v="CC DU PAYS DU VERMANDOIS"/>
    <n v="0"/>
    <n v="0"/>
    <n v="0"/>
    <n v="0"/>
    <s v=""/>
    <s v=""/>
    <s v=""/>
    <s v=""/>
    <s v=""/>
    <s v=""/>
    <s v=""/>
    <s v=""/>
    <s v=""/>
    <s v=""/>
    <s v=""/>
  </r>
  <r>
    <x v="2"/>
    <m/>
    <x v="23"/>
    <s v="02"/>
    <s v="CC DU TARDENOIS"/>
    <n v="0"/>
    <n v="0"/>
    <n v="0"/>
    <n v="0"/>
    <s v=""/>
    <s v=""/>
    <s v=""/>
    <s v=""/>
    <s v=""/>
    <s v=""/>
    <s v=""/>
    <s v=""/>
    <s v=""/>
    <s v=""/>
    <s v=""/>
  </r>
  <r>
    <x v="2"/>
    <m/>
    <x v="23"/>
    <s v="02"/>
    <s v="CC DU VAL DE L'AILETTE"/>
    <n v="67"/>
    <n v="36"/>
    <n v="2"/>
    <n v="34"/>
    <s v=""/>
    <s v=""/>
    <s v=""/>
    <n v="34"/>
    <s v=""/>
    <s v=""/>
    <s v=""/>
    <s v=""/>
    <s v=""/>
    <s v=""/>
    <s v=""/>
  </r>
  <r>
    <x v="2"/>
    <m/>
    <x v="23"/>
    <s v="02"/>
    <s v="CC DU VAL DE L'OISE"/>
    <n v="142"/>
    <n v="95"/>
    <n v="7"/>
    <n v="88"/>
    <s v=""/>
    <s v=""/>
    <s v=""/>
    <n v="88"/>
    <s v=""/>
    <s v=""/>
    <s v=""/>
    <s v=""/>
    <s v=""/>
    <s v=""/>
    <s v=""/>
  </r>
  <r>
    <x v="2"/>
    <m/>
    <x v="23"/>
    <s v="02"/>
    <s v="CC VILLERS-COTTERÊTS - FORÊT DE RETZ"/>
    <n v="62"/>
    <n v="25"/>
    <n v="4"/>
    <n v="21"/>
    <n v="21"/>
    <s v=""/>
    <s v=""/>
    <s v=""/>
    <s v=""/>
    <s v=""/>
    <s v=""/>
    <s v=""/>
    <s v=""/>
    <s v=""/>
    <s v=""/>
  </r>
  <r>
    <x v="2"/>
    <m/>
    <x v="23"/>
    <s v="02"/>
    <s v="CCAS SAINT-QUENTIN"/>
    <n v="88"/>
    <n v="38"/>
    <n v="3"/>
    <n v="35"/>
    <s v=""/>
    <s v=""/>
    <s v=""/>
    <n v="35"/>
    <s v=""/>
    <s v=""/>
    <s v=""/>
    <s v=""/>
    <s v=""/>
    <s v=""/>
    <s v=""/>
  </r>
  <r>
    <x v="2"/>
    <m/>
    <x v="23"/>
    <s v="02"/>
    <s v="CENTRE DE GESTION"/>
    <n v="4387"/>
    <n v="1822"/>
    <n v="59"/>
    <n v="1763"/>
    <n v="313"/>
    <n v="160"/>
    <s v=""/>
    <n v="424"/>
    <n v="443"/>
    <s v=""/>
    <n v="423"/>
    <s v=""/>
    <s v=""/>
    <s v=""/>
    <s v=""/>
  </r>
  <r>
    <x v="2"/>
    <m/>
    <x v="23"/>
    <s v="02"/>
    <s v="CHÂTEAU-THIERRY"/>
    <n v="478"/>
    <n v="205"/>
    <n v="2"/>
    <n v="203"/>
    <s v=""/>
    <s v=""/>
    <s v=""/>
    <n v="92"/>
    <n v="111"/>
    <s v=""/>
    <s v=""/>
    <s v=""/>
    <s v=""/>
    <s v=""/>
    <s v=""/>
  </r>
  <r>
    <x v="2"/>
    <m/>
    <x v="23"/>
    <s v="02"/>
    <s v="CHAUNY"/>
    <n v="186"/>
    <n v="101"/>
    <n v="18"/>
    <n v="83"/>
    <s v=""/>
    <s v=""/>
    <s v=""/>
    <s v=""/>
    <s v=""/>
    <s v=""/>
    <n v="83"/>
    <s v=""/>
    <s v=""/>
    <s v=""/>
    <s v=""/>
  </r>
  <r>
    <x v="2"/>
    <m/>
    <x v="23"/>
    <s v="02"/>
    <s v="DÉPARTEMENT"/>
    <n v="2800"/>
    <n v="1115"/>
    <n v="43"/>
    <n v="1072"/>
    <n v="467"/>
    <s v=""/>
    <s v=""/>
    <n v="202"/>
    <s v=""/>
    <s v=""/>
    <n v="254"/>
    <n v="54"/>
    <s v=""/>
    <n v="95"/>
    <s v=""/>
  </r>
  <r>
    <x v="2"/>
    <m/>
    <x v="23"/>
    <s v="02"/>
    <s v="GAUCHY"/>
    <n v="132"/>
    <n v="79"/>
    <n v="3"/>
    <n v="76"/>
    <s v=""/>
    <s v=""/>
    <s v=""/>
    <n v="76"/>
    <s v=""/>
    <s v=""/>
    <s v=""/>
    <s v=""/>
    <s v=""/>
    <s v=""/>
    <s v=""/>
  </r>
  <r>
    <x v="2"/>
    <m/>
    <x v="23"/>
    <s v="02"/>
    <s v="GUISE"/>
    <n v="0"/>
    <n v="0"/>
    <n v="0"/>
    <n v="0"/>
    <s v=""/>
    <s v=""/>
    <s v=""/>
    <s v=""/>
    <s v=""/>
    <s v=""/>
    <s v=""/>
    <s v=""/>
    <s v=""/>
    <s v=""/>
    <s v=""/>
  </r>
  <r>
    <x v="2"/>
    <m/>
    <x v="23"/>
    <s v="02"/>
    <s v="HIRSON"/>
    <n v="296"/>
    <n v="103"/>
    <n v="20"/>
    <n v="83"/>
    <s v=""/>
    <s v=""/>
    <s v=""/>
    <n v="83"/>
    <s v=""/>
    <s v=""/>
    <s v=""/>
    <s v=""/>
    <s v=""/>
    <s v=""/>
    <s v=""/>
  </r>
  <r>
    <x v="2"/>
    <m/>
    <x v="23"/>
    <s v="02"/>
    <s v="LAON"/>
    <n v="553"/>
    <n v="344"/>
    <n v="5"/>
    <n v="339"/>
    <n v="173"/>
    <s v=""/>
    <s v=""/>
    <n v="51"/>
    <s v=""/>
    <s v=""/>
    <n v="115"/>
    <s v=""/>
    <s v=""/>
    <s v=""/>
    <s v=""/>
  </r>
  <r>
    <x v="2"/>
    <m/>
    <x v="23"/>
    <s v="02"/>
    <s v="OPH DE L’AISNE"/>
    <n v="11"/>
    <n v="10"/>
    <n v="1"/>
    <n v="9"/>
    <n v="3"/>
    <s v=""/>
    <s v=""/>
    <n v="2"/>
    <s v=""/>
    <s v=""/>
    <n v="3"/>
    <s v=""/>
    <s v=""/>
    <n v="1"/>
    <s v=""/>
  </r>
  <r>
    <x v="2"/>
    <m/>
    <x v="23"/>
    <s v="02"/>
    <s v="OPH DE SAINT-QUENTIN"/>
    <n v="64"/>
    <n v="55"/>
    <n v="1"/>
    <n v="54"/>
    <s v=""/>
    <s v=""/>
    <s v=""/>
    <s v=""/>
    <n v="54"/>
    <s v=""/>
    <s v=""/>
    <s v=""/>
    <s v=""/>
    <s v=""/>
    <s v=""/>
  </r>
  <r>
    <x v="2"/>
    <m/>
    <x v="23"/>
    <s v="02"/>
    <s v="SAINT-MICHEL"/>
    <n v="0"/>
    <n v="0"/>
    <n v="0"/>
    <n v="0"/>
    <s v=""/>
    <s v=""/>
    <s v=""/>
    <s v=""/>
    <s v=""/>
    <s v=""/>
    <s v=""/>
    <s v=""/>
    <s v=""/>
    <s v=""/>
    <s v=""/>
  </r>
  <r>
    <x v="2"/>
    <m/>
    <x v="23"/>
    <s v="02"/>
    <s v="SAINT-QUENTIN"/>
    <n v="1147"/>
    <n v="731"/>
    <n v="25"/>
    <n v="706"/>
    <s v=""/>
    <s v=""/>
    <s v=""/>
    <n v="221"/>
    <n v="222"/>
    <s v=""/>
    <n v="53"/>
    <s v=""/>
    <n v="210"/>
    <s v=""/>
    <s v=""/>
  </r>
  <r>
    <x v="2"/>
    <m/>
    <x v="23"/>
    <s v="02"/>
    <s v="SDIS SAPEURS POMPIERS PROFESSIONNELS"/>
    <n v="439"/>
    <n v="343"/>
    <n v="29"/>
    <n v="314"/>
    <s v=""/>
    <s v=""/>
    <n v="63"/>
    <n v="185"/>
    <n v="66"/>
    <s v=""/>
    <s v=""/>
    <s v=""/>
    <s v=""/>
    <s v=""/>
    <s v=""/>
  </r>
  <r>
    <x v="2"/>
    <m/>
    <x v="23"/>
    <s v="02"/>
    <s v="SOISSONS"/>
    <n v="578"/>
    <n v="287"/>
    <n v="11"/>
    <n v="276"/>
    <n v="91"/>
    <s v=""/>
    <s v=""/>
    <n v="68"/>
    <n v="92"/>
    <s v=""/>
    <n v="25"/>
    <s v=""/>
    <s v=""/>
    <s v=""/>
    <s v=""/>
  </r>
  <r>
    <x v="2"/>
    <m/>
    <x v="23"/>
    <s v="02"/>
    <s v="SYNDICAT À VOCATION MULTIPLE DE LE CATELET"/>
    <n v="56"/>
    <n v="48"/>
    <n v="4"/>
    <n v="44"/>
    <s v=""/>
    <s v=""/>
    <s v=""/>
    <s v=""/>
    <n v="44"/>
    <s v=""/>
    <s v=""/>
    <s v=""/>
    <s v=""/>
    <s v=""/>
    <s v=""/>
  </r>
  <r>
    <x v="2"/>
    <m/>
    <x v="23"/>
    <s v="02"/>
    <s v="SYNDICAT INTERCOMMUNAL D'AIDE À DOMICILE DE SAINT-QUENTIN"/>
    <n v="147"/>
    <n v="77"/>
    <n v="12"/>
    <n v="65"/>
    <s v=""/>
    <s v=""/>
    <s v=""/>
    <s v=""/>
    <s v=""/>
    <n v="65"/>
    <s v=""/>
    <s v=""/>
    <s v=""/>
    <s v=""/>
    <s v=""/>
  </r>
  <r>
    <x v="2"/>
    <m/>
    <x v="23"/>
    <s v="02"/>
    <s v="SYNDICAT INTERCOMMUNAL DE RAMASSAGE ET DE TRAITEMENT DES ORDURES MÉNAGÈRES (SIRTOM) DE LA RÉGION DE LAON"/>
    <n v="81"/>
    <n v="64"/>
    <n v="1"/>
    <n v="63"/>
    <n v="34"/>
    <s v=""/>
    <s v=""/>
    <n v="29"/>
    <s v=""/>
    <s v=""/>
    <s v=""/>
    <s v=""/>
    <s v=""/>
    <s v=""/>
    <s v=""/>
  </r>
  <r>
    <x v="2"/>
    <m/>
    <x v="23"/>
    <s v="02"/>
    <s v="SYNDICAT INTERCOMMUNAL DE SERVICES ET DE SOINS À DOMICILE DE L'AMITIÉ (SIÈGE À GAUCHY)"/>
    <n v="171"/>
    <n v="135"/>
    <n v="3"/>
    <n v="132"/>
    <s v=""/>
    <s v=""/>
    <s v=""/>
    <n v="63"/>
    <s v=""/>
    <s v=""/>
    <n v="69"/>
    <s v=""/>
    <s v=""/>
    <s v=""/>
    <s v=""/>
  </r>
  <r>
    <x v="2"/>
    <m/>
    <x v="23"/>
    <s v="02"/>
    <s v="TERGNIER"/>
    <n v="356"/>
    <n v="133"/>
    <n v="13"/>
    <n v="120"/>
    <s v=""/>
    <s v=""/>
    <s v=""/>
    <s v=""/>
    <n v="120"/>
    <s v=""/>
    <s v=""/>
    <s v=""/>
    <s v=""/>
    <s v=""/>
    <s v=""/>
  </r>
  <r>
    <x v="2"/>
    <m/>
    <x v="23"/>
    <s v="02"/>
    <s v="VALOR'AISNE (SYNDICAT DÉPARTEMENTAL DE TRAITEMENT DES DÉCHETS MÉNAGERS DE L'AISNE)"/>
    <n v="93"/>
    <n v="89"/>
    <n v="2"/>
    <n v="87"/>
    <n v="30"/>
    <s v=""/>
    <s v=""/>
    <n v="22"/>
    <s v=""/>
    <s v=""/>
    <n v="35"/>
    <s v=""/>
    <s v=""/>
    <s v=""/>
    <s v=""/>
  </r>
  <r>
    <x v="2"/>
    <m/>
    <x v="23"/>
    <s v="02"/>
    <s v="VILLERS-COTTERÊTS"/>
    <n v="197"/>
    <n v="144"/>
    <n v="7"/>
    <n v="137"/>
    <n v="62"/>
    <n v="29"/>
    <s v=""/>
    <n v="46"/>
    <s v=""/>
    <s v=""/>
    <s v=""/>
    <s v=""/>
    <s v=""/>
    <s v=""/>
    <s v=""/>
  </r>
  <r>
    <x v="2"/>
    <m/>
    <x v="23"/>
    <s v="60"/>
    <s v="BEAUVAIS"/>
    <n v="1224"/>
    <n v="639"/>
    <n v="34"/>
    <n v="605"/>
    <s v=""/>
    <n v="53"/>
    <s v=""/>
    <n v="226"/>
    <s v=""/>
    <s v=""/>
    <n v="227"/>
    <s v=""/>
    <n v="99"/>
    <s v=""/>
    <s v=""/>
  </r>
  <r>
    <x v="2"/>
    <m/>
    <x v="23"/>
    <s v="60"/>
    <s v="BEAUVAIS CCAS"/>
    <n v="62"/>
    <n v="51"/>
    <n v="1"/>
    <n v="50"/>
    <s v=""/>
    <n v="19"/>
    <s v=""/>
    <s v=""/>
    <s v=""/>
    <s v=""/>
    <n v="31"/>
    <s v=""/>
    <s v=""/>
    <s v=""/>
    <s v=""/>
  </r>
  <r>
    <x v="2"/>
    <m/>
    <x v="23"/>
    <s v="60"/>
    <s v="BRESLES"/>
    <n v="0"/>
    <n v="0"/>
    <n v="0"/>
    <n v="0"/>
    <s v=""/>
    <s v=""/>
    <s v=""/>
    <s v=""/>
    <s v=""/>
    <s v=""/>
    <s v=""/>
    <s v=""/>
    <s v=""/>
    <s v=""/>
    <s v=""/>
  </r>
  <r>
    <x v="2"/>
    <m/>
    <x v="23"/>
    <s v="60"/>
    <s v="BRETEUIL"/>
    <n v="0"/>
    <n v="0"/>
    <n v="0"/>
    <n v="0"/>
    <s v=""/>
    <s v=""/>
    <s v=""/>
    <s v=""/>
    <s v=""/>
    <s v=""/>
    <s v=""/>
    <s v=""/>
    <s v=""/>
    <s v=""/>
    <s v=""/>
  </r>
  <r>
    <x v="2"/>
    <m/>
    <x v="23"/>
    <s v="60"/>
    <s v="CA CREILLOISE"/>
    <n v="121"/>
    <n v="79"/>
    <n v="4"/>
    <n v="75"/>
    <n v="75"/>
    <s v=""/>
    <s v=""/>
    <s v=""/>
    <s v=""/>
    <s v=""/>
    <s v=""/>
    <s v=""/>
    <s v=""/>
    <s v=""/>
    <s v=""/>
  </r>
  <r>
    <x v="2"/>
    <m/>
    <x v="23"/>
    <s v="60"/>
    <s v="CA DE LA RÉGION DE COMPIÈGNE"/>
    <n v="128"/>
    <n v="86"/>
    <n v="7"/>
    <n v="79"/>
    <s v=""/>
    <n v="79"/>
    <s v=""/>
    <s v=""/>
    <s v=""/>
    <s v=""/>
    <s v=""/>
    <s v=""/>
    <s v=""/>
    <s v=""/>
    <s v=""/>
  </r>
  <r>
    <x v="2"/>
    <m/>
    <x v="23"/>
    <s v="60"/>
    <s v="CA DU BEAUVAISIS"/>
    <n v="280"/>
    <n v="122"/>
    <n v="6"/>
    <n v="116"/>
    <s v=""/>
    <s v=""/>
    <s v=""/>
    <n v="78"/>
    <s v=""/>
    <s v=""/>
    <n v="38"/>
    <s v=""/>
    <s v=""/>
    <s v=""/>
    <s v=""/>
  </r>
  <r>
    <x v="2"/>
    <m/>
    <x v="23"/>
    <s v="60"/>
    <s v="CC DE LA PICARDIE VERTE"/>
    <n v="0"/>
    <n v="0"/>
    <n v="0"/>
    <n v="0"/>
    <s v=""/>
    <s v=""/>
    <s v=""/>
    <s v=""/>
    <s v=""/>
    <s v=""/>
    <s v=""/>
    <s v=""/>
    <s v=""/>
    <s v=""/>
    <s v=""/>
  </r>
  <r>
    <x v="2"/>
    <m/>
    <x v="23"/>
    <s v="60"/>
    <s v="CC DES PAYS D'OISE ET D'HALATTE"/>
    <n v="175"/>
    <n v="93"/>
    <n v="3"/>
    <n v="90"/>
    <n v="90"/>
    <s v=""/>
    <s v=""/>
    <s v=""/>
    <s v=""/>
    <s v=""/>
    <s v=""/>
    <s v=""/>
    <s v=""/>
    <s v=""/>
    <s v=""/>
  </r>
  <r>
    <x v="2"/>
    <m/>
    <x v="23"/>
    <s v="60"/>
    <s v="CC DU CLERMONTOIS"/>
    <n v="118"/>
    <n v="56"/>
    <n v="5"/>
    <n v="51"/>
    <s v=""/>
    <s v=""/>
    <s v=""/>
    <s v=""/>
    <s v=""/>
    <s v=""/>
    <n v="51"/>
    <s v=""/>
    <s v=""/>
    <s v=""/>
    <s v=""/>
  </r>
  <r>
    <x v="2"/>
    <m/>
    <x v="23"/>
    <s v="60"/>
    <s v="CC DU LIANCOURTOIS"/>
    <n v="77"/>
    <n v="48"/>
    <n v="7"/>
    <n v="41"/>
    <s v=""/>
    <s v=""/>
    <s v=""/>
    <n v="41"/>
    <s v=""/>
    <s v=""/>
    <s v=""/>
    <s v=""/>
    <s v=""/>
    <s v=""/>
    <s v=""/>
  </r>
  <r>
    <x v="2"/>
    <m/>
    <x v="23"/>
    <s v="60"/>
    <s v="CC DU PAYS DE VALOIS"/>
    <n v="0"/>
    <n v="0"/>
    <n v="0"/>
    <n v="0"/>
    <s v=""/>
    <s v=""/>
    <s v=""/>
    <s v=""/>
    <s v=""/>
    <s v=""/>
    <s v=""/>
    <s v=""/>
    <s v=""/>
    <s v=""/>
    <s v=""/>
  </r>
  <r>
    <x v="2"/>
    <m/>
    <x v="23"/>
    <s v="60"/>
    <s v="CC DU PAYS NOYONNAIS"/>
    <n v="0"/>
    <n v="0"/>
    <n v="0"/>
    <n v="0"/>
    <s v=""/>
    <s v=""/>
    <s v=""/>
    <s v=""/>
    <s v=""/>
    <s v=""/>
    <s v=""/>
    <s v=""/>
    <s v=""/>
    <s v=""/>
    <s v=""/>
  </r>
  <r>
    <x v="2"/>
    <m/>
    <x v="23"/>
    <s v="60"/>
    <s v="CC DU PLATEAU PICARD"/>
    <n v="69"/>
    <n v="49"/>
    <n v="0"/>
    <n v="49"/>
    <s v=""/>
    <s v=""/>
    <s v=""/>
    <s v=""/>
    <s v=""/>
    <s v=""/>
    <s v=""/>
    <s v=""/>
    <s v=""/>
    <s v=""/>
    <n v="49"/>
  </r>
  <r>
    <x v="2"/>
    <m/>
    <x v="23"/>
    <s v="60"/>
    <s v="CENTRE DE GESTION DE L'OISE"/>
    <n v="5059"/>
    <n v="2418"/>
    <n v="117"/>
    <n v="2301"/>
    <n v="504"/>
    <n v="255"/>
    <s v=""/>
    <n v="762"/>
    <n v="328"/>
    <s v=""/>
    <n v="452"/>
    <s v=""/>
    <s v=""/>
    <s v=""/>
    <s v=""/>
  </r>
  <r>
    <x v="2"/>
    <m/>
    <x v="23"/>
    <s v="60"/>
    <s v="CHAMBLY"/>
    <n v="137"/>
    <n v="96"/>
    <n v="7"/>
    <n v="89"/>
    <s v=""/>
    <s v=""/>
    <s v=""/>
    <n v="89"/>
    <s v=""/>
    <s v=""/>
    <s v=""/>
    <s v=""/>
    <s v=""/>
    <s v=""/>
    <s v=""/>
  </r>
  <r>
    <x v="2"/>
    <m/>
    <x v="23"/>
    <s v="60"/>
    <s v="CHANTILLY"/>
    <n v="0"/>
    <n v="0"/>
    <n v="0"/>
    <n v="0"/>
    <s v=""/>
    <s v=""/>
    <s v=""/>
    <s v=""/>
    <s v=""/>
    <s v=""/>
    <s v=""/>
    <s v=""/>
    <s v=""/>
    <s v=""/>
    <s v=""/>
  </r>
  <r>
    <x v="2"/>
    <m/>
    <x v="23"/>
    <s v="60"/>
    <s v="CHOISY-AU-BAC"/>
    <n v="0"/>
    <n v="0"/>
    <n v="0"/>
    <n v="0"/>
    <s v=""/>
    <s v=""/>
    <s v=""/>
    <s v=""/>
    <s v=""/>
    <s v=""/>
    <s v=""/>
    <s v=""/>
    <s v=""/>
    <s v=""/>
    <s v=""/>
  </r>
  <r>
    <x v="2"/>
    <m/>
    <x v="23"/>
    <s v="60"/>
    <s v="CLERMONT"/>
    <n v="149"/>
    <n v="92"/>
    <n v="9"/>
    <n v="83"/>
    <s v=""/>
    <s v=""/>
    <s v=""/>
    <s v=""/>
    <s v=""/>
    <s v=""/>
    <s v=""/>
    <s v=""/>
    <s v=""/>
    <s v=""/>
    <n v="83"/>
  </r>
  <r>
    <x v="2"/>
    <m/>
    <x v="23"/>
    <s v="60"/>
    <s v="COMPIÈGNE"/>
    <n v="748"/>
    <n v="250"/>
    <n v="23"/>
    <n v="227"/>
    <s v=""/>
    <n v="227"/>
    <s v=""/>
    <s v=""/>
    <s v=""/>
    <s v=""/>
    <s v=""/>
    <s v=""/>
    <s v=""/>
    <s v=""/>
    <s v=""/>
  </r>
  <r>
    <x v="2"/>
    <m/>
    <x v="23"/>
    <s v="60"/>
    <s v="CONSEIL GÉNÉRAL DE L’OISE"/>
    <n v="3717"/>
    <n v="1760"/>
    <n v="51"/>
    <n v="1709"/>
    <n v="471"/>
    <s v=""/>
    <s v=""/>
    <n v="558"/>
    <n v="160"/>
    <s v=""/>
    <n v="368"/>
    <n v="152"/>
    <s v=""/>
    <s v=""/>
    <s v=""/>
  </r>
  <r>
    <x v="2"/>
    <m/>
    <x v="23"/>
    <s v="60"/>
    <s v="CREIL"/>
    <n v="746"/>
    <n v="459"/>
    <n v="17"/>
    <n v="442"/>
    <n v="273"/>
    <s v=""/>
    <s v=""/>
    <n v="95"/>
    <s v=""/>
    <s v=""/>
    <n v="74"/>
    <s v=""/>
    <s v=""/>
    <s v=""/>
    <s v=""/>
  </r>
  <r>
    <x v="2"/>
    <m/>
    <x v="23"/>
    <s v="60"/>
    <s v="CRÉPY-EN-VALOIS"/>
    <n v="377"/>
    <n v="160"/>
    <n v="9"/>
    <n v="151"/>
    <s v=""/>
    <n v="70"/>
    <s v=""/>
    <n v="81"/>
    <s v=""/>
    <s v=""/>
    <s v=""/>
    <s v=""/>
    <s v=""/>
    <s v=""/>
    <s v=""/>
  </r>
  <r>
    <x v="2"/>
    <m/>
    <x v="23"/>
    <s v="60"/>
    <s v="GOUVIEUX"/>
    <n v="0"/>
    <n v="0"/>
    <n v="0"/>
    <n v="0"/>
    <s v=""/>
    <s v=""/>
    <s v=""/>
    <s v=""/>
    <s v=""/>
    <s v=""/>
    <s v=""/>
    <s v=""/>
    <s v=""/>
    <s v=""/>
    <s v=""/>
  </r>
  <r>
    <x v="2"/>
    <m/>
    <x v="23"/>
    <s v="60"/>
    <s v="LACROIX-SAINT-OUEN"/>
    <n v="69"/>
    <n v="49"/>
    <n v="8"/>
    <n v="41"/>
    <n v="41"/>
    <s v=""/>
    <s v=""/>
    <s v=""/>
    <s v=""/>
    <s v=""/>
    <s v=""/>
    <s v=""/>
    <s v=""/>
    <s v=""/>
    <s v=""/>
  </r>
  <r>
    <x v="2"/>
    <m/>
    <x v="23"/>
    <s v="60"/>
    <s v="LAMORLAYE"/>
    <n v="0"/>
    <n v="0"/>
    <n v="0"/>
    <n v="0"/>
    <s v=""/>
    <s v=""/>
    <s v=""/>
    <s v=""/>
    <s v=""/>
    <s v=""/>
    <s v=""/>
    <s v=""/>
    <s v=""/>
    <s v=""/>
    <s v=""/>
  </r>
  <r>
    <x v="2"/>
    <m/>
    <x v="23"/>
    <s v="60"/>
    <s v="LE PLESSIS-BELLEVILLE"/>
    <n v="61"/>
    <n v="47"/>
    <n v="7"/>
    <n v="40"/>
    <n v="40"/>
    <s v=""/>
    <s v=""/>
    <s v=""/>
    <s v=""/>
    <s v=""/>
    <s v=""/>
    <s v=""/>
    <s v=""/>
    <s v=""/>
    <s v=""/>
  </r>
  <r>
    <x v="2"/>
    <m/>
    <x v="23"/>
    <s v="60"/>
    <s v="LIANCOURT"/>
    <n v="108"/>
    <n v="49"/>
    <n v="8"/>
    <n v="41"/>
    <n v="41"/>
    <s v=""/>
    <s v=""/>
    <s v=""/>
    <s v=""/>
    <s v=""/>
    <s v=""/>
    <s v=""/>
    <s v=""/>
    <s v=""/>
    <s v=""/>
  </r>
  <r>
    <x v="2"/>
    <m/>
    <x v="23"/>
    <s v="60"/>
    <s v="MARGNY-LÈS-COMPIÈGNE"/>
    <n v="121"/>
    <n v="71"/>
    <n v="6"/>
    <n v="65"/>
    <s v=""/>
    <s v=""/>
    <s v=""/>
    <s v=""/>
    <n v="65"/>
    <s v=""/>
    <s v=""/>
    <s v=""/>
    <s v=""/>
    <s v=""/>
    <s v=""/>
  </r>
  <r>
    <x v="2"/>
    <m/>
    <x v="23"/>
    <s v="60"/>
    <s v="MÉRU"/>
    <n v="266"/>
    <n v="148"/>
    <n v="16"/>
    <n v="132"/>
    <s v=""/>
    <s v=""/>
    <s v=""/>
    <n v="69"/>
    <n v="63"/>
    <s v=""/>
    <s v=""/>
    <s v=""/>
    <s v=""/>
    <s v=""/>
    <s v=""/>
  </r>
  <r>
    <x v="2"/>
    <m/>
    <x v="23"/>
    <s v="60"/>
    <s v="MONTATAIRE"/>
    <n v="374"/>
    <n v="228"/>
    <n v="11"/>
    <n v="217"/>
    <s v=""/>
    <s v=""/>
    <s v=""/>
    <n v="217"/>
    <s v=""/>
    <s v=""/>
    <s v=""/>
    <s v=""/>
    <s v=""/>
    <s v=""/>
    <s v=""/>
  </r>
  <r>
    <x v="2"/>
    <m/>
    <x v="23"/>
    <s v="60"/>
    <s v="MOUY"/>
    <n v="86"/>
    <n v="73"/>
    <n v="6"/>
    <n v="67"/>
    <s v=""/>
    <s v=""/>
    <s v=""/>
    <n v="67"/>
    <s v=""/>
    <s v=""/>
    <s v=""/>
    <s v=""/>
    <s v=""/>
    <s v=""/>
    <s v=""/>
  </r>
  <r>
    <x v="2"/>
    <m/>
    <x v="23"/>
    <s v="60"/>
    <s v="NOGENT-SUR-OISE"/>
    <n v="436"/>
    <n v="207"/>
    <n v="6"/>
    <n v="201"/>
    <n v="160"/>
    <n v="41"/>
    <s v=""/>
    <s v=""/>
    <s v=""/>
    <s v=""/>
    <s v=""/>
    <s v=""/>
    <s v=""/>
    <s v=""/>
    <s v=""/>
  </r>
  <r>
    <x v="2"/>
    <m/>
    <x v="23"/>
    <s v="60"/>
    <s v="NOYON"/>
    <n v="284"/>
    <n v="208"/>
    <n v="16"/>
    <n v="192"/>
    <n v="67"/>
    <s v=""/>
    <s v=""/>
    <n v="26"/>
    <n v="35"/>
    <s v=""/>
    <s v=""/>
    <s v=""/>
    <n v="64"/>
    <s v=""/>
    <s v=""/>
  </r>
  <r>
    <x v="2"/>
    <m/>
    <x v="23"/>
    <s v="60"/>
    <s v="OISE HABITAT"/>
    <n v="23"/>
    <n v="21"/>
    <n v="2"/>
    <n v="19"/>
    <n v="2"/>
    <s v=""/>
    <s v=""/>
    <s v=""/>
    <s v=""/>
    <s v=""/>
    <n v="17"/>
    <s v=""/>
    <s v=""/>
    <s v=""/>
    <s v=""/>
  </r>
  <r>
    <x v="2"/>
    <m/>
    <x v="23"/>
    <s v="60"/>
    <s v="PONT-SAINTE-MAXENCE"/>
    <n v="163"/>
    <n v="75"/>
    <n v="8"/>
    <n v="67"/>
    <n v="67"/>
    <s v=""/>
    <s v=""/>
    <s v=""/>
    <s v=""/>
    <s v=""/>
    <s v=""/>
    <s v=""/>
    <s v=""/>
    <s v=""/>
    <s v=""/>
  </r>
  <r>
    <x v="2"/>
    <m/>
    <x v="23"/>
    <s v="60"/>
    <s v="RIBÉCOURT-DRESLINCOURT"/>
    <n v="0"/>
    <n v="0"/>
    <n v="0"/>
    <n v="0"/>
    <s v=""/>
    <s v=""/>
    <s v=""/>
    <s v=""/>
    <s v=""/>
    <s v=""/>
    <s v=""/>
    <s v=""/>
    <s v=""/>
    <s v=""/>
    <s v=""/>
  </r>
  <r>
    <x v="2"/>
    <m/>
    <x v="23"/>
    <s v="60"/>
    <s v="SAINT-JUST-EN-CHAUSSÉE"/>
    <n v="0"/>
    <n v="0"/>
    <n v="0"/>
    <n v="0"/>
    <s v=""/>
    <s v=""/>
    <s v=""/>
    <s v=""/>
    <s v=""/>
    <s v=""/>
    <s v=""/>
    <s v=""/>
    <s v=""/>
    <s v=""/>
    <s v=""/>
  </r>
  <r>
    <x v="2"/>
    <m/>
    <x v="23"/>
    <s v="60"/>
    <s v="SAINT-LEU-D'ESSERENT"/>
    <n v="80"/>
    <n v="66"/>
    <n v="5"/>
    <n v="61"/>
    <s v=""/>
    <s v=""/>
    <s v=""/>
    <n v="47"/>
    <s v=""/>
    <s v=""/>
    <s v=""/>
    <s v=""/>
    <s v=""/>
    <s v=""/>
    <n v="14"/>
  </r>
  <r>
    <x v="2"/>
    <m/>
    <x v="23"/>
    <s v="60"/>
    <s v="SAINT-MAXIMIN"/>
    <n v="134"/>
    <n v="69"/>
    <n v="4"/>
    <n v="65"/>
    <s v=""/>
    <s v=""/>
    <s v=""/>
    <n v="65"/>
    <s v=""/>
    <s v=""/>
    <s v=""/>
    <s v=""/>
    <s v=""/>
    <s v=""/>
    <s v=""/>
  </r>
  <r>
    <x v="2"/>
    <m/>
    <x v="23"/>
    <s v="60"/>
    <s v="SDIS SAPEURS POMPIERS PROFESSIONNELS"/>
    <n v="646"/>
    <n v="501"/>
    <n v="10"/>
    <n v="491"/>
    <n v="101"/>
    <s v=""/>
    <n v="102"/>
    <n v="56"/>
    <n v="161"/>
    <s v=""/>
    <n v="71"/>
    <s v=""/>
    <s v=""/>
    <s v=""/>
    <s v=""/>
  </r>
  <r>
    <x v="2"/>
    <m/>
    <x v="23"/>
    <s v="60"/>
    <s v="SENLIS"/>
    <n v="377"/>
    <n v="183"/>
    <n v="6"/>
    <n v="177"/>
    <n v="69"/>
    <s v=""/>
    <n v="108"/>
    <s v=""/>
    <s v=""/>
    <s v=""/>
    <s v=""/>
    <s v=""/>
    <s v=""/>
    <s v=""/>
    <s v=""/>
  </r>
  <r>
    <x v="2"/>
    <m/>
    <x v="23"/>
    <s v="60"/>
    <s v="SYNDICAT MIXTE DE LA VALLÉE DE L'OISE POUR LE TRANSPORT ET TRAITEMENT DES DÉCHETS MÉNAGERS ET ASSIMILÉS"/>
    <n v="117"/>
    <n v="66"/>
    <n v="6"/>
    <n v="60"/>
    <s v=""/>
    <s v=""/>
    <s v=""/>
    <s v=""/>
    <n v="60"/>
    <s v=""/>
    <s v=""/>
    <s v=""/>
    <s v=""/>
    <s v=""/>
    <s v=""/>
  </r>
  <r>
    <x v="2"/>
    <m/>
    <x v="23"/>
    <s v="60"/>
    <s v="THOUROTTE"/>
    <n v="123"/>
    <n v="80"/>
    <n v="3"/>
    <n v="77"/>
    <s v=""/>
    <s v=""/>
    <s v=""/>
    <s v=""/>
    <n v="77"/>
    <s v=""/>
    <s v=""/>
    <s v=""/>
    <s v=""/>
    <s v=""/>
    <s v=""/>
  </r>
  <r>
    <x v="2"/>
    <m/>
    <x v="23"/>
    <s v="60"/>
    <s v="VERNEUIL-EN-HALATTE"/>
    <n v="0"/>
    <n v="0"/>
    <n v="0"/>
    <n v="0"/>
    <s v=""/>
    <s v=""/>
    <s v=""/>
    <s v=""/>
    <s v=""/>
    <s v=""/>
    <s v=""/>
    <s v=""/>
    <s v=""/>
    <s v=""/>
    <s v=""/>
  </r>
  <r>
    <x v="2"/>
    <m/>
    <x v="23"/>
    <s v="60"/>
    <s v="VILLERS-SAINT-PAUL"/>
    <n v="125"/>
    <n v="101"/>
    <n v="7"/>
    <n v="94"/>
    <s v=""/>
    <s v=""/>
    <s v=""/>
    <n v="38"/>
    <s v=""/>
    <s v=""/>
    <n v="56"/>
    <s v=""/>
    <s v=""/>
    <s v=""/>
    <s v=""/>
  </r>
  <r>
    <x v="2"/>
    <m/>
    <x v="23"/>
    <s v="80"/>
    <s v="ABBEVILLE"/>
    <n v="689"/>
    <n v="464"/>
    <n v="22"/>
    <n v="442"/>
    <s v=""/>
    <n v="105"/>
    <s v=""/>
    <n v="224"/>
    <s v=""/>
    <s v=""/>
    <n v="113"/>
    <s v=""/>
    <s v=""/>
    <s v=""/>
    <s v=""/>
  </r>
  <r>
    <x v="2"/>
    <m/>
    <x v="23"/>
    <s v="80"/>
    <s v="ALBERT"/>
    <n v="202"/>
    <n v="111"/>
    <n v="5"/>
    <n v="106"/>
    <n v="38"/>
    <s v=""/>
    <s v=""/>
    <s v=""/>
    <s v=""/>
    <s v=""/>
    <n v="68"/>
    <s v=""/>
    <s v=""/>
    <s v=""/>
    <s v=""/>
  </r>
  <r>
    <x v="2"/>
    <m/>
    <x v="23"/>
    <s v="80"/>
    <s v="CAMON"/>
    <n v="58"/>
    <n v="42"/>
    <n v="1"/>
    <n v="41"/>
    <s v=""/>
    <s v=""/>
    <s v=""/>
    <n v="41"/>
    <s v=""/>
    <s v=""/>
    <s v=""/>
    <s v=""/>
    <s v=""/>
    <s v=""/>
    <s v=""/>
  </r>
  <r>
    <x v="2"/>
    <m/>
    <x v="23"/>
    <s v="80"/>
    <s v="CAYEUX-SUR-MER"/>
    <n v="61"/>
    <n v="48"/>
    <n v="3"/>
    <n v="45"/>
    <n v="19"/>
    <s v=""/>
    <s v=""/>
    <n v="26"/>
    <s v=""/>
    <s v=""/>
    <s v=""/>
    <s v=""/>
    <s v=""/>
    <s v=""/>
    <s v=""/>
  </r>
  <r>
    <x v="2"/>
    <m/>
    <x v="23"/>
    <s v="80"/>
    <s v="CDC AVRE LUCE ET MOREUIL"/>
    <n v="0"/>
    <n v="0"/>
    <n v="0"/>
    <n v="0"/>
    <s v=""/>
    <s v=""/>
    <s v=""/>
    <s v=""/>
    <s v=""/>
    <s v=""/>
    <s v=""/>
    <s v=""/>
    <s v=""/>
    <s v=""/>
    <s v=""/>
  </r>
  <r>
    <x v="2"/>
    <m/>
    <x v="23"/>
    <s v="80"/>
    <s v="CDC BAIE DE SOMME SUD"/>
    <n v="73"/>
    <n v="32"/>
    <n v="3"/>
    <n v="29"/>
    <s v=""/>
    <s v=""/>
    <s v=""/>
    <n v="29"/>
    <s v=""/>
    <s v=""/>
    <s v=""/>
    <s v=""/>
    <s v=""/>
    <s v=""/>
    <s v=""/>
  </r>
  <r>
    <x v="2"/>
    <m/>
    <x v="23"/>
    <s v="80"/>
    <s v="CDC BERNAVILLOIS"/>
    <n v="55"/>
    <n v="34"/>
    <n v="4"/>
    <n v="30"/>
    <s v=""/>
    <s v=""/>
    <s v=""/>
    <n v="30"/>
    <s v=""/>
    <s v=""/>
    <s v=""/>
    <s v=""/>
    <s v=""/>
    <s v=""/>
    <s v=""/>
  </r>
  <r>
    <x v="2"/>
    <m/>
    <x v="23"/>
    <s v="80"/>
    <s v="CDC BOCAGE HALLUE"/>
    <n v="0"/>
    <n v="0"/>
    <n v="0"/>
    <n v="0"/>
    <s v=""/>
    <s v=""/>
    <s v=""/>
    <s v=""/>
    <s v=""/>
    <s v=""/>
    <s v=""/>
    <s v=""/>
    <s v=""/>
    <s v=""/>
    <s v=""/>
  </r>
  <r>
    <x v="2"/>
    <m/>
    <x v="23"/>
    <s v="80"/>
    <s v="CDC DE L'ABBEVILLOIS"/>
    <n v="165"/>
    <n v="83"/>
    <n v="0"/>
    <n v="83"/>
    <s v=""/>
    <n v="4"/>
    <s v=""/>
    <n v="51"/>
    <s v=""/>
    <s v=""/>
    <n v="28"/>
    <s v=""/>
    <s v=""/>
    <s v=""/>
    <s v=""/>
  </r>
  <r>
    <x v="2"/>
    <m/>
    <x v="23"/>
    <s v="80"/>
    <s v="CDC DE LA REGION D'HALLENCOURT"/>
    <n v="117"/>
    <n v="38"/>
    <n v="9"/>
    <n v="29"/>
    <s v=""/>
    <s v=""/>
    <s v=""/>
    <n v="29"/>
    <s v=""/>
    <s v=""/>
    <s v=""/>
    <s v=""/>
    <s v=""/>
    <s v=""/>
    <s v=""/>
  </r>
  <r>
    <x v="2"/>
    <m/>
    <x v="23"/>
    <s v="80"/>
    <s v="CDC DE LA RÉGION DE OISEMONT"/>
    <n v="98"/>
    <n v="47"/>
    <n v="12"/>
    <n v="35"/>
    <s v=""/>
    <s v=""/>
    <s v=""/>
    <n v="35"/>
    <s v=""/>
    <s v=""/>
    <s v=""/>
    <s v=""/>
    <s v=""/>
    <s v=""/>
    <s v=""/>
  </r>
  <r>
    <x v="2"/>
    <m/>
    <x v="23"/>
    <s v="80"/>
    <s v="CDC DU CANTON DE CONTY"/>
    <n v="0"/>
    <n v="0"/>
    <n v="0"/>
    <n v="0"/>
    <s v=""/>
    <s v=""/>
    <s v=""/>
    <s v=""/>
    <s v=""/>
    <s v=""/>
    <s v=""/>
    <s v=""/>
    <s v=""/>
    <s v=""/>
    <s v=""/>
  </r>
  <r>
    <x v="2"/>
    <m/>
    <x v="23"/>
    <s v="80"/>
    <s v="CDC DU CANTON DE MONTDIDIER"/>
    <n v="67"/>
    <n v="40"/>
    <n v="5"/>
    <n v="35"/>
    <n v="35"/>
    <s v=""/>
    <s v=""/>
    <s v=""/>
    <s v=""/>
    <s v=""/>
    <s v=""/>
    <s v=""/>
    <s v=""/>
    <s v=""/>
    <s v=""/>
  </r>
  <r>
    <x v="2"/>
    <m/>
    <x v="23"/>
    <s v="80"/>
    <s v="CDC DU CANTON DE NOUVION"/>
    <n v="0"/>
    <n v="0"/>
    <n v="0"/>
    <n v="0"/>
    <s v=""/>
    <s v=""/>
    <s v=""/>
    <s v=""/>
    <s v=""/>
    <s v=""/>
    <s v=""/>
    <s v=""/>
    <s v=""/>
    <s v=""/>
    <s v=""/>
  </r>
  <r>
    <x v="2"/>
    <m/>
    <x v="23"/>
    <s v="80"/>
    <s v="CDC DU DOULLENNAIS"/>
    <n v="65"/>
    <n v="34"/>
    <n v="7"/>
    <n v="27"/>
    <s v=""/>
    <s v=""/>
    <s v=""/>
    <n v="27"/>
    <s v=""/>
    <s v=""/>
    <s v=""/>
    <s v=""/>
    <s v=""/>
    <s v=""/>
    <s v=""/>
  </r>
  <r>
    <x v="2"/>
    <m/>
    <x v="23"/>
    <s v="80"/>
    <s v="CDC DU GRAND ROYE"/>
    <n v="69"/>
    <n v="41"/>
    <n v="3"/>
    <n v="38"/>
    <s v=""/>
    <s v=""/>
    <s v=""/>
    <n v="38"/>
    <s v=""/>
    <s v=""/>
    <s v=""/>
    <s v=""/>
    <s v=""/>
    <s v=""/>
    <s v=""/>
  </r>
  <r>
    <x v="2"/>
    <m/>
    <x v="23"/>
    <s v="80"/>
    <s v="CDC DU PAYS DU COQUELICOT"/>
    <n v="51"/>
    <n v="31"/>
    <n v="3"/>
    <n v="28"/>
    <s v=""/>
    <s v=""/>
    <s v=""/>
    <n v="28"/>
    <s v=""/>
    <s v=""/>
    <s v=""/>
    <s v=""/>
    <s v=""/>
    <s v=""/>
    <s v=""/>
  </r>
  <r>
    <x v="2"/>
    <m/>
    <x v="23"/>
    <s v="80"/>
    <s v="CDC DU SANTERRE"/>
    <n v="0"/>
    <n v="0"/>
    <n v="0"/>
    <n v="0"/>
    <s v=""/>
    <s v=""/>
    <s v=""/>
    <s v=""/>
    <s v=""/>
    <s v=""/>
    <s v=""/>
    <s v=""/>
    <s v=""/>
    <s v=""/>
    <s v=""/>
  </r>
  <r>
    <x v="2"/>
    <m/>
    <x v="23"/>
    <s v="80"/>
    <s v="CDC DU SUD OUEST AMIENOIS"/>
    <n v="0"/>
    <n v="0"/>
    <n v="0"/>
    <n v="0"/>
    <s v=""/>
    <s v=""/>
    <s v=""/>
    <s v=""/>
    <s v=""/>
    <s v=""/>
    <s v=""/>
    <s v=""/>
    <s v=""/>
    <s v=""/>
    <s v=""/>
  </r>
  <r>
    <x v="2"/>
    <m/>
    <x v="23"/>
    <s v="80"/>
    <s v="CDC DU VAL DE NOYE"/>
    <n v="0"/>
    <n v="0"/>
    <n v="0"/>
    <n v="0"/>
    <s v=""/>
    <s v=""/>
    <s v=""/>
    <s v=""/>
    <s v=""/>
    <s v=""/>
    <s v=""/>
    <s v=""/>
    <s v=""/>
    <s v=""/>
    <s v=""/>
  </r>
  <r>
    <x v="2"/>
    <m/>
    <x v="23"/>
    <s v="80"/>
    <s v="CDC DU VIMEU INDUSTRIEL"/>
    <n v="130"/>
    <n v="64"/>
    <n v="15"/>
    <n v="49"/>
    <s v=""/>
    <s v=""/>
    <s v=""/>
    <n v="49"/>
    <s v=""/>
    <s v=""/>
    <s v=""/>
    <s v=""/>
    <s v=""/>
    <s v=""/>
    <s v=""/>
  </r>
  <r>
    <x v="2"/>
    <m/>
    <x v="23"/>
    <s v="80"/>
    <s v="CDG80"/>
    <n v="3396"/>
    <n v="1613"/>
    <n v="59"/>
    <n v="1554"/>
    <n v="356"/>
    <n v="233"/>
    <s v=""/>
    <n v="738"/>
    <s v=""/>
    <s v=""/>
    <n v="227"/>
    <s v=""/>
    <s v=""/>
    <s v=""/>
    <s v=""/>
  </r>
  <r>
    <x v="2"/>
    <m/>
    <x v="23"/>
    <s v="80"/>
    <s v="COMMUNAUTÉ D'AGGLOMÉRATION AMIENS MÉTROPOLE"/>
    <n v="3735"/>
    <n v="1451"/>
    <n v="34"/>
    <n v="1417"/>
    <n v="410"/>
    <n v="163"/>
    <s v=""/>
    <n v="501"/>
    <n v="58"/>
    <s v=""/>
    <n v="160"/>
    <s v=""/>
    <n v="125"/>
    <s v=""/>
    <s v=""/>
  </r>
  <r>
    <x v="2"/>
    <m/>
    <x v="23"/>
    <s v="80"/>
    <s v="CONSEIL GÉNÉRAL"/>
    <n v="2910"/>
    <n v="1524"/>
    <n v="41"/>
    <n v="1483"/>
    <n v="382"/>
    <n v="126"/>
    <s v=""/>
    <n v="398"/>
    <s v=""/>
    <s v=""/>
    <n v="424"/>
    <s v=""/>
    <n v="78"/>
    <n v="75"/>
    <s v=""/>
  </r>
  <r>
    <x v="2"/>
    <m/>
    <x v="23"/>
    <s v="80"/>
    <s v="CONSEIL RÉGIONAL"/>
    <n v="2776"/>
    <n v="1441"/>
    <n v="48"/>
    <n v="1393"/>
    <n v="392"/>
    <n v="196"/>
    <s v=""/>
    <n v="264"/>
    <n v="99"/>
    <s v=""/>
    <n v="106"/>
    <n v="150"/>
    <n v="186"/>
    <s v=""/>
    <s v=""/>
  </r>
  <r>
    <x v="2"/>
    <m/>
    <x v="23"/>
    <s v="80"/>
    <s v="CORBIE"/>
    <n v="89"/>
    <n v="65"/>
    <n v="5"/>
    <n v="60"/>
    <n v="60"/>
    <s v=""/>
    <s v=""/>
    <s v=""/>
    <s v=""/>
    <s v=""/>
    <s v=""/>
    <s v=""/>
    <s v=""/>
    <s v=""/>
    <s v=""/>
  </r>
  <r>
    <x v="2"/>
    <m/>
    <x v="23"/>
    <s v="80"/>
    <s v="DOULLENS"/>
    <n v="142"/>
    <n v="90"/>
    <n v="12"/>
    <n v="78"/>
    <s v=""/>
    <s v=""/>
    <s v=""/>
    <n v="78"/>
    <s v=""/>
    <s v=""/>
    <s v=""/>
    <s v=""/>
    <s v=""/>
    <s v=""/>
    <s v=""/>
  </r>
  <r>
    <x v="2"/>
    <m/>
    <x v="23"/>
    <s v="80"/>
    <s v="FLIXECOURT"/>
    <n v="67"/>
    <n v="65"/>
    <n v="0"/>
    <n v="65"/>
    <n v="22"/>
    <s v=""/>
    <s v=""/>
    <n v="43"/>
    <s v=""/>
    <s v=""/>
    <s v=""/>
    <s v=""/>
    <s v=""/>
    <s v=""/>
    <s v=""/>
  </r>
  <r>
    <x v="2"/>
    <m/>
    <x v="23"/>
    <s v="80"/>
    <s v="FRIVILLE-ESCARBOTIN"/>
    <n v="75"/>
    <n v="38"/>
    <n v="13"/>
    <n v="25"/>
    <s v=""/>
    <s v=""/>
    <s v=""/>
    <n v="25"/>
    <s v=""/>
    <s v=""/>
    <s v=""/>
    <s v=""/>
    <s v=""/>
    <s v=""/>
    <s v=""/>
  </r>
  <r>
    <x v="2"/>
    <m/>
    <x v="23"/>
    <s v="80"/>
    <s v="HAM"/>
    <n v="56"/>
    <n v="49"/>
    <n v="4"/>
    <n v="45"/>
    <s v=""/>
    <n v="17"/>
    <s v=""/>
    <n v="28"/>
    <s v=""/>
    <s v=""/>
    <s v=""/>
    <s v=""/>
    <s v=""/>
    <s v=""/>
    <s v=""/>
  </r>
  <r>
    <x v="2"/>
    <m/>
    <x v="23"/>
    <s v="80"/>
    <s v="LONGUEAU"/>
    <n v="145"/>
    <n v="112"/>
    <n v="6"/>
    <n v="106"/>
    <s v=""/>
    <s v=""/>
    <s v=""/>
    <n v="80"/>
    <n v="26"/>
    <s v=""/>
    <s v=""/>
    <s v=""/>
    <s v=""/>
    <s v=""/>
    <s v=""/>
  </r>
  <r>
    <x v="2"/>
    <m/>
    <x v="23"/>
    <s v="80"/>
    <s v="MERS-LES-BAINS"/>
    <n v="65"/>
    <n v="38"/>
    <n v="9"/>
    <n v="29"/>
    <s v=""/>
    <s v=""/>
    <s v=""/>
    <n v="29"/>
    <s v=""/>
    <s v=""/>
    <s v=""/>
    <s v=""/>
    <s v=""/>
    <s v=""/>
    <s v=""/>
  </r>
  <r>
    <x v="2"/>
    <m/>
    <x v="23"/>
    <s v="80"/>
    <s v="MONTDIDIER"/>
    <n v="125"/>
    <n v="83"/>
    <n v="3"/>
    <n v="80"/>
    <n v="49"/>
    <n v="18"/>
    <s v=""/>
    <n v="13"/>
    <s v=""/>
    <s v=""/>
    <s v=""/>
    <s v=""/>
    <s v=""/>
    <s v=""/>
    <s v=""/>
  </r>
  <r>
    <x v="2"/>
    <m/>
    <x v="23"/>
    <s v="80"/>
    <s v="MOREUIL"/>
    <n v="63"/>
    <n v="37"/>
    <n v="8"/>
    <n v="29"/>
    <n v="29"/>
    <s v=""/>
    <s v=""/>
    <s v=""/>
    <s v=""/>
    <s v=""/>
    <s v=""/>
    <s v=""/>
    <s v=""/>
    <s v=""/>
    <s v=""/>
  </r>
  <r>
    <x v="2"/>
    <m/>
    <x v="23"/>
    <s v="80"/>
    <s v="OFFICE PUBLIC DE L'HABITAT D'ABBEVILLE"/>
    <n v="33"/>
    <n v="33"/>
    <n v="2"/>
    <n v="31"/>
    <s v=""/>
    <n v="16"/>
    <s v=""/>
    <n v="15"/>
    <s v=""/>
    <s v=""/>
    <s v=""/>
    <s v=""/>
    <s v=""/>
    <s v=""/>
    <s v=""/>
  </r>
  <r>
    <x v="2"/>
    <m/>
    <x v="23"/>
    <s v="80"/>
    <s v="OFFICE PUBLIC HLM DE LA SOMME OPSOM"/>
    <n v="33"/>
    <n v="25"/>
    <n v="2"/>
    <n v="23"/>
    <n v="16"/>
    <s v=""/>
    <s v=""/>
    <s v=""/>
    <s v=""/>
    <s v=""/>
    <n v="7"/>
    <s v=""/>
    <s v=""/>
    <s v=""/>
    <s v=""/>
  </r>
  <r>
    <x v="2"/>
    <m/>
    <x v="23"/>
    <s v="80"/>
    <s v="PÉRONNE"/>
    <n v="218"/>
    <n v="166"/>
    <n v="4"/>
    <n v="162"/>
    <n v="12"/>
    <s v=""/>
    <s v=""/>
    <s v=""/>
    <s v=""/>
    <s v=""/>
    <n v="38"/>
    <s v=""/>
    <s v=""/>
    <n v="38"/>
    <n v="74"/>
  </r>
  <r>
    <x v="2"/>
    <m/>
    <x v="23"/>
    <s v="80"/>
    <s v="ROYE"/>
    <n v="119"/>
    <n v="108"/>
    <n v="5"/>
    <n v="103"/>
    <n v="43"/>
    <s v=""/>
    <s v=""/>
    <n v="60"/>
    <s v=""/>
    <s v=""/>
    <s v=""/>
    <s v=""/>
    <s v=""/>
    <s v=""/>
    <s v=""/>
  </r>
  <r>
    <x v="2"/>
    <m/>
    <x v="23"/>
    <s v="80"/>
    <s v="RUE"/>
    <n v="49"/>
    <n v="44"/>
    <n v="0"/>
    <n v="44"/>
    <s v=""/>
    <n v="28"/>
    <s v=""/>
    <n v="16"/>
    <s v=""/>
    <s v=""/>
    <s v=""/>
    <s v=""/>
    <s v=""/>
    <s v=""/>
    <s v=""/>
  </r>
  <r>
    <x v="2"/>
    <m/>
    <x v="23"/>
    <s v="80"/>
    <s v="SDIS SPP"/>
    <n v="551"/>
    <n v="384"/>
    <n v="13"/>
    <n v="371"/>
    <s v=""/>
    <n v="136"/>
    <n v="50"/>
    <s v=""/>
    <n v="185"/>
    <s v=""/>
    <s v=""/>
    <s v=""/>
    <s v=""/>
    <s v=""/>
    <s v=""/>
  </r>
  <r>
    <x v="2"/>
    <m/>
    <x v="23"/>
    <s v="80"/>
    <s v="SMIRTOM PICARDIE OUEST"/>
    <n v="111"/>
    <n v="73"/>
    <n v="12"/>
    <n v="61"/>
    <s v=""/>
    <s v=""/>
    <s v=""/>
    <n v="61"/>
    <s v=""/>
    <s v=""/>
    <s v=""/>
    <s v=""/>
    <s v=""/>
    <s v=""/>
    <s v=""/>
  </r>
  <r>
    <x v="2"/>
    <m/>
    <x v="24"/>
    <s v="16"/>
    <s v="ANGOULÊME"/>
    <n v="1169"/>
    <n v="774"/>
    <n v="23"/>
    <n v="751"/>
    <n v="290"/>
    <s v=""/>
    <s v=""/>
    <n v="301"/>
    <s v=""/>
    <s v=""/>
    <n v="128"/>
    <s v=""/>
    <s v=""/>
    <n v="32"/>
    <s v=""/>
  </r>
  <r>
    <x v="2"/>
    <m/>
    <x v="24"/>
    <s v="16"/>
    <s v="CC DE JARNAC"/>
    <n v="105"/>
    <n v="77"/>
    <n v="5"/>
    <n v="72"/>
    <s v=""/>
    <s v=""/>
    <s v=""/>
    <n v="72"/>
    <s v=""/>
    <s v=""/>
    <s v=""/>
    <s v=""/>
    <s v=""/>
    <s v=""/>
    <s v=""/>
  </r>
  <r>
    <x v="2"/>
    <m/>
    <x v="24"/>
    <s v="16"/>
    <s v="CC DES 4B"/>
    <n v="161"/>
    <n v="132"/>
    <n v="10"/>
    <n v="122"/>
    <n v="59"/>
    <s v=""/>
    <s v=""/>
    <s v=""/>
    <s v=""/>
    <s v=""/>
    <n v="63"/>
    <s v=""/>
    <s v=""/>
    <s v=""/>
    <s v=""/>
  </r>
  <r>
    <x v="2"/>
    <m/>
    <x v="24"/>
    <s v="16"/>
    <s v="CC GRANDCOGNAC COMMUNAUTÉ DE COMMUNES"/>
    <n v="0"/>
    <n v="0"/>
    <n v="0"/>
    <n v="0"/>
    <s v=""/>
    <s v=""/>
    <s v=""/>
    <s v=""/>
    <s v=""/>
    <s v=""/>
    <s v=""/>
    <s v=""/>
    <s v=""/>
    <s v=""/>
    <s v=""/>
  </r>
  <r>
    <x v="2"/>
    <m/>
    <x v="24"/>
    <s v="16"/>
    <s v="CC PAYS DE VILLEFAGNAN-RUFFEC-TROIS VALLEES NOM OFFICIEUX «CC VAL DE CHARENTE»"/>
    <n v="124"/>
    <n v="107"/>
    <n v="4"/>
    <n v="103"/>
    <s v=""/>
    <s v=""/>
    <s v=""/>
    <n v="103"/>
    <s v=""/>
    <s v=""/>
    <s v=""/>
    <s v=""/>
    <s v=""/>
    <s v=""/>
    <s v=""/>
  </r>
  <r>
    <x v="2"/>
    <m/>
    <x v="24"/>
    <s v="16"/>
    <s v="CENTRE DE GESTION"/>
    <n v="3834"/>
    <n v="1646"/>
    <n v="87"/>
    <n v="1559"/>
    <n v="302"/>
    <s v=""/>
    <s v=""/>
    <n v="550"/>
    <s v=""/>
    <s v=""/>
    <n v="282"/>
    <s v=""/>
    <s v=""/>
    <n v="425"/>
    <s v=""/>
  </r>
  <r>
    <x v="2"/>
    <m/>
    <x v="24"/>
    <s v="16"/>
    <s v="CHAMPNIERS"/>
    <n v="63"/>
    <n v="42"/>
    <n v="5"/>
    <n v="37"/>
    <n v="37"/>
    <s v=""/>
    <s v=""/>
    <s v=""/>
    <s v=""/>
    <s v=""/>
    <s v=""/>
    <s v=""/>
    <s v=""/>
    <s v=""/>
    <s v=""/>
  </r>
  <r>
    <x v="2"/>
    <m/>
    <x v="24"/>
    <s v="16"/>
    <s v="CHÂTEAUBERNARD"/>
    <n v="0"/>
    <n v="0"/>
    <n v="0"/>
    <n v="0"/>
    <s v=""/>
    <s v=""/>
    <s v=""/>
    <s v=""/>
    <s v=""/>
    <s v=""/>
    <s v=""/>
    <s v=""/>
    <s v=""/>
    <s v=""/>
    <s v=""/>
  </r>
  <r>
    <x v="2"/>
    <m/>
    <x v="24"/>
    <s v="16"/>
    <s v="CHÂTEAUNEUF-SUR-CHARENTE"/>
    <n v="56"/>
    <n v="46"/>
    <n v="2"/>
    <n v="44"/>
    <s v=""/>
    <s v=""/>
    <s v=""/>
    <s v=""/>
    <s v=""/>
    <s v=""/>
    <n v="44"/>
    <s v=""/>
    <s v=""/>
    <s v=""/>
    <s v=""/>
  </r>
  <r>
    <x v="2"/>
    <m/>
    <x v="24"/>
    <s v="16"/>
    <s v="CIAS DU CANTON DE MONTMOREAU ST LAURENT DE BELZAGOT"/>
    <n v="57"/>
    <n v="50"/>
    <n v="2"/>
    <n v="48"/>
    <n v="13"/>
    <s v=""/>
    <s v=""/>
    <n v="28"/>
    <s v=""/>
    <s v=""/>
    <n v="7"/>
    <s v=""/>
    <s v=""/>
    <s v=""/>
    <s v=""/>
  </r>
  <r>
    <x v="2"/>
    <m/>
    <x v="24"/>
    <s v="16"/>
    <s v="CIAS DU CONFOLENTAIS"/>
    <n v="57"/>
    <n v="39"/>
    <n v="5"/>
    <n v="34"/>
    <s v=""/>
    <s v=""/>
    <s v=""/>
    <n v="16"/>
    <s v=""/>
    <s v=""/>
    <n v="18"/>
    <s v=""/>
    <s v=""/>
    <s v=""/>
    <s v=""/>
  </r>
  <r>
    <x v="2"/>
    <m/>
    <x v="24"/>
    <s v="16"/>
    <s v="CIAS D’HORTE ET LAVALETTE - EHPAD"/>
    <n v="64"/>
    <n v="35"/>
    <n v="2"/>
    <n v="33"/>
    <s v=""/>
    <s v=""/>
    <s v=""/>
    <n v="33"/>
    <s v=""/>
    <s v=""/>
    <s v=""/>
    <s v=""/>
    <s v=""/>
    <s v=""/>
    <s v=""/>
  </r>
  <r>
    <x v="2"/>
    <m/>
    <x v="24"/>
    <s v="16"/>
    <s v="COGNAC"/>
    <n v="484"/>
    <n v="329"/>
    <n v="9"/>
    <n v="320"/>
    <s v=""/>
    <s v=""/>
    <s v=""/>
    <n v="110"/>
    <s v=""/>
    <s v=""/>
    <n v="126"/>
    <s v=""/>
    <s v=""/>
    <s v=""/>
    <n v="84"/>
  </r>
  <r>
    <x v="2"/>
    <m/>
    <x v="24"/>
    <s v="16"/>
    <s v="COMMUNAUTE D'AGGLOMERATION DU GRAND ANGOULEME : GRANDANGOULÊME"/>
    <n v="530"/>
    <n v="355"/>
    <n v="22"/>
    <n v="333"/>
    <n v="164"/>
    <s v=""/>
    <s v=""/>
    <n v="169"/>
    <s v=""/>
    <s v=""/>
    <s v=""/>
    <s v=""/>
    <s v=""/>
    <s v=""/>
    <s v=""/>
  </r>
  <r>
    <x v="2"/>
    <m/>
    <x v="24"/>
    <s v="16"/>
    <s v="CONSEIL GÉNÉRAL DE LA CHARENTE"/>
    <n v="2132"/>
    <n v="1172"/>
    <n v="45"/>
    <n v="1127"/>
    <n v="585"/>
    <s v=""/>
    <s v=""/>
    <n v="455"/>
    <s v=""/>
    <s v=""/>
    <n v="63"/>
    <n v="24"/>
    <s v=""/>
    <s v=""/>
    <s v=""/>
  </r>
  <r>
    <x v="2"/>
    <m/>
    <x v="24"/>
    <s v="16"/>
    <s v="GOND-PONTOUVRE"/>
    <n v="84"/>
    <n v="73"/>
    <n v="22"/>
    <n v="51"/>
    <s v=""/>
    <s v=""/>
    <s v=""/>
    <n v="51"/>
    <s v=""/>
    <s v=""/>
    <s v=""/>
    <s v=""/>
    <s v=""/>
    <s v=""/>
    <s v=""/>
  </r>
  <r>
    <x v="2"/>
    <m/>
    <x v="24"/>
    <s v="16"/>
    <s v="L'ISLE-D'ESPAGNAC"/>
    <n v="74"/>
    <n v="65"/>
    <n v="7"/>
    <n v="58"/>
    <s v=""/>
    <s v=""/>
    <s v=""/>
    <n v="30"/>
    <s v=""/>
    <s v=""/>
    <s v=""/>
    <s v=""/>
    <s v=""/>
    <n v="28"/>
    <s v=""/>
  </r>
  <r>
    <x v="2"/>
    <m/>
    <x v="24"/>
    <s v="16"/>
    <s v="LA COURONNE"/>
    <n v="88"/>
    <n v="72"/>
    <n v="14"/>
    <n v="58"/>
    <n v="58"/>
    <s v=""/>
    <s v=""/>
    <s v=""/>
    <s v=""/>
    <s v=""/>
    <s v=""/>
    <s v=""/>
    <s v=""/>
    <s v=""/>
    <s v=""/>
  </r>
  <r>
    <x v="2"/>
    <m/>
    <x v="24"/>
    <s v="16"/>
    <s v="LA ROCHEFOUCAULD"/>
    <n v="55"/>
    <n v="44"/>
    <n v="8"/>
    <n v="36"/>
    <s v=""/>
    <s v=""/>
    <s v=""/>
    <s v=""/>
    <s v=""/>
    <s v=""/>
    <n v="36"/>
    <s v=""/>
    <s v=""/>
    <s v=""/>
    <s v=""/>
  </r>
  <r>
    <x v="2"/>
    <m/>
    <x v="24"/>
    <s v="16"/>
    <s v="OPH DE LA CHARENTE (LOGELIA)"/>
    <n v="82"/>
    <n v="45"/>
    <n v="4"/>
    <n v="41"/>
    <s v=""/>
    <s v=""/>
    <s v=""/>
    <s v=""/>
    <s v=""/>
    <s v=""/>
    <n v="41"/>
    <s v=""/>
    <s v=""/>
    <s v=""/>
    <s v=""/>
  </r>
  <r>
    <x v="2"/>
    <m/>
    <x v="24"/>
    <s v="16"/>
    <s v="OPH DE L’ANGOUMOIS"/>
    <n v="0"/>
    <n v="0"/>
    <n v="0"/>
    <n v="0"/>
    <s v=""/>
    <s v=""/>
    <s v=""/>
    <s v=""/>
    <s v=""/>
    <s v=""/>
    <s v=""/>
    <s v=""/>
    <s v=""/>
    <s v=""/>
    <s v=""/>
  </r>
  <r>
    <x v="2"/>
    <m/>
    <x v="24"/>
    <s v="16"/>
    <s v="RÉSIDENCE DES AINÉS - RUFFEC"/>
    <n v="59"/>
    <n v="44"/>
    <n v="5"/>
    <n v="39"/>
    <s v=""/>
    <s v=""/>
    <s v=""/>
    <n v="39"/>
    <s v=""/>
    <s v=""/>
    <s v=""/>
    <s v=""/>
    <s v=""/>
    <s v=""/>
    <s v=""/>
  </r>
  <r>
    <x v="2"/>
    <m/>
    <x v="24"/>
    <s v="16"/>
    <s v="RUELLE-SUR-TOUVRE"/>
    <n v="99"/>
    <n v="54"/>
    <n v="10"/>
    <n v="44"/>
    <s v=""/>
    <s v=""/>
    <s v=""/>
    <n v="44"/>
    <s v=""/>
    <s v=""/>
    <s v=""/>
    <s v=""/>
    <s v=""/>
    <s v=""/>
    <s v=""/>
  </r>
  <r>
    <x v="2"/>
    <m/>
    <x v="24"/>
    <s v="16"/>
    <s v="RUFFEC"/>
    <n v="95"/>
    <n v="59"/>
    <n v="5"/>
    <n v="54"/>
    <s v=""/>
    <s v=""/>
    <s v=""/>
    <n v="54"/>
    <s v=""/>
    <s v=""/>
    <s v=""/>
    <s v=""/>
    <s v=""/>
    <s v=""/>
    <s v=""/>
  </r>
  <r>
    <x v="2"/>
    <m/>
    <x v="24"/>
    <s v="16"/>
    <s v="SAINT-YRIEIX-SUR-CHARENTE"/>
    <n v="91"/>
    <n v="82"/>
    <n v="9"/>
    <n v="73"/>
    <n v="16"/>
    <s v=""/>
    <s v=""/>
    <s v=""/>
    <s v=""/>
    <s v=""/>
    <n v="57"/>
    <s v=""/>
    <s v=""/>
    <s v=""/>
    <s v=""/>
  </r>
  <r>
    <x v="2"/>
    <m/>
    <x v="24"/>
    <s v="16"/>
    <s v="SDIS SPP"/>
    <n v="312"/>
    <n v="273"/>
    <n v="7"/>
    <n v="266"/>
    <s v=""/>
    <n v="60"/>
    <n v="24"/>
    <n v="24"/>
    <n v="129"/>
    <s v=""/>
    <s v=""/>
    <s v=""/>
    <s v=""/>
    <n v="29"/>
    <s v=""/>
  </r>
  <r>
    <x v="2"/>
    <m/>
    <x v="24"/>
    <s v="16"/>
    <s v="SIVU CRECHE FAMILIALE DE ST YRIEIX"/>
    <n v="57"/>
    <n v="42"/>
    <n v="4"/>
    <n v="38"/>
    <s v=""/>
    <s v=""/>
    <s v=""/>
    <n v="38"/>
    <s v=""/>
    <s v=""/>
    <s v=""/>
    <s v=""/>
    <s v=""/>
    <s v=""/>
    <s v=""/>
  </r>
  <r>
    <x v="2"/>
    <m/>
    <x v="24"/>
    <s v="16"/>
    <s v="SOYAUX"/>
    <n v="188"/>
    <n v="114"/>
    <n v="9"/>
    <n v="105"/>
    <s v=""/>
    <s v=""/>
    <s v=""/>
    <n v="65"/>
    <s v=""/>
    <s v=""/>
    <n v="40"/>
    <s v=""/>
    <s v=""/>
    <s v=""/>
    <s v=""/>
  </r>
  <r>
    <x v="2"/>
    <m/>
    <x v="24"/>
    <s v="16"/>
    <s v="SYND DE VALORISATION DES DECHETS MENAGERS DE LA CHARENTE DIT CALITOM"/>
    <n v="213"/>
    <n v="133"/>
    <n v="11"/>
    <n v="122"/>
    <s v=""/>
    <s v=""/>
    <s v=""/>
    <n v="40"/>
    <s v=""/>
    <s v=""/>
    <n v="82"/>
    <s v=""/>
    <s v=""/>
    <s v=""/>
    <s v=""/>
  </r>
  <r>
    <x v="2"/>
    <m/>
    <x v="24"/>
    <s v="17"/>
    <s v="AYTRÉ"/>
    <n v="161"/>
    <n v="109"/>
    <n v="12"/>
    <n v="97"/>
    <s v=""/>
    <s v=""/>
    <s v=""/>
    <n v="97"/>
    <s v=""/>
    <s v=""/>
    <s v=""/>
    <s v=""/>
    <s v=""/>
    <s v=""/>
    <s v=""/>
  </r>
  <r>
    <x v="2"/>
    <m/>
    <x v="24"/>
    <s v="17"/>
    <s v="CCAS-LA ROCHELLE"/>
    <n v="433"/>
    <n v="259"/>
    <n v="12"/>
    <n v="247"/>
    <n v="47"/>
    <s v=""/>
    <s v=""/>
    <n v="113"/>
    <s v=""/>
    <s v=""/>
    <n v="25"/>
    <s v=""/>
    <n v="62"/>
    <s v=""/>
    <s v=""/>
  </r>
  <r>
    <x v="2"/>
    <m/>
    <x v="24"/>
    <s v="17"/>
    <s v="CCAS-ROCHEFORT"/>
    <n v="76"/>
    <n v="63"/>
    <n v="0"/>
    <n v="63"/>
    <s v=""/>
    <n v="22"/>
    <s v=""/>
    <n v="27"/>
    <s v=""/>
    <s v=""/>
    <n v="14"/>
    <s v=""/>
    <s v=""/>
    <s v=""/>
    <s v=""/>
  </r>
  <r>
    <x v="2"/>
    <m/>
    <x v="24"/>
    <s v="17"/>
    <s v="CENTRE DE GESTION"/>
    <n v="4588"/>
    <n v="1927"/>
    <n v="108"/>
    <n v="1819"/>
    <n v="465"/>
    <s v=""/>
    <s v=""/>
    <n v="644"/>
    <s v=""/>
    <s v=""/>
    <n v="408"/>
    <s v=""/>
    <s v=""/>
    <n v="302"/>
    <s v=""/>
  </r>
  <r>
    <x v="2"/>
    <m/>
    <x v="24"/>
    <s v="17"/>
    <s v="CHÂTELAILLON-PLAGE"/>
    <n v="151"/>
    <n v="109"/>
    <n v="7"/>
    <n v="102"/>
    <s v=""/>
    <s v=""/>
    <s v=""/>
    <s v=""/>
    <s v=""/>
    <s v=""/>
    <s v=""/>
    <s v=""/>
    <s v=""/>
    <s v=""/>
    <n v="102"/>
  </r>
  <r>
    <x v="2"/>
    <m/>
    <x v="24"/>
    <s v="17"/>
    <s v="CIAS OLÉRONNAIS"/>
    <n v="107"/>
    <n v="28"/>
    <n v="3"/>
    <n v="25"/>
    <s v=""/>
    <s v=""/>
    <s v=""/>
    <n v="25"/>
    <s v=""/>
    <s v=""/>
    <s v=""/>
    <s v=""/>
    <s v=""/>
    <s v=""/>
    <s v=""/>
  </r>
  <r>
    <x v="2"/>
    <m/>
    <x v="24"/>
    <s v="17"/>
    <s v="COMMUNAUTÉ D'AGGLOMÉRATION DE LA ROCHELLE"/>
    <n v="593"/>
    <n v="368"/>
    <n v="12"/>
    <n v="356"/>
    <n v="173"/>
    <s v=""/>
    <s v=""/>
    <n v="130"/>
    <s v=""/>
    <s v=""/>
    <n v="20"/>
    <s v=""/>
    <n v="33"/>
    <s v=""/>
    <s v=""/>
  </r>
  <r>
    <x v="2"/>
    <m/>
    <x v="24"/>
    <s v="17"/>
    <s v="COMMUNAUTÉ D'AGGLOMÉRATION DE SAINTES"/>
    <n v="525"/>
    <n v="306"/>
    <n v="8"/>
    <n v="298"/>
    <n v="72"/>
    <s v=""/>
    <s v=""/>
    <n v="103"/>
    <s v=""/>
    <s v=""/>
    <n v="84"/>
    <s v=""/>
    <n v="39"/>
    <s v=""/>
    <s v=""/>
  </r>
  <r>
    <x v="2"/>
    <m/>
    <x v="24"/>
    <s v="17"/>
    <s v="COMMUNAUTÉ D'AGGLOMÉRATION ROCHEFORT OCÉAN"/>
    <n v="128"/>
    <n v="75"/>
    <n v="4"/>
    <n v="71"/>
    <s v=""/>
    <s v=""/>
    <s v=""/>
    <n v="71"/>
    <s v=""/>
    <s v=""/>
    <s v=""/>
    <s v=""/>
    <s v=""/>
    <s v=""/>
    <s v=""/>
  </r>
  <r>
    <x v="2"/>
    <m/>
    <x v="24"/>
    <s v="17"/>
    <s v="COMMUNAUTÉ D'AGGLOMÉRATION ROYAN ATLANTIQUE"/>
    <n v="162"/>
    <n v="103"/>
    <n v="28"/>
    <n v="75"/>
    <n v="75"/>
    <s v=""/>
    <s v=""/>
    <s v=""/>
    <s v=""/>
    <s v=""/>
    <s v=""/>
    <s v=""/>
    <s v=""/>
    <s v=""/>
    <s v=""/>
  </r>
  <r>
    <x v="2"/>
    <m/>
    <x v="24"/>
    <s v="17"/>
    <s v="COMMUNAUTÉ DE COMMUNES AUNIS ATLANTIQUE"/>
    <n v="61"/>
    <n v="54"/>
    <n v="2"/>
    <n v="52"/>
    <n v="26"/>
    <s v=""/>
    <s v=""/>
    <s v=""/>
    <s v=""/>
    <s v=""/>
    <n v="26"/>
    <s v=""/>
    <s v=""/>
    <s v=""/>
    <s v=""/>
  </r>
  <r>
    <x v="2"/>
    <m/>
    <x v="24"/>
    <s v="17"/>
    <s v="COMMUNAUTÉ DE COMMUNES AUNIS SUD"/>
    <n v="79"/>
    <n v="58"/>
    <n v="10"/>
    <n v="48"/>
    <s v=""/>
    <s v=""/>
    <s v=""/>
    <n v="48"/>
    <s v=""/>
    <s v=""/>
    <s v=""/>
    <s v=""/>
    <s v=""/>
    <s v=""/>
    <s v=""/>
  </r>
  <r>
    <x v="2"/>
    <m/>
    <x v="24"/>
    <s v="17"/>
    <s v="COMMUNAUTÉ DE COMMUNES ILE D'OLÉRON"/>
    <n v="71"/>
    <n v="64"/>
    <n v="0"/>
    <n v="64"/>
    <n v="21"/>
    <s v=""/>
    <s v=""/>
    <s v=""/>
    <s v=""/>
    <s v=""/>
    <s v=""/>
    <s v=""/>
    <s v=""/>
    <n v="43"/>
    <s v=""/>
  </r>
  <r>
    <x v="2"/>
    <m/>
    <x v="24"/>
    <s v="17"/>
    <s v="COMMUNAUTÉ DE COMMUNES ILE DE RÉ"/>
    <n v="0"/>
    <n v="0"/>
    <n v="0"/>
    <n v="0"/>
    <s v=""/>
    <s v=""/>
    <s v=""/>
    <s v=""/>
    <s v=""/>
    <s v=""/>
    <s v=""/>
    <s v=""/>
    <s v=""/>
    <s v=""/>
    <s v=""/>
  </r>
  <r>
    <x v="2"/>
    <m/>
    <x v="24"/>
    <s v="17"/>
    <s v="COMMUNAUTÉ DE COMMUNES VALS DE SAINTONGE"/>
    <n v="276"/>
    <n v="144"/>
    <n v="10"/>
    <n v="134"/>
    <s v=""/>
    <s v=""/>
    <s v=""/>
    <n v="59"/>
    <s v=""/>
    <s v=""/>
    <n v="75"/>
    <s v=""/>
    <s v=""/>
    <s v=""/>
    <s v=""/>
  </r>
  <r>
    <x v="2"/>
    <m/>
    <x v="24"/>
    <s v="17"/>
    <s v="COMMUNAUTÉ DES COMMUNES DE HAUTE SAINTONGE"/>
    <n v="0"/>
    <n v="0"/>
    <n v="0"/>
    <n v="0"/>
    <s v=""/>
    <s v=""/>
    <s v=""/>
    <s v=""/>
    <s v=""/>
    <s v=""/>
    <s v=""/>
    <s v=""/>
    <s v=""/>
    <s v=""/>
    <s v=""/>
  </r>
  <r>
    <x v="2"/>
    <m/>
    <x v="24"/>
    <s v="17"/>
    <s v="CONSEIL GÉNÉRAL DE CHARENTE-MARITIME"/>
    <n v="2913"/>
    <n v="1266"/>
    <n v="52"/>
    <n v="1214"/>
    <n v="456"/>
    <s v=""/>
    <s v=""/>
    <n v="330"/>
    <s v=""/>
    <s v=""/>
    <n v="362"/>
    <n v="66"/>
    <s v=""/>
    <s v=""/>
    <s v=""/>
  </r>
  <r>
    <x v="2"/>
    <m/>
    <x v="24"/>
    <s v="17"/>
    <s v="DOMPIERRE-SUR-MER"/>
    <n v="0"/>
    <n v="0"/>
    <n v="0"/>
    <n v="0"/>
    <s v=""/>
    <s v=""/>
    <s v=""/>
    <s v=""/>
    <s v=""/>
    <s v=""/>
    <s v=""/>
    <s v=""/>
    <s v=""/>
    <s v=""/>
    <s v=""/>
  </r>
  <r>
    <x v="2"/>
    <m/>
    <x v="24"/>
    <s v="17"/>
    <s v="ENTENTE INTERDÉPARTEMENTALE POUR LA DÉMOUSTICATION DU LITTORAL ATLANTIQUE"/>
    <n v="0"/>
    <n v="0"/>
    <n v="0"/>
    <n v="0"/>
    <s v=""/>
    <s v=""/>
    <s v=""/>
    <s v=""/>
    <s v=""/>
    <s v=""/>
    <s v=""/>
    <s v=""/>
    <s v=""/>
    <s v=""/>
    <s v=""/>
  </r>
  <r>
    <x v="2"/>
    <m/>
    <x v="24"/>
    <s v="17"/>
    <s v="FOURAS"/>
    <n v="88"/>
    <n v="58"/>
    <n v="5"/>
    <n v="53"/>
    <n v="53"/>
    <s v=""/>
    <s v=""/>
    <s v=""/>
    <s v=""/>
    <s v=""/>
    <s v=""/>
    <s v=""/>
    <s v=""/>
    <s v=""/>
    <s v=""/>
  </r>
  <r>
    <x v="2"/>
    <m/>
    <x v="24"/>
    <s v="17"/>
    <s v="JONZAC"/>
    <n v="100"/>
    <n v="53"/>
    <n v="8"/>
    <n v="45"/>
    <s v=""/>
    <s v=""/>
    <s v=""/>
    <n v="45"/>
    <s v=""/>
    <s v=""/>
    <s v=""/>
    <s v=""/>
    <s v=""/>
    <s v=""/>
    <s v=""/>
  </r>
  <r>
    <x v="2"/>
    <m/>
    <x v="24"/>
    <s v="17"/>
    <s v="LA ROCHELLE"/>
    <n v="1640"/>
    <n v="922"/>
    <n v="38"/>
    <n v="884"/>
    <n v="184"/>
    <s v=""/>
    <s v=""/>
    <n v="258"/>
    <s v=""/>
    <s v=""/>
    <n v="185"/>
    <s v=""/>
    <n v="257"/>
    <s v=""/>
    <s v=""/>
  </r>
  <r>
    <x v="2"/>
    <m/>
    <x v="24"/>
    <s v="17"/>
    <s v="LA TREMBLADE"/>
    <n v="152"/>
    <n v="71"/>
    <n v="3"/>
    <n v="68"/>
    <s v=""/>
    <s v=""/>
    <s v=""/>
    <s v=""/>
    <s v=""/>
    <s v=""/>
    <n v="68"/>
    <s v=""/>
    <s v=""/>
    <s v=""/>
    <s v=""/>
  </r>
  <r>
    <x v="2"/>
    <m/>
    <x v="24"/>
    <s v="17"/>
    <s v="LAGORD"/>
    <n v="87"/>
    <n v="60"/>
    <n v="9"/>
    <n v="51"/>
    <s v=""/>
    <s v=""/>
    <s v=""/>
    <n v="51"/>
    <s v=""/>
    <s v=""/>
    <s v=""/>
    <s v=""/>
    <s v=""/>
    <s v=""/>
    <s v=""/>
  </r>
  <r>
    <x v="2"/>
    <m/>
    <x v="24"/>
    <s v="17"/>
    <s v="LES MATHES"/>
    <n v="65"/>
    <n v="46"/>
    <n v="4"/>
    <n v="42"/>
    <s v=""/>
    <s v=""/>
    <s v=""/>
    <n v="42"/>
    <s v=""/>
    <s v=""/>
    <s v=""/>
    <s v=""/>
    <s v=""/>
    <s v=""/>
    <s v=""/>
  </r>
  <r>
    <x v="2"/>
    <m/>
    <x v="24"/>
    <s v="17"/>
    <s v="MARANS"/>
    <n v="73"/>
    <n v="60"/>
    <n v="0"/>
    <n v="60"/>
    <s v=""/>
    <s v=""/>
    <s v=""/>
    <s v=""/>
    <s v=""/>
    <s v=""/>
    <n v="60"/>
    <s v=""/>
    <s v=""/>
    <s v=""/>
    <s v=""/>
  </r>
  <r>
    <x v="2"/>
    <m/>
    <x v="24"/>
    <s v="17"/>
    <s v="MARENNES"/>
    <n v="77"/>
    <n v="51"/>
    <n v="3"/>
    <n v="48"/>
    <s v=""/>
    <s v=""/>
    <s v=""/>
    <n v="48"/>
    <s v=""/>
    <s v=""/>
    <s v=""/>
    <s v=""/>
    <s v=""/>
    <s v=""/>
    <s v=""/>
  </r>
  <r>
    <x v="2"/>
    <m/>
    <x v="24"/>
    <s v="17"/>
    <s v="NIEUL-SUR-MER"/>
    <n v="75"/>
    <n v="38"/>
    <n v="6"/>
    <n v="32"/>
    <s v=""/>
    <s v=""/>
    <s v=""/>
    <n v="32"/>
    <s v=""/>
    <s v=""/>
    <s v=""/>
    <s v=""/>
    <s v=""/>
    <s v=""/>
    <s v=""/>
  </r>
  <r>
    <x v="2"/>
    <m/>
    <x v="24"/>
    <s v="17"/>
    <s v="OPH DE LA C.D.A. DE LA ROCHELLE"/>
    <n v="96"/>
    <n v="71"/>
    <n v="7"/>
    <n v="64"/>
    <n v="3"/>
    <s v=""/>
    <s v=""/>
    <s v=""/>
    <s v=""/>
    <s v=""/>
    <n v="61"/>
    <s v=""/>
    <s v=""/>
    <s v=""/>
    <s v=""/>
  </r>
  <r>
    <x v="2"/>
    <m/>
    <x v="24"/>
    <s v="17"/>
    <s v="OPH DE LA CHARENTE-MARITIME"/>
    <n v="56"/>
    <n v="51"/>
    <n v="7"/>
    <n v="44"/>
    <n v="22"/>
    <s v=""/>
    <s v=""/>
    <s v=""/>
    <s v=""/>
    <s v=""/>
    <s v=""/>
    <s v=""/>
    <s v=""/>
    <n v="22"/>
    <s v=""/>
  </r>
  <r>
    <x v="2"/>
    <m/>
    <x v="24"/>
    <s v="17"/>
    <s v="OPH ROCHEFORT OCÉAN"/>
    <n v="17"/>
    <n v="14"/>
    <n v="1"/>
    <n v="13"/>
    <n v="13"/>
    <s v=""/>
    <s v=""/>
    <s v=""/>
    <s v=""/>
    <s v=""/>
    <s v=""/>
    <s v=""/>
    <s v=""/>
    <s v=""/>
    <s v=""/>
  </r>
  <r>
    <x v="2"/>
    <m/>
    <x v="24"/>
    <s v="17"/>
    <s v="PÉRIGNY"/>
    <n v="152"/>
    <n v="94"/>
    <n v="2"/>
    <n v="92"/>
    <s v=""/>
    <s v=""/>
    <s v=""/>
    <n v="65"/>
    <s v=""/>
    <s v=""/>
    <n v="27"/>
    <s v=""/>
    <s v=""/>
    <s v=""/>
    <s v=""/>
  </r>
  <r>
    <x v="2"/>
    <m/>
    <x v="24"/>
    <s v="17"/>
    <s v="PONS"/>
    <n v="98"/>
    <n v="72"/>
    <n v="3"/>
    <n v="69"/>
    <n v="31"/>
    <s v=""/>
    <s v=""/>
    <n v="38"/>
    <s v=""/>
    <s v=""/>
    <s v=""/>
    <s v=""/>
    <s v=""/>
    <s v=""/>
    <s v=""/>
  </r>
  <r>
    <x v="2"/>
    <m/>
    <x v="24"/>
    <s v="17"/>
    <s v="PUILBOREAU"/>
    <n v="54"/>
    <n v="41"/>
    <n v="4"/>
    <n v="37"/>
    <s v=""/>
    <s v=""/>
    <s v=""/>
    <n v="18"/>
    <s v=""/>
    <s v=""/>
    <n v="19"/>
    <s v=""/>
    <s v=""/>
    <s v=""/>
    <s v=""/>
  </r>
  <r>
    <x v="2"/>
    <m/>
    <x v="24"/>
    <s v="17"/>
    <s v="ROCHEFORT"/>
    <n v="569"/>
    <n v="268"/>
    <n v="5"/>
    <n v="263"/>
    <s v=""/>
    <n v="109"/>
    <s v=""/>
    <n v="133"/>
    <s v=""/>
    <s v=""/>
    <s v=""/>
    <s v=""/>
    <s v=""/>
    <n v="21"/>
    <s v=""/>
  </r>
  <r>
    <x v="2"/>
    <m/>
    <x v="24"/>
    <s v="17"/>
    <s v="ROYAN"/>
    <n v="562"/>
    <n v="389"/>
    <n v="25"/>
    <n v="364"/>
    <s v=""/>
    <s v=""/>
    <s v=""/>
    <n v="169"/>
    <s v=""/>
    <s v=""/>
    <n v="195"/>
    <s v=""/>
    <s v=""/>
    <s v=""/>
    <s v=""/>
  </r>
  <r>
    <x v="2"/>
    <m/>
    <x v="24"/>
    <s v="17"/>
    <s v="SAINT-GEORGES-D'OLÉRON"/>
    <n v="78"/>
    <n v="59"/>
    <n v="6"/>
    <n v="53"/>
    <s v=""/>
    <s v=""/>
    <s v=""/>
    <s v=""/>
    <s v=""/>
    <s v=""/>
    <n v="53"/>
    <s v=""/>
    <s v=""/>
    <s v=""/>
    <s v=""/>
  </r>
  <r>
    <x v="2"/>
    <m/>
    <x v="24"/>
    <s v="17"/>
    <s v="SAINT-GEORGES-DE-DIDONNE"/>
    <n v="133"/>
    <n v="92"/>
    <n v="5"/>
    <n v="87"/>
    <s v=""/>
    <s v=""/>
    <s v=""/>
    <n v="87"/>
    <s v=""/>
    <s v=""/>
    <s v=""/>
    <s v=""/>
    <s v=""/>
    <s v=""/>
    <s v=""/>
  </r>
  <r>
    <x v="2"/>
    <m/>
    <x v="24"/>
    <s v="17"/>
    <s v="SAINT-JEAN-D'ANGÉLY"/>
    <n v="111"/>
    <n v="71"/>
    <n v="7"/>
    <n v="64"/>
    <s v=""/>
    <s v=""/>
    <s v=""/>
    <s v=""/>
    <n v="64"/>
    <s v=""/>
    <s v=""/>
    <s v=""/>
    <s v=""/>
    <s v=""/>
    <s v=""/>
  </r>
  <r>
    <x v="2"/>
    <m/>
    <x v="24"/>
    <s v="17"/>
    <s v="SAINT-MARTIN-DE-RÉ"/>
    <n v="60"/>
    <n v="45"/>
    <n v="2"/>
    <n v="43"/>
    <s v=""/>
    <s v=""/>
    <s v=""/>
    <n v="43"/>
    <s v=""/>
    <s v=""/>
    <s v=""/>
    <s v=""/>
    <s v=""/>
    <s v=""/>
    <s v=""/>
  </r>
  <r>
    <x v="2"/>
    <m/>
    <x v="24"/>
    <s v="17"/>
    <s v="SAINT-PALAIS-SUR-MER"/>
    <n v="100"/>
    <n v="70"/>
    <n v="2"/>
    <n v="68"/>
    <s v=""/>
    <s v=""/>
    <s v=""/>
    <n v="68"/>
    <s v=""/>
    <s v=""/>
    <s v=""/>
    <s v=""/>
    <s v=""/>
    <s v=""/>
    <s v=""/>
  </r>
  <r>
    <x v="2"/>
    <m/>
    <x v="24"/>
    <s v="17"/>
    <s v="SAINT-PIERRE-D'OLÉRON"/>
    <n v="164"/>
    <n v="113"/>
    <n v="4"/>
    <n v="109"/>
    <s v=""/>
    <s v=""/>
    <s v=""/>
    <n v="81"/>
    <s v=""/>
    <s v=""/>
    <n v="28"/>
    <s v=""/>
    <s v=""/>
    <s v=""/>
    <s v=""/>
  </r>
  <r>
    <x v="2"/>
    <m/>
    <x v="24"/>
    <s v="17"/>
    <s v="SAINTES"/>
    <n v="512"/>
    <n v="409"/>
    <n v="17"/>
    <n v="392"/>
    <n v="124"/>
    <s v=""/>
    <s v=""/>
    <n v="126"/>
    <s v=""/>
    <s v=""/>
    <n v="39"/>
    <s v=""/>
    <n v="103"/>
    <s v=""/>
    <s v=""/>
  </r>
  <r>
    <x v="2"/>
    <m/>
    <x v="24"/>
    <s v="17"/>
    <s v="SAUJON"/>
    <n v="142"/>
    <n v="101"/>
    <n v="0"/>
    <n v="101"/>
    <n v="49"/>
    <s v=""/>
    <s v=""/>
    <s v=""/>
    <s v=""/>
    <s v=""/>
    <n v="52"/>
    <s v=""/>
    <s v=""/>
    <s v=""/>
    <s v=""/>
  </r>
  <r>
    <x v="2"/>
    <m/>
    <x v="24"/>
    <s v="17"/>
    <s v="SDIS SPP"/>
    <n v="550"/>
    <n v="411"/>
    <n v="9"/>
    <n v="402"/>
    <s v=""/>
    <s v=""/>
    <n v="55"/>
    <n v="104"/>
    <n v="74"/>
    <s v=""/>
    <n v="169"/>
    <s v=""/>
    <s v=""/>
    <s v=""/>
    <s v=""/>
  </r>
  <r>
    <x v="2"/>
    <m/>
    <x v="24"/>
    <s v="17"/>
    <s v="SMICTOM D'AUNIS ET DES VALS DE SAINTONGE"/>
    <n v="96"/>
    <n v="72"/>
    <n v="8"/>
    <n v="64"/>
    <s v=""/>
    <s v=""/>
    <s v=""/>
    <s v=""/>
    <s v=""/>
    <n v="64"/>
    <s v=""/>
    <s v=""/>
    <s v=""/>
    <s v=""/>
    <s v=""/>
  </r>
  <r>
    <x v="2"/>
    <m/>
    <x v="24"/>
    <s v="17"/>
    <s v="SURGÈRES"/>
    <n v="95"/>
    <n v="60"/>
    <n v="6"/>
    <n v="54"/>
    <s v=""/>
    <s v=""/>
    <s v=""/>
    <n v="54"/>
    <s v=""/>
    <s v=""/>
    <s v=""/>
    <s v=""/>
    <s v=""/>
    <s v=""/>
    <s v=""/>
  </r>
  <r>
    <x v="2"/>
    <m/>
    <x v="24"/>
    <s v="17"/>
    <s v="SYNDICAT INTERCANTONAL POUR L'ACTION SOCIALE EN FAVEUR DES PERSONNES AGEES (SIPAR) (À LA CARTE)"/>
    <n v="54"/>
    <n v="36"/>
    <n v="1"/>
    <n v="35"/>
    <s v=""/>
    <s v=""/>
    <s v=""/>
    <s v=""/>
    <s v=""/>
    <s v=""/>
    <n v="35"/>
    <s v=""/>
    <s v=""/>
    <s v=""/>
    <s v=""/>
  </r>
  <r>
    <x v="2"/>
    <m/>
    <x v="24"/>
    <s v="17"/>
    <s v="TONNAY-CHARENTE"/>
    <n v="122"/>
    <n v="66"/>
    <n v="5"/>
    <n v="61"/>
    <s v=""/>
    <s v=""/>
    <s v=""/>
    <n v="61"/>
    <s v=""/>
    <s v=""/>
    <s v=""/>
    <s v=""/>
    <s v=""/>
    <s v=""/>
    <s v=""/>
  </r>
  <r>
    <x v="2"/>
    <m/>
    <x v="24"/>
    <s v="17"/>
    <s v="UNION DES MARAIS DE LA CHARENTE-MARITIME"/>
    <n v="69"/>
    <n v="62"/>
    <n v="0"/>
    <n v="62"/>
    <s v=""/>
    <s v=""/>
    <s v=""/>
    <s v=""/>
    <s v=""/>
    <s v=""/>
    <s v=""/>
    <s v=""/>
    <s v=""/>
    <s v=""/>
    <n v="62"/>
  </r>
  <r>
    <x v="2"/>
    <m/>
    <x v="24"/>
    <s v="17"/>
    <s v="VAUX-SUR-MER"/>
    <n v="86"/>
    <n v="68"/>
    <n v="1"/>
    <n v="67"/>
    <s v=""/>
    <s v=""/>
    <s v=""/>
    <n v="52"/>
    <s v=""/>
    <s v=""/>
    <n v="15"/>
    <s v=""/>
    <s v=""/>
    <s v=""/>
    <s v=""/>
  </r>
  <r>
    <x v="2"/>
    <m/>
    <x v="24"/>
    <s v="79"/>
    <s v="AIFFRES"/>
    <n v="53"/>
    <n v="43"/>
    <n v="0"/>
    <n v="43"/>
    <s v=""/>
    <s v=""/>
    <s v=""/>
    <n v="31"/>
    <s v=""/>
    <s v=""/>
    <n v="12"/>
    <s v=""/>
    <s v=""/>
    <s v=""/>
    <s v=""/>
  </r>
  <r>
    <x v="2"/>
    <m/>
    <x v="24"/>
    <s v="79"/>
    <s v="AIRVAULT"/>
    <n v="48"/>
    <n v="35"/>
    <n v="5"/>
    <n v="30"/>
    <s v=""/>
    <s v=""/>
    <s v=""/>
    <n v="30"/>
    <s v=""/>
    <s v=""/>
    <s v=""/>
    <s v=""/>
    <s v=""/>
    <s v=""/>
    <s v=""/>
  </r>
  <r>
    <x v="2"/>
    <m/>
    <x v="24"/>
    <s v="79"/>
    <s v="BRESSUIRE"/>
    <n v="0"/>
    <n v="0"/>
    <n v="0"/>
    <n v="0"/>
    <s v=""/>
    <s v=""/>
    <s v=""/>
    <s v=""/>
    <s v=""/>
    <s v=""/>
    <s v=""/>
    <s v=""/>
    <s v=""/>
    <s v=""/>
    <s v=""/>
  </r>
  <r>
    <x v="2"/>
    <m/>
    <x v="24"/>
    <s v="79"/>
    <s v="CA DU BOCAGE BRESSUIRAIS"/>
    <n v="510"/>
    <n v="271"/>
    <n v="12"/>
    <n v="259"/>
    <n v="110"/>
    <s v=""/>
    <s v=""/>
    <n v="149"/>
    <s v=""/>
    <s v=""/>
    <s v=""/>
    <s v=""/>
    <s v=""/>
    <s v=""/>
    <s v=""/>
  </r>
  <r>
    <x v="2"/>
    <m/>
    <x v="24"/>
    <s v="79"/>
    <s v="CA DU NIORTAIS"/>
    <n v="719"/>
    <n v="391"/>
    <n v="14"/>
    <n v="377"/>
    <n v="145"/>
    <s v=""/>
    <s v=""/>
    <n v="182"/>
    <s v=""/>
    <s v=""/>
    <n v="24"/>
    <s v=""/>
    <s v=""/>
    <n v="26"/>
    <s v=""/>
  </r>
  <r>
    <x v="2"/>
    <m/>
    <x v="24"/>
    <s v="79"/>
    <s v="CC DE CELLES SUR BELLE"/>
    <n v="0"/>
    <n v="0"/>
    <n v="0"/>
    <n v="0"/>
    <s v=""/>
    <s v=""/>
    <s v=""/>
    <s v=""/>
    <s v=""/>
    <s v=""/>
    <s v=""/>
    <s v=""/>
    <s v=""/>
    <s v=""/>
    <s v=""/>
  </r>
  <r>
    <x v="2"/>
    <m/>
    <x v="24"/>
    <s v="79"/>
    <s v="CC DE PARTHENAY-GÂTINE"/>
    <n v="0"/>
    <n v="0"/>
    <n v="0"/>
    <n v="0"/>
    <s v=""/>
    <s v=""/>
    <s v=""/>
    <s v=""/>
    <s v=""/>
    <s v=""/>
    <s v=""/>
    <s v=""/>
    <s v=""/>
    <s v=""/>
    <s v=""/>
  </r>
  <r>
    <x v="2"/>
    <m/>
    <x v="24"/>
    <s v="79"/>
    <s v="CC DU CŒUR DU POITOU"/>
    <n v="70"/>
    <n v="45"/>
    <n v="2"/>
    <n v="43"/>
    <s v=""/>
    <s v=""/>
    <s v=""/>
    <s v=""/>
    <s v=""/>
    <s v=""/>
    <n v="43"/>
    <s v=""/>
    <s v=""/>
    <s v=""/>
    <s v=""/>
  </r>
  <r>
    <x v="2"/>
    <m/>
    <x v="24"/>
    <s v="79"/>
    <s v="CC DU HAUT VAL DE SÈVRE"/>
    <n v="212"/>
    <n v="99"/>
    <n v="3"/>
    <n v="96"/>
    <n v="96"/>
    <s v=""/>
    <s v=""/>
    <s v=""/>
    <s v=""/>
    <s v=""/>
    <s v=""/>
    <s v=""/>
    <s v=""/>
    <s v=""/>
    <s v=""/>
  </r>
  <r>
    <x v="2"/>
    <m/>
    <x v="24"/>
    <s v="79"/>
    <s v="CC DU MELLOIS"/>
    <n v="81"/>
    <n v="61"/>
    <n v="2"/>
    <n v="59"/>
    <s v=""/>
    <s v=""/>
    <s v=""/>
    <n v="21"/>
    <s v=""/>
    <s v=""/>
    <n v="38"/>
    <s v=""/>
    <s v=""/>
    <s v=""/>
    <s v=""/>
  </r>
  <r>
    <x v="2"/>
    <m/>
    <x v="24"/>
    <s v="79"/>
    <s v="CC DU THOUARSAIS"/>
    <n v="424"/>
    <n v="263"/>
    <n v="15"/>
    <n v="248"/>
    <n v="98"/>
    <s v=""/>
    <s v=""/>
    <n v="150"/>
    <s v=""/>
    <s v=""/>
    <s v=""/>
    <s v=""/>
    <s v=""/>
    <s v=""/>
    <s v=""/>
  </r>
  <r>
    <x v="2"/>
    <m/>
    <x v="24"/>
    <s v="79"/>
    <s v="CC DU VAL DE BOUTONNE"/>
    <n v="56"/>
    <n v="36"/>
    <n v="0"/>
    <n v="36"/>
    <s v=""/>
    <s v=""/>
    <s v=""/>
    <s v=""/>
    <s v=""/>
    <s v=""/>
    <n v="36"/>
    <s v=""/>
    <s v=""/>
    <s v=""/>
    <s v=""/>
  </r>
  <r>
    <x v="2"/>
    <m/>
    <x v="24"/>
    <s v="79"/>
    <s v="CCAS DE CERIZAY"/>
    <n v="53"/>
    <n v="49"/>
    <n v="1"/>
    <n v="48"/>
    <n v="48"/>
    <s v=""/>
    <s v=""/>
    <s v=""/>
    <s v=""/>
    <s v=""/>
    <s v=""/>
    <s v=""/>
    <s v=""/>
    <s v=""/>
    <s v=""/>
  </r>
  <r>
    <x v="2"/>
    <m/>
    <x v="24"/>
    <s v="79"/>
    <s v="CCAS DE CHAMPDENIERS SAINT DENIS"/>
    <n v="61"/>
    <n v="55"/>
    <n v="6"/>
    <n v="49"/>
    <n v="49"/>
    <s v=""/>
    <s v=""/>
    <s v=""/>
    <s v=""/>
    <s v=""/>
    <s v=""/>
    <s v=""/>
    <s v=""/>
    <s v=""/>
    <s v=""/>
  </r>
  <r>
    <x v="2"/>
    <m/>
    <x v="24"/>
    <s v="79"/>
    <s v="CCAS DE CHAURAY"/>
    <n v="50"/>
    <n v="46"/>
    <n v="1"/>
    <n v="45"/>
    <s v=""/>
    <s v=""/>
    <s v=""/>
    <s v=""/>
    <s v=""/>
    <s v=""/>
    <n v="45"/>
    <s v=""/>
    <s v=""/>
    <s v=""/>
    <s v=""/>
  </r>
  <r>
    <x v="2"/>
    <m/>
    <x v="24"/>
    <s v="79"/>
    <s v="CCAS DE CHEF BOUTONNE"/>
    <n v="63"/>
    <n v="56"/>
    <n v="2"/>
    <n v="54"/>
    <n v="41"/>
    <s v=""/>
    <s v=""/>
    <s v=""/>
    <s v=""/>
    <s v=""/>
    <n v="13"/>
    <s v=""/>
    <s v=""/>
    <s v=""/>
    <s v=""/>
  </r>
  <r>
    <x v="2"/>
    <m/>
    <x v="24"/>
    <s v="79"/>
    <s v="CCAS DE COULONGES SUR L'AUTIZE"/>
    <n v="73"/>
    <n v="64"/>
    <n v="2"/>
    <n v="62"/>
    <s v=""/>
    <s v=""/>
    <s v=""/>
    <n v="41"/>
    <s v=""/>
    <s v=""/>
    <n v="21"/>
    <s v=""/>
    <s v=""/>
    <s v=""/>
    <s v=""/>
  </r>
  <r>
    <x v="2"/>
    <m/>
    <x v="24"/>
    <s v="79"/>
    <s v="CCAS DE LA CHAPELLE SAINT LAURENT"/>
    <n v="77"/>
    <n v="58"/>
    <n v="1"/>
    <n v="57"/>
    <n v="57"/>
    <s v=""/>
    <s v=""/>
    <s v=""/>
    <s v=""/>
    <s v=""/>
    <s v=""/>
    <s v=""/>
    <s v=""/>
    <s v=""/>
    <s v=""/>
  </r>
  <r>
    <x v="2"/>
    <m/>
    <x v="24"/>
    <s v="79"/>
    <s v="CCAS DE LA CRÈCHE"/>
    <n v="45"/>
    <n v="29"/>
    <n v="1"/>
    <n v="28"/>
    <n v="28"/>
    <s v=""/>
    <s v=""/>
    <s v=""/>
    <s v=""/>
    <s v=""/>
    <s v=""/>
    <s v=""/>
    <s v=""/>
    <s v=""/>
    <s v=""/>
  </r>
  <r>
    <x v="2"/>
    <m/>
    <x v="24"/>
    <s v="79"/>
    <s v="CCAS DE PARTHENAY"/>
    <n v="107"/>
    <n v="68"/>
    <n v="2"/>
    <n v="66"/>
    <n v="18"/>
    <s v=""/>
    <s v=""/>
    <n v="48"/>
    <s v=""/>
    <s v=""/>
    <s v=""/>
    <s v=""/>
    <s v=""/>
    <s v=""/>
    <s v=""/>
  </r>
  <r>
    <x v="2"/>
    <m/>
    <x v="24"/>
    <s v="79"/>
    <s v="CCAS DE SAINT MARTIN DE SANZAY"/>
    <n v="54"/>
    <n v="45"/>
    <n v="0"/>
    <n v="45"/>
    <n v="45"/>
    <s v=""/>
    <s v=""/>
    <s v=""/>
    <s v=""/>
    <s v=""/>
    <s v=""/>
    <s v=""/>
    <s v=""/>
    <s v=""/>
    <s v=""/>
  </r>
  <r>
    <x v="2"/>
    <m/>
    <x v="24"/>
    <s v="79"/>
    <s v="CCAS DE SECONDIGNY"/>
    <n v="0"/>
    <n v="0"/>
    <n v="0"/>
    <n v="0"/>
    <s v=""/>
    <s v=""/>
    <s v=""/>
    <s v=""/>
    <s v=""/>
    <s v=""/>
    <s v=""/>
    <s v=""/>
    <s v=""/>
    <s v=""/>
    <s v=""/>
  </r>
  <r>
    <x v="2"/>
    <m/>
    <x v="24"/>
    <s v="79"/>
    <s v="CCAS DE THÉNEZAY"/>
    <n v="54"/>
    <n v="47"/>
    <n v="0"/>
    <n v="47"/>
    <s v=""/>
    <s v=""/>
    <s v=""/>
    <s v=""/>
    <s v=""/>
    <s v=""/>
    <n v="47"/>
    <s v=""/>
    <s v=""/>
    <s v=""/>
    <s v=""/>
  </r>
  <r>
    <x v="2"/>
    <m/>
    <x v="24"/>
    <s v="79"/>
    <s v="CCAS DE VASLES"/>
    <n v="58"/>
    <n v="48"/>
    <n v="1"/>
    <n v="47"/>
    <s v=""/>
    <s v=""/>
    <s v=""/>
    <n v="22"/>
    <s v=""/>
    <s v=""/>
    <n v="25"/>
    <s v=""/>
    <s v=""/>
    <s v=""/>
    <s v=""/>
  </r>
  <r>
    <x v="2"/>
    <m/>
    <x v="24"/>
    <s v="79"/>
    <s v="CELLES-SUR-BELLE"/>
    <n v="108"/>
    <n v="74"/>
    <n v="4"/>
    <n v="70"/>
    <s v=""/>
    <s v=""/>
    <s v=""/>
    <s v=""/>
    <s v=""/>
    <s v=""/>
    <n v="70"/>
    <s v=""/>
    <s v=""/>
    <s v=""/>
    <s v=""/>
  </r>
  <r>
    <x v="2"/>
    <m/>
    <x v="24"/>
    <s v="79"/>
    <s v="CENTRE DE GESTION"/>
    <n v="3367"/>
    <n v="1452"/>
    <n v="61"/>
    <n v="1391"/>
    <n v="461"/>
    <s v=""/>
    <s v=""/>
    <n v="424"/>
    <s v=""/>
    <s v=""/>
    <n v="310"/>
    <s v=""/>
    <s v=""/>
    <n v="196"/>
    <s v=""/>
  </r>
  <r>
    <x v="2"/>
    <m/>
    <x v="24"/>
    <s v="79"/>
    <s v="CERIZAY"/>
    <n v="71"/>
    <n v="58"/>
    <n v="7"/>
    <n v="51"/>
    <n v="51"/>
    <s v=""/>
    <s v=""/>
    <s v=""/>
    <s v=""/>
    <s v=""/>
    <s v=""/>
    <s v=""/>
    <s v=""/>
    <s v=""/>
    <s v=""/>
  </r>
  <r>
    <x v="2"/>
    <m/>
    <x v="24"/>
    <s v="79"/>
    <s v="CHAURAY"/>
    <n v="106"/>
    <n v="63"/>
    <n v="5"/>
    <n v="58"/>
    <n v="58"/>
    <s v=""/>
    <s v=""/>
    <s v=""/>
    <s v=""/>
    <s v=""/>
    <s v=""/>
    <s v=""/>
    <s v=""/>
    <s v=""/>
    <s v=""/>
  </r>
  <r>
    <x v="2"/>
    <m/>
    <x v="24"/>
    <s v="79"/>
    <s v="CIAS DU LEZAYEN"/>
    <n v="156"/>
    <n v="83"/>
    <n v="1"/>
    <n v="82"/>
    <s v=""/>
    <s v=""/>
    <s v=""/>
    <s v=""/>
    <s v=""/>
    <s v=""/>
    <n v="82"/>
    <s v=""/>
    <s v=""/>
    <s v=""/>
    <s v=""/>
  </r>
  <r>
    <x v="2"/>
    <m/>
    <x v="24"/>
    <s v="79"/>
    <s v="CONSEIL GÉNÉRAL DES DEUX-SÈVRES"/>
    <n v="1856"/>
    <n v="1075"/>
    <n v="45"/>
    <n v="1030"/>
    <n v="315"/>
    <s v=""/>
    <s v=""/>
    <n v="403"/>
    <s v=""/>
    <s v=""/>
    <n v="233"/>
    <s v=""/>
    <s v=""/>
    <n v="79"/>
    <s v=""/>
  </r>
  <r>
    <x v="2"/>
    <m/>
    <x v="24"/>
    <s v="79"/>
    <s v="LA CRÈCHE"/>
    <n v="81"/>
    <n v="55"/>
    <n v="3"/>
    <n v="52"/>
    <s v=""/>
    <s v=""/>
    <s v=""/>
    <s v=""/>
    <s v=""/>
    <s v=""/>
    <n v="52"/>
    <s v=""/>
    <s v=""/>
    <s v=""/>
    <s v=""/>
  </r>
  <r>
    <x v="2"/>
    <m/>
    <x v="24"/>
    <s v="79"/>
    <s v="MAULÉON"/>
    <n v="0"/>
    <n v="0"/>
    <n v="0"/>
    <n v="0"/>
    <s v=""/>
    <s v=""/>
    <s v=""/>
    <s v=""/>
    <s v=""/>
    <s v=""/>
    <s v=""/>
    <s v=""/>
    <s v=""/>
    <s v=""/>
    <s v=""/>
  </r>
  <r>
    <x v="2"/>
    <m/>
    <x v="24"/>
    <s v="79"/>
    <s v="MELLE"/>
    <n v="70"/>
    <n v="49"/>
    <n v="6"/>
    <n v="43"/>
    <n v="43"/>
    <s v=""/>
    <s v=""/>
    <s v=""/>
    <s v=""/>
    <s v=""/>
    <s v=""/>
    <s v=""/>
    <s v=""/>
    <s v=""/>
    <s v=""/>
  </r>
  <r>
    <x v="2"/>
    <m/>
    <x v="24"/>
    <s v="79"/>
    <s v="NIORT"/>
    <n v="1236"/>
    <n v="729"/>
    <n v="26"/>
    <n v="703"/>
    <n v="239"/>
    <s v=""/>
    <s v=""/>
    <n v="342"/>
    <s v=""/>
    <s v=""/>
    <n v="122"/>
    <s v=""/>
    <s v=""/>
    <s v=""/>
    <s v=""/>
  </r>
  <r>
    <x v="2"/>
    <m/>
    <x v="24"/>
    <s v="79"/>
    <s v="NUEIL-LES-AUBIERS"/>
    <n v="98"/>
    <n v="63"/>
    <n v="8"/>
    <n v="55"/>
    <n v="55"/>
    <s v=""/>
    <s v=""/>
    <s v=""/>
    <s v=""/>
    <s v=""/>
    <s v=""/>
    <s v=""/>
    <s v=""/>
    <s v=""/>
    <s v=""/>
  </r>
  <r>
    <x v="2"/>
    <m/>
    <x v="24"/>
    <s v="79"/>
    <s v="PARTHENAY"/>
    <n v="174"/>
    <n v="140"/>
    <n v="4"/>
    <n v="136"/>
    <n v="13"/>
    <n v="123"/>
    <s v=""/>
    <s v=""/>
    <s v=""/>
    <s v=""/>
    <s v=""/>
    <s v=""/>
    <s v=""/>
    <s v=""/>
    <s v=""/>
  </r>
  <r>
    <x v="2"/>
    <m/>
    <x v="24"/>
    <s v="79"/>
    <s v="SAINT-MAIXENT-L'ÉCOLE"/>
    <n v="90"/>
    <n v="62"/>
    <n v="11"/>
    <n v="51"/>
    <n v="51"/>
    <s v=""/>
    <s v=""/>
    <s v=""/>
    <s v=""/>
    <s v=""/>
    <s v=""/>
    <s v=""/>
    <s v=""/>
    <s v=""/>
    <s v=""/>
  </r>
  <r>
    <x v="2"/>
    <m/>
    <x v="24"/>
    <s v="79"/>
    <s v="SDIS SAPEURS POMPIERS PROFESSIONNELS"/>
    <n v="285"/>
    <n v="249"/>
    <n v="14"/>
    <n v="235"/>
    <s v=""/>
    <s v=""/>
    <n v="81"/>
    <s v=""/>
    <s v=""/>
    <s v=""/>
    <n v="154"/>
    <s v=""/>
    <s v=""/>
    <s v=""/>
    <s v=""/>
  </r>
  <r>
    <x v="2"/>
    <m/>
    <x v="24"/>
    <s v="79"/>
    <s v="SIVOM DU CANTON DE BEAUVOIR SUR NIORT"/>
    <n v="47"/>
    <n v="41"/>
    <n v="1"/>
    <n v="40"/>
    <s v=""/>
    <s v=""/>
    <s v=""/>
    <n v="40"/>
    <s v=""/>
    <s v=""/>
    <s v=""/>
    <s v=""/>
    <s v=""/>
    <s v=""/>
    <s v=""/>
  </r>
  <r>
    <x v="2"/>
    <m/>
    <x v="24"/>
    <s v="79"/>
    <s v="SYNDICAT DES EAUX DU VIVIER"/>
    <n v="65"/>
    <n v="60"/>
    <n v="6"/>
    <n v="54"/>
    <s v=""/>
    <s v=""/>
    <s v=""/>
    <n v="20"/>
    <s v=""/>
    <s v=""/>
    <n v="34"/>
    <s v=""/>
    <s v=""/>
    <s v=""/>
    <s v=""/>
  </r>
  <r>
    <x v="2"/>
    <m/>
    <x v="24"/>
    <s v="79"/>
    <s v="SYNDICAT MIXTE À LA CARTE DU HAUT VAL DE SÈVRE ET SUD-GÂTINE"/>
    <n v="91"/>
    <n v="85"/>
    <n v="6"/>
    <n v="79"/>
    <n v="14"/>
    <s v=""/>
    <s v=""/>
    <n v="36"/>
    <s v=""/>
    <s v=""/>
    <n v="29"/>
    <s v=""/>
    <s v=""/>
    <s v=""/>
    <s v=""/>
  </r>
  <r>
    <x v="2"/>
    <m/>
    <x v="24"/>
    <s v="79"/>
    <s v="THOUARS"/>
    <n v="239"/>
    <n v="165"/>
    <n v="11"/>
    <n v="154"/>
    <n v="67"/>
    <s v=""/>
    <s v=""/>
    <n v="87"/>
    <s v=""/>
    <s v=""/>
    <s v=""/>
    <s v=""/>
    <s v=""/>
    <s v=""/>
    <s v=""/>
  </r>
  <r>
    <x v="2"/>
    <m/>
    <x v="24"/>
    <s v="86"/>
    <s v="BUXEROLLES"/>
    <n v="165"/>
    <n v="95"/>
    <n v="14"/>
    <n v="81"/>
    <s v=""/>
    <s v=""/>
    <s v=""/>
    <s v=""/>
    <s v=""/>
    <s v=""/>
    <n v="81"/>
    <s v=""/>
    <s v=""/>
    <s v=""/>
    <s v=""/>
  </r>
  <r>
    <x v="2"/>
    <m/>
    <x v="24"/>
    <s v="86"/>
    <s v="CA DU PAYS CHÂTELLERAUDAIS"/>
    <n v="426"/>
    <n v="253"/>
    <n v="6"/>
    <n v="247"/>
    <n v="100"/>
    <s v=""/>
    <s v=""/>
    <n v="38"/>
    <s v=""/>
    <s v=""/>
    <n v="24"/>
    <s v=""/>
    <n v="39"/>
    <n v="46"/>
    <s v=""/>
  </r>
  <r>
    <x v="2"/>
    <m/>
    <x v="24"/>
    <s v="86"/>
    <s v="CA GRAND POITIERS"/>
    <n v="535"/>
    <n v="248"/>
    <n v="20"/>
    <n v="228"/>
    <s v=""/>
    <s v=""/>
    <s v=""/>
    <n v="133"/>
    <s v=""/>
    <s v=""/>
    <n v="95"/>
    <s v=""/>
    <s v=""/>
    <s v=""/>
    <s v=""/>
  </r>
  <r>
    <x v="2"/>
    <m/>
    <x v="24"/>
    <s v="86"/>
    <s v="CC DE LA RÉGION DE COUHÉ"/>
    <n v="81"/>
    <n v="51"/>
    <n v="3"/>
    <n v="48"/>
    <s v=""/>
    <s v=""/>
    <s v=""/>
    <s v=""/>
    <s v=""/>
    <s v=""/>
    <n v="48"/>
    <s v=""/>
    <s v=""/>
    <s v=""/>
    <s v=""/>
  </r>
  <r>
    <x v="2"/>
    <m/>
    <x v="24"/>
    <s v="86"/>
    <s v="CC DU PAYS LOUDUNAIS"/>
    <n v="111"/>
    <n v="76"/>
    <n v="5"/>
    <n v="71"/>
    <s v=""/>
    <s v=""/>
    <s v=""/>
    <s v=""/>
    <s v=""/>
    <s v=""/>
    <n v="71"/>
    <s v=""/>
    <s v=""/>
    <s v=""/>
    <s v=""/>
  </r>
  <r>
    <x v="2"/>
    <m/>
    <x v="24"/>
    <s v="86"/>
    <s v="CC DU PAYS MÉLUSIN"/>
    <n v="97"/>
    <n v="73"/>
    <n v="1"/>
    <n v="72"/>
    <n v="14"/>
    <s v=""/>
    <s v=""/>
    <s v=""/>
    <s v=""/>
    <s v=""/>
    <n v="58"/>
    <s v=""/>
    <s v=""/>
    <s v=""/>
    <s v=""/>
  </r>
  <r>
    <x v="2"/>
    <m/>
    <x v="24"/>
    <s v="86"/>
    <s v="CENTRE DE GESTION"/>
    <n v="3430"/>
    <n v="1354"/>
    <n v="51"/>
    <n v="1303"/>
    <n v="226"/>
    <s v=""/>
    <s v=""/>
    <n v="239"/>
    <s v=""/>
    <s v=""/>
    <n v="463"/>
    <s v=""/>
    <s v=""/>
    <n v="247"/>
    <n v="128"/>
  </r>
  <r>
    <x v="2"/>
    <m/>
    <x v="24"/>
    <s v="86"/>
    <s v="CHASSENEUIL-DU-POITOU"/>
    <n v="62"/>
    <n v="51"/>
    <n v="3"/>
    <n v="48"/>
    <s v=""/>
    <s v=""/>
    <s v=""/>
    <s v=""/>
    <s v=""/>
    <s v=""/>
    <n v="17"/>
    <s v=""/>
    <s v=""/>
    <n v="31"/>
    <s v=""/>
  </r>
  <r>
    <x v="2"/>
    <m/>
    <x v="24"/>
    <s v="86"/>
    <s v="CHÂTELLERAULT"/>
    <n v="772"/>
    <n v="466"/>
    <n v="19"/>
    <n v="447"/>
    <n v="178"/>
    <s v=""/>
    <s v=""/>
    <n v="95"/>
    <s v=""/>
    <s v=""/>
    <n v="73"/>
    <s v=""/>
    <n v="52"/>
    <n v="49"/>
    <s v=""/>
  </r>
  <r>
    <x v="2"/>
    <m/>
    <x v="24"/>
    <s v="86"/>
    <s v="CHAUVIGNY"/>
    <n v="144"/>
    <n v="70"/>
    <n v="3"/>
    <n v="67"/>
    <s v=""/>
    <s v=""/>
    <s v=""/>
    <s v=""/>
    <s v=""/>
    <s v=""/>
    <s v=""/>
    <s v=""/>
    <s v=""/>
    <n v="67"/>
    <s v=""/>
  </r>
  <r>
    <x v="2"/>
    <m/>
    <x v="24"/>
    <s v="86"/>
    <s v="DÉPARTEMENT"/>
    <n v="1646"/>
    <n v="934"/>
    <n v="15"/>
    <n v="919"/>
    <n v="201"/>
    <s v=""/>
    <s v=""/>
    <n v="175"/>
    <n v="367"/>
    <s v=""/>
    <n v="40"/>
    <s v=""/>
    <s v=""/>
    <s v=""/>
    <n v="136"/>
  </r>
  <r>
    <x v="2"/>
    <m/>
    <x v="24"/>
    <s v="86"/>
    <s v="EPCC-ECOLE EUROPÉENNE SUPÉRIEURE DE L'IMAGE"/>
    <n v="73"/>
    <n v="62"/>
    <n v="1"/>
    <n v="61"/>
    <s v=""/>
    <s v=""/>
    <s v=""/>
    <n v="14"/>
    <s v=""/>
    <s v=""/>
    <n v="29"/>
    <s v=""/>
    <n v="18"/>
    <s v=""/>
    <s v=""/>
  </r>
  <r>
    <x v="2"/>
    <m/>
    <x v="24"/>
    <s v="86"/>
    <s v="GENÇAY"/>
    <n v="57"/>
    <n v="54"/>
    <n v="0"/>
    <n v="54"/>
    <n v="8"/>
    <s v=""/>
    <s v=""/>
    <s v=""/>
    <s v=""/>
    <s v=""/>
    <n v="46"/>
    <s v=""/>
    <s v=""/>
    <s v=""/>
    <s v=""/>
  </r>
  <r>
    <x v="2"/>
    <m/>
    <x v="24"/>
    <s v="86"/>
    <s v="HABITAT 86"/>
    <n v="20"/>
    <n v="15"/>
    <n v="2"/>
    <n v="13"/>
    <n v="6"/>
    <n v="1"/>
    <s v=""/>
    <s v=""/>
    <s v=""/>
    <s v=""/>
    <n v="6"/>
    <s v=""/>
    <s v=""/>
    <s v=""/>
    <s v=""/>
  </r>
  <r>
    <x v="2"/>
    <m/>
    <x v="24"/>
    <s v="86"/>
    <s v="JAUNAY-CLAN"/>
    <n v="124"/>
    <n v="58"/>
    <n v="6"/>
    <n v="52"/>
    <s v=""/>
    <s v=""/>
    <s v=""/>
    <s v=""/>
    <s v=""/>
    <s v=""/>
    <n v="52"/>
    <s v=""/>
    <s v=""/>
    <s v=""/>
    <s v=""/>
  </r>
  <r>
    <x v="2"/>
    <m/>
    <x v="24"/>
    <s v="86"/>
    <s v="LOGIPARC"/>
    <n v="17"/>
    <n v="16"/>
    <n v="0"/>
    <n v="16"/>
    <n v="3"/>
    <s v=""/>
    <s v=""/>
    <n v="8"/>
    <s v=""/>
    <s v=""/>
    <n v="5"/>
    <s v=""/>
    <s v=""/>
    <s v=""/>
    <s v=""/>
  </r>
  <r>
    <x v="2"/>
    <m/>
    <x v="24"/>
    <s v="86"/>
    <s v="LOUDUN"/>
    <n v="121"/>
    <n v="92"/>
    <n v="9"/>
    <n v="83"/>
    <s v=""/>
    <s v=""/>
    <s v=""/>
    <s v=""/>
    <s v=""/>
    <s v=""/>
    <n v="83"/>
    <s v=""/>
    <s v=""/>
    <s v=""/>
    <s v=""/>
  </r>
  <r>
    <x v="2"/>
    <m/>
    <x v="24"/>
    <s v="86"/>
    <s v="MIGNALOUX-BEAUVOIR"/>
    <n v="58"/>
    <n v="55"/>
    <n v="1"/>
    <n v="54"/>
    <s v=""/>
    <s v=""/>
    <s v=""/>
    <n v="21"/>
    <s v=""/>
    <s v=""/>
    <n v="19"/>
    <s v=""/>
    <n v="14"/>
    <s v=""/>
    <s v=""/>
  </r>
  <r>
    <x v="2"/>
    <m/>
    <x v="24"/>
    <s v="86"/>
    <s v="MIGNÉ-AUXANCES"/>
    <n v="117"/>
    <n v="65"/>
    <n v="2"/>
    <n v="63"/>
    <s v=""/>
    <s v=""/>
    <s v=""/>
    <s v=""/>
    <s v=""/>
    <s v=""/>
    <n v="63"/>
    <s v=""/>
    <s v=""/>
    <s v=""/>
    <s v=""/>
  </r>
  <r>
    <x v="2"/>
    <m/>
    <x v="24"/>
    <s v="86"/>
    <s v="MONTMORILLON"/>
    <n v="140"/>
    <n v="121"/>
    <n v="14"/>
    <n v="107"/>
    <s v=""/>
    <s v=""/>
    <s v=""/>
    <s v=""/>
    <s v=""/>
    <s v=""/>
    <n v="107"/>
    <s v=""/>
    <s v=""/>
    <s v=""/>
    <s v=""/>
  </r>
  <r>
    <x v="2"/>
    <m/>
    <x v="24"/>
    <s v="86"/>
    <s v="NAINTRÉ"/>
    <n v="157"/>
    <n v="114"/>
    <n v="3"/>
    <n v="111"/>
    <s v=""/>
    <s v=""/>
    <s v=""/>
    <n v="39"/>
    <s v=""/>
    <s v=""/>
    <n v="72"/>
    <s v=""/>
    <s v=""/>
    <s v=""/>
    <s v=""/>
  </r>
  <r>
    <x v="2"/>
    <m/>
    <x v="24"/>
    <s v="86"/>
    <s v="POITIERS"/>
    <n v="2749"/>
    <n v="1070"/>
    <n v="55"/>
    <n v="1015"/>
    <n v="153"/>
    <s v=""/>
    <s v=""/>
    <n v="542"/>
    <s v=""/>
    <s v=""/>
    <n v="320"/>
    <s v=""/>
    <s v=""/>
    <s v=""/>
    <s v=""/>
  </r>
  <r>
    <x v="2"/>
    <m/>
    <x v="24"/>
    <s v="86"/>
    <s v="RÉGION"/>
    <n v="2862"/>
    <n v="1793"/>
    <n v="68"/>
    <n v="1725"/>
    <n v="387"/>
    <s v=""/>
    <s v=""/>
    <n v="290"/>
    <n v="379"/>
    <s v=""/>
    <n v="324"/>
    <n v="250"/>
    <s v=""/>
    <n v="95"/>
    <s v=""/>
  </r>
  <r>
    <x v="2"/>
    <m/>
    <x v="24"/>
    <s v="86"/>
    <s v="SAINT-BENOÎT"/>
    <n v="102"/>
    <n v="69"/>
    <n v="3"/>
    <n v="66"/>
    <s v=""/>
    <s v=""/>
    <s v=""/>
    <s v=""/>
    <s v=""/>
    <s v=""/>
    <n v="66"/>
    <s v=""/>
    <s v=""/>
    <s v=""/>
    <s v=""/>
  </r>
  <r>
    <x v="2"/>
    <m/>
    <x v="24"/>
    <s v="86"/>
    <s v="SDIS SAPEURS POMPIERS PROFESSIONNELS"/>
    <n v="260"/>
    <n v="179"/>
    <n v="2"/>
    <n v="177"/>
    <s v=""/>
    <s v=""/>
    <n v="29"/>
    <n v="90"/>
    <s v=""/>
    <s v=""/>
    <n v="58"/>
    <s v=""/>
    <s v=""/>
    <s v=""/>
    <s v=""/>
  </r>
  <r>
    <x v="2"/>
    <m/>
    <x v="24"/>
    <s v="86"/>
    <s v="SI MIXTE EQUIPEMENT RURAL EAU ASSAINIS (SIVEER)"/>
    <n v="297"/>
    <n v="235"/>
    <n v="10"/>
    <n v="225"/>
    <n v="41"/>
    <s v=""/>
    <s v=""/>
    <s v=""/>
    <s v=""/>
    <s v=""/>
    <n v="184"/>
    <s v=""/>
    <s v=""/>
    <s v=""/>
    <s v=""/>
  </r>
  <r>
    <x v="2"/>
    <m/>
    <x v="24"/>
    <s v="86"/>
    <s v="SYND INTERDEP MIXTE EQUIPEMENT RURAL (SIMER)"/>
    <n v="152"/>
    <n v="100"/>
    <n v="9"/>
    <n v="91"/>
    <s v=""/>
    <s v=""/>
    <s v=""/>
    <s v=""/>
    <s v=""/>
    <s v=""/>
    <n v="91"/>
    <s v=""/>
    <s v=""/>
    <s v=""/>
    <s v=""/>
  </r>
  <r>
    <x v="2"/>
    <m/>
    <x v="24"/>
    <s v="86"/>
    <s v="VOUNEUIL-SOUS-BIARD"/>
    <n v="71"/>
    <n v="37"/>
    <n v="0"/>
    <n v="37"/>
    <s v=""/>
    <s v=""/>
    <s v=""/>
    <s v=""/>
    <s v=""/>
    <s v=""/>
    <n v="37"/>
    <s v=""/>
    <s v=""/>
    <s v=""/>
    <s v=""/>
  </r>
  <r>
    <x v="2"/>
    <m/>
    <x v="25"/>
    <s v="04"/>
    <s v="BARCELONNETTE"/>
    <n v="72"/>
    <n v="35"/>
    <n v="2"/>
    <n v="33"/>
    <s v=""/>
    <s v=""/>
    <s v=""/>
    <s v=""/>
    <s v=""/>
    <s v=""/>
    <n v="33"/>
    <s v=""/>
    <s v=""/>
    <s v=""/>
    <s v=""/>
  </r>
  <r>
    <x v="2"/>
    <m/>
    <x v="25"/>
    <s v="04"/>
    <s v="CA DURANCE LUBERON VERDON AGGLOMÉRATION"/>
    <n v="695"/>
    <n v="494"/>
    <n v="18"/>
    <n v="476"/>
    <s v=""/>
    <s v=""/>
    <s v=""/>
    <n v="151"/>
    <s v=""/>
    <s v=""/>
    <n v="182"/>
    <s v=""/>
    <s v=""/>
    <n v="143"/>
    <s v=""/>
  </r>
  <r>
    <x v="2"/>
    <m/>
    <x v="25"/>
    <s v="04"/>
    <s v="CC ASSE BLÉONE VERDON"/>
    <n v="125"/>
    <n v="80"/>
    <n v="3"/>
    <n v="77"/>
    <s v=""/>
    <s v=""/>
    <s v=""/>
    <n v="34"/>
    <s v=""/>
    <s v=""/>
    <n v="43"/>
    <s v=""/>
    <s v=""/>
    <s v=""/>
    <s v=""/>
  </r>
  <r>
    <x v="2"/>
    <m/>
    <x v="25"/>
    <s v="04"/>
    <s v="CC DE LA MOYENNE DURANCE"/>
    <n v="296"/>
    <n v="190"/>
    <n v="15"/>
    <n v="175"/>
    <n v="88"/>
    <s v=""/>
    <s v=""/>
    <n v="87"/>
    <s v=""/>
    <s v=""/>
    <s v=""/>
    <s v=""/>
    <s v=""/>
    <s v=""/>
    <s v=""/>
  </r>
  <r>
    <x v="2"/>
    <m/>
    <x v="25"/>
    <s v="04"/>
    <s v="CC VALLÉE DE L'UBAYE"/>
    <n v="59"/>
    <n v="53"/>
    <n v="1"/>
    <n v="52"/>
    <n v="52"/>
    <s v=""/>
    <s v=""/>
    <s v=""/>
    <s v=""/>
    <s v=""/>
    <s v=""/>
    <s v=""/>
    <s v=""/>
    <s v=""/>
    <s v=""/>
  </r>
  <r>
    <x v="2"/>
    <m/>
    <x v="25"/>
    <s v="04"/>
    <s v="CENTRE DE GESTION 04"/>
    <n v="1626"/>
    <n v="1030"/>
    <n v="69"/>
    <n v="961"/>
    <n v="282"/>
    <s v=""/>
    <s v=""/>
    <n v="450"/>
    <s v=""/>
    <s v=""/>
    <n v="229"/>
    <s v=""/>
    <s v=""/>
    <s v=""/>
    <s v=""/>
  </r>
  <r>
    <x v="2"/>
    <m/>
    <x v="25"/>
    <s v="04"/>
    <s v="CONSEIL GÉNÉRAL"/>
    <n v="1240"/>
    <n v="833"/>
    <n v="61"/>
    <n v="772"/>
    <n v="219"/>
    <s v=""/>
    <s v=""/>
    <n v="293"/>
    <s v=""/>
    <s v=""/>
    <n v="210"/>
    <n v="50"/>
    <s v=""/>
    <s v=""/>
    <s v=""/>
  </r>
  <r>
    <x v="2"/>
    <m/>
    <x v="25"/>
    <s v="04"/>
    <s v="DIGNE-LES-BAINS"/>
    <n v="355"/>
    <n v="262"/>
    <n v="12"/>
    <n v="250"/>
    <s v=""/>
    <s v=""/>
    <s v=""/>
    <n v="51"/>
    <s v=""/>
    <n v="55"/>
    <n v="144"/>
    <s v=""/>
    <s v=""/>
    <s v=""/>
    <s v=""/>
  </r>
  <r>
    <x v="2"/>
    <m/>
    <x v="25"/>
    <s v="04"/>
    <s v="FORCALQUIER"/>
    <n v="84"/>
    <n v="64"/>
    <n v="11"/>
    <n v="53"/>
    <s v=""/>
    <s v=""/>
    <s v=""/>
    <n v="53"/>
    <s v=""/>
    <s v=""/>
    <s v=""/>
    <s v=""/>
    <s v=""/>
    <s v=""/>
    <s v=""/>
  </r>
  <r>
    <x v="2"/>
    <m/>
    <x v="25"/>
    <s v="04"/>
    <s v="GRÉOUX-LES-BAINS"/>
    <n v="111"/>
    <n v="108"/>
    <n v="3"/>
    <n v="105"/>
    <s v=""/>
    <s v=""/>
    <s v=""/>
    <n v="26"/>
    <s v=""/>
    <n v="53"/>
    <n v="26"/>
    <s v=""/>
    <s v=""/>
    <s v=""/>
    <s v=""/>
  </r>
  <r>
    <x v="2"/>
    <m/>
    <x v="25"/>
    <s v="04"/>
    <s v="MANOSQUE - CCAS"/>
    <n v="52"/>
    <n v="22"/>
    <n v="3"/>
    <n v="19"/>
    <s v=""/>
    <s v=""/>
    <s v=""/>
    <n v="19"/>
    <s v=""/>
    <s v=""/>
    <s v=""/>
    <s v=""/>
    <s v=""/>
    <s v=""/>
    <s v=""/>
  </r>
  <r>
    <x v="2"/>
    <m/>
    <x v="25"/>
    <s v="04"/>
    <s v="ORAISON"/>
    <n v="117"/>
    <n v="102"/>
    <n v="5"/>
    <n v="97"/>
    <s v=""/>
    <s v=""/>
    <s v=""/>
    <n v="44"/>
    <s v=""/>
    <s v=""/>
    <n v="53"/>
    <s v=""/>
    <s v=""/>
    <s v=""/>
    <s v=""/>
  </r>
  <r>
    <x v="2"/>
    <m/>
    <x v="25"/>
    <s v="04"/>
    <s v="PIERREVERT"/>
    <n v="54"/>
    <n v="41"/>
    <n v="3"/>
    <n v="38"/>
    <s v=""/>
    <s v=""/>
    <s v=""/>
    <n v="38"/>
    <s v=""/>
    <s v=""/>
    <s v=""/>
    <s v=""/>
    <s v=""/>
    <s v=""/>
    <s v=""/>
  </r>
  <r>
    <x v="2"/>
    <m/>
    <x v="25"/>
    <s v="04"/>
    <s v="SAINTE-TULLE"/>
    <n v="96"/>
    <n v="72"/>
    <n v="10"/>
    <n v="62"/>
    <s v=""/>
    <s v=""/>
    <s v=""/>
    <n v="62"/>
    <s v=""/>
    <s v=""/>
    <s v=""/>
    <s v=""/>
    <s v=""/>
    <s v=""/>
    <s v=""/>
  </r>
  <r>
    <x v="2"/>
    <m/>
    <x v="25"/>
    <s v="04"/>
    <s v="SDIS SAPEURS POMPIERS PROFESSIONNELS"/>
    <n v="100"/>
    <n v="73"/>
    <n v="8"/>
    <n v="65"/>
    <s v=""/>
    <s v=""/>
    <s v=""/>
    <s v=""/>
    <n v="65"/>
    <s v=""/>
    <s v=""/>
    <s v=""/>
    <s v=""/>
    <s v=""/>
    <s v=""/>
  </r>
  <r>
    <x v="2"/>
    <m/>
    <x v="25"/>
    <s v="04"/>
    <s v="SISTERON"/>
    <n v="305"/>
    <n v="171"/>
    <n v="6"/>
    <n v="165"/>
    <s v=""/>
    <s v=""/>
    <s v=""/>
    <s v=""/>
    <s v=""/>
    <n v="94"/>
    <n v="71"/>
    <s v=""/>
    <s v=""/>
    <s v=""/>
    <s v=""/>
  </r>
  <r>
    <x v="2"/>
    <m/>
    <x v="25"/>
    <s v="04"/>
    <s v="SM GEST CONSERVATOIRE DEP O MESSIAEN"/>
    <n v="55"/>
    <n v="42"/>
    <n v="6"/>
    <n v="36"/>
    <s v=""/>
    <s v=""/>
    <s v=""/>
    <n v="36"/>
    <s v=""/>
    <s v=""/>
    <s v=""/>
    <s v=""/>
    <s v=""/>
    <s v=""/>
    <s v=""/>
  </r>
  <r>
    <x v="2"/>
    <m/>
    <x v="25"/>
    <s v="04"/>
    <s v="SYND INTERCOM A VOCATION SOCIALE CASIC"/>
    <n v="63"/>
    <n v="39"/>
    <n v="2"/>
    <n v="37"/>
    <n v="18"/>
    <s v=""/>
    <s v=""/>
    <n v="19"/>
    <s v=""/>
    <s v=""/>
    <s v=""/>
    <s v=""/>
    <s v=""/>
    <s v=""/>
    <s v=""/>
  </r>
  <r>
    <x v="2"/>
    <m/>
    <x v="25"/>
    <s v="04"/>
    <s v="VILLENEUVE"/>
    <n v="69"/>
    <n v="52"/>
    <n v="5"/>
    <n v="47"/>
    <s v=""/>
    <s v=""/>
    <s v=""/>
    <n v="47"/>
    <s v=""/>
    <s v=""/>
    <s v=""/>
    <s v=""/>
    <s v=""/>
    <s v=""/>
    <s v=""/>
  </r>
  <r>
    <x v="2"/>
    <m/>
    <x v="25"/>
    <s v="04"/>
    <s v="VOLX"/>
    <n v="65"/>
    <n v="42"/>
    <n v="7"/>
    <n v="35"/>
    <s v=""/>
    <s v=""/>
    <s v=""/>
    <n v="35"/>
    <s v=""/>
    <s v=""/>
    <s v=""/>
    <s v=""/>
    <s v=""/>
    <s v=""/>
    <s v=""/>
  </r>
  <r>
    <x v="2"/>
    <m/>
    <x v="25"/>
    <s v="05"/>
    <s v="BRIANÇON"/>
    <n v="240"/>
    <n v="146"/>
    <n v="8"/>
    <n v="138"/>
    <s v=""/>
    <s v=""/>
    <s v=""/>
    <n v="56"/>
    <s v=""/>
    <n v="82"/>
    <s v=""/>
    <s v=""/>
    <s v=""/>
    <s v=""/>
    <s v=""/>
  </r>
  <r>
    <x v="2"/>
    <m/>
    <x v="25"/>
    <s v="05"/>
    <s v="CC DU BRIANÇONNAIS"/>
    <n v="140"/>
    <n v="107"/>
    <n v="3"/>
    <n v="104"/>
    <n v="23"/>
    <s v=""/>
    <s v=""/>
    <s v=""/>
    <s v=""/>
    <n v="81"/>
    <s v=""/>
    <s v=""/>
    <s v=""/>
    <s v=""/>
    <s v=""/>
  </r>
  <r>
    <x v="2"/>
    <m/>
    <x v="25"/>
    <s v="05"/>
    <s v="CC DU PAYS DES ECRINS"/>
    <n v="85"/>
    <n v="49"/>
    <n v="5"/>
    <n v="44"/>
    <n v="44"/>
    <s v=""/>
    <s v=""/>
    <s v=""/>
    <s v=""/>
    <s v=""/>
    <s v=""/>
    <s v=""/>
    <s v=""/>
    <s v=""/>
    <s v=""/>
  </r>
  <r>
    <x v="2"/>
    <m/>
    <x v="25"/>
    <s v="05"/>
    <s v="CENTRE DE GESTION"/>
    <n v="1851"/>
    <n v="1017"/>
    <n v="31"/>
    <n v="986"/>
    <n v="216"/>
    <n v="288"/>
    <s v=""/>
    <n v="177"/>
    <s v=""/>
    <n v="218"/>
    <n v="87"/>
    <s v=""/>
    <s v=""/>
    <s v=""/>
    <s v=""/>
  </r>
  <r>
    <x v="2"/>
    <m/>
    <x v="25"/>
    <s v="05"/>
    <s v="CONSEIL GÉNÉRAL 05"/>
    <n v="1000"/>
    <n v="617"/>
    <n v="11"/>
    <n v="606"/>
    <n v="67"/>
    <s v=""/>
    <s v=""/>
    <n v="145"/>
    <s v=""/>
    <n v="217"/>
    <s v=""/>
    <n v="51"/>
    <n v="126"/>
    <s v=""/>
    <s v=""/>
  </r>
  <r>
    <x v="2"/>
    <m/>
    <x v="25"/>
    <s v="05"/>
    <s v="EMBRUN"/>
    <n v="0"/>
    <n v="0"/>
    <n v="0"/>
    <n v="0"/>
    <s v=""/>
    <s v=""/>
    <s v=""/>
    <s v=""/>
    <s v=""/>
    <s v=""/>
    <s v=""/>
    <s v=""/>
    <s v=""/>
    <s v=""/>
    <s v=""/>
  </r>
  <r>
    <x v="2"/>
    <m/>
    <x v="25"/>
    <s v="05"/>
    <s v="GAP"/>
    <n v="1071"/>
    <n v="521"/>
    <n v="18"/>
    <n v="503"/>
    <n v="182"/>
    <s v=""/>
    <s v=""/>
    <n v="213"/>
    <s v=""/>
    <s v=""/>
    <s v=""/>
    <n v="108"/>
    <s v=""/>
    <s v=""/>
    <s v=""/>
  </r>
  <r>
    <x v="2"/>
    <m/>
    <x v="25"/>
    <s v="05"/>
    <s v="OPHLM"/>
    <n v="0"/>
    <n v="0"/>
    <n v="0"/>
    <n v="0"/>
    <s v=""/>
    <s v=""/>
    <s v=""/>
    <s v=""/>
    <s v=""/>
    <s v=""/>
    <s v=""/>
    <s v=""/>
    <s v=""/>
    <s v=""/>
    <s v=""/>
  </r>
  <r>
    <x v="2"/>
    <m/>
    <x v="25"/>
    <s v="05"/>
    <s v="SDIS SAPEURS POMPIERS PROFESSIONNELS"/>
    <n v="98"/>
    <n v="70"/>
    <n v="5"/>
    <n v="65"/>
    <s v=""/>
    <s v=""/>
    <s v=""/>
    <s v=""/>
    <s v=""/>
    <s v=""/>
    <n v="65"/>
    <s v=""/>
    <s v=""/>
    <s v=""/>
    <s v=""/>
  </r>
  <r>
    <x v="2"/>
    <m/>
    <x v="25"/>
    <s v="05"/>
    <s v="SI DU MANDEMENT DE SAVINES"/>
    <n v="0"/>
    <n v="0"/>
    <n v="0"/>
    <n v="0"/>
    <s v=""/>
    <s v=""/>
    <s v=""/>
    <s v=""/>
    <s v=""/>
    <s v=""/>
    <s v=""/>
    <s v=""/>
    <s v=""/>
    <s v=""/>
    <s v=""/>
  </r>
  <r>
    <x v="2"/>
    <m/>
    <x v="25"/>
    <s v="05"/>
    <s v="SI POUR LA GESTION ET L'EXPLOITATION DES DOMAINES D'HIVER ET D'ÉTÉ DE SERRE-CHEVALIER 1400/1500"/>
    <n v="0"/>
    <n v="0"/>
    <n v="0"/>
    <n v="0"/>
    <s v=""/>
    <s v=""/>
    <s v=""/>
    <s v=""/>
    <s v=""/>
    <s v=""/>
    <s v=""/>
    <s v=""/>
    <s v=""/>
    <s v=""/>
    <s v=""/>
  </r>
  <r>
    <x v="2"/>
    <m/>
    <x v="25"/>
    <s v="05"/>
    <s v="SIAEP CHABESTAN-LA BATIE MONTSALEON"/>
    <n v="0"/>
    <n v="0"/>
    <n v="0"/>
    <n v="0"/>
    <s v=""/>
    <s v=""/>
    <s v=""/>
    <s v=""/>
    <s v=""/>
    <s v=""/>
    <s v=""/>
    <s v=""/>
    <s v=""/>
    <s v=""/>
    <s v=""/>
  </r>
  <r>
    <x v="2"/>
    <m/>
    <x v="25"/>
    <s v="05"/>
    <s v="SIVOM VAL CLARÉE SPORTS NATURE"/>
    <n v="0"/>
    <n v="0"/>
    <n v="0"/>
    <n v="0"/>
    <s v=""/>
    <s v=""/>
    <s v=""/>
    <s v=""/>
    <s v=""/>
    <s v=""/>
    <s v=""/>
    <s v=""/>
    <s v=""/>
    <s v=""/>
    <s v=""/>
  </r>
  <r>
    <x v="2"/>
    <m/>
    <x v="25"/>
    <s v="05"/>
    <s v="SIVU BRIANCON CERVIERES POUR L'AMÉNAGEMENT HYDRO-ÉLECTRIQUE DE LA CHUTE DU RANDON"/>
    <n v="0"/>
    <n v="0"/>
    <n v="0"/>
    <n v="0"/>
    <s v=""/>
    <s v=""/>
    <s v=""/>
    <s v=""/>
    <s v=""/>
    <s v=""/>
    <s v=""/>
    <s v=""/>
    <s v=""/>
    <s v=""/>
    <s v=""/>
  </r>
  <r>
    <x v="2"/>
    <m/>
    <x v="25"/>
    <s v="05"/>
    <s v="SIVU DE L'AEROPOLE DE GAP-TALLARD"/>
    <n v="0"/>
    <n v="0"/>
    <n v="0"/>
    <n v="0"/>
    <s v=""/>
    <s v=""/>
    <s v=""/>
    <s v=""/>
    <s v=""/>
    <s v=""/>
    <s v=""/>
    <s v=""/>
    <s v=""/>
    <s v=""/>
    <s v=""/>
  </r>
  <r>
    <x v="2"/>
    <m/>
    <x v="25"/>
    <s v="05"/>
    <s v="SIVU DE PEYSSIER"/>
    <n v="0"/>
    <n v="0"/>
    <n v="0"/>
    <n v="0"/>
    <s v=""/>
    <s v=""/>
    <s v=""/>
    <s v=""/>
    <s v=""/>
    <s v=""/>
    <s v=""/>
    <s v=""/>
    <s v=""/>
    <s v=""/>
    <s v=""/>
  </r>
  <r>
    <x v="2"/>
    <m/>
    <x v="25"/>
    <s v="05"/>
    <s v="SIVU POUR LA GESTION ET L'EXPLOITATION DES DOMAINES D'HIVER ET D'ETÉ DE L'EYSSINA-PARPAILLON"/>
    <n v="0"/>
    <n v="0"/>
    <n v="0"/>
    <n v="0"/>
    <s v=""/>
    <s v=""/>
    <s v=""/>
    <s v=""/>
    <s v=""/>
    <s v=""/>
    <s v=""/>
    <s v=""/>
    <s v=""/>
    <s v=""/>
    <s v=""/>
  </r>
  <r>
    <x v="2"/>
    <m/>
    <x v="25"/>
    <s v="05"/>
    <s v="SM DE L'ASSAINISSEMENT DU ROUSINE"/>
    <n v="0"/>
    <n v="0"/>
    <n v="0"/>
    <n v="0"/>
    <s v=""/>
    <s v=""/>
    <s v=""/>
    <s v=""/>
    <s v=""/>
    <s v=""/>
    <s v=""/>
    <s v=""/>
    <s v=""/>
    <s v=""/>
    <s v=""/>
  </r>
  <r>
    <x v="2"/>
    <m/>
    <x v="25"/>
    <s v="05"/>
    <s v="SM DE LA COMMUNAUTÉ LOCALE DE L'EAU DU DRAC AMONT"/>
    <n v="0"/>
    <n v="0"/>
    <n v="0"/>
    <n v="0"/>
    <s v=""/>
    <s v=""/>
    <s v=""/>
    <s v=""/>
    <s v=""/>
    <s v=""/>
    <s v=""/>
    <s v=""/>
    <s v=""/>
    <s v=""/>
    <s v=""/>
  </r>
  <r>
    <x v="2"/>
    <m/>
    <x v="25"/>
    <s v="05"/>
    <s v="SM DES STATIONS DE MONTAGNE DU QUEYRAS"/>
    <n v="0"/>
    <n v="0"/>
    <n v="0"/>
    <n v="0"/>
    <s v=""/>
    <s v=""/>
    <s v=""/>
    <s v=""/>
    <s v=""/>
    <s v=""/>
    <s v=""/>
    <s v=""/>
    <s v=""/>
    <s v=""/>
    <s v=""/>
  </r>
  <r>
    <x v="2"/>
    <m/>
    <x v="25"/>
    <s v="05"/>
    <s v="SM DES STATIONS VILLAGES DE LA HAUTE ROMANCHE"/>
    <n v="0"/>
    <n v="0"/>
    <n v="0"/>
    <n v="0"/>
    <s v=""/>
    <s v=""/>
    <s v=""/>
    <s v=""/>
    <s v=""/>
    <s v=""/>
    <s v=""/>
    <s v=""/>
    <s v=""/>
    <s v=""/>
    <s v=""/>
  </r>
  <r>
    <x v="2"/>
    <m/>
    <x v="25"/>
    <s v="05"/>
    <s v="SM DES STATIONS VILLAGES DU CHAMPSAUR"/>
    <n v="0"/>
    <n v="0"/>
    <n v="0"/>
    <n v="0"/>
    <s v=""/>
    <s v=""/>
    <s v=""/>
    <s v=""/>
    <s v=""/>
    <s v=""/>
    <s v=""/>
    <s v=""/>
    <s v=""/>
    <s v=""/>
    <s v=""/>
  </r>
  <r>
    <x v="2"/>
    <m/>
    <x v="25"/>
    <s v="05"/>
    <s v="SM POUR L'ÉLABORATION D'UN SCHÉMA DE COHÉRENCE TERRITORIALE DE L'AIRE GAPENÇAISE (SCOT)"/>
    <n v="0"/>
    <n v="0"/>
    <n v="0"/>
    <n v="0"/>
    <s v=""/>
    <s v=""/>
    <s v=""/>
    <s v=""/>
    <s v=""/>
    <s v=""/>
    <s v=""/>
    <s v=""/>
    <s v=""/>
    <s v=""/>
    <s v=""/>
  </r>
  <r>
    <x v="2"/>
    <m/>
    <x v="25"/>
    <s v="05"/>
    <s v="SM POUR LE TRAITEMENT DES BOUES DES STATIONS D'ÉPURATION DU CHAMPSAUR"/>
    <n v="0"/>
    <n v="0"/>
    <n v="0"/>
    <n v="0"/>
    <s v=""/>
    <s v=""/>
    <s v=""/>
    <s v=""/>
    <s v=""/>
    <s v=""/>
    <s v=""/>
    <s v=""/>
    <s v=""/>
    <s v=""/>
    <s v=""/>
  </r>
  <r>
    <x v="2"/>
    <m/>
    <x v="25"/>
    <s v="05"/>
    <s v="SMICTOM DES BARONNIES SM POUR LA RÉALISATION ET LA GESTION DU CENTRE DE STOCKAGE DES DÉCHETS ULTIMES DES BARONNIES"/>
    <n v="0"/>
    <n v="0"/>
    <n v="0"/>
    <n v="0"/>
    <s v=""/>
    <s v=""/>
    <s v=""/>
    <s v=""/>
    <s v=""/>
    <s v=""/>
    <s v=""/>
    <s v=""/>
    <s v=""/>
    <s v=""/>
    <s v=""/>
  </r>
  <r>
    <x v="2"/>
    <m/>
    <x v="25"/>
    <s v="05"/>
    <s v="SMITOMGA SM POUR LE TRAITEMENT DES ORDURES MÉNAGÈRES DES CANTONS DE GUILLESTRE ET DE L'ARGENTIERE"/>
    <n v="0"/>
    <n v="0"/>
    <n v="0"/>
    <n v="0"/>
    <s v=""/>
    <s v=""/>
    <s v=""/>
    <s v=""/>
    <s v=""/>
    <s v=""/>
    <s v=""/>
    <s v=""/>
    <s v=""/>
    <s v=""/>
    <s v=""/>
  </r>
  <r>
    <x v="2"/>
    <m/>
    <x v="25"/>
    <s v="06"/>
    <s v="ANTIBES"/>
    <n v="2140"/>
    <n v="1080"/>
    <n v="30"/>
    <n v="1050"/>
    <s v=""/>
    <n v="286"/>
    <n v="120"/>
    <n v="249"/>
    <s v=""/>
    <s v=""/>
    <s v=""/>
    <s v=""/>
    <s v=""/>
    <n v="395"/>
    <s v=""/>
  </r>
  <r>
    <x v="2"/>
    <m/>
    <x v="25"/>
    <s v="06"/>
    <s v="BEAULIEU-SUR-MER"/>
    <n v="102"/>
    <n v="92"/>
    <n v="2"/>
    <n v="90"/>
    <s v=""/>
    <s v=""/>
    <s v=""/>
    <s v=""/>
    <s v=""/>
    <s v=""/>
    <n v="90"/>
    <s v=""/>
    <s v=""/>
    <s v=""/>
    <s v=""/>
  </r>
  <r>
    <x v="2"/>
    <m/>
    <x v="25"/>
    <s v="06"/>
    <s v="BEAUSOLEIL"/>
    <n v="396"/>
    <n v="188"/>
    <n v="12"/>
    <n v="176"/>
    <n v="28"/>
    <s v=""/>
    <s v=""/>
    <n v="28"/>
    <n v="45"/>
    <s v=""/>
    <n v="75"/>
    <s v=""/>
    <s v=""/>
    <s v=""/>
    <s v=""/>
  </r>
  <r>
    <x v="2"/>
    <m/>
    <x v="25"/>
    <s v="06"/>
    <s v="BIOT"/>
    <n v="256"/>
    <n v="100"/>
    <n v="16"/>
    <n v="84"/>
    <s v=""/>
    <s v=""/>
    <s v=""/>
    <s v=""/>
    <s v=""/>
    <s v=""/>
    <n v="84"/>
    <s v=""/>
    <s v=""/>
    <s v=""/>
    <s v=""/>
  </r>
  <r>
    <x v="2"/>
    <m/>
    <x v="25"/>
    <s v="06"/>
    <s v="BREIL-SUR-ROYA"/>
    <n v="50"/>
    <n v="40"/>
    <n v="4"/>
    <n v="36"/>
    <n v="13"/>
    <s v=""/>
    <s v=""/>
    <s v=""/>
    <n v="23"/>
    <s v=""/>
    <s v=""/>
    <s v=""/>
    <s v=""/>
    <s v=""/>
    <s v=""/>
  </r>
  <r>
    <x v="2"/>
    <m/>
    <x v="25"/>
    <s v="06"/>
    <s v="CAGNES-SUR-MER"/>
    <n v="980"/>
    <n v="501"/>
    <n v="25"/>
    <n v="476"/>
    <n v="209"/>
    <s v=""/>
    <s v=""/>
    <s v=""/>
    <n v="267"/>
    <s v=""/>
    <s v=""/>
    <s v=""/>
    <s v=""/>
    <s v=""/>
    <s v=""/>
  </r>
  <r>
    <x v="2"/>
    <m/>
    <x v="25"/>
    <s v="06"/>
    <s v="CANNES"/>
    <n v="2784"/>
    <n v="1263"/>
    <n v="29"/>
    <n v="1234"/>
    <s v=""/>
    <n v="125"/>
    <n v="62"/>
    <n v="436"/>
    <n v="195"/>
    <s v=""/>
    <n v="61"/>
    <s v=""/>
    <s v=""/>
    <n v="74"/>
    <n v="281"/>
  </r>
  <r>
    <x v="2"/>
    <m/>
    <x v="25"/>
    <s v="06"/>
    <s v="CAP D'AIL"/>
    <n v="114"/>
    <n v="88"/>
    <n v="4"/>
    <n v="84"/>
    <s v=""/>
    <s v=""/>
    <s v=""/>
    <n v="39"/>
    <n v="45"/>
    <s v=""/>
    <s v=""/>
    <s v=""/>
    <s v=""/>
    <s v=""/>
    <s v=""/>
  </r>
  <r>
    <x v="2"/>
    <m/>
    <x v="25"/>
    <s v="06"/>
    <s v="CARROS"/>
    <n v="478"/>
    <n v="283"/>
    <n v="18"/>
    <n v="265"/>
    <s v=""/>
    <s v=""/>
    <s v=""/>
    <n v="166"/>
    <n v="99"/>
    <s v=""/>
    <s v=""/>
    <s v=""/>
    <s v=""/>
    <s v=""/>
    <s v=""/>
  </r>
  <r>
    <x v="2"/>
    <m/>
    <x v="25"/>
    <s v="06"/>
    <s v="CCAS DE CANNES"/>
    <n v="211"/>
    <n v="151"/>
    <n v="22"/>
    <n v="129"/>
    <s v=""/>
    <s v=""/>
    <s v=""/>
    <n v="129"/>
    <s v=""/>
    <s v=""/>
    <s v=""/>
    <s v=""/>
    <s v=""/>
    <s v=""/>
    <s v=""/>
  </r>
  <r>
    <x v="2"/>
    <m/>
    <x v="25"/>
    <s v="06"/>
    <s v="CCAS DE GRASSE"/>
    <n v="174"/>
    <n v="128"/>
    <n v="17"/>
    <n v="111"/>
    <s v=""/>
    <s v=""/>
    <s v=""/>
    <n v="111"/>
    <s v=""/>
    <s v=""/>
    <s v=""/>
    <s v=""/>
    <s v=""/>
    <s v=""/>
    <s v=""/>
  </r>
  <r>
    <x v="2"/>
    <m/>
    <x v="25"/>
    <s v="06"/>
    <s v="CCAS DE NICE"/>
    <n v="906"/>
    <n v="376"/>
    <n v="7"/>
    <n v="369"/>
    <n v="52"/>
    <n v="145"/>
    <s v=""/>
    <n v="106"/>
    <s v=""/>
    <s v=""/>
    <s v=""/>
    <s v=""/>
    <s v=""/>
    <n v="66"/>
    <s v=""/>
  </r>
  <r>
    <x v="2"/>
    <m/>
    <x v="25"/>
    <s v="06"/>
    <s v="CCAS D’ANTIBES"/>
    <n v="228"/>
    <n v="152"/>
    <n v="19"/>
    <n v="133"/>
    <s v=""/>
    <n v="113"/>
    <s v=""/>
    <n v="20"/>
    <s v=""/>
    <s v=""/>
    <s v=""/>
    <s v=""/>
    <s v=""/>
    <s v=""/>
    <s v=""/>
  </r>
  <r>
    <x v="2"/>
    <m/>
    <x v="25"/>
    <s v="06"/>
    <s v="CENTRE DE GESTION"/>
    <n v="2388"/>
    <n v="1116"/>
    <n v="34"/>
    <n v="1082"/>
    <n v="151"/>
    <s v=""/>
    <s v=""/>
    <n v="276"/>
    <n v="323"/>
    <s v=""/>
    <n v="332"/>
    <s v=""/>
    <s v=""/>
    <s v=""/>
    <s v=""/>
  </r>
  <r>
    <x v="2"/>
    <m/>
    <x v="25"/>
    <s v="06"/>
    <s v="COMMUNAUTE D AGGLO SOPHIA ANTIPOLIS"/>
    <n v="608"/>
    <n v="360"/>
    <n v="10"/>
    <n v="350"/>
    <s v=""/>
    <s v=""/>
    <n v="92"/>
    <n v="51"/>
    <s v=""/>
    <s v=""/>
    <s v=""/>
    <s v=""/>
    <s v=""/>
    <n v="207"/>
    <s v=""/>
  </r>
  <r>
    <x v="2"/>
    <m/>
    <x v="25"/>
    <s v="06"/>
    <s v="COMMUNAUTE D'AGGLOMERATION DU PAYS DE GRASSE"/>
    <n v="436"/>
    <n v="199"/>
    <n v="3"/>
    <n v="196"/>
    <s v=""/>
    <s v=""/>
    <s v=""/>
    <n v="31"/>
    <n v="21"/>
    <s v=""/>
    <n v="62"/>
    <s v=""/>
    <s v=""/>
    <n v="82"/>
    <s v=""/>
  </r>
  <r>
    <x v="2"/>
    <m/>
    <x v="25"/>
    <s v="06"/>
    <s v="COMMUNAUTE DE COMMUNES DES ALPES D'AZUR"/>
    <n v="95"/>
    <n v="74"/>
    <n v="5"/>
    <n v="69"/>
    <s v=""/>
    <s v=""/>
    <s v=""/>
    <s v=""/>
    <n v="69"/>
    <s v=""/>
    <s v=""/>
    <s v=""/>
    <s v=""/>
    <s v=""/>
    <s v=""/>
  </r>
  <r>
    <x v="2"/>
    <m/>
    <x v="25"/>
    <s v="06"/>
    <s v="COMMUNAUTE DE COMMUNES DU PAYS DES PAILLONS"/>
    <n v="120"/>
    <n v="85"/>
    <n v="16"/>
    <n v="69"/>
    <s v=""/>
    <s v=""/>
    <s v=""/>
    <n v="69"/>
    <s v=""/>
    <s v=""/>
    <s v=""/>
    <s v=""/>
    <s v=""/>
    <s v=""/>
    <s v=""/>
  </r>
  <r>
    <x v="2"/>
    <m/>
    <x v="25"/>
    <s v="06"/>
    <s v="CONSEIL GENERAL DES ALPES-MARITIMES"/>
    <n v="4527"/>
    <n v="2729"/>
    <n v="43"/>
    <n v="2686"/>
    <s v=""/>
    <n v="228"/>
    <s v=""/>
    <n v="763"/>
    <n v="1295"/>
    <s v=""/>
    <n v="256"/>
    <s v=""/>
    <s v=""/>
    <n v="144"/>
    <s v=""/>
  </r>
  <r>
    <x v="2"/>
    <m/>
    <x v="25"/>
    <s v="06"/>
    <s v="CONTES"/>
    <n v="99"/>
    <n v="80"/>
    <n v="3"/>
    <n v="77"/>
    <s v=""/>
    <s v=""/>
    <s v=""/>
    <n v="77"/>
    <s v=""/>
    <s v=""/>
    <s v=""/>
    <s v=""/>
    <s v=""/>
    <s v=""/>
    <s v=""/>
  </r>
  <r>
    <x v="2"/>
    <m/>
    <x v="25"/>
    <s v="06"/>
    <s v="COTE D'AZUR HABITAT - OFFICE PUBLIC DE L'HABITAT DE NICE ET DES ALPES-MARITIMES"/>
    <n v="196"/>
    <n v="158"/>
    <n v="9"/>
    <n v="149"/>
    <n v="54"/>
    <s v=""/>
    <s v=""/>
    <n v="8"/>
    <s v=""/>
    <s v=""/>
    <n v="52"/>
    <s v=""/>
    <s v=""/>
    <n v="35"/>
    <s v=""/>
  </r>
  <r>
    <x v="2"/>
    <m/>
    <x v="25"/>
    <s v="06"/>
    <s v="DRAP"/>
    <n v="76"/>
    <n v="52"/>
    <n v="7"/>
    <n v="45"/>
    <s v=""/>
    <s v=""/>
    <s v=""/>
    <n v="45"/>
    <s v=""/>
    <s v=""/>
    <s v=""/>
    <s v=""/>
    <s v=""/>
    <s v=""/>
    <s v=""/>
  </r>
  <r>
    <x v="2"/>
    <m/>
    <x v="25"/>
    <s v="06"/>
    <s v="EZE"/>
    <n v="71"/>
    <n v="60"/>
    <n v="2"/>
    <n v="58"/>
    <s v=""/>
    <s v=""/>
    <s v=""/>
    <s v=""/>
    <n v="26"/>
    <s v=""/>
    <n v="32"/>
    <s v=""/>
    <s v=""/>
    <s v=""/>
    <s v=""/>
  </r>
  <r>
    <x v="2"/>
    <m/>
    <x v="25"/>
    <s v="06"/>
    <s v="GATTIERES"/>
    <n v="64"/>
    <n v="56"/>
    <n v="2"/>
    <n v="54"/>
    <s v=""/>
    <s v=""/>
    <s v=""/>
    <s v=""/>
    <n v="41"/>
    <s v=""/>
    <s v=""/>
    <s v=""/>
    <s v=""/>
    <n v="13"/>
    <s v=""/>
  </r>
  <r>
    <x v="2"/>
    <m/>
    <x v="25"/>
    <s v="06"/>
    <s v="GRASSE"/>
    <n v="995"/>
    <n v="494"/>
    <n v="14"/>
    <n v="480"/>
    <s v=""/>
    <n v="188"/>
    <s v=""/>
    <n v="199"/>
    <s v=""/>
    <s v=""/>
    <n v="93"/>
    <s v=""/>
    <s v=""/>
    <s v=""/>
    <s v=""/>
  </r>
  <r>
    <x v="2"/>
    <m/>
    <x v="25"/>
    <s v="06"/>
    <s v="LA COLLE -SUR-LOUP"/>
    <n v="125"/>
    <n v="95"/>
    <n v="5"/>
    <n v="90"/>
    <s v=""/>
    <s v=""/>
    <s v=""/>
    <s v=""/>
    <n v="33"/>
    <s v=""/>
    <s v=""/>
    <s v=""/>
    <s v=""/>
    <n v="57"/>
    <s v=""/>
  </r>
  <r>
    <x v="2"/>
    <m/>
    <x v="25"/>
    <s v="06"/>
    <s v="LA GAUDE"/>
    <n v="94"/>
    <n v="89"/>
    <n v="8"/>
    <n v="81"/>
    <s v=""/>
    <s v=""/>
    <s v=""/>
    <n v="49"/>
    <n v="32"/>
    <s v=""/>
    <s v=""/>
    <s v=""/>
    <s v=""/>
    <s v=""/>
    <s v=""/>
  </r>
  <r>
    <x v="2"/>
    <m/>
    <x v="25"/>
    <s v="06"/>
    <s v="LA ROQUETTE-SUR-SIAGNE"/>
    <n v="102"/>
    <n v="88"/>
    <n v="7"/>
    <n v="81"/>
    <s v=""/>
    <n v="46"/>
    <s v=""/>
    <s v=""/>
    <n v="35"/>
    <s v=""/>
    <s v=""/>
    <s v=""/>
    <s v=""/>
    <s v=""/>
    <s v=""/>
  </r>
  <r>
    <x v="2"/>
    <m/>
    <x v="25"/>
    <s v="06"/>
    <s v="LA TRINITE"/>
    <n v="189"/>
    <n v="154"/>
    <n v="6"/>
    <n v="148"/>
    <s v=""/>
    <s v=""/>
    <s v=""/>
    <n v="100"/>
    <n v="48"/>
    <s v=""/>
    <s v=""/>
    <s v=""/>
    <s v=""/>
    <s v=""/>
    <s v=""/>
  </r>
  <r>
    <x v="2"/>
    <m/>
    <x v="25"/>
    <s v="06"/>
    <s v="LE CANNET"/>
    <n v="995"/>
    <n v="351"/>
    <n v="29"/>
    <n v="322"/>
    <s v=""/>
    <s v=""/>
    <s v=""/>
    <s v=""/>
    <n v="322"/>
    <s v=""/>
    <s v=""/>
    <s v=""/>
    <s v=""/>
    <s v=""/>
    <s v=""/>
  </r>
  <r>
    <x v="2"/>
    <m/>
    <x v="25"/>
    <s v="06"/>
    <s v="MANDELIEU-LA-NAPOULE"/>
    <n v="710"/>
    <n v="385"/>
    <n v="41"/>
    <n v="344"/>
    <s v=""/>
    <s v=""/>
    <s v=""/>
    <s v=""/>
    <n v="344"/>
    <s v=""/>
    <s v=""/>
    <s v=""/>
    <s v=""/>
    <s v=""/>
    <s v=""/>
  </r>
  <r>
    <x v="2"/>
    <m/>
    <x v="25"/>
    <s v="06"/>
    <s v="MENTON"/>
    <n v="944"/>
    <n v="579"/>
    <n v="28"/>
    <n v="551"/>
    <s v=""/>
    <s v=""/>
    <s v=""/>
    <n v="176"/>
    <n v="288"/>
    <s v=""/>
    <n v="87"/>
    <s v=""/>
    <s v=""/>
    <s v=""/>
    <s v=""/>
  </r>
  <r>
    <x v="2"/>
    <m/>
    <x v="25"/>
    <s v="06"/>
    <s v="METROPOLE NICE COTE D'AZUR"/>
    <n v="4047"/>
    <n v="2444"/>
    <n v="97"/>
    <n v="2347"/>
    <n v="270"/>
    <n v="244"/>
    <n v="247"/>
    <n v="409"/>
    <n v="146"/>
    <s v=""/>
    <n v="507"/>
    <s v=""/>
    <s v=""/>
    <n v="524"/>
    <s v=""/>
  </r>
  <r>
    <x v="2"/>
    <m/>
    <x v="25"/>
    <s v="06"/>
    <s v="MOUANS-SARTOUX"/>
    <n v="346"/>
    <n v="184"/>
    <n v="17"/>
    <n v="167"/>
    <s v=""/>
    <s v=""/>
    <s v=""/>
    <s v=""/>
    <s v=""/>
    <s v=""/>
    <n v="167"/>
    <s v=""/>
    <s v=""/>
    <s v=""/>
    <s v=""/>
  </r>
  <r>
    <x v="2"/>
    <m/>
    <x v="25"/>
    <s v="06"/>
    <s v="MOUGINS"/>
    <n v="578"/>
    <n v="364"/>
    <n v="19"/>
    <n v="345"/>
    <s v=""/>
    <s v=""/>
    <s v=""/>
    <s v=""/>
    <n v="156"/>
    <s v=""/>
    <n v="189"/>
    <s v=""/>
    <s v=""/>
    <s v=""/>
    <s v=""/>
  </r>
  <r>
    <x v="2"/>
    <m/>
    <x v="25"/>
    <s v="06"/>
    <s v="NICE"/>
    <n v="6343"/>
    <n v="2838"/>
    <n v="84"/>
    <n v="2754"/>
    <n v="277"/>
    <n v="176"/>
    <n v="179"/>
    <n v="877"/>
    <s v=""/>
    <n v="71"/>
    <n v="687"/>
    <s v=""/>
    <s v=""/>
    <n v="487"/>
    <s v=""/>
  </r>
  <r>
    <x v="2"/>
    <m/>
    <x v="25"/>
    <s v="06"/>
    <s v="OPH DE CANNES"/>
    <n v="48"/>
    <n v="44"/>
    <n v="0"/>
    <n v="44"/>
    <s v=""/>
    <n v="9"/>
    <s v=""/>
    <n v="24"/>
    <s v=""/>
    <s v=""/>
    <n v="11"/>
    <s v=""/>
    <s v=""/>
    <s v=""/>
    <s v=""/>
  </r>
  <r>
    <x v="2"/>
    <m/>
    <x v="25"/>
    <s v="06"/>
    <s v="PEGOMAS"/>
    <n v="156"/>
    <n v="107"/>
    <n v="4"/>
    <n v="103"/>
    <s v=""/>
    <s v=""/>
    <s v=""/>
    <s v=""/>
    <n v="103"/>
    <s v=""/>
    <s v=""/>
    <s v=""/>
    <s v=""/>
    <s v=""/>
    <s v=""/>
  </r>
  <r>
    <x v="2"/>
    <m/>
    <x v="25"/>
    <s v="06"/>
    <s v="PEYMEINADE"/>
    <n v="109"/>
    <n v="58"/>
    <n v="11"/>
    <n v="47"/>
    <s v=""/>
    <s v=""/>
    <s v=""/>
    <s v=""/>
    <s v=""/>
    <s v=""/>
    <n v="47"/>
    <s v=""/>
    <s v=""/>
    <s v=""/>
    <s v=""/>
  </r>
  <r>
    <x v="2"/>
    <m/>
    <x v="25"/>
    <s v="06"/>
    <s v="ROQUEBRUNE-CAP-MARTIN"/>
    <n v="474"/>
    <n v="293"/>
    <n v="15"/>
    <n v="278"/>
    <s v=""/>
    <s v=""/>
    <s v=""/>
    <s v=""/>
    <n v="116"/>
    <s v=""/>
    <n v="162"/>
    <s v=""/>
    <s v=""/>
    <s v=""/>
    <s v=""/>
  </r>
  <r>
    <x v="2"/>
    <m/>
    <x v="25"/>
    <s v="06"/>
    <s v="ROQUEFORT-LES-PINS"/>
    <n v="94"/>
    <n v="68"/>
    <n v="24"/>
    <n v="44"/>
    <s v=""/>
    <s v=""/>
    <s v=""/>
    <s v=""/>
    <s v=""/>
    <s v=""/>
    <n v="44"/>
    <s v=""/>
    <s v=""/>
    <s v=""/>
    <s v=""/>
  </r>
  <r>
    <x v="2"/>
    <m/>
    <x v="25"/>
    <s v="06"/>
    <s v="S.D.I.S. 06 SPP"/>
    <n v="1766"/>
    <n v="1353"/>
    <n v="19"/>
    <n v="1334"/>
    <s v=""/>
    <s v=""/>
    <n v="129"/>
    <s v=""/>
    <n v="1053"/>
    <s v=""/>
    <n v="152"/>
    <s v=""/>
    <s v=""/>
    <s v=""/>
    <s v=""/>
  </r>
  <r>
    <x v="2"/>
    <m/>
    <x v="25"/>
    <s v="06"/>
    <s v="S.I.V.O.M. DE VILLEFRANCHE-SUR-MER"/>
    <n v="112"/>
    <n v="64"/>
    <n v="3"/>
    <n v="61"/>
    <s v=""/>
    <s v=""/>
    <s v=""/>
    <s v=""/>
    <n v="61"/>
    <s v=""/>
    <s v=""/>
    <s v=""/>
    <s v=""/>
    <s v=""/>
    <s v=""/>
  </r>
  <r>
    <x v="2"/>
    <m/>
    <x v="25"/>
    <s v="06"/>
    <s v="S.I.V.O.M. VAL DE BANQUIERE"/>
    <n v="300"/>
    <n v="118"/>
    <n v="13"/>
    <n v="105"/>
    <s v=""/>
    <s v=""/>
    <s v=""/>
    <n v="47"/>
    <n v="58"/>
    <s v=""/>
    <s v=""/>
    <s v=""/>
    <s v=""/>
    <s v=""/>
    <s v=""/>
  </r>
  <r>
    <x v="2"/>
    <m/>
    <x v="25"/>
    <s v="06"/>
    <s v="SAINT-ANDRE-DE-LA-ROCHE"/>
    <n v="55"/>
    <n v="41"/>
    <n v="5"/>
    <n v="36"/>
    <s v=""/>
    <s v=""/>
    <s v=""/>
    <s v=""/>
    <n v="36"/>
    <s v=""/>
    <s v=""/>
    <s v=""/>
    <s v=""/>
    <s v=""/>
    <s v=""/>
  </r>
  <r>
    <x v="2"/>
    <m/>
    <x v="25"/>
    <s v="06"/>
    <s v="SAINT-JEAN-CAP-FERRAT"/>
    <n v="65"/>
    <n v="58"/>
    <n v="13"/>
    <n v="45"/>
    <s v=""/>
    <s v=""/>
    <s v=""/>
    <s v=""/>
    <n v="45"/>
    <s v=""/>
    <s v=""/>
    <s v=""/>
    <s v=""/>
    <s v=""/>
    <s v=""/>
  </r>
  <r>
    <x v="2"/>
    <m/>
    <x v="25"/>
    <s v="06"/>
    <s v="SAINT-LAURENT-DU-VAR"/>
    <n v="796"/>
    <n v="562"/>
    <n v="5"/>
    <n v="557"/>
    <s v=""/>
    <n v="93"/>
    <s v=""/>
    <s v=""/>
    <n v="321"/>
    <s v=""/>
    <s v=""/>
    <s v=""/>
    <s v=""/>
    <s v=""/>
    <n v="143"/>
  </r>
  <r>
    <x v="2"/>
    <m/>
    <x v="25"/>
    <s v="06"/>
    <s v="SOSPEL"/>
    <n v="69"/>
    <n v="56"/>
    <n v="1"/>
    <n v="55"/>
    <s v=""/>
    <s v=""/>
    <s v=""/>
    <n v="32"/>
    <s v=""/>
    <s v=""/>
    <n v="23"/>
    <s v=""/>
    <s v=""/>
    <s v=""/>
    <s v=""/>
  </r>
  <r>
    <x v="2"/>
    <m/>
    <x v="25"/>
    <s v="06"/>
    <s v="THEOULE-SUR-MER"/>
    <n v="108"/>
    <n v="79"/>
    <n v="9"/>
    <n v="70"/>
    <s v=""/>
    <s v=""/>
    <s v=""/>
    <s v=""/>
    <n v="70"/>
    <s v=""/>
    <s v=""/>
    <s v=""/>
    <s v=""/>
    <s v=""/>
    <s v=""/>
  </r>
  <r>
    <x v="2"/>
    <m/>
    <x v="25"/>
    <s v="06"/>
    <s v="VALBONNE"/>
    <n v="446"/>
    <n v="300"/>
    <n v="16"/>
    <n v="284"/>
    <s v=""/>
    <s v=""/>
    <s v=""/>
    <n v="85"/>
    <s v=""/>
    <s v=""/>
    <n v="140"/>
    <s v=""/>
    <s v=""/>
    <n v="59"/>
    <s v=""/>
  </r>
  <r>
    <x v="2"/>
    <m/>
    <x v="25"/>
    <s v="06"/>
    <s v="VALLAURIS GOLFE JUAN"/>
    <n v="663"/>
    <n v="495"/>
    <n v="24"/>
    <n v="471"/>
    <s v=""/>
    <s v=""/>
    <s v=""/>
    <n v="171"/>
    <s v=""/>
    <s v=""/>
    <n v="191"/>
    <s v=""/>
    <s v=""/>
    <n v="109"/>
    <s v=""/>
  </r>
  <r>
    <x v="2"/>
    <m/>
    <x v="25"/>
    <s v="06"/>
    <s v="VENCE"/>
    <n v="376"/>
    <n v="266"/>
    <n v="15"/>
    <n v="251"/>
    <s v=""/>
    <s v=""/>
    <s v=""/>
    <n v="52"/>
    <n v="81"/>
    <n v="27"/>
    <n v="91"/>
    <s v=""/>
    <s v=""/>
    <s v=""/>
    <s v=""/>
  </r>
  <r>
    <x v="2"/>
    <m/>
    <x v="25"/>
    <s v="06"/>
    <s v="VILLEFRANCHE-SUR-MER"/>
    <n v="207"/>
    <n v="128"/>
    <n v="5"/>
    <n v="123"/>
    <s v=""/>
    <s v=""/>
    <s v=""/>
    <s v=""/>
    <n v="93"/>
    <s v=""/>
    <n v="30"/>
    <s v=""/>
    <s v=""/>
    <s v=""/>
    <s v=""/>
  </r>
  <r>
    <x v="2"/>
    <m/>
    <x v="25"/>
    <s v="06"/>
    <s v="VILLENEUVE-LOUBET"/>
    <n v="371"/>
    <n v="292"/>
    <n v="8"/>
    <n v="284"/>
    <s v=""/>
    <s v=""/>
    <s v=""/>
    <s v=""/>
    <n v="196"/>
    <s v=""/>
    <n v="88"/>
    <s v=""/>
    <s v=""/>
    <s v=""/>
    <s v=""/>
  </r>
  <r>
    <x v="2"/>
    <m/>
    <x v="25"/>
    <s v="13"/>
    <s v="AIX-EN-PROVENCE"/>
    <n v="2578"/>
    <n v="1267"/>
    <n v="37"/>
    <n v="1230"/>
    <s v=""/>
    <n v="53"/>
    <n v="22"/>
    <n v="123"/>
    <n v="150"/>
    <s v=""/>
    <n v="429"/>
    <n v="233"/>
    <s v=""/>
    <n v="220"/>
    <s v=""/>
  </r>
  <r>
    <x v="2"/>
    <m/>
    <x v="25"/>
    <s v="13"/>
    <s v="ALLAUCH"/>
    <n v="494"/>
    <n v="393"/>
    <n v="12"/>
    <n v="381"/>
    <s v=""/>
    <s v=""/>
    <s v=""/>
    <s v=""/>
    <s v=""/>
    <s v=""/>
    <n v="245"/>
    <n v="136"/>
    <s v=""/>
    <s v=""/>
    <s v=""/>
  </r>
  <r>
    <x v="2"/>
    <m/>
    <x v="25"/>
    <s v="13"/>
    <s v="ARLES"/>
    <n v="1501"/>
    <n v="1037"/>
    <n v="34"/>
    <n v="1003"/>
    <n v="131"/>
    <s v=""/>
    <s v=""/>
    <n v="385"/>
    <s v=""/>
    <s v=""/>
    <n v="331"/>
    <n v="156"/>
    <s v=""/>
    <s v=""/>
    <s v=""/>
  </r>
  <r>
    <x v="2"/>
    <m/>
    <x v="25"/>
    <s v="13"/>
    <s v="AUBAGNE"/>
    <n v="1220"/>
    <n v="768"/>
    <n v="28"/>
    <n v="740"/>
    <s v=""/>
    <n v="47"/>
    <s v=""/>
    <n v="428"/>
    <s v=""/>
    <s v=""/>
    <n v="128"/>
    <n v="137"/>
    <s v=""/>
    <s v=""/>
    <s v=""/>
  </r>
  <r>
    <x v="2"/>
    <m/>
    <x v="25"/>
    <s v="13"/>
    <s v="AURIOL"/>
    <n v="263"/>
    <n v="237"/>
    <n v="10"/>
    <n v="227"/>
    <s v=""/>
    <s v=""/>
    <s v=""/>
    <n v="116"/>
    <s v=""/>
    <s v=""/>
    <s v=""/>
    <n v="111"/>
    <s v=""/>
    <s v=""/>
    <s v=""/>
  </r>
  <r>
    <x v="2"/>
    <m/>
    <x v="25"/>
    <s v="13"/>
    <s v="BERRE-L'ÉTANG"/>
    <n v="543"/>
    <n v="309"/>
    <n v="49"/>
    <n v="260"/>
    <s v=""/>
    <s v=""/>
    <s v=""/>
    <n v="260"/>
    <s v=""/>
    <s v=""/>
    <s v=""/>
    <s v=""/>
    <s v=""/>
    <s v=""/>
    <s v=""/>
  </r>
  <r>
    <x v="2"/>
    <m/>
    <x v="25"/>
    <s v="13"/>
    <s v="BOUC-BEL-AIR"/>
    <n v="205"/>
    <n v="174"/>
    <n v="9"/>
    <n v="165"/>
    <s v=""/>
    <n v="58"/>
    <s v=""/>
    <s v=""/>
    <s v=""/>
    <s v=""/>
    <s v=""/>
    <s v=""/>
    <s v=""/>
    <n v="107"/>
    <s v=""/>
  </r>
  <r>
    <x v="2"/>
    <m/>
    <x v="25"/>
    <s v="13"/>
    <s v="CA ARLES-CRAU-CAMARGUE-MONTAGNETTE"/>
    <n v="83"/>
    <n v="66"/>
    <n v="13"/>
    <n v="53"/>
    <s v=""/>
    <s v=""/>
    <n v="11"/>
    <s v=""/>
    <s v=""/>
    <s v=""/>
    <s v=""/>
    <n v="42"/>
    <s v=""/>
    <s v=""/>
    <s v=""/>
  </r>
  <r>
    <x v="2"/>
    <m/>
    <x v="25"/>
    <s v="13"/>
    <s v="CA DU PAYS D'AIX-EN-PROVENCE"/>
    <n v="1051"/>
    <n v="541"/>
    <n v="22"/>
    <n v="519"/>
    <s v=""/>
    <s v=""/>
    <n v="83"/>
    <n v="71"/>
    <s v=""/>
    <s v=""/>
    <n v="170"/>
    <n v="21"/>
    <s v=""/>
    <n v="174"/>
    <s v=""/>
  </r>
  <r>
    <x v="2"/>
    <m/>
    <x v="25"/>
    <s v="13"/>
    <s v="CA DU PAYS D'AUBAGNE ET DE L'ETOILE"/>
    <n v="328"/>
    <n v="240"/>
    <n v="6"/>
    <n v="234"/>
    <s v=""/>
    <s v=""/>
    <s v=""/>
    <n v="53"/>
    <s v=""/>
    <s v=""/>
    <n v="115"/>
    <n v="66"/>
    <s v=""/>
    <s v=""/>
    <s v=""/>
  </r>
  <r>
    <x v="2"/>
    <m/>
    <x v="25"/>
    <s v="13"/>
    <s v="CA DU PAYS DE MARTIGUES"/>
    <n v="528"/>
    <n v="359"/>
    <n v="19"/>
    <n v="340"/>
    <n v="128"/>
    <s v=""/>
    <s v=""/>
    <n v="212"/>
    <s v=""/>
    <s v=""/>
    <s v=""/>
    <s v=""/>
    <s v=""/>
    <s v=""/>
    <s v=""/>
  </r>
  <r>
    <x v="2"/>
    <m/>
    <x v="25"/>
    <s v="13"/>
    <s v="CA RHÔNE ALPILLES DURANCE"/>
    <n v="64"/>
    <n v="53"/>
    <n v="10"/>
    <n v="43"/>
    <s v=""/>
    <s v=""/>
    <s v=""/>
    <n v="43"/>
    <s v=""/>
    <s v=""/>
    <s v=""/>
    <s v=""/>
    <s v=""/>
    <s v=""/>
    <s v=""/>
  </r>
  <r>
    <x v="2"/>
    <m/>
    <x v="25"/>
    <s v="13"/>
    <s v="CA SALON ETANG DE BERRE DURANCE (AGGLOPOLE PROVENCE)"/>
    <n v="152"/>
    <n v="106"/>
    <n v="6"/>
    <n v="100"/>
    <s v=""/>
    <s v=""/>
    <s v=""/>
    <s v=""/>
    <s v=""/>
    <s v=""/>
    <s v=""/>
    <n v="100"/>
    <s v=""/>
    <s v=""/>
    <s v=""/>
  </r>
  <r>
    <x v="2"/>
    <m/>
    <x v="25"/>
    <s v="13"/>
    <s v="CABANNES"/>
    <n v="66"/>
    <n v="61"/>
    <n v="9"/>
    <n v="52"/>
    <n v="52"/>
    <s v=""/>
    <s v=""/>
    <s v=""/>
    <s v=""/>
    <s v=""/>
    <s v=""/>
    <s v=""/>
    <s v=""/>
    <s v=""/>
    <s v=""/>
  </r>
  <r>
    <x v="2"/>
    <m/>
    <x v="25"/>
    <s v="13"/>
    <s v="CABRIÈS"/>
    <n v="222"/>
    <n v="156"/>
    <n v="6"/>
    <n v="150"/>
    <s v=""/>
    <s v=""/>
    <s v=""/>
    <n v="49"/>
    <s v=""/>
    <s v=""/>
    <s v=""/>
    <n v="101"/>
    <s v=""/>
    <s v=""/>
    <s v=""/>
  </r>
  <r>
    <x v="2"/>
    <m/>
    <x v="25"/>
    <s v="13"/>
    <s v="CARNOUX-EN-PROVENCE"/>
    <n v="72"/>
    <n v="59"/>
    <n v="6"/>
    <n v="53"/>
    <s v=""/>
    <s v=""/>
    <s v=""/>
    <n v="53"/>
    <s v=""/>
    <s v=""/>
    <s v=""/>
    <s v=""/>
    <s v=""/>
    <s v=""/>
    <s v=""/>
  </r>
  <r>
    <x v="2"/>
    <m/>
    <x v="25"/>
    <s v="13"/>
    <s v="CARRY-LE-ROUET"/>
    <n v="132"/>
    <n v="72"/>
    <n v="9"/>
    <n v="63"/>
    <s v=""/>
    <s v=""/>
    <s v=""/>
    <s v=""/>
    <s v=""/>
    <s v=""/>
    <n v="63"/>
    <s v=""/>
    <s v=""/>
    <s v=""/>
    <s v=""/>
  </r>
  <r>
    <x v="2"/>
    <m/>
    <x v="25"/>
    <s v="13"/>
    <s v="CASSIS"/>
    <n v="211"/>
    <n v="144"/>
    <n v="26"/>
    <n v="118"/>
    <s v=""/>
    <s v=""/>
    <s v=""/>
    <s v=""/>
    <s v=""/>
    <s v=""/>
    <n v="118"/>
    <s v=""/>
    <s v=""/>
    <s v=""/>
    <s v=""/>
  </r>
  <r>
    <x v="2"/>
    <m/>
    <x v="25"/>
    <s v="13"/>
    <s v="CCAS AIX"/>
    <n v="228"/>
    <n v="128"/>
    <n v="5"/>
    <n v="123"/>
    <s v=""/>
    <n v="18"/>
    <s v=""/>
    <n v="38"/>
    <s v=""/>
    <s v=""/>
    <n v="22"/>
    <n v="45"/>
    <s v=""/>
    <s v=""/>
    <s v=""/>
  </r>
  <r>
    <x v="2"/>
    <m/>
    <x v="25"/>
    <s v="13"/>
    <s v="CCAS MARSEILLE"/>
    <n v="323"/>
    <n v="237"/>
    <n v="2"/>
    <n v="235"/>
    <s v=""/>
    <s v=""/>
    <s v=""/>
    <n v="101"/>
    <s v=""/>
    <s v=""/>
    <n v="134"/>
    <s v=""/>
    <s v=""/>
    <s v=""/>
    <s v=""/>
  </r>
  <r>
    <x v="2"/>
    <m/>
    <x v="25"/>
    <s v="13"/>
    <s v="CDG 13"/>
    <n v="1977"/>
    <n v="1121"/>
    <n v="57"/>
    <n v="1064"/>
    <s v=""/>
    <s v=""/>
    <s v=""/>
    <n v="279"/>
    <s v=""/>
    <s v=""/>
    <n v="436"/>
    <n v="227"/>
    <s v=""/>
    <n v="122"/>
    <s v=""/>
  </r>
  <r>
    <x v="2"/>
    <m/>
    <x v="25"/>
    <s v="13"/>
    <s v="CHÂTEAUNEUF-LES-MARTIGUES"/>
    <n v="477"/>
    <n v="366"/>
    <n v="9"/>
    <n v="357"/>
    <s v=""/>
    <n v="133"/>
    <s v=""/>
    <s v=""/>
    <s v=""/>
    <s v=""/>
    <s v=""/>
    <n v="224"/>
    <s v=""/>
    <s v=""/>
    <s v=""/>
  </r>
  <r>
    <x v="2"/>
    <m/>
    <x v="25"/>
    <s v="13"/>
    <s v="CHÂTEAURENARD"/>
    <n v="318"/>
    <n v="252"/>
    <n v="28"/>
    <n v="224"/>
    <s v=""/>
    <s v=""/>
    <s v=""/>
    <n v="224"/>
    <s v=""/>
    <s v=""/>
    <s v=""/>
    <s v=""/>
    <s v=""/>
    <s v=""/>
    <s v=""/>
  </r>
  <r>
    <x v="2"/>
    <m/>
    <x v="25"/>
    <s v="13"/>
    <s v="CONSEIL GÉNÉRAL"/>
    <n v="7528"/>
    <n v="4036"/>
    <n v="198"/>
    <n v="3838"/>
    <s v=""/>
    <n v="749"/>
    <s v=""/>
    <n v="1175"/>
    <s v=""/>
    <s v=""/>
    <n v="1027"/>
    <n v="542"/>
    <s v=""/>
    <n v="345"/>
    <s v=""/>
  </r>
  <r>
    <x v="2"/>
    <m/>
    <x v="25"/>
    <s v="13"/>
    <s v="CONSEIL RÉGIONAL"/>
    <n v="5603"/>
    <n v="4225"/>
    <n v="163"/>
    <n v="4062"/>
    <n v="269"/>
    <n v="119"/>
    <s v=""/>
    <n v="1150"/>
    <s v=""/>
    <s v=""/>
    <n v="396"/>
    <n v="1836"/>
    <n v="81"/>
    <n v="211"/>
    <s v=""/>
  </r>
  <r>
    <x v="2"/>
    <m/>
    <x v="25"/>
    <s v="13"/>
    <s v="CU MARSEILLE PROVENCE MÉTROPOLE"/>
    <n v="4007"/>
    <n v="2846"/>
    <n v="94"/>
    <n v="2752"/>
    <s v=""/>
    <s v=""/>
    <n v="97"/>
    <n v="120"/>
    <s v=""/>
    <s v=""/>
    <n v="1517"/>
    <n v="830"/>
    <s v=""/>
    <n v="188"/>
    <s v=""/>
  </r>
  <r>
    <x v="2"/>
    <m/>
    <x v="25"/>
    <s v="13"/>
    <s v="CUGES-LES-PINS"/>
    <n v="119"/>
    <n v="86"/>
    <n v="6"/>
    <n v="80"/>
    <s v=""/>
    <s v=""/>
    <s v=""/>
    <n v="80"/>
    <s v=""/>
    <s v=""/>
    <s v=""/>
    <s v=""/>
    <s v=""/>
    <s v=""/>
    <s v=""/>
  </r>
  <r>
    <x v="2"/>
    <m/>
    <x v="25"/>
    <s v="13"/>
    <s v="ÉGUILLES"/>
    <n v="0"/>
    <n v="0"/>
    <n v="0"/>
    <n v="0"/>
    <s v=""/>
    <s v=""/>
    <s v=""/>
    <s v=""/>
    <s v=""/>
    <s v=""/>
    <s v=""/>
    <s v=""/>
    <s v=""/>
    <s v=""/>
    <s v=""/>
  </r>
  <r>
    <x v="2"/>
    <m/>
    <x v="25"/>
    <s v="13"/>
    <s v="ENSUÈS-LA-REDONNE"/>
    <n v="73"/>
    <n v="73"/>
    <n v="3"/>
    <n v="70"/>
    <s v=""/>
    <s v=""/>
    <s v=""/>
    <n v="70"/>
    <s v=""/>
    <s v=""/>
    <s v=""/>
    <s v=""/>
    <s v=""/>
    <s v=""/>
    <s v=""/>
  </r>
  <r>
    <x v="2"/>
    <m/>
    <x v="25"/>
    <s v="13"/>
    <s v="ESADMM ECOLE SUP.ARTS ET DE DESIGN MARSEILLE MÉDITERRANÉE"/>
    <n v="110"/>
    <n v="64"/>
    <n v="3"/>
    <n v="61"/>
    <s v=""/>
    <s v=""/>
    <s v=""/>
    <s v=""/>
    <s v=""/>
    <s v=""/>
    <s v=""/>
    <n v="61"/>
    <s v=""/>
    <s v=""/>
    <s v=""/>
  </r>
  <r>
    <x v="2"/>
    <m/>
    <x v="25"/>
    <s v="13"/>
    <s v="ETABLISSEMENT PUBLIC POUR LA PROTECTION DE LA FORÊT MÉDITERRANÉENNE"/>
    <n v="75"/>
    <n v="53"/>
    <n v="10"/>
    <n v="43"/>
    <s v=""/>
    <s v=""/>
    <s v=""/>
    <s v=""/>
    <s v=""/>
    <s v=""/>
    <n v="43"/>
    <s v=""/>
    <s v=""/>
    <s v=""/>
    <s v=""/>
  </r>
  <r>
    <x v="2"/>
    <m/>
    <x v="25"/>
    <s v="13"/>
    <s v="EYGUIÈRES"/>
    <n v="92"/>
    <n v="86"/>
    <n v="18"/>
    <n v="68"/>
    <s v=""/>
    <s v=""/>
    <s v=""/>
    <s v=""/>
    <s v=""/>
    <n v="68"/>
    <s v=""/>
    <s v=""/>
    <s v=""/>
    <s v=""/>
    <s v=""/>
  </r>
  <r>
    <x v="2"/>
    <m/>
    <x v="25"/>
    <s v="13"/>
    <s v="FONTVIEILLE"/>
    <n v="0"/>
    <n v="0"/>
    <n v="0"/>
    <n v="0"/>
    <s v=""/>
    <s v=""/>
    <s v=""/>
    <s v=""/>
    <s v=""/>
    <s v=""/>
    <s v=""/>
    <s v=""/>
    <s v=""/>
    <s v=""/>
    <s v=""/>
  </r>
  <r>
    <x v="2"/>
    <m/>
    <x v="25"/>
    <s v="13"/>
    <s v="FOS-SUR-MER"/>
    <n v="793"/>
    <n v="391"/>
    <n v="16"/>
    <n v="375"/>
    <s v=""/>
    <s v=""/>
    <s v=""/>
    <n v="121"/>
    <s v=""/>
    <s v=""/>
    <n v="122"/>
    <n v="132"/>
    <s v=""/>
    <s v=""/>
    <s v=""/>
  </r>
  <r>
    <x v="2"/>
    <m/>
    <x v="25"/>
    <s v="13"/>
    <s v="FUVEAU"/>
    <n v="0"/>
    <n v="0"/>
    <n v="0"/>
    <n v="0"/>
    <s v=""/>
    <s v=""/>
    <s v=""/>
    <s v=""/>
    <s v=""/>
    <s v=""/>
    <s v=""/>
    <s v=""/>
    <s v=""/>
    <s v=""/>
    <s v=""/>
  </r>
  <r>
    <x v="2"/>
    <m/>
    <x v="25"/>
    <s v="13"/>
    <s v="GARDANNE"/>
    <n v="663"/>
    <n v="466"/>
    <n v="11"/>
    <n v="455"/>
    <s v=""/>
    <s v=""/>
    <s v=""/>
    <n v="278"/>
    <s v=""/>
    <s v=""/>
    <n v="177"/>
    <s v=""/>
    <s v=""/>
    <s v=""/>
    <s v=""/>
  </r>
  <r>
    <x v="2"/>
    <m/>
    <x v="25"/>
    <s v="13"/>
    <s v="GÉMENOS"/>
    <n v="0"/>
    <n v="0"/>
    <n v="0"/>
    <n v="0"/>
    <s v=""/>
    <s v=""/>
    <s v=""/>
    <s v=""/>
    <s v=""/>
    <s v=""/>
    <s v=""/>
    <s v=""/>
    <s v=""/>
    <s v=""/>
    <s v=""/>
  </r>
  <r>
    <x v="2"/>
    <m/>
    <x v="25"/>
    <s v="13"/>
    <s v="GIGNAC-LA-NERTHE"/>
    <n v="190"/>
    <n v="149"/>
    <n v="6"/>
    <n v="143"/>
    <s v=""/>
    <s v=""/>
    <s v=""/>
    <n v="44"/>
    <s v=""/>
    <n v="55"/>
    <n v="44"/>
    <s v=""/>
    <s v=""/>
    <s v=""/>
    <s v=""/>
  </r>
  <r>
    <x v="2"/>
    <m/>
    <x v="25"/>
    <s v="13"/>
    <s v="GRANS"/>
    <n v="116"/>
    <n v="105"/>
    <n v="9"/>
    <n v="96"/>
    <s v=""/>
    <s v=""/>
    <s v=""/>
    <s v=""/>
    <s v=""/>
    <s v=""/>
    <n v="96"/>
    <s v=""/>
    <s v=""/>
    <s v=""/>
    <s v=""/>
  </r>
  <r>
    <x v="2"/>
    <m/>
    <x v="25"/>
    <s v="13"/>
    <s v="GRAVESON"/>
    <n v="67"/>
    <n v="57"/>
    <n v="15"/>
    <n v="42"/>
    <s v=""/>
    <s v=""/>
    <s v=""/>
    <n v="42"/>
    <s v=""/>
    <s v=""/>
    <s v=""/>
    <s v=""/>
    <s v=""/>
    <s v=""/>
    <s v=""/>
  </r>
  <r>
    <x v="2"/>
    <m/>
    <x v="25"/>
    <s v="13"/>
    <s v="ISTRES"/>
    <n v="1669"/>
    <n v="1120"/>
    <n v="51"/>
    <n v="1069"/>
    <s v=""/>
    <n v="84"/>
    <s v=""/>
    <n v="434"/>
    <s v=""/>
    <s v=""/>
    <n v="108"/>
    <n v="301"/>
    <s v=""/>
    <n v="142"/>
    <s v=""/>
  </r>
  <r>
    <x v="2"/>
    <m/>
    <x v="25"/>
    <s v="13"/>
    <s v="LA BOUILLADISSE"/>
    <n v="0"/>
    <n v="0"/>
    <n v="0"/>
    <n v="0"/>
    <s v=""/>
    <s v=""/>
    <s v=""/>
    <s v=""/>
    <s v=""/>
    <s v=""/>
    <s v=""/>
    <s v=""/>
    <s v=""/>
    <s v=""/>
    <s v=""/>
  </r>
  <r>
    <x v="2"/>
    <m/>
    <x v="25"/>
    <s v="13"/>
    <s v="LA CIOTAT"/>
    <n v="926"/>
    <n v="557"/>
    <n v="20"/>
    <n v="537"/>
    <s v=""/>
    <s v=""/>
    <s v=""/>
    <s v=""/>
    <n v="177"/>
    <s v=""/>
    <n v="191"/>
    <n v="169"/>
    <s v=""/>
    <s v=""/>
    <s v=""/>
  </r>
  <r>
    <x v="2"/>
    <m/>
    <x v="25"/>
    <s v="13"/>
    <s v="LA FARE-LES-OLIVIERS"/>
    <n v="0"/>
    <n v="0"/>
    <n v="0"/>
    <n v="0"/>
    <s v=""/>
    <s v=""/>
    <s v=""/>
    <s v=""/>
    <s v=""/>
    <s v=""/>
    <s v=""/>
    <s v=""/>
    <s v=""/>
    <s v=""/>
    <s v=""/>
  </r>
  <r>
    <x v="2"/>
    <m/>
    <x v="25"/>
    <s v="13"/>
    <s v="LA PENNE-SUR-HUVEAUNE"/>
    <n v="176"/>
    <n v="120"/>
    <n v="14"/>
    <n v="106"/>
    <s v=""/>
    <s v=""/>
    <s v=""/>
    <n v="106"/>
    <s v=""/>
    <s v=""/>
    <s v=""/>
    <s v=""/>
    <s v=""/>
    <s v=""/>
    <s v=""/>
  </r>
  <r>
    <x v="2"/>
    <m/>
    <x v="25"/>
    <s v="13"/>
    <s v="LA ROQUE-D'ANTHÉRON"/>
    <n v="120"/>
    <n v="86"/>
    <n v="2"/>
    <n v="84"/>
    <n v="56"/>
    <s v=""/>
    <s v=""/>
    <n v="28"/>
    <s v=""/>
    <s v=""/>
    <s v=""/>
    <s v=""/>
    <s v=""/>
    <s v=""/>
    <s v=""/>
  </r>
  <r>
    <x v="2"/>
    <m/>
    <x v="25"/>
    <s v="13"/>
    <s v="LAMBESC"/>
    <n v="124"/>
    <n v="110"/>
    <n v="6"/>
    <n v="104"/>
    <s v=""/>
    <s v=""/>
    <s v=""/>
    <n v="104"/>
    <s v=""/>
    <s v=""/>
    <s v=""/>
    <s v=""/>
    <s v=""/>
    <s v=""/>
    <s v=""/>
  </r>
  <r>
    <x v="2"/>
    <m/>
    <x v="25"/>
    <s v="13"/>
    <s v="LANÇON-PROVENCE"/>
    <n v="212"/>
    <n v="132"/>
    <n v="16"/>
    <n v="116"/>
    <s v=""/>
    <s v=""/>
    <s v=""/>
    <s v=""/>
    <s v=""/>
    <s v=""/>
    <n v="116"/>
    <s v=""/>
    <s v=""/>
    <s v=""/>
    <s v=""/>
  </r>
  <r>
    <x v="2"/>
    <m/>
    <x v="25"/>
    <s v="13"/>
    <s v="LE PUY-SAINTE-RÉPARADE"/>
    <n v="0"/>
    <n v="0"/>
    <n v="0"/>
    <n v="0"/>
    <s v=""/>
    <s v=""/>
    <s v=""/>
    <s v=""/>
    <s v=""/>
    <s v=""/>
    <s v=""/>
    <s v=""/>
    <s v=""/>
    <s v=""/>
    <s v=""/>
  </r>
  <r>
    <x v="2"/>
    <m/>
    <x v="25"/>
    <s v="13"/>
    <s v="LES PENNES-MIRABEAU"/>
    <n v="500"/>
    <n v="353"/>
    <n v="15"/>
    <n v="338"/>
    <s v=""/>
    <s v=""/>
    <s v=""/>
    <n v="135"/>
    <s v=""/>
    <s v=""/>
    <n v="203"/>
    <s v=""/>
    <s v=""/>
    <s v=""/>
    <s v=""/>
  </r>
  <r>
    <x v="2"/>
    <m/>
    <x v="25"/>
    <s v="13"/>
    <s v="MALLEMORT"/>
    <n v="66"/>
    <n v="59"/>
    <n v="2"/>
    <n v="57"/>
    <s v=""/>
    <s v=""/>
    <s v=""/>
    <n v="57"/>
    <s v=""/>
    <s v=""/>
    <s v=""/>
    <s v=""/>
    <s v=""/>
    <s v=""/>
    <s v=""/>
  </r>
  <r>
    <x v="2"/>
    <m/>
    <x v="25"/>
    <s v="13"/>
    <s v="MARIGNANE"/>
    <n v="723"/>
    <n v="539"/>
    <n v="21"/>
    <n v="518"/>
    <s v=""/>
    <n v="218"/>
    <s v=""/>
    <n v="105"/>
    <s v=""/>
    <n v="70"/>
    <n v="125"/>
    <s v=""/>
    <s v=""/>
    <s v=""/>
    <s v=""/>
  </r>
  <r>
    <x v="2"/>
    <m/>
    <x v="25"/>
    <s v="13"/>
    <s v="MARSEILLE"/>
    <n v="12308"/>
    <n v="7684"/>
    <n v="222"/>
    <n v="7462"/>
    <n v="199"/>
    <n v="400"/>
    <n v="100"/>
    <n v="872"/>
    <s v=""/>
    <s v=""/>
    <n v="4175"/>
    <n v="1200"/>
    <s v=""/>
    <n v="516"/>
    <s v=""/>
  </r>
  <r>
    <x v="2"/>
    <m/>
    <x v="25"/>
    <s v="13"/>
    <s v="MARTIGUES"/>
    <n v="1900"/>
    <n v="1281"/>
    <n v="42"/>
    <n v="1239"/>
    <n v="531"/>
    <s v=""/>
    <s v=""/>
    <n v="708"/>
    <s v=""/>
    <s v=""/>
    <s v=""/>
    <s v=""/>
    <s v=""/>
    <s v=""/>
    <s v=""/>
  </r>
  <r>
    <x v="2"/>
    <m/>
    <x v="25"/>
    <s v="13"/>
    <s v="MEYREUIL"/>
    <n v="121"/>
    <n v="77"/>
    <n v="21"/>
    <n v="56"/>
    <s v=""/>
    <n v="56"/>
    <s v=""/>
    <s v=""/>
    <s v=""/>
    <s v=""/>
    <s v=""/>
    <s v=""/>
    <s v=""/>
    <s v=""/>
    <s v=""/>
  </r>
  <r>
    <x v="2"/>
    <m/>
    <x v="25"/>
    <s v="13"/>
    <s v="MIMET"/>
    <n v="56"/>
    <n v="42"/>
    <n v="7"/>
    <n v="35"/>
    <s v=""/>
    <s v=""/>
    <s v=""/>
    <s v=""/>
    <s v=""/>
    <s v=""/>
    <n v="35"/>
    <s v=""/>
    <s v=""/>
    <s v=""/>
    <s v=""/>
  </r>
  <r>
    <x v="2"/>
    <m/>
    <x v="25"/>
    <s v="13"/>
    <s v="MIRAMAS"/>
    <n v="784"/>
    <n v="533"/>
    <n v="26"/>
    <n v="507"/>
    <s v=""/>
    <n v="194"/>
    <s v=""/>
    <n v="220"/>
    <s v=""/>
    <s v=""/>
    <n v="93"/>
    <s v=""/>
    <s v=""/>
    <s v=""/>
    <s v=""/>
  </r>
  <r>
    <x v="2"/>
    <m/>
    <x v="25"/>
    <s v="13"/>
    <s v="NOVES"/>
    <n v="59"/>
    <n v="50"/>
    <n v="1"/>
    <n v="49"/>
    <s v=""/>
    <s v=""/>
    <s v=""/>
    <n v="49"/>
    <s v=""/>
    <s v=""/>
    <s v=""/>
    <s v=""/>
    <s v=""/>
    <s v=""/>
    <s v=""/>
  </r>
  <r>
    <x v="2"/>
    <m/>
    <x v="25"/>
    <s v="13"/>
    <s v="OPH DE MARSEILLE"/>
    <n v="89"/>
    <n v="79"/>
    <n v="1"/>
    <n v="78"/>
    <s v=""/>
    <s v=""/>
    <s v=""/>
    <s v=""/>
    <s v=""/>
    <s v=""/>
    <n v="67"/>
    <s v=""/>
    <s v=""/>
    <n v="11"/>
    <s v=""/>
  </r>
  <r>
    <x v="2"/>
    <m/>
    <x v="25"/>
    <s v="13"/>
    <s v="OPH D’AIX EN PROVENCE (PAYS D'AIX-HABITAT)"/>
    <n v="47"/>
    <n v="40"/>
    <n v="2"/>
    <n v="38"/>
    <s v=""/>
    <n v="20"/>
    <s v=""/>
    <s v=""/>
    <s v=""/>
    <s v=""/>
    <n v="2"/>
    <n v="12"/>
    <s v=""/>
    <n v="4"/>
    <s v=""/>
  </r>
  <r>
    <x v="2"/>
    <m/>
    <x v="25"/>
    <s v="13"/>
    <s v="PÉLISSANNE"/>
    <n v="189"/>
    <n v="142"/>
    <n v="10"/>
    <n v="132"/>
    <s v=""/>
    <s v=""/>
    <s v=""/>
    <s v=""/>
    <s v=""/>
    <n v="132"/>
    <s v=""/>
    <s v=""/>
    <s v=""/>
    <s v=""/>
    <s v=""/>
  </r>
  <r>
    <x v="2"/>
    <m/>
    <x v="25"/>
    <s v="13"/>
    <s v="PEYNIER"/>
    <n v="0"/>
    <n v="0"/>
    <n v="0"/>
    <n v="0"/>
    <s v=""/>
    <s v=""/>
    <s v=""/>
    <s v=""/>
    <s v=""/>
    <s v=""/>
    <s v=""/>
    <s v=""/>
    <s v=""/>
    <s v=""/>
    <s v=""/>
  </r>
  <r>
    <x v="2"/>
    <m/>
    <x v="25"/>
    <s v="13"/>
    <s v="PEYPIN"/>
    <n v="106"/>
    <n v="91"/>
    <n v="4"/>
    <n v="87"/>
    <s v=""/>
    <s v=""/>
    <s v=""/>
    <s v=""/>
    <s v=""/>
    <s v=""/>
    <n v="87"/>
    <s v=""/>
    <s v=""/>
    <s v=""/>
    <s v=""/>
  </r>
  <r>
    <x v="2"/>
    <m/>
    <x v="25"/>
    <s v="13"/>
    <s v="PEYROLLES-EN-PROVENCE"/>
    <n v="88"/>
    <n v="42"/>
    <n v="13"/>
    <n v="29"/>
    <s v=""/>
    <s v=""/>
    <s v=""/>
    <s v=""/>
    <s v=""/>
    <s v=""/>
    <n v="29"/>
    <s v=""/>
    <s v=""/>
    <s v=""/>
    <s v=""/>
  </r>
  <r>
    <x v="2"/>
    <m/>
    <x v="25"/>
    <s v="13"/>
    <s v="PLAN-DE-CUQUES"/>
    <n v="85"/>
    <n v="58"/>
    <n v="4"/>
    <n v="54"/>
    <s v=""/>
    <s v=""/>
    <s v=""/>
    <s v=""/>
    <s v=""/>
    <s v=""/>
    <s v=""/>
    <n v="54"/>
    <s v=""/>
    <s v=""/>
    <s v=""/>
  </r>
  <r>
    <x v="2"/>
    <m/>
    <x v="25"/>
    <s v="13"/>
    <s v="PORT-DE-BOUC"/>
    <n v="370"/>
    <n v="226"/>
    <n v="28"/>
    <n v="198"/>
    <s v=""/>
    <s v=""/>
    <s v=""/>
    <n v="198"/>
    <s v=""/>
    <s v=""/>
    <s v=""/>
    <s v=""/>
    <s v=""/>
    <s v=""/>
    <s v=""/>
  </r>
  <r>
    <x v="2"/>
    <m/>
    <x v="25"/>
    <s v="13"/>
    <s v="PORT-SAINT-LOUIS-DU-RHÔNE"/>
    <n v="284"/>
    <n v="163"/>
    <n v="6"/>
    <n v="157"/>
    <s v=""/>
    <s v=""/>
    <s v=""/>
    <n v="157"/>
    <s v=""/>
    <s v=""/>
    <s v=""/>
    <s v=""/>
    <s v=""/>
    <s v=""/>
    <s v=""/>
  </r>
  <r>
    <x v="2"/>
    <m/>
    <x v="25"/>
    <s v="13"/>
    <s v="ROGNAC"/>
    <n v="299"/>
    <n v="153"/>
    <n v="11"/>
    <n v="142"/>
    <s v=""/>
    <s v=""/>
    <s v=""/>
    <s v=""/>
    <s v=""/>
    <s v=""/>
    <n v="142"/>
    <s v=""/>
    <s v=""/>
    <s v=""/>
    <s v=""/>
  </r>
  <r>
    <x v="2"/>
    <m/>
    <x v="25"/>
    <s v="13"/>
    <s v="ROGNES"/>
    <n v="56"/>
    <n v="44"/>
    <n v="6"/>
    <n v="38"/>
    <s v=""/>
    <s v=""/>
    <s v=""/>
    <s v=""/>
    <s v=""/>
    <n v="38"/>
    <s v=""/>
    <s v=""/>
    <s v=""/>
    <s v=""/>
    <s v=""/>
  </r>
  <r>
    <x v="2"/>
    <m/>
    <x v="25"/>
    <s v="13"/>
    <s v="ROQUEFORT-LA-BÉDOULE"/>
    <n v="0"/>
    <n v="0"/>
    <n v="0"/>
    <n v="0"/>
    <s v=""/>
    <s v=""/>
    <s v=""/>
    <s v=""/>
    <s v=""/>
    <s v=""/>
    <s v=""/>
    <s v=""/>
    <s v=""/>
    <s v=""/>
    <s v=""/>
  </r>
  <r>
    <x v="2"/>
    <m/>
    <x v="25"/>
    <s v="13"/>
    <s v="ROQUEVAIRE"/>
    <n v="160"/>
    <n v="125"/>
    <n v="3"/>
    <n v="122"/>
    <s v=""/>
    <n v="47"/>
    <s v=""/>
    <n v="75"/>
    <s v=""/>
    <s v=""/>
    <s v=""/>
    <s v=""/>
    <s v=""/>
    <s v=""/>
    <s v=""/>
  </r>
  <r>
    <x v="2"/>
    <m/>
    <x v="25"/>
    <s v="13"/>
    <s v="ROUSSET"/>
    <n v="0"/>
    <n v="0"/>
    <n v="0"/>
    <n v="0"/>
    <s v=""/>
    <s v=""/>
    <s v=""/>
    <s v=""/>
    <s v=""/>
    <s v=""/>
    <s v=""/>
    <s v=""/>
    <s v=""/>
    <s v=""/>
    <s v=""/>
  </r>
  <r>
    <x v="2"/>
    <m/>
    <x v="25"/>
    <s v="13"/>
    <s v="SAINT-CANNAT"/>
    <n v="0"/>
    <n v="0"/>
    <n v="0"/>
    <n v="0"/>
    <s v=""/>
    <s v=""/>
    <s v=""/>
    <s v=""/>
    <s v=""/>
    <s v=""/>
    <s v=""/>
    <s v=""/>
    <s v=""/>
    <s v=""/>
    <s v=""/>
  </r>
  <r>
    <x v="2"/>
    <m/>
    <x v="25"/>
    <s v="13"/>
    <s v="SAINT-CHAMAS"/>
    <n v="154"/>
    <n v="105"/>
    <n v="9"/>
    <n v="96"/>
    <s v=""/>
    <n v="96"/>
    <s v=""/>
    <s v=""/>
    <s v=""/>
    <s v=""/>
    <s v=""/>
    <s v=""/>
    <s v=""/>
    <s v=""/>
    <s v=""/>
  </r>
  <r>
    <x v="2"/>
    <m/>
    <x v="25"/>
    <s v="13"/>
    <s v="SAINT-MARTIN-DE-CRAU"/>
    <n v="331"/>
    <n v="271"/>
    <n v="5"/>
    <n v="266"/>
    <s v=""/>
    <s v=""/>
    <s v=""/>
    <n v="111"/>
    <s v=""/>
    <s v=""/>
    <s v=""/>
    <n v="155"/>
    <s v=""/>
    <s v=""/>
    <s v=""/>
  </r>
  <r>
    <x v="2"/>
    <m/>
    <x v="25"/>
    <s v="13"/>
    <s v="SAINT-MITRE-LES-REMPARTS"/>
    <n v="124"/>
    <n v="80"/>
    <n v="7"/>
    <n v="73"/>
    <s v=""/>
    <s v=""/>
    <s v=""/>
    <s v=""/>
    <s v=""/>
    <s v=""/>
    <s v=""/>
    <s v=""/>
    <s v=""/>
    <n v="73"/>
    <s v=""/>
  </r>
  <r>
    <x v="2"/>
    <m/>
    <x v="25"/>
    <s v="13"/>
    <s v="SAINT-RÉMY-DE-PROVENCE"/>
    <n v="264"/>
    <n v="196"/>
    <n v="16"/>
    <n v="180"/>
    <s v=""/>
    <s v=""/>
    <s v=""/>
    <n v="180"/>
    <s v=""/>
    <s v=""/>
    <s v=""/>
    <s v=""/>
    <s v=""/>
    <s v=""/>
    <s v=""/>
  </r>
  <r>
    <x v="2"/>
    <m/>
    <x v="25"/>
    <s v="13"/>
    <s v="SAINT-VICTORET"/>
    <n v="0"/>
    <n v="0"/>
    <n v="0"/>
    <n v="0"/>
    <s v=""/>
    <s v=""/>
    <s v=""/>
    <s v=""/>
    <s v=""/>
    <s v=""/>
    <s v=""/>
    <s v=""/>
    <s v=""/>
    <s v=""/>
    <s v=""/>
  </r>
  <r>
    <x v="2"/>
    <m/>
    <x v="25"/>
    <s v="13"/>
    <s v="SAINTES-MARIES-DE-LA-MER"/>
    <n v="72"/>
    <n v="47"/>
    <n v="0"/>
    <n v="47"/>
    <s v=""/>
    <n v="1"/>
    <s v=""/>
    <n v="14"/>
    <s v=""/>
    <n v="4"/>
    <n v="21"/>
    <n v="4"/>
    <s v=""/>
    <n v="3"/>
    <s v=""/>
  </r>
  <r>
    <x v="2"/>
    <m/>
    <x v="25"/>
    <s v="13"/>
    <s v="SALON-DE-PROVENCE"/>
    <n v="1440"/>
    <n v="881"/>
    <n v="24"/>
    <n v="857"/>
    <n v="104"/>
    <n v="84"/>
    <s v=""/>
    <n v="66"/>
    <s v=""/>
    <n v="447"/>
    <n v="156"/>
    <s v=""/>
    <s v=""/>
    <s v=""/>
    <s v=""/>
  </r>
  <r>
    <x v="2"/>
    <m/>
    <x v="25"/>
    <s v="13"/>
    <s v="SAN OUEST PROVENCE"/>
    <n v="1299"/>
    <n v="960"/>
    <n v="38"/>
    <n v="922"/>
    <s v=""/>
    <n v="126"/>
    <s v=""/>
    <n v="284"/>
    <s v=""/>
    <n v="201"/>
    <n v="48"/>
    <s v=""/>
    <s v=""/>
    <n v="263"/>
    <s v=""/>
  </r>
  <r>
    <x v="2"/>
    <m/>
    <x v="25"/>
    <s v="13"/>
    <s v="SAUSSET-LES-PINS"/>
    <n v="0"/>
    <n v="0"/>
    <n v="0"/>
    <n v="0"/>
    <s v=""/>
    <s v=""/>
    <s v=""/>
    <s v=""/>
    <s v=""/>
    <s v=""/>
    <s v=""/>
    <s v=""/>
    <s v=""/>
    <s v=""/>
    <s v=""/>
  </r>
  <r>
    <x v="2"/>
    <m/>
    <x v="25"/>
    <s v="13"/>
    <s v="SDIS SAPEURS POMPIERS PROFESSIONNELS"/>
    <n v="1539"/>
    <n v="867"/>
    <n v="37"/>
    <n v="830"/>
    <s v=""/>
    <n v="80"/>
    <n v="179"/>
    <n v="197"/>
    <n v="374"/>
    <s v=""/>
    <s v=""/>
    <s v=""/>
    <s v=""/>
    <s v=""/>
    <s v=""/>
  </r>
  <r>
    <x v="2"/>
    <m/>
    <x v="25"/>
    <s v="13"/>
    <s v="SÉNAS"/>
    <n v="166"/>
    <n v="129"/>
    <n v="0"/>
    <n v="129"/>
    <n v="52"/>
    <s v=""/>
    <s v=""/>
    <n v="77"/>
    <s v=""/>
    <s v=""/>
    <s v=""/>
    <s v=""/>
    <s v=""/>
    <s v=""/>
    <s v=""/>
  </r>
  <r>
    <x v="2"/>
    <m/>
    <x v="25"/>
    <s v="13"/>
    <s v="SEPTÈMES-LES-VALLONS"/>
    <n v="174"/>
    <n v="128"/>
    <n v="5"/>
    <n v="123"/>
    <s v=""/>
    <s v=""/>
    <s v=""/>
    <n v="123"/>
    <s v=""/>
    <s v=""/>
    <s v=""/>
    <s v=""/>
    <s v=""/>
    <s v=""/>
    <s v=""/>
  </r>
  <r>
    <x v="2"/>
    <m/>
    <x v="25"/>
    <s v="13"/>
    <s v="SI DE VILLARGELLE"/>
    <n v="0"/>
    <n v="0"/>
    <n v="0"/>
    <n v="0"/>
    <s v=""/>
    <s v=""/>
    <s v=""/>
    <s v=""/>
    <s v=""/>
    <s v=""/>
    <s v=""/>
    <s v=""/>
    <s v=""/>
    <s v=""/>
    <s v=""/>
  </r>
  <r>
    <x v="2"/>
    <m/>
    <x v="25"/>
    <s v="13"/>
    <s v="SIMIANE-COLLONGUE"/>
    <n v="85"/>
    <n v="58"/>
    <n v="2"/>
    <n v="56"/>
    <s v=""/>
    <s v=""/>
    <s v=""/>
    <n v="56"/>
    <s v=""/>
    <s v=""/>
    <s v=""/>
    <s v=""/>
    <s v=""/>
    <s v=""/>
    <s v=""/>
  </r>
  <r>
    <x v="2"/>
    <m/>
    <x v="25"/>
    <s v="13"/>
    <s v="SM CHARGÉ DE L'ÉLABORATION, DU SUIVI ET DES RÉVISIONS DU SCOT DE L'OUEST DE L'ETANG DE BERRE"/>
    <n v="0"/>
    <n v="0"/>
    <n v="0"/>
    <n v="0"/>
    <s v=""/>
    <s v=""/>
    <s v=""/>
    <s v=""/>
    <s v=""/>
    <s v=""/>
    <s v=""/>
    <s v=""/>
    <s v=""/>
    <s v=""/>
    <s v=""/>
  </r>
  <r>
    <x v="2"/>
    <m/>
    <x v="25"/>
    <s v="13"/>
    <s v="SM POUR LA GESTION DU PNR DE CAMARGUE"/>
    <n v="57"/>
    <n v="55"/>
    <n v="0"/>
    <n v="55"/>
    <s v=""/>
    <s v=""/>
    <s v=""/>
    <s v=""/>
    <n v="31"/>
    <s v=""/>
    <n v="24"/>
    <s v=""/>
    <s v=""/>
    <s v=""/>
    <s v=""/>
  </r>
  <r>
    <x v="2"/>
    <m/>
    <x v="25"/>
    <s v="13"/>
    <s v="TARASCON"/>
    <n v="313"/>
    <n v="208"/>
    <n v="25"/>
    <n v="183"/>
    <s v=""/>
    <s v=""/>
    <s v=""/>
    <s v=""/>
    <s v=""/>
    <s v=""/>
    <n v="183"/>
    <s v=""/>
    <s v=""/>
    <s v=""/>
    <s v=""/>
  </r>
  <r>
    <x v="2"/>
    <m/>
    <x v="25"/>
    <s v="13"/>
    <s v="TRETS"/>
    <n v="154"/>
    <n v="77"/>
    <n v="9"/>
    <n v="68"/>
    <s v=""/>
    <s v=""/>
    <s v=""/>
    <s v=""/>
    <s v=""/>
    <s v=""/>
    <s v=""/>
    <s v=""/>
    <s v=""/>
    <n v="68"/>
    <s v=""/>
  </r>
  <r>
    <x v="2"/>
    <m/>
    <x v="25"/>
    <s v="13"/>
    <s v="VELAUX"/>
    <n v="120"/>
    <n v="91"/>
    <n v="7"/>
    <n v="84"/>
    <s v=""/>
    <s v=""/>
    <s v=""/>
    <s v=""/>
    <s v=""/>
    <s v=""/>
    <s v=""/>
    <n v="84"/>
    <s v=""/>
    <s v=""/>
    <s v=""/>
  </r>
  <r>
    <x v="2"/>
    <m/>
    <x v="25"/>
    <s v="13"/>
    <s v="VENELLES"/>
    <n v="130"/>
    <n v="111"/>
    <n v="7"/>
    <n v="104"/>
    <s v=""/>
    <n v="46"/>
    <s v=""/>
    <s v=""/>
    <n v="58"/>
    <s v=""/>
    <s v=""/>
    <s v=""/>
    <s v=""/>
    <s v=""/>
    <s v=""/>
  </r>
  <r>
    <x v="2"/>
    <m/>
    <x v="25"/>
    <s v="13"/>
    <s v="VENTABREN"/>
    <n v="0"/>
    <n v="0"/>
    <n v="0"/>
    <n v="0"/>
    <s v=""/>
    <s v=""/>
    <s v=""/>
    <s v=""/>
    <s v=""/>
    <s v=""/>
    <s v=""/>
    <s v=""/>
    <s v=""/>
    <s v=""/>
    <s v=""/>
  </r>
  <r>
    <x v="2"/>
    <m/>
    <x v="25"/>
    <s v="13"/>
    <s v="VITROLLES"/>
    <n v="1276"/>
    <n v="731"/>
    <n v="26"/>
    <n v="705"/>
    <s v=""/>
    <n v="68"/>
    <s v=""/>
    <n v="225"/>
    <s v=""/>
    <s v=""/>
    <n v="185"/>
    <n v="137"/>
    <n v="90"/>
    <s v=""/>
    <s v=""/>
  </r>
  <r>
    <x v="2"/>
    <m/>
    <x v="25"/>
    <s v="83"/>
    <s v="ARCS SUR ARGENS (LES)"/>
    <n v="117"/>
    <n v="86"/>
    <n v="7"/>
    <n v="79"/>
    <s v=""/>
    <s v=""/>
    <s v=""/>
    <n v="79"/>
    <s v=""/>
    <s v=""/>
    <s v=""/>
    <s v=""/>
    <s v=""/>
    <s v=""/>
    <s v=""/>
  </r>
  <r>
    <x v="2"/>
    <m/>
    <x v="25"/>
    <s v="83"/>
    <s v="BANDOL"/>
    <n v="297"/>
    <n v="208"/>
    <n v="24"/>
    <n v="184"/>
    <s v=""/>
    <s v=""/>
    <s v=""/>
    <s v=""/>
    <s v=""/>
    <n v="184"/>
    <s v=""/>
    <s v=""/>
    <s v=""/>
    <s v=""/>
    <s v=""/>
  </r>
  <r>
    <x v="2"/>
    <m/>
    <x v="25"/>
    <s v="83"/>
    <s v="BARJOLS"/>
    <n v="62"/>
    <n v="52"/>
    <n v="24"/>
    <n v="28"/>
    <s v=""/>
    <s v=""/>
    <s v=""/>
    <n v="28"/>
    <s v=""/>
    <s v=""/>
    <s v=""/>
    <s v=""/>
    <s v=""/>
    <s v=""/>
    <s v=""/>
  </r>
  <r>
    <x v="2"/>
    <m/>
    <x v="25"/>
    <s v="83"/>
    <s v="BEAUSSET (LE)"/>
    <n v="168"/>
    <n v="141"/>
    <n v="13"/>
    <n v="128"/>
    <n v="128"/>
    <s v=""/>
    <s v=""/>
    <s v=""/>
    <s v=""/>
    <s v=""/>
    <s v=""/>
    <s v=""/>
    <s v=""/>
    <s v=""/>
    <s v=""/>
  </r>
  <r>
    <x v="2"/>
    <m/>
    <x v="25"/>
    <s v="83"/>
    <s v="BORMES LES MIMOSAS"/>
    <n v="217"/>
    <n v="135"/>
    <n v="12"/>
    <n v="123"/>
    <s v=""/>
    <s v=""/>
    <s v=""/>
    <s v=""/>
    <s v=""/>
    <n v="123"/>
    <s v=""/>
    <s v=""/>
    <s v=""/>
    <s v=""/>
    <s v=""/>
  </r>
  <r>
    <x v="2"/>
    <m/>
    <x v="25"/>
    <s v="83"/>
    <s v="BRIGNOLES"/>
    <n v="307"/>
    <n v="231"/>
    <n v="11"/>
    <n v="220"/>
    <n v="104"/>
    <s v=""/>
    <s v=""/>
    <s v=""/>
    <s v=""/>
    <n v="116"/>
    <s v=""/>
    <s v=""/>
    <s v=""/>
    <s v=""/>
    <s v=""/>
  </r>
  <r>
    <x v="2"/>
    <m/>
    <x v="25"/>
    <s v="83"/>
    <s v="BRIGNOLES -CO DE CO COMTE DE PROVENCE"/>
    <n v="83"/>
    <n v="41"/>
    <n v="7"/>
    <n v="34"/>
    <s v=""/>
    <s v=""/>
    <s v=""/>
    <s v=""/>
    <s v=""/>
    <n v="34"/>
    <s v=""/>
    <s v=""/>
    <s v=""/>
    <s v=""/>
    <s v=""/>
  </r>
  <r>
    <x v="2"/>
    <m/>
    <x v="25"/>
    <s v="83"/>
    <s v="CADIERE D'AZUR (LA)"/>
    <n v="0"/>
    <n v="0"/>
    <n v="0"/>
    <n v="0"/>
    <s v=""/>
    <s v=""/>
    <s v=""/>
    <s v=""/>
    <s v=""/>
    <s v=""/>
    <s v=""/>
    <s v=""/>
    <s v=""/>
    <s v=""/>
    <s v=""/>
  </r>
  <r>
    <x v="2"/>
    <m/>
    <x v="25"/>
    <s v="83"/>
    <s v="CADIERE D'AZUR (LA) CC SUD STE BAUME"/>
    <n v="0"/>
    <n v="0"/>
    <n v="0"/>
    <n v="0"/>
    <s v=""/>
    <s v=""/>
    <s v=""/>
    <s v=""/>
    <s v=""/>
    <s v=""/>
    <s v=""/>
    <s v=""/>
    <s v=""/>
    <s v=""/>
    <s v=""/>
  </r>
  <r>
    <x v="2"/>
    <m/>
    <x v="25"/>
    <s v="83"/>
    <s v="CANNET DES MAURES-LE"/>
    <n v="85"/>
    <n v="73"/>
    <n v="9"/>
    <n v="64"/>
    <n v="46"/>
    <s v=""/>
    <s v=""/>
    <n v="18"/>
    <s v=""/>
    <s v=""/>
    <s v=""/>
    <s v=""/>
    <s v=""/>
    <s v=""/>
    <s v=""/>
  </r>
  <r>
    <x v="2"/>
    <m/>
    <x v="25"/>
    <s v="83"/>
    <s v="CARCES"/>
    <n v="68"/>
    <n v="57"/>
    <n v="18"/>
    <n v="39"/>
    <s v=""/>
    <s v=""/>
    <s v=""/>
    <n v="39"/>
    <s v=""/>
    <s v=""/>
    <s v=""/>
    <s v=""/>
    <s v=""/>
    <s v=""/>
    <s v=""/>
  </r>
  <r>
    <x v="2"/>
    <m/>
    <x v="25"/>
    <s v="83"/>
    <s v="CARNOULES"/>
    <n v="54"/>
    <n v="48"/>
    <n v="0"/>
    <n v="48"/>
    <s v=""/>
    <s v=""/>
    <s v=""/>
    <n v="48"/>
    <s v=""/>
    <s v=""/>
    <s v=""/>
    <s v=""/>
    <s v=""/>
    <s v=""/>
    <s v=""/>
  </r>
  <r>
    <x v="2"/>
    <m/>
    <x v="25"/>
    <s v="83"/>
    <s v="CARQUEIRANNE"/>
    <n v="311"/>
    <n v="200"/>
    <n v="16"/>
    <n v="184"/>
    <s v=""/>
    <s v=""/>
    <s v=""/>
    <s v=""/>
    <s v=""/>
    <n v="80"/>
    <n v="104"/>
    <s v=""/>
    <s v=""/>
    <s v=""/>
    <s v=""/>
  </r>
  <r>
    <x v="2"/>
    <m/>
    <x v="25"/>
    <s v="83"/>
    <s v="CAVALAIRE"/>
    <n v="305"/>
    <n v="121"/>
    <n v="14"/>
    <n v="107"/>
    <s v=""/>
    <s v=""/>
    <s v=""/>
    <n v="107"/>
    <s v=""/>
    <s v=""/>
    <s v=""/>
    <s v=""/>
    <s v=""/>
    <s v=""/>
    <s v=""/>
  </r>
  <r>
    <x v="2"/>
    <m/>
    <x v="25"/>
    <s v="83"/>
    <s v="CENTRE DE GESTION"/>
    <n v="2287"/>
    <n v="1204"/>
    <n v="74"/>
    <n v="1130"/>
    <n v="245"/>
    <s v=""/>
    <s v=""/>
    <n v="211"/>
    <n v="159"/>
    <n v="243"/>
    <n v="191"/>
    <s v=""/>
    <s v=""/>
    <n v="81"/>
    <s v=""/>
  </r>
  <r>
    <x v="2"/>
    <m/>
    <x v="25"/>
    <s v="83"/>
    <s v="COGOLIN"/>
    <n v="202"/>
    <n v="157"/>
    <n v="0"/>
    <n v="157"/>
    <s v=""/>
    <s v=""/>
    <s v=""/>
    <n v="50"/>
    <s v=""/>
    <n v="107"/>
    <s v=""/>
    <s v=""/>
    <s v=""/>
    <s v=""/>
    <s v=""/>
  </r>
  <r>
    <x v="2"/>
    <m/>
    <x v="25"/>
    <s v="83"/>
    <s v="COGOLIN- CO CO GOLFE DE ST TROPEZ"/>
    <n v="104"/>
    <n v="88"/>
    <n v="4"/>
    <n v="84"/>
    <s v=""/>
    <s v=""/>
    <s v=""/>
    <n v="30"/>
    <s v=""/>
    <n v="54"/>
    <s v=""/>
    <s v=""/>
    <s v=""/>
    <s v=""/>
    <s v=""/>
  </r>
  <r>
    <x v="2"/>
    <m/>
    <x v="25"/>
    <s v="83"/>
    <s v="CONSEIL GENERAL"/>
    <n v="4905"/>
    <n v="2601"/>
    <n v="147"/>
    <n v="2454"/>
    <n v="262"/>
    <s v=""/>
    <s v=""/>
    <n v="1098"/>
    <s v=""/>
    <s v=""/>
    <n v="338"/>
    <s v=""/>
    <s v=""/>
    <n v="756"/>
    <s v=""/>
  </r>
  <r>
    <x v="2"/>
    <m/>
    <x v="25"/>
    <s v="83"/>
    <s v="CRAU (LA)"/>
    <n v="250"/>
    <n v="187"/>
    <n v="5"/>
    <n v="182"/>
    <n v="73"/>
    <s v=""/>
    <s v=""/>
    <s v=""/>
    <s v=""/>
    <n v="109"/>
    <s v=""/>
    <s v=""/>
    <s v=""/>
    <s v=""/>
    <s v=""/>
  </r>
  <r>
    <x v="2"/>
    <m/>
    <x v="25"/>
    <s v="83"/>
    <s v="CROIX VALMER (LA)"/>
    <n v="197"/>
    <n v="120"/>
    <n v="3"/>
    <n v="117"/>
    <s v=""/>
    <s v=""/>
    <s v=""/>
    <s v=""/>
    <s v=""/>
    <n v="117"/>
    <s v=""/>
    <s v=""/>
    <s v=""/>
    <s v=""/>
    <s v=""/>
  </r>
  <r>
    <x v="2"/>
    <m/>
    <x v="25"/>
    <s v="83"/>
    <s v="CUERS"/>
    <n v="230"/>
    <n v="169"/>
    <n v="8"/>
    <n v="161"/>
    <s v=""/>
    <s v=""/>
    <s v=""/>
    <n v="60"/>
    <s v=""/>
    <n v="47"/>
    <n v="54"/>
    <s v=""/>
    <s v=""/>
    <s v=""/>
    <s v=""/>
  </r>
  <r>
    <x v="2"/>
    <m/>
    <x v="25"/>
    <s v="83"/>
    <s v="DRAGUIGNAN"/>
    <n v="726"/>
    <n v="437"/>
    <n v="7"/>
    <n v="430"/>
    <n v="231"/>
    <s v=""/>
    <s v=""/>
    <n v="143"/>
    <s v=""/>
    <s v=""/>
    <n v="56"/>
    <s v=""/>
    <s v=""/>
    <s v=""/>
    <s v=""/>
  </r>
  <r>
    <x v="2"/>
    <m/>
    <x v="25"/>
    <s v="83"/>
    <s v="DRAGUIGNAN-COMMUNAUTÉ D'AGGLOMÉRATION"/>
    <n v="367"/>
    <n v="231"/>
    <n v="9"/>
    <n v="222"/>
    <n v="93"/>
    <s v=""/>
    <s v=""/>
    <s v=""/>
    <s v=""/>
    <s v=""/>
    <n v="86"/>
    <s v=""/>
    <n v="43"/>
    <s v=""/>
    <s v=""/>
  </r>
  <r>
    <x v="2"/>
    <m/>
    <x v="25"/>
    <s v="83"/>
    <s v="FARLEDE (LA)"/>
    <n v="0"/>
    <n v="0"/>
    <n v="0"/>
    <n v="0"/>
    <s v=""/>
    <s v=""/>
    <s v=""/>
    <s v=""/>
    <s v=""/>
    <s v=""/>
    <s v=""/>
    <s v=""/>
    <s v=""/>
    <s v=""/>
    <s v=""/>
  </r>
  <r>
    <x v="2"/>
    <m/>
    <x v="25"/>
    <s v="83"/>
    <s v="FAYENCE"/>
    <n v="106"/>
    <n v="54"/>
    <n v="7"/>
    <n v="47"/>
    <n v="47"/>
    <s v=""/>
    <s v=""/>
    <s v=""/>
    <s v=""/>
    <s v=""/>
    <s v=""/>
    <s v=""/>
    <s v=""/>
    <s v=""/>
    <s v=""/>
  </r>
  <r>
    <x v="2"/>
    <m/>
    <x v="25"/>
    <s v="83"/>
    <s v="FLAYOSC"/>
    <n v="61"/>
    <n v="41"/>
    <n v="3"/>
    <n v="38"/>
    <n v="22"/>
    <s v=""/>
    <s v=""/>
    <n v="16"/>
    <s v=""/>
    <s v=""/>
    <s v=""/>
    <s v=""/>
    <s v=""/>
    <s v=""/>
    <s v=""/>
  </r>
  <r>
    <x v="2"/>
    <m/>
    <x v="25"/>
    <s v="83"/>
    <s v="FREJUS"/>
    <n v="1232"/>
    <n v="749"/>
    <n v="26"/>
    <n v="723"/>
    <s v=""/>
    <s v=""/>
    <s v=""/>
    <s v=""/>
    <s v=""/>
    <n v="212"/>
    <n v="195"/>
    <s v=""/>
    <s v=""/>
    <n v="316"/>
    <s v=""/>
  </r>
  <r>
    <x v="2"/>
    <m/>
    <x v="25"/>
    <s v="83"/>
    <s v="GARDE (LA)"/>
    <n v="797"/>
    <n v="495"/>
    <n v="20"/>
    <n v="475"/>
    <s v=""/>
    <s v=""/>
    <s v=""/>
    <n v="142"/>
    <s v=""/>
    <n v="235"/>
    <n v="98"/>
    <s v=""/>
    <s v=""/>
    <s v=""/>
    <s v=""/>
  </r>
  <r>
    <x v="2"/>
    <m/>
    <x v="25"/>
    <s v="83"/>
    <s v="GAREOULT"/>
    <n v="0"/>
    <n v="0"/>
    <n v="0"/>
    <n v="0"/>
    <s v=""/>
    <s v=""/>
    <s v=""/>
    <s v=""/>
    <s v=""/>
    <s v=""/>
    <s v=""/>
    <s v=""/>
    <s v=""/>
    <s v=""/>
    <s v=""/>
  </r>
  <r>
    <x v="2"/>
    <m/>
    <x v="25"/>
    <s v="83"/>
    <s v="GASSIN"/>
    <n v="61"/>
    <n v="60"/>
    <n v="4"/>
    <n v="56"/>
    <n v="28"/>
    <s v=""/>
    <s v=""/>
    <n v="6"/>
    <s v=""/>
    <n v="22"/>
    <s v=""/>
    <s v=""/>
    <s v=""/>
    <s v=""/>
    <s v=""/>
  </r>
  <r>
    <x v="2"/>
    <m/>
    <x v="25"/>
    <s v="83"/>
    <s v="GONFARON"/>
    <n v="0"/>
    <n v="0"/>
    <n v="0"/>
    <n v="0"/>
    <s v=""/>
    <s v=""/>
    <s v=""/>
    <s v=""/>
    <s v=""/>
    <s v=""/>
    <s v=""/>
    <s v=""/>
    <s v=""/>
    <s v=""/>
    <s v=""/>
  </r>
  <r>
    <x v="2"/>
    <m/>
    <x v="25"/>
    <s v="83"/>
    <s v="GRIMAUD"/>
    <n v="129"/>
    <n v="92"/>
    <n v="2"/>
    <n v="90"/>
    <s v=""/>
    <s v=""/>
    <s v=""/>
    <n v="30"/>
    <s v=""/>
    <n v="60"/>
    <s v=""/>
    <s v=""/>
    <s v=""/>
    <s v=""/>
    <s v=""/>
  </r>
  <r>
    <x v="2"/>
    <m/>
    <x v="25"/>
    <s v="83"/>
    <s v="HYERES"/>
    <n v="1062"/>
    <n v="710"/>
    <n v="45"/>
    <n v="665"/>
    <n v="156"/>
    <s v=""/>
    <s v=""/>
    <n v="146"/>
    <s v=""/>
    <n v="300"/>
    <n v="63"/>
    <s v=""/>
    <s v=""/>
    <s v=""/>
    <s v=""/>
  </r>
  <r>
    <x v="2"/>
    <m/>
    <x v="25"/>
    <s v="83"/>
    <s v="HYERES CCAS"/>
    <n v="319"/>
    <n v="237"/>
    <n v="10"/>
    <n v="227"/>
    <n v="100"/>
    <s v=""/>
    <s v=""/>
    <n v="36"/>
    <s v=""/>
    <s v=""/>
    <n v="91"/>
    <s v=""/>
    <s v=""/>
    <s v=""/>
    <s v=""/>
  </r>
  <r>
    <x v="2"/>
    <m/>
    <x v="25"/>
    <s v="83"/>
    <s v="LAVANDOU (LE)"/>
    <n v="215"/>
    <n v="136"/>
    <n v="4"/>
    <n v="132"/>
    <s v=""/>
    <s v=""/>
    <s v=""/>
    <s v=""/>
    <s v=""/>
    <n v="132"/>
    <s v=""/>
    <s v=""/>
    <s v=""/>
    <s v=""/>
    <s v=""/>
  </r>
  <r>
    <x v="2"/>
    <m/>
    <x v="25"/>
    <s v="83"/>
    <s v="LONDE LES MAURES (LA)"/>
    <n v="304"/>
    <n v="158"/>
    <n v="6"/>
    <n v="152"/>
    <s v=""/>
    <s v=""/>
    <s v=""/>
    <s v=""/>
    <s v=""/>
    <n v="84"/>
    <n v="68"/>
    <s v=""/>
    <s v=""/>
    <s v=""/>
    <s v=""/>
  </r>
  <r>
    <x v="2"/>
    <m/>
    <x v="25"/>
    <s v="83"/>
    <s v="LORGUES"/>
    <n v="175"/>
    <n v="129"/>
    <n v="6"/>
    <n v="123"/>
    <n v="55"/>
    <s v=""/>
    <s v=""/>
    <n v="68"/>
    <s v=""/>
    <s v=""/>
    <s v=""/>
    <s v=""/>
    <s v=""/>
    <s v=""/>
    <s v=""/>
  </r>
  <r>
    <x v="2"/>
    <m/>
    <x v="25"/>
    <s v="83"/>
    <s v="LUC EN PROVENCE (LE)"/>
    <n v="217"/>
    <n v="174"/>
    <n v="4"/>
    <n v="170"/>
    <n v="100"/>
    <s v=""/>
    <s v=""/>
    <n v="29"/>
    <s v=""/>
    <n v="41"/>
    <s v=""/>
    <s v=""/>
    <s v=""/>
    <s v=""/>
    <s v=""/>
  </r>
  <r>
    <x v="2"/>
    <m/>
    <x v="25"/>
    <s v="83"/>
    <s v="LUC EN PROVENCE (LE) COM. DE COM. COEUR DU VAR"/>
    <n v="97"/>
    <n v="86"/>
    <n v="3"/>
    <n v="83"/>
    <n v="49"/>
    <s v=""/>
    <s v=""/>
    <n v="34"/>
    <s v=""/>
    <s v=""/>
    <s v=""/>
    <s v=""/>
    <s v=""/>
    <s v=""/>
    <s v=""/>
  </r>
  <r>
    <x v="2"/>
    <m/>
    <x v="25"/>
    <s v="83"/>
    <s v="MONTAUROUX"/>
    <n v="120"/>
    <n v="113"/>
    <n v="2"/>
    <n v="111"/>
    <n v="62"/>
    <s v=""/>
    <s v=""/>
    <s v=""/>
    <s v=""/>
    <n v="49"/>
    <s v=""/>
    <s v=""/>
    <s v=""/>
    <s v=""/>
    <s v=""/>
  </r>
  <r>
    <x v="2"/>
    <m/>
    <x v="25"/>
    <s v="83"/>
    <s v="MOTTE (LA)"/>
    <n v="72"/>
    <n v="47"/>
    <n v="3"/>
    <n v="44"/>
    <n v="44"/>
    <s v=""/>
    <s v=""/>
    <s v=""/>
    <s v=""/>
    <s v=""/>
    <s v=""/>
    <s v=""/>
    <s v=""/>
    <s v=""/>
    <s v=""/>
  </r>
  <r>
    <x v="2"/>
    <m/>
    <x v="25"/>
    <s v="83"/>
    <s v="MUY (LE)"/>
    <n v="119"/>
    <n v="112"/>
    <n v="7"/>
    <n v="105"/>
    <s v=""/>
    <s v=""/>
    <n v="27"/>
    <n v="78"/>
    <s v=""/>
    <s v=""/>
    <s v=""/>
    <s v=""/>
    <s v=""/>
    <s v=""/>
    <s v=""/>
  </r>
  <r>
    <x v="2"/>
    <m/>
    <x v="25"/>
    <s v="83"/>
    <s v="OLLIOULES"/>
    <n v="160"/>
    <n v="131"/>
    <n v="15"/>
    <n v="116"/>
    <s v=""/>
    <s v=""/>
    <s v=""/>
    <s v=""/>
    <s v=""/>
    <n v="116"/>
    <s v=""/>
    <s v=""/>
    <s v=""/>
    <s v=""/>
    <s v=""/>
  </r>
  <r>
    <x v="2"/>
    <m/>
    <x v="25"/>
    <s v="83"/>
    <s v="PIERREFEU"/>
    <n v="108"/>
    <n v="95"/>
    <n v="2"/>
    <n v="93"/>
    <s v=""/>
    <s v=""/>
    <s v=""/>
    <n v="66"/>
    <s v=""/>
    <s v=""/>
    <n v="27"/>
    <s v=""/>
    <s v=""/>
    <s v=""/>
    <s v=""/>
  </r>
  <r>
    <x v="2"/>
    <m/>
    <x v="25"/>
    <s v="83"/>
    <s v="POURRIERES"/>
    <n v="61"/>
    <n v="51"/>
    <n v="10"/>
    <n v="41"/>
    <s v=""/>
    <s v=""/>
    <s v=""/>
    <s v=""/>
    <s v=""/>
    <n v="41"/>
    <s v=""/>
    <s v=""/>
    <s v=""/>
    <s v=""/>
    <s v=""/>
  </r>
  <r>
    <x v="2"/>
    <m/>
    <x v="25"/>
    <s v="83"/>
    <s v="PRADET (LE)"/>
    <n v="241"/>
    <n v="179"/>
    <n v="10"/>
    <n v="169"/>
    <n v="65"/>
    <s v=""/>
    <s v=""/>
    <s v=""/>
    <s v=""/>
    <n v="104"/>
    <s v=""/>
    <s v=""/>
    <s v=""/>
    <s v=""/>
    <s v=""/>
  </r>
  <r>
    <x v="2"/>
    <m/>
    <x v="25"/>
    <s v="83"/>
    <s v="PUGET SUR ARGENS"/>
    <n v="153"/>
    <n v="108"/>
    <n v="7"/>
    <n v="101"/>
    <s v=""/>
    <s v=""/>
    <s v=""/>
    <n v="101"/>
    <s v=""/>
    <s v=""/>
    <s v=""/>
    <s v=""/>
    <s v=""/>
    <s v=""/>
    <s v=""/>
  </r>
  <r>
    <x v="2"/>
    <m/>
    <x v="25"/>
    <s v="83"/>
    <s v="PUGET-VILLE"/>
    <n v="65"/>
    <n v="36"/>
    <n v="1"/>
    <n v="35"/>
    <s v=""/>
    <s v=""/>
    <s v=""/>
    <n v="35"/>
    <s v=""/>
    <s v=""/>
    <s v=""/>
    <s v=""/>
    <s v=""/>
    <s v=""/>
    <s v=""/>
  </r>
  <r>
    <x v="2"/>
    <m/>
    <x v="25"/>
    <s v="83"/>
    <s v="RAMATUELLE"/>
    <n v="104"/>
    <n v="97"/>
    <n v="2"/>
    <n v="95"/>
    <s v=""/>
    <s v=""/>
    <s v=""/>
    <n v="20"/>
    <s v=""/>
    <n v="51"/>
    <s v=""/>
    <s v=""/>
    <s v=""/>
    <n v="24"/>
    <s v=""/>
  </r>
  <r>
    <x v="2"/>
    <m/>
    <x v="25"/>
    <s v="83"/>
    <s v="REVEST LES EAUX (LE)"/>
    <n v="57"/>
    <n v="52"/>
    <n v="5"/>
    <n v="47"/>
    <s v=""/>
    <s v=""/>
    <s v=""/>
    <s v=""/>
    <s v=""/>
    <n v="47"/>
    <s v=""/>
    <s v=""/>
    <s v=""/>
    <s v=""/>
    <s v=""/>
  </r>
  <r>
    <x v="2"/>
    <m/>
    <x v="25"/>
    <s v="83"/>
    <s v="RIANS"/>
    <n v="66"/>
    <n v="41"/>
    <n v="3"/>
    <n v="38"/>
    <s v=""/>
    <s v=""/>
    <s v=""/>
    <s v=""/>
    <s v=""/>
    <s v=""/>
    <n v="38"/>
    <s v=""/>
    <s v=""/>
    <s v=""/>
    <s v=""/>
  </r>
  <r>
    <x v="2"/>
    <m/>
    <x v="25"/>
    <s v="83"/>
    <s v="ROCBARON"/>
    <n v="75"/>
    <n v="61"/>
    <n v="3"/>
    <n v="58"/>
    <n v="37"/>
    <s v=""/>
    <s v=""/>
    <s v=""/>
    <s v=""/>
    <n v="21"/>
    <s v=""/>
    <s v=""/>
    <s v=""/>
    <s v=""/>
    <s v=""/>
  </r>
  <r>
    <x v="2"/>
    <m/>
    <x v="25"/>
    <s v="83"/>
    <s v="ROQUEBRUNE SUR ARGENS"/>
    <n v="341"/>
    <n v="251"/>
    <n v="17"/>
    <n v="234"/>
    <s v=""/>
    <s v=""/>
    <s v=""/>
    <n v="138"/>
    <s v=""/>
    <s v=""/>
    <n v="96"/>
    <s v=""/>
    <s v=""/>
    <s v=""/>
    <s v=""/>
  </r>
  <r>
    <x v="2"/>
    <m/>
    <x v="25"/>
    <s v="83"/>
    <s v="SAINT CYR SUR MER"/>
    <n v="289"/>
    <n v="226"/>
    <n v="0"/>
    <n v="226"/>
    <s v=""/>
    <s v=""/>
    <s v=""/>
    <s v=""/>
    <s v=""/>
    <n v="56"/>
    <n v="170"/>
    <s v=""/>
    <s v=""/>
    <s v=""/>
    <s v=""/>
  </r>
  <r>
    <x v="2"/>
    <m/>
    <x v="25"/>
    <s v="83"/>
    <s v="SAINT JULIEN LE MONTAGNIER-S. MIXTE DE LA ZONE DU"/>
    <n v="54"/>
    <n v="30"/>
    <n v="12"/>
    <n v="18"/>
    <s v=""/>
    <s v=""/>
    <s v=""/>
    <n v="18"/>
    <s v=""/>
    <s v=""/>
    <s v=""/>
    <s v=""/>
    <s v=""/>
    <s v=""/>
    <s v=""/>
  </r>
  <r>
    <x v="2"/>
    <m/>
    <x v="25"/>
    <s v="83"/>
    <s v="SAINT MANDRIER SUR MER"/>
    <n v="122"/>
    <n v="98"/>
    <n v="7"/>
    <n v="91"/>
    <s v=""/>
    <s v=""/>
    <s v=""/>
    <n v="59"/>
    <s v=""/>
    <n v="32"/>
    <s v=""/>
    <s v=""/>
    <s v=""/>
    <s v=""/>
    <s v=""/>
  </r>
  <r>
    <x v="2"/>
    <m/>
    <x v="25"/>
    <s v="83"/>
    <s v="SAINT MAXIMIN LA SAINTE BAUME"/>
    <n v="365"/>
    <n v="180"/>
    <n v="7"/>
    <n v="173"/>
    <n v="173"/>
    <s v=""/>
    <s v=""/>
    <s v=""/>
    <s v=""/>
    <s v=""/>
    <s v=""/>
    <s v=""/>
    <s v=""/>
    <s v=""/>
    <s v=""/>
  </r>
  <r>
    <x v="2"/>
    <m/>
    <x v="25"/>
    <s v="83"/>
    <s v="SAINT RAPHAEL"/>
    <n v="910"/>
    <n v="496"/>
    <n v="36"/>
    <n v="460"/>
    <s v=""/>
    <s v=""/>
    <s v=""/>
    <s v=""/>
    <s v=""/>
    <n v="460"/>
    <s v=""/>
    <s v=""/>
    <s v=""/>
    <s v=""/>
    <s v=""/>
  </r>
  <r>
    <x v="2"/>
    <m/>
    <x v="25"/>
    <s v="83"/>
    <s v="SAINT RAPHAEL - CAVEM"/>
    <n v="172"/>
    <n v="128"/>
    <n v="31"/>
    <n v="97"/>
    <s v=""/>
    <s v=""/>
    <s v=""/>
    <s v=""/>
    <s v=""/>
    <n v="97"/>
    <s v=""/>
    <s v=""/>
    <s v=""/>
    <s v=""/>
    <s v=""/>
  </r>
  <r>
    <x v="2"/>
    <m/>
    <x v="25"/>
    <s v="83"/>
    <s v="SAINT TROPEZ"/>
    <n v="392"/>
    <n v="243"/>
    <n v="9"/>
    <n v="234"/>
    <n v="78"/>
    <s v=""/>
    <s v=""/>
    <n v="67"/>
    <n v="89"/>
    <s v=""/>
    <s v=""/>
    <s v=""/>
    <s v=""/>
    <s v=""/>
    <s v=""/>
  </r>
  <r>
    <x v="2"/>
    <m/>
    <x v="25"/>
    <s v="83"/>
    <s v="SAINT ZACHARIE"/>
    <n v="0"/>
    <n v="0"/>
    <n v="0"/>
    <n v="0"/>
    <s v=""/>
    <s v=""/>
    <s v=""/>
    <s v=""/>
    <s v=""/>
    <s v=""/>
    <s v=""/>
    <s v=""/>
    <s v=""/>
    <s v=""/>
    <s v=""/>
  </r>
  <r>
    <x v="2"/>
    <m/>
    <x v="25"/>
    <s v="83"/>
    <s v="SAINTE MAXIME"/>
    <n v="485"/>
    <n v="316"/>
    <n v="20"/>
    <n v="296"/>
    <n v="296"/>
    <s v=""/>
    <s v=""/>
    <s v=""/>
    <s v=""/>
    <s v=""/>
    <s v=""/>
    <s v=""/>
    <s v=""/>
    <s v=""/>
    <s v=""/>
  </r>
  <r>
    <x v="2"/>
    <m/>
    <x v="25"/>
    <s v="83"/>
    <s v="SALERNES"/>
    <n v="77"/>
    <n v="43"/>
    <n v="7"/>
    <n v="36"/>
    <s v=""/>
    <s v=""/>
    <s v=""/>
    <s v=""/>
    <s v=""/>
    <n v="36"/>
    <s v=""/>
    <s v=""/>
    <s v=""/>
    <s v=""/>
    <s v=""/>
  </r>
  <r>
    <x v="2"/>
    <m/>
    <x v="25"/>
    <s v="83"/>
    <s v="SANARY SUR MER"/>
    <n v="271"/>
    <n v="220"/>
    <n v="10"/>
    <n v="210"/>
    <n v="210"/>
    <s v=""/>
    <s v=""/>
    <s v=""/>
    <s v=""/>
    <s v=""/>
    <s v=""/>
    <s v=""/>
    <s v=""/>
    <s v=""/>
    <s v=""/>
  </r>
  <r>
    <x v="2"/>
    <m/>
    <x v="25"/>
    <s v="83"/>
    <s v="SDIS DU VAR SPP"/>
    <n v="1124"/>
    <n v="967"/>
    <n v="46"/>
    <n v="921"/>
    <n v="177"/>
    <s v=""/>
    <n v="174"/>
    <s v=""/>
    <n v="570"/>
    <s v=""/>
    <s v=""/>
    <s v=""/>
    <s v=""/>
    <s v=""/>
    <s v=""/>
  </r>
  <r>
    <x v="2"/>
    <m/>
    <x v="25"/>
    <s v="83"/>
    <s v="SEYNE SUR MER (LA)"/>
    <n v="1688"/>
    <n v="1007"/>
    <n v="51"/>
    <n v="956"/>
    <s v=""/>
    <s v=""/>
    <s v=""/>
    <n v="492"/>
    <s v=""/>
    <s v=""/>
    <n v="464"/>
    <s v=""/>
    <s v=""/>
    <s v=""/>
    <s v=""/>
  </r>
  <r>
    <x v="2"/>
    <m/>
    <x v="25"/>
    <s v="83"/>
    <s v="SEYNE SUR MER (LA) TERRES DU SUD HABITAT OPH"/>
    <n v="83"/>
    <n v="71"/>
    <n v="4"/>
    <n v="67"/>
    <n v="29"/>
    <s v=""/>
    <s v=""/>
    <n v="38"/>
    <s v=""/>
    <s v=""/>
    <s v=""/>
    <s v=""/>
    <s v=""/>
    <s v=""/>
    <s v=""/>
  </r>
  <r>
    <x v="2"/>
    <m/>
    <x v="25"/>
    <s v="83"/>
    <s v="SIGNES"/>
    <n v="50"/>
    <n v="42"/>
    <n v="4"/>
    <n v="38"/>
    <s v=""/>
    <s v=""/>
    <s v=""/>
    <s v=""/>
    <s v=""/>
    <n v="38"/>
    <s v=""/>
    <s v=""/>
    <s v=""/>
    <s v=""/>
    <s v=""/>
  </r>
  <r>
    <x v="2"/>
    <m/>
    <x v="25"/>
    <s v="83"/>
    <s v="SIX FOURS LES PLAGES"/>
    <n v="751"/>
    <n v="436"/>
    <n v="8"/>
    <n v="428"/>
    <s v=""/>
    <s v=""/>
    <s v=""/>
    <n v="192"/>
    <s v=""/>
    <n v="52"/>
    <n v="184"/>
    <s v=""/>
    <s v=""/>
    <s v=""/>
    <s v=""/>
  </r>
  <r>
    <x v="2"/>
    <m/>
    <x v="25"/>
    <s v="83"/>
    <s v="SOLLIES PONT-CC VALLÉE GAPEAU"/>
    <n v="72"/>
    <n v="56"/>
    <n v="13"/>
    <n v="43"/>
    <s v=""/>
    <s v=""/>
    <s v=""/>
    <s v=""/>
    <s v=""/>
    <n v="43"/>
    <s v=""/>
    <s v=""/>
    <s v=""/>
    <s v=""/>
    <s v=""/>
  </r>
  <r>
    <x v="2"/>
    <m/>
    <x v="25"/>
    <s v="83"/>
    <s v="SOLLIES-PONT"/>
    <n v="233"/>
    <n v="148"/>
    <n v="3"/>
    <n v="145"/>
    <s v=""/>
    <s v=""/>
    <s v=""/>
    <n v="47"/>
    <s v=""/>
    <n v="98"/>
    <s v=""/>
    <s v=""/>
    <s v=""/>
    <s v=""/>
    <s v=""/>
  </r>
  <r>
    <x v="2"/>
    <m/>
    <x v="25"/>
    <s v="83"/>
    <s v="SOLLIES-TOUCAS"/>
    <n v="69"/>
    <n v="55"/>
    <n v="18"/>
    <n v="37"/>
    <s v=""/>
    <s v=""/>
    <s v=""/>
    <s v=""/>
    <s v=""/>
    <n v="37"/>
    <s v=""/>
    <s v=""/>
    <s v=""/>
    <s v=""/>
    <s v=""/>
  </r>
  <r>
    <x v="2"/>
    <m/>
    <x v="25"/>
    <s v="83"/>
    <s v="TOULON"/>
    <n v="3796"/>
    <n v="1842"/>
    <n v="89"/>
    <n v="1753"/>
    <n v="333"/>
    <n v="119"/>
    <s v=""/>
    <n v="163"/>
    <s v=""/>
    <n v="211"/>
    <n v="927"/>
    <s v=""/>
    <s v=""/>
    <s v=""/>
    <s v=""/>
  </r>
  <r>
    <x v="2"/>
    <m/>
    <x v="25"/>
    <s v="83"/>
    <s v="TOULON - OPH VAR HABITAT"/>
    <n v="91"/>
    <n v="82"/>
    <n v="3"/>
    <n v="79"/>
    <n v="47"/>
    <s v=""/>
    <s v=""/>
    <s v=""/>
    <s v=""/>
    <s v=""/>
    <n v="32"/>
    <s v=""/>
    <s v=""/>
    <s v=""/>
    <s v=""/>
  </r>
  <r>
    <x v="2"/>
    <m/>
    <x v="25"/>
    <s v="83"/>
    <s v="TOULON CCAS"/>
    <n v="285"/>
    <n v="157"/>
    <n v="10"/>
    <n v="147"/>
    <s v=""/>
    <s v=""/>
    <s v=""/>
    <n v="62"/>
    <s v=""/>
    <n v="75"/>
    <n v="10"/>
    <s v=""/>
    <s v=""/>
    <s v=""/>
    <s v=""/>
  </r>
  <r>
    <x v="2"/>
    <m/>
    <x v="25"/>
    <s v="83"/>
    <s v="TOULON PROVENCE MEDITERRANÉE"/>
    <n v="868"/>
    <n v="487"/>
    <n v="23"/>
    <n v="464"/>
    <n v="90"/>
    <s v=""/>
    <s v=""/>
    <s v=""/>
    <s v=""/>
    <n v="48"/>
    <n v="246"/>
    <s v=""/>
    <s v=""/>
    <n v="80"/>
    <s v=""/>
  </r>
  <r>
    <x v="2"/>
    <m/>
    <x v="25"/>
    <s v="83"/>
    <s v="TOULON-CREDIT MUNICIPAL"/>
    <n v="87"/>
    <n v="74"/>
    <n v="4"/>
    <n v="70"/>
    <s v=""/>
    <s v=""/>
    <s v=""/>
    <n v="26"/>
    <s v=""/>
    <s v=""/>
    <n v="44"/>
    <s v=""/>
    <s v=""/>
    <s v=""/>
    <s v=""/>
  </r>
  <r>
    <x v="2"/>
    <m/>
    <x v="25"/>
    <s v="83"/>
    <s v="TOULON-SM PORTUAIRE PORTS TOULON PROVENCE«»"/>
    <n v="77"/>
    <n v="71"/>
    <n v="4"/>
    <n v="67"/>
    <s v=""/>
    <s v=""/>
    <s v=""/>
    <s v=""/>
    <s v=""/>
    <s v=""/>
    <n v="32"/>
    <s v=""/>
    <s v=""/>
    <n v="35"/>
    <s v=""/>
  </r>
  <r>
    <x v="2"/>
    <m/>
    <x v="25"/>
    <s v="83"/>
    <s v="TOULON-TOULON HABITAT"/>
    <n v="129"/>
    <n v="111"/>
    <n v="2"/>
    <n v="109"/>
    <s v=""/>
    <s v=""/>
    <s v=""/>
    <n v="32"/>
    <s v=""/>
    <n v="49"/>
    <n v="28"/>
    <s v=""/>
    <s v=""/>
    <s v=""/>
    <s v=""/>
  </r>
  <r>
    <x v="2"/>
    <m/>
    <x v="25"/>
    <s v="83"/>
    <s v="TOURRETTES"/>
    <n v="54"/>
    <n v="42"/>
    <n v="0"/>
    <n v="42"/>
    <n v="42"/>
    <s v=""/>
    <s v=""/>
    <s v=""/>
    <s v=""/>
    <s v=""/>
    <s v=""/>
    <s v=""/>
    <s v=""/>
    <s v=""/>
    <s v=""/>
  </r>
  <r>
    <x v="2"/>
    <m/>
    <x v="25"/>
    <s v="83"/>
    <s v="TOURVES"/>
    <n v="71"/>
    <n v="51"/>
    <n v="4"/>
    <n v="47"/>
    <s v=""/>
    <s v=""/>
    <s v=""/>
    <n v="47"/>
    <s v=""/>
    <s v=""/>
    <s v=""/>
    <s v=""/>
    <s v=""/>
    <s v=""/>
    <s v=""/>
  </r>
  <r>
    <x v="2"/>
    <m/>
    <x v="25"/>
    <s v="83"/>
    <s v="TRANS EN PROVENCE"/>
    <n v="82"/>
    <n v="74"/>
    <n v="0"/>
    <n v="74"/>
    <n v="23"/>
    <s v=""/>
    <s v=""/>
    <s v=""/>
    <s v=""/>
    <n v="51"/>
    <s v=""/>
    <s v=""/>
    <s v=""/>
    <s v=""/>
    <s v=""/>
  </r>
  <r>
    <x v="2"/>
    <m/>
    <x v="25"/>
    <s v="83"/>
    <s v="VAL (LE)"/>
    <n v="49"/>
    <n v="47"/>
    <n v="2"/>
    <n v="45"/>
    <n v="12"/>
    <s v=""/>
    <s v=""/>
    <s v=""/>
    <s v=""/>
    <n v="33"/>
    <s v=""/>
    <s v=""/>
    <s v=""/>
    <s v=""/>
    <s v=""/>
  </r>
  <r>
    <x v="2"/>
    <m/>
    <x v="25"/>
    <s v="83"/>
    <s v="VALETTE DU VAR (LA)"/>
    <n v="717"/>
    <n v="485"/>
    <n v="8"/>
    <n v="477"/>
    <s v=""/>
    <s v=""/>
    <s v=""/>
    <n v="304"/>
    <s v=""/>
    <n v="173"/>
    <s v=""/>
    <s v=""/>
    <s v=""/>
    <s v=""/>
    <s v=""/>
  </r>
  <r>
    <x v="2"/>
    <m/>
    <x v="25"/>
    <s v="83"/>
    <s v="VIDAUBAN"/>
    <n v="185"/>
    <n v="151"/>
    <n v="13"/>
    <n v="138"/>
    <n v="138"/>
    <s v=""/>
    <s v=""/>
    <s v=""/>
    <s v=""/>
    <s v=""/>
    <s v=""/>
    <s v=""/>
    <s v=""/>
    <s v=""/>
    <s v=""/>
  </r>
  <r>
    <x v="2"/>
    <m/>
    <x v="25"/>
    <s v="83"/>
    <s v="VINON SUR VERDON"/>
    <n v="65"/>
    <n v="46"/>
    <n v="5"/>
    <n v="41"/>
    <s v=""/>
    <s v=""/>
    <s v=""/>
    <s v=""/>
    <s v=""/>
    <n v="41"/>
    <s v=""/>
    <s v=""/>
    <s v=""/>
    <s v=""/>
    <s v=""/>
  </r>
  <r>
    <x v="2"/>
    <m/>
    <x v="25"/>
    <s v="84"/>
    <s v="APT"/>
    <n v="296"/>
    <n v="193"/>
    <n v="24"/>
    <n v="169"/>
    <s v=""/>
    <s v=""/>
    <s v=""/>
    <s v=""/>
    <s v=""/>
    <n v="100"/>
    <n v="69"/>
    <s v=""/>
    <s v=""/>
    <s v=""/>
    <s v=""/>
  </r>
  <r>
    <x v="2"/>
    <m/>
    <x v="25"/>
    <s v="84"/>
    <s v="AUBIGNAN"/>
    <n v="0"/>
    <n v="0"/>
    <n v="0"/>
    <n v="0"/>
    <s v=""/>
    <s v=""/>
    <s v=""/>
    <s v=""/>
    <s v=""/>
    <s v=""/>
    <s v=""/>
    <s v=""/>
    <s v=""/>
    <s v=""/>
    <s v=""/>
  </r>
  <r>
    <x v="2"/>
    <m/>
    <x v="25"/>
    <s v="84"/>
    <s v="AVIGNON"/>
    <n v="1978"/>
    <n v="1241"/>
    <n v="56"/>
    <n v="1185"/>
    <n v="352"/>
    <s v=""/>
    <s v=""/>
    <n v="166"/>
    <n v="288"/>
    <n v="68"/>
    <n v="311"/>
    <s v=""/>
    <s v=""/>
    <s v=""/>
    <s v=""/>
  </r>
  <r>
    <x v="2"/>
    <m/>
    <x v="25"/>
    <s v="84"/>
    <s v="AVIGNON (CCAS)"/>
    <n v="356"/>
    <n v="240"/>
    <n v="6"/>
    <n v="234"/>
    <n v="132"/>
    <s v=""/>
    <s v=""/>
    <s v=""/>
    <s v=""/>
    <s v=""/>
    <n v="102"/>
    <s v=""/>
    <s v=""/>
    <s v=""/>
    <s v=""/>
  </r>
  <r>
    <x v="2"/>
    <m/>
    <x v="25"/>
    <s v="84"/>
    <s v="BÉDARRIDES"/>
    <n v="92"/>
    <n v="71"/>
    <n v="3"/>
    <n v="68"/>
    <s v=""/>
    <s v=""/>
    <s v=""/>
    <s v=""/>
    <s v=""/>
    <n v="68"/>
    <s v=""/>
    <s v=""/>
    <s v=""/>
    <s v=""/>
    <s v=""/>
  </r>
  <r>
    <x v="2"/>
    <m/>
    <x v="25"/>
    <s v="84"/>
    <s v="BÉDOIN"/>
    <n v="0"/>
    <n v="0"/>
    <n v="0"/>
    <n v="0"/>
    <s v=""/>
    <s v=""/>
    <s v=""/>
    <s v=""/>
    <s v=""/>
    <s v=""/>
    <s v=""/>
    <s v=""/>
    <s v=""/>
    <s v=""/>
    <s v=""/>
  </r>
  <r>
    <x v="2"/>
    <m/>
    <x v="25"/>
    <s v="84"/>
    <s v="BOLLÈNE"/>
    <n v="0"/>
    <n v="0"/>
    <n v="0"/>
    <n v="0"/>
    <s v=""/>
    <s v=""/>
    <s v=""/>
    <s v=""/>
    <s v=""/>
    <s v=""/>
    <s v=""/>
    <s v=""/>
    <s v=""/>
    <s v=""/>
    <s v=""/>
  </r>
  <r>
    <x v="2"/>
    <m/>
    <x v="25"/>
    <s v="84"/>
    <s v="CA DU GRAND AVIGNON"/>
    <n v="590"/>
    <n v="392"/>
    <n v="13"/>
    <n v="379"/>
    <n v="107"/>
    <s v=""/>
    <s v=""/>
    <s v=""/>
    <n v="89"/>
    <s v=""/>
    <n v="40"/>
    <s v=""/>
    <s v=""/>
    <n v="143"/>
    <s v=""/>
  </r>
  <r>
    <x v="2"/>
    <m/>
    <x v="25"/>
    <s v="84"/>
    <s v="CA VENTOUX COMTAT VENAISSIN"/>
    <n v="289"/>
    <n v="189"/>
    <n v="11"/>
    <n v="178"/>
    <s v=""/>
    <s v=""/>
    <s v=""/>
    <n v="74"/>
    <s v=""/>
    <s v=""/>
    <n v="104"/>
    <s v=""/>
    <s v=""/>
    <s v=""/>
    <s v=""/>
  </r>
  <r>
    <x v="2"/>
    <m/>
    <x v="25"/>
    <s v="84"/>
    <s v="CADENET"/>
    <n v="61"/>
    <n v="58"/>
    <n v="6"/>
    <n v="52"/>
    <s v=""/>
    <n v="52"/>
    <s v=""/>
    <s v=""/>
    <s v=""/>
    <s v=""/>
    <s v=""/>
    <s v=""/>
    <s v=""/>
    <s v=""/>
    <s v=""/>
  </r>
  <r>
    <x v="2"/>
    <m/>
    <x v="25"/>
    <s v="84"/>
    <s v="CAMARET-SUR-AIGUES"/>
    <n v="80"/>
    <n v="52"/>
    <n v="6"/>
    <n v="46"/>
    <s v=""/>
    <s v=""/>
    <s v=""/>
    <s v=""/>
    <s v=""/>
    <n v="46"/>
    <s v=""/>
    <s v=""/>
    <s v=""/>
    <s v=""/>
    <s v=""/>
  </r>
  <r>
    <x v="2"/>
    <m/>
    <x v="25"/>
    <s v="84"/>
    <s v="CARPENTRAS"/>
    <n v="650"/>
    <n v="450"/>
    <n v="9"/>
    <n v="441"/>
    <n v="33"/>
    <s v=""/>
    <n v="45"/>
    <n v="147"/>
    <s v=""/>
    <s v=""/>
    <n v="135"/>
    <s v=""/>
    <n v="81"/>
    <s v=""/>
    <s v=""/>
  </r>
  <r>
    <x v="2"/>
    <m/>
    <x v="25"/>
    <s v="84"/>
    <s v="CAUMONT-SUR-DURANCE"/>
    <n v="111"/>
    <n v="65"/>
    <n v="7"/>
    <n v="58"/>
    <s v=""/>
    <s v=""/>
    <s v=""/>
    <s v=""/>
    <s v=""/>
    <s v=""/>
    <n v="58"/>
    <s v=""/>
    <s v=""/>
    <s v=""/>
    <s v=""/>
  </r>
  <r>
    <x v="2"/>
    <m/>
    <x v="25"/>
    <s v="84"/>
    <s v="CAVAILLON"/>
    <n v="409"/>
    <n v="183"/>
    <n v="50"/>
    <n v="133"/>
    <s v=""/>
    <s v=""/>
    <s v=""/>
    <s v=""/>
    <s v=""/>
    <s v=""/>
    <n v="133"/>
    <s v=""/>
    <s v=""/>
    <s v=""/>
    <s v=""/>
  </r>
  <r>
    <x v="2"/>
    <m/>
    <x v="25"/>
    <s v="84"/>
    <s v="CAVAILLON (CCAS)"/>
    <n v="59"/>
    <n v="51"/>
    <n v="8"/>
    <n v="43"/>
    <n v="43"/>
    <s v=""/>
    <s v=""/>
    <s v=""/>
    <s v=""/>
    <s v=""/>
    <s v=""/>
    <s v=""/>
    <s v=""/>
    <s v=""/>
    <s v=""/>
  </r>
  <r>
    <x v="2"/>
    <m/>
    <x v="25"/>
    <s v="84"/>
    <s v="CC DES PAYS DE RHÔNE ET OUVÈZE"/>
    <n v="247"/>
    <n v="184"/>
    <n v="5"/>
    <n v="179"/>
    <s v=""/>
    <n v="70"/>
    <s v=""/>
    <n v="109"/>
    <s v=""/>
    <s v=""/>
    <s v=""/>
    <s v=""/>
    <s v=""/>
    <s v=""/>
    <s v=""/>
  </r>
  <r>
    <x v="2"/>
    <m/>
    <x v="25"/>
    <s v="84"/>
    <s v="CC DU PAYS DES SORGUES ET DES MONTS DE VAUCLUSE"/>
    <n v="83"/>
    <n v="82"/>
    <n v="1"/>
    <n v="81"/>
    <s v=""/>
    <s v=""/>
    <s v=""/>
    <s v=""/>
    <s v=""/>
    <n v="26"/>
    <n v="55"/>
    <s v=""/>
    <s v=""/>
    <s v=""/>
    <s v=""/>
  </r>
  <r>
    <x v="2"/>
    <m/>
    <x v="25"/>
    <s v="84"/>
    <s v="CC LES SORGUES DU COMTAT"/>
    <n v="144"/>
    <n v="126"/>
    <n v="6"/>
    <n v="120"/>
    <n v="120"/>
    <s v=""/>
    <s v=""/>
    <s v=""/>
    <s v=""/>
    <s v=""/>
    <s v=""/>
    <s v=""/>
    <s v=""/>
    <s v=""/>
    <s v=""/>
  </r>
  <r>
    <x v="2"/>
    <m/>
    <x v="25"/>
    <s v="84"/>
    <s v="CC LUBERON MONTS DE VAUCLUSE"/>
    <n v="296"/>
    <n v="104"/>
    <n v="9"/>
    <n v="95"/>
    <s v=""/>
    <s v=""/>
    <s v=""/>
    <s v=""/>
    <s v=""/>
    <s v=""/>
    <n v="95"/>
    <s v=""/>
    <s v=""/>
    <s v=""/>
    <s v=""/>
  </r>
  <r>
    <x v="2"/>
    <m/>
    <x v="25"/>
    <s v="84"/>
    <s v="CC PAYS D’APT - PONT JULIEN"/>
    <n v="153"/>
    <n v="125"/>
    <n v="8"/>
    <n v="117"/>
    <s v=""/>
    <s v=""/>
    <s v=""/>
    <s v=""/>
    <s v=""/>
    <n v="117"/>
    <s v=""/>
    <s v=""/>
    <s v=""/>
    <s v=""/>
    <s v=""/>
  </r>
  <r>
    <x v="2"/>
    <m/>
    <x v="25"/>
    <s v="84"/>
    <s v="CC PAYS VAISON VENTOUX"/>
    <n v="151"/>
    <n v="94"/>
    <n v="3"/>
    <n v="91"/>
    <s v=""/>
    <s v=""/>
    <s v=""/>
    <n v="33"/>
    <s v=""/>
    <s v=""/>
    <s v=""/>
    <n v="58"/>
    <s v=""/>
    <s v=""/>
    <s v=""/>
  </r>
  <r>
    <x v="2"/>
    <m/>
    <x v="25"/>
    <s v="84"/>
    <s v="CC VENTOUX-SUD"/>
    <n v="0"/>
    <n v="0"/>
    <n v="0"/>
    <n v="0"/>
    <s v=""/>
    <s v=""/>
    <s v=""/>
    <s v=""/>
    <s v=""/>
    <s v=""/>
    <s v=""/>
    <s v=""/>
    <s v=""/>
    <s v=""/>
    <s v=""/>
  </r>
  <r>
    <x v="2"/>
    <m/>
    <x v="25"/>
    <s v="84"/>
    <s v="CENTRE DE GESTION"/>
    <n v="2231"/>
    <n v="1262"/>
    <n v="40"/>
    <n v="1222"/>
    <n v="114"/>
    <s v=""/>
    <s v=""/>
    <n v="244"/>
    <n v="281"/>
    <n v="241"/>
    <n v="224"/>
    <n v="118"/>
    <s v=""/>
    <s v=""/>
    <s v=""/>
  </r>
  <r>
    <x v="2"/>
    <m/>
    <x v="25"/>
    <s v="84"/>
    <s v="CHÂTEAUNEUF-DE-GADAGNE"/>
    <n v="54"/>
    <n v="51"/>
    <n v="1"/>
    <n v="50"/>
    <s v=""/>
    <s v=""/>
    <s v=""/>
    <s v=""/>
    <s v=""/>
    <n v="50"/>
    <s v=""/>
    <s v=""/>
    <s v=""/>
    <s v=""/>
    <s v=""/>
  </r>
  <r>
    <x v="2"/>
    <m/>
    <x v="25"/>
    <s v="84"/>
    <s v="CHEVAL-BLANC"/>
    <n v="51"/>
    <n v="35"/>
    <n v="4"/>
    <n v="31"/>
    <n v="31"/>
    <s v=""/>
    <s v=""/>
    <s v=""/>
    <s v=""/>
    <s v=""/>
    <s v=""/>
    <s v=""/>
    <s v=""/>
    <s v=""/>
    <s v=""/>
  </r>
  <r>
    <x v="2"/>
    <m/>
    <x v="25"/>
    <s v="84"/>
    <s v="COURTHÉZON"/>
    <n v="77"/>
    <n v="68"/>
    <n v="3"/>
    <n v="65"/>
    <s v=""/>
    <n v="25"/>
    <s v=""/>
    <n v="40"/>
    <s v=""/>
    <s v=""/>
    <s v=""/>
    <s v=""/>
    <s v=""/>
    <s v=""/>
    <s v=""/>
  </r>
  <r>
    <x v="2"/>
    <m/>
    <x v="25"/>
    <s v="84"/>
    <s v="DÉPARTEMENT"/>
    <n v="2781"/>
    <n v="1636"/>
    <n v="42"/>
    <n v="1594"/>
    <n v="239"/>
    <s v=""/>
    <s v=""/>
    <n v="414"/>
    <s v=""/>
    <s v=""/>
    <n v="229"/>
    <n v="712"/>
    <s v=""/>
    <s v=""/>
    <s v=""/>
  </r>
  <r>
    <x v="2"/>
    <m/>
    <x v="25"/>
    <s v="84"/>
    <s v="ENTRAIGUES-SUR-LA-SORGUE"/>
    <n v="108"/>
    <n v="95"/>
    <n v="7"/>
    <n v="88"/>
    <s v=""/>
    <s v=""/>
    <s v=""/>
    <n v="88"/>
    <s v=""/>
    <s v=""/>
    <s v=""/>
    <s v=""/>
    <s v=""/>
    <s v=""/>
    <s v=""/>
  </r>
  <r>
    <x v="2"/>
    <m/>
    <x v="25"/>
    <s v="84"/>
    <s v="JONQUIÈRES"/>
    <n v="86"/>
    <n v="74"/>
    <n v="4"/>
    <n v="70"/>
    <n v="44"/>
    <s v=""/>
    <s v=""/>
    <s v=""/>
    <s v=""/>
    <n v="26"/>
    <s v=""/>
    <s v=""/>
    <s v=""/>
    <s v=""/>
    <s v=""/>
  </r>
  <r>
    <x v="2"/>
    <m/>
    <x v="25"/>
    <s v="84"/>
    <s v="L'ISLE-SUR-LA-SORGUE"/>
    <n v="446"/>
    <n v="331"/>
    <n v="23"/>
    <n v="308"/>
    <s v=""/>
    <n v="43"/>
    <s v=""/>
    <n v="69"/>
    <s v=""/>
    <n v="18"/>
    <n v="178"/>
    <s v=""/>
    <s v=""/>
    <s v=""/>
    <s v=""/>
  </r>
  <r>
    <x v="2"/>
    <m/>
    <x v="25"/>
    <s v="84"/>
    <s v="LE PONTET"/>
    <n v="530"/>
    <n v="452"/>
    <n v="21"/>
    <n v="431"/>
    <n v="150"/>
    <s v=""/>
    <s v=""/>
    <n v="91"/>
    <s v=""/>
    <n v="28"/>
    <n v="162"/>
    <s v=""/>
    <s v=""/>
    <s v=""/>
    <s v=""/>
  </r>
  <r>
    <x v="2"/>
    <m/>
    <x v="25"/>
    <s v="84"/>
    <s v="LE THOR"/>
    <n v="160"/>
    <n v="89"/>
    <n v="17"/>
    <n v="72"/>
    <s v=""/>
    <s v=""/>
    <s v=""/>
    <n v="72"/>
    <s v=""/>
    <s v=""/>
    <s v=""/>
    <s v=""/>
    <s v=""/>
    <s v=""/>
    <s v=""/>
  </r>
  <r>
    <x v="2"/>
    <m/>
    <x v="25"/>
    <s v="84"/>
    <s v="MAZAN"/>
    <n v="0"/>
    <n v="0"/>
    <n v="0"/>
    <n v="0"/>
    <s v=""/>
    <s v=""/>
    <s v=""/>
    <s v=""/>
    <s v=""/>
    <s v=""/>
    <s v=""/>
    <s v=""/>
    <s v=""/>
    <s v=""/>
    <s v=""/>
  </r>
  <r>
    <x v="2"/>
    <m/>
    <x v="25"/>
    <s v="84"/>
    <s v="MONTEUX"/>
    <n v="258"/>
    <n v="154"/>
    <n v="2"/>
    <n v="152"/>
    <n v="71"/>
    <s v=""/>
    <s v=""/>
    <n v="81"/>
    <s v=""/>
    <s v=""/>
    <s v=""/>
    <s v=""/>
    <s v=""/>
    <s v=""/>
    <s v=""/>
  </r>
  <r>
    <x v="2"/>
    <m/>
    <x v="25"/>
    <s v="84"/>
    <s v="MORIÈRES-LÈS-AVIGNON"/>
    <n v="138"/>
    <n v="106"/>
    <n v="9"/>
    <n v="97"/>
    <n v="97"/>
    <s v=""/>
    <s v=""/>
    <s v=""/>
    <s v=""/>
    <s v=""/>
    <s v=""/>
    <s v=""/>
    <s v=""/>
    <s v=""/>
    <s v=""/>
  </r>
  <r>
    <x v="2"/>
    <m/>
    <x v="25"/>
    <s v="84"/>
    <s v="OPHLM VILLE D’AVIGNON"/>
    <n v="90"/>
    <n v="88"/>
    <n v="2"/>
    <n v="86"/>
    <n v="38"/>
    <s v=""/>
    <s v=""/>
    <s v=""/>
    <s v=""/>
    <s v=""/>
    <n v="48"/>
    <s v=""/>
    <s v=""/>
    <s v=""/>
    <s v=""/>
  </r>
  <r>
    <x v="2"/>
    <m/>
    <x v="25"/>
    <s v="84"/>
    <s v="OPHLM VILLE MISTRAL HABITAT"/>
    <n v="122"/>
    <n v="111"/>
    <n v="5"/>
    <n v="106"/>
    <n v="48"/>
    <s v=""/>
    <s v=""/>
    <s v=""/>
    <s v=""/>
    <s v=""/>
    <n v="58"/>
    <s v=""/>
    <s v=""/>
    <s v=""/>
    <s v=""/>
  </r>
  <r>
    <x v="2"/>
    <m/>
    <x v="25"/>
    <s v="84"/>
    <s v="ORANGE"/>
    <n v="394"/>
    <n v="260"/>
    <n v="12"/>
    <n v="248"/>
    <s v=""/>
    <s v=""/>
    <s v=""/>
    <n v="110"/>
    <s v=""/>
    <s v=""/>
    <n v="138"/>
    <s v=""/>
    <s v=""/>
    <s v=""/>
    <s v=""/>
  </r>
  <r>
    <x v="2"/>
    <m/>
    <x v="25"/>
    <s v="84"/>
    <s v="ORANGE CCAS"/>
    <n v="105"/>
    <n v="69"/>
    <n v="2"/>
    <n v="67"/>
    <s v=""/>
    <s v=""/>
    <s v=""/>
    <n v="67"/>
    <s v=""/>
    <s v=""/>
    <s v=""/>
    <s v=""/>
    <s v=""/>
    <s v=""/>
    <s v=""/>
  </r>
  <r>
    <x v="2"/>
    <m/>
    <x v="25"/>
    <s v="84"/>
    <s v="PERNES-LES-FONTAINES"/>
    <n v="187"/>
    <n v="152"/>
    <n v="10"/>
    <n v="142"/>
    <s v=""/>
    <s v=""/>
    <s v=""/>
    <s v=""/>
    <n v="35"/>
    <n v="107"/>
    <s v=""/>
    <s v=""/>
    <s v=""/>
    <s v=""/>
    <s v=""/>
  </r>
  <r>
    <x v="2"/>
    <m/>
    <x v="25"/>
    <s v="84"/>
    <s v="PERTUIS"/>
    <n v="439"/>
    <n v="258"/>
    <n v="26"/>
    <n v="232"/>
    <n v="103"/>
    <s v=""/>
    <s v=""/>
    <s v=""/>
    <s v=""/>
    <s v=""/>
    <n v="99"/>
    <s v=""/>
    <s v=""/>
    <n v="30"/>
    <s v=""/>
  </r>
  <r>
    <x v="2"/>
    <m/>
    <x v="25"/>
    <s v="84"/>
    <s v="PIOLENC"/>
    <n v="57"/>
    <n v="48"/>
    <n v="14"/>
    <n v="34"/>
    <s v=""/>
    <s v=""/>
    <s v=""/>
    <s v=""/>
    <s v=""/>
    <n v="34"/>
    <s v=""/>
    <s v=""/>
    <s v=""/>
    <s v=""/>
    <s v=""/>
  </r>
  <r>
    <x v="2"/>
    <m/>
    <x v="25"/>
    <s v="84"/>
    <s v="SAINT-SATURNIN-LÈS-AVIGNON"/>
    <n v="0"/>
    <n v="0"/>
    <n v="0"/>
    <n v="0"/>
    <s v=""/>
    <s v=""/>
    <s v=""/>
    <s v=""/>
    <s v=""/>
    <s v=""/>
    <s v=""/>
    <s v=""/>
    <s v=""/>
    <s v=""/>
    <s v=""/>
  </r>
  <r>
    <x v="2"/>
    <m/>
    <x v="25"/>
    <s v="84"/>
    <s v="SARRIANS"/>
    <n v="104"/>
    <n v="80"/>
    <n v="2"/>
    <n v="78"/>
    <s v=""/>
    <s v=""/>
    <s v=""/>
    <n v="23"/>
    <n v="55"/>
    <s v=""/>
    <s v=""/>
    <s v=""/>
    <s v=""/>
    <s v=""/>
    <s v=""/>
  </r>
  <r>
    <x v="2"/>
    <m/>
    <x v="25"/>
    <s v="84"/>
    <s v="SDIS SAPEURS POMPIERS PROFESSIONNELS"/>
    <n v="654"/>
    <n v="496"/>
    <n v="11"/>
    <n v="485"/>
    <s v=""/>
    <n v="123"/>
    <n v="42"/>
    <s v=""/>
    <n v="238"/>
    <s v=""/>
    <s v=""/>
    <s v=""/>
    <n v="82"/>
    <s v=""/>
    <s v=""/>
  </r>
  <r>
    <x v="2"/>
    <m/>
    <x v="25"/>
    <s v="84"/>
    <s v="SIRTOM D'APT"/>
    <n v="58"/>
    <n v="51"/>
    <n v="6"/>
    <n v="45"/>
    <s v=""/>
    <s v=""/>
    <s v=""/>
    <n v="19"/>
    <s v=""/>
    <n v="26"/>
    <s v=""/>
    <s v=""/>
    <s v=""/>
    <s v=""/>
    <s v=""/>
  </r>
  <r>
    <x v="2"/>
    <m/>
    <x v="25"/>
    <s v="84"/>
    <s v="SORGUES"/>
    <n v="490"/>
    <n v="252"/>
    <n v="27"/>
    <n v="225"/>
    <s v=""/>
    <n v="61"/>
    <s v=""/>
    <n v="104"/>
    <s v=""/>
    <s v=""/>
    <n v="60"/>
    <s v=""/>
    <s v=""/>
    <s v=""/>
    <s v=""/>
  </r>
  <r>
    <x v="2"/>
    <m/>
    <x v="25"/>
    <s v="84"/>
    <s v="VAISON-LA-ROMAINE"/>
    <n v="148"/>
    <n v="126"/>
    <n v="6"/>
    <n v="120"/>
    <s v=""/>
    <n v="22"/>
    <s v=""/>
    <n v="98"/>
    <s v=""/>
    <s v=""/>
    <s v=""/>
    <s v=""/>
    <s v=""/>
    <s v=""/>
    <s v=""/>
  </r>
  <r>
    <x v="2"/>
    <m/>
    <x v="25"/>
    <s v="84"/>
    <s v="VALRÉAS"/>
    <n v="0"/>
    <n v="0"/>
    <n v="0"/>
    <n v="0"/>
    <s v=""/>
    <s v=""/>
    <s v=""/>
    <s v=""/>
    <s v=""/>
    <s v=""/>
    <s v=""/>
    <s v=""/>
    <s v=""/>
    <s v=""/>
    <s v=""/>
  </r>
  <r>
    <x v="2"/>
    <m/>
    <x v="25"/>
    <s v="84"/>
    <s v="VEDÈNE"/>
    <n v="271"/>
    <n v="225"/>
    <n v="6"/>
    <n v="219"/>
    <s v=""/>
    <s v=""/>
    <s v=""/>
    <n v="117"/>
    <n v="70"/>
    <s v=""/>
    <n v="32"/>
    <s v=""/>
    <s v=""/>
    <s v=""/>
    <s v=""/>
  </r>
  <r>
    <x v="2"/>
    <m/>
    <x v="26"/>
    <s v="01"/>
    <s v="AMBERIEU EN BUGEY"/>
    <n v="197"/>
    <n v="140"/>
    <n v="7"/>
    <n v="133"/>
    <n v="45"/>
    <s v=""/>
    <s v=""/>
    <n v="88"/>
    <s v=""/>
    <s v=""/>
    <s v=""/>
    <s v=""/>
    <s v=""/>
    <s v=""/>
    <s v=""/>
  </r>
  <r>
    <x v="2"/>
    <m/>
    <x v="26"/>
    <s v="01"/>
    <s v="BELLEGARDE S/VALSERINE"/>
    <n v="258"/>
    <n v="134"/>
    <n v="12"/>
    <n v="122"/>
    <s v=""/>
    <s v=""/>
    <s v=""/>
    <n v="122"/>
    <s v=""/>
    <s v=""/>
    <s v=""/>
    <s v=""/>
    <s v=""/>
    <s v=""/>
    <s v=""/>
  </r>
  <r>
    <x v="2"/>
    <m/>
    <x v="26"/>
    <s v="01"/>
    <s v="BELLEY"/>
    <n v="197"/>
    <n v="133"/>
    <n v="10"/>
    <n v="123"/>
    <n v="123"/>
    <s v=""/>
    <s v=""/>
    <s v=""/>
    <s v=""/>
    <s v=""/>
    <s v=""/>
    <s v=""/>
    <s v=""/>
    <s v=""/>
    <s v=""/>
  </r>
  <r>
    <x v="2"/>
    <m/>
    <x v="26"/>
    <s v="01"/>
    <s v="BELLIGNAT"/>
    <n v="66"/>
    <n v="37"/>
    <n v="7"/>
    <n v="30"/>
    <s v=""/>
    <s v=""/>
    <s v=""/>
    <n v="30"/>
    <s v=""/>
    <s v=""/>
    <s v=""/>
    <s v=""/>
    <s v=""/>
    <s v=""/>
    <s v=""/>
  </r>
  <r>
    <x v="2"/>
    <m/>
    <x v="26"/>
    <s v="01"/>
    <s v="BEYNOST"/>
    <n v="79"/>
    <n v="62"/>
    <n v="0"/>
    <n v="62"/>
    <n v="32"/>
    <s v=""/>
    <s v=""/>
    <n v="30"/>
    <s v=""/>
    <s v=""/>
    <s v=""/>
    <s v=""/>
    <s v=""/>
    <s v=""/>
    <s v=""/>
  </r>
  <r>
    <x v="2"/>
    <m/>
    <x v="26"/>
    <s v="01"/>
    <s v="BOURG EN BRESSE"/>
    <n v="974"/>
    <n v="584"/>
    <n v="24"/>
    <n v="560"/>
    <n v="294"/>
    <s v=""/>
    <s v=""/>
    <n v="266"/>
    <s v=""/>
    <s v=""/>
    <s v=""/>
    <s v=""/>
    <s v=""/>
    <s v=""/>
    <s v=""/>
  </r>
  <r>
    <x v="2"/>
    <m/>
    <x v="26"/>
    <s v="01"/>
    <s v="BOURG EN BRESSE AGGLOMERATION"/>
    <n v="210"/>
    <n v="178"/>
    <n v="4"/>
    <n v="174"/>
    <n v="107"/>
    <s v=""/>
    <s v=""/>
    <s v=""/>
    <s v=""/>
    <s v=""/>
    <n v="67"/>
    <s v=""/>
    <s v=""/>
    <s v=""/>
    <s v=""/>
  </r>
  <r>
    <x v="2"/>
    <m/>
    <x v="26"/>
    <s v="01"/>
    <s v="CENTRE DE GESTION"/>
    <n v="3901"/>
    <n v="1539"/>
    <n v="60"/>
    <n v="1479"/>
    <n v="571"/>
    <s v=""/>
    <s v=""/>
    <n v="346"/>
    <s v=""/>
    <s v=""/>
    <n v="321"/>
    <s v=""/>
    <s v=""/>
    <n v="241"/>
    <s v=""/>
  </r>
  <r>
    <x v="2"/>
    <m/>
    <x v="26"/>
    <s v="01"/>
    <s v="CHATILLON S/CHALARONNE"/>
    <n v="66"/>
    <n v="52"/>
    <n v="1"/>
    <n v="51"/>
    <n v="51"/>
    <s v=""/>
    <s v=""/>
    <s v=""/>
    <s v=""/>
    <s v=""/>
    <s v=""/>
    <s v=""/>
    <s v=""/>
    <s v=""/>
    <s v=""/>
  </r>
  <r>
    <x v="2"/>
    <m/>
    <x v="26"/>
    <s v="01"/>
    <s v="COMMUNAUTÉ DE COM. DE LA PLAINE DE L'AIN"/>
    <n v="65"/>
    <n v="47"/>
    <n v="1"/>
    <n v="46"/>
    <n v="46"/>
    <s v=""/>
    <s v=""/>
    <s v=""/>
    <s v=""/>
    <s v=""/>
    <s v=""/>
    <s v=""/>
    <s v=""/>
    <s v=""/>
    <s v=""/>
  </r>
  <r>
    <x v="2"/>
    <m/>
    <x v="26"/>
    <s v="01"/>
    <s v="COMMUNAUTÉ DE COM. DE MIRIBEL ET DU PLATEAU"/>
    <n v="62"/>
    <n v="48"/>
    <n v="3"/>
    <n v="45"/>
    <n v="21"/>
    <s v=""/>
    <s v=""/>
    <n v="11"/>
    <s v=""/>
    <s v=""/>
    <s v=""/>
    <s v=""/>
    <s v=""/>
    <n v="13"/>
    <s v=""/>
  </r>
  <r>
    <x v="2"/>
    <m/>
    <x v="26"/>
    <s v="01"/>
    <s v="COMMUNAUTÉ DE COM. DE MONTREVEL : LA PLAINE TONIQUE"/>
    <n v="261"/>
    <n v="147"/>
    <n v="12"/>
    <n v="135"/>
    <n v="135"/>
    <s v=""/>
    <s v=""/>
    <s v=""/>
    <s v=""/>
    <s v=""/>
    <s v=""/>
    <s v=""/>
    <s v=""/>
    <s v=""/>
    <s v=""/>
  </r>
  <r>
    <x v="2"/>
    <m/>
    <x v="26"/>
    <s v="01"/>
    <s v="COMMUNAUTÉ DE COM. DU PAYS DE GEX"/>
    <n v="126"/>
    <n v="78"/>
    <n v="3"/>
    <n v="75"/>
    <n v="34"/>
    <s v=""/>
    <s v=""/>
    <n v="12"/>
    <s v=""/>
    <s v=""/>
    <n v="29"/>
    <s v=""/>
    <s v=""/>
    <s v=""/>
    <s v=""/>
  </r>
  <r>
    <x v="2"/>
    <m/>
    <x v="26"/>
    <s v="01"/>
    <s v="COMMUNAUTÉ DE COM. HAUT BUGEY"/>
    <n v="56"/>
    <n v="40"/>
    <n v="2"/>
    <n v="38"/>
    <n v="38"/>
    <s v=""/>
    <s v=""/>
    <s v=""/>
    <s v=""/>
    <s v=""/>
    <s v=""/>
    <s v=""/>
    <s v=""/>
    <s v=""/>
    <s v=""/>
  </r>
  <r>
    <x v="2"/>
    <m/>
    <x v="26"/>
    <s v="01"/>
    <s v="CONSEIL GÉNÉRAL"/>
    <n v="2318"/>
    <n v="1186"/>
    <n v="29"/>
    <n v="1157"/>
    <n v="275"/>
    <s v=""/>
    <s v=""/>
    <n v="313"/>
    <s v=""/>
    <s v=""/>
    <n v="499"/>
    <s v=""/>
    <s v=""/>
    <n v="70"/>
    <s v=""/>
  </r>
  <r>
    <x v="2"/>
    <m/>
    <x v="26"/>
    <s v="01"/>
    <s v="DIVONNE LES BAINS"/>
    <n v="161"/>
    <n v="116"/>
    <n v="0"/>
    <n v="116"/>
    <n v="96"/>
    <s v=""/>
    <s v=""/>
    <s v=""/>
    <s v=""/>
    <s v=""/>
    <n v="20"/>
    <s v=""/>
    <s v=""/>
    <s v=""/>
    <s v=""/>
  </r>
  <r>
    <x v="2"/>
    <m/>
    <x v="26"/>
    <s v="01"/>
    <s v="DYNACITE OFFICE PUBLIC DE L'HABITAT"/>
    <n v="21"/>
    <n v="5"/>
    <n v="1"/>
    <n v="4"/>
    <s v=""/>
    <s v=""/>
    <n v="1"/>
    <n v="3"/>
    <s v=""/>
    <s v=""/>
    <s v=""/>
    <s v=""/>
    <s v=""/>
    <s v=""/>
    <s v=""/>
  </r>
  <r>
    <x v="2"/>
    <m/>
    <x v="26"/>
    <s v="01"/>
    <s v="FERNEY VOLTAIRE"/>
    <n v="155"/>
    <n v="96"/>
    <n v="2"/>
    <n v="94"/>
    <n v="65"/>
    <s v=""/>
    <s v=""/>
    <n v="29"/>
    <s v=""/>
    <s v=""/>
    <s v=""/>
    <s v=""/>
    <s v=""/>
    <s v=""/>
    <s v=""/>
  </r>
  <r>
    <x v="2"/>
    <m/>
    <x v="26"/>
    <s v="01"/>
    <s v="GEX"/>
    <n v="126"/>
    <n v="51"/>
    <n v="10"/>
    <n v="41"/>
    <s v=""/>
    <s v=""/>
    <s v=""/>
    <n v="41"/>
    <s v=""/>
    <s v=""/>
    <s v=""/>
    <s v=""/>
    <s v=""/>
    <s v=""/>
    <s v=""/>
  </r>
  <r>
    <x v="2"/>
    <m/>
    <x v="26"/>
    <s v="01"/>
    <s v="JASSANS RIOTTIER"/>
    <n v="70"/>
    <n v="56"/>
    <n v="18"/>
    <n v="38"/>
    <s v=""/>
    <s v=""/>
    <s v=""/>
    <n v="38"/>
    <s v=""/>
    <s v=""/>
    <s v=""/>
    <s v=""/>
    <s v=""/>
    <s v=""/>
    <s v=""/>
  </r>
  <r>
    <x v="2"/>
    <m/>
    <x v="26"/>
    <s v="01"/>
    <s v="MEXIMIEUX"/>
    <n v="115"/>
    <n v="77"/>
    <n v="6"/>
    <n v="71"/>
    <s v=""/>
    <s v=""/>
    <s v=""/>
    <n v="71"/>
    <s v=""/>
    <s v=""/>
    <s v=""/>
    <s v=""/>
    <s v=""/>
    <s v=""/>
    <s v=""/>
  </r>
  <r>
    <x v="2"/>
    <m/>
    <x v="26"/>
    <s v="01"/>
    <s v="MIRIBEL"/>
    <n v="115"/>
    <n v="89"/>
    <n v="8"/>
    <n v="81"/>
    <n v="81"/>
    <s v=""/>
    <s v=""/>
    <s v=""/>
    <s v=""/>
    <s v=""/>
    <s v=""/>
    <s v=""/>
    <s v=""/>
    <s v=""/>
    <s v=""/>
  </r>
  <r>
    <x v="2"/>
    <m/>
    <x v="26"/>
    <s v="01"/>
    <s v="MONTLUEL"/>
    <n v="89"/>
    <n v="50"/>
    <n v="2"/>
    <n v="48"/>
    <n v="48"/>
    <s v=""/>
    <s v=""/>
    <s v=""/>
    <s v=""/>
    <s v=""/>
    <s v=""/>
    <s v=""/>
    <s v=""/>
    <s v=""/>
    <s v=""/>
  </r>
  <r>
    <x v="2"/>
    <m/>
    <x v="26"/>
    <s v="01"/>
    <s v="MONTREAL LA CLUSE"/>
    <n v="56"/>
    <n v="42"/>
    <n v="2"/>
    <n v="40"/>
    <s v=""/>
    <s v=""/>
    <s v=""/>
    <n v="40"/>
    <s v=""/>
    <s v=""/>
    <s v=""/>
    <s v=""/>
    <s v=""/>
    <s v=""/>
    <s v=""/>
  </r>
  <r>
    <x v="2"/>
    <m/>
    <x v="26"/>
    <s v="01"/>
    <s v="OPH BOURG HABITAT"/>
    <n v="30"/>
    <n v="26"/>
    <n v="2"/>
    <n v="24"/>
    <n v="24"/>
    <s v=""/>
    <s v=""/>
    <s v=""/>
    <s v=""/>
    <s v=""/>
    <s v=""/>
    <s v=""/>
    <s v=""/>
    <s v=""/>
    <s v=""/>
  </r>
  <r>
    <x v="2"/>
    <m/>
    <x v="26"/>
    <s v="01"/>
    <s v="OPH D'AMBÉRIEU HABITAT"/>
    <n v="3"/>
    <n v="3"/>
    <n v="0"/>
    <n v="3"/>
    <n v="3"/>
    <s v=""/>
    <s v=""/>
    <s v=""/>
    <s v=""/>
    <s v=""/>
    <s v=""/>
    <s v=""/>
    <s v=""/>
    <s v=""/>
    <s v=""/>
  </r>
  <r>
    <x v="2"/>
    <m/>
    <x v="26"/>
    <s v="01"/>
    <s v="OYONNAX"/>
    <n v="486"/>
    <n v="170"/>
    <n v="38"/>
    <n v="132"/>
    <s v=""/>
    <s v=""/>
    <s v=""/>
    <n v="132"/>
    <s v=""/>
    <s v=""/>
    <s v=""/>
    <s v=""/>
    <s v=""/>
    <s v=""/>
    <s v=""/>
  </r>
  <r>
    <x v="2"/>
    <m/>
    <x v="26"/>
    <s v="01"/>
    <s v="PERONNAS"/>
    <n v="74"/>
    <n v="55"/>
    <n v="15"/>
    <n v="40"/>
    <s v=""/>
    <s v=""/>
    <s v=""/>
    <s v=""/>
    <s v=""/>
    <s v=""/>
    <n v="40"/>
    <s v=""/>
    <s v=""/>
    <s v=""/>
    <s v=""/>
  </r>
  <r>
    <x v="2"/>
    <m/>
    <x v="26"/>
    <s v="01"/>
    <s v="PREVESSIN MOENS"/>
    <n v="79"/>
    <n v="67"/>
    <n v="0"/>
    <n v="67"/>
    <n v="37"/>
    <s v=""/>
    <s v=""/>
    <s v=""/>
    <s v=""/>
    <s v=""/>
    <n v="30"/>
    <s v=""/>
    <s v=""/>
    <s v=""/>
    <s v=""/>
  </r>
  <r>
    <x v="2"/>
    <m/>
    <x v="26"/>
    <s v="01"/>
    <s v="SDIS DU DÉPARTEMENT DE L'AIN SPP"/>
    <n v="410"/>
    <n v="287"/>
    <n v="6"/>
    <n v="281"/>
    <n v="185"/>
    <s v=""/>
    <n v="55"/>
    <s v=""/>
    <s v=""/>
    <s v=""/>
    <n v="41"/>
    <s v=""/>
    <s v=""/>
    <s v=""/>
    <s v=""/>
  </r>
  <r>
    <x v="2"/>
    <m/>
    <x v="26"/>
    <s v="01"/>
    <s v="ST GENIS POUILLY"/>
    <n v="138"/>
    <n v="94"/>
    <n v="1"/>
    <n v="93"/>
    <n v="56"/>
    <s v=""/>
    <s v=""/>
    <s v=""/>
    <s v=""/>
    <s v=""/>
    <n v="37"/>
    <s v=""/>
    <s v=""/>
    <s v=""/>
    <s v=""/>
  </r>
  <r>
    <x v="2"/>
    <m/>
    <x v="26"/>
    <s v="01"/>
    <s v="ST MAURICE DE BEYNOST"/>
    <n v="73"/>
    <n v="50"/>
    <n v="3"/>
    <n v="47"/>
    <s v=""/>
    <s v=""/>
    <s v=""/>
    <n v="47"/>
    <s v=""/>
    <s v=""/>
    <s v=""/>
    <s v=""/>
    <s v=""/>
    <s v=""/>
    <s v=""/>
  </r>
  <r>
    <x v="2"/>
    <m/>
    <x v="26"/>
    <s v="01"/>
    <s v="THOIRY"/>
    <n v="100"/>
    <n v="52"/>
    <n v="3"/>
    <n v="49"/>
    <n v="49"/>
    <s v=""/>
    <s v=""/>
    <s v=""/>
    <s v=""/>
    <s v=""/>
    <s v=""/>
    <s v=""/>
    <s v=""/>
    <s v=""/>
    <s v=""/>
  </r>
  <r>
    <x v="2"/>
    <m/>
    <x v="26"/>
    <s v="01"/>
    <s v="TREVOUX"/>
    <n v="69"/>
    <n v="39"/>
    <n v="0"/>
    <n v="39"/>
    <n v="39"/>
    <s v=""/>
    <s v=""/>
    <s v=""/>
    <s v=""/>
    <s v=""/>
    <s v=""/>
    <s v=""/>
    <s v=""/>
    <s v=""/>
    <s v=""/>
  </r>
  <r>
    <x v="2"/>
    <m/>
    <x v="26"/>
    <s v="01"/>
    <s v="VIRIAT"/>
    <n v="88"/>
    <n v="53"/>
    <n v="3"/>
    <n v="50"/>
    <n v="50"/>
    <s v=""/>
    <s v=""/>
    <s v=""/>
    <s v=""/>
    <s v=""/>
    <s v=""/>
    <s v=""/>
    <s v=""/>
    <s v=""/>
    <s v=""/>
  </r>
  <r>
    <x v="2"/>
    <m/>
    <x v="26"/>
    <s v="07"/>
    <s v="ANNONAY"/>
    <n v="402"/>
    <n v="236"/>
    <n v="14"/>
    <n v="222"/>
    <n v="94"/>
    <s v=""/>
    <s v=""/>
    <n v="128"/>
    <s v=""/>
    <s v=""/>
    <s v=""/>
    <s v=""/>
    <s v=""/>
    <s v=""/>
    <s v=""/>
  </r>
  <r>
    <x v="2"/>
    <m/>
    <x v="26"/>
    <s v="07"/>
    <s v="AUBENAS"/>
    <n v="316"/>
    <n v="204"/>
    <n v="7"/>
    <n v="197"/>
    <n v="79"/>
    <s v=""/>
    <s v=""/>
    <n v="43"/>
    <s v=""/>
    <s v=""/>
    <n v="75"/>
    <s v=""/>
    <s v=""/>
    <s v=""/>
    <s v=""/>
  </r>
  <r>
    <x v="2"/>
    <m/>
    <x v="26"/>
    <s v="07"/>
    <s v="BOURG-SAINT-ANDÉOL"/>
    <n v="134"/>
    <n v="95"/>
    <n v="18"/>
    <n v="77"/>
    <n v="77"/>
    <s v=""/>
    <s v=""/>
    <s v=""/>
    <s v=""/>
    <s v=""/>
    <s v=""/>
    <s v=""/>
    <s v=""/>
    <s v=""/>
    <s v=""/>
  </r>
  <r>
    <x v="2"/>
    <m/>
    <x v="26"/>
    <s v="07"/>
    <s v="CC DU PAYS DE L'HERMITAGE ET DU TOURNONAIS"/>
    <n v="101"/>
    <n v="73"/>
    <n v="0"/>
    <n v="73"/>
    <n v="73"/>
    <s v=""/>
    <s v=""/>
    <s v=""/>
    <s v=""/>
    <s v=""/>
    <s v=""/>
    <s v=""/>
    <s v=""/>
    <s v=""/>
    <s v=""/>
  </r>
  <r>
    <x v="2"/>
    <m/>
    <x v="26"/>
    <s v="07"/>
    <s v="CC GORGES DE L'ARDÈCHE"/>
    <n v="80"/>
    <n v="47"/>
    <n v="3"/>
    <n v="44"/>
    <s v=""/>
    <s v=""/>
    <s v=""/>
    <s v=""/>
    <n v="44"/>
    <s v=""/>
    <s v=""/>
    <s v=""/>
    <s v=""/>
    <s v=""/>
    <s v=""/>
  </r>
  <r>
    <x v="2"/>
    <m/>
    <x v="26"/>
    <s v="07"/>
    <s v="CC RHÔNE CRUSSOL"/>
    <n v="63"/>
    <n v="44"/>
    <n v="4"/>
    <n v="40"/>
    <n v="40"/>
    <s v=""/>
    <s v=""/>
    <s v=""/>
    <s v=""/>
    <s v=""/>
    <s v=""/>
    <s v=""/>
    <s v=""/>
    <s v=""/>
    <s v=""/>
  </r>
  <r>
    <x v="2"/>
    <m/>
    <x v="26"/>
    <s v="07"/>
    <s v="CC RHÔNE HELVIE"/>
    <n v="84"/>
    <n v="52"/>
    <n v="9"/>
    <n v="43"/>
    <s v=""/>
    <s v=""/>
    <s v=""/>
    <n v="43"/>
    <s v=""/>
    <s v=""/>
    <s v=""/>
    <s v=""/>
    <s v=""/>
    <s v=""/>
    <s v=""/>
  </r>
  <r>
    <x v="2"/>
    <m/>
    <x v="26"/>
    <s v="07"/>
    <s v="CC VAL EYRIEUX"/>
    <n v="67"/>
    <n v="45"/>
    <n v="7"/>
    <n v="38"/>
    <n v="38"/>
    <s v=""/>
    <s v=""/>
    <s v=""/>
    <s v=""/>
    <s v=""/>
    <s v=""/>
    <s v=""/>
    <s v=""/>
    <s v=""/>
    <s v=""/>
  </r>
  <r>
    <x v="2"/>
    <m/>
    <x v="26"/>
    <s v="07"/>
    <s v="CCAS FPA ST JOSEPH COUCOURON"/>
    <n v="57"/>
    <n v="50"/>
    <n v="10"/>
    <n v="40"/>
    <s v=""/>
    <s v=""/>
    <s v=""/>
    <n v="40"/>
    <s v=""/>
    <s v=""/>
    <s v=""/>
    <s v=""/>
    <s v=""/>
    <s v=""/>
    <s v=""/>
  </r>
  <r>
    <x v="2"/>
    <m/>
    <x v="26"/>
    <s v="07"/>
    <s v="CCAS/EHPAD - LE PRÉ DE CHAMP LONG - VESSEAUX"/>
    <n v="57"/>
    <n v="43"/>
    <n v="5"/>
    <n v="38"/>
    <n v="38"/>
    <s v=""/>
    <s v=""/>
    <s v=""/>
    <s v=""/>
    <s v=""/>
    <s v=""/>
    <s v=""/>
    <s v=""/>
    <s v=""/>
    <s v=""/>
  </r>
  <r>
    <x v="2"/>
    <m/>
    <x v="26"/>
    <s v="07"/>
    <s v="CCAS/EHPAD - LES TERRASSES DE L'IBIE - VILLENEUVE DE BERG"/>
    <n v="64"/>
    <n v="49"/>
    <n v="3"/>
    <n v="46"/>
    <s v=""/>
    <s v=""/>
    <s v=""/>
    <n v="46"/>
    <s v=""/>
    <s v=""/>
    <s v=""/>
    <s v=""/>
    <s v=""/>
    <s v=""/>
    <s v=""/>
  </r>
  <r>
    <x v="2"/>
    <m/>
    <x v="26"/>
    <s v="07"/>
    <s v="CCAS/EHPAD - RÉSIDENCE LES MYRTILLES - ST PIERREVILLE"/>
    <n v="60"/>
    <n v="40"/>
    <n v="19"/>
    <n v="21"/>
    <n v="21"/>
    <s v=""/>
    <s v=""/>
    <s v=""/>
    <s v=""/>
    <s v=""/>
    <s v=""/>
    <s v=""/>
    <s v=""/>
    <s v=""/>
    <s v=""/>
  </r>
  <r>
    <x v="2"/>
    <m/>
    <x v="26"/>
    <s v="07"/>
    <s v="CCAS/EHPAD -RÉSIDENCE LE MÉRIDIEN RUOMS"/>
    <n v="128"/>
    <n v="49"/>
    <n v="4"/>
    <n v="45"/>
    <n v="45"/>
    <s v=""/>
    <s v=""/>
    <s v=""/>
    <s v=""/>
    <s v=""/>
    <s v=""/>
    <s v=""/>
    <s v=""/>
    <s v=""/>
    <s v=""/>
  </r>
  <r>
    <x v="2"/>
    <m/>
    <x v="26"/>
    <s v="07"/>
    <s v="CCAS/EHPAD RÉSIDENCE L'AMITIÉ - LE POUZIN"/>
    <n v="63"/>
    <n v="61"/>
    <n v="10"/>
    <n v="51"/>
    <n v="51"/>
    <s v=""/>
    <s v=""/>
    <s v=""/>
    <s v=""/>
    <s v=""/>
    <s v=""/>
    <s v=""/>
    <s v=""/>
    <s v=""/>
    <s v=""/>
  </r>
  <r>
    <x v="2"/>
    <m/>
    <x v="26"/>
    <s v="07"/>
    <s v="CENTRE DE GESTION 07"/>
    <n v="3593"/>
    <n v="1894"/>
    <n v="67"/>
    <n v="1827"/>
    <n v="626"/>
    <s v=""/>
    <s v=""/>
    <n v="527"/>
    <n v="351"/>
    <s v=""/>
    <n v="323"/>
    <s v=""/>
    <s v=""/>
    <s v=""/>
    <s v=""/>
  </r>
  <r>
    <x v="2"/>
    <m/>
    <x v="26"/>
    <s v="07"/>
    <s v="CIAS ALBOUSSIERE - RÉSIDENCE LE GRAND PRÉ"/>
    <n v="0"/>
    <n v="0"/>
    <n v="0"/>
    <n v="0"/>
    <s v=""/>
    <s v=""/>
    <s v=""/>
    <s v=""/>
    <s v=""/>
    <s v=""/>
    <s v=""/>
    <s v=""/>
    <s v=""/>
    <s v=""/>
    <s v=""/>
  </r>
  <r>
    <x v="2"/>
    <m/>
    <x v="26"/>
    <s v="07"/>
    <s v="COMMUNAUTÉ D'AGGLOMÉRATION DU BASSIN D'ANNONAY"/>
    <n v="241"/>
    <n v="88"/>
    <n v="5"/>
    <n v="83"/>
    <s v=""/>
    <s v=""/>
    <s v=""/>
    <n v="41"/>
    <s v=""/>
    <s v=""/>
    <s v=""/>
    <s v=""/>
    <n v="42"/>
    <s v=""/>
    <s v=""/>
  </r>
  <r>
    <x v="2"/>
    <m/>
    <x v="26"/>
    <s v="07"/>
    <s v="COMMUNAUTÉ D'AGGLOMÉRATION PRIVAS CENTRE ARDÈCHE"/>
    <n v="101"/>
    <n v="71"/>
    <n v="5"/>
    <n v="66"/>
    <n v="66"/>
    <s v=""/>
    <s v=""/>
    <s v=""/>
    <s v=""/>
    <s v=""/>
    <s v=""/>
    <s v=""/>
    <s v=""/>
    <s v=""/>
    <s v=""/>
  </r>
  <r>
    <x v="2"/>
    <m/>
    <x v="26"/>
    <s v="07"/>
    <s v="CONSEIL GÉNÉRAL"/>
    <n v="1868"/>
    <n v="1094"/>
    <n v="66"/>
    <n v="1028"/>
    <n v="232"/>
    <s v=""/>
    <s v=""/>
    <n v="397"/>
    <s v=""/>
    <s v=""/>
    <n v="399"/>
    <s v=""/>
    <s v=""/>
    <s v=""/>
    <s v=""/>
  </r>
  <r>
    <x v="2"/>
    <m/>
    <x v="26"/>
    <s v="07"/>
    <s v="GUILHERAND-GRANGES"/>
    <n v="262"/>
    <n v="108"/>
    <n v="10"/>
    <n v="98"/>
    <s v=""/>
    <s v=""/>
    <s v=""/>
    <s v=""/>
    <n v="98"/>
    <s v=""/>
    <s v=""/>
    <s v=""/>
    <s v=""/>
    <s v=""/>
    <s v=""/>
  </r>
  <r>
    <x v="2"/>
    <m/>
    <x v="26"/>
    <s v="07"/>
    <s v="LA VOULTE-SUR-RHÔNE"/>
    <n v="89"/>
    <n v="70"/>
    <n v="9"/>
    <n v="61"/>
    <s v=""/>
    <s v=""/>
    <s v=""/>
    <s v=""/>
    <n v="61"/>
    <s v=""/>
    <s v=""/>
    <s v=""/>
    <s v=""/>
    <s v=""/>
    <s v=""/>
  </r>
  <r>
    <x v="2"/>
    <m/>
    <x v="26"/>
    <s v="07"/>
    <s v="LE TEIL"/>
    <n v="145"/>
    <n v="85"/>
    <n v="4"/>
    <n v="81"/>
    <s v=""/>
    <s v=""/>
    <s v=""/>
    <n v="81"/>
    <s v=""/>
    <s v=""/>
    <s v=""/>
    <s v=""/>
    <s v=""/>
    <s v=""/>
    <s v=""/>
  </r>
  <r>
    <x v="2"/>
    <m/>
    <x v="26"/>
    <s v="07"/>
    <s v="OFFICE PUBLIC HLM VIVARAIS HABITAT-PRIVAS"/>
    <n v="0"/>
    <n v="0"/>
    <n v="0"/>
    <n v="0"/>
    <s v=""/>
    <s v=""/>
    <s v=""/>
    <s v=""/>
    <s v=""/>
    <s v=""/>
    <s v=""/>
    <s v=""/>
    <s v=""/>
    <s v=""/>
    <s v=""/>
  </r>
  <r>
    <x v="2"/>
    <m/>
    <x v="26"/>
    <s v="07"/>
    <s v="PRIVAS"/>
    <n v="236"/>
    <n v="165"/>
    <n v="13"/>
    <n v="152"/>
    <n v="123"/>
    <s v=""/>
    <s v=""/>
    <n v="29"/>
    <s v=""/>
    <s v=""/>
    <s v=""/>
    <s v=""/>
    <s v=""/>
    <s v=""/>
    <s v=""/>
  </r>
  <r>
    <x v="2"/>
    <m/>
    <x v="26"/>
    <s v="07"/>
    <s v="SAINT-PÉRAY"/>
    <n v="176"/>
    <n v="98"/>
    <n v="17"/>
    <n v="81"/>
    <n v="81"/>
    <s v=""/>
    <s v=""/>
    <s v=""/>
    <s v=""/>
    <s v=""/>
    <s v=""/>
    <s v=""/>
    <s v=""/>
    <s v=""/>
    <s v=""/>
  </r>
  <r>
    <x v="2"/>
    <m/>
    <x v="26"/>
    <s v="07"/>
    <s v="SDIS SAPEURS POMPIERS PROFESSIONNELS"/>
    <n v="215"/>
    <n v="182"/>
    <n v="8"/>
    <n v="174"/>
    <n v="104"/>
    <s v=""/>
    <n v="70"/>
    <s v=""/>
    <s v=""/>
    <s v=""/>
    <s v=""/>
    <s v=""/>
    <s v=""/>
    <s v=""/>
    <s v=""/>
  </r>
  <r>
    <x v="2"/>
    <m/>
    <x v="26"/>
    <s v="07"/>
    <s v="SM DE L'ÉCOLE DÉPARTEMENTALE MUSIQUE ET DANSE DE L'ARDÈCHE"/>
    <n v="111"/>
    <n v="71"/>
    <n v="12"/>
    <n v="59"/>
    <s v=""/>
    <s v=""/>
    <s v=""/>
    <n v="42"/>
    <s v=""/>
    <s v=""/>
    <n v="17"/>
    <s v=""/>
    <s v=""/>
    <s v=""/>
    <s v=""/>
  </r>
  <r>
    <x v="2"/>
    <m/>
    <x v="26"/>
    <s v="07"/>
    <s v="TOURNON-SUR-RHÔNE"/>
    <n v="151"/>
    <n v="117"/>
    <n v="12"/>
    <n v="105"/>
    <n v="39"/>
    <s v=""/>
    <s v=""/>
    <s v=""/>
    <s v=""/>
    <s v=""/>
    <n v="66"/>
    <s v=""/>
    <s v=""/>
    <s v=""/>
    <s v=""/>
  </r>
  <r>
    <x v="2"/>
    <m/>
    <x v="26"/>
    <s v="07"/>
    <s v="VALS-LES-BAINS"/>
    <n v="61"/>
    <n v="48"/>
    <n v="2"/>
    <n v="46"/>
    <n v="46"/>
    <s v=""/>
    <s v=""/>
    <s v=""/>
    <s v=""/>
    <s v=""/>
    <s v=""/>
    <s v=""/>
    <s v=""/>
    <s v=""/>
    <s v=""/>
  </r>
  <r>
    <x v="2"/>
    <m/>
    <x v="26"/>
    <s v="07"/>
    <s v="VIVIERS"/>
    <n v="56"/>
    <n v="46"/>
    <n v="3"/>
    <n v="43"/>
    <n v="20"/>
    <s v=""/>
    <s v=""/>
    <n v="23"/>
    <s v=""/>
    <s v=""/>
    <s v=""/>
    <s v=""/>
    <s v=""/>
    <s v=""/>
    <s v=""/>
  </r>
  <r>
    <x v="2"/>
    <m/>
    <x v="26"/>
    <s v="26"/>
    <s v="BOURG-DE-PÉAGE"/>
    <n v="0"/>
    <n v="0"/>
    <n v="0"/>
    <n v="0"/>
    <s v=""/>
    <s v=""/>
    <s v=""/>
    <s v=""/>
    <s v=""/>
    <s v=""/>
    <s v=""/>
    <s v=""/>
    <s v=""/>
    <s v=""/>
    <s v=""/>
  </r>
  <r>
    <x v="2"/>
    <m/>
    <x v="26"/>
    <s v="26"/>
    <s v="BOURG-LÈS-VALENCE"/>
    <n v="326"/>
    <n v="231"/>
    <n v="18"/>
    <n v="213"/>
    <n v="101"/>
    <s v=""/>
    <s v=""/>
    <s v=""/>
    <s v=""/>
    <s v=""/>
    <n v="112"/>
    <s v=""/>
    <s v=""/>
    <s v=""/>
    <s v=""/>
  </r>
  <r>
    <x v="2"/>
    <m/>
    <x v="26"/>
    <s v="26"/>
    <s v="CA DE VALENCE ROMANS SUD RHÔNE ALPES"/>
    <n v="753"/>
    <n v="372"/>
    <n v="4"/>
    <n v="368"/>
    <n v="129"/>
    <s v=""/>
    <s v=""/>
    <n v="118"/>
    <s v=""/>
    <n v="121"/>
    <s v=""/>
    <s v=""/>
    <s v=""/>
    <s v=""/>
    <s v=""/>
  </r>
  <r>
    <x v="2"/>
    <m/>
    <x v="26"/>
    <s v="26"/>
    <s v="CA MONTÉLIMAR AGGLOMÉRATION"/>
    <n v="447"/>
    <n v="97"/>
    <n v="3"/>
    <n v="94"/>
    <s v=""/>
    <s v=""/>
    <s v=""/>
    <s v=""/>
    <n v="94"/>
    <s v=""/>
    <s v=""/>
    <s v=""/>
    <s v=""/>
    <s v=""/>
    <s v=""/>
  </r>
  <r>
    <x v="2"/>
    <m/>
    <x v="26"/>
    <s v="26"/>
    <s v="CC DU PAYS DE L'HERBASSE"/>
    <n v="58"/>
    <n v="40"/>
    <n v="1"/>
    <n v="39"/>
    <n v="39"/>
    <s v=""/>
    <s v=""/>
    <s v=""/>
    <s v=""/>
    <s v=""/>
    <s v=""/>
    <s v=""/>
    <s v=""/>
    <s v=""/>
    <s v=""/>
  </r>
  <r>
    <x v="2"/>
    <m/>
    <x v="26"/>
    <s v="26"/>
    <s v="CC DU VAL DE DRÔME"/>
    <n v="150"/>
    <n v="88"/>
    <n v="1"/>
    <n v="87"/>
    <s v=""/>
    <s v=""/>
    <s v=""/>
    <n v="87"/>
    <s v=""/>
    <s v=""/>
    <s v=""/>
    <s v=""/>
    <s v=""/>
    <s v=""/>
    <s v=""/>
  </r>
  <r>
    <x v="2"/>
    <m/>
    <x v="26"/>
    <s v="26"/>
    <s v="CC PORTES DE DROMARDÈCHE"/>
    <n v="117"/>
    <n v="101"/>
    <n v="4"/>
    <n v="97"/>
    <n v="65"/>
    <s v=""/>
    <s v=""/>
    <n v="32"/>
    <s v=""/>
    <s v=""/>
    <s v=""/>
    <s v=""/>
    <s v=""/>
    <s v=""/>
    <s v=""/>
  </r>
  <r>
    <x v="2"/>
    <m/>
    <x v="26"/>
    <s v="26"/>
    <s v="CENTRE DE GESTION"/>
    <n v="2859"/>
    <n v="825"/>
    <n v="9"/>
    <n v="816"/>
    <n v="266"/>
    <s v=""/>
    <s v=""/>
    <n v="192"/>
    <s v=""/>
    <s v=""/>
    <n v="194"/>
    <s v=""/>
    <s v=""/>
    <n v="164"/>
    <s v=""/>
  </r>
  <r>
    <x v="2"/>
    <m/>
    <x v="26"/>
    <s v="26"/>
    <s v="CHABEUIL"/>
    <n v="0"/>
    <n v="0"/>
    <n v="0"/>
    <n v="0"/>
    <s v=""/>
    <s v=""/>
    <s v=""/>
    <s v=""/>
    <s v=""/>
    <s v=""/>
    <s v=""/>
    <s v=""/>
    <s v=""/>
    <s v=""/>
    <s v=""/>
  </r>
  <r>
    <x v="2"/>
    <m/>
    <x v="26"/>
    <s v="26"/>
    <s v="CREST"/>
    <n v="0"/>
    <n v="0"/>
    <n v="0"/>
    <n v="0"/>
    <s v=""/>
    <s v=""/>
    <s v=""/>
    <s v=""/>
    <s v=""/>
    <s v=""/>
    <s v=""/>
    <s v=""/>
    <s v=""/>
    <s v=""/>
    <s v=""/>
  </r>
  <r>
    <x v="2"/>
    <m/>
    <x v="26"/>
    <s v="26"/>
    <s v="DÉPARTEMENT"/>
    <n v="2564"/>
    <n v="1237"/>
    <n v="40"/>
    <n v="1197"/>
    <n v="459"/>
    <s v=""/>
    <s v=""/>
    <n v="330"/>
    <s v=""/>
    <s v=""/>
    <n v="272"/>
    <s v=""/>
    <s v=""/>
    <n v="136"/>
    <s v=""/>
  </r>
  <r>
    <x v="2"/>
    <m/>
    <x v="26"/>
    <s v="26"/>
    <s v="DIE"/>
    <n v="77"/>
    <n v="45"/>
    <n v="4"/>
    <n v="41"/>
    <s v=""/>
    <s v=""/>
    <s v=""/>
    <s v=""/>
    <s v=""/>
    <s v=""/>
    <s v=""/>
    <s v=""/>
    <s v=""/>
    <n v="41"/>
    <s v=""/>
  </r>
  <r>
    <x v="2"/>
    <m/>
    <x v="26"/>
    <s v="26"/>
    <s v="DONZÈRE"/>
    <n v="116"/>
    <n v="68"/>
    <n v="5"/>
    <n v="63"/>
    <s v=""/>
    <s v=""/>
    <s v=""/>
    <n v="63"/>
    <s v=""/>
    <s v=""/>
    <s v=""/>
    <s v=""/>
    <s v=""/>
    <s v=""/>
    <s v=""/>
  </r>
  <r>
    <x v="2"/>
    <m/>
    <x v="26"/>
    <s v="26"/>
    <s v="DRÔME AMÉNAGEMENT HABITAT"/>
    <n v="70"/>
    <n v="49"/>
    <n v="2"/>
    <n v="47"/>
    <n v="25"/>
    <s v=""/>
    <s v=""/>
    <s v=""/>
    <s v=""/>
    <s v=""/>
    <n v="22"/>
    <s v=""/>
    <s v=""/>
    <s v=""/>
    <s v=""/>
  </r>
  <r>
    <x v="2"/>
    <m/>
    <x v="26"/>
    <s v="26"/>
    <s v="ÉTOILE-SUR-RHÔNE"/>
    <n v="72"/>
    <n v="64"/>
    <n v="7"/>
    <n v="57"/>
    <s v=""/>
    <s v=""/>
    <s v=""/>
    <n v="18"/>
    <s v=""/>
    <s v=""/>
    <s v=""/>
    <s v=""/>
    <s v=""/>
    <n v="39"/>
    <s v=""/>
  </r>
  <r>
    <x v="2"/>
    <m/>
    <x v="26"/>
    <s v="26"/>
    <s v="HABITAT PAYS DE ROMANS"/>
    <n v="32"/>
    <n v="29"/>
    <n v="1"/>
    <n v="28"/>
    <n v="15"/>
    <s v=""/>
    <s v=""/>
    <n v="13"/>
    <s v=""/>
    <s v=""/>
    <s v=""/>
    <s v=""/>
    <s v=""/>
    <s v=""/>
    <s v=""/>
  </r>
  <r>
    <x v="2"/>
    <m/>
    <x v="26"/>
    <s v="26"/>
    <s v="LIVRON-SUR-DRÔME"/>
    <n v="179"/>
    <n v="110"/>
    <n v="3"/>
    <n v="107"/>
    <s v=""/>
    <s v=""/>
    <s v=""/>
    <s v=""/>
    <s v=""/>
    <s v=""/>
    <n v="59"/>
    <s v=""/>
    <s v=""/>
    <s v=""/>
    <n v="48"/>
  </r>
  <r>
    <x v="2"/>
    <m/>
    <x v="26"/>
    <s v="26"/>
    <s v="LORIOL-SUR-DRÔME"/>
    <n v="122"/>
    <n v="98"/>
    <n v="3"/>
    <n v="95"/>
    <s v=""/>
    <s v=""/>
    <s v=""/>
    <n v="95"/>
    <s v=""/>
    <s v=""/>
    <s v=""/>
    <s v=""/>
    <s v=""/>
    <s v=""/>
    <s v=""/>
  </r>
  <r>
    <x v="2"/>
    <m/>
    <x v="26"/>
    <s v="26"/>
    <s v="MONTÉLIMAR"/>
    <n v="438"/>
    <n v="241"/>
    <n v="22"/>
    <n v="219"/>
    <s v=""/>
    <s v=""/>
    <s v=""/>
    <n v="69"/>
    <n v="150"/>
    <s v=""/>
    <s v=""/>
    <s v=""/>
    <s v=""/>
    <s v=""/>
    <s v=""/>
  </r>
  <r>
    <x v="2"/>
    <m/>
    <x v="26"/>
    <s v="26"/>
    <s v="MONTÉLIMAR HABITAT"/>
    <n v="21"/>
    <n v="21"/>
    <n v="0"/>
    <n v="21"/>
    <n v="18"/>
    <s v=""/>
    <s v=""/>
    <n v="3"/>
    <s v=""/>
    <s v=""/>
    <s v=""/>
    <s v=""/>
    <s v=""/>
    <s v=""/>
    <s v=""/>
  </r>
  <r>
    <x v="2"/>
    <m/>
    <x v="26"/>
    <s v="26"/>
    <s v="NYONS"/>
    <n v="117"/>
    <n v="83"/>
    <n v="11"/>
    <n v="72"/>
    <s v=""/>
    <s v=""/>
    <s v=""/>
    <s v=""/>
    <s v=""/>
    <s v=""/>
    <n v="72"/>
    <s v=""/>
    <s v=""/>
    <s v=""/>
    <s v=""/>
  </r>
  <r>
    <x v="2"/>
    <m/>
    <x v="26"/>
    <s v="26"/>
    <s v="OFFICE PUBLIC DE L'HABITAT DE VALENCE"/>
    <n v="53"/>
    <n v="49"/>
    <n v="0"/>
    <n v="49"/>
    <n v="17"/>
    <s v=""/>
    <s v=""/>
    <n v="11"/>
    <s v=""/>
    <s v=""/>
    <n v="21"/>
    <s v=""/>
    <s v=""/>
    <s v=""/>
    <s v=""/>
  </r>
  <r>
    <x v="2"/>
    <m/>
    <x v="26"/>
    <s v="26"/>
    <s v="PIERRELATTE"/>
    <n v="328"/>
    <n v="169"/>
    <n v="4"/>
    <n v="165"/>
    <n v="41"/>
    <s v=""/>
    <s v=""/>
    <s v=""/>
    <s v=""/>
    <s v=""/>
    <n v="124"/>
    <s v=""/>
    <s v=""/>
    <s v=""/>
    <s v=""/>
  </r>
  <r>
    <x v="2"/>
    <m/>
    <x v="26"/>
    <s v="26"/>
    <s v="PORTES-LÈS-VALENCE"/>
    <n v="0"/>
    <n v="0"/>
    <n v="0"/>
    <n v="0"/>
    <s v=""/>
    <s v=""/>
    <s v=""/>
    <s v=""/>
    <s v=""/>
    <s v=""/>
    <s v=""/>
    <s v=""/>
    <s v=""/>
    <s v=""/>
    <s v=""/>
  </r>
  <r>
    <x v="2"/>
    <m/>
    <x v="26"/>
    <s v="26"/>
    <s v="ROMANS-SUR-ISÈRE"/>
    <n v="668"/>
    <n v="373"/>
    <n v="22"/>
    <n v="351"/>
    <n v="207"/>
    <s v=""/>
    <s v=""/>
    <s v=""/>
    <s v=""/>
    <s v=""/>
    <n v="144"/>
    <s v=""/>
    <s v=""/>
    <s v=""/>
    <s v=""/>
  </r>
  <r>
    <x v="2"/>
    <m/>
    <x v="26"/>
    <s v="26"/>
    <s v="SAINT-PAUL-TROIS-CHÂTEAUX"/>
    <n v="244"/>
    <n v="152"/>
    <n v="2"/>
    <n v="150"/>
    <s v=""/>
    <s v=""/>
    <s v=""/>
    <s v=""/>
    <s v=""/>
    <s v=""/>
    <n v="105"/>
    <s v=""/>
    <s v=""/>
    <n v="45"/>
    <s v=""/>
  </r>
  <r>
    <x v="2"/>
    <m/>
    <x v="26"/>
    <s v="26"/>
    <s v="SAINT-RAMBERT-D'ALBON"/>
    <n v="80"/>
    <n v="59"/>
    <n v="7"/>
    <n v="52"/>
    <s v=""/>
    <s v=""/>
    <s v=""/>
    <n v="52"/>
    <s v=""/>
    <s v=""/>
    <s v=""/>
    <s v=""/>
    <s v=""/>
    <s v=""/>
    <s v=""/>
  </r>
  <r>
    <x v="2"/>
    <m/>
    <x v="26"/>
    <s v="26"/>
    <s v="SDIS SAPEURS POMPIERS PROFESSIONNELS"/>
    <n v="383"/>
    <n v="281"/>
    <n v="6"/>
    <n v="275"/>
    <n v="52"/>
    <s v=""/>
    <n v="65"/>
    <s v=""/>
    <n v="85"/>
    <s v=""/>
    <s v=""/>
    <s v=""/>
    <n v="73"/>
    <s v=""/>
    <s v=""/>
  </r>
  <r>
    <x v="2"/>
    <m/>
    <x v="26"/>
    <s v="26"/>
    <s v="TAIN-L'HERMITAGE"/>
    <n v="83"/>
    <n v="49"/>
    <n v="2"/>
    <n v="47"/>
    <s v=""/>
    <s v=""/>
    <s v=""/>
    <s v=""/>
    <n v="47"/>
    <s v=""/>
    <s v=""/>
    <s v=""/>
    <s v=""/>
    <s v=""/>
    <s v=""/>
  </r>
  <r>
    <x v="2"/>
    <m/>
    <x v="26"/>
    <s v="26"/>
    <s v="VALENCE"/>
    <n v="1474"/>
    <n v="598"/>
    <n v="29"/>
    <n v="569"/>
    <n v="252"/>
    <s v=""/>
    <s v=""/>
    <n v="317"/>
    <s v=""/>
    <s v=""/>
    <s v=""/>
    <s v=""/>
    <s v=""/>
    <s v=""/>
    <s v=""/>
  </r>
  <r>
    <x v="2"/>
    <m/>
    <x v="26"/>
    <s v="38"/>
    <s v="ACTIS À GRENOBLE"/>
    <n v="48"/>
    <n v="40"/>
    <n v="2"/>
    <n v="38"/>
    <n v="32"/>
    <n v="2"/>
    <s v=""/>
    <n v="4"/>
    <s v=""/>
    <s v=""/>
    <s v=""/>
    <s v=""/>
    <s v=""/>
    <s v=""/>
    <s v=""/>
  </r>
  <r>
    <x v="2"/>
    <m/>
    <x v="26"/>
    <s v="38"/>
    <s v="ADVIVO À VIENNE"/>
    <n v="11"/>
    <n v="11"/>
    <n v="1"/>
    <n v="10"/>
    <n v="1"/>
    <s v=""/>
    <s v=""/>
    <n v="6"/>
    <s v=""/>
    <s v=""/>
    <s v=""/>
    <s v=""/>
    <s v=""/>
    <n v="3"/>
    <s v=""/>
  </r>
  <r>
    <x v="2"/>
    <m/>
    <x v="26"/>
    <s v="38"/>
    <s v="ALLEVARD"/>
    <n v="0"/>
    <n v="0"/>
    <n v="0"/>
    <n v="0"/>
    <s v=""/>
    <s v=""/>
    <s v=""/>
    <s v=""/>
    <s v=""/>
    <s v=""/>
    <s v=""/>
    <s v=""/>
    <s v=""/>
    <s v=""/>
    <s v=""/>
  </r>
  <r>
    <x v="2"/>
    <m/>
    <x v="26"/>
    <s v="38"/>
    <s v="BEAUREPAIRE"/>
    <n v="52"/>
    <n v="44"/>
    <n v="3"/>
    <n v="41"/>
    <n v="41"/>
    <s v=""/>
    <s v=""/>
    <s v=""/>
    <s v=""/>
    <s v=""/>
    <s v=""/>
    <s v=""/>
    <s v=""/>
    <s v=""/>
    <s v=""/>
  </r>
  <r>
    <x v="2"/>
    <m/>
    <x v="26"/>
    <s v="38"/>
    <s v="BERNIN"/>
    <n v="69"/>
    <n v="49"/>
    <n v="0"/>
    <n v="49"/>
    <s v=""/>
    <s v=""/>
    <s v=""/>
    <s v=""/>
    <s v=""/>
    <s v=""/>
    <s v=""/>
    <s v=""/>
    <s v=""/>
    <n v="49"/>
    <s v=""/>
  </r>
  <r>
    <x v="2"/>
    <m/>
    <x v="26"/>
    <s v="38"/>
    <s v="BOURG-D'OISANS"/>
    <n v="54"/>
    <n v="37"/>
    <n v="0"/>
    <n v="37"/>
    <n v="37"/>
    <s v=""/>
    <s v=""/>
    <s v=""/>
    <s v=""/>
    <s v=""/>
    <s v=""/>
    <s v=""/>
    <s v=""/>
    <s v=""/>
    <s v=""/>
  </r>
  <r>
    <x v="2"/>
    <m/>
    <x v="26"/>
    <s v="38"/>
    <s v="CA PORTE DE L ISERE CAPI"/>
    <n v="771"/>
    <n v="565"/>
    <n v="17"/>
    <n v="548"/>
    <n v="215"/>
    <s v=""/>
    <s v=""/>
    <n v="333"/>
    <s v=""/>
    <s v=""/>
    <s v=""/>
    <s v=""/>
    <s v=""/>
    <s v=""/>
    <s v=""/>
  </r>
  <r>
    <x v="2"/>
    <m/>
    <x v="26"/>
    <s v="38"/>
    <s v="CC DU TRIEVES"/>
    <n v="163"/>
    <n v="100"/>
    <n v="4"/>
    <n v="96"/>
    <n v="50"/>
    <s v=""/>
    <s v=""/>
    <n v="46"/>
    <s v=""/>
    <s v=""/>
    <s v=""/>
    <s v=""/>
    <s v=""/>
    <s v=""/>
    <s v=""/>
  </r>
  <r>
    <x v="2"/>
    <m/>
    <x v="26"/>
    <s v="38"/>
    <s v="CCAS DE GRENOBLE"/>
    <n v="1287"/>
    <n v="517"/>
    <n v="6"/>
    <n v="511"/>
    <n v="244"/>
    <s v=""/>
    <s v=""/>
    <n v="267"/>
    <s v=""/>
    <s v=""/>
    <s v=""/>
    <s v=""/>
    <s v=""/>
    <s v=""/>
    <s v=""/>
  </r>
  <r>
    <x v="2"/>
    <m/>
    <x v="26"/>
    <s v="38"/>
    <s v="CENTRE DE GESTION"/>
    <n v="6220"/>
    <n v="3022"/>
    <n v="164"/>
    <n v="2858"/>
    <n v="1034"/>
    <s v=""/>
    <s v=""/>
    <n v="1223"/>
    <s v=""/>
    <s v=""/>
    <n v="601"/>
    <s v=""/>
    <s v=""/>
    <s v=""/>
    <s v=""/>
  </r>
  <r>
    <x v="2"/>
    <m/>
    <x v="26"/>
    <s v="38"/>
    <s v="CHARVIEU-CHAVAGNEUX"/>
    <n v="0"/>
    <n v="0"/>
    <n v="0"/>
    <n v="0"/>
    <s v=""/>
    <s v=""/>
    <s v=""/>
    <s v=""/>
    <s v=""/>
    <s v=""/>
    <s v=""/>
    <s v=""/>
    <s v=""/>
    <s v=""/>
    <s v=""/>
  </r>
  <r>
    <x v="2"/>
    <m/>
    <x v="26"/>
    <s v="38"/>
    <s v="CHASSE-SUR-RHONE"/>
    <n v="74"/>
    <n v="63"/>
    <n v="2"/>
    <n v="61"/>
    <n v="61"/>
    <s v=""/>
    <s v=""/>
    <s v=""/>
    <s v=""/>
    <s v=""/>
    <s v=""/>
    <s v=""/>
    <s v=""/>
    <s v=""/>
    <s v=""/>
  </r>
  <r>
    <x v="2"/>
    <m/>
    <x v="26"/>
    <s v="38"/>
    <s v="CLAIX"/>
    <n v="155"/>
    <n v="103"/>
    <n v="11"/>
    <n v="92"/>
    <n v="92"/>
    <s v=""/>
    <s v=""/>
    <s v=""/>
    <s v=""/>
    <s v=""/>
    <s v=""/>
    <s v=""/>
    <s v=""/>
    <s v=""/>
    <s v=""/>
  </r>
  <r>
    <x v="2"/>
    <m/>
    <x v="26"/>
    <s v="38"/>
    <s v="COM COM BIEVRE ISERE"/>
    <n v="213"/>
    <n v="98"/>
    <n v="13"/>
    <n v="85"/>
    <n v="85"/>
    <s v=""/>
    <s v=""/>
    <s v=""/>
    <s v=""/>
    <s v=""/>
    <s v=""/>
    <s v=""/>
    <s v=""/>
    <s v=""/>
    <s v=""/>
  </r>
  <r>
    <x v="2"/>
    <m/>
    <x v="26"/>
    <s v="38"/>
    <s v="COM COM CHAMBARAN VINAY VERCORS"/>
    <n v="66"/>
    <n v="35"/>
    <n v="3"/>
    <n v="32"/>
    <n v="32"/>
    <s v=""/>
    <s v=""/>
    <s v=""/>
    <s v=""/>
    <s v=""/>
    <s v=""/>
    <s v=""/>
    <s v=""/>
    <s v=""/>
    <s v=""/>
  </r>
  <r>
    <x v="2"/>
    <m/>
    <x v="26"/>
    <s v="38"/>
    <s v="COM COM DE BIEVRE EST"/>
    <n v="100"/>
    <n v="61"/>
    <n v="6"/>
    <n v="55"/>
    <s v=""/>
    <s v=""/>
    <s v=""/>
    <n v="55"/>
    <s v=""/>
    <s v=""/>
    <s v=""/>
    <s v=""/>
    <s v=""/>
    <s v=""/>
    <s v=""/>
  </r>
  <r>
    <x v="2"/>
    <m/>
    <x v="26"/>
    <s v="38"/>
    <s v="COM COM DE L OISANS"/>
    <n v="146"/>
    <n v="66"/>
    <n v="7"/>
    <n v="59"/>
    <n v="59"/>
    <s v=""/>
    <s v=""/>
    <s v=""/>
    <s v=""/>
    <s v=""/>
    <s v=""/>
    <s v=""/>
    <s v=""/>
    <s v=""/>
    <s v=""/>
  </r>
  <r>
    <x v="2"/>
    <m/>
    <x v="26"/>
    <s v="38"/>
    <s v="COM COM DU PAYS ROUSSILLONNAIS"/>
    <n v="139"/>
    <n v="91"/>
    <n v="12"/>
    <n v="79"/>
    <s v=""/>
    <s v=""/>
    <s v=""/>
    <n v="79"/>
    <s v=""/>
    <s v=""/>
    <s v=""/>
    <s v=""/>
    <s v=""/>
    <s v=""/>
    <s v=""/>
  </r>
  <r>
    <x v="2"/>
    <m/>
    <x v="26"/>
    <s v="38"/>
    <s v="COM COM LES VALLONS DE LA TOUR"/>
    <n v="105"/>
    <n v="77"/>
    <n v="12"/>
    <n v="65"/>
    <s v=""/>
    <s v=""/>
    <s v=""/>
    <s v=""/>
    <s v=""/>
    <s v=""/>
    <s v=""/>
    <s v=""/>
    <n v="65"/>
    <s v=""/>
    <s v=""/>
  </r>
  <r>
    <x v="2"/>
    <m/>
    <x v="26"/>
    <s v="38"/>
    <s v="COM COM PAYS GRESIVAUDAN"/>
    <n v="400"/>
    <n v="195"/>
    <n v="6"/>
    <n v="189"/>
    <n v="77"/>
    <s v=""/>
    <s v=""/>
    <n v="112"/>
    <s v=""/>
    <s v=""/>
    <s v=""/>
    <s v=""/>
    <s v=""/>
    <s v=""/>
    <s v=""/>
  </r>
  <r>
    <x v="2"/>
    <m/>
    <x v="26"/>
    <s v="38"/>
    <s v="COM COM PAYS ST MARCELLIN"/>
    <n v="106"/>
    <n v="51"/>
    <n v="8"/>
    <n v="43"/>
    <n v="43"/>
    <s v=""/>
    <s v=""/>
    <s v=""/>
    <s v=""/>
    <s v=""/>
    <s v=""/>
    <s v=""/>
    <s v=""/>
    <s v=""/>
    <s v=""/>
  </r>
  <r>
    <x v="2"/>
    <m/>
    <x v="26"/>
    <s v="38"/>
    <s v="COMMUNAUTÉ D'AGGLO DU PAYS VIENNOIS"/>
    <n v="331"/>
    <n v="178"/>
    <n v="23"/>
    <n v="155"/>
    <s v=""/>
    <s v=""/>
    <s v=""/>
    <n v="155"/>
    <s v=""/>
    <s v=""/>
    <s v=""/>
    <s v=""/>
    <s v=""/>
    <s v=""/>
    <s v=""/>
  </r>
  <r>
    <x v="2"/>
    <m/>
    <x v="26"/>
    <s v="38"/>
    <s v="COMMUNAUTÉ D'AGGLO DU PAYS VOIRONNAIS"/>
    <n v="688"/>
    <n v="419"/>
    <n v="19"/>
    <n v="400"/>
    <n v="129"/>
    <s v=""/>
    <s v=""/>
    <n v="162"/>
    <s v=""/>
    <s v=""/>
    <n v="109"/>
    <s v=""/>
    <s v=""/>
    <s v=""/>
    <s v=""/>
  </r>
  <r>
    <x v="2"/>
    <m/>
    <x v="26"/>
    <s v="38"/>
    <s v="COMMUNAUTÉ D'AGGLO GRENOBLE ALPES METROPOLE"/>
    <n v="1025"/>
    <n v="681"/>
    <n v="39"/>
    <n v="642"/>
    <n v="324"/>
    <s v=""/>
    <s v=""/>
    <n v="191"/>
    <s v=""/>
    <s v=""/>
    <n v="127"/>
    <s v=""/>
    <s v=""/>
    <s v=""/>
    <s v=""/>
  </r>
  <r>
    <x v="2"/>
    <m/>
    <x v="26"/>
    <s v="38"/>
    <s v="COMMUNE DE BOURGOIN JALLLIEU"/>
    <n v="526"/>
    <n v="329"/>
    <n v="12"/>
    <n v="317"/>
    <n v="150"/>
    <s v=""/>
    <s v=""/>
    <n v="167"/>
    <s v=""/>
    <s v=""/>
    <s v=""/>
    <s v=""/>
    <s v=""/>
    <s v=""/>
    <s v=""/>
  </r>
  <r>
    <x v="2"/>
    <m/>
    <x v="26"/>
    <s v="38"/>
    <s v="CONSEIL GENERAL"/>
    <n v="4477"/>
    <n v="2051"/>
    <n v="43"/>
    <n v="2008"/>
    <n v="643"/>
    <s v=""/>
    <s v=""/>
    <n v="794"/>
    <s v=""/>
    <s v=""/>
    <n v="155"/>
    <s v=""/>
    <s v=""/>
    <n v="416"/>
    <s v=""/>
  </r>
  <r>
    <x v="2"/>
    <m/>
    <x v="26"/>
    <s v="38"/>
    <s v="CORENC"/>
    <n v="67"/>
    <n v="38"/>
    <n v="3"/>
    <n v="35"/>
    <s v=""/>
    <s v=""/>
    <s v=""/>
    <n v="35"/>
    <s v=""/>
    <s v=""/>
    <s v=""/>
    <s v=""/>
    <s v=""/>
    <s v=""/>
    <s v=""/>
  </r>
  <r>
    <x v="2"/>
    <m/>
    <x v="26"/>
    <s v="38"/>
    <s v="CROLLES"/>
    <n v="311"/>
    <n v="199"/>
    <n v="11"/>
    <n v="188"/>
    <s v=""/>
    <s v=""/>
    <s v=""/>
    <s v=""/>
    <n v="188"/>
    <s v=""/>
    <s v=""/>
    <s v=""/>
    <s v=""/>
    <s v=""/>
    <s v=""/>
  </r>
  <r>
    <x v="2"/>
    <m/>
    <x v="26"/>
    <s v="38"/>
    <s v="DOMENE"/>
    <n v="200"/>
    <n v="112"/>
    <n v="13"/>
    <n v="99"/>
    <s v=""/>
    <s v=""/>
    <s v=""/>
    <n v="99"/>
    <s v=""/>
    <s v=""/>
    <s v=""/>
    <s v=""/>
    <s v=""/>
    <s v=""/>
    <s v=""/>
  </r>
  <r>
    <x v="2"/>
    <m/>
    <x v="26"/>
    <s v="38"/>
    <s v="ECHIROLLES"/>
    <n v="1200"/>
    <n v="597"/>
    <n v="12"/>
    <n v="585"/>
    <s v=""/>
    <s v=""/>
    <s v=""/>
    <n v="264"/>
    <n v="321"/>
    <s v=""/>
    <s v=""/>
    <s v=""/>
    <s v=""/>
    <s v=""/>
    <s v=""/>
  </r>
  <r>
    <x v="2"/>
    <m/>
    <x v="26"/>
    <s v="38"/>
    <s v="EPCC ESAD GRENOBLE VALENCE"/>
    <n v="80"/>
    <n v="55"/>
    <n v="2"/>
    <n v="53"/>
    <n v="40"/>
    <s v=""/>
    <s v=""/>
    <s v=""/>
    <s v=""/>
    <s v=""/>
    <n v="13"/>
    <s v=""/>
    <s v=""/>
    <s v=""/>
    <s v=""/>
  </r>
  <r>
    <x v="2"/>
    <m/>
    <x v="26"/>
    <s v="38"/>
    <s v="EYBENS"/>
    <n v="380"/>
    <n v="189"/>
    <n v="31"/>
    <n v="158"/>
    <s v=""/>
    <s v=""/>
    <s v=""/>
    <n v="158"/>
    <s v=""/>
    <s v=""/>
    <s v=""/>
    <s v=""/>
    <s v=""/>
    <s v=""/>
    <s v=""/>
  </r>
  <r>
    <x v="2"/>
    <m/>
    <x v="26"/>
    <s v="38"/>
    <s v="FONTAINE"/>
    <n v="603"/>
    <n v="323"/>
    <n v="14"/>
    <n v="309"/>
    <s v=""/>
    <s v=""/>
    <s v=""/>
    <n v="111"/>
    <n v="51"/>
    <s v=""/>
    <n v="147"/>
    <s v=""/>
    <s v=""/>
    <s v=""/>
    <s v=""/>
  </r>
  <r>
    <x v="2"/>
    <m/>
    <x v="26"/>
    <s v="38"/>
    <s v="GIERES"/>
    <n v="169"/>
    <n v="89"/>
    <n v="10"/>
    <n v="79"/>
    <n v="79"/>
    <s v=""/>
    <s v=""/>
    <s v=""/>
    <s v=""/>
    <s v=""/>
    <s v=""/>
    <s v=""/>
    <s v=""/>
    <s v=""/>
    <s v=""/>
  </r>
  <r>
    <x v="2"/>
    <m/>
    <x v="26"/>
    <s v="38"/>
    <s v="HUEZ-EN-OISANS"/>
    <n v="135"/>
    <n v="105"/>
    <n v="4"/>
    <n v="101"/>
    <n v="75"/>
    <s v=""/>
    <s v=""/>
    <s v=""/>
    <s v=""/>
    <s v=""/>
    <n v="26"/>
    <s v=""/>
    <s v=""/>
    <s v=""/>
    <s v=""/>
  </r>
  <r>
    <x v="2"/>
    <m/>
    <x v="26"/>
    <s v="38"/>
    <s v="JARRIE"/>
    <n v="72"/>
    <n v="47"/>
    <n v="1"/>
    <n v="46"/>
    <s v=""/>
    <s v=""/>
    <s v=""/>
    <s v=""/>
    <s v=""/>
    <s v=""/>
    <n v="46"/>
    <s v=""/>
    <s v=""/>
    <s v=""/>
    <s v=""/>
  </r>
  <r>
    <x v="2"/>
    <m/>
    <x v="26"/>
    <s v="38"/>
    <s v="L'ISLE-D ABEAU"/>
    <n v="305"/>
    <n v="171"/>
    <n v="2"/>
    <n v="169"/>
    <s v=""/>
    <s v=""/>
    <s v=""/>
    <n v="110"/>
    <s v=""/>
    <s v=""/>
    <n v="59"/>
    <s v=""/>
    <s v=""/>
    <s v=""/>
    <s v=""/>
  </r>
  <r>
    <x v="2"/>
    <m/>
    <x v="26"/>
    <s v="38"/>
    <s v="LA COTE-ST-ANDRE"/>
    <n v="0"/>
    <n v="0"/>
    <n v="0"/>
    <n v="0"/>
    <s v=""/>
    <s v=""/>
    <s v=""/>
    <s v=""/>
    <s v=""/>
    <s v=""/>
    <s v=""/>
    <s v=""/>
    <s v=""/>
    <s v=""/>
    <s v=""/>
  </r>
  <r>
    <x v="2"/>
    <m/>
    <x v="26"/>
    <s v="38"/>
    <s v="LA MURE"/>
    <n v="0"/>
    <n v="0"/>
    <n v="0"/>
    <n v="0"/>
    <s v=""/>
    <s v=""/>
    <s v=""/>
    <s v=""/>
    <s v=""/>
    <s v=""/>
    <s v=""/>
    <s v=""/>
    <s v=""/>
    <s v=""/>
    <s v=""/>
  </r>
  <r>
    <x v="2"/>
    <m/>
    <x v="26"/>
    <s v="38"/>
    <s v="LA TOUR-DU-PIN"/>
    <n v="176"/>
    <n v="103"/>
    <n v="3"/>
    <n v="100"/>
    <n v="100"/>
    <s v=""/>
    <s v=""/>
    <s v=""/>
    <s v=""/>
    <s v=""/>
    <s v=""/>
    <s v=""/>
    <s v=""/>
    <s v=""/>
    <s v=""/>
  </r>
  <r>
    <x v="2"/>
    <m/>
    <x v="26"/>
    <s v="38"/>
    <s v="LA TRONCHE"/>
    <n v="149"/>
    <n v="100"/>
    <n v="0"/>
    <n v="100"/>
    <n v="26"/>
    <s v=""/>
    <s v=""/>
    <s v=""/>
    <s v=""/>
    <s v=""/>
    <n v="74"/>
    <s v=""/>
    <s v=""/>
    <s v=""/>
    <s v=""/>
  </r>
  <r>
    <x v="2"/>
    <m/>
    <x v="26"/>
    <s v="38"/>
    <s v="LA VERPILLIERE"/>
    <n v="187"/>
    <n v="73"/>
    <n v="8"/>
    <n v="65"/>
    <s v=""/>
    <s v=""/>
    <s v=""/>
    <n v="65"/>
    <s v=""/>
    <s v=""/>
    <s v=""/>
    <s v=""/>
    <s v=""/>
    <s v=""/>
    <s v=""/>
  </r>
  <r>
    <x v="2"/>
    <m/>
    <x v="26"/>
    <s v="38"/>
    <s v="LANS-EN-VERCORS"/>
    <n v="56"/>
    <n v="49"/>
    <n v="0"/>
    <n v="49"/>
    <n v="49"/>
    <s v=""/>
    <s v=""/>
    <s v=""/>
    <s v=""/>
    <s v=""/>
    <s v=""/>
    <s v=""/>
    <s v=""/>
    <s v=""/>
    <s v=""/>
  </r>
  <r>
    <x v="2"/>
    <m/>
    <x v="26"/>
    <s v="38"/>
    <s v="MAIRIE DE ST MARTIN D HERES"/>
    <n v="1060"/>
    <n v="385"/>
    <n v="14"/>
    <n v="371"/>
    <s v=""/>
    <s v=""/>
    <s v=""/>
    <n v="371"/>
    <s v=""/>
    <s v=""/>
    <s v=""/>
    <s v=""/>
    <s v=""/>
    <s v=""/>
    <s v=""/>
  </r>
  <r>
    <x v="2"/>
    <m/>
    <x v="26"/>
    <s v="38"/>
    <s v="MEYLAN"/>
    <n v="625"/>
    <n v="215"/>
    <n v="11"/>
    <n v="204"/>
    <n v="110"/>
    <s v=""/>
    <s v=""/>
    <n v="94"/>
    <s v=""/>
    <s v=""/>
    <s v=""/>
    <s v=""/>
    <s v=""/>
    <s v=""/>
    <s v=""/>
  </r>
  <r>
    <x v="2"/>
    <m/>
    <x v="26"/>
    <s v="38"/>
    <s v="MOIRANS"/>
    <n v="148"/>
    <n v="106"/>
    <n v="4"/>
    <n v="102"/>
    <n v="56"/>
    <s v=""/>
    <s v=""/>
    <s v=""/>
    <s v=""/>
    <s v=""/>
    <n v="46"/>
    <s v=""/>
    <s v=""/>
    <s v=""/>
    <s v=""/>
  </r>
  <r>
    <x v="2"/>
    <m/>
    <x v="26"/>
    <s v="38"/>
    <s v="MONTBONNOT-ST-MARTIN"/>
    <n v="103"/>
    <n v="85"/>
    <n v="13"/>
    <n v="72"/>
    <n v="72"/>
    <s v=""/>
    <s v=""/>
    <s v=""/>
    <s v=""/>
    <s v=""/>
    <s v=""/>
    <s v=""/>
    <s v=""/>
    <s v=""/>
    <s v=""/>
  </r>
  <r>
    <x v="2"/>
    <m/>
    <x v="26"/>
    <s v="38"/>
    <s v="PEAGE-DE-ROUSSILLON"/>
    <n v="92"/>
    <n v="65"/>
    <n v="7"/>
    <n v="58"/>
    <s v=""/>
    <s v=""/>
    <s v=""/>
    <s v=""/>
    <n v="58"/>
    <s v=""/>
    <s v=""/>
    <s v=""/>
    <s v=""/>
    <s v=""/>
    <s v=""/>
  </r>
  <r>
    <x v="2"/>
    <m/>
    <x v="26"/>
    <s v="38"/>
    <s v="PONT-DE-CHERUY"/>
    <n v="112"/>
    <n v="75"/>
    <n v="7"/>
    <n v="68"/>
    <s v=""/>
    <s v=""/>
    <s v=""/>
    <s v=""/>
    <s v=""/>
    <s v=""/>
    <s v=""/>
    <s v=""/>
    <s v=""/>
    <s v=""/>
    <n v="68"/>
  </r>
  <r>
    <x v="2"/>
    <m/>
    <x v="26"/>
    <s v="38"/>
    <s v="PONT-DE-CLAIX"/>
    <n v="502"/>
    <n v="251"/>
    <n v="10"/>
    <n v="241"/>
    <n v="90"/>
    <s v=""/>
    <s v=""/>
    <n v="151"/>
    <s v=""/>
    <s v=""/>
    <s v=""/>
    <s v=""/>
    <s v=""/>
    <s v=""/>
    <s v=""/>
  </r>
  <r>
    <x v="2"/>
    <m/>
    <x v="26"/>
    <s v="38"/>
    <s v="PONT-ÉVEQUE"/>
    <n v="66"/>
    <n v="49"/>
    <n v="6"/>
    <n v="43"/>
    <s v=""/>
    <s v=""/>
    <s v=""/>
    <s v=""/>
    <s v=""/>
    <s v=""/>
    <s v=""/>
    <s v=""/>
    <s v=""/>
    <n v="43"/>
    <s v=""/>
  </r>
  <r>
    <x v="2"/>
    <m/>
    <x v="26"/>
    <s v="38"/>
    <s v="PONTCHARRA"/>
    <n v="119"/>
    <n v="92"/>
    <n v="7"/>
    <n v="85"/>
    <s v=""/>
    <s v=""/>
    <s v=""/>
    <s v=""/>
    <s v=""/>
    <s v=""/>
    <n v="85"/>
    <s v=""/>
    <s v=""/>
    <s v=""/>
    <s v=""/>
  </r>
  <r>
    <x v="2"/>
    <m/>
    <x v="26"/>
    <s v="38"/>
    <s v="RIVES"/>
    <n v="101"/>
    <n v="69"/>
    <n v="6"/>
    <n v="63"/>
    <s v=""/>
    <s v=""/>
    <s v=""/>
    <n v="63"/>
    <s v=""/>
    <s v=""/>
    <s v=""/>
    <s v=""/>
    <s v=""/>
    <s v=""/>
    <s v=""/>
  </r>
  <r>
    <x v="2"/>
    <m/>
    <x v="26"/>
    <s v="38"/>
    <s v="ROUSSILLON"/>
    <n v="111"/>
    <n v="78"/>
    <n v="5"/>
    <n v="73"/>
    <s v=""/>
    <s v=""/>
    <s v=""/>
    <n v="73"/>
    <s v=""/>
    <s v=""/>
    <s v=""/>
    <s v=""/>
    <s v=""/>
    <s v=""/>
    <s v=""/>
  </r>
  <r>
    <x v="2"/>
    <m/>
    <x v="26"/>
    <s v="38"/>
    <s v="SALAISE-SUR-SANNE"/>
    <n v="157"/>
    <n v="93"/>
    <n v="5"/>
    <n v="88"/>
    <s v=""/>
    <s v=""/>
    <s v=""/>
    <n v="88"/>
    <s v=""/>
    <s v=""/>
    <s v=""/>
    <s v=""/>
    <s v=""/>
    <s v=""/>
    <s v=""/>
  </r>
  <r>
    <x v="2"/>
    <m/>
    <x v="26"/>
    <s v="38"/>
    <s v="SASSENAGE"/>
    <n v="260"/>
    <n v="153"/>
    <n v="15"/>
    <n v="138"/>
    <s v=""/>
    <s v=""/>
    <s v=""/>
    <n v="138"/>
    <s v=""/>
    <s v=""/>
    <s v=""/>
    <s v=""/>
    <s v=""/>
    <s v=""/>
    <s v=""/>
  </r>
  <r>
    <x v="2"/>
    <m/>
    <x v="26"/>
    <s v="38"/>
    <s v="SDIS DE L ISERE SPP"/>
    <n v="1058"/>
    <n v="679"/>
    <n v="21"/>
    <n v="658"/>
    <s v=""/>
    <s v=""/>
    <n v="114"/>
    <n v="294"/>
    <n v="250"/>
    <s v=""/>
    <s v=""/>
    <s v=""/>
    <s v=""/>
    <s v=""/>
    <s v=""/>
  </r>
  <r>
    <x v="2"/>
    <m/>
    <x v="26"/>
    <s v="38"/>
    <s v="SEYSSINET-PARISET"/>
    <n v="264"/>
    <n v="139"/>
    <n v="6"/>
    <n v="133"/>
    <n v="67"/>
    <s v=""/>
    <s v=""/>
    <n v="66"/>
    <s v=""/>
    <s v=""/>
    <s v=""/>
    <s v=""/>
    <s v=""/>
    <s v=""/>
    <s v=""/>
  </r>
  <r>
    <x v="2"/>
    <m/>
    <x v="26"/>
    <s v="38"/>
    <s v="SEYSSINS"/>
    <n v="152"/>
    <n v="106"/>
    <n v="4"/>
    <n v="102"/>
    <n v="54"/>
    <s v=""/>
    <s v=""/>
    <n v="48"/>
    <s v=""/>
    <s v=""/>
    <s v=""/>
    <s v=""/>
    <s v=""/>
    <s v=""/>
    <s v=""/>
  </r>
  <r>
    <x v="2"/>
    <m/>
    <x v="26"/>
    <s v="38"/>
    <s v="ST-CLAIR-DU-RHONE"/>
    <n v="77"/>
    <n v="59"/>
    <n v="6"/>
    <n v="53"/>
    <s v=""/>
    <s v=""/>
    <s v=""/>
    <n v="53"/>
    <s v=""/>
    <s v=""/>
    <s v=""/>
    <s v=""/>
    <s v=""/>
    <s v=""/>
    <s v=""/>
  </r>
  <r>
    <x v="2"/>
    <m/>
    <x v="26"/>
    <s v="38"/>
    <s v="ST-EGREVE"/>
    <n v="520"/>
    <n v="197"/>
    <n v="10"/>
    <n v="187"/>
    <s v=""/>
    <s v=""/>
    <s v=""/>
    <n v="187"/>
    <s v=""/>
    <s v=""/>
    <s v=""/>
    <s v=""/>
    <s v=""/>
    <s v=""/>
    <s v=""/>
  </r>
  <r>
    <x v="2"/>
    <m/>
    <x v="26"/>
    <s v="38"/>
    <s v="ST-ISMIER"/>
    <n v="110"/>
    <n v="77"/>
    <n v="11"/>
    <n v="66"/>
    <n v="66"/>
    <s v=""/>
    <s v=""/>
    <s v=""/>
    <s v=""/>
    <s v=""/>
    <s v=""/>
    <s v=""/>
    <s v=""/>
    <s v=""/>
    <s v=""/>
  </r>
  <r>
    <x v="2"/>
    <m/>
    <x v="26"/>
    <s v="38"/>
    <s v="ST-MARCELLIN"/>
    <n v="217"/>
    <n v="126"/>
    <n v="9"/>
    <n v="117"/>
    <s v=""/>
    <s v=""/>
    <s v=""/>
    <s v=""/>
    <s v=""/>
    <n v="117"/>
    <s v=""/>
    <s v=""/>
    <s v=""/>
    <s v=""/>
    <s v=""/>
  </r>
  <r>
    <x v="2"/>
    <m/>
    <x v="26"/>
    <s v="38"/>
    <s v="ST-MARTIN-D'URIAGE"/>
    <n v="149"/>
    <n v="92"/>
    <n v="17"/>
    <n v="75"/>
    <n v="75"/>
    <s v=""/>
    <s v=""/>
    <s v=""/>
    <s v=""/>
    <s v=""/>
    <s v=""/>
    <s v=""/>
    <s v=""/>
    <s v=""/>
    <s v=""/>
  </r>
  <r>
    <x v="2"/>
    <m/>
    <x v="26"/>
    <s v="38"/>
    <s v="ST-MARTIN-LE-VINOUX"/>
    <n v="92"/>
    <n v="67"/>
    <n v="11"/>
    <n v="56"/>
    <s v=""/>
    <s v=""/>
    <s v=""/>
    <n v="56"/>
    <s v=""/>
    <s v=""/>
    <s v=""/>
    <s v=""/>
    <s v=""/>
    <s v=""/>
    <s v=""/>
  </r>
  <r>
    <x v="2"/>
    <m/>
    <x v="26"/>
    <s v="38"/>
    <s v="ST-MAURICE-L'EXIL"/>
    <n v="0"/>
    <n v="0"/>
    <n v="0"/>
    <n v="0"/>
    <s v=""/>
    <s v=""/>
    <s v=""/>
    <s v=""/>
    <s v=""/>
    <s v=""/>
    <s v=""/>
    <s v=""/>
    <s v=""/>
    <s v=""/>
    <s v=""/>
  </r>
  <r>
    <x v="2"/>
    <m/>
    <x v="26"/>
    <s v="38"/>
    <s v="ST-QUENTIN-FALLAVIER"/>
    <n v="128"/>
    <n v="95"/>
    <n v="8"/>
    <n v="87"/>
    <s v=""/>
    <s v=""/>
    <s v=""/>
    <n v="87"/>
    <s v=""/>
    <s v=""/>
    <s v=""/>
    <s v=""/>
    <s v=""/>
    <s v=""/>
    <s v=""/>
  </r>
  <r>
    <x v="2"/>
    <m/>
    <x v="26"/>
    <s v="38"/>
    <s v="SYNDICAT MIXTE DU NORD DAUPHINÉ"/>
    <n v="149"/>
    <n v="94"/>
    <n v="9"/>
    <n v="85"/>
    <s v=""/>
    <s v=""/>
    <s v=""/>
    <n v="85"/>
    <s v=""/>
    <s v=""/>
    <s v=""/>
    <s v=""/>
    <s v=""/>
    <s v=""/>
    <s v=""/>
  </r>
  <r>
    <x v="2"/>
    <m/>
    <x v="26"/>
    <s v="38"/>
    <s v="TULLINS"/>
    <n v="112"/>
    <n v="110"/>
    <n v="8"/>
    <n v="102"/>
    <s v=""/>
    <s v=""/>
    <s v=""/>
    <n v="102"/>
    <s v=""/>
    <s v=""/>
    <s v=""/>
    <s v=""/>
    <s v=""/>
    <s v=""/>
    <s v=""/>
  </r>
  <r>
    <x v="2"/>
    <m/>
    <x v="26"/>
    <s v="38"/>
    <s v="VARCES-ALLIERES-ET-RISSET"/>
    <n v="0"/>
    <n v="0"/>
    <n v="0"/>
    <n v="0"/>
    <s v=""/>
    <s v=""/>
    <s v=""/>
    <s v=""/>
    <s v=""/>
    <s v=""/>
    <s v=""/>
    <s v=""/>
    <s v=""/>
    <s v=""/>
    <s v=""/>
  </r>
  <r>
    <x v="2"/>
    <m/>
    <x v="26"/>
    <s v="38"/>
    <s v="VERSOUD"/>
    <n v="78"/>
    <n v="74"/>
    <n v="2"/>
    <n v="72"/>
    <s v=""/>
    <s v=""/>
    <s v=""/>
    <s v=""/>
    <s v=""/>
    <s v=""/>
    <s v=""/>
    <s v=""/>
    <s v=""/>
    <n v="72"/>
    <s v=""/>
  </r>
  <r>
    <x v="2"/>
    <m/>
    <x v="26"/>
    <s v="38"/>
    <s v="VIF"/>
    <n v="163"/>
    <n v="64"/>
    <n v="11"/>
    <n v="53"/>
    <s v=""/>
    <s v=""/>
    <s v=""/>
    <n v="53"/>
    <s v=""/>
    <s v=""/>
    <s v=""/>
    <s v=""/>
    <s v=""/>
    <s v=""/>
    <s v=""/>
  </r>
  <r>
    <x v="2"/>
    <m/>
    <x v="26"/>
    <s v="38"/>
    <s v="VILLARD-BONNOT"/>
    <n v="92"/>
    <n v="69"/>
    <n v="4"/>
    <n v="65"/>
    <s v=""/>
    <s v=""/>
    <s v=""/>
    <n v="65"/>
    <s v=""/>
    <s v=""/>
    <s v=""/>
    <s v=""/>
    <s v=""/>
    <s v=""/>
    <s v=""/>
  </r>
  <r>
    <x v="2"/>
    <m/>
    <x v="26"/>
    <s v="38"/>
    <s v="VILLARD-DE-LANS"/>
    <n v="118"/>
    <n v="64"/>
    <n v="11"/>
    <n v="53"/>
    <s v=""/>
    <s v=""/>
    <s v=""/>
    <s v=""/>
    <s v=""/>
    <s v=""/>
    <n v="53"/>
    <s v=""/>
    <s v=""/>
    <s v=""/>
    <s v=""/>
  </r>
  <r>
    <x v="2"/>
    <m/>
    <x v="26"/>
    <s v="38"/>
    <s v="VILLE DE GRENOBLE"/>
    <n v="3796"/>
    <n v="1545"/>
    <n v="43"/>
    <n v="1502"/>
    <n v="422"/>
    <n v="116"/>
    <s v=""/>
    <n v="397"/>
    <s v=""/>
    <s v=""/>
    <n v="341"/>
    <s v=""/>
    <n v="226"/>
    <s v=""/>
    <s v=""/>
  </r>
  <r>
    <x v="2"/>
    <m/>
    <x v="26"/>
    <s v="38"/>
    <s v="VILLE DE VIENNE"/>
    <n v="771"/>
    <n v="369"/>
    <n v="11"/>
    <n v="358"/>
    <n v="234"/>
    <s v=""/>
    <s v=""/>
    <n v="124"/>
    <s v=""/>
    <s v=""/>
    <s v=""/>
    <s v=""/>
    <s v=""/>
    <s v=""/>
    <s v=""/>
  </r>
  <r>
    <x v="2"/>
    <m/>
    <x v="26"/>
    <s v="38"/>
    <s v="VILLEFONTAINE"/>
    <n v="444"/>
    <n v="259"/>
    <n v="17"/>
    <n v="242"/>
    <n v="133"/>
    <s v=""/>
    <s v=""/>
    <n v="109"/>
    <s v=""/>
    <s v=""/>
    <s v=""/>
    <s v=""/>
    <s v=""/>
    <s v=""/>
    <s v=""/>
  </r>
  <r>
    <x v="2"/>
    <m/>
    <x v="26"/>
    <s v="38"/>
    <s v="VINAY"/>
    <n v="53"/>
    <n v="50"/>
    <n v="2"/>
    <n v="48"/>
    <n v="11"/>
    <s v=""/>
    <s v=""/>
    <s v=""/>
    <s v=""/>
    <s v=""/>
    <n v="37"/>
    <s v=""/>
    <s v=""/>
    <s v=""/>
    <s v=""/>
  </r>
  <r>
    <x v="2"/>
    <m/>
    <x v="26"/>
    <s v="38"/>
    <s v="VIZILLE"/>
    <n v="174"/>
    <n v="102"/>
    <n v="7"/>
    <n v="95"/>
    <s v=""/>
    <s v=""/>
    <s v=""/>
    <n v="95"/>
    <s v=""/>
    <s v=""/>
    <s v=""/>
    <s v=""/>
    <s v=""/>
    <s v=""/>
    <s v=""/>
  </r>
  <r>
    <x v="2"/>
    <m/>
    <x v="26"/>
    <s v="38"/>
    <s v="VOIRON"/>
    <n v="556"/>
    <n v="276"/>
    <n v="14"/>
    <n v="262"/>
    <n v="102"/>
    <s v=""/>
    <s v=""/>
    <s v=""/>
    <s v=""/>
    <s v=""/>
    <n v="160"/>
    <s v=""/>
    <s v=""/>
    <s v=""/>
    <s v=""/>
  </r>
  <r>
    <x v="2"/>
    <m/>
    <x v="26"/>
    <s v="38"/>
    <s v="VOREPPE"/>
    <n v="223"/>
    <n v="161"/>
    <n v="5"/>
    <n v="156"/>
    <s v=""/>
    <s v=""/>
    <s v=""/>
    <n v="86"/>
    <s v=""/>
    <s v=""/>
    <n v="70"/>
    <s v=""/>
    <s v=""/>
    <s v=""/>
    <s v=""/>
  </r>
  <r>
    <x v="2"/>
    <m/>
    <x v="26"/>
    <s v="42"/>
    <s v="ANDRÉZIEUX-BOUTHÉON"/>
    <n v="249"/>
    <n v="119"/>
    <n v="11"/>
    <n v="108"/>
    <n v="108"/>
    <s v=""/>
    <s v=""/>
    <s v=""/>
    <s v=""/>
    <s v=""/>
    <s v=""/>
    <s v=""/>
    <s v=""/>
    <s v=""/>
    <s v=""/>
  </r>
  <r>
    <x v="2"/>
    <m/>
    <x v="26"/>
    <s v="42"/>
    <s v="CA DE SAINT ETIENNE MÉTROPOLE"/>
    <n v="633"/>
    <n v="450"/>
    <n v="8"/>
    <n v="442"/>
    <n v="146"/>
    <s v=""/>
    <s v=""/>
    <n v="165"/>
    <s v=""/>
    <s v=""/>
    <n v="110"/>
    <s v=""/>
    <s v=""/>
    <n v="21"/>
    <s v=""/>
  </r>
  <r>
    <x v="2"/>
    <m/>
    <x v="26"/>
    <s v="42"/>
    <s v="CC CHARLEIU - BELMONT COMMUANUTÉ"/>
    <n v="57"/>
    <n v="44"/>
    <n v="4"/>
    <n v="40"/>
    <s v=""/>
    <s v=""/>
    <s v=""/>
    <s v=""/>
    <s v=""/>
    <s v=""/>
    <s v=""/>
    <s v=""/>
    <s v=""/>
    <n v="40"/>
    <s v=""/>
  </r>
  <r>
    <x v="2"/>
    <m/>
    <x v="26"/>
    <s v="42"/>
    <s v="CC DE FEURS EN FOREZ"/>
    <n v="58"/>
    <n v="52"/>
    <n v="4"/>
    <n v="48"/>
    <n v="48"/>
    <s v=""/>
    <s v=""/>
    <s v=""/>
    <s v=""/>
    <s v=""/>
    <s v=""/>
    <s v=""/>
    <s v=""/>
    <s v=""/>
    <s v=""/>
  </r>
  <r>
    <x v="2"/>
    <m/>
    <x v="26"/>
    <s v="42"/>
    <s v="CENTRE DE GESTION"/>
    <n v="3241"/>
    <n v="1480"/>
    <n v="34"/>
    <n v="1446"/>
    <n v="292"/>
    <s v=""/>
    <s v=""/>
    <n v="333"/>
    <s v=""/>
    <s v=""/>
    <n v="435"/>
    <s v=""/>
    <s v=""/>
    <n v="386"/>
    <s v=""/>
  </r>
  <r>
    <x v="2"/>
    <m/>
    <x v="26"/>
    <s v="42"/>
    <s v="CHARLIEU"/>
    <n v="62"/>
    <n v="45"/>
    <n v="10"/>
    <n v="35"/>
    <s v=""/>
    <s v=""/>
    <s v=""/>
    <n v="35"/>
    <s v=""/>
    <s v=""/>
    <s v=""/>
    <s v=""/>
    <s v=""/>
    <s v=""/>
    <s v=""/>
  </r>
  <r>
    <x v="2"/>
    <m/>
    <x v="26"/>
    <s v="42"/>
    <s v="CHAZELLES-SUR-LYON"/>
    <n v="0"/>
    <n v="0"/>
    <n v="0"/>
    <n v="0"/>
    <s v=""/>
    <s v=""/>
    <s v=""/>
    <s v=""/>
    <s v=""/>
    <s v=""/>
    <s v=""/>
    <s v=""/>
    <s v=""/>
    <s v=""/>
    <s v=""/>
  </r>
  <r>
    <x v="2"/>
    <m/>
    <x v="26"/>
    <s v="42"/>
    <s v="DÉPARTEMENT"/>
    <n v="3169"/>
    <n v="1451"/>
    <n v="144"/>
    <n v="1307"/>
    <n v="485"/>
    <s v=""/>
    <s v=""/>
    <n v="233"/>
    <s v=""/>
    <s v=""/>
    <n v="140"/>
    <s v=""/>
    <n v="297"/>
    <n v="152"/>
    <s v=""/>
  </r>
  <r>
    <x v="2"/>
    <m/>
    <x v="26"/>
    <s v="42"/>
    <s v="EPCC LA CITÉ DU DESIGN"/>
    <n v="139"/>
    <n v="114"/>
    <n v="3"/>
    <n v="111"/>
    <n v="44"/>
    <s v=""/>
    <s v=""/>
    <s v=""/>
    <s v=""/>
    <s v=""/>
    <n v="67"/>
    <s v=""/>
    <s v=""/>
    <s v=""/>
    <s v=""/>
  </r>
  <r>
    <x v="2"/>
    <m/>
    <x v="26"/>
    <s v="42"/>
    <s v="FEURS"/>
    <n v="140"/>
    <n v="88"/>
    <n v="11"/>
    <n v="77"/>
    <n v="77"/>
    <s v=""/>
    <s v=""/>
    <s v=""/>
    <s v=""/>
    <s v=""/>
    <s v=""/>
    <s v=""/>
    <s v=""/>
    <s v=""/>
    <s v=""/>
  </r>
  <r>
    <x v="2"/>
    <m/>
    <x v="26"/>
    <s v="42"/>
    <s v="FIRMINY"/>
    <n v="513"/>
    <n v="339"/>
    <n v="9"/>
    <n v="330"/>
    <n v="78"/>
    <s v=""/>
    <s v=""/>
    <n v="109"/>
    <s v=""/>
    <s v=""/>
    <s v=""/>
    <s v=""/>
    <s v=""/>
    <n v="143"/>
    <s v=""/>
  </r>
  <r>
    <x v="2"/>
    <m/>
    <x v="26"/>
    <s v="42"/>
    <s v="GIER PILAT HABITAT"/>
    <n v="7"/>
    <n v="7"/>
    <n v="0"/>
    <n v="7"/>
    <n v="1"/>
    <s v=""/>
    <s v=""/>
    <n v="4"/>
    <s v=""/>
    <s v=""/>
    <n v="2"/>
    <s v=""/>
    <s v=""/>
    <s v=""/>
    <s v=""/>
  </r>
  <r>
    <x v="2"/>
    <m/>
    <x v="26"/>
    <s v="42"/>
    <s v="LA GRAND-CROIX"/>
    <n v="70"/>
    <n v="46"/>
    <n v="4"/>
    <n v="42"/>
    <s v=""/>
    <s v=""/>
    <s v=""/>
    <n v="42"/>
    <s v=""/>
    <s v=""/>
    <s v=""/>
    <s v=""/>
    <s v=""/>
    <s v=""/>
    <s v=""/>
  </r>
  <r>
    <x v="2"/>
    <m/>
    <x v="26"/>
    <s v="42"/>
    <s v="LA RICAMARIE"/>
    <n v="150"/>
    <n v="75"/>
    <n v="3"/>
    <n v="72"/>
    <s v=""/>
    <s v=""/>
    <s v=""/>
    <n v="72"/>
    <s v=""/>
    <s v=""/>
    <s v=""/>
    <s v=""/>
    <s v=""/>
    <s v=""/>
    <s v=""/>
  </r>
  <r>
    <x v="2"/>
    <m/>
    <x v="26"/>
    <s v="42"/>
    <s v="LA TALAUDIÈRE"/>
    <n v="112"/>
    <n v="74"/>
    <n v="5"/>
    <n v="69"/>
    <s v=""/>
    <s v=""/>
    <s v=""/>
    <s v=""/>
    <s v=""/>
    <s v=""/>
    <n v="69"/>
    <s v=""/>
    <s v=""/>
    <s v=""/>
    <s v=""/>
  </r>
  <r>
    <x v="2"/>
    <m/>
    <x v="26"/>
    <s v="42"/>
    <s v="LE CHAMBON-FEUGEROLLES"/>
    <n v="316"/>
    <n v="207"/>
    <n v="13"/>
    <n v="194"/>
    <s v=""/>
    <s v=""/>
    <s v=""/>
    <s v=""/>
    <s v=""/>
    <s v=""/>
    <s v=""/>
    <s v=""/>
    <s v=""/>
    <n v="194"/>
    <s v=""/>
  </r>
  <r>
    <x v="2"/>
    <m/>
    <x v="26"/>
    <s v="42"/>
    <s v="LE COTEAU"/>
    <n v="92"/>
    <n v="70"/>
    <n v="5"/>
    <n v="65"/>
    <s v=""/>
    <s v=""/>
    <s v=""/>
    <n v="65"/>
    <s v=""/>
    <s v=""/>
    <s v=""/>
    <s v=""/>
    <s v=""/>
    <s v=""/>
    <s v=""/>
  </r>
  <r>
    <x v="2"/>
    <m/>
    <x v="26"/>
    <s v="42"/>
    <s v="LOIRE FOREZ AGGLOMÉRATION"/>
    <n v="172"/>
    <n v="112"/>
    <n v="5"/>
    <n v="107"/>
    <s v=""/>
    <s v=""/>
    <s v=""/>
    <s v=""/>
    <s v=""/>
    <s v=""/>
    <n v="107"/>
    <s v=""/>
    <s v=""/>
    <s v=""/>
    <s v=""/>
  </r>
  <r>
    <x v="2"/>
    <m/>
    <x v="26"/>
    <s v="42"/>
    <s v="LOIRE HABITAT"/>
    <n v="34"/>
    <n v="31"/>
    <n v="2"/>
    <n v="29"/>
    <n v="29"/>
    <s v=""/>
    <s v=""/>
    <s v=""/>
    <s v=""/>
    <s v=""/>
    <s v=""/>
    <s v=""/>
    <s v=""/>
    <s v=""/>
    <s v=""/>
  </r>
  <r>
    <x v="2"/>
    <m/>
    <x v="26"/>
    <s v="42"/>
    <s v="MABLY"/>
    <n v="129"/>
    <n v="103"/>
    <n v="2"/>
    <n v="101"/>
    <s v=""/>
    <s v=""/>
    <s v=""/>
    <n v="53"/>
    <s v=""/>
    <s v=""/>
    <s v=""/>
    <s v=""/>
    <s v=""/>
    <n v="48"/>
    <s v=""/>
  </r>
  <r>
    <x v="2"/>
    <m/>
    <x v="26"/>
    <s v="42"/>
    <s v="MÉTROPOLE HABITAT"/>
    <n v="13"/>
    <n v="8"/>
    <n v="0"/>
    <n v="8"/>
    <n v="6"/>
    <s v=""/>
    <s v=""/>
    <s v=""/>
    <s v=""/>
    <s v=""/>
    <s v=""/>
    <s v=""/>
    <n v="2"/>
    <s v=""/>
    <s v=""/>
  </r>
  <r>
    <x v="2"/>
    <m/>
    <x v="26"/>
    <s v="42"/>
    <s v="MONTBRISON"/>
    <n v="276"/>
    <n v="205"/>
    <n v="16"/>
    <n v="189"/>
    <s v=""/>
    <s v=""/>
    <s v=""/>
    <s v=""/>
    <s v=""/>
    <s v=""/>
    <n v="189"/>
    <s v=""/>
    <s v=""/>
    <s v=""/>
    <s v=""/>
  </r>
  <r>
    <x v="2"/>
    <m/>
    <x v="26"/>
    <s v="42"/>
    <s v="MONTROND-LES-BAINS"/>
    <n v="56"/>
    <n v="49"/>
    <n v="10"/>
    <n v="39"/>
    <s v=""/>
    <s v=""/>
    <s v=""/>
    <n v="39"/>
    <s v=""/>
    <s v=""/>
    <s v=""/>
    <s v=""/>
    <s v=""/>
    <s v=""/>
    <s v=""/>
  </r>
  <r>
    <x v="2"/>
    <m/>
    <x v="26"/>
    <s v="42"/>
    <s v="OPH DE FIRMINY"/>
    <n v="69"/>
    <n v="37"/>
    <n v="5"/>
    <n v="32"/>
    <s v=""/>
    <n v="32"/>
    <s v=""/>
    <s v=""/>
    <s v=""/>
    <s v=""/>
    <s v=""/>
    <s v=""/>
    <s v=""/>
    <s v=""/>
    <s v=""/>
  </r>
  <r>
    <x v="2"/>
    <m/>
    <x v="26"/>
    <s v="42"/>
    <s v="OPH DE L'ONDAINE"/>
    <n v="8"/>
    <n v="8"/>
    <n v="0"/>
    <n v="8"/>
    <n v="5"/>
    <s v=""/>
    <s v=""/>
    <s v=""/>
    <s v=""/>
    <s v=""/>
    <s v=""/>
    <s v=""/>
    <s v=""/>
    <s v=""/>
    <n v="3"/>
  </r>
  <r>
    <x v="2"/>
    <m/>
    <x v="26"/>
    <s v="42"/>
    <s v="OPHEOR"/>
    <n v="23"/>
    <n v="21"/>
    <n v="1"/>
    <n v="20"/>
    <s v=""/>
    <s v=""/>
    <s v=""/>
    <n v="17"/>
    <s v=""/>
    <s v=""/>
    <n v="3"/>
    <s v=""/>
    <s v=""/>
    <s v=""/>
    <s v=""/>
  </r>
  <r>
    <x v="2"/>
    <m/>
    <x v="26"/>
    <s v="42"/>
    <s v="RIORGES"/>
    <n v="131"/>
    <n v="87"/>
    <n v="7"/>
    <n v="80"/>
    <s v=""/>
    <s v=""/>
    <s v=""/>
    <n v="80"/>
    <s v=""/>
    <s v=""/>
    <s v=""/>
    <s v=""/>
    <s v=""/>
    <s v=""/>
    <s v=""/>
  </r>
  <r>
    <x v="2"/>
    <m/>
    <x v="26"/>
    <s v="42"/>
    <s v="RIVE-DE-GIER"/>
    <n v="335"/>
    <n v="212"/>
    <n v="6"/>
    <n v="206"/>
    <s v=""/>
    <s v=""/>
    <s v=""/>
    <n v="158"/>
    <n v="48"/>
    <s v=""/>
    <s v=""/>
    <s v=""/>
    <s v=""/>
    <s v=""/>
    <s v=""/>
  </r>
  <r>
    <x v="2"/>
    <m/>
    <x v="26"/>
    <s v="42"/>
    <s v="ROANNAIS AGGLOMÉRATION"/>
    <n v="334"/>
    <n v="186"/>
    <n v="22"/>
    <n v="164"/>
    <s v=""/>
    <s v=""/>
    <s v=""/>
    <n v="164"/>
    <s v=""/>
    <s v=""/>
    <s v=""/>
    <s v=""/>
    <s v=""/>
    <s v=""/>
    <s v=""/>
  </r>
  <r>
    <x v="2"/>
    <m/>
    <x v="26"/>
    <s v="42"/>
    <s v="ROANNAISE EAU - SM EAU ASSAINISSEMENT"/>
    <n v="72"/>
    <n v="64"/>
    <n v="0"/>
    <n v="64"/>
    <n v="16"/>
    <s v=""/>
    <s v=""/>
    <n v="48"/>
    <s v=""/>
    <s v=""/>
    <s v=""/>
    <s v=""/>
    <s v=""/>
    <s v=""/>
    <s v=""/>
  </r>
  <r>
    <x v="2"/>
    <m/>
    <x v="26"/>
    <s v="42"/>
    <s v="ROANNE"/>
    <n v="639"/>
    <n v="434"/>
    <n v="10"/>
    <n v="424"/>
    <n v="221"/>
    <s v=""/>
    <s v=""/>
    <n v="203"/>
    <s v=""/>
    <s v=""/>
    <s v=""/>
    <s v=""/>
    <s v=""/>
    <s v=""/>
    <s v=""/>
  </r>
  <r>
    <x v="2"/>
    <m/>
    <x v="26"/>
    <s v="42"/>
    <s v="ROCHE-LA-MOLIÈRE"/>
    <n v="183"/>
    <n v="136"/>
    <n v="7"/>
    <n v="129"/>
    <n v="78"/>
    <s v=""/>
    <s v=""/>
    <n v="51"/>
    <s v=""/>
    <s v=""/>
    <s v=""/>
    <s v=""/>
    <s v=""/>
    <s v=""/>
    <s v=""/>
  </r>
  <r>
    <x v="2"/>
    <m/>
    <x v="26"/>
    <s v="42"/>
    <s v="SAINT-CHAMOND"/>
    <n v="754"/>
    <n v="349"/>
    <n v="30"/>
    <n v="319"/>
    <s v=""/>
    <s v=""/>
    <s v=""/>
    <n v="196"/>
    <s v=""/>
    <s v=""/>
    <s v=""/>
    <s v=""/>
    <s v=""/>
    <n v="123"/>
    <s v=""/>
  </r>
  <r>
    <x v="2"/>
    <m/>
    <x v="26"/>
    <s v="42"/>
    <s v="SAINT-ÉTIENNE"/>
    <n v="3519"/>
    <n v="1874"/>
    <n v="125"/>
    <n v="1749"/>
    <n v="240"/>
    <n v="213"/>
    <s v=""/>
    <n v="749"/>
    <s v=""/>
    <s v=""/>
    <n v="393"/>
    <s v=""/>
    <n v="37"/>
    <n v="117"/>
    <s v=""/>
  </r>
  <r>
    <x v="2"/>
    <m/>
    <x v="26"/>
    <s v="42"/>
    <s v="SAINT-GALMIER"/>
    <n v="92"/>
    <n v="75"/>
    <n v="3"/>
    <n v="72"/>
    <n v="25"/>
    <s v=""/>
    <s v=""/>
    <s v=""/>
    <n v="47"/>
    <s v=""/>
    <s v=""/>
    <s v=""/>
    <s v=""/>
    <s v=""/>
    <s v=""/>
  </r>
  <r>
    <x v="2"/>
    <m/>
    <x v="26"/>
    <s v="42"/>
    <s v="SAINT-GENEST-LERPT"/>
    <n v="67"/>
    <n v="52"/>
    <n v="8"/>
    <n v="44"/>
    <n v="44"/>
    <s v=""/>
    <s v=""/>
    <s v=""/>
    <s v=""/>
    <s v=""/>
    <s v=""/>
    <s v=""/>
    <s v=""/>
    <s v=""/>
    <s v=""/>
  </r>
  <r>
    <x v="2"/>
    <m/>
    <x v="26"/>
    <s v="42"/>
    <s v="SAINT-JEAN-BONNEFONDS"/>
    <n v="89"/>
    <n v="69"/>
    <n v="3"/>
    <n v="66"/>
    <s v=""/>
    <s v=""/>
    <s v=""/>
    <s v=""/>
    <s v=""/>
    <s v=""/>
    <n v="66"/>
    <s v=""/>
    <s v=""/>
    <s v=""/>
    <s v=""/>
  </r>
  <r>
    <x v="2"/>
    <m/>
    <x v="26"/>
    <s v="42"/>
    <s v="SAINT-JUST-SAINT-RAMBERT"/>
    <n v="196"/>
    <n v="98"/>
    <n v="2"/>
    <n v="96"/>
    <n v="50"/>
    <s v=""/>
    <s v=""/>
    <n v="46"/>
    <s v=""/>
    <s v=""/>
    <s v=""/>
    <s v=""/>
    <s v=""/>
    <s v=""/>
    <s v=""/>
  </r>
  <r>
    <x v="2"/>
    <m/>
    <x v="26"/>
    <s v="42"/>
    <s v="SAINT-PAUL-EN-JAREZ"/>
    <n v="0"/>
    <n v="0"/>
    <n v="0"/>
    <n v="0"/>
    <s v=""/>
    <s v=""/>
    <s v=""/>
    <s v=""/>
    <s v=""/>
    <s v=""/>
    <s v=""/>
    <s v=""/>
    <s v=""/>
    <s v=""/>
    <s v=""/>
  </r>
  <r>
    <x v="2"/>
    <m/>
    <x v="26"/>
    <s v="42"/>
    <s v="SAINT-PRIEST-EN-JAREZ"/>
    <n v="138"/>
    <n v="76"/>
    <n v="4"/>
    <n v="72"/>
    <s v=""/>
    <s v=""/>
    <s v=""/>
    <s v=""/>
    <s v=""/>
    <s v=""/>
    <n v="72"/>
    <s v=""/>
    <s v=""/>
    <s v=""/>
    <s v=""/>
  </r>
  <r>
    <x v="2"/>
    <m/>
    <x v="26"/>
    <s v="42"/>
    <s v="SDIS SAPEURS POMPIERS PROFESSIONNELS"/>
    <n v="635"/>
    <n v="393"/>
    <n v="36"/>
    <n v="357"/>
    <s v=""/>
    <s v=""/>
    <s v=""/>
    <n v="136"/>
    <s v=""/>
    <s v=""/>
    <n v="221"/>
    <s v=""/>
    <s v=""/>
    <s v=""/>
    <s v=""/>
  </r>
  <r>
    <x v="2"/>
    <m/>
    <x v="26"/>
    <s v="42"/>
    <s v="SI D'ENERGIES DU DEPT DE LA LOIRE = SIEL"/>
    <n v="0"/>
    <n v="0"/>
    <n v="0"/>
    <n v="0"/>
    <s v=""/>
    <s v=""/>
    <s v=""/>
    <s v=""/>
    <s v=""/>
    <s v=""/>
    <s v=""/>
    <s v=""/>
    <s v=""/>
    <s v=""/>
    <s v=""/>
  </r>
  <r>
    <x v="2"/>
    <m/>
    <x v="26"/>
    <s v="42"/>
    <s v="SORBIERS"/>
    <n v="100"/>
    <n v="61"/>
    <n v="0"/>
    <n v="61"/>
    <s v=""/>
    <s v=""/>
    <s v=""/>
    <n v="61"/>
    <s v=""/>
    <s v=""/>
    <s v=""/>
    <s v=""/>
    <s v=""/>
    <s v=""/>
    <s v=""/>
  </r>
  <r>
    <x v="2"/>
    <m/>
    <x v="26"/>
    <s v="42"/>
    <s v="SYNDICAT INTERCOMMUNAL DES RIVES"/>
    <n v="56"/>
    <n v="52"/>
    <n v="3"/>
    <n v="49"/>
    <n v="8"/>
    <s v=""/>
    <s v=""/>
    <n v="41"/>
    <s v=""/>
    <s v=""/>
    <s v=""/>
    <s v=""/>
    <s v=""/>
    <s v=""/>
    <s v=""/>
  </r>
  <r>
    <x v="2"/>
    <m/>
    <x v="26"/>
    <s v="42"/>
    <s v="UNIEUX"/>
    <n v="116"/>
    <n v="93"/>
    <n v="17"/>
    <n v="76"/>
    <s v=""/>
    <s v=""/>
    <s v=""/>
    <n v="76"/>
    <s v=""/>
    <s v=""/>
    <s v=""/>
    <s v=""/>
    <s v=""/>
    <s v=""/>
    <s v=""/>
  </r>
  <r>
    <x v="2"/>
    <m/>
    <x v="26"/>
    <s v="42"/>
    <s v="VEAUCHE"/>
    <n v="102"/>
    <n v="79"/>
    <n v="7"/>
    <n v="72"/>
    <n v="72"/>
    <s v=""/>
    <s v=""/>
    <s v=""/>
    <s v=""/>
    <s v=""/>
    <s v=""/>
    <s v=""/>
    <s v=""/>
    <s v=""/>
    <s v=""/>
  </r>
  <r>
    <x v="2"/>
    <m/>
    <x v="26"/>
    <s v="42"/>
    <s v="VILLARS"/>
    <n v="108"/>
    <n v="76"/>
    <n v="10"/>
    <n v="66"/>
    <s v=""/>
    <s v=""/>
    <s v=""/>
    <s v=""/>
    <s v=""/>
    <s v=""/>
    <s v=""/>
    <s v=""/>
    <s v=""/>
    <n v="66"/>
    <s v=""/>
  </r>
  <r>
    <x v="2"/>
    <m/>
    <x v="26"/>
    <s v="69"/>
    <s v="ANSE"/>
    <n v="75"/>
    <n v="44"/>
    <n v="9"/>
    <n v="35"/>
    <s v=""/>
    <s v=""/>
    <s v=""/>
    <n v="35"/>
    <s v=""/>
    <s v=""/>
    <s v=""/>
    <s v=""/>
    <s v=""/>
    <s v=""/>
    <s v=""/>
  </r>
  <r>
    <x v="2"/>
    <m/>
    <x v="26"/>
    <s v="69"/>
    <s v="BELLEVILLE"/>
    <n v="104"/>
    <n v="47"/>
    <n v="0"/>
    <n v="47"/>
    <s v=""/>
    <s v=""/>
    <s v=""/>
    <s v=""/>
    <n v="47"/>
    <s v=""/>
    <s v=""/>
    <s v=""/>
    <s v=""/>
    <s v=""/>
    <s v=""/>
  </r>
  <r>
    <x v="2"/>
    <m/>
    <x v="26"/>
    <s v="69"/>
    <s v="BRIGNAIS"/>
    <n v="242"/>
    <n v="157"/>
    <n v="3"/>
    <n v="154"/>
    <s v=""/>
    <n v="80"/>
    <s v=""/>
    <s v=""/>
    <n v="74"/>
    <s v=""/>
    <s v=""/>
    <s v=""/>
    <s v=""/>
    <s v=""/>
    <s v=""/>
  </r>
  <r>
    <x v="2"/>
    <m/>
    <x v="26"/>
    <s v="69"/>
    <s v="BRINDAS"/>
    <n v="0"/>
    <n v="0"/>
    <n v="0"/>
    <n v="0"/>
    <s v=""/>
    <s v=""/>
    <s v=""/>
    <s v=""/>
    <s v=""/>
    <s v=""/>
    <s v=""/>
    <s v=""/>
    <s v=""/>
    <s v=""/>
    <s v=""/>
  </r>
  <r>
    <x v="2"/>
    <m/>
    <x v="26"/>
    <s v="69"/>
    <s v="BRON"/>
    <n v="665"/>
    <n v="395"/>
    <n v="7"/>
    <n v="388"/>
    <n v="122"/>
    <s v=""/>
    <s v=""/>
    <n v="220"/>
    <s v=""/>
    <s v=""/>
    <s v=""/>
    <s v=""/>
    <n v="46"/>
    <s v=""/>
    <s v=""/>
  </r>
  <r>
    <x v="2"/>
    <m/>
    <x v="26"/>
    <s v="69"/>
    <s v="CA VILLEFRANCHE BEAUJOLAIS SAÔNE"/>
    <n v="0"/>
    <n v="0"/>
    <n v="0"/>
    <n v="0"/>
    <s v=""/>
    <s v=""/>
    <s v=""/>
    <s v=""/>
    <s v=""/>
    <s v=""/>
    <s v=""/>
    <s v=""/>
    <s v=""/>
    <s v=""/>
    <s v=""/>
  </r>
  <r>
    <x v="2"/>
    <m/>
    <x v="26"/>
    <s v="69"/>
    <s v="CALUIRE-ET-CUIRE"/>
    <n v="593"/>
    <n v="287"/>
    <n v="16"/>
    <n v="271"/>
    <s v=""/>
    <s v=""/>
    <s v=""/>
    <n v="271"/>
    <s v=""/>
    <s v=""/>
    <s v=""/>
    <s v=""/>
    <s v=""/>
    <s v=""/>
    <s v=""/>
  </r>
  <r>
    <x v="2"/>
    <m/>
    <x v="26"/>
    <s v="69"/>
    <s v="CC DU PAYS MORNANTAIS"/>
    <n v="106"/>
    <n v="93"/>
    <n v="3"/>
    <n v="90"/>
    <s v=""/>
    <s v=""/>
    <s v=""/>
    <n v="39"/>
    <s v=""/>
    <s v=""/>
    <s v=""/>
    <s v=""/>
    <s v=""/>
    <n v="51"/>
    <s v=""/>
  </r>
  <r>
    <x v="2"/>
    <m/>
    <x v="26"/>
    <s v="69"/>
    <s v="CENTRE DE GESTION"/>
    <n v="3849"/>
    <n v="1570"/>
    <n v="39"/>
    <n v="1531"/>
    <n v="516"/>
    <s v=""/>
    <n v="260"/>
    <n v="398"/>
    <n v="158"/>
    <s v=""/>
    <n v="199"/>
    <s v=""/>
    <s v=""/>
    <s v=""/>
    <s v=""/>
  </r>
  <r>
    <x v="2"/>
    <m/>
    <x v="26"/>
    <s v="69"/>
    <s v="CHAMPAGNE-AU-MONT-D'OR"/>
    <n v="67"/>
    <n v="37"/>
    <n v="1"/>
    <n v="36"/>
    <s v=""/>
    <s v=""/>
    <s v=""/>
    <n v="36"/>
    <s v=""/>
    <s v=""/>
    <s v=""/>
    <s v=""/>
    <s v=""/>
    <s v=""/>
    <s v=""/>
  </r>
  <r>
    <x v="2"/>
    <m/>
    <x v="26"/>
    <s v="69"/>
    <s v="CHAPONNAY"/>
    <n v="0"/>
    <n v="0"/>
    <n v="0"/>
    <n v="0"/>
    <s v=""/>
    <s v=""/>
    <s v=""/>
    <s v=""/>
    <s v=""/>
    <s v=""/>
    <s v=""/>
    <s v=""/>
    <s v=""/>
    <s v=""/>
    <s v=""/>
  </r>
  <r>
    <x v="2"/>
    <m/>
    <x v="26"/>
    <s v="69"/>
    <s v="CHAPONOST"/>
    <n v="0"/>
    <n v="0"/>
    <n v="0"/>
    <n v="0"/>
    <s v=""/>
    <s v=""/>
    <s v=""/>
    <s v=""/>
    <s v=""/>
    <s v=""/>
    <s v=""/>
    <s v=""/>
    <s v=""/>
    <s v=""/>
    <s v=""/>
  </r>
  <r>
    <x v="2"/>
    <m/>
    <x v="26"/>
    <s v="69"/>
    <s v="CHASSIEU"/>
    <n v="349"/>
    <n v="169"/>
    <n v="3"/>
    <n v="166"/>
    <s v=""/>
    <s v=""/>
    <s v=""/>
    <n v="66"/>
    <n v="100"/>
    <s v=""/>
    <s v=""/>
    <s v=""/>
    <s v=""/>
    <s v=""/>
    <s v=""/>
  </r>
  <r>
    <x v="2"/>
    <m/>
    <x v="26"/>
    <s v="69"/>
    <s v="COLOMBIER-SAUGNIEU"/>
    <n v="63"/>
    <n v="54"/>
    <n v="0"/>
    <n v="54"/>
    <s v=""/>
    <s v=""/>
    <s v=""/>
    <n v="23"/>
    <n v="31"/>
    <s v=""/>
    <s v=""/>
    <s v=""/>
    <s v=""/>
    <s v=""/>
    <s v=""/>
  </r>
  <r>
    <x v="2"/>
    <m/>
    <x v="26"/>
    <s v="69"/>
    <s v="COMMUNAY"/>
    <n v="53"/>
    <n v="24"/>
    <n v="3"/>
    <n v="21"/>
    <s v=""/>
    <s v=""/>
    <s v=""/>
    <s v=""/>
    <s v=""/>
    <s v=""/>
    <n v="21"/>
    <s v=""/>
    <s v=""/>
    <s v=""/>
    <s v=""/>
  </r>
  <r>
    <x v="2"/>
    <m/>
    <x v="26"/>
    <s v="69"/>
    <s v="CORBAS"/>
    <n v="302"/>
    <n v="91"/>
    <n v="11"/>
    <n v="80"/>
    <s v=""/>
    <s v=""/>
    <s v=""/>
    <n v="80"/>
    <s v=""/>
    <s v=""/>
    <s v=""/>
    <s v=""/>
    <s v=""/>
    <s v=""/>
    <s v=""/>
  </r>
  <r>
    <x v="2"/>
    <m/>
    <x v="26"/>
    <s v="69"/>
    <s v="CRAPONNE"/>
    <n v="140"/>
    <n v="65"/>
    <n v="2"/>
    <n v="63"/>
    <s v=""/>
    <n v="63"/>
    <s v=""/>
    <s v=""/>
    <s v=""/>
    <s v=""/>
    <s v=""/>
    <s v=""/>
    <s v=""/>
    <s v=""/>
    <s v=""/>
  </r>
  <r>
    <x v="2"/>
    <m/>
    <x v="26"/>
    <s v="69"/>
    <s v="CRÉDIT MUNICIPAL DE LYON"/>
    <n v="0"/>
    <n v="0"/>
    <n v="0"/>
    <n v="0"/>
    <s v=""/>
    <s v=""/>
    <s v=""/>
    <s v=""/>
    <s v=""/>
    <s v=""/>
    <s v=""/>
    <s v=""/>
    <s v=""/>
    <s v=""/>
    <s v=""/>
  </r>
  <r>
    <x v="2"/>
    <m/>
    <x v="26"/>
    <s v="69"/>
    <s v="CU DE LYON"/>
    <n v="4852"/>
    <n v="2747"/>
    <n v="152"/>
    <n v="2595"/>
    <n v="352"/>
    <n v="263"/>
    <n v="184"/>
    <n v="904"/>
    <n v="106"/>
    <s v=""/>
    <n v="282"/>
    <s v=""/>
    <n v="75"/>
    <n v="429"/>
    <s v=""/>
  </r>
  <r>
    <x v="2"/>
    <m/>
    <x v="26"/>
    <s v="69"/>
    <s v="DARDILLY"/>
    <n v="139"/>
    <n v="91"/>
    <n v="6"/>
    <n v="85"/>
    <n v="85"/>
    <s v=""/>
    <s v=""/>
    <s v=""/>
    <s v=""/>
    <s v=""/>
    <s v=""/>
    <s v=""/>
    <s v=""/>
    <s v=""/>
    <s v=""/>
  </r>
  <r>
    <x v="2"/>
    <m/>
    <x v="26"/>
    <s v="69"/>
    <s v="DÉCINES-CHARPIEU"/>
    <n v="604"/>
    <n v="349"/>
    <n v="5"/>
    <n v="344"/>
    <s v=""/>
    <s v=""/>
    <n v="102"/>
    <n v="163"/>
    <s v=""/>
    <s v=""/>
    <s v=""/>
    <s v=""/>
    <s v=""/>
    <n v="79"/>
    <s v=""/>
  </r>
  <r>
    <x v="2"/>
    <m/>
    <x v="26"/>
    <s v="69"/>
    <s v="DÉPARTEMENT"/>
    <n v="5479"/>
    <n v="2324"/>
    <n v="79"/>
    <n v="2245"/>
    <n v="666"/>
    <n v="441"/>
    <s v=""/>
    <n v="825"/>
    <s v=""/>
    <s v=""/>
    <n v="243"/>
    <n v="70"/>
    <s v=""/>
    <s v=""/>
    <s v=""/>
  </r>
  <r>
    <x v="2"/>
    <m/>
    <x v="26"/>
    <s v="69"/>
    <s v="ÉCOLE NATIONALE SUPÉRIEURE DES BEAUX-ARTS DE LYON (ENSBA)"/>
    <n v="152"/>
    <n v="58"/>
    <n v="3"/>
    <n v="55"/>
    <s v=""/>
    <s v=""/>
    <s v=""/>
    <n v="55"/>
    <s v=""/>
    <s v=""/>
    <s v=""/>
    <s v=""/>
    <s v=""/>
    <s v=""/>
    <s v=""/>
  </r>
  <r>
    <x v="2"/>
    <m/>
    <x v="26"/>
    <s v="69"/>
    <s v="ÉCULLY"/>
    <n v="213"/>
    <n v="90"/>
    <n v="1"/>
    <n v="89"/>
    <s v=""/>
    <s v=""/>
    <n v="35"/>
    <n v="54"/>
    <s v=""/>
    <s v=""/>
    <s v=""/>
    <s v=""/>
    <s v=""/>
    <s v=""/>
    <s v=""/>
  </r>
  <r>
    <x v="2"/>
    <m/>
    <x v="26"/>
    <s v="69"/>
    <s v="EST MÉTROPOLE HABITAT"/>
    <n v="56"/>
    <n v="47"/>
    <n v="0"/>
    <n v="47"/>
    <n v="17"/>
    <s v=""/>
    <s v=""/>
    <n v="20"/>
    <s v=""/>
    <s v=""/>
    <n v="10"/>
    <s v=""/>
    <s v=""/>
    <s v=""/>
    <s v=""/>
  </r>
  <r>
    <x v="2"/>
    <m/>
    <x v="26"/>
    <s v="69"/>
    <s v="FEYZIN"/>
    <n v="277"/>
    <n v="139"/>
    <n v="13"/>
    <n v="126"/>
    <s v=""/>
    <s v=""/>
    <s v=""/>
    <s v=""/>
    <n v="126"/>
    <s v=""/>
    <s v=""/>
    <s v=""/>
    <s v=""/>
    <s v=""/>
    <s v=""/>
  </r>
  <r>
    <x v="2"/>
    <m/>
    <x v="26"/>
    <s v="69"/>
    <s v="FONTAINES-SUR-SAÔNE"/>
    <n v="112"/>
    <n v="37"/>
    <n v="2"/>
    <n v="35"/>
    <s v=""/>
    <s v=""/>
    <s v=""/>
    <s v=""/>
    <s v=""/>
    <s v=""/>
    <s v=""/>
    <s v=""/>
    <s v=""/>
    <n v="35"/>
    <s v=""/>
  </r>
  <r>
    <x v="2"/>
    <m/>
    <x v="26"/>
    <s v="69"/>
    <s v="FRANCHEVILLE"/>
    <n v="232"/>
    <n v="130"/>
    <n v="0"/>
    <n v="130"/>
    <s v=""/>
    <s v=""/>
    <s v=""/>
    <n v="49"/>
    <s v=""/>
    <n v="81"/>
    <s v=""/>
    <s v=""/>
    <s v=""/>
    <s v=""/>
    <s v=""/>
  </r>
  <r>
    <x v="2"/>
    <m/>
    <x v="26"/>
    <s v="69"/>
    <s v="GENAS"/>
    <n v="237"/>
    <n v="139"/>
    <n v="19"/>
    <n v="120"/>
    <n v="120"/>
    <s v=""/>
    <s v=""/>
    <s v=""/>
    <s v=""/>
    <s v=""/>
    <s v=""/>
    <s v=""/>
    <s v=""/>
    <s v=""/>
    <s v=""/>
  </r>
  <r>
    <x v="2"/>
    <m/>
    <x v="26"/>
    <s v="69"/>
    <s v="GENAY"/>
    <n v="88"/>
    <n v="60"/>
    <n v="1"/>
    <n v="59"/>
    <s v=""/>
    <s v=""/>
    <s v=""/>
    <s v=""/>
    <s v=""/>
    <s v=""/>
    <s v=""/>
    <s v=""/>
    <s v=""/>
    <n v="59"/>
    <s v=""/>
  </r>
  <r>
    <x v="2"/>
    <m/>
    <x v="26"/>
    <s v="69"/>
    <s v="GIVORS"/>
    <n v="386"/>
    <n v="129"/>
    <n v="8"/>
    <n v="121"/>
    <s v=""/>
    <s v=""/>
    <s v=""/>
    <n v="121"/>
    <s v=""/>
    <s v=""/>
    <s v=""/>
    <s v=""/>
    <s v=""/>
    <s v=""/>
    <s v=""/>
  </r>
  <r>
    <x v="2"/>
    <m/>
    <x v="26"/>
    <s v="69"/>
    <s v="GRANDLYON HABITAT"/>
    <n v="68"/>
    <n v="46"/>
    <n v="2"/>
    <n v="44"/>
    <n v="9"/>
    <s v=""/>
    <s v=""/>
    <s v=""/>
    <s v=""/>
    <s v=""/>
    <n v="35"/>
    <s v=""/>
    <s v=""/>
    <s v=""/>
    <s v=""/>
  </r>
  <r>
    <x v="2"/>
    <m/>
    <x v="26"/>
    <s v="69"/>
    <s v="GRIGNY"/>
    <n v="188"/>
    <n v="137"/>
    <n v="2"/>
    <n v="135"/>
    <s v=""/>
    <s v=""/>
    <s v=""/>
    <n v="88"/>
    <s v=""/>
    <s v=""/>
    <s v=""/>
    <s v=""/>
    <s v=""/>
    <n v="47"/>
    <s v=""/>
  </r>
  <r>
    <x v="2"/>
    <m/>
    <x v="26"/>
    <s v="69"/>
    <s v="IRIGNY"/>
    <n v="200"/>
    <n v="148"/>
    <n v="9"/>
    <n v="139"/>
    <s v=""/>
    <s v=""/>
    <s v=""/>
    <s v=""/>
    <s v=""/>
    <s v=""/>
    <s v=""/>
    <s v=""/>
    <s v=""/>
    <n v="139"/>
    <s v=""/>
  </r>
  <r>
    <x v="2"/>
    <m/>
    <x v="26"/>
    <s v="69"/>
    <s v="JONAGE"/>
    <n v="0"/>
    <n v="0"/>
    <n v="0"/>
    <n v="0"/>
    <s v=""/>
    <s v=""/>
    <s v=""/>
    <s v=""/>
    <s v=""/>
    <s v=""/>
    <s v=""/>
    <s v=""/>
    <s v=""/>
    <s v=""/>
    <s v=""/>
  </r>
  <r>
    <x v="2"/>
    <m/>
    <x v="26"/>
    <s v="69"/>
    <s v="L'ARBRESLE"/>
    <n v="100"/>
    <n v="59"/>
    <n v="11"/>
    <n v="48"/>
    <s v=""/>
    <s v=""/>
    <s v=""/>
    <n v="48"/>
    <s v=""/>
    <s v=""/>
    <s v=""/>
    <s v=""/>
    <s v=""/>
    <s v=""/>
    <s v=""/>
  </r>
  <r>
    <x v="2"/>
    <m/>
    <x v="26"/>
    <s v="69"/>
    <s v="LA MULATIÈRE"/>
    <n v="87"/>
    <n v="60"/>
    <n v="4"/>
    <n v="56"/>
    <s v=""/>
    <n v="43"/>
    <s v=""/>
    <n v="13"/>
    <s v=""/>
    <s v=""/>
    <s v=""/>
    <s v=""/>
    <s v=""/>
    <s v=""/>
    <s v=""/>
  </r>
  <r>
    <x v="2"/>
    <m/>
    <x v="26"/>
    <s v="69"/>
    <s v="LENTILLY"/>
    <n v="58"/>
    <n v="50"/>
    <n v="0"/>
    <n v="50"/>
    <n v="19"/>
    <n v="31"/>
    <s v=""/>
    <s v=""/>
    <s v=""/>
    <s v=""/>
    <s v=""/>
    <s v=""/>
    <s v=""/>
    <s v=""/>
    <s v=""/>
  </r>
  <r>
    <x v="2"/>
    <m/>
    <x v="26"/>
    <s v="69"/>
    <s v="LIMONEST"/>
    <n v="62"/>
    <n v="51"/>
    <n v="2"/>
    <n v="49"/>
    <s v=""/>
    <s v=""/>
    <s v=""/>
    <n v="49"/>
    <s v=""/>
    <s v=""/>
    <s v=""/>
    <s v=""/>
    <s v=""/>
    <s v=""/>
    <s v=""/>
  </r>
  <r>
    <x v="2"/>
    <m/>
    <x v="26"/>
    <s v="69"/>
    <s v="LYON"/>
    <n v="8537"/>
    <n v="3551"/>
    <n v="95"/>
    <n v="3456"/>
    <n v="567"/>
    <n v="351"/>
    <s v=""/>
    <n v="1185"/>
    <s v=""/>
    <s v=""/>
    <n v="353"/>
    <s v=""/>
    <n v="502"/>
    <n v="498"/>
    <s v=""/>
  </r>
  <r>
    <x v="2"/>
    <m/>
    <x v="26"/>
    <s v="69"/>
    <s v="MEYZIEU"/>
    <n v="566"/>
    <n v="358"/>
    <n v="7"/>
    <n v="351"/>
    <s v=""/>
    <s v=""/>
    <s v=""/>
    <n v="117"/>
    <s v=""/>
    <s v=""/>
    <n v="117"/>
    <s v=""/>
    <s v=""/>
    <n v="117"/>
    <s v=""/>
  </r>
  <r>
    <x v="2"/>
    <m/>
    <x v="26"/>
    <s v="69"/>
    <s v="MIONS"/>
    <n v="242"/>
    <n v="165"/>
    <n v="5"/>
    <n v="160"/>
    <n v="56"/>
    <s v=""/>
    <s v=""/>
    <n v="104"/>
    <s v=""/>
    <s v=""/>
    <s v=""/>
    <s v=""/>
    <s v=""/>
    <s v=""/>
    <s v=""/>
  </r>
  <r>
    <x v="2"/>
    <m/>
    <x v="26"/>
    <s v="69"/>
    <s v="MORNANT"/>
    <n v="76"/>
    <n v="61"/>
    <n v="3"/>
    <n v="58"/>
    <s v=""/>
    <s v=""/>
    <s v=""/>
    <s v=""/>
    <s v=""/>
    <s v=""/>
    <s v=""/>
    <s v=""/>
    <s v=""/>
    <n v="58"/>
    <s v=""/>
  </r>
  <r>
    <x v="2"/>
    <m/>
    <x v="26"/>
    <s v="69"/>
    <s v="NEUVILLE-SUR-SAÔNE"/>
    <n v="141"/>
    <n v="50"/>
    <n v="3"/>
    <n v="47"/>
    <s v=""/>
    <n v="12"/>
    <s v=""/>
    <n v="35"/>
    <s v=""/>
    <s v=""/>
    <s v=""/>
    <s v=""/>
    <s v=""/>
    <s v=""/>
    <s v=""/>
  </r>
  <r>
    <x v="2"/>
    <m/>
    <x v="26"/>
    <s v="69"/>
    <s v="OULLINS"/>
    <n v="492"/>
    <n v="263"/>
    <n v="30"/>
    <n v="233"/>
    <n v="141"/>
    <s v=""/>
    <s v=""/>
    <n v="92"/>
    <s v=""/>
    <s v=""/>
    <s v=""/>
    <s v=""/>
    <s v=""/>
    <s v=""/>
    <s v=""/>
  </r>
  <r>
    <x v="2"/>
    <m/>
    <x v="26"/>
    <s v="69"/>
    <s v="PIERRE-BÉNITE"/>
    <n v="222"/>
    <n v="143"/>
    <n v="14"/>
    <n v="129"/>
    <s v=""/>
    <s v=""/>
    <s v=""/>
    <n v="84"/>
    <s v=""/>
    <s v=""/>
    <s v=""/>
    <s v=""/>
    <n v="45"/>
    <s v=""/>
    <s v=""/>
  </r>
  <r>
    <x v="2"/>
    <m/>
    <x v="26"/>
    <s v="69"/>
    <s v="PUBLICADOM SAINT FONS"/>
    <n v="56"/>
    <n v="33"/>
    <n v="0"/>
    <n v="33"/>
    <s v=""/>
    <s v=""/>
    <s v=""/>
    <s v=""/>
    <s v=""/>
    <s v=""/>
    <s v=""/>
    <s v=""/>
    <n v="33"/>
    <s v=""/>
    <s v=""/>
  </r>
  <r>
    <x v="2"/>
    <m/>
    <x v="26"/>
    <s v="69"/>
    <s v="PUSIGNAN"/>
    <n v="66"/>
    <n v="50"/>
    <n v="0"/>
    <n v="50"/>
    <s v=""/>
    <n v="50"/>
    <s v=""/>
    <s v=""/>
    <s v=""/>
    <s v=""/>
    <s v=""/>
    <s v=""/>
    <s v=""/>
    <s v=""/>
    <s v=""/>
  </r>
  <r>
    <x v="2"/>
    <m/>
    <x v="26"/>
    <s v="69"/>
    <s v="RÉGION"/>
    <n v="6225"/>
    <n v="2952"/>
    <n v="72"/>
    <n v="2880"/>
    <n v="918"/>
    <s v=""/>
    <s v=""/>
    <n v="632"/>
    <s v=""/>
    <s v=""/>
    <n v="340"/>
    <n v="337"/>
    <s v=""/>
    <n v="653"/>
    <s v=""/>
  </r>
  <r>
    <x v="2"/>
    <m/>
    <x v="26"/>
    <s v="69"/>
    <s v="RILLIEUX-LA-PAPE"/>
    <n v="643"/>
    <n v="336"/>
    <n v="10"/>
    <n v="326"/>
    <s v=""/>
    <s v=""/>
    <n v="65"/>
    <s v=""/>
    <s v=""/>
    <s v=""/>
    <s v=""/>
    <s v=""/>
    <s v=""/>
    <n v="261"/>
    <s v=""/>
  </r>
  <r>
    <x v="2"/>
    <m/>
    <x v="26"/>
    <s v="69"/>
    <s v="SAINT-BONNET-DE-MURE"/>
    <n v="80"/>
    <n v="44"/>
    <n v="4"/>
    <n v="40"/>
    <n v="40"/>
    <s v=""/>
    <s v=""/>
    <s v=""/>
    <s v=""/>
    <s v=""/>
    <s v=""/>
    <s v=""/>
    <s v=""/>
    <s v=""/>
    <s v=""/>
  </r>
  <r>
    <x v="2"/>
    <m/>
    <x v="26"/>
    <s v="69"/>
    <s v="SAINT-FONS"/>
    <n v="691"/>
    <n v="328"/>
    <n v="8"/>
    <n v="320"/>
    <n v="91"/>
    <s v=""/>
    <s v=""/>
    <n v="58"/>
    <s v=""/>
    <s v=""/>
    <n v="36"/>
    <s v=""/>
    <n v="135"/>
    <s v=""/>
    <s v=""/>
  </r>
  <r>
    <x v="2"/>
    <m/>
    <x v="26"/>
    <s v="69"/>
    <s v="SAINT-GENIS-LAVAL"/>
    <n v="268"/>
    <n v="166"/>
    <n v="3"/>
    <n v="163"/>
    <n v="163"/>
    <s v=""/>
    <s v=""/>
    <s v=""/>
    <s v=""/>
    <s v=""/>
    <s v=""/>
    <s v=""/>
    <s v=""/>
    <s v=""/>
    <s v=""/>
  </r>
  <r>
    <x v="2"/>
    <m/>
    <x v="26"/>
    <s v="69"/>
    <s v="SAINT-LAURENT-DE-MURE"/>
    <n v="67"/>
    <n v="54"/>
    <n v="1"/>
    <n v="53"/>
    <s v=""/>
    <s v=""/>
    <s v=""/>
    <n v="53"/>
    <s v=""/>
    <s v=""/>
    <s v=""/>
    <s v=""/>
    <s v=""/>
    <s v=""/>
    <s v=""/>
  </r>
  <r>
    <x v="2"/>
    <m/>
    <x v="26"/>
    <s v="69"/>
    <s v="SAINT-PRIEST"/>
    <n v="1191"/>
    <n v="535"/>
    <n v="17"/>
    <n v="518"/>
    <n v="216"/>
    <s v=""/>
    <s v=""/>
    <n v="76"/>
    <s v=""/>
    <s v=""/>
    <s v=""/>
    <s v=""/>
    <s v=""/>
    <n v="226"/>
    <s v=""/>
  </r>
  <r>
    <x v="2"/>
    <m/>
    <x v="26"/>
    <s v="69"/>
    <s v="SAINT-SYMPHORIEN-D'OZON"/>
    <n v="86"/>
    <n v="70"/>
    <n v="1"/>
    <n v="69"/>
    <n v="33"/>
    <s v=""/>
    <s v=""/>
    <s v=""/>
    <s v=""/>
    <n v="36"/>
    <s v=""/>
    <s v=""/>
    <s v=""/>
    <s v=""/>
    <s v=""/>
  </r>
  <r>
    <x v="2"/>
    <m/>
    <x v="26"/>
    <s v="69"/>
    <s v="SAINTE-FOY-LÈS-LYON"/>
    <n v="359"/>
    <n v="156"/>
    <n v="7"/>
    <n v="149"/>
    <s v=""/>
    <s v=""/>
    <s v=""/>
    <n v="149"/>
    <s v=""/>
    <s v=""/>
    <s v=""/>
    <s v=""/>
    <s v=""/>
    <s v=""/>
    <s v=""/>
  </r>
  <r>
    <x v="2"/>
    <m/>
    <x v="26"/>
    <s v="69"/>
    <s v="SATHONAY-CAMP"/>
    <n v="0"/>
    <n v="0"/>
    <n v="0"/>
    <n v="0"/>
    <s v=""/>
    <s v=""/>
    <s v=""/>
    <s v=""/>
    <s v=""/>
    <s v=""/>
    <s v=""/>
    <s v=""/>
    <s v=""/>
    <s v=""/>
    <s v=""/>
  </r>
  <r>
    <x v="2"/>
    <m/>
    <x v="26"/>
    <s v="69"/>
    <s v="SDIS SAPEURS POMPIERS PROFESSIONNELS"/>
    <n v="1587"/>
    <n v="872"/>
    <n v="16"/>
    <n v="856"/>
    <s v=""/>
    <n v="112"/>
    <n v="173"/>
    <n v="255"/>
    <s v=""/>
    <s v=""/>
    <s v=""/>
    <s v=""/>
    <n v="289"/>
    <n v="27"/>
    <s v=""/>
  </r>
  <r>
    <x v="2"/>
    <m/>
    <x v="26"/>
    <s v="69"/>
    <s v="SM DE GESTION DU CONSERVATOIRE À RAYONNEMENT RÉGIONAL DE LYON"/>
    <n v="257"/>
    <n v="174"/>
    <n v="4"/>
    <n v="170"/>
    <s v=""/>
    <s v=""/>
    <s v=""/>
    <n v="47"/>
    <s v=""/>
    <s v=""/>
    <s v=""/>
    <s v=""/>
    <s v=""/>
    <n v="123"/>
    <s v=""/>
  </r>
  <r>
    <x v="2"/>
    <m/>
    <x v="26"/>
    <s v="69"/>
    <s v="SM DES TRANSPORTS POUR LE RHÔNE ET L'AGGLOMÉRATION LYONNAISE (SYTRAL)"/>
    <n v="103"/>
    <n v="81"/>
    <n v="7"/>
    <n v="74"/>
    <n v="74"/>
    <s v=""/>
    <s v=""/>
    <s v=""/>
    <s v=""/>
    <s v=""/>
    <s v=""/>
    <s v=""/>
    <s v=""/>
    <s v=""/>
    <s v=""/>
  </r>
  <r>
    <x v="2"/>
    <m/>
    <x v="26"/>
    <s v="69"/>
    <s v="TARARE"/>
    <n v="318"/>
    <n v="211"/>
    <n v="9"/>
    <n v="202"/>
    <s v=""/>
    <s v=""/>
    <n v="83"/>
    <s v=""/>
    <s v=""/>
    <s v=""/>
    <n v="119"/>
    <s v=""/>
    <s v=""/>
    <s v=""/>
    <s v=""/>
  </r>
  <r>
    <x v="2"/>
    <m/>
    <x v="26"/>
    <s v="69"/>
    <s v="TASSIN-LA-DEMI-LUNE"/>
    <n v="0"/>
    <n v="0"/>
    <n v="0"/>
    <n v="0"/>
    <s v=""/>
    <s v=""/>
    <s v=""/>
    <s v=""/>
    <s v=""/>
    <s v=""/>
    <s v=""/>
    <s v=""/>
    <s v=""/>
    <s v=""/>
    <s v=""/>
  </r>
  <r>
    <x v="2"/>
    <m/>
    <x v="26"/>
    <s v="69"/>
    <s v="VAULX-EN-VELIN"/>
    <n v="1182"/>
    <n v="724"/>
    <n v="19"/>
    <n v="705"/>
    <s v=""/>
    <s v=""/>
    <s v=""/>
    <n v="605"/>
    <s v=""/>
    <s v=""/>
    <n v="100"/>
    <s v=""/>
    <s v=""/>
    <s v=""/>
    <s v=""/>
  </r>
  <r>
    <x v="2"/>
    <m/>
    <x v="26"/>
    <s v="69"/>
    <s v="VÉNISSIEUX"/>
    <n v="1411"/>
    <n v="789"/>
    <n v="29"/>
    <n v="760"/>
    <s v=""/>
    <s v=""/>
    <s v=""/>
    <n v="430"/>
    <n v="206"/>
    <s v=""/>
    <s v=""/>
    <s v=""/>
    <n v="124"/>
    <s v=""/>
    <s v=""/>
  </r>
  <r>
    <x v="2"/>
    <m/>
    <x v="26"/>
    <s v="69"/>
    <s v="VERNAISON"/>
    <n v="0"/>
    <n v="0"/>
    <n v="0"/>
    <n v="0"/>
    <s v=""/>
    <s v=""/>
    <s v=""/>
    <s v=""/>
    <s v=""/>
    <s v=""/>
    <s v=""/>
    <s v=""/>
    <s v=""/>
    <s v=""/>
    <s v=""/>
  </r>
  <r>
    <x v="2"/>
    <m/>
    <x v="26"/>
    <s v="69"/>
    <s v="VILLEFRANCHE-SUR-SAÔNE"/>
    <n v="631"/>
    <n v="390"/>
    <n v="22"/>
    <n v="368"/>
    <n v="160"/>
    <s v=""/>
    <s v=""/>
    <n v="156"/>
    <s v=""/>
    <s v=""/>
    <n v="52"/>
    <s v=""/>
    <s v=""/>
    <s v=""/>
    <s v=""/>
  </r>
  <r>
    <x v="2"/>
    <m/>
    <x v="26"/>
    <s v="69"/>
    <s v="VILLEURBANNE"/>
    <n v="2120"/>
    <n v="1008"/>
    <n v="26"/>
    <n v="982"/>
    <n v="374"/>
    <s v=""/>
    <s v=""/>
    <n v="408"/>
    <s v=""/>
    <s v=""/>
    <n v="200"/>
    <s v=""/>
    <s v=""/>
    <s v=""/>
    <s v=""/>
  </r>
  <r>
    <x v="2"/>
    <m/>
    <x v="26"/>
    <s v="73"/>
    <s v="AIME"/>
    <n v="53"/>
    <n v="40"/>
    <n v="2"/>
    <n v="38"/>
    <n v="38"/>
    <s v=""/>
    <s v=""/>
    <s v=""/>
    <s v=""/>
    <s v=""/>
    <s v=""/>
    <s v=""/>
    <s v=""/>
    <s v=""/>
    <s v=""/>
  </r>
  <r>
    <x v="2"/>
    <m/>
    <x v="26"/>
    <s v="73"/>
    <s v="AIX-LES-BAINS"/>
    <n v="921"/>
    <n v="549"/>
    <n v="28"/>
    <n v="521"/>
    <s v=""/>
    <s v=""/>
    <s v=""/>
    <n v="80"/>
    <s v=""/>
    <n v="104"/>
    <n v="276"/>
    <s v=""/>
    <s v=""/>
    <n v="61"/>
    <s v=""/>
  </r>
  <r>
    <x v="2"/>
    <m/>
    <x v="26"/>
    <s v="73"/>
    <s v="ALBERTVILLE"/>
    <n v="327"/>
    <n v="226"/>
    <n v="3"/>
    <n v="223"/>
    <n v="41"/>
    <s v=""/>
    <s v=""/>
    <n v="56"/>
    <s v=""/>
    <s v=""/>
    <n v="126"/>
    <s v=""/>
    <s v=""/>
    <s v=""/>
    <s v=""/>
  </r>
  <r>
    <x v="2"/>
    <m/>
    <x v="26"/>
    <s v="73"/>
    <s v="BARBERAZ"/>
    <n v="55"/>
    <n v="43"/>
    <n v="7"/>
    <n v="36"/>
    <s v=""/>
    <s v=""/>
    <s v=""/>
    <n v="36"/>
    <s v=""/>
    <s v=""/>
    <s v=""/>
    <s v=""/>
    <s v=""/>
    <s v=""/>
    <s v=""/>
  </r>
  <r>
    <x v="2"/>
    <m/>
    <x v="26"/>
    <s v="73"/>
    <s v="BOURG-SAINT-MAURICE"/>
    <n v="216"/>
    <n v="152"/>
    <n v="6"/>
    <n v="146"/>
    <s v=""/>
    <s v=""/>
    <s v=""/>
    <n v="49"/>
    <s v=""/>
    <s v=""/>
    <n v="97"/>
    <s v=""/>
    <s v=""/>
    <s v=""/>
    <s v=""/>
  </r>
  <r>
    <x v="2"/>
    <m/>
    <x v="26"/>
    <s v="73"/>
    <s v="CA CHAMBÉRY MÉTROPOLE"/>
    <n v="458"/>
    <n v="298"/>
    <n v="8"/>
    <n v="290"/>
    <s v=""/>
    <s v=""/>
    <n v="86"/>
    <n v="75"/>
    <s v=""/>
    <s v=""/>
    <n v="129"/>
    <s v=""/>
    <s v=""/>
    <s v=""/>
    <s v=""/>
  </r>
  <r>
    <x v="2"/>
    <m/>
    <x v="26"/>
    <s v="73"/>
    <s v="CA DU LAC DU BOURGET"/>
    <n v="143"/>
    <n v="118"/>
    <n v="8"/>
    <n v="110"/>
    <s v=""/>
    <s v=""/>
    <s v=""/>
    <n v="74"/>
    <s v=""/>
    <s v=""/>
    <n v="36"/>
    <s v=""/>
    <s v=""/>
    <s v=""/>
    <s v=""/>
  </r>
  <r>
    <x v="2"/>
    <m/>
    <x v="26"/>
    <s v="73"/>
    <s v="CC CŒUR DE SAVOIE"/>
    <n v="109"/>
    <n v="78"/>
    <n v="10"/>
    <n v="68"/>
    <s v=""/>
    <s v=""/>
    <s v=""/>
    <n v="68"/>
    <s v=""/>
    <s v=""/>
    <s v=""/>
    <s v=""/>
    <s v=""/>
    <s v=""/>
    <s v=""/>
  </r>
  <r>
    <x v="2"/>
    <m/>
    <x v="26"/>
    <s v="73"/>
    <s v="CC DE CHAUTAGNE"/>
    <n v="68"/>
    <n v="52"/>
    <n v="0"/>
    <n v="52"/>
    <s v=""/>
    <s v=""/>
    <s v=""/>
    <n v="14"/>
    <s v=""/>
    <s v=""/>
    <n v="38"/>
    <s v=""/>
    <s v=""/>
    <s v=""/>
    <s v=""/>
  </r>
  <r>
    <x v="2"/>
    <m/>
    <x v="26"/>
    <s v="73"/>
    <s v="CC DE LA RÉGION D'ALBERTVILLE"/>
    <n v="130"/>
    <n v="69"/>
    <n v="6"/>
    <n v="63"/>
    <s v=""/>
    <s v=""/>
    <s v=""/>
    <n v="63"/>
    <s v=""/>
    <s v=""/>
    <s v=""/>
    <s v=""/>
    <s v=""/>
    <s v=""/>
    <s v=""/>
  </r>
  <r>
    <x v="2"/>
    <m/>
    <x v="26"/>
    <s v="73"/>
    <s v="CC LES VERSANTS D'AIME"/>
    <n v="58"/>
    <n v="28"/>
    <n v="5"/>
    <n v="23"/>
    <s v=""/>
    <s v=""/>
    <s v=""/>
    <s v=""/>
    <s v=""/>
    <s v=""/>
    <n v="23"/>
    <s v=""/>
    <s v=""/>
    <s v=""/>
    <s v=""/>
  </r>
  <r>
    <x v="2"/>
    <m/>
    <x v="26"/>
    <s v="73"/>
    <s v="CC VAL GUIERS"/>
    <n v="97"/>
    <n v="52"/>
    <n v="4"/>
    <n v="48"/>
    <s v=""/>
    <s v=""/>
    <s v=""/>
    <n v="48"/>
    <s v=""/>
    <s v=""/>
    <s v=""/>
    <s v=""/>
    <s v=""/>
    <s v=""/>
    <s v=""/>
  </r>
  <r>
    <x v="2"/>
    <m/>
    <x v="26"/>
    <s v="73"/>
    <s v="CC VAL VANOISE TARENTAISE"/>
    <n v="163"/>
    <n v="120"/>
    <n v="5"/>
    <n v="115"/>
    <n v="62"/>
    <s v=""/>
    <s v=""/>
    <s v=""/>
    <s v=""/>
    <s v=""/>
    <n v="53"/>
    <s v=""/>
    <s v=""/>
    <s v=""/>
    <s v=""/>
  </r>
  <r>
    <x v="2"/>
    <m/>
    <x v="26"/>
    <s v="73"/>
    <s v="CCAS D'ALBERTVILLE"/>
    <n v="102"/>
    <n v="39"/>
    <n v="5"/>
    <n v="34"/>
    <s v=""/>
    <s v=""/>
    <s v=""/>
    <n v="34"/>
    <s v=""/>
    <s v=""/>
    <s v=""/>
    <s v=""/>
    <s v=""/>
    <s v=""/>
    <s v=""/>
  </r>
  <r>
    <x v="2"/>
    <m/>
    <x v="26"/>
    <s v="73"/>
    <s v="CCAS DE PONT DE BEAUVOISIN"/>
    <n v="54"/>
    <n v="40"/>
    <n v="1"/>
    <n v="39"/>
    <n v="39"/>
    <s v=""/>
    <s v=""/>
    <s v=""/>
    <s v=""/>
    <s v=""/>
    <s v=""/>
    <s v=""/>
    <s v=""/>
    <s v=""/>
    <s v=""/>
  </r>
  <r>
    <x v="2"/>
    <m/>
    <x v="26"/>
    <s v="73"/>
    <s v="CCAS DE ST GENIX SUR GUIERS"/>
    <n v="83"/>
    <n v="56"/>
    <n v="10"/>
    <n v="46"/>
    <s v=""/>
    <s v=""/>
    <s v=""/>
    <s v=""/>
    <s v=""/>
    <s v=""/>
    <n v="46"/>
    <s v=""/>
    <s v=""/>
    <s v=""/>
    <s v=""/>
  </r>
  <r>
    <x v="2"/>
    <m/>
    <x v="26"/>
    <s v="73"/>
    <s v="CENTRE DE GESTION DE LA FPT DE SAVOIE"/>
    <n v="3957"/>
    <n v="1924"/>
    <n v="75"/>
    <n v="1849"/>
    <n v="539"/>
    <s v=""/>
    <s v=""/>
    <n v="623"/>
    <s v=""/>
    <s v=""/>
    <n v="687"/>
    <s v=""/>
    <s v=""/>
    <s v=""/>
    <s v=""/>
  </r>
  <r>
    <x v="2"/>
    <m/>
    <x v="26"/>
    <s v="73"/>
    <s v="CHALLES-LES-EAUX"/>
    <n v="80"/>
    <n v="58"/>
    <n v="6"/>
    <n v="52"/>
    <s v=""/>
    <s v=""/>
    <s v=""/>
    <s v=""/>
    <s v=""/>
    <s v=""/>
    <n v="52"/>
    <s v=""/>
    <s v=""/>
    <s v=""/>
    <s v=""/>
  </r>
  <r>
    <x v="2"/>
    <m/>
    <x v="26"/>
    <s v="73"/>
    <s v="CHAMBÉRY"/>
    <n v="1696"/>
    <n v="810"/>
    <n v="13"/>
    <n v="797"/>
    <n v="138"/>
    <s v=""/>
    <s v=""/>
    <n v="301"/>
    <s v=""/>
    <s v=""/>
    <n v="271"/>
    <s v=""/>
    <n v="87"/>
    <s v=""/>
    <s v=""/>
  </r>
  <r>
    <x v="2"/>
    <m/>
    <x v="26"/>
    <s v="73"/>
    <s v="CHAMBERY ALPES HABITAT"/>
    <n v="6"/>
    <n v="4"/>
    <n v="3"/>
    <n v="1"/>
    <s v=""/>
    <s v=""/>
    <s v=""/>
    <s v=""/>
    <s v=""/>
    <s v=""/>
    <n v="1"/>
    <s v=""/>
    <s v=""/>
    <s v=""/>
    <s v=""/>
  </r>
  <r>
    <x v="2"/>
    <m/>
    <x v="26"/>
    <s v="73"/>
    <s v="CIAS DE LA RÉGION DE FRONTENEX"/>
    <n v="97"/>
    <n v="83"/>
    <n v="0"/>
    <n v="83"/>
    <n v="20"/>
    <s v=""/>
    <s v=""/>
    <n v="63"/>
    <s v=""/>
    <s v=""/>
    <s v=""/>
    <s v=""/>
    <s v=""/>
    <s v=""/>
    <s v=""/>
  </r>
  <r>
    <x v="2"/>
    <m/>
    <x v="26"/>
    <s v="73"/>
    <s v="CIAS DU CANTON DE MOUTIERS"/>
    <n v="149"/>
    <n v="101"/>
    <n v="2"/>
    <n v="99"/>
    <n v="22"/>
    <s v=""/>
    <s v=""/>
    <n v="77"/>
    <s v=""/>
    <s v=""/>
    <s v=""/>
    <s v=""/>
    <s v=""/>
    <s v=""/>
    <s v=""/>
  </r>
  <r>
    <x v="2"/>
    <m/>
    <x v="26"/>
    <s v="73"/>
    <s v="CIAS DU CANTON DES ECHELLES"/>
    <n v="62"/>
    <n v="42"/>
    <n v="3"/>
    <n v="39"/>
    <s v=""/>
    <s v=""/>
    <s v=""/>
    <s v=""/>
    <s v=""/>
    <s v=""/>
    <n v="39"/>
    <s v=""/>
    <s v=""/>
    <s v=""/>
    <s v=""/>
  </r>
  <r>
    <x v="2"/>
    <m/>
    <x v="26"/>
    <s v="73"/>
    <s v="CIAS MAURIENNE GALIBIER"/>
    <n v="61"/>
    <n v="38"/>
    <n v="1"/>
    <n v="37"/>
    <s v=""/>
    <s v=""/>
    <s v=""/>
    <s v=""/>
    <s v=""/>
    <s v=""/>
    <n v="37"/>
    <s v=""/>
    <s v=""/>
    <s v=""/>
    <s v=""/>
  </r>
  <r>
    <x v="2"/>
    <m/>
    <x v="26"/>
    <s v="73"/>
    <s v="COGNIN"/>
    <n v="194"/>
    <n v="121"/>
    <n v="1"/>
    <n v="120"/>
    <n v="23"/>
    <s v=""/>
    <s v=""/>
    <n v="29"/>
    <s v=""/>
    <s v=""/>
    <n v="68"/>
    <s v=""/>
    <s v=""/>
    <s v=""/>
    <s v=""/>
  </r>
  <r>
    <x v="2"/>
    <m/>
    <x v="26"/>
    <s v="73"/>
    <s v="CONSEIL GÉNÉRAL DE LA SAVOIE"/>
    <n v="2415"/>
    <n v="1242"/>
    <n v="28"/>
    <n v="1214"/>
    <n v="351"/>
    <s v=""/>
    <s v=""/>
    <n v="648"/>
    <s v=""/>
    <s v=""/>
    <n v="215"/>
    <s v=""/>
    <s v=""/>
    <s v=""/>
    <s v=""/>
  </r>
  <r>
    <x v="2"/>
    <m/>
    <x v="26"/>
    <s v="73"/>
    <s v="ENTENTE INTERDÉPARTEMENTALE RHONE ALPES POUR LA DEMOUSTICATION"/>
    <n v="52"/>
    <n v="36"/>
    <n v="4"/>
    <n v="32"/>
    <s v=""/>
    <s v=""/>
    <s v=""/>
    <s v=""/>
    <s v=""/>
    <s v=""/>
    <s v=""/>
    <s v=""/>
    <s v=""/>
    <n v="32"/>
    <s v=""/>
  </r>
  <r>
    <x v="2"/>
    <m/>
    <x v="26"/>
    <s v="73"/>
    <s v="LA MOTTE-SERVOLEX"/>
    <n v="309"/>
    <n v="111"/>
    <n v="14"/>
    <n v="97"/>
    <s v=""/>
    <s v=""/>
    <s v=""/>
    <s v=""/>
    <s v=""/>
    <s v=""/>
    <n v="97"/>
    <s v=""/>
    <s v=""/>
    <s v=""/>
    <s v=""/>
  </r>
  <r>
    <x v="2"/>
    <m/>
    <x v="26"/>
    <s v="73"/>
    <s v="LA RAVOIRE"/>
    <n v="138"/>
    <n v="98"/>
    <n v="8"/>
    <n v="90"/>
    <s v=""/>
    <s v=""/>
    <s v=""/>
    <n v="55"/>
    <s v=""/>
    <s v=""/>
    <n v="35"/>
    <s v=""/>
    <s v=""/>
    <s v=""/>
    <s v=""/>
  </r>
  <r>
    <x v="2"/>
    <m/>
    <x v="26"/>
    <s v="73"/>
    <s v="LA ROCHETTE"/>
    <n v="67"/>
    <n v="52"/>
    <n v="2"/>
    <n v="50"/>
    <n v="25"/>
    <s v=""/>
    <s v=""/>
    <n v="25"/>
    <s v=""/>
    <s v=""/>
    <s v=""/>
    <s v=""/>
    <s v=""/>
    <s v=""/>
    <s v=""/>
  </r>
  <r>
    <x v="2"/>
    <m/>
    <x v="26"/>
    <s v="73"/>
    <s v="LE BOURGET-DU-LAC"/>
    <n v="86"/>
    <n v="56"/>
    <n v="5"/>
    <n v="51"/>
    <s v=""/>
    <s v=""/>
    <s v=""/>
    <s v=""/>
    <s v=""/>
    <s v=""/>
    <n v="51"/>
    <s v=""/>
    <s v=""/>
    <s v=""/>
    <s v=""/>
  </r>
  <r>
    <x v="2"/>
    <m/>
    <x v="26"/>
    <s v="73"/>
    <s v="LES ALLUES"/>
    <n v="86"/>
    <n v="69"/>
    <n v="3"/>
    <n v="66"/>
    <s v=""/>
    <s v=""/>
    <s v=""/>
    <n v="15"/>
    <s v=""/>
    <s v=""/>
    <n v="51"/>
    <s v=""/>
    <s v=""/>
    <s v=""/>
    <s v=""/>
  </r>
  <r>
    <x v="2"/>
    <m/>
    <x v="26"/>
    <s v="73"/>
    <s v="MÂCOT-LA-PLAGNE"/>
    <n v="60"/>
    <n v="54"/>
    <n v="2"/>
    <n v="52"/>
    <s v=""/>
    <s v=""/>
    <s v=""/>
    <n v="11"/>
    <s v=""/>
    <s v=""/>
    <n v="41"/>
    <s v=""/>
    <s v=""/>
    <s v=""/>
    <s v=""/>
  </r>
  <r>
    <x v="2"/>
    <m/>
    <x v="26"/>
    <s v="73"/>
    <s v="MONTMÉLIAN"/>
    <n v="103"/>
    <n v="77"/>
    <n v="3"/>
    <n v="74"/>
    <s v=""/>
    <s v=""/>
    <s v=""/>
    <n v="26"/>
    <s v=""/>
    <s v=""/>
    <n v="48"/>
    <s v=""/>
    <s v=""/>
    <s v=""/>
    <s v=""/>
  </r>
  <r>
    <x v="2"/>
    <m/>
    <x v="26"/>
    <s v="73"/>
    <s v="MOÛTIERS"/>
    <n v="77"/>
    <n v="61"/>
    <n v="16"/>
    <n v="45"/>
    <s v=""/>
    <s v=""/>
    <s v=""/>
    <n v="45"/>
    <s v=""/>
    <s v=""/>
    <s v=""/>
    <s v=""/>
    <s v=""/>
    <s v=""/>
    <s v=""/>
  </r>
  <r>
    <x v="2"/>
    <m/>
    <x v="26"/>
    <s v="73"/>
    <s v="OPH D'UGINE"/>
    <n v="14"/>
    <n v="10"/>
    <n v="1"/>
    <n v="9"/>
    <n v="9"/>
    <s v=""/>
    <s v=""/>
    <s v=""/>
    <s v=""/>
    <s v=""/>
    <s v=""/>
    <s v=""/>
    <s v=""/>
    <s v=""/>
    <s v=""/>
  </r>
  <r>
    <x v="2"/>
    <m/>
    <x v="26"/>
    <s v="73"/>
    <s v="SAINT-BON-TARENTAISE"/>
    <n v="180"/>
    <n v="129"/>
    <n v="2"/>
    <n v="127"/>
    <n v="92"/>
    <s v=""/>
    <s v=""/>
    <s v=""/>
    <s v=""/>
    <s v=""/>
    <n v="35"/>
    <s v=""/>
    <s v=""/>
    <s v=""/>
    <s v=""/>
  </r>
  <r>
    <x v="2"/>
    <m/>
    <x v="26"/>
    <s v="73"/>
    <s v="SAINT-JEAN-DE-MAURIENNE"/>
    <n v="231"/>
    <n v="160"/>
    <n v="10"/>
    <n v="150"/>
    <n v="62"/>
    <s v=""/>
    <s v=""/>
    <n v="88"/>
    <s v=""/>
    <s v=""/>
    <s v=""/>
    <s v=""/>
    <s v=""/>
    <s v=""/>
    <s v=""/>
  </r>
  <r>
    <x v="2"/>
    <m/>
    <x v="26"/>
    <s v="73"/>
    <s v="SAINT-MARTIN-DE-BELLEVILLE"/>
    <n v="84"/>
    <n v="51"/>
    <n v="12"/>
    <n v="39"/>
    <s v=""/>
    <s v=""/>
    <s v=""/>
    <n v="39"/>
    <s v=""/>
    <s v=""/>
    <s v=""/>
    <s v=""/>
    <s v=""/>
    <s v=""/>
    <s v=""/>
  </r>
  <r>
    <x v="2"/>
    <m/>
    <x v="26"/>
    <s v="73"/>
    <s v="SDIS DE LA SAVOIE SAPEURS POMPIERS PROFESSIONNELS"/>
    <n v="548"/>
    <n v="365"/>
    <n v="11"/>
    <n v="354"/>
    <s v=""/>
    <s v=""/>
    <n v="52"/>
    <n v="52"/>
    <n v="63"/>
    <s v=""/>
    <n v="187"/>
    <s v=""/>
    <s v=""/>
    <s v=""/>
    <s v=""/>
  </r>
  <r>
    <x v="2"/>
    <m/>
    <x v="26"/>
    <s v="73"/>
    <s v="SYNDICAT MIXTE SAVOIE DECHETS"/>
    <n v="62"/>
    <n v="53"/>
    <n v="3"/>
    <n v="50"/>
    <s v=""/>
    <s v=""/>
    <s v=""/>
    <n v="18"/>
    <s v=""/>
    <s v=""/>
    <n v="32"/>
    <s v=""/>
    <s v=""/>
    <s v=""/>
    <s v=""/>
  </r>
  <r>
    <x v="2"/>
    <m/>
    <x v="26"/>
    <s v="73"/>
    <s v="TIGNES"/>
    <n v="92"/>
    <n v="55"/>
    <n v="8"/>
    <n v="47"/>
    <s v=""/>
    <s v=""/>
    <s v=""/>
    <s v=""/>
    <s v=""/>
    <s v=""/>
    <n v="47"/>
    <s v=""/>
    <s v=""/>
    <s v=""/>
    <s v=""/>
  </r>
  <r>
    <x v="2"/>
    <m/>
    <x v="26"/>
    <s v="73"/>
    <s v="UGINE"/>
    <n v="268"/>
    <n v="155"/>
    <n v="22"/>
    <n v="133"/>
    <s v=""/>
    <s v=""/>
    <s v=""/>
    <n v="133"/>
    <s v=""/>
    <s v=""/>
    <s v=""/>
    <s v=""/>
    <s v=""/>
    <s v=""/>
    <s v=""/>
  </r>
  <r>
    <x v="2"/>
    <m/>
    <x v="26"/>
    <s v="73"/>
    <s v="VAL SAVOIE HABITAT"/>
    <n v="6"/>
    <n v="6"/>
    <n v="1"/>
    <n v="5"/>
    <n v="5"/>
    <s v=""/>
    <s v=""/>
    <s v=""/>
    <s v=""/>
    <s v=""/>
    <s v=""/>
    <s v=""/>
    <s v=""/>
    <s v=""/>
    <s v=""/>
  </r>
  <r>
    <x v="2"/>
    <m/>
    <x v="26"/>
    <s v="73"/>
    <s v="VAL-D'ISÈRE"/>
    <n v="117"/>
    <n v="76"/>
    <n v="4"/>
    <n v="72"/>
    <n v="23"/>
    <s v=""/>
    <s v=""/>
    <n v="49"/>
    <s v=""/>
    <s v=""/>
    <s v=""/>
    <s v=""/>
    <s v=""/>
    <s v=""/>
    <s v=""/>
  </r>
  <r>
    <x v="2"/>
    <m/>
    <x v="26"/>
    <s v="74"/>
    <s v="ANNEMASSE AGGLO"/>
    <n v="383"/>
    <n v="186"/>
    <n v="13"/>
    <n v="173"/>
    <n v="126"/>
    <s v=""/>
    <s v=""/>
    <n v="47"/>
    <s v=""/>
    <s v=""/>
    <s v=""/>
    <s v=""/>
    <s v=""/>
    <s v=""/>
    <s v=""/>
  </r>
  <r>
    <x v="2"/>
    <m/>
    <x v="26"/>
    <s v="74"/>
    <s v="CA ANNECY"/>
    <n v="976"/>
    <n v="449"/>
    <n v="15"/>
    <n v="434"/>
    <n v="146"/>
    <s v=""/>
    <s v=""/>
    <n v="65"/>
    <n v="44"/>
    <s v=""/>
    <s v=""/>
    <s v=""/>
    <s v=""/>
    <n v="179"/>
    <s v=""/>
  </r>
  <r>
    <x v="2"/>
    <m/>
    <x v="26"/>
    <s v="74"/>
    <s v="CDC DE LA VALLEE DE CHAMONIX MONT BLANC"/>
    <n v="475"/>
    <n v="232"/>
    <n v="3"/>
    <n v="229"/>
    <n v="75"/>
    <s v=""/>
    <s v=""/>
    <s v=""/>
    <n v="154"/>
    <s v=""/>
    <s v=""/>
    <s v=""/>
    <s v=""/>
    <s v=""/>
    <s v=""/>
  </r>
  <r>
    <x v="2"/>
    <m/>
    <x v="26"/>
    <s v="74"/>
    <s v="CDC DU GENEVOIS"/>
    <n v="81"/>
    <n v="54"/>
    <n v="2"/>
    <n v="52"/>
    <n v="52"/>
    <s v=""/>
    <s v=""/>
    <s v=""/>
    <s v=""/>
    <s v=""/>
    <s v=""/>
    <s v=""/>
    <s v=""/>
    <s v=""/>
    <s v=""/>
  </r>
  <r>
    <x v="2"/>
    <m/>
    <x v="26"/>
    <s v="74"/>
    <s v="CDC DU PAYS D'ALBY SUR CHERAN"/>
    <n v="65"/>
    <n v="39"/>
    <n v="1"/>
    <n v="38"/>
    <n v="38"/>
    <s v=""/>
    <s v=""/>
    <s v=""/>
    <s v=""/>
    <s v=""/>
    <s v=""/>
    <s v=""/>
    <s v=""/>
    <s v=""/>
    <s v=""/>
  </r>
  <r>
    <x v="2"/>
    <m/>
    <x v="26"/>
    <s v="74"/>
    <s v="CDC DU PAYS DE CRUSEILLES"/>
    <n v="0"/>
    <n v="0"/>
    <n v="0"/>
    <n v="0"/>
    <s v=""/>
    <s v=""/>
    <s v=""/>
    <s v=""/>
    <s v=""/>
    <s v=""/>
    <s v=""/>
    <s v=""/>
    <s v=""/>
    <s v=""/>
    <s v=""/>
  </r>
  <r>
    <x v="2"/>
    <m/>
    <x v="26"/>
    <s v="74"/>
    <s v="CDC DU PAYS ROCHOIS"/>
    <n v="121"/>
    <n v="80"/>
    <n v="17"/>
    <n v="63"/>
    <s v=""/>
    <s v=""/>
    <s v=""/>
    <s v=""/>
    <s v=""/>
    <s v=""/>
    <s v=""/>
    <s v=""/>
    <s v=""/>
    <n v="63"/>
    <s v=""/>
  </r>
  <r>
    <x v="2"/>
    <m/>
    <x v="26"/>
    <s v="74"/>
    <s v="CDC FAUCIGNY GLIERES"/>
    <n v="281"/>
    <n v="95"/>
    <n v="1"/>
    <n v="94"/>
    <n v="94"/>
    <s v=""/>
    <s v=""/>
    <s v=""/>
    <s v=""/>
    <s v=""/>
    <s v=""/>
    <s v=""/>
    <s v=""/>
    <s v=""/>
    <s v=""/>
  </r>
  <r>
    <x v="2"/>
    <m/>
    <x v="26"/>
    <s v="74"/>
    <s v="CDC PAYS DU MONT BLANC"/>
    <n v="66"/>
    <n v="48"/>
    <n v="1"/>
    <n v="47"/>
    <n v="47"/>
    <s v=""/>
    <s v=""/>
    <s v=""/>
    <s v=""/>
    <s v=""/>
    <s v=""/>
    <s v=""/>
    <s v=""/>
    <s v=""/>
    <s v=""/>
  </r>
  <r>
    <x v="2"/>
    <m/>
    <x v="26"/>
    <s v="74"/>
    <s v="CENTRE DE GESTION"/>
    <n v="4181"/>
    <n v="2094"/>
    <n v="123"/>
    <n v="1971"/>
    <n v="663"/>
    <n v="152"/>
    <n v="195"/>
    <n v="350"/>
    <s v=""/>
    <s v=""/>
    <n v="187"/>
    <s v=""/>
    <s v=""/>
    <n v="424"/>
    <s v=""/>
  </r>
  <r>
    <x v="2"/>
    <m/>
    <x v="26"/>
    <s v="74"/>
    <s v="CIAS / EHAPS DU VAL DES USSES"/>
    <n v="67"/>
    <n v="29"/>
    <n v="4"/>
    <n v="25"/>
    <n v="25"/>
    <s v=""/>
    <s v=""/>
    <s v=""/>
    <s v=""/>
    <s v=""/>
    <s v=""/>
    <s v=""/>
    <s v=""/>
    <s v=""/>
    <s v=""/>
  </r>
  <r>
    <x v="2"/>
    <m/>
    <x v="26"/>
    <s v="74"/>
    <s v="CIAS ANNEMASSE AGGLO-EHPAD GENTIANES - KAMOURASKA - ACC JOUR"/>
    <n v="108"/>
    <n v="60"/>
    <n v="6"/>
    <n v="54"/>
    <s v=""/>
    <s v=""/>
    <s v=""/>
    <n v="54"/>
    <s v=""/>
    <s v=""/>
    <s v=""/>
    <s v=""/>
    <s v=""/>
    <s v=""/>
    <s v=""/>
  </r>
  <r>
    <x v="2"/>
    <m/>
    <x v="26"/>
    <s v="74"/>
    <s v="CIAS DU BAS CHABLAIS"/>
    <n v="62"/>
    <n v="22"/>
    <n v="1"/>
    <n v="21"/>
    <s v=""/>
    <s v=""/>
    <s v=""/>
    <s v=""/>
    <s v=""/>
    <s v=""/>
    <n v="21"/>
    <s v=""/>
    <s v=""/>
    <s v=""/>
    <s v=""/>
  </r>
  <r>
    <x v="2"/>
    <m/>
    <x v="26"/>
    <s v="74"/>
    <s v="DÉPARTEMENT"/>
    <n v="2798"/>
    <n v="1197"/>
    <n v="49"/>
    <n v="1148"/>
    <n v="564"/>
    <s v=""/>
    <s v=""/>
    <n v="298"/>
    <s v=""/>
    <s v=""/>
    <n v="123"/>
    <s v=""/>
    <s v=""/>
    <n v="163"/>
    <s v=""/>
  </r>
  <r>
    <x v="2"/>
    <m/>
    <x v="26"/>
    <s v="74"/>
    <s v="LEMAN HABITAT - OFFICE PUBLIC DE L'HABITAT DE THONON"/>
    <n v="0"/>
    <n v="0"/>
    <n v="0"/>
    <n v="0"/>
    <s v=""/>
    <s v=""/>
    <s v=""/>
    <s v=""/>
    <s v=""/>
    <s v=""/>
    <s v=""/>
    <s v=""/>
    <s v=""/>
    <s v=""/>
    <s v=""/>
  </r>
  <r>
    <x v="2"/>
    <m/>
    <x v="26"/>
    <s v="74"/>
    <s v="MAIRIE D'AMBILLY"/>
    <n v="83"/>
    <n v="66"/>
    <n v="3"/>
    <n v="63"/>
    <n v="63"/>
    <s v=""/>
    <s v=""/>
    <s v=""/>
    <s v=""/>
    <s v=""/>
    <s v=""/>
    <s v=""/>
    <s v=""/>
    <s v=""/>
    <s v=""/>
  </r>
  <r>
    <x v="2"/>
    <m/>
    <x v="26"/>
    <s v="74"/>
    <s v="MAIRIE D'ANNECY"/>
    <n v="1348"/>
    <n v="618"/>
    <n v="29"/>
    <n v="589"/>
    <n v="291"/>
    <s v=""/>
    <s v=""/>
    <s v=""/>
    <n v="238"/>
    <s v=""/>
    <s v=""/>
    <s v=""/>
    <s v=""/>
    <s v=""/>
    <n v="60"/>
  </r>
  <r>
    <x v="2"/>
    <m/>
    <x v="26"/>
    <s v="74"/>
    <s v="MAIRIE D'ANNECY-LE-VIEUX"/>
    <n v="329"/>
    <n v="186"/>
    <n v="10"/>
    <n v="176"/>
    <s v=""/>
    <s v=""/>
    <s v=""/>
    <s v=""/>
    <s v=""/>
    <s v=""/>
    <s v=""/>
    <s v=""/>
    <s v=""/>
    <n v="176"/>
    <s v=""/>
  </r>
  <r>
    <x v="2"/>
    <m/>
    <x v="26"/>
    <s v="74"/>
    <s v="MAIRIE D'ANNEMASSE"/>
    <n v="688"/>
    <n v="407"/>
    <n v="25"/>
    <n v="382"/>
    <n v="281"/>
    <s v=""/>
    <s v=""/>
    <s v=""/>
    <s v=""/>
    <s v=""/>
    <n v="101"/>
    <s v=""/>
    <s v=""/>
    <s v=""/>
    <s v=""/>
  </r>
  <r>
    <x v="2"/>
    <m/>
    <x v="26"/>
    <s v="74"/>
    <s v="MAIRIE D'ARACHES LA FRASSE"/>
    <n v="84"/>
    <n v="57"/>
    <n v="8"/>
    <n v="49"/>
    <n v="49"/>
    <s v=""/>
    <s v=""/>
    <s v=""/>
    <s v=""/>
    <s v=""/>
    <s v=""/>
    <s v=""/>
    <s v=""/>
    <s v=""/>
    <s v=""/>
  </r>
  <r>
    <x v="2"/>
    <m/>
    <x v="26"/>
    <s v="74"/>
    <s v="MAIRIE D'EPAGNY"/>
    <n v="73"/>
    <n v="54"/>
    <n v="4"/>
    <n v="50"/>
    <n v="50"/>
    <s v=""/>
    <s v=""/>
    <s v=""/>
    <s v=""/>
    <s v=""/>
    <s v=""/>
    <s v=""/>
    <s v=""/>
    <s v=""/>
    <s v=""/>
  </r>
  <r>
    <x v="2"/>
    <m/>
    <x v="26"/>
    <s v="74"/>
    <s v="MAIRIE D'EVIAN LES BAINS"/>
    <n v="315"/>
    <n v="184"/>
    <n v="23"/>
    <n v="161"/>
    <n v="76"/>
    <n v="85"/>
    <s v=""/>
    <s v=""/>
    <s v=""/>
    <s v=""/>
    <s v=""/>
    <s v=""/>
    <s v=""/>
    <s v=""/>
    <s v=""/>
  </r>
  <r>
    <x v="2"/>
    <m/>
    <x v="26"/>
    <s v="74"/>
    <s v="MAIRIE DE BONNEVILLE"/>
    <n v="131"/>
    <n v="50"/>
    <n v="1"/>
    <n v="49"/>
    <n v="49"/>
    <s v=""/>
    <s v=""/>
    <s v=""/>
    <s v=""/>
    <s v=""/>
    <s v=""/>
    <s v=""/>
    <s v=""/>
    <s v=""/>
    <s v=""/>
  </r>
  <r>
    <x v="2"/>
    <m/>
    <x v="26"/>
    <s v="74"/>
    <s v="MAIRIE DE BONS EN CHABLAIS"/>
    <n v="48"/>
    <n v="46"/>
    <n v="1"/>
    <n v="45"/>
    <n v="45"/>
    <s v=""/>
    <s v=""/>
    <s v=""/>
    <s v=""/>
    <s v=""/>
    <s v=""/>
    <s v=""/>
    <s v=""/>
    <s v=""/>
    <s v=""/>
  </r>
  <r>
    <x v="2"/>
    <m/>
    <x v="26"/>
    <s v="74"/>
    <s v="MAIRIE DE CHATEL"/>
    <n v="0"/>
    <n v="0"/>
    <n v="0"/>
    <n v="0"/>
    <s v=""/>
    <s v=""/>
    <s v=""/>
    <s v=""/>
    <s v=""/>
    <s v=""/>
    <s v=""/>
    <s v=""/>
    <s v=""/>
    <s v=""/>
    <s v=""/>
  </r>
  <r>
    <x v="2"/>
    <m/>
    <x v="26"/>
    <s v="74"/>
    <s v="MAIRIE DE CLUSES"/>
    <n v="488"/>
    <n v="259"/>
    <n v="8"/>
    <n v="251"/>
    <n v="104"/>
    <s v=""/>
    <s v=""/>
    <s v=""/>
    <n v="147"/>
    <s v=""/>
    <s v=""/>
    <s v=""/>
    <s v=""/>
    <s v=""/>
    <s v=""/>
  </r>
  <r>
    <x v="2"/>
    <m/>
    <x v="26"/>
    <s v="74"/>
    <s v="MAIRIE DE COMBLOUX"/>
    <n v="61"/>
    <n v="42"/>
    <n v="2"/>
    <n v="40"/>
    <s v=""/>
    <s v=""/>
    <s v=""/>
    <s v=""/>
    <s v=""/>
    <s v=""/>
    <s v=""/>
    <s v=""/>
    <s v=""/>
    <s v=""/>
    <n v="40"/>
  </r>
  <r>
    <x v="2"/>
    <m/>
    <x v="26"/>
    <s v="74"/>
    <s v="MAIRIE DE CRAN GEVRIER"/>
    <n v="384"/>
    <n v="141"/>
    <n v="5"/>
    <n v="136"/>
    <n v="136"/>
    <s v=""/>
    <s v=""/>
    <s v=""/>
    <s v=""/>
    <s v=""/>
    <s v=""/>
    <s v=""/>
    <s v=""/>
    <s v=""/>
    <s v=""/>
  </r>
  <r>
    <x v="2"/>
    <m/>
    <x v="26"/>
    <s v="74"/>
    <s v="MAIRIE DE CRANVES SALES"/>
    <n v="74"/>
    <n v="56"/>
    <n v="13"/>
    <n v="43"/>
    <n v="43"/>
    <s v=""/>
    <s v=""/>
    <s v=""/>
    <s v=""/>
    <s v=""/>
    <s v=""/>
    <s v=""/>
    <s v=""/>
    <s v=""/>
    <s v=""/>
  </r>
  <r>
    <x v="2"/>
    <m/>
    <x v="26"/>
    <s v="74"/>
    <s v="MAIRIE DE DOUVAINE"/>
    <n v="82"/>
    <n v="70"/>
    <n v="9"/>
    <n v="61"/>
    <n v="61"/>
    <s v=""/>
    <s v=""/>
    <s v=""/>
    <s v=""/>
    <s v=""/>
    <s v=""/>
    <s v=""/>
    <s v=""/>
    <s v=""/>
    <s v=""/>
  </r>
  <r>
    <x v="2"/>
    <m/>
    <x v="26"/>
    <s v="74"/>
    <s v="MAIRIE DE FAVERGES"/>
    <n v="134"/>
    <n v="99"/>
    <n v="2"/>
    <n v="97"/>
    <n v="97"/>
    <s v=""/>
    <s v=""/>
    <s v=""/>
    <s v=""/>
    <s v=""/>
    <s v=""/>
    <s v=""/>
    <s v=""/>
    <s v=""/>
    <s v=""/>
  </r>
  <r>
    <x v="2"/>
    <m/>
    <x v="26"/>
    <s v="74"/>
    <s v="MAIRIE DE GAILLARD"/>
    <n v="214"/>
    <n v="155"/>
    <n v="4"/>
    <n v="151"/>
    <n v="70"/>
    <s v=""/>
    <s v=""/>
    <n v="81"/>
    <s v=""/>
    <s v=""/>
    <s v=""/>
    <s v=""/>
    <s v=""/>
    <s v=""/>
    <s v=""/>
  </r>
  <r>
    <x v="2"/>
    <m/>
    <x v="26"/>
    <s v="74"/>
    <s v="MAIRIE DE LA BALME DE SILLINGY"/>
    <n v="57"/>
    <n v="51"/>
    <n v="1"/>
    <n v="50"/>
    <n v="15"/>
    <s v=""/>
    <s v=""/>
    <s v=""/>
    <s v=""/>
    <s v=""/>
    <n v="35"/>
    <s v=""/>
    <s v=""/>
    <s v=""/>
    <s v=""/>
  </r>
  <r>
    <x v="2"/>
    <m/>
    <x v="26"/>
    <s v="74"/>
    <s v="MAIRIE DE LA CLUSAZ"/>
    <n v="78"/>
    <n v="66"/>
    <n v="4"/>
    <n v="62"/>
    <n v="62"/>
    <s v=""/>
    <s v=""/>
    <s v=""/>
    <s v=""/>
    <s v=""/>
    <s v=""/>
    <s v=""/>
    <s v=""/>
    <s v=""/>
    <s v=""/>
  </r>
  <r>
    <x v="2"/>
    <m/>
    <x v="26"/>
    <s v="74"/>
    <s v="MAIRIE DE LA ROCHE SUR FORON"/>
    <n v="168"/>
    <n v="99"/>
    <n v="7"/>
    <n v="92"/>
    <s v=""/>
    <s v=""/>
    <s v=""/>
    <n v="92"/>
    <s v=""/>
    <s v=""/>
    <s v=""/>
    <s v=""/>
    <s v=""/>
    <s v=""/>
    <s v=""/>
  </r>
  <r>
    <x v="2"/>
    <m/>
    <x v="26"/>
    <s v="74"/>
    <s v="MAIRIE DE MARIGNIER"/>
    <n v="65"/>
    <n v="45"/>
    <n v="1"/>
    <n v="44"/>
    <n v="44"/>
    <s v=""/>
    <s v=""/>
    <s v=""/>
    <s v=""/>
    <s v=""/>
    <s v=""/>
    <s v=""/>
    <s v=""/>
    <s v=""/>
    <s v=""/>
  </r>
  <r>
    <x v="2"/>
    <m/>
    <x v="26"/>
    <s v="74"/>
    <s v="MAIRIE DE MARNAZ"/>
    <n v="70"/>
    <n v="48"/>
    <n v="3"/>
    <n v="45"/>
    <n v="45"/>
    <s v=""/>
    <s v=""/>
    <s v=""/>
    <s v=""/>
    <s v=""/>
    <s v=""/>
    <s v=""/>
    <s v=""/>
    <s v=""/>
    <s v=""/>
  </r>
  <r>
    <x v="2"/>
    <m/>
    <x v="26"/>
    <s v="74"/>
    <s v="MAIRIE DE MEGEVE"/>
    <n v="278"/>
    <n v="92"/>
    <n v="9"/>
    <n v="83"/>
    <s v=""/>
    <s v=""/>
    <s v=""/>
    <s v=""/>
    <s v=""/>
    <s v=""/>
    <s v=""/>
    <s v=""/>
    <s v=""/>
    <n v="83"/>
    <s v=""/>
  </r>
  <r>
    <x v="2"/>
    <m/>
    <x v="26"/>
    <s v="74"/>
    <s v="MAIRIE DE METZ TESSY"/>
    <n v="63"/>
    <n v="49"/>
    <n v="3"/>
    <n v="46"/>
    <n v="46"/>
    <s v=""/>
    <s v=""/>
    <s v=""/>
    <s v=""/>
    <s v=""/>
    <s v=""/>
    <s v=""/>
    <s v=""/>
    <s v=""/>
    <s v=""/>
  </r>
  <r>
    <x v="2"/>
    <m/>
    <x v="26"/>
    <s v="74"/>
    <s v="MAIRIE DE MEYTHET"/>
    <n v="142"/>
    <n v="93"/>
    <n v="11"/>
    <n v="82"/>
    <n v="82"/>
    <s v=""/>
    <s v=""/>
    <s v=""/>
    <s v=""/>
    <s v=""/>
    <s v=""/>
    <s v=""/>
    <s v=""/>
    <s v=""/>
    <s v=""/>
  </r>
  <r>
    <x v="2"/>
    <m/>
    <x v="26"/>
    <s v="74"/>
    <s v="MAIRIE DE MORZINE"/>
    <n v="0"/>
    <n v="0"/>
    <n v="0"/>
    <n v="0"/>
    <s v=""/>
    <s v=""/>
    <s v=""/>
    <s v=""/>
    <s v=""/>
    <s v=""/>
    <s v=""/>
    <s v=""/>
    <s v=""/>
    <s v=""/>
    <s v=""/>
  </r>
  <r>
    <x v="2"/>
    <m/>
    <x v="26"/>
    <s v="74"/>
    <s v="MAIRIE DE PASSY"/>
    <n v="231"/>
    <n v="167"/>
    <n v="16"/>
    <n v="151"/>
    <n v="151"/>
    <s v=""/>
    <s v=""/>
    <s v=""/>
    <s v=""/>
    <s v=""/>
    <s v=""/>
    <s v=""/>
    <s v=""/>
    <s v=""/>
    <s v=""/>
  </r>
  <r>
    <x v="2"/>
    <m/>
    <x v="26"/>
    <s v="74"/>
    <s v="MAIRIE DE POISY"/>
    <n v="99"/>
    <n v="75"/>
    <n v="3"/>
    <n v="72"/>
    <n v="72"/>
    <s v=""/>
    <s v=""/>
    <s v=""/>
    <s v=""/>
    <s v=""/>
    <s v=""/>
    <s v=""/>
    <s v=""/>
    <s v=""/>
    <s v=""/>
  </r>
  <r>
    <x v="2"/>
    <m/>
    <x v="26"/>
    <s v="74"/>
    <s v="MAIRIE DE PRINGY"/>
    <n v="58"/>
    <n v="46"/>
    <n v="1"/>
    <n v="45"/>
    <n v="45"/>
    <s v=""/>
    <s v=""/>
    <s v=""/>
    <s v=""/>
    <s v=""/>
    <s v=""/>
    <s v=""/>
    <s v=""/>
    <s v=""/>
    <s v=""/>
  </r>
  <r>
    <x v="2"/>
    <m/>
    <x v="26"/>
    <s v="74"/>
    <s v="MAIRIE DE PUBLIER"/>
    <n v="136"/>
    <n v="98"/>
    <n v="12"/>
    <n v="86"/>
    <n v="86"/>
    <s v=""/>
    <s v=""/>
    <s v=""/>
    <s v=""/>
    <s v=""/>
    <s v=""/>
    <s v=""/>
    <s v=""/>
    <s v=""/>
    <s v=""/>
  </r>
  <r>
    <x v="2"/>
    <m/>
    <x v="26"/>
    <s v="74"/>
    <s v="MAIRIE DE REIGNIER ESERY"/>
    <n v="117"/>
    <n v="77"/>
    <n v="2"/>
    <n v="75"/>
    <n v="42"/>
    <n v="33"/>
    <s v=""/>
    <s v=""/>
    <s v=""/>
    <s v=""/>
    <s v=""/>
    <s v=""/>
    <s v=""/>
    <s v=""/>
    <s v=""/>
  </r>
  <r>
    <x v="2"/>
    <m/>
    <x v="26"/>
    <s v="74"/>
    <s v="MAIRIE DE RUMILLY"/>
    <n v="364"/>
    <n v="212"/>
    <n v="17"/>
    <n v="195"/>
    <n v="136"/>
    <s v=""/>
    <s v=""/>
    <s v=""/>
    <s v=""/>
    <s v=""/>
    <s v=""/>
    <s v=""/>
    <s v=""/>
    <n v="59"/>
    <s v=""/>
  </r>
  <r>
    <x v="2"/>
    <m/>
    <x v="26"/>
    <s v="74"/>
    <s v="MAIRIE DE SAINT GERVAIS LES BAINS"/>
    <n v="164"/>
    <n v="83"/>
    <n v="30"/>
    <n v="53"/>
    <n v="53"/>
    <s v=""/>
    <s v=""/>
    <s v=""/>
    <s v=""/>
    <s v=""/>
    <s v=""/>
    <s v=""/>
    <s v=""/>
    <s v=""/>
    <s v=""/>
  </r>
  <r>
    <x v="2"/>
    <m/>
    <x v="26"/>
    <s v="74"/>
    <s v="MAIRIE DE SAINT JORIOZ"/>
    <n v="0"/>
    <n v="0"/>
    <n v="0"/>
    <n v="0"/>
    <s v=""/>
    <s v=""/>
    <s v=""/>
    <s v=""/>
    <s v=""/>
    <s v=""/>
    <s v=""/>
    <s v=""/>
    <s v=""/>
    <s v=""/>
    <s v=""/>
  </r>
  <r>
    <x v="2"/>
    <m/>
    <x v="26"/>
    <s v="74"/>
    <s v="MAIRIE DE SAINT JULIEN EN GENEVOIS"/>
    <n v="233"/>
    <n v="116"/>
    <n v="7"/>
    <n v="109"/>
    <n v="109"/>
    <s v=""/>
    <s v=""/>
    <s v=""/>
    <s v=""/>
    <s v=""/>
    <s v=""/>
    <s v=""/>
    <s v=""/>
    <s v=""/>
    <s v=""/>
  </r>
  <r>
    <x v="2"/>
    <m/>
    <x v="26"/>
    <s v="74"/>
    <s v="MAIRIE DE SAINT PIERRE EN FAUCIGNY"/>
    <n v="0"/>
    <n v="0"/>
    <n v="0"/>
    <n v="0"/>
    <s v=""/>
    <s v=""/>
    <s v=""/>
    <s v=""/>
    <s v=""/>
    <s v=""/>
    <s v=""/>
    <s v=""/>
    <s v=""/>
    <s v=""/>
    <s v=""/>
  </r>
  <r>
    <x v="2"/>
    <m/>
    <x v="26"/>
    <s v="74"/>
    <s v="MAIRIE DE SALLANCHES"/>
    <n v="275"/>
    <n v="205"/>
    <n v="1"/>
    <n v="204"/>
    <n v="204"/>
    <s v=""/>
    <s v=""/>
    <s v=""/>
    <s v=""/>
    <s v=""/>
    <s v=""/>
    <s v=""/>
    <s v=""/>
    <s v=""/>
    <s v=""/>
  </r>
  <r>
    <x v="2"/>
    <m/>
    <x v="26"/>
    <s v="74"/>
    <s v="MAIRIE DE SAMOENS"/>
    <n v="67"/>
    <n v="52"/>
    <n v="0"/>
    <n v="52"/>
    <n v="24"/>
    <s v=""/>
    <s v=""/>
    <s v=""/>
    <s v=""/>
    <s v=""/>
    <s v=""/>
    <s v=""/>
    <s v=""/>
    <n v="28"/>
    <s v=""/>
  </r>
  <r>
    <x v="2"/>
    <m/>
    <x v="26"/>
    <s v="74"/>
    <s v="MAIRIE DE SCIONZIER"/>
    <n v="115"/>
    <n v="55"/>
    <n v="13"/>
    <n v="42"/>
    <s v=""/>
    <s v=""/>
    <s v=""/>
    <s v=""/>
    <n v="42"/>
    <s v=""/>
    <s v=""/>
    <s v=""/>
    <s v=""/>
    <s v=""/>
    <s v=""/>
  </r>
  <r>
    <x v="2"/>
    <m/>
    <x v="26"/>
    <s v="74"/>
    <s v="MAIRIE DE SEVRIER"/>
    <n v="59"/>
    <n v="42"/>
    <n v="3"/>
    <n v="39"/>
    <n v="39"/>
    <s v=""/>
    <s v=""/>
    <s v=""/>
    <s v=""/>
    <s v=""/>
    <s v=""/>
    <s v=""/>
    <s v=""/>
    <s v=""/>
    <s v=""/>
  </r>
  <r>
    <x v="2"/>
    <m/>
    <x v="26"/>
    <s v="74"/>
    <s v="MAIRIE DE SEYNOD"/>
    <n v="409"/>
    <n v="103"/>
    <n v="4"/>
    <n v="99"/>
    <n v="99"/>
    <s v=""/>
    <s v=""/>
    <s v=""/>
    <s v=""/>
    <s v=""/>
    <s v=""/>
    <s v=""/>
    <s v=""/>
    <s v=""/>
    <s v=""/>
  </r>
  <r>
    <x v="2"/>
    <m/>
    <x v="26"/>
    <s v="74"/>
    <s v="MAIRIE DE SILLINGY"/>
    <n v="65"/>
    <n v="47"/>
    <n v="3"/>
    <n v="44"/>
    <n v="44"/>
    <s v=""/>
    <s v=""/>
    <s v=""/>
    <s v=""/>
    <s v=""/>
    <s v=""/>
    <s v=""/>
    <s v=""/>
    <s v=""/>
    <s v=""/>
  </r>
  <r>
    <x v="2"/>
    <m/>
    <x v="26"/>
    <s v="74"/>
    <s v="MAIRIE DE THONES"/>
    <n v="130"/>
    <n v="79"/>
    <n v="2"/>
    <n v="77"/>
    <n v="77"/>
    <s v=""/>
    <s v=""/>
    <s v=""/>
    <s v=""/>
    <s v=""/>
    <s v=""/>
    <s v=""/>
    <s v=""/>
    <s v=""/>
    <s v=""/>
  </r>
  <r>
    <x v="2"/>
    <m/>
    <x v="26"/>
    <s v="74"/>
    <s v="MAIRIE DE THONON LES BAINS"/>
    <n v="597"/>
    <n v="374"/>
    <n v="19"/>
    <n v="355"/>
    <n v="221"/>
    <n v="92"/>
    <s v=""/>
    <n v="42"/>
    <s v=""/>
    <s v=""/>
    <s v=""/>
    <s v=""/>
    <s v=""/>
    <s v=""/>
    <s v=""/>
  </r>
  <r>
    <x v="2"/>
    <m/>
    <x v="26"/>
    <s v="74"/>
    <s v="MAIRIE DE THYEZ"/>
    <n v="0"/>
    <n v="0"/>
    <n v="0"/>
    <n v="0"/>
    <s v=""/>
    <s v=""/>
    <s v=""/>
    <s v=""/>
    <s v=""/>
    <s v=""/>
    <s v=""/>
    <s v=""/>
    <s v=""/>
    <s v=""/>
    <s v=""/>
  </r>
  <r>
    <x v="2"/>
    <m/>
    <x v="26"/>
    <s v="74"/>
    <s v="MAIRIE DE VETRAZ MONTHOUX"/>
    <n v="107"/>
    <n v="78"/>
    <n v="7"/>
    <n v="71"/>
    <n v="71"/>
    <s v=""/>
    <s v=""/>
    <s v=""/>
    <s v=""/>
    <s v=""/>
    <s v=""/>
    <s v=""/>
    <s v=""/>
    <s v=""/>
    <s v=""/>
  </r>
  <r>
    <x v="2"/>
    <m/>
    <x v="26"/>
    <s v="74"/>
    <s v="MAIRIE DE VILLE LA GRAND"/>
    <n v="138"/>
    <n v="119"/>
    <n v="5"/>
    <n v="114"/>
    <n v="82"/>
    <s v=""/>
    <s v=""/>
    <s v=""/>
    <s v=""/>
    <s v=""/>
    <s v=""/>
    <s v=""/>
    <s v=""/>
    <n v="32"/>
    <s v=""/>
  </r>
  <r>
    <x v="2"/>
    <m/>
    <x v="26"/>
    <s v="74"/>
    <s v="MAIRIE DES HOUCHES"/>
    <n v="84"/>
    <n v="55"/>
    <n v="0"/>
    <n v="55"/>
    <s v=""/>
    <s v=""/>
    <s v=""/>
    <s v=""/>
    <s v=""/>
    <s v=""/>
    <s v=""/>
    <s v=""/>
    <s v=""/>
    <n v="55"/>
    <s v=""/>
  </r>
  <r>
    <x v="2"/>
    <m/>
    <x v="26"/>
    <s v="74"/>
    <s v="SDIS SPP"/>
    <n v="780"/>
    <n v="558"/>
    <n v="20"/>
    <n v="538"/>
    <n v="261"/>
    <s v=""/>
    <n v="118"/>
    <s v=""/>
    <s v=""/>
    <s v=""/>
    <n v="159"/>
    <s v=""/>
    <s v=""/>
    <s v=""/>
    <s v=""/>
  </r>
  <r>
    <x v="2"/>
    <m/>
    <x v="26"/>
    <s v="74"/>
    <s v="SILA - SI DU LAC D'ANNECY"/>
    <n v="188"/>
    <n v="138"/>
    <n v="3"/>
    <n v="135"/>
    <n v="49"/>
    <s v=""/>
    <s v=""/>
    <s v=""/>
    <s v=""/>
    <s v=""/>
    <s v=""/>
    <s v=""/>
    <s v=""/>
    <n v="86"/>
    <s v=""/>
  </r>
  <r>
    <x v="2"/>
    <m/>
    <x v="33"/>
    <m/>
    <s v="CAISSE TERRITORIALE DES ŒUVRES SCOLAIRES CTOS (ÉTABLISSEMENT PUBLIC)"/>
    <n v="233"/>
    <n v="173"/>
    <n v="8"/>
    <n v="165"/>
    <s v=""/>
    <s v=""/>
    <s v=""/>
    <n v="60"/>
    <s v=""/>
    <s v=""/>
    <s v=""/>
    <s v=""/>
    <s v=""/>
    <s v=""/>
    <n v="105"/>
  </r>
  <r>
    <x v="2"/>
    <m/>
    <x v="33"/>
    <m/>
    <s v="COLLECTIVITÉ DE SAINT BARTHÉLEMY"/>
    <n v="0"/>
    <n v="0"/>
    <n v="0"/>
    <n v="0"/>
    <s v=""/>
    <s v=""/>
    <s v=""/>
    <s v=""/>
    <s v=""/>
    <s v=""/>
    <s v=""/>
    <s v=""/>
    <s v=""/>
    <s v=""/>
    <s v=""/>
  </r>
  <r>
    <x v="2"/>
    <m/>
    <x v="33"/>
    <m/>
    <s v="COLLECTIVITÉ DE SAINT-MARTIN"/>
    <n v="764"/>
    <n v="363"/>
    <n v="10"/>
    <n v="353"/>
    <s v=""/>
    <s v=""/>
    <s v=""/>
    <n v="152"/>
    <s v=""/>
    <s v=""/>
    <s v=""/>
    <s v=""/>
    <s v=""/>
    <n v="81"/>
    <n v="120"/>
  </r>
  <r>
    <x v="2"/>
    <m/>
    <x v="31"/>
    <m/>
    <s v="COMMUNE DE SAINT-PIERRE"/>
    <n v="104"/>
    <n v="96"/>
    <n v="4"/>
    <n v="92"/>
    <s v=""/>
    <s v=""/>
    <s v=""/>
    <s v=""/>
    <s v=""/>
    <s v=""/>
    <n v="92"/>
    <s v=""/>
    <s v=""/>
    <s v=""/>
    <s v=""/>
  </r>
  <r>
    <x v="2"/>
    <m/>
    <x v="31"/>
    <m/>
    <s v="CONSEIL TERRITORIAL"/>
    <n v="158"/>
    <n v="91"/>
    <n v="11"/>
    <n v="80"/>
    <s v=""/>
    <s v=""/>
    <s v=""/>
    <s v=""/>
    <s v=""/>
    <s v=""/>
    <n v="80"/>
    <s v=""/>
    <s v=""/>
    <s v="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P96" firstHeaderRow="0" firstDataRow="1" firstDataCol="1"/>
  <pivotFields count="20">
    <pivotField axis="axisRow" showAll="0">
      <items count="4">
        <item x="0"/>
        <item x="1"/>
        <item x="2"/>
        <item t="default"/>
      </items>
    </pivotField>
    <pivotField showAll="0"/>
    <pivotField axis="axisRow" multipleItemSelectionAllowed="1" showAll="0">
      <items count="36">
        <item x="1"/>
        <item x="2"/>
        <item x="3"/>
        <item x="4"/>
        <item x="5"/>
        <item x="6"/>
        <item x="7"/>
        <item x="8"/>
        <item x="9"/>
        <item x="28"/>
        <item x="10"/>
        <item x="11"/>
        <item x="12"/>
        <item x="13"/>
        <item x="0"/>
        <item x="14"/>
        <item x="15"/>
        <item x="16"/>
        <item x="17"/>
        <item x="18"/>
        <item x="19"/>
        <item x="20"/>
        <item h="1" x="27"/>
        <item x="21"/>
        <item x="29"/>
        <item x="22"/>
        <item x="23"/>
        <item x="24"/>
        <item x="30"/>
        <item x="25"/>
        <item x="26"/>
        <item x="33"/>
        <item x="31"/>
        <item x="32"/>
        <item h="1" m="1" x="34"/>
        <item t="default"/>
      </items>
    </pivotField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2">
    <field x="0"/>
    <field x="2"/>
  </rowFields>
  <rowItems count="9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2"/>
    </i>
    <i r="1">
      <x v="33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3"/>
    </i>
    <i r="1">
      <x v="25"/>
    </i>
    <i r="1">
      <x v="26"/>
    </i>
    <i r="1">
      <x v="27"/>
    </i>
    <i r="1">
      <x v="29"/>
    </i>
    <i r="1">
      <x v="30"/>
    </i>
    <i r="1">
      <x v="32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3"/>
    </i>
    <i r="1">
      <x v="25"/>
    </i>
    <i r="1">
      <x v="26"/>
    </i>
    <i r="1">
      <x v="27"/>
    </i>
    <i r="1">
      <x v="29"/>
    </i>
    <i r="1">
      <x v="30"/>
    </i>
    <i r="1">
      <x v="31"/>
    </i>
    <i r="1">
      <x v="32"/>
    </i>
    <i t="grand">
      <x/>
    </i>
  </rowItems>
  <colFields count="1">
    <field x="-2"/>
  </colFields>
  <col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colItems>
  <dataFields count="15">
    <dataField name="Somme de Inscrits" fld="5" baseField="0" baseItem="0"/>
    <dataField name="Somme de Votants" fld="6" baseField="0" baseItem="0"/>
    <dataField name="Somme de Blancs_et_nuls" fld="7" baseField="0" baseItem="0"/>
    <dataField name="Somme de exprimes" fld="8" baseField="0" baseItem="0"/>
    <dataField name="Somme de CFDT" fld="9" baseField="0" baseItem="1"/>
    <dataField name="Somme de CFTC" fld="10" baseField="0" baseItem="0"/>
    <dataField name="Somme de CGC" fld="11" baseField="0" baseItem="0"/>
    <dataField name="Somme de FA_FP" fld="13" baseField="0" baseItem="0"/>
    <dataField name="Somme de FGAF" fld="14" baseField="0" baseItem="0"/>
    <dataField name="Somme de FO" fld="15" baseField="0" baseItem="1"/>
    <dataField name="Somme de CGT" fld="12" baseField="0" baseItem="1"/>
    <dataField name="Somme de FSU" fld="16" baseField="0" baseItem="1"/>
    <dataField name="Somme de Solidaires" fld="17" baseField="0" baseItem="1"/>
    <dataField name="Somme de UNSA" fld="18" baseField="0" baseItem="1"/>
    <dataField name="Somme de Autres" fld="19" baseField="0" baseItem="1"/>
  </dataFields>
  <formats count="2">
    <format dxfId="1">
      <pivotArea outline="0" collapsedLevelsAreSubtotals="1" fieldPosition="0"/>
    </format>
    <format dxfId="0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"/>
  <sheetViews>
    <sheetView workbookViewId="0">
      <selection activeCell="A19" sqref="A19"/>
    </sheetView>
  </sheetViews>
  <sheetFormatPr baseColWidth="10" defaultRowHeight="15" x14ac:dyDescent="0.25"/>
  <sheetData>
    <row r="1" spans="1:2" x14ac:dyDescent="0.25">
      <c r="A1" s="5" t="s">
        <v>6019</v>
      </c>
    </row>
    <row r="4" spans="1:2" x14ac:dyDescent="0.25">
      <c r="A4" s="6" t="s">
        <v>5958</v>
      </c>
    </row>
    <row r="6" spans="1:2" x14ac:dyDescent="0.25">
      <c r="B6" t="s">
        <v>5959</v>
      </c>
    </row>
    <row r="7" spans="1:2" x14ac:dyDescent="0.25">
      <c r="B7" t="s">
        <v>5957</v>
      </c>
    </row>
    <row r="8" spans="1:2" x14ac:dyDescent="0.25">
      <c r="A8" s="5" t="s">
        <v>6020</v>
      </c>
    </row>
    <row r="10" spans="1:2" x14ac:dyDescent="0.25">
      <c r="A10" s="6" t="s">
        <v>5854</v>
      </c>
    </row>
    <row r="11" spans="1:2" x14ac:dyDescent="0.25">
      <c r="B11" t="s">
        <v>5855</v>
      </c>
    </row>
    <row r="13" spans="1:2" x14ac:dyDescent="0.25">
      <c r="A13" s="6" t="s">
        <v>5856</v>
      </c>
    </row>
    <row r="14" spans="1:2" x14ac:dyDescent="0.25">
      <c r="B14" t="s">
        <v>5857</v>
      </c>
    </row>
    <row r="16" spans="1:2" x14ac:dyDescent="0.25">
      <c r="A16" s="6" t="s">
        <v>6021</v>
      </c>
    </row>
    <row r="17" spans="1:2" x14ac:dyDescent="0.25">
      <c r="B17" t="s">
        <v>6022</v>
      </c>
    </row>
    <row r="19" spans="1:2" x14ac:dyDescent="0.25">
      <c r="A19" s="7" t="s">
        <v>6024</v>
      </c>
    </row>
    <row r="21" spans="1:2" x14ac:dyDescent="0.25">
      <c r="A21" t="s">
        <v>6023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144"/>
  <sheetViews>
    <sheetView tabSelected="1" zoomScale="85" zoomScaleNormal="85" workbookViewId="0">
      <pane ySplit="1" topLeftCell="A5" activePane="bottomLeft" state="frozen"/>
      <selection pane="bottomLeft" activeCell="A2" sqref="A2"/>
    </sheetView>
  </sheetViews>
  <sheetFormatPr baseColWidth="10" defaultColWidth="9.140625" defaultRowHeight="15" x14ac:dyDescent="0.25"/>
  <cols>
    <col min="1" max="1" width="8" customWidth="1"/>
    <col min="2" max="2" width="34.5703125" bestFit="1" customWidth="1"/>
    <col min="3" max="3" width="29.5703125" bestFit="1" customWidth="1"/>
    <col min="4" max="4" width="6.85546875" bestFit="1" customWidth="1"/>
    <col min="5" max="5" width="36.85546875" customWidth="1"/>
    <col min="6" max="6" width="9.5703125" bestFit="1" customWidth="1"/>
    <col min="7" max="7" width="10.140625" bestFit="1" customWidth="1"/>
    <col min="8" max="8" width="15" customWidth="1"/>
    <col min="9" max="9" width="11.5703125" bestFit="1" customWidth="1"/>
    <col min="10" max="20" width="9" customWidth="1"/>
    <col min="23" max="23" width="9.5703125" bestFit="1" customWidth="1"/>
  </cols>
  <sheetData>
    <row r="1" spans="1:25" x14ac:dyDescent="0.25">
      <c r="A1" t="s">
        <v>5</v>
      </c>
      <c r="B1" t="s">
        <v>1</v>
      </c>
      <c r="C1" t="s">
        <v>7</v>
      </c>
      <c r="D1" t="s">
        <v>6</v>
      </c>
      <c r="E1" t="s">
        <v>0</v>
      </c>
      <c r="F1" t="s">
        <v>2</v>
      </c>
      <c r="G1" t="s">
        <v>3</v>
      </c>
      <c r="H1" t="s">
        <v>4</v>
      </c>
      <c r="I1" t="s">
        <v>5853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X1" t="s">
        <v>6139</v>
      </c>
      <c r="Y1" t="s">
        <v>6140</v>
      </c>
    </row>
    <row r="2" spans="1:25" x14ac:dyDescent="0.25">
      <c r="A2" t="s">
        <v>21</v>
      </c>
      <c r="B2" t="s">
        <v>230</v>
      </c>
      <c r="C2" t="s">
        <v>27</v>
      </c>
      <c r="D2" t="s">
        <v>6132</v>
      </c>
      <c r="E2" t="s">
        <v>229</v>
      </c>
      <c r="F2">
        <v>11477</v>
      </c>
      <c r="G2">
        <v>6248</v>
      </c>
      <c r="H2">
        <v>155</v>
      </c>
      <c r="I2">
        <v>6093</v>
      </c>
      <c r="J2">
        <v>827</v>
      </c>
      <c r="O2">
        <v>217</v>
      </c>
      <c r="P2">
        <v>141</v>
      </c>
      <c r="Q2">
        <v>3334</v>
      </c>
      <c r="R2">
        <v>382</v>
      </c>
      <c r="S2">
        <v>1192</v>
      </c>
      <c r="X2">
        <f>ROUND(SUM(J2:T2)-I2,0)</f>
        <v>0</v>
      </c>
      <c r="Y2">
        <f>ROUND(SUM(J2:T2)+H2-G2,0)</f>
        <v>0</v>
      </c>
    </row>
    <row r="3" spans="1:25" x14ac:dyDescent="0.25">
      <c r="A3" t="s">
        <v>21</v>
      </c>
      <c r="B3" t="s">
        <v>230</v>
      </c>
      <c r="C3" t="s">
        <v>27</v>
      </c>
      <c r="D3" t="s">
        <v>6132</v>
      </c>
      <c r="E3" t="s">
        <v>1794</v>
      </c>
      <c r="F3">
        <v>3345</v>
      </c>
      <c r="G3">
        <v>1743</v>
      </c>
      <c r="H3">
        <v>50</v>
      </c>
      <c r="I3">
        <v>1693</v>
      </c>
      <c r="J3">
        <v>529</v>
      </c>
      <c r="K3">
        <v>342</v>
      </c>
      <c r="M3">
        <v>223</v>
      </c>
      <c r="P3">
        <v>52.2</v>
      </c>
      <c r="Q3">
        <v>37.799999999999997</v>
      </c>
      <c r="S3">
        <v>417</v>
      </c>
      <c r="T3">
        <v>92</v>
      </c>
      <c r="X3">
        <f t="shared" ref="X3:X66" si="0">ROUND(SUM(J3:T3)-I3,0)</f>
        <v>0</v>
      </c>
      <c r="Y3">
        <f t="shared" ref="Y3:Y66" si="1">ROUND(SUM(J3:T3)+H3-G3,0)</f>
        <v>0</v>
      </c>
    </row>
    <row r="4" spans="1:25" x14ac:dyDescent="0.25">
      <c r="A4" t="s">
        <v>21</v>
      </c>
      <c r="B4" t="s">
        <v>221</v>
      </c>
      <c r="C4" t="s">
        <v>93</v>
      </c>
      <c r="D4" t="s">
        <v>6132</v>
      </c>
      <c r="E4" t="s">
        <v>2358</v>
      </c>
      <c r="F4">
        <v>92</v>
      </c>
      <c r="G4">
        <v>65</v>
      </c>
      <c r="H4">
        <v>2</v>
      </c>
      <c r="I4">
        <v>63</v>
      </c>
      <c r="J4">
        <v>3</v>
      </c>
      <c r="K4">
        <v>2.34</v>
      </c>
      <c r="L4">
        <v>2.33</v>
      </c>
      <c r="M4">
        <v>2</v>
      </c>
      <c r="O4">
        <v>2.33</v>
      </c>
      <c r="P4">
        <v>24</v>
      </c>
      <c r="Q4">
        <v>10</v>
      </c>
      <c r="S4">
        <v>17</v>
      </c>
      <c r="X4">
        <f t="shared" si="0"/>
        <v>0</v>
      </c>
      <c r="Y4">
        <f t="shared" si="1"/>
        <v>0</v>
      </c>
    </row>
    <row r="5" spans="1:25" x14ac:dyDescent="0.25">
      <c r="A5" t="s">
        <v>21</v>
      </c>
      <c r="B5" t="s">
        <v>221</v>
      </c>
      <c r="C5" t="s">
        <v>93</v>
      </c>
      <c r="D5" t="s">
        <v>6132</v>
      </c>
      <c r="E5" t="s">
        <v>2380</v>
      </c>
      <c r="F5">
        <v>400</v>
      </c>
      <c r="G5">
        <v>159</v>
      </c>
      <c r="H5">
        <v>5</v>
      </c>
      <c r="I5">
        <v>154</v>
      </c>
      <c r="J5">
        <v>43</v>
      </c>
      <c r="P5">
        <v>47</v>
      </c>
      <c r="Q5">
        <v>39</v>
      </c>
      <c r="S5">
        <v>25</v>
      </c>
      <c r="X5">
        <f t="shared" si="0"/>
        <v>0</v>
      </c>
      <c r="Y5">
        <f t="shared" si="1"/>
        <v>0</v>
      </c>
    </row>
    <row r="6" spans="1:25" x14ac:dyDescent="0.25">
      <c r="A6" t="s">
        <v>21</v>
      </c>
      <c r="B6" t="s">
        <v>221</v>
      </c>
      <c r="C6" t="s">
        <v>93</v>
      </c>
      <c r="D6" t="s">
        <v>6132</v>
      </c>
      <c r="E6" t="s">
        <v>3176</v>
      </c>
      <c r="F6">
        <v>75</v>
      </c>
      <c r="G6">
        <v>52</v>
      </c>
      <c r="H6">
        <v>4</v>
      </c>
      <c r="I6">
        <v>48</v>
      </c>
      <c r="J6">
        <v>17</v>
      </c>
      <c r="M6">
        <v>9</v>
      </c>
      <c r="Q6">
        <v>11</v>
      </c>
      <c r="S6">
        <v>11</v>
      </c>
      <c r="X6">
        <f t="shared" si="0"/>
        <v>0</v>
      </c>
      <c r="Y6">
        <f t="shared" si="1"/>
        <v>0</v>
      </c>
    </row>
    <row r="7" spans="1:25" x14ac:dyDescent="0.25">
      <c r="A7" t="s">
        <v>21</v>
      </c>
      <c r="B7" t="s">
        <v>221</v>
      </c>
      <c r="C7" t="s">
        <v>50</v>
      </c>
      <c r="D7" t="s">
        <v>6132</v>
      </c>
      <c r="E7" t="s">
        <v>2359</v>
      </c>
      <c r="F7">
        <v>179</v>
      </c>
      <c r="G7">
        <v>136</v>
      </c>
      <c r="H7">
        <v>6</v>
      </c>
      <c r="I7">
        <v>130</v>
      </c>
      <c r="J7">
        <v>23</v>
      </c>
      <c r="K7">
        <v>9.33</v>
      </c>
      <c r="L7">
        <v>9.34</v>
      </c>
      <c r="M7">
        <v>11</v>
      </c>
      <c r="O7">
        <v>9.33</v>
      </c>
      <c r="P7">
        <v>20</v>
      </c>
      <c r="Q7">
        <v>11</v>
      </c>
      <c r="S7">
        <v>37</v>
      </c>
      <c r="X7">
        <f t="shared" si="0"/>
        <v>0</v>
      </c>
      <c r="Y7">
        <f t="shared" si="1"/>
        <v>0</v>
      </c>
    </row>
    <row r="8" spans="1:25" x14ac:dyDescent="0.25">
      <c r="A8" t="s">
        <v>21</v>
      </c>
      <c r="B8" t="s">
        <v>221</v>
      </c>
      <c r="C8" t="s">
        <v>50</v>
      </c>
      <c r="D8" t="s">
        <v>6132</v>
      </c>
      <c r="E8" t="s">
        <v>2381</v>
      </c>
      <c r="F8">
        <v>1292</v>
      </c>
      <c r="G8">
        <v>775</v>
      </c>
      <c r="H8">
        <v>55</v>
      </c>
      <c r="I8">
        <v>720</v>
      </c>
      <c r="J8">
        <v>78</v>
      </c>
      <c r="P8">
        <v>146</v>
      </c>
      <c r="Q8">
        <v>395</v>
      </c>
      <c r="S8">
        <v>101</v>
      </c>
      <c r="X8">
        <f t="shared" si="0"/>
        <v>0</v>
      </c>
      <c r="Y8">
        <f t="shared" si="1"/>
        <v>0</v>
      </c>
    </row>
    <row r="9" spans="1:25" x14ac:dyDescent="0.25">
      <c r="A9" t="s">
        <v>21</v>
      </c>
      <c r="B9" t="s">
        <v>221</v>
      </c>
      <c r="C9" t="s">
        <v>50</v>
      </c>
      <c r="D9" t="s">
        <v>6132</v>
      </c>
      <c r="E9" t="s">
        <v>3168</v>
      </c>
      <c r="F9">
        <v>156</v>
      </c>
      <c r="G9">
        <v>99</v>
      </c>
      <c r="H9">
        <v>0</v>
      </c>
      <c r="I9">
        <v>99</v>
      </c>
      <c r="J9">
        <v>49.5</v>
      </c>
      <c r="Q9">
        <v>49.5</v>
      </c>
      <c r="X9">
        <f t="shared" si="0"/>
        <v>0</v>
      </c>
      <c r="Y9">
        <f t="shared" si="1"/>
        <v>0</v>
      </c>
    </row>
    <row r="10" spans="1:25" x14ac:dyDescent="0.25">
      <c r="A10" t="s">
        <v>21</v>
      </c>
      <c r="B10" t="s">
        <v>221</v>
      </c>
      <c r="C10" t="s">
        <v>90</v>
      </c>
      <c r="D10" t="s">
        <v>6132</v>
      </c>
      <c r="E10" t="s">
        <v>2360</v>
      </c>
      <c r="F10">
        <v>101</v>
      </c>
      <c r="G10">
        <v>88</v>
      </c>
      <c r="H10">
        <v>3</v>
      </c>
      <c r="I10">
        <v>85</v>
      </c>
      <c r="K10">
        <v>4.25</v>
      </c>
      <c r="L10">
        <v>4.25</v>
      </c>
      <c r="M10">
        <v>4.25</v>
      </c>
      <c r="O10">
        <v>4.25</v>
      </c>
      <c r="P10">
        <v>42</v>
      </c>
      <c r="S10">
        <v>26</v>
      </c>
      <c r="X10">
        <f t="shared" si="0"/>
        <v>0</v>
      </c>
      <c r="Y10">
        <f t="shared" si="1"/>
        <v>0</v>
      </c>
    </row>
    <row r="11" spans="1:25" x14ac:dyDescent="0.25">
      <c r="A11" t="s">
        <v>21</v>
      </c>
      <c r="B11" t="s">
        <v>221</v>
      </c>
      <c r="C11" t="s">
        <v>90</v>
      </c>
      <c r="D11" t="s">
        <v>6132</v>
      </c>
      <c r="E11" t="s">
        <v>2382</v>
      </c>
      <c r="F11">
        <v>909</v>
      </c>
      <c r="G11">
        <v>447</v>
      </c>
      <c r="H11">
        <v>41</v>
      </c>
      <c r="I11">
        <v>406</v>
      </c>
      <c r="P11">
        <v>96</v>
      </c>
      <c r="Q11">
        <v>225</v>
      </c>
      <c r="R11">
        <v>85</v>
      </c>
      <c r="X11">
        <f t="shared" si="0"/>
        <v>0</v>
      </c>
      <c r="Y11">
        <f t="shared" si="1"/>
        <v>0</v>
      </c>
    </row>
    <row r="12" spans="1:25" x14ac:dyDescent="0.25">
      <c r="A12" t="s">
        <v>21</v>
      </c>
      <c r="B12" t="s">
        <v>221</v>
      </c>
      <c r="C12" t="s">
        <v>90</v>
      </c>
      <c r="D12" t="s">
        <v>6132</v>
      </c>
      <c r="E12" t="s">
        <v>5960</v>
      </c>
      <c r="F12">
        <v>496</v>
      </c>
      <c r="G12">
        <v>255</v>
      </c>
      <c r="H12">
        <v>7</v>
      </c>
      <c r="I12">
        <v>248</v>
      </c>
      <c r="J12">
        <v>49</v>
      </c>
      <c r="M12">
        <v>53</v>
      </c>
      <c r="P12">
        <v>80</v>
      </c>
      <c r="Q12">
        <v>66</v>
      </c>
      <c r="X12">
        <f t="shared" si="0"/>
        <v>0</v>
      </c>
      <c r="Y12">
        <f t="shared" si="1"/>
        <v>0</v>
      </c>
    </row>
    <row r="13" spans="1:25" x14ac:dyDescent="0.25">
      <c r="A13" t="s">
        <v>21</v>
      </c>
      <c r="B13" t="s">
        <v>221</v>
      </c>
      <c r="C13" t="s">
        <v>57</v>
      </c>
      <c r="D13" t="s">
        <v>6132</v>
      </c>
      <c r="E13" t="s">
        <v>2361</v>
      </c>
      <c r="F13">
        <v>109</v>
      </c>
      <c r="G13">
        <v>95</v>
      </c>
      <c r="H13">
        <v>4</v>
      </c>
      <c r="I13">
        <v>91</v>
      </c>
      <c r="P13">
        <v>31</v>
      </c>
      <c r="S13">
        <v>60</v>
      </c>
      <c r="X13">
        <f t="shared" si="0"/>
        <v>0</v>
      </c>
      <c r="Y13">
        <f t="shared" si="1"/>
        <v>0</v>
      </c>
    </row>
    <row r="14" spans="1:25" x14ac:dyDescent="0.25">
      <c r="A14" t="s">
        <v>21</v>
      </c>
      <c r="B14" t="s">
        <v>221</v>
      </c>
      <c r="C14" t="s">
        <v>57</v>
      </c>
      <c r="D14" t="s">
        <v>6132</v>
      </c>
      <c r="E14" t="s">
        <v>2383</v>
      </c>
      <c r="F14">
        <v>661</v>
      </c>
      <c r="G14">
        <v>322</v>
      </c>
      <c r="H14">
        <v>46</v>
      </c>
      <c r="I14">
        <v>276</v>
      </c>
      <c r="Q14">
        <v>276</v>
      </c>
      <c r="X14">
        <f t="shared" si="0"/>
        <v>0</v>
      </c>
      <c r="Y14">
        <f t="shared" si="1"/>
        <v>0</v>
      </c>
    </row>
    <row r="15" spans="1:25" x14ac:dyDescent="0.25">
      <c r="A15" t="s">
        <v>21</v>
      </c>
      <c r="B15" t="s">
        <v>221</v>
      </c>
      <c r="C15" t="s">
        <v>197</v>
      </c>
      <c r="D15" t="s">
        <v>6132</v>
      </c>
      <c r="E15" t="s">
        <v>2362</v>
      </c>
      <c r="F15">
        <v>139</v>
      </c>
      <c r="G15">
        <v>107</v>
      </c>
      <c r="H15">
        <v>3</v>
      </c>
      <c r="I15">
        <v>104</v>
      </c>
      <c r="J15">
        <v>49</v>
      </c>
      <c r="K15">
        <v>10.34</v>
      </c>
      <c r="L15">
        <v>10.33</v>
      </c>
      <c r="O15">
        <v>10.33</v>
      </c>
      <c r="P15">
        <v>24</v>
      </c>
      <c r="X15">
        <f t="shared" si="0"/>
        <v>0</v>
      </c>
      <c r="Y15">
        <f t="shared" si="1"/>
        <v>0</v>
      </c>
    </row>
    <row r="16" spans="1:25" x14ac:dyDescent="0.25">
      <c r="A16" t="s">
        <v>21</v>
      </c>
      <c r="B16" t="s">
        <v>221</v>
      </c>
      <c r="C16" t="s">
        <v>197</v>
      </c>
      <c r="D16" t="s">
        <v>6132</v>
      </c>
      <c r="E16" t="s">
        <v>2384</v>
      </c>
      <c r="F16">
        <v>1019</v>
      </c>
      <c r="G16">
        <v>594</v>
      </c>
      <c r="H16">
        <v>34</v>
      </c>
      <c r="I16">
        <v>560</v>
      </c>
      <c r="J16">
        <v>69</v>
      </c>
      <c r="M16">
        <v>40</v>
      </c>
      <c r="P16">
        <v>89</v>
      </c>
      <c r="Q16">
        <v>253</v>
      </c>
      <c r="S16">
        <v>109</v>
      </c>
      <c r="X16">
        <f t="shared" si="0"/>
        <v>0</v>
      </c>
      <c r="Y16">
        <f t="shared" si="1"/>
        <v>0</v>
      </c>
    </row>
    <row r="17" spans="1:25" x14ac:dyDescent="0.25">
      <c r="A17" t="s">
        <v>21</v>
      </c>
      <c r="B17" t="s">
        <v>221</v>
      </c>
      <c r="C17" t="s">
        <v>197</v>
      </c>
      <c r="D17" t="s">
        <v>6132</v>
      </c>
      <c r="E17" t="s">
        <v>3516</v>
      </c>
      <c r="F17">
        <v>457</v>
      </c>
      <c r="G17">
        <v>311</v>
      </c>
      <c r="H17">
        <v>14</v>
      </c>
      <c r="I17">
        <v>297</v>
      </c>
      <c r="J17">
        <v>115</v>
      </c>
      <c r="M17">
        <v>51</v>
      </c>
      <c r="Q17">
        <v>45</v>
      </c>
      <c r="R17">
        <v>86</v>
      </c>
      <c r="X17">
        <f t="shared" si="0"/>
        <v>0</v>
      </c>
      <c r="Y17">
        <f t="shared" si="1"/>
        <v>0</v>
      </c>
    </row>
    <row r="18" spans="1:25" x14ac:dyDescent="0.25">
      <c r="A18" t="s">
        <v>21</v>
      </c>
      <c r="B18" t="s">
        <v>221</v>
      </c>
      <c r="C18" t="s">
        <v>22</v>
      </c>
      <c r="D18" t="s">
        <v>6132</v>
      </c>
      <c r="E18" t="s">
        <v>2363</v>
      </c>
      <c r="F18">
        <v>156</v>
      </c>
      <c r="G18">
        <v>142</v>
      </c>
      <c r="H18">
        <v>12</v>
      </c>
      <c r="I18">
        <v>130</v>
      </c>
      <c r="J18">
        <v>14.25</v>
      </c>
      <c r="K18">
        <v>14.25</v>
      </c>
      <c r="L18">
        <v>14.25</v>
      </c>
      <c r="O18">
        <v>14.25</v>
      </c>
      <c r="P18">
        <v>36</v>
      </c>
      <c r="Q18">
        <v>37</v>
      </c>
      <c r="X18">
        <f t="shared" si="0"/>
        <v>0</v>
      </c>
      <c r="Y18">
        <f t="shared" si="1"/>
        <v>0</v>
      </c>
    </row>
    <row r="19" spans="1:25" x14ac:dyDescent="0.25">
      <c r="A19" t="s">
        <v>21</v>
      </c>
      <c r="B19" t="s">
        <v>221</v>
      </c>
      <c r="C19" t="s">
        <v>22</v>
      </c>
      <c r="D19" t="s">
        <v>6132</v>
      </c>
      <c r="E19" t="s">
        <v>2385</v>
      </c>
      <c r="F19">
        <v>909</v>
      </c>
      <c r="G19">
        <v>525</v>
      </c>
      <c r="H19">
        <v>35</v>
      </c>
      <c r="I19">
        <v>490</v>
      </c>
      <c r="J19">
        <v>86</v>
      </c>
      <c r="P19">
        <v>70</v>
      </c>
      <c r="Q19">
        <v>265</v>
      </c>
      <c r="R19">
        <v>69</v>
      </c>
      <c r="X19">
        <f t="shared" si="0"/>
        <v>0</v>
      </c>
      <c r="Y19">
        <f t="shared" si="1"/>
        <v>0</v>
      </c>
    </row>
    <row r="20" spans="1:25" x14ac:dyDescent="0.25">
      <c r="A20" t="s">
        <v>21</v>
      </c>
      <c r="B20" t="s">
        <v>221</v>
      </c>
      <c r="C20" t="s">
        <v>22</v>
      </c>
      <c r="D20" t="s">
        <v>6132</v>
      </c>
      <c r="E20" t="s">
        <v>3521</v>
      </c>
      <c r="F20">
        <v>430</v>
      </c>
      <c r="G20">
        <v>281</v>
      </c>
      <c r="H20">
        <v>19</v>
      </c>
      <c r="I20">
        <v>262</v>
      </c>
      <c r="J20">
        <v>79</v>
      </c>
      <c r="M20">
        <v>110</v>
      </c>
      <c r="P20">
        <v>73</v>
      </c>
      <c r="X20">
        <f t="shared" si="0"/>
        <v>0</v>
      </c>
      <c r="Y20">
        <f t="shared" si="1"/>
        <v>0</v>
      </c>
    </row>
    <row r="21" spans="1:25" x14ac:dyDescent="0.25">
      <c r="A21" t="s">
        <v>21</v>
      </c>
      <c r="B21" t="s">
        <v>221</v>
      </c>
      <c r="C21" t="s">
        <v>43</v>
      </c>
      <c r="D21" t="s">
        <v>6132</v>
      </c>
      <c r="E21" t="s">
        <v>2364</v>
      </c>
      <c r="F21">
        <v>135</v>
      </c>
      <c r="G21">
        <v>112</v>
      </c>
      <c r="H21">
        <v>3</v>
      </c>
      <c r="I21">
        <v>109</v>
      </c>
      <c r="P21">
        <v>27</v>
      </c>
      <c r="Q21">
        <v>33</v>
      </c>
      <c r="S21">
        <v>49</v>
      </c>
      <c r="X21">
        <f t="shared" si="0"/>
        <v>0</v>
      </c>
      <c r="Y21">
        <f t="shared" si="1"/>
        <v>0</v>
      </c>
    </row>
    <row r="22" spans="1:25" x14ac:dyDescent="0.25">
      <c r="A22" t="s">
        <v>21</v>
      </c>
      <c r="B22" t="s">
        <v>221</v>
      </c>
      <c r="C22" t="s">
        <v>43</v>
      </c>
      <c r="D22" t="s">
        <v>6132</v>
      </c>
      <c r="E22" t="s">
        <v>2386</v>
      </c>
      <c r="F22">
        <v>951</v>
      </c>
      <c r="G22">
        <v>541</v>
      </c>
      <c r="H22">
        <v>85</v>
      </c>
      <c r="I22">
        <v>456</v>
      </c>
      <c r="Q22">
        <v>456</v>
      </c>
      <c r="X22">
        <f t="shared" si="0"/>
        <v>0</v>
      </c>
      <c r="Y22">
        <f t="shared" si="1"/>
        <v>0</v>
      </c>
    </row>
    <row r="23" spans="1:25" x14ac:dyDescent="0.25">
      <c r="A23" t="s">
        <v>21</v>
      </c>
      <c r="B23" t="s">
        <v>221</v>
      </c>
      <c r="C23" t="s">
        <v>166</v>
      </c>
      <c r="D23" t="s">
        <v>6132</v>
      </c>
      <c r="E23" t="s">
        <v>2365</v>
      </c>
      <c r="F23">
        <v>100</v>
      </c>
      <c r="G23">
        <v>90</v>
      </c>
      <c r="H23">
        <v>1</v>
      </c>
      <c r="I23">
        <v>89</v>
      </c>
      <c r="J23">
        <v>14</v>
      </c>
      <c r="K23">
        <v>2.67</v>
      </c>
      <c r="L23">
        <v>2.66</v>
      </c>
      <c r="M23">
        <v>37</v>
      </c>
      <c r="O23">
        <v>2.67</v>
      </c>
      <c r="P23">
        <v>15</v>
      </c>
      <c r="Q23">
        <v>1</v>
      </c>
      <c r="R23">
        <v>2</v>
      </c>
      <c r="S23">
        <v>12</v>
      </c>
      <c r="X23">
        <f t="shared" si="0"/>
        <v>0</v>
      </c>
      <c r="Y23">
        <f t="shared" si="1"/>
        <v>0</v>
      </c>
    </row>
    <row r="24" spans="1:25" x14ac:dyDescent="0.25">
      <c r="A24" t="s">
        <v>21</v>
      </c>
      <c r="B24" t="s">
        <v>221</v>
      </c>
      <c r="C24" t="s">
        <v>166</v>
      </c>
      <c r="D24" t="s">
        <v>6132</v>
      </c>
      <c r="E24" t="s">
        <v>2387</v>
      </c>
      <c r="F24">
        <v>711</v>
      </c>
      <c r="G24">
        <v>435</v>
      </c>
      <c r="H24">
        <v>41</v>
      </c>
      <c r="I24">
        <v>394</v>
      </c>
      <c r="M24">
        <v>95</v>
      </c>
      <c r="Q24">
        <v>299</v>
      </c>
      <c r="X24">
        <f t="shared" si="0"/>
        <v>0</v>
      </c>
      <c r="Y24">
        <f t="shared" si="1"/>
        <v>0</v>
      </c>
    </row>
    <row r="25" spans="1:25" x14ac:dyDescent="0.25">
      <c r="A25" t="s">
        <v>21</v>
      </c>
      <c r="B25" t="s">
        <v>221</v>
      </c>
      <c r="C25" t="s">
        <v>77</v>
      </c>
      <c r="D25" t="s">
        <v>6132</v>
      </c>
      <c r="E25" t="s">
        <v>2366</v>
      </c>
      <c r="F25">
        <v>43</v>
      </c>
      <c r="G25">
        <v>42</v>
      </c>
      <c r="H25">
        <v>0</v>
      </c>
      <c r="I25">
        <v>42</v>
      </c>
      <c r="J25">
        <v>10</v>
      </c>
      <c r="K25">
        <v>2</v>
      </c>
      <c r="L25">
        <v>2</v>
      </c>
      <c r="M25">
        <v>6</v>
      </c>
      <c r="O25">
        <v>2</v>
      </c>
      <c r="P25">
        <v>1</v>
      </c>
      <c r="Q25">
        <v>1</v>
      </c>
      <c r="T25">
        <v>18</v>
      </c>
      <c r="X25">
        <f t="shared" si="0"/>
        <v>0</v>
      </c>
      <c r="Y25">
        <f t="shared" si="1"/>
        <v>0</v>
      </c>
    </row>
    <row r="26" spans="1:25" x14ac:dyDescent="0.25">
      <c r="A26" t="s">
        <v>21</v>
      </c>
      <c r="B26" t="s">
        <v>221</v>
      </c>
      <c r="C26" t="s">
        <v>77</v>
      </c>
      <c r="D26" t="s">
        <v>6132</v>
      </c>
      <c r="E26" t="s">
        <v>2388</v>
      </c>
      <c r="F26">
        <v>115</v>
      </c>
      <c r="G26">
        <v>94</v>
      </c>
      <c r="H26">
        <v>5</v>
      </c>
      <c r="I26">
        <v>89</v>
      </c>
      <c r="M26">
        <v>34</v>
      </c>
      <c r="Q26">
        <v>21</v>
      </c>
      <c r="S26">
        <v>17</v>
      </c>
      <c r="T26">
        <v>17</v>
      </c>
      <c r="X26">
        <f t="shared" si="0"/>
        <v>0</v>
      </c>
      <c r="Y26">
        <f t="shared" si="1"/>
        <v>0</v>
      </c>
    </row>
    <row r="27" spans="1:25" x14ac:dyDescent="0.25">
      <c r="A27" t="s">
        <v>21</v>
      </c>
      <c r="B27" t="s">
        <v>221</v>
      </c>
      <c r="C27" t="s">
        <v>182</v>
      </c>
      <c r="D27" t="s">
        <v>6132</v>
      </c>
      <c r="E27" t="s">
        <v>2367</v>
      </c>
      <c r="F27">
        <v>96</v>
      </c>
      <c r="G27">
        <v>91</v>
      </c>
      <c r="H27">
        <v>2</v>
      </c>
      <c r="I27">
        <v>89</v>
      </c>
      <c r="J27">
        <v>8</v>
      </c>
      <c r="K27">
        <v>8</v>
      </c>
      <c r="L27">
        <v>8</v>
      </c>
      <c r="M27">
        <v>16</v>
      </c>
      <c r="O27">
        <v>8</v>
      </c>
      <c r="P27">
        <v>25</v>
      </c>
      <c r="Q27">
        <v>16</v>
      </c>
      <c r="X27">
        <f t="shared" si="0"/>
        <v>0</v>
      </c>
      <c r="Y27">
        <f t="shared" si="1"/>
        <v>0</v>
      </c>
    </row>
    <row r="28" spans="1:25" x14ac:dyDescent="0.25">
      <c r="A28" t="s">
        <v>21</v>
      </c>
      <c r="B28" t="s">
        <v>221</v>
      </c>
      <c r="C28" t="s">
        <v>182</v>
      </c>
      <c r="D28" t="s">
        <v>6132</v>
      </c>
      <c r="E28" t="s">
        <v>2389</v>
      </c>
      <c r="F28">
        <v>710</v>
      </c>
      <c r="G28">
        <v>422</v>
      </c>
      <c r="H28">
        <v>24</v>
      </c>
      <c r="I28">
        <v>398</v>
      </c>
      <c r="J28">
        <v>90</v>
      </c>
      <c r="P28">
        <v>76</v>
      </c>
      <c r="Q28">
        <v>232</v>
      </c>
      <c r="X28">
        <f t="shared" si="0"/>
        <v>0</v>
      </c>
      <c r="Y28">
        <f t="shared" si="1"/>
        <v>0</v>
      </c>
    </row>
    <row r="29" spans="1:25" x14ac:dyDescent="0.25">
      <c r="A29" t="s">
        <v>21</v>
      </c>
      <c r="B29" t="s">
        <v>221</v>
      </c>
      <c r="C29" t="s">
        <v>123</v>
      </c>
      <c r="D29" t="s">
        <v>6132</v>
      </c>
      <c r="E29" t="s">
        <v>2218</v>
      </c>
      <c r="F29">
        <v>225</v>
      </c>
      <c r="G29">
        <v>130</v>
      </c>
      <c r="H29">
        <v>7</v>
      </c>
      <c r="I29">
        <v>123</v>
      </c>
      <c r="M29">
        <v>35</v>
      </c>
      <c r="P29">
        <v>56</v>
      </c>
      <c r="S29">
        <v>32</v>
      </c>
      <c r="X29">
        <f t="shared" si="0"/>
        <v>0</v>
      </c>
      <c r="Y29">
        <f t="shared" si="1"/>
        <v>0</v>
      </c>
    </row>
    <row r="30" spans="1:25" x14ac:dyDescent="0.25">
      <c r="A30" t="s">
        <v>21</v>
      </c>
      <c r="B30" t="s">
        <v>221</v>
      </c>
      <c r="C30" t="s">
        <v>129</v>
      </c>
      <c r="D30" t="s">
        <v>6132</v>
      </c>
      <c r="E30" t="s">
        <v>2219</v>
      </c>
      <c r="F30">
        <v>155</v>
      </c>
      <c r="G30">
        <v>113</v>
      </c>
      <c r="H30">
        <v>18</v>
      </c>
      <c r="I30">
        <v>95</v>
      </c>
      <c r="Q30">
        <v>34</v>
      </c>
      <c r="S30">
        <v>61</v>
      </c>
      <c r="X30">
        <f t="shared" si="0"/>
        <v>0</v>
      </c>
      <c r="Y30">
        <f t="shared" si="1"/>
        <v>0</v>
      </c>
    </row>
    <row r="31" spans="1:25" x14ac:dyDescent="0.25">
      <c r="A31" t="s">
        <v>21</v>
      </c>
      <c r="B31" t="s">
        <v>221</v>
      </c>
      <c r="C31" t="s">
        <v>102</v>
      </c>
      <c r="D31" t="s">
        <v>6132</v>
      </c>
      <c r="E31" t="s">
        <v>2368</v>
      </c>
      <c r="F31">
        <v>86</v>
      </c>
      <c r="G31">
        <v>75</v>
      </c>
      <c r="H31">
        <v>4</v>
      </c>
      <c r="I31">
        <v>71</v>
      </c>
      <c r="J31">
        <v>16</v>
      </c>
      <c r="K31">
        <v>1.66</v>
      </c>
      <c r="L31">
        <v>1.67</v>
      </c>
      <c r="M31">
        <v>13</v>
      </c>
      <c r="O31">
        <v>1.67</v>
      </c>
      <c r="P31">
        <v>15</v>
      </c>
      <c r="Q31">
        <v>1</v>
      </c>
      <c r="R31">
        <v>5</v>
      </c>
      <c r="S31">
        <v>16</v>
      </c>
      <c r="X31">
        <f t="shared" si="0"/>
        <v>0</v>
      </c>
      <c r="Y31">
        <f t="shared" si="1"/>
        <v>0</v>
      </c>
    </row>
    <row r="32" spans="1:25" x14ac:dyDescent="0.25">
      <c r="A32" t="s">
        <v>21</v>
      </c>
      <c r="B32" t="s">
        <v>221</v>
      </c>
      <c r="C32" t="s">
        <v>102</v>
      </c>
      <c r="D32" t="s">
        <v>6132</v>
      </c>
      <c r="E32" t="s">
        <v>2390</v>
      </c>
      <c r="F32">
        <v>541</v>
      </c>
      <c r="G32">
        <v>331</v>
      </c>
      <c r="H32">
        <v>19</v>
      </c>
      <c r="I32">
        <v>312</v>
      </c>
      <c r="J32">
        <v>87</v>
      </c>
      <c r="M32">
        <v>58</v>
      </c>
      <c r="P32">
        <v>42</v>
      </c>
      <c r="Q32">
        <v>125</v>
      </c>
      <c r="X32">
        <f t="shared" si="0"/>
        <v>0</v>
      </c>
      <c r="Y32">
        <f t="shared" si="1"/>
        <v>0</v>
      </c>
    </row>
    <row r="33" spans="1:25" x14ac:dyDescent="0.25">
      <c r="A33" t="s">
        <v>21</v>
      </c>
      <c r="B33" t="s">
        <v>221</v>
      </c>
      <c r="C33" t="s">
        <v>417</v>
      </c>
      <c r="D33" t="s">
        <v>6132</v>
      </c>
      <c r="E33" t="s">
        <v>2220</v>
      </c>
      <c r="F33">
        <v>319</v>
      </c>
      <c r="G33">
        <v>254</v>
      </c>
      <c r="H33">
        <v>15</v>
      </c>
      <c r="I33">
        <v>239</v>
      </c>
      <c r="K33">
        <v>7.6</v>
      </c>
      <c r="L33">
        <v>5.7</v>
      </c>
      <c r="O33">
        <v>5.7</v>
      </c>
      <c r="P33">
        <v>66</v>
      </c>
      <c r="Q33">
        <v>115</v>
      </c>
      <c r="S33">
        <v>39</v>
      </c>
      <c r="X33">
        <f t="shared" si="0"/>
        <v>0</v>
      </c>
      <c r="Y33">
        <f t="shared" si="1"/>
        <v>0</v>
      </c>
    </row>
    <row r="34" spans="1:25" x14ac:dyDescent="0.25">
      <c r="A34" t="s">
        <v>21</v>
      </c>
      <c r="B34" t="s">
        <v>221</v>
      </c>
      <c r="C34" t="s">
        <v>33</v>
      </c>
      <c r="D34" t="s">
        <v>6132</v>
      </c>
      <c r="E34" t="s">
        <v>2369</v>
      </c>
      <c r="F34">
        <v>200</v>
      </c>
      <c r="G34">
        <v>185</v>
      </c>
      <c r="H34">
        <v>3</v>
      </c>
      <c r="I34">
        <v>182</v>
      </c>
      <c r="J34">
        <v>57</v>
      </c>
      <c r="M34">
        <v>15</v>
      </c>
      <c r="P34">
        <v>48</v>
      </c>
      <c r="Q34">
        <v>15</v>
      </c>
      <c r="S34">
        <v>47</v>
      </c>
      <c r="X34">
        <f t="shared" si="0"/>
        <v>0</v>
      </c>
      <c r="Y34">
        <f t="shared" si="1"/>
        <v>0</v>
      </c>
    </row>
    <row r="35" spans="1:25" x14ac:dyDescent="0.25">
      <c r="A35" t="s">
        <v>21</v>
      </c>
      <c r="B35" t="s">
        <v>221</v>
      </c>
      <c r="C35" t="s">
        <v>33</v>
      </c>
      <c r="D35" t="s">
        <v>6132</v>
      </c>
      <c r="E35" t="s">
        <v>2391</v>
      </c>
      <c r="F35">
        <v>924</v>
      </c>
      <c r="G35">
        <v>642</v>
      </c>
      <c r="H35">
        <v>21</v>
      </c>
      <c r="I35">
        <v>621</v>
      </c>
      <c r="J35">
        <v>90</v>
      </c>
      <c r="M35">
        <v>48</v>
      </c>
      <c r="P35">
        <v>65</v>
      </c>
      <c r="Q35">
        <v>295</v>
      </c>
      <c r="R35">
        <v>51</v>
      </c>
      <c r="S35">
        <v>72</v>
      </c>
      <c r="X35">
        <f t="shared" si="0"/>
        <v>0</v>
      </c>
      <c r="Y35">
        <f t="shared" si="1"/>
        <v>0</v>
      </c>
    </row>
    <row r="36" spans="1:25" x14ac:dyDescent="0.25">
      <c r="A36" t="s">
        <v>21</v>
      </c>
      <c r="B36" t="s">
        <v>221</v>
      </c>
      <c r="C36" t="s">
        <v>33</v>
      </c>
      <c r="D36" t="s">
        <v>6132</v>
      </c>
      <c r="E36" t="s">
        <v>2431</v>
      </c>
      <c r="F36">
        <v>398</v>
      </c>
      <c r="G36">
        <v>199</v>
      </c>
      <c r="H36">
        <v>19</v>
      </c>
      <c r="I36">
        <v>180</v>
      </c>
      <c r="J36">
        <v>36</v>
      </c>
      <c r="M36">
        <v>36</v>
      </c>
      <c r="P36">
        <v>36</v>
      </c>
      <c r="Q36">
        <v>36</v>
      </c>
      <c r="R36">
        <v>36</v>
      </c>
      <c r="X36">
        <f t="shared" si="0"/>
        <v>0</v>
      </c>
      <c r="Y36">
        <f t="shared" si="1"/>
        <v>0</v>
      </c>
    </row>
    <row r="37" spans="1:25" x14ac:dyDescent="0.25">
      <c r="A37" t="s">
        <v>21</v>
      </c>
      <c r="B37" t="s">
        <v>221</v>
      </c>
      <c r="C37" t="s">
        <v>73</v>
      </c>
      <c r="D37" t="s">
        <v>6132</v>
      </c>
      <c r="E37" t="s">
        <v>220</v>
      </c>
      <c r="F37">
        <v>2076</v>
      </c>
      <c r="G37">
        <v>1669</v>
      </c>
      <c r="H37">
        <v>100</v>
      </c>
      <c r="I37">
        <v>1569</v>
      </c>
      <c r="J37">
        <v>403</v>
      </c>
      <c r="K37">
        <v>112.8</v>
      </c>
      <c r="L37">
        <v>263.2</v>
      </c>
      <c r="M37">
        <v>485</v>
      </c>
      <c r="Q37">
        <v>305</v>
      </c>
      <c r="X37">
        <f t="shared" si="0"/>
        <v>0</v>
      </c>
      <c r="Y37">
        <f t="shared" si="1"/>
        <v>0</v>
      </c>
    </row>
    <row r="38" spans="1:25" x14ac:dyDescent="0.25">
      <c r="A38" t="s">
        <v>21</v>
      </c>
      <c r="B38" t="s">
        <v>221</v>
      </c>
      <c r="C38" t="s">
        <v>73</v>
      </c>
      <c r="D38" t="s">
        <v>6132</v>
      </c>
      <c r="E38" t="s">
        <v>2370</v>
      </c>
      <c r="F38">
        <v>76</v>
      </c>
      <c r="G38">
        <v>73</v>
      </c>
      <c r="H38">
        <v>4</v>
      </c>
      <c r="I38">
        <v>69</v>
      </c>
      <c r="J38">
        <v>6</v>
      </c>
      <c r="K38">
        <v>2</v>
      </c>
      <c r="L38">
        <v>2</v>
      </c>
      <c r="M38">
        <v>9</v>
      </c>
      <c r="O38">
        <v>2</v>
      </c>
      <c r="P38">
        <v>23</v>
      </c>
      <c r="Q38">
        <v>5</v>
      </c>
      <c r="R38">
        <v>1</v>
      </c>
      <c r="S38">
        <v>19</v>
      </c>
      <c r="X38">
        <f t="shared" si="0"/>
        <v>0</v>
      </c>
      <c r="Y38">
        <f t="shared" si="1"/>
        <v>0</v>
      </c>
    </row>
    <row r="39" spans="1:25" x14ac:dyDescent="0.25">
      <c r="A39" t="s">
        <v>21</v>
      </c>
      <c r="B39" t="s">
        <v>221</v>
      </c>
      <c r="C39" t="s">
        <v>73</v>
      </c>
      <c r="D39" t="s">
        <v>6132</v>
      </c>
      <c r="E39" t="s">
        <v>2392</v>
      </c>
      <c r="F39">
        <v>748</v>
      </c>
      <c r="G39">
        <v>446</v>
      </c>
      <c r="H39">
        <v>40</v>
      </c>
      <c r="I39">
        <v>406</v>
      </c>
      <c r="P39">
        <v>52</v>
      </c>
      <c r="Q39">
        <v>258</v>
      </c>
      <c r="S39">
        <v>96</v>
      </c>
      <c r="X39">
        <f t="shared" si="0"/>
        <v>0</v>
      </c>
      <c r="Y39">
        <f t="shared" si="1"/>
        <v>0</v>
      </c>
    </row>
    <row r="40" spans="1:25" x14ac:dyDescent="0.25">
      <c r="A40" t="s">
        <v>21</v>
      </c>
      <c r="B40" t="s">
        <v>221</v>
      </c>
      <c r="C40" t="s">
        <v>45</v>
      </c>
      <c r="D40" t="s">
        <v>6132</v>
      </c>
      <c r="E40" t="s">
        <v>2371</v>
      </c>
      <c r="F40">
        <v>88</v>
      </c>
      <c r="G40">
        <v>78</v>
      </c>
      <c r="H40">
        <v>5</v>
      </c>
      <c r="I40">
        <v>73</v>
      </c>
      <c r="J40">
        <v>21</v>
      </c>
      <c r="K40">
        <v>1.66</v>
      </c>
      <c r="L40">
        <v>1.67</v>
      </c>
      <c r="M40">
        <v>4</v>
      </c>
      <c r="O40">
        <v>1.67</v>
      </c>
      <c r="P40">
        <v>22</v>
      </c>
      <c r="Q40">
        <v>7</v>
      </c>
      <c r="R40">
        <v>2</v>
      </c>
      <c r="S40">
        <v>12</v>
      </c>
      <c r="X40">
        <f t="shared" si="0"/>
        <v>0</v>
      </c>
      <c r="Y40">
        <f t="shared" si="1"/>
        <v>0</v>
      </c>
    </row>
    <row r="41" spans="1:25" x14ac:dyDescent="0.25">
      <c r="A41" t="s">
        <v>21</v>
      </c>
      <c r="B41" t="s">
        <v>221</v>
      </c>
      <c r="C41" t="s">
        <v>45</v>
      </c>
      <c r="D41" t="s">
        <v>6132</v>
      </c>
      <c r="E41" t="s">
        <v>2393</v>
      </c>
      <c r="F41">
        <v>619</v>
      </c>
      <c r="G41">
        <v>321</v>
      </c>
      <c r="H41">
        <v>19</v>
      </c>
      <c r="I41">
        <v>302</v>
      </c>
      <c r="J41">
        <v>45</v>
      </c>
      <c r="P41">
        <v>60</v>
      </c>
      <c r="Q41">
        <v>128</v>
      </c>
      <c r="S41">
        <v>69</v>
      </c>
      <c r="X41">
        <f t="shared" si="0"/>
        <v>0</v>
      </c>
      <c r="Y41">
        <f t="shared" si="1"/>
        <v>0</v>
      </c>
    </row>
    <row r="42" spans="1:25" x14ac:dyDescent="0.25">
      <c r="A42" t="s">
        <v>21</v>
      </c>
      <c r="B42" t="s">
        <v>221</v>
      </c>
      <c r="C42" t="s">
        <v>79</v>
      </c>
      <c r="D42" t="s">
        <v>6132</v>
      </c>
      <c r="E42" t="s">
        <v>2221</v>
      </c>
      <c r="F42">
        <v>252</v>
      </c>
      <c r="G42">
        <v>145</v>
      </c>
      <c r="H42">
        <v>13</v>
      </c>
      <c r="I42">
        <v>132</v>
      </c>
      <c r="P42">
        <v>39</v>
      </c>
      <c r="Q42">
        <v>61</v>
      </c>
      <c r="S42">
        <v>32</v>
      </c>
      <c r="X42">
        <f t="shared" si="0"/>
        <v>0</v>
      </c>
      <c r="Y42">
        <f t="shared" si="1"/>
        <v>0</v>
      </c>
    </row>
    <row r="43" spans="1:25" x14ac:dyDescent="0.25">
      <c r="A43" t="s">
        <v>21</v>
      </c>
      <c r="B43" t="s">
        <v>221</v>
      </c>
      <c r="C43" t="s">
        <v>35</v>
      </c>
      <c r="D43" t="s">
        <v>6132</v>
      </c>
      <c r="E43" t="s">
        <v>1852</v>
      </c>
      <c r="F43">
        <v>68</v>
      </c>
      <c r="G43">
        <v>39</v>
      </c>
      <c r="H43">
        <v>3</v>
      </c>
      <c r="I43">
        <v>36</v>
      </c>
      <c r="P43">
        <v>7</v>
      </c>
      <c r="Q43">
        <v>22</v>
      </c>
      <c r="S43">
        <v>7</v>
      </c>
      <c r="X43">
        <f t="shared" si="0"/>
        <v>0</v>
      </c>
      <c r="Y43">
        <f t="shared" si="1"/>
        <v>0</v>
      </c>
    </row>
    <row r="44" spans="1:25" x14ac:dyDescent="0.25">
      <c r="A44" t="s">
        <v>21</v>
      </c>
      <c r="B44" t="s">
        <v>221</v>
      </c>
      <c r="C44" t="s">
        <v>35</v>
      </c>
      <c r="D44" t="s">
        <v>6132</v>
      </c>
      <c r="E44" t="s">
        <v>2222</v>
      </c>
      <c r="F44">
        <v>75</v>
      </c>
      <c r="G44">
        <v>72</v>
      </c>
      <c r="H44">
        <v>4</v>
      </c>
      <c r="I44">
        <v>68</v>
      </c>
      <c r="K44">
        <v>0.4</v>
      </c>
      <c r="L44">
        <v>0.3</v>
      </c>
      <c r="O44">
        <v>0.3</v>
      </c>
      <c r="P44">
        <v>25</v>
      </c>
      <c r="Q44">
        <v>24</v>
      </c>
      <c r="S44">
        <v>18</v>
      </c>
      <c r="X44">
        <f t="shared" si="0"/>
        <v>0</v>
      </c>
      <c r="Y44">
        <f t="shared" si="1"/>
        <v>0</v>
      </c>
    </row>
    <row r="45" spans="1:25" x14ac:dyDescent="0.25">
      <c r="A45" t="s">
        <v>21</v>
      </c>
      <c r="B45" t="s">
        <v>221</v>
      </c>
      <c r="C45" t="s">
        <v>40</v>
      </c>
      <c r="D45" t="s">
        <v>6132</v>
      </c>
      <c r="E45" t="s">
        <v>2372</v>
      </c>
      <c r="F45">
        <v>176</v>
      </c>
      <c r="G45">
        <v>141</v>
      </c>
      <c r="H45">
        <v>10</v>
      </c>
      <c r="I45">
        <v>131</v>
      </c>
      <c r="J45">
        <v>74</v>
      </c>
      <c r="Q45">
        <v>45.6</v>
      </c>
      <c r="R45">
        <v>11.4</v>
      </c>
      <c r="X45">
        <f t="shared" si="0"/>
        <v>0</v>
      </c>
      <c r="Y45">
        <f t="shared" si="1"/>
        <v>0</v>
      </c>
    </row>
    <row r="46" spans="1:25" x14ac:dyDescent="0.25">
      <c r="A46" t="s">
        <v>21</v>
      </c>
      <c r="B46" t="s">
        <v>221</v>
      </c>
      <c r="C46" t="s">
        <v>40</v>
      </c>
      <c r="D46" t="s">
        <v>6132</v>
      </c>
      <c r="E46" t="s">
        <v>2394</v>
      </c>
      <c r="F46">
        <v>1524</v>
      </c>
      <c r="G46">
        <v>897</v>
      </c>
      <c r="H46">
        <v>53</v>
      </c>
      <c r="I46">
        <v>844</v>
      </c>
      <c r="M46">
        <v>77.099999999999994</v>
      </c>
      <c r="P46">
        <v>139</v>
      </c>
      <c r="Q46">
        <v>436.9</v>
      </c>
      <c r="S46">
        <v>191</v>
      </c>
      <c r="X46">
        <f t="shared" si="0"/>
        <v>0</v>
      </c>
      <c r="Y46">
        <f t="shared" si="1"/>
        <v>0</v>
      </c>
    </row>
    <row r="47" spans="1:25" x14ac:dyDescent="0.25">
      <c r="A47" t="s">
        <v>21</v>
      </c>
      <c r="B47" t="s">
        <v>221</v>
      </c>
      <c r="C47" t="s">
        <v>40</v>
      </c>
      <c r="D47" t="s">
        <v>6132</v>
      </c>
      <c r="E47" t="s">
        <v>3169</v>
      </c>
      <c r="F47">
        <v>144</v>
      </c>
      <c r="G47">
        <v>116</v>
      </c>
      <c r="H47">
        <v>12</v>
      </c>
      <c r="I47">
        <v>104</v>
      </c>
      <c r="J47">
        <v>44</v>
      </c>
      <c r="Q47">
        <v>60</v>
      </c>
      <c r="X47">
        <f t="shared" si="0"/>
        <v>0</v>
      </c>
      <c r="Y47">
        <f t="shared" si="1"/>
        <v>0</v>
      </c>
    </row>
    <row r="48" spans="1:25" x14ac:dyDescent="0.25">
      <c r="A48" t="s">
        <v>21</v>
      </c>
      <c r="B48" t="s">
        <v>221</v>
      </c>
      <c r="C48" t="s">
        <v>40</v>
      </c>
      <c r="D48" t="s">
        <v>6132</v>
      </c>
      <c r="E48" t="s">
        <v>3199</v>
      </c>
      <c r="F48">
        <v>271</v>
      </c>
      <c r="G48">
        <v>156</v>
      </c>
      <c r="H48">
        <v>14</v>
      </c>
      <c r="I48">
        <v>142</v>
      </c>
      <c r="M48">
        <v>30</v>
      </c>
      <c r="Q48">
        <v>82</v>
      </c>
      <c r="R48">
        <v>30</v>
      </c>
      <c r="X48">
        <f t="shared" si="0"/>
        <v>0</v>
      </c>
      <c r="Y48">
        <f t="shared" si="1"/>
        <v>0</v>
      </c>
    </row>
    <row r="49" spans="1:25" x14ac:dyDescent="0.25">
      <c r="A49" t="s">
        <v>21</v>
      </c>
      <c r="B49" t="s">
        <v>221</v>
      </c>
      <c r="C49" t="s">
        <v>30</v>
      </c>
      <c r="D49" t="s">
        <v>6132</v>
      </c>
      <c r="E49" t="s">
        <v>2373</v>
      </c>
      <c r="F49">
        <v>88</v>
      </c>
      <c r="G49">
        <v>77</v>
      </c>
      <c r="H49">
        <v>2</v>
      </c>
      <c r="I49">
        <v>75</v>
      </c>
      <c r="J49">
        <v>7</v>
      </c>
      <c r="K49">
        <v>3.7</v>
      </c>
      <c r="L49">
        <v>3.6</v>
      </c>
      <c r="M49">
        <v>11</v>
      </c>
      <c r="O49">
        <v>3.7</v>
      </c>
      <c r="P49">
        <v>20</v>
      </c>
      <c r="Q49">
        <v>2</v>
      </c>
      <c r="S49">
        <v>24</v>
      </c>
      <c r="X49">
        <f t="shared" si="0"/>
        <v>0</v>
      </c>
      <c r="Y49">
        <f t="shared" si="1"/>
        <v>0</v>
      </c>
    </row>
    <row r="50" spans="1:25" x14ac:dyDescent="0.25">
      <c r="A50" t="s">
        <v>21</v>
      </c>
      <c r="B50" t="s">
        <v>221</v>
      </c>
      <c r="C50" t="s">
        <v>30</v>
      </c>
      <c r="D50" t="s">
        <v>6132</v>
      </c>
      <c r="E50" t="s">
        <v>2395</v>
      </c>
      <c r="F50">
        <v>567</v>
      </c>
      <c r="G50">
        <v>342</v>
      </c>
      <c r="H50">
        <v>50</v>
      </c>
      <c r="I50">
        <v>292</v>
      </c>
      <c r="M50">
        <v>26.5</v>
      </c>
      <c r="P50">
        <v>54</v>
      </c>
      <c r="Q50">
        <v>185</v>
      </c>
      <c r="R50">
        <v>26.5</v>
      </c>
      <c r="X50">
        <f t="shared" si="0"/>
        <v>0</v>
      </c>
      <c r="Y50">
        <f t="shared" si="1"/>
        <v>0</v>
      </c>
    </row>
    <row r="51" spans="1:25" x14ac:dyDescent="0.25">
      <c r="A51" t="s">
        <v>21</v>
      </c>
      <c r="B51" t="s">
        <v>221</v>
      </c>
      <c r="C51" t="s">
        <v>63</v>
      </c>
      <c r="D51" t="s">
        <v>6132</v>
      </c>
      <c r="E51" t="s">
        <v>2375</v>
      </c>
      <c r="F51">
        <v>195</v>
      </c>
      <c r="G51">
        <v>145</v>
      </c>
      <c r="H51">
        <v>12</v>
      </c>
      <c r="I51">
        <v>133</v>
      </c>
      <c r="J51">
        <v>44</v>
      </c>
      <c r="P51">
        <v>25</v>
      </c>
      <c r="S51">
        <v>64</v>
      </c>
      <c r="X51">
        <f t="shared" si="0"/>
        <v>0</v>
      </c>
      <c r="Y51">
        <f t="shared" si="1"/>
        <v>0</v>
      </c>
    </row>
    <row r="52" spans="1:25" x14ac:dyDescent="0.25">
      <c r="A52" t="s">
        <v>21</v>
      </c>
      <c r="B52" t="s">
        <v>221</v>
      </c>
      <c r="C52" t="s">
        <v>63</v>
      </c>
      <c r="D52" t="s">
        <v>6132</v>
      </c>
      <c r="E52" t="s">
        <v>2397</v>
      </c>
      <c r="F52">
        <v>1090</v>
      </c>
      <c r="G52">
        <v>686</v>
      </c>
      <c r="H52">
        <v>51</v>
      </c>
      <c r="I52">
        <v>635</v>
      </c>
      <c r="J52">
        <v>97</v>
      </c>
      <c r="M52">
        <v>234.5</v>
      </c>
      <c r="P52">
        <v>69</v>
      </c>
      <c r="Q52">
        <v>234.5</v>
      </c>
      <c r="X52">
        <f t="shared" si="0"/>
        <v>0</v>
      </c>
      <c r="Y52">
        <f t="shared" si="1"/>
        <v>0</v>
      </c>
    </row>
    <row r="53" spans="1:25" x14ac:dyDescent="0.25">
      <c r="A53" t="s">
        <v>21</v>
      </c>
      <c r="B53" t="s">
        <v>221</v>
      </c>
      <c r="C53" t="s">
        <v>63</v>
      </c>
      <c r="D53" t="s">
        <v>6132</v>
      </c>
      <c r="E53" t="s">
        <v>3200</v>
      </c>
      <c r="F53">
        <v>570</v>
      </c>
      <c r="G53">
        <v>340</v>
      </c>
      <c r="H53">
        <v>12</v>
      </c>
      <c r="I53">
        <v>328</v>
      </c>
      <c r="J53">
        <v>53.5</v>
      </c>
      <c r="M53">
        <v>53.5</v>
      </c>
      <c r="P53">
        <v>114</v>
      </c>
      <c r="Q53">
        <v>53.5</v>
      </c>
      <c r="S53">
        <v>53.5</v>
      </c>
      <c r="X53">
        <f t="shared" si="0"/>
        <v>0</v>
      </c>
      <c r="Y53">
        <f t="shared" si="1"/>
        <v>0</v>
      </c>
    </row>
    <row r="54" spans="1:25" x14ac:dyDescent="0.25">
      <c r="A54" t="s">
        <v>21</v>
      </c>
      <c r="B54" t="s">
        <v>221</v>
      </c>
      <c r="C54" t="s">
        <v>63</v>
      </c>
      <c r="D54" t="s">
        <v>6132</v>
      </c>
      <c r="E54" t="s">
        <v>3484</v>
      </c>
      <c r="F54">
        <v>923</v>
      </c>
      <c r="G54">
        <v>628</v>
      </c>
      <c r="H54">
        <v>47</v>
      </c>
      <c r="I54">
        <v>581</v>
      </c>
      <c r="J54">
        <v>128</v>
      </c>
      <c r="M54">
        <v>155</v>
      </c>
      <c r="P54">
        <v>298</v>
      </c>
      <c r="X54">
        <f t="shared" si="0"/>
        <v>0</v>
      </c>
      <c r="Y54">
        <f t="shared" si="1"/>
        <v>0</v>
      </c>
    </row>
    <row r="55" spans="1:25" x14ac:dyDescent="0.25">
      <c r="A55" t="s">
        <v>21</v>
      </c>
      <c r="B55" t="s">
        <v>221</v>
      </c>
      <c r="C55" t="s">
        <v>25</v>
      </c>
      <c r="D55" t="s">
        <v>6132</v>
      </c>
      <c r="E55" t="s">
        <v>2376</v>
      </c>
      <c r="F55">
        <v>95</v>
      </c>
      <c r="G55">
        <v>88</v>
      </c>
      <c r="H55">
        <v>4</v>
      </c>
      <c r="I55">
        <v>84</v>
      </c>
      <c r="J55">
        <v>8</v>
      </c>
      <c r="K55">
        <v>1.66</v>
      </c>
      <c r="L55">
        <v>1.67</v>
      </c>
      <c r="M55">
        <v>16</v>
      </c>
      <c r="O55">
        <v>1.67</v>
      </c>
      <c r="P55">
        <v>17</v>
      </c>
      <c r="Q55">
        <v>1</v>
      </c>
      <c r="S55">
        <v>37</v>
      </c>
      <c r="X55">
        <f t="shared" si="0"/>
        <v>0</v>
      </c>
      <c r="Y55">
        <f t="shared" si="1"/>
        <v>0</v>
      </c>
    </row>
    <row r="56" spans="1:25" x14ac:dyDescent="0.25">
      <c r="A56" t="s">
        <v>21</v>
      </c>
      <c r="B56" t="s">
        <v>221</v>
      </c>
      <c r="C56" t="s">
        <v>25</v>
      </c>
      <c r="D56" t="s">
        <v>6132</v>
      </c>
      <c r="E56" t="s">
        <v>2398</v>
      </c>
      <c r="F56">
        <v>575</v>
      </c>
      <c r="G56">
        <v>305</v>
      </c>
      <c r="H56">
        <v>42</v>
      </c>
      <c r="I56">
        <v>263</v>
      </c>
      <c r="P56">
        <v>78</v>
      </c>
      <c r="Q56">
        <v>185</v>
      </c>
      <c r="X56">
        <f t="shared" si="0"/>
        <v>0</v>
      </c>
      <c r="Y56">
        <f t="shared" si="1"/>
        <v>0</v>
      </c>
    </row>
    <row r="57" spans="1:25" x14ac:dyDescent="0.25">
      <c r="A57" t="s">
        <v>21</v>
      </c>
      <c r="B57" t="s">
        <v>221</v>
      </c>
      <c r="C57" t="s">
        <v>59</v>
      </c>
      <c r="D57" t="s">
        <v>6132</v>
      </c>
      <c r="E57" t="s">
        <v>2377</v>
      </c>
      <c r="F57">
        <v>123</v>
      </c>
      <c r="G57">
        <v>113</v>
      </c>
      <c r="H57">
        <v>8</v>
      </c>
      <c r="I57">
        <v>105</v>
      </c>
      <c r="J57">
        <v>58</v>
      </c>
      <c r="P57">
        <v>47</v>
      </c>
      <c r="X57">
        <f t="shared" si="0"/>
        <v>0</v>
      </c>
      <c r="Y57">
        <f t="shared" si="1"/>
        <v>0</v>
      </c>
    </row>
    <row r="58" spans="1:25" x14ac:dyDescent="0.25">
      <c r="A58" t="s">
        <v>21</v>
      </c>
      <c r="B58" t="s">
        <v>221</v>
      </c>
      <c r="C58" t="s">
        <v>59</v>
      </c>
      <c r="D58" t="s">
        <v>6132</v>
      </c>
      <c r="E58" t="s">
        <v>2399</v>
      </c>
      <c r="F58">
        <v>990</v>
      </c>
      <c r="G58">
        <v>576</v>
      </c>
      <c r="H58">
        <v>29</v>
      </c>
      <c r="I58">
        <v>547</v>
      </c>
      <c r="J58">
        <v>74</v>
      </c>
      <c r="P58">
        <v>82</v>
      </c>
      <c r="Q58">
        <v>262</v>
      </c>
      <c r="S58">
        <v>129</v>
      </c>
      <c r="X58">
        <f t="shared" si="0"/>
        <v>0</v>
      </c>
      <c r="Y58">
        <f t="shared" si="1"/>
        <v>0</v>
      </c>
    </row>
    <row r="59" spans="1:25" x14ac:dyDescent="0.25">
      <c r="A59" t="s">
        <v>21</v>
      </c>
      <c r="B59" t="s">
        <v>221</v>
      </c>
      <c r="C59" t="s">
        <v>70</v>
      </c>
      <c r="D59" t="s">
        <v>6132</v>
      </c>
      <c r="E59" t="s">
        <v>2374</v>
      </c>
      <c r="F59">
        <v>157</v>
      </c>
      <c r="G59">
        <v>126</v>
      </c>
      <c r="H59">
        <v>12</v>
      </c>
      <c r="I59">
        <v>114</v>
      </c>
      <c r="J59">
        <v>51</v>
      </c>
      <c r="M59">
        <v>31.5</v>
      </c>
      <c r="Q59">
        <v>31.5</v>
      </c>
      <c r="X59">
        <f t="shared" si="0"/>
        <v>0</v>
      </c>
      <c r="Y59">
        <f t="shared" si="1"/>
        <v>0</v>
      </c>
    </row>
    <row r="60" spans="1:25" x14ac:dyDescent="0.25">
      <c r="A60" t="s">
        <v>21</v>
      </c>
      <c r="B60" t="s">
        <v>221</v>
      </c>
      <c r="C60" t="s">
        <v>70</v>
      </c>
      <c r="D60" t="s">
        <v>6132</v>
      </c>
      <c r="E60" t="s">
        <v>2396</v>
      </c>
      <c r="F60">
        <v>1108</v>
      </c>
      <c r="G60">
        <v>704</v>
      </c>
      <c r="H60">
        <v>46</v>
      </c>
      <c r="I60">
        <v>658</v>
      </c>
      <c r="M60">
        <v>65</v>
      </c>
      <c r="P60">
        <v>58</v>
      </c>
      <c r="Q60">
        <v>323</v>
      </c>
      <c r="S60">
        <v>212</v>
      </c>
      <c r="X60">
        <f t="shared" si="0"/>
        <v>0</v>
      </c>
      <c r="Y60">
        <f t="shared" si="1"/>
        <v>0</v>
      </c>
    </row>
    <row r="61" spans="1:25" x14ac:dyDescent="0.25">
      <c r="A61" t="s">
        <v>21</v>
      </c>
      <c r="B61" t="s">
        <v>221</v>
      </c>
      <c r="C61" t="s">
        <v>37</v>
      </c>
      <c r="D61" t="s">
        <v>6132</v>
      </c>
      <c r="E61" t="s">
        <v>2378</v>
      </c>
      <c r="F61">
        <v>181</v>
      </c>
      <c r="G61">
        <v>149</v>
      </c>
      <c r="H61">
        <v>10</v>
      </c>
      <c r="I61">
        <v>139</v>
      </c>
      <c r="J61">
        <v>40</v>
      </c>
      <c r="P61">
        <v>99</v>
      </c>
      <c r="X61">
        <f t="shared" si="0"/>
        <v>0</v>
      </c>
      <c r="Y61">
        <f t="shared" si="1"/>
        <v>0</v>
      </c>
    </row>
    <row r="62" spans="1:25" x14ac:dyDescent="0.25">
      <c r="A62" t="s">
        <v>21</v>
      </c>
      <c r="B62" t="s">
        <v>221</v>
      </c>
      <c r="C62" t="s">
        <v>37</v>
      </c>
      <c r="D62" t="s">
        <v>6132</v>
      </c>
      <c r="E62" t="s">
        <v>2400</v>
      </c>
      <c r="F62">
        <v>1910</v>
      </c>
      <c r="G62">
        <v>1185</v>
      </c>
      <c r="H62">
        <v>58</v>
      </c>
      <c r="I62">
        <v>1127</v>
      </c>
      <c r="J62">
        <v>164</v>
      </c>
      <c r="M62">
        <v>48</v>
      </c>
      <c r="P62">
        <v>127</v>
      </c>
      <c r="Q62">
        <v>436</v>
      </c>
      <c r="R62">
        <v>108</v>
      </c>
      <c r="S62">
        <v>244</v>
      </c>
      <c r="X62">
        <f t="shared" si="0"/>
        <v>0</v>
      </c>
      <c r="Y62">
        <f t="shared" si="1"/>
        <v>0</v>
      </c>
    </row>
    <row r="63" spans="1:25" x14ac:dyDescent="0.25">
      <c r="A63" t="s">
        <v>21</v>
      </c>
      <c r="B63" t="s">
        <v>221</v>
      </c>
      <c r="C63" t="s">
        <v>37</v>
      </c>
      <c r="D63" t="s">
        <v>6132</v>
      </c>
      <c r="E63" t="s">
        <v>3497</v>
      </c>
      <c r="F63">
        <v>44</v>
      </c>
      <c r="G63">
        <v>42</v>
      </c>
      <c r="H63">
        <v>7</v>
      </c>
      <c r="I63">
        <v>35</v>
      </c>
      <c r="P63">
        <v>20</v>
      </c>
      <c r="Q63">
        <v>2</v>
      </c>
      <c r="S63">
        <v>13</v>
      </c>
      <c r="X63">
        <f t="shared" si="0"/>
        <v>0</v>
      </c>
      <c r="Y63">
        <f t="shared" si="1"/>
        <v>0</v>
      </c>
    </row>
    <row r="64" spans="1:25" x14ac:dyDescent="0.25">
      <c r="A64" t="s">
        <v>21</v>
      </c>
      <c r="B64" t="s">
        <v>221</v>
      </c>
      <c r="C64" t="s">
        <v>6001</v>
      </c>
      <c r="D64" t="s">
        <v>6132</v>
      </c>
      <c r="E64" t="s">
        <v>5961</v>
      </c>
      <c r="F64">
        <v>4792</v>
      </c>
      <c r="G64">
        <v>4066</v>
      </c>
      <c r="H64">
        <v>138</v>
      </c>
      <c r="I64">
        <v>3928</v>
      </c>
      <c r="J64">
        <v>2509</v>
      </c>
      <c r="K64">
        <v>626</v>
      </c>
      <c r="L64">
        <v>55</v>
      </c>
      <c r="M64">
        <v>297</v>
      </c>
      <c r="T64">
        <v>441</v>
      </c>
      <c r="X64">
        <f t="shared" si="0"/>
        <v>0</v>
      </c>
      <c r="Y64">
        <f t="shared" si="1"/>
        <v>0</v>
      </c>
    </row>
    <row r="65" spans="1:25" x14ac:dyDescent="0.25">
      <c r="A65" t="s">
        <v>21</v>
      </c>
      <c r="B65" t="s">
        <v>221</v>
      </c>
      <c r="C65" t="s">
        <v>27</v>
      </c>
      <c r="D65" t="s">
        <v>6132</v>
      </c>
      <c r="E65" t="s">
        <v>224</v>
      </c>
      <c r="F65">
        <v>1311</v>
      </c>
      <c r="G65">
        <v>688</v>
      </c>
      <c r="H65">
        <v>17</v>
      </c>
      <c r="I65">
        <v>671</v>
      </c>
      <c r="J65">
        <v>240</v>
      </c>
      <c r="M65">
        <v>181</v>
      </c>
      <c r="P65">
        <v>128</v>
      </c>
      <c r="T65">
        <v>122</v>
      </c>
      <c r="X65">
        <f t="shared" si="0"/>
        <v>0</v>
      </c>
      <c r="Y65">
        <f t="shared" si="1"/>
        <v>0</v>
      </c>
    </row>
    <row r="66" spans="1:25" x14ac:dyDescent="0.25">
      <c r="A66" t="s">
        <v>21</v>
      </c>
      <c r="B66" t="s">
        <v>221</v>
      </c>
      <c r="C66" t="s">
        <v>27</v>
      </c>
      <c r="D66" t="s">
        <v>6132</v>
      </c>
      <c r="E66" t="s">
        <v>2111</v>
      </c>
      <c r="F66">
        <v>2118</v>
      </c>
      <c r="G66">
        <v>1662</v>
      </c>
      <c r="H66">
        <v>81</v>
      </c>
      <c r="I66">
        <v>1581</v>
      </c>
      <c r="J66">
        <v>494</v>
      </c>
      <c r="K66">
        <v>119.6</v>
      </c>
      <c r="L66">
        <v>89.7</v>
      </c>
      <c r="M66">
        <v>179</v>
      </c>
      <c r="O66">
        <v>89.7</v>
      </c>
      <c r="P66">
        <v>177</v>
      </c>
      <c r="Q66">
        <v>232</v>
      </c>
      <c r="S66">
        <v>200</v>
      </c>
      <c r="X66">
        <f t="shared" si="0"/>
        <v>0</v>
      </c>
      <c r="Y66">
        <f t="shared" si="1"/>
        <v>0</v>
      </c>
    </row>
    <row r="67" spans="1:25" x14ac:dyDescent="0.25">
      <c r="A67" t="s">
        <v>21</v>
      </c>
      <c r="B67" t="s">
        <v>221</v>
      </c>
      <c r="C67" t="s">
        <v>27</v>
      </c>
      <c r="D67" t="s">
        <v>6132</v>
      </c>
      <c r="E67" t="s">
        <v>2379</v>
      </c>
      <c r="F67">
        <v>130</v>
      </c>
      <c r="G67">
        <v>109</v>
      </c>
      <c r="H67">
        <v>6</v>
      </c>
      <c r="I67">
        <v>103</v>
      </c>
      <c r="J67">
        <v>21</v>
      </c>
      <c r="K67">
        <v>10</v>
      </c>
      <c r="L67">
        <v>10</v>
      </c>
      <c r="O67">
        <v>10</v>
      </c>
      <c r="P67">
        <v>23</v>
      </c>
      <c r="S67">
        <v>29</v>
      </c>
      <c r="X67">
        <f t="shared" ref="X67:X130" si="2">ROUND(SUM(J67:T67)-I67,0)</f>
        <v>0</v>
      </c>
      <c r="Y67">
        <f t="shared" ref="Y67:Y130" si="3">ROUND(SUM(J67:T67)+H67-G67,0)</f>
        <v>0</v>
      </c>
    </row>
    <row r="68" spans="1:25" x14ac:dyDescent="0.25">
      <c r="A68" t="s">
        <v>21</v>
      </c>
      <c r="B68" t="s">
        <v>221</v>
      </c>
      <c r="C68" t="s">
        <v>27</v>
      </c>
      <c r="D68" t="s">
        <v>6132</v>
      </c>
      <c r="E68" t="s">
        <v>2401</v>
      </c>
      <c r="F68">
        <v>407</v>
      </c>
      <c r="G68">
        <v>200</v>
      </c>
      <c r="H68">
        <v>20</v>
      </c>
      <c r="I68">
        <v>180</v>
      </c>
      <c r="M68">
        <v>23</v>
      </c>
      <c r="P68">
        <v>23</v>
      </c>
      <c r="Q68">
        <v>134</v>
      </c>
      <c r="X68">
        <f t="shared" si="2"/>
        <v>0</v>
      </c>
      <c r="Y68">
        <f t="shared" si="3"/>
        <v>0</v>
      </c>
    </row>
    <row r="69" spans="1:25" x14ac:dyDescent="0.25">
      <c r="A69" t="s">
        <v>21</v>
      </c>
      <c r="B69" t="s">
        <v>221</v>
      </c>
      <c r="C69" t="s">
        <v>27</v>
      </c>
      <c r="D69" t="s">
        <v>6132</v>
      </c>
      <c r="E69" t="s">
        <v>2423</v>
      </c>
      <c r="F69">
        <v>107</v>
      </c>
      <c r="G69">
        <v>58</v>
      </c>
      <c r="H69">
        <v>7</v>
      </c>
      <c r="I69">
        <v>51</v>
      </c>
      <c r="J69">
        <v>25.5</v>
      </c>
      <c r="Q69">
        <v>25.5</v>
      </c>
      <c r="X69">
        <f t="shared" si="2"/>
        <v>0</v>
      </c>
      <c r="Y69">
        <f t="shared" si="3"/>
        <v>0</v>
      </c>
    </row>
    <row r="70" spans="1:25" x14ac:dyDescent="0.25">
      <c r="A70" t="s">
        <v>21</v>
      </c>
      <c r="B70" t="s">
        <v>221</v>
      </c>
      <c r="C70" t="s">
        <v>27</v>
      </c>
      <c r="D70" t="s">
        <v>6132</v>
      </c>
      <c r="E70" t="s">
        <v>2435</v>
      </c>
      <c r="F70">
        <v>502</v>
      </c>
      <c r="G70">
        <v>387</v>
      </c>
      <c r="H70">
        <v>29</v>
      </c>
      <c r="I70">
        <v>358</v>
      </c>
      <c r="S70">
        <v>358</v>
      </c>
      <c r="X70">
        <f t="shared" si="2"/>
        <v>0</v>
      </c>
      <c r="Y70">
        <f t="shared" si="3"/>
        <v>0</v>
      </c>
    </row>
    <row r="71" spans="1:25" x14ac:dyDescent="0.25">
      <c r="A71" t="s">
        <v>21</v>
      </c>
      <c r="B71" t="s">
        <v>221</v>
      </c>
      <c r="C71" t="s">
        <v>27</v>
      </c>
      <c r="D71" t="s">
        <v>6132</v>
      </c>
      <c r="E71" t="s">
        <v>3190</v>
      </c>
      <c r="F71">
        <v>99</v>
      </c>
      <c r="G71">
        <v>65</v>
      </c>
      <c r="H71">
        <v>5</v>
      </c>
      <c r="I71">
        <v>60</v>
      </c>
      <c r="J71">
        <v>18</v>
      </c>
      <c r="Q71">
        <v>19</v>
      </c>
      <c r="S71">
        <v>23</v>
      </c>
      <c r="X71">
        <f t="shared" si="2"/>
        <v>0</v>
      </c>
      <c r="Y71">
        <f t="shared" si="3"/>
        <v>0</v>
      </c>
    </row>
    <row r="72" spans="1:25" x14ac:dyDescent="0.25">
      <c r="A72" t="s">
        <v>21</v>
      </c>
      <c r="B72" t="s">
        <v>221</v>
      </c>
      <c r="C72" t="s">
        <v>27</v>
      </c>
      <c r="D72" t="s">
        <v>6132</v>
      </c>
      <c r="E72" t="s">
        <v>3198</v>
      </c>
      <c r="F72">
        <v>351</v>
      </c>
      <c r="G72">
        <v>163</v>
      </c>
      <c r="H72">
        <v>9</v>
      </c>
      <c r="I72">
        <v>154</v>
      </c>
      <c r="Q72">
        <v>154</v>
      </c>
      <c r="X72">
        <f t="shared" si="2"/>
        <v>0</v>
      </c>
      <c r="Y72">
        <f t="shared" si="3"/>
        <v>0</v>
      </c>
    </row>
    <row r="73" spans="1:25" x14ac:dyDescent="0.25">
      <c r="A73" t="s">
        <v>21</v>
      </c>
      <c r="B73" t="s">
        <v>221</v>
      </c>
      <c r="C73" t="s">
        <v>27</v>
      </c>
      <c r="D73" t="s">
        <v>6132</v>
      </c>
      <c r="E73" t="s">
        <v>3210</v>
      </c>
      <c r="F73">
        <v>1202</v>
      </c>
      <c r="G73">
        <v>829</v>
      </c>
      <c r="H73">
        <v>34</v>
      </c>
      <c r="I73">
        <v>795</v>
      </c>
      <c r="J73">
        <v>246</v>
      </c>
      <c r="K73">
        <v>79.8</v>
      </c>
      <c r="L73">
        <v>34.200000000000003</v>
      </c>
      <c r="M73">
        <v>162.6</v>
      </c>
      <c r="P73">
        <v>164</v>
      </c>
      <c r="Q73">
        <v>108.4</v>
      </c>
      <c r="X73">
        <f t="shared" si="2"/>
        <v>0</v>
      </c>
      <c r="Y73">
        <f t="shared" si="3"/>
        <v>0</v>
      </c>
    </row>
    <row r="74" spans="1:25" x14ac:dyDescent="0.25">
      <c r="A74" t="s">
        <v>21</v>
      </c>
      <c r="B74" t="s">
        <v>221</v>
      </c>
      <c r="C74" t="s">
        <v>27</v>
      </c>
      <c r="D74" t="s">
        <v>6132</v>
      </c>
      <c r="E74" t="s">
        <v>3493</v>
      </c>
      <c r="F74">
        <v>799</v>
      </c>
      <c r="G74">
        <v>377</v>
      </c>
      <c r="H74">
        <v>14</v>
      </c>
      <c r="I74">
        <v>363</v>
      </c>
      <c r="J74">
        <v>124</v>
      </c>
      <c r="M74">
        <v>103</v>
      </c>
      <c r="Q74">
        <v>85</v>
      </c>
      <c r="R74">
        <v>51</v>
      </c>
      <c r="X74">
        <f t="shared" si="2"/>
        <v>0</v>
      </c>
      <c r="Y74">
        <f t="shared" si="3"/>
        <v>0</v>
      </c>
    </row>
    <row r="75" spans="1:25" x14ac:dyDescent="0.25">
      <c r="A75" t="s">
        <v>21</v>
      </c>
      <c r="B75" t="s">
        <v>221</v>
      </c>
      <c r="C75" t="s">
        <v>27</v>
      </c>
      <c r="D75" t="s">
        <v>6132</v>
      </c>
      <c r="E75" t="s">
        <v>3498</v>
      </c>
      <c r="F75">
        <v>248</v>
      </c>
      <c r="G75">
        <v>197</v>
      </c>
      <c r="H75">
        <v>7</v>
      </c>
      <c r="I75">
        <v>190</v>
      </c>
      <c r="J75">
        <v>111</v>
      </c>
      <c r="Q75">
        <v>79</v>
      </c>
      <c r="X75">
        <f t="shared" si="2"/>
        <v>0</v>
      </c>
      <c r="Y75">
        <f t="shared" si="3"/>
        <v>0</v>
      </c>
    </row>
    <row r="76" spans="1:25" x14ac:dyDescent="0.25">
      <c r="A76" t="s">
        <v>21</v>
      </c>
      <c r="B76" t="s">
        <v>221</v>
      </c>
      <c r="C76" t="s">
        <v>27</v>
      </c>
      <c r="D76" t="s">
        <v>6132</v>
      </c>
      <c r="E76" t="s">
        <v>4617</v>
      </c>
      <c r="F76">
        <v>38</v>
      </c>
      <c r="G76">
        <v>29</v>
      </c>
      <c r="H76">
        <v>3</v>
      </c>
      <c r="I76">
        <v>26</v>
      </c>
      <c r="K76">
        <v>18</v>
      </c>
      <c r="S76">
        <v>8</v>
      </c>
      <c r="X76">
        <f t="shared" si="2"/>
        <v>0</v>
      </c>
      <c r="Y76">
        <f t="shared" si="3"/>
        <v>0</v>
      </c>
    </row>
    <row r="77" spans="1:25" x14ac:dyDescent="0.25">
      <c r="A77" t="s">
        <v>21</v>
      </c>
      <c r="B77" t="s">
        <v>221</v>
      </c>
      <c r="C77" t="s">
        <v>27</v>
      </c>
      <c r="D77" t="s">
        <v>6132</v>
      </c>
      <c r="E77" t="s">
        <v>4621</v>
      </c>
      <c r="F77">
        <v>5926</v>
      </c>
      <c r="G77">
        <v>3791</v>
      </c>
      <c r="H77">
        <v>116</v>
      </c>
      <c r="I77">
        <v>3675</v>
      </c>
      <c r="L77">
        <v>468</v>
      </c>
      <c r="M77">
        <v>550</v>
      </c>
      <c r="P77">
        <v>825</v>
      </c>
      <c r="R77">
        <v>1468</v>
      </c>
      <c r="S77">
        <v>311</v>
      </c>
      <c r="T77">
        <v>53</v>
      </c>
      <c r="X77">
        <f t="shared" si="2"/>
        <v>0</v>
      </c>
      <c r="Y77">
        <f t="shared" si="3"/>
        <v>0</v>
      </c>
    </row>
    <row r="78" spans="1:25" x14ac:dyDescent="0.25">
      <c r="A78" t="s">
        <v>21</v>
      </c>
      <c r="B78" t="s">
        <v>2226</v>
      </c>
      <c r="C78" t="s">
        <v>27</v>
      </c>
      <c r="D78" t="s">
        <v>6132</v>
      </c>
      <c r="E78" t="s">
        <v>2225</v>
      </c>
      <c r="F78">
        <v>155</v>
      </c>
      <c r="G78">
        <v>143</v>
      </c>
      <c r="H78">
        <v>12</v>
      </c>
      <c r="I78">
        <v>131</v>
      </c>
      <c r="J78">
        <v>39.5</v>
      </c>
      <c r="M78">
        <v>7.9</v>
      </c>
      <c r="P78">
        <v>31.6</v>
      </c>
      <c r="S78">
        <v>52</v>
      </c>
      <c r="X78">
        <f t="shared" si="2"/>
        <v>0</v>
      </c>
      <c r="Y78">
        <f t="shared" si="3"/>
        <v>0</v>
      </c>
    </row>
    <row r="79" spans="1:25" x14ac:dyDescent="0.25">
      <c r="A79" t="s">
        <v>21</v>
      </c>
      <c r="B79" t="s">
        <v>2516</v>
      </c>
      <c r="C79" t="s">
        <v>27</v>
      </c>
      <c r="D79" t="s">
        <v>6132</v>
      </c>
      <c r="E79" t="s">
        <v>2515</v>
      </c>
      <c r="F79">
        <v>3549</v>
      </c>
      <c r="G79">
        <v>2496</v>
      </c>
      <c r="H79">
        <v>65</v>
      </c>
      <c r="I79">
        <v>2431</v>
      </c>
      <c r="J79">
        <v>654</v>
      </c>
      <c r="K79">
        <v>45</v>
      </c>
      <c r="L79">
        <v>61</v>
      </c>
      <c r="M79">
        <v>530</v>
      </c>
      <c r="P79">
        <v>109</v>
      </c>
      <c r="Q79">
        <v>250</v>
      </c>
      <c r="S79">
        <v>782</v>
      </c>
      <c r="X79">
        <f t="shared" si="2"/>
        <v>0</v>
      </c>
      <c r="Y79">
        <f t="shared" si="3"/>
        <v>0</v>
      </c>
    </row>
    <row r="80" spans="1:25" x14ac:dyDescent="0.25">
      <c r="A80" t="s">
        <v>21</v>
      </c>
      <c r="B80" t="s">
        <v>2224</v>
      </c>
      <c r="C80" t="s">
        <v>27</v>
      </c>
      <c r="D80" t="s">
        <v>6132</v>
      </c>
      <c r="E80" t="s">
        <v>2223</v>
      </c>
      <c r="F80">
        <v>740</v>
      </c>
      <c r="G80">
        <v>563</v>
      </c>
      <c r="H80">
        <v>20</v>
      </c>
      <c r="I80">
        <v>543</v>
      </c>
      <c r="M80">
        <v>62</v>
      </c>
      <c r="P80">
        <v>232</v>
      </c>
      <c r="S80">
        <v>249</v>
      </c>
      <c r="X80">
        <f t="shared" si="2"/>
        <v>0</v>
      </c>
      <c r="Y80">
        <f t="shared" si="3"/>
        <v>0</v>
      </c>
    </row>
    <row r="81" spans="1:25" x14ac:dyDescent="0.25">
      <c r="A81" t="s">
        <v>21</v>
      </c>
      <c r="B81" t="s">
        <v>2158</v>
      </c>
      <c r="C81" t="s">
        <v>27</v>
      </c>
      <c r="D81" t="s">
        <v>6132</v>
      </c>
      <c r="E81" t="s">
        <v>2157</v>
      </c>
      <c r="F81">
        <v>1110</v>
      </c>
      <c r="G81">
        <v>835</v>
      </c>
      <c r="H81">
        <v>50</v>
      </c>
      <c r="I81">
        <v>785</v>
      </c>
      <c r="J81">
        <v>286</v>
      </c>
      <c r="M81">
        <v>235</v>
      </c>
      <c r="P81">
        <v>264</v>
      </c>
      <c r="X81">
        <f t="shared" si="2"/>
        <v>0</v>
      </c>
      <c r="Y81">
        <f t="shared" si="3"/>
        <v>0</v>
      </c>
    </row>
    <row r="82" spans="1:25" x14ac:dyDescent="0.25">
      <c r="A82" t="s">
        <v>21</v>
      </c>
      <c r="B82" t="s">
        <v>213</v>
      </c>
      <c r="C82" t="s">
        <v>93</v>
      </c>
      <c r="D82" t="s">
        <v>6132</v>
      </c>
      <c r="E82" t="s">
        <v>2949</v>
      </c>
      <c r="F82">
        <v>80</v>
      </c>
      <c r="G82">
        <v>67</v>
      </c>
      <c r="H82">
        <v>0</v>
      </c>
      <c r="I82">
        <v>67</v>
      </c>
      <c r="J82">
        <v>27</v>
      </c>
      <c r="K82">
        <v>5</v>
      </c>
      <c r="M82">
        <v>20</v>
      </c>
      <c r="O82">
        <v>1</v>
      </c>
      <c r="Q82">
        <v>8</v>
      </c>
      <c r="R82">
        <v>4</v>
      </c>
      <c r="S82">
        <v>2</v>
      </c>
      <c r="X82">
        <f t="shared" si="2"/>
        <v>0</v>
      </c>
      <c r="Y82">
        <f t="shared" si="3"/>
        <v>0</v>
      </c>
    </row>
    <row r="83" spans="1:25" x14ac:dyDescent="0.25">
      <c r="A83" t="s">
        <v>21</v>
      </c>
      <c r="B83" t="s">
        <v>213</v>
      </c>
      <c r="C83" t="s">
        <v>93</v>
      </c>
      <c r="D83" t="s">
        <v>6132</v>
      </c>
      <c r="E83" t="s">
        <v>3080</v>
      </c>
      <c r="F83">
        <v>92</v>
      </c>
      <c r="G83">
        <v>94</v>
      </c>
      <c r="H83">
        <v>11</v>
      </c>
      <c r="I83">
        <v>83</v>
      </c>
      <c r="M83">
        <v>41</v>
      </c>
      <c r="R83">
        <v>42</v>
      </c>
      <c r="X83">
        <f t="shared" si="2"/>
        <v>0</v>
      </c>
      <c r="Y83">
        <f t="shared" si="3"/>
        <v>0</v>
      </c>
    </row>
    <row r="84" spans="1:25" x14ac:dyDescent="0.25">
      <c r="A84" t="s">
        <v>21</v>
      </c>
      <c r="B84" t="s">
        <v>213</v>
      </c>
      <c r="C84" t="s">
        <v>50</v>
      </c>
      <c r="D84" t="s">
        <v>6132</v>
      </c>
      <c r="E84" t="s">
        <v>2950</v>
      </c>
      <c r="F84">
        <v>123</v>
      </c>
      <c r="G84">
        <v>101</v>
      </c>
      <c r="H84">
        <v>3</v>
      </c>
      <c r="I84">
        <v>98</v>
      </c>
      <c r="P84">
        <v>38</v>
      </c>
      <c r="Q84">
        <v>10</v>
      </c>
      <c r="S84">
        <v>50</v>
      </c>
      <c r="X84">
        <f t="shared" si="2"/>
        <v>0</v>
      </c>
      <c r="Y84">
        <f t="shared" si="3"/>
        <v>0</v>
      </c>
    </row>
    <row r="85" spans="1:25" x14ac:dyDescent="0.25">
      <c r="A85" t="s">
        <v>21</v>
      </c>
      <c r="B85" t="s">
        <v>213</v>
      </c>
      <c r="C85" t="s">
        <v>50</v>
      </c>
      <c r="D85" t="s">
        <v>6132</v>
      </c>
      <c r="E85" t="s">
        <v>3068</v>
      </c>
      <c r="F85">
        <v>165</v>
      </c>
      <c r="G85">
        <v>76</v>
      </c>
      <c r="H85">
        <v>11</v>
      </c>
      <c r="I85">
        <v>65</v>
      </c>
      <c r="M85">
        <v>65</v>
      </c>
      <c r="X85">
        <f t="shared" si="2"/>
        <v>0</v>
      </c>
      <c r="Y85">
        <f t="shared" si="3"/>
        <v>0</v>
      </c>
    </row>
    <row r="86" spans="1:25" x14ac:dyDescent="0.25">
      <c r="A86" t="s">
        <v>21</v>
      </c>
      <c r="B86" t="s">
        <v>213</v>
      </c>
      <c r="C86" t="s">
        <v>90</v>
      </c>
      <c r="D86" t="s">
        <v>6132</v>
      </c>
      <c r="E86" t="s">
        <v>2951</v>
      </c>
      <c r="F86">
        <v>83</v>
      </c>
      <c r="G86">
        <v>75</v>
      </c>
      <c r="H86">
        <v>1</v>
      </c>
      <c r="I86">
        <v>74</v>
      </c>
      <c r="J86">
        <v>13</v>
      </c>
      <c r="K86">
        <v>1</v>
      </c>
      <c r="M86">
        <v>11</v>
      </c>
      <c r="P86">
        <v>2</v>
      </c>
      <c r="Q86">
        <v>14</v>
      </c>
      <c r="R86">
        <v>28</v>
      </c>
      <c r="S86">
        <v>5</v>
      </c>
      <c r="X86">
        <f t="shared" si="2"/>
        <v>0</v>
      </c>
      <c r="Y86">
        <f t="shared" si="3"/>
        <v>0</v>
      </c>
    </row>
    <row r="87" spans="1:25" x14ac:dyDescent="0.25">
      <c r="A87" t="s">
        <v>21</v>
      </c>
      <c r="B87" t="s">
        <v>213</v>
      </c>
      <c r="C87" t="s">
        <v>90</v>
      </c>
      <c r="D87" t="s">
        <v>6132</v>
      </c>
      <c r="E87" t="s">
        <v>3070</v>
      </c>
      <c r="F87">
        <v>118</v>
      </c>
      <c r="G87">
        <v>80</v>
      </c>
      <c r="H87">
        <v>3</v>
      </c>
      <c r="I87">
        <v>77</v>
      </c>
      <c r="M87">
        <v>25</v>
      </c>
      <c r="R87">
        <v>52</v>
      </c>
      <c r="X87">
        <f t="shared" si="2"/>
        <v>0</v>
      </c>
      <c r="Y87">
        <f t="shared" si="3"/>
        <v>0</v>
      </c>
    </row>
    <row r="88" spans="1:25" x14ac:dyDescent="0.25">
      <c r="A88" t="s">
        <v>21</v>
      </c>
      <c r="B88" t="s">
        <v>213</v>
      </c>
      <c r="C88" t="s">
        <v>57</v>
      </c>
      <c r="D88" t="s">
        <v>6132</v>
      </c>
      <c r="E88" t="s">
        <v>2952</v>
      </c>
      <c r="F88">
        <v>78</v>
      </c>
      <c r="G88">
        <v>71</v>
      </c>
      <c r="H88">
        <v>1</v>
      </c>
      <c r="I88">
        <v>70</v>
      </c>
      <c r="J88">
        <v>13</v>
      </c>
      <c r="K88">
        <v>4</v>
      </c>
      <c r="M88">
        <v>6</v>
      </c>
      <c r="P88">
        <v>1</v>
      </c>
      <c r="Q88">
        <v>4</v>
      </c>
      <c r="R88">
        <v>39</v>
      </c>
      <c r="S88">
        <v>3</v>
      </c>
      <c r="X88">
        <f t="shared" si="2"/>
        <v>0</v>
      </c>
      <c r="Y88">
        <f t="shared" si="3"/>
        <v>0</v>
      </c>
    </row>
    <row r="89" spans="1:25" x14ac:dyDescent="0.25">
      <c r="A89" t="s">
        <v>21</v>
      </c>
      <c r="B89" t="s">
        <v>213</v>
      </c>
      <c r="C89" t="s">
        <v>197</v>
      </c>
      <c r="D89" t="s">
        <v>6132</v>
      </c>
      <c r="E89" t="s">
        <v>2953</v>
      </c>
      <c r="F89">
        <v>85</v>
      </c>
      <c r="G89">
        <v>70</v>
      </c>
      <c r="H89">
        <v>2</v>
      </c>
      <c r="I89">
        <v>68</v>
      </c>
      <c r="J89">
        <v>17</v>
      </c>
      <c r="K89">
        <v>7</v>
      </c>
      <c r="M89">
        <v>7</v>
      </c>
      <c r="O89">
        <v>1</v>
      </c>
      <c r="P89">
        <v>4</v>
      </c>
      <c r="Q89">
        <v>9</v>
      </c>
      <c r="R89">
        <v>22</v>
      </c>
      <c r="S89">
        <v>1</v>
      </c>
      <c r="X89">
        <f t="shared" si="2"/>
        <v>0</v>
      </c>
      <c r="Y89">
        <f t="shared" si="3"/>
        <v>0</v>
      </c>
    </row>
    <row r="90" spans="1:25" x14ac:dyDescent="0.25">
      <c r="A90" t="s">
        <v>21</v>
      </c>
      <c r="B90" t="s">
        <v>213</v>
      </c>
      <c r="C90" t="s">
        <v>22</v>
      </c>
      <c r="D90" t="s">
        <v>6132</v>
      </c>
      <c r="E90" t="s">
        <v>2954</v>
      </c>
      <c r="F90">
        <v>114</v>
      </c>
      <c r="G90">
        <v>99</v>
      </c>
      <c r="H90">
        <v>5</v>
      </c>
      <c r="I90">
        <v>94</v>
      </c>
      <c r="M90">
        <v>21</v>
      </c>
      <c r="R90">
        <v>30</v>
      </c>
      <c r="S90">
        <v>43</v>
      </c>
      <c r="X90">
        <f t="shared" si="2"/>
        <v>0</v>
      </c>
      <c r="Y90">
        <f t="shared" si="3"/>
        <v>0</v>
      </c>
    </row>
    <row r="91" spans="1:25" x14ac:dyDescent="0.25">
      <c r="A91" t="s">
        <v>21</v>
      </c>
      <c r="B91" t="s">
        <v>213</v>
      </c>
      <c r="C91" t="s">
        <v>22</v>
      </c>
      <c r="D91" t="s">
        <v>6132</v>
      </c>
      <c r="E91" t="s">
        <v>3069</v>
      </c>
      <c r="F91">
        <v>120</v>
      </c>
      <c r="G91">
        <v>84</v>
      </c>
      <c r="H91">
        <v>4</v>
      </c>
      <c r="I91">
        <v>80</v>
      </c>
      <c r="M91">
        <v>30</v>
      </c>
      <c r="R91">
        <v>50</v>
      </c>
      <c r="X91">
        <f t="shared" si="2"/>
        <v>0</v>
      </c>
      <c r="Y91">
        <f t="shared" si="3"/>
        <v>0</v>
      </c>
    </row>
    <row r="92" spans="1:25" x14ac:dyDescent="0.25">
      <c r="A92" t="s">
        <v>21</v>
      </c>
      <c r="B92" t="s">
        <v>213</v>
      </c>
      <c r="C92" t="s">
        <v>43</v>
      </c>
      <c r="D92" t="s">
        <v>6132</v>
      </c>
      <c r="E92" t="s">
        <v>2955</v>
      </c>
      <c r="F92">
        <v>117</v>
      </c>
      <c r="G92">
        <v>91</v>
      </c>
      <c r="H92">
        <v>8</v>
      </c>
      <c r="I92">
        <v>83</v>
      </c>
      <c r="M92">
        <v>19.2</v>
      </c>
      <c r="Q92">
        <v>28.8</v>
      </c>
      <c r="S92">
        <v>35</v>
      </c>
      <c r="X92">
        <f t="shared" si="2"/>
        <v>0</v>
      </c>
      <c r="Y92">
        <f t="shared" si="3"/>
        <v>0</v>
      </c>
    </row>
    <row r="93" spans="1:25" x14ac:dyDescent="0.25">
      <c r="A93" t="s">
        <v>21</v>
      </c>
      <c r="B93" t="s">
        <v>213</v>
      </c>
      <c r="C93" t="s">
        <v>166</v>
      </c>
      <c r="D93" t="s">
        <v>6132</v>
      </c>
      <c r="E93" t="s">
        <v>2956</v>
      </c>
      <c r="F93">
        <v>85</v>
      </c>
      <c r="G93">
        <v>72</v>
      </c>
      <c r="H93">
        <v>1</v>
      </c>
      <c r="I93">
        <v>71</v>
      </c>
      <c r="J93">
        <v>13</v>
      </c>
      <c r="M93">
        <v>11</v>
      </c>
      <c r="P93">
        <v>18</v>
      </c>
      <c r="Q93">
        <v>3</v>
      </c>
      <c r="R93">
        <v>24</v>
      </c>
      <c r="S93">
        <v>2</v>
      </c>
      <c r="X93">
        <f t="shared" si="2"/>
        <v>0</v>
      </c>
      <c r="Y93">
        <f t="shared" si="3"/>
        <v>0</v>
      </c>
    </row>
    <row r="94" spans="1:25" x14ac:dyDescent="0.25">
      <c r="A94" t="s">
        <v>21</v>
      </c>
      <c r="B94" t="s">
        <v>213</v>
      </c>
      <c r="C94" t="s">
        <v>77</v>
      </c>
      <c r="D94" t="s">
        <v>6132</v>
      </c>
      <c r="E94" t="s">
        <v>2957</v>
      </c>
      <c r="F94">
        <v>19</v>
      </c>
      <c r="G94">
        <v>18</v>
      </c>
      <c r="H94">
        <v>0</v>
      </c>
      <c r="I94">
        <v>18</v>
      </c>
      <c r="J94">
        <v>1</v>
      </c>
      <c r="M94">
        <v>1</v>
      </c>
      <c r="Q94">
        <v>5</v>
      </c>
      <c r="S94">
        <v>11</v>
      </c>
      <c r="X94">
        <f t="shared" si="2"/>
        <v>0</v>
      </c>
      <c r="Y94">
        <f t="shared" si="3"/>
        <v>0</v>
      </c>
    </row>
    <row r="95" spans="1:25" x14ac:dyDescent="0.25">
      <c r="A95" t="s">
        <v>21</v>
      </c>
      <c r="B95" t="s">
        <v>213</v>
      </c>
      <c r="C95" t="s">
        <v>214</v>
      </c>
      <c r="D95" t="s">
        <v>6132</v>
      </c>
      <c r="E95" t="s">
        <v>212</v>
      </c>
      <c r="F95">
        <v>45</v>
      </c>
      <c r="G95">
        <v>38</v>
      </c>
      <c r="H95">
        <v>6</v>
      </c>
      <c r="I95">
        <v>32</v>
      </c>
      <c r="J95">
        <v>2</v>
      </c>
      <c r="M95">
        <v>3</v>
      </c>
      <c r="S95">
        <v>1</v>
      </c>
      <c r="T95">
        <v>26</v>
      </c>
      <c r="X95">
        <f t="shared" si="2"/>
        <v>0</v>
      </c>
      <c r="Y95">
        <f t="shared" si="3"/>
        <v>0</v>
      </c>
    </row>
    <row r="96" spans="1:25" x14ac:dyDescent="0.25">
      <c r="A96" t="s">
        <v>21</v>
      </c>
      <c r="B96" t="s">
        <v>213</v>
      </c>
      <c r="C96" t="s">
        <v>182</v>
      </c>
      <c r="D96" t="s">
        <v>6132</v>
      </c>
      <c r="E96" t="s">
        <v>2958</v>
      </c>
      <c r="F96">
        <v>72</v>
      </c>
      <c r="G96">
        <v>66</v>
      </c>
      <c r="H96">
        <v>5</v>
      </c>
      <c r="I96">
        <v>61</v>
      </c>
      <c r="J96">
        <v>9</v>
      </c>
      <c r="K96">
        <v>2</v>
      </c>
      <c r="M96">
        <v>23</v>
      </c>
      <c r="Q96">
        <v>5</v>
      </c>
      <c r="R96">
        <v>19</v>
      </c>
      <c r="S96">
        <v>3</v>
      </c>
      <c r="X96">
        <f t="shared" si="2"/>
        <v>0</v>
      </c>
      <c r="Y96">
        <f t="shared" si="3"/>
        <v>0</v>
      </c>
    </row>
    <row r="97" spans="1:25" x14ac:dyDescent="0.25">
      <c r="A97" t="s">
        <v>21</v>
      </c>
      <c r="B97" t="s">
        <v>213</v>
      </c>
      <c r="C97" t="s">
        <v>123</v>
      </c>
      <c r="D97" t="s">
        <v>6132</v>
      </c>
      <c r="E97" t="s">
        <v>2959</v>
      </c>
      <c r="F97">
        <v>29</v>
      </c>
      <c r="G97">
        <v>24</v>
      </c>
      <c r="H97">
        <v>2</v>
      </c>
      <c r="I97">
        <v>22</v>
      </c>
      <c r="J97">
        <v>5</v>
      </c>
      <c r="M97">
        <v>13</v>
      </c>
      <c r="Q97">
        <v>1</v>
      </c>
      <c r="R97">
        <v>1</v>
      </c>
      <c r="S97">
        <v>2</v>
      </c>
      <c r="X97">
        <f t="shared" si="2"/>
        <v>0</v>
      </c>
      <c r="Y97">
        <f t="shared" si="3"/>
        <v>0</v>
      </c>
    </row>
    <row r="98" spans="1:25" x14ac:dyDescent="0.25">
      <c r="A98" t="s">
        <v>21</v>
      </c>
      <c r="B98" t="s">
        <v>213</v>
      </c>
      <c r="C98" t="s">
        <v>129</v>
      </c>
      <c r="D98" t="s">
        <v>6132</v>
      </c>
      <c r="E98" t="s">
        <v>2960</v>
      </c>
      <c r="F98">
        <v>31</v>
      </c>
      <c r="G98">
        <v>27</v>
      </c>
      <c r="H98">
        <v>1</v>
      </c>
      <c r="I98">
        <v>26</v>
      </c>
      <c r="J98">
        <v>6</v>
      </c>
      <c r="M98">
        <v>7</v>
      </c>
      <c r="Q98">
        <v>2</v>
      </c>
      <c r="R98">
        <v>11</v>
      </c>
      <c r="X98">
        <f t="shared" si="2"/>
        <v>0</v>
      </c>
      <c r="Y98">
        <f t="shared" si="3"/>
        <v>0</v>
      </c>
    </row>
    <row r="99" spans="1:25" x14ac:dyDescent="0.25">
      <c r="A99" t="s">
        <v>21</v>
      </c>
      <c r="B99" t="s">
        <v>213</v>
      </c>
      <c r="C99" t="s">
        <v>102</v>
      </c>
      <c r="D99" t="s">
        <v>6132</v>
      </c>
      <c r="E99" t="s">
        <v>2961</v>
      </c>
      <c r="F99">
        <v>69</v>
      </c>
      <c r="G99">
        <v>56</v>
      </c>
      <c r="H99">
        <v>3</v>
      </c>
      <c r="I99">
        <v>53</v>
      </c>
      <c r="J99">
        <v>7</v>
      </c>
      <c r="K99">
        <v>1</v>
      </c>
      <c r="M99">
        <v>4</v>
      </c>
      <c r="P99">
        <v>2</v>
      </c>
      <c r="Q99">
        <v>11</v>
      </c>
      <c r="R99">
        <v>25</v>
      </c>
      <c r="S99">
        <v>3</v>
      </c>
      <c r="X99">
        <f t="shared" si="2"/>
        <v>0</v>
      </c>
      <c r="Y99">
        <f t="shared" si="3"/>
        <v>0</v>
      </c>
    </row>
    <row r="100" spans="1:25" x14ac:dyDescent="0.25">
      <c r="A100" t="s">
        <v>21</v>
      </c>
      <c r="B100" t="s">
        <v>213</v>
      </c>
      <c r="C100" t="s">
        <v>102</v>
      </c>
      <c r="D100" t="s">
        <v>6132</v>
      </c>
      <c r="E100" t="s">
        <v>3078</v>
      </c>
      <c r="F100">
        <v>138</v>
      </c>
      <c r="G100">
        <v>60</v>
      </c>
      <c r="H100">
        <v>10</v>
      </c>
      <c r="I100">
        <v>50</v>
      </c>
      <c r="M100">
        <v>21</v>
      </c>
      <c r="P100">
        <v>8</v>
      </c>
      <c r="R100">
        <v>21</v>
      </c>
      <c r="X100">
        <f t="shared" si="2"/>
        <v>0</v>
      </c>
      <c r="Y100">
        <f t="shared" si="3"/>
        <v>0</v>
      </c>
    </row>
    <row r="101" spans="1:25" x14ac:dyDescent="0.25">
      <c r="A101" t="s">
        <v>21</v>
      </c>
      <c r="B101" t="s">
        <v>213</v>
      </c>
      <c r="C101" t="s">
        <v>417</v>
      </c>
      <c r="D101" t="s">
        <v>6132</v>
      </c>
      <c r="E101" t="s">
        <v>2973</v>
      </c>
      <c r="F101">
        <v>33</v>
      </c>
      <c r="G101">
        <v>27</v>
      </c>
      <c r="H101">
        <v>2</v>
      </c>
      <c r="I101">
        <v>25</v>
      </c>
      <c r="J101">
        <v>8</v>
      </c>
      <c r="M101">
        <v>13</v>
      </c>
      <c r="O101">
        <v>2</v>
      </c>
      <c r="P101">
        <v>1</v>
      </c>
      <c r="S101">
        <v>1</v>
      </c>
      <c r="X101">
        <f t="shared" si="2"/>
        <v>0</v>
      </c>
      <c r="Y101">
        <f t="shared" si="3"/>
        <v>0</v>
      </c>
    </row>
    <row r="102" spans="1:25" x14ac:dyDescent="0.25">
      <c r="A102" t="s">
        <v>21</v>
      </c>
      <c r="B102" t="s">
        <v>213</v>
      </c>
      <c r="C102" t="s">
        <v>33</v>
      </c>
      <c r="D102" t="s">
        <v>6132</v>
      </c>
      <c r="E102" t="s">
        <v>2963</v>
      </c>
      <c r="F102">
        <v>119</v>
      </c>
      <c r="G102">
        <v>96</v>
      </c>
      <c r="H102">
        <v>5</v>
      </c>
      <c r="I102">
        <v>91</v>
      </c>
      <c r="M102">
        <v>38</v>
      </c>
      <c r="Q102">
        <v>53</v>
      </c>
      <c r="X102">
        <f t="shared" si="2"/>
        <v>0</v>
      </c>
      <c r="Y102">
        <f t="shared" si="3"/>
        <v>0</v>
      </c>
    </row>
    <row r="103" spans="1:25" x14ac:dyDescent="0.25">
      <c r="A103" t="s">
        <v>21</v>
      </c>
      <c r="B103" t="s">
        <v>213</v>
      </c>
      <c r="C103" t="s">
        <v>33</v>
      </c>
      <c r="D103" t="s">
        <v>6132</v>
      </c>
      <c r="E103" t="s">
        <v>3073</v>
      </c>
      <c r="F103">
        <v>192</v>
      </c>
      <c r="G103">
        <v>91</v>
      </c>
      <c r="H103">
        <v>4</v>
      </c>
      <c r="I103">
        <v>87</v>
      </c>
      <c r="M103">
        <v>56</v>
      </c>
      <c r="P103">
        <v>31</v>
      </c>
      <c r="X103">
        <f t="shared" si="2"/>
        <v>0</v>
      </c>
      <c r="Y103">
        <f t="shared" si="3"/>
        <v>0</v>
      </c>
    </row>
    <row r="104" spans="1:25" x14ac:dyDescent="0.25">
      <c r="A104" t="s">
        <v>21</v>
      </c>
      <c r="B104" t="s">
        <v>213</v>
      </c>
      <c r="C104" t="s">
        <v>73</v>
      </c>
      <c r="D104" t="s">
        <v>6132</v>
      </c>
      <c r="E104" t="s">
        <v>2964</v>
      </c>
      <c r="F104">
        <v>73</v>
      </c>
      <c r="G104">
        <v>60</v>
      </c>
      <c r="H104">
        <v>0</v>
      </c>
      <c r="I104">
        <v>60</v>
      </c>
      <c r="J104">
        <v>14</v>
      </c>
      <c r="K104">
        <v>4</v>
      </c>
      <c r="M104">
        <v>6</v>
      </c>
      <c r="P104">
        <v>1</v>
      </c>
      <c r="Q104">
        <v>6</v>
      </c>
      <c r="R104">
        <v>14</v>
      </c>
      <c r="S104">
        <v>15</v>
      </c>
      <c r="X104">
        <f t="shared" si="2"/>
        <v>0</v>
      </c>
      <c r="Y104">
        <f t="shared" si="3"/>
        <v>0</v>
      </c>
    </row>
    <row r="105" spans="1:25" x14ac:dyDescent="0.25">
      <c r="A105" t="s">
        <v>21</v>
      </c>
      <c r="B105" t="s">
        <v>213</v>
      </c>
      <c r="C105" t="s">
        <v>45</v>
      </c>
      <c r="D105" t="s">
        <v>6132</v>
      </c>
      <c r="E105" t="s">
        <v>2965</v>
      </c>
      <c r="F105">
        <v>93</v>
      </c>
      <c r="G105">
        <v>86</v>
      </c>
      <c r="H105">
        <v>5</v>
      </c>
      <c r="I105">
        <v>81</v>
      </c>
      <c r="J105">
        <v>8</v>
      </c>
      <c r="K105">
        <v>7</v>
      </c>
      <c r="M105">
        <v>37</v>
      </c>
      <c r="P105">
        <v>2</v>
      </c>
      <c r="Q105">
        <v>11</v>
      </c>
      <c r="R105">
        <v>11</v>
      </c>
      <c r="S105">
        <v>5</v>
      </c>
      <c r="X105">
        <f t="shared" si="2"/>
        <v>0</v>
      </c>
      <c r="Y105">
        <f t="shared" si="3"/>
        <v>0</v>
      </c>
    </row>
    <row r="106" spans="1:25" x14ac:dyDescent="0.25">
      <c r="A106" t="s">
        <v>21</v>
      </c>
      <c r="B106" t="s">
        <v>213</v>
      </c>
      <c r="C106" t="s">
        <v>79</v>
      </c>
      <c r="D106" t="s">
        <v>6132</v>
      </c>
      <c r="E106" t="s">
        <v>2966</v>
      </c>
      <c r="F106">
        <v>30</v>
      </c>
      <c r="G106">
        <v>29</v>
      </c>
      <c r="H106">
        <v>1</v>
      </c>
      <c r="I106">
        <v>28</v>
      </c>
      <c r="J106">
        <v>2</v>
      </c>
      <c r="M106">
        <v>11</v>
      </c>
      <c r="Q106">
        <v>13</v>
      </c>
      <c r="S106">
        <v>2</v>
      </c>
      <c r="X106">
        <f t="shared" si="2"/>
        <v>0</v>
      </c>
      <c r="Y106">
        <f t="shared" si="3"/>
        <v>0</v>
      </c>
    </row>
    <row r="107" spans="1:25" x14ac:dyDescent="0.25">
      <c r="A107" t="s">
        <v>21</v>
      </c>
      <c r="B107" t="s">
        <v>213</v>
      </c>
      <c r="C107" t="s">
        <v>40</v>
      </c>
      <c r="D107" t="s">
        <v>6132</v>
      </c>
      <c r="E107" t="s">
        <v>2967</v>
      </c>
      <c r="F107">
        <v>143</v>
      </c>
      <c r="G107">
        <v>125</v>
      </c>
      <c r="H107">
        <v>9</v>
      </c>
      <c r="I107">
        <v>116</v>
      </c>
      <c r="M107">
        <v>29</v>
      </c>
      <c r="R107">
        <v>87</v>
      </c>
      <c r="X107">
        <f t="shared" si="2"/>
        <v>0</v>
      </c>
      <c r="Y107">
        <f t="shared" si="3"/>
        <v>0</v>
      </c>
    </row>
    <row r="108" spans="1:25" x14ac:dyDescent="0.25">
      <c r="A108" t="s">
        <v>21</v>
      </c>
      <c r="B108" t="s">
        <v>213</v>
      </c>
      <c r="C108" t="s">
        <v>40</v>
      </c>
      <c r="D108" t="s">
        <v>6132</v>
      </c>
      <c r="E108" t="s">
        <v>3081</v>
      </c>
      <c r="F108">
        <v>136</v>
      </c>
      <c r="G108">
        <v>91</v>
      </c>
      <c r="H108">
        <v>15</v>
      </c>
      <c r="I108">
        <v>76</v>
      </c>
      <c r="J108">
        <v>41</v>
      </c>
      <c r="M108">
        <v>35</v>
      </c>
      <c r="X108">
        <f t="shared" si="2"/>
        <v>0</v>
      </c>
      <c r="Y108">
        <f t="shared" si="3"/>
        <v>0</v>
      </c>
    </row>
    <row r="109" spans="1:25" x14ac:dyDescent="0.25">
      <c r="A109" t="s">
        <v>21</v>
      </c>
      <c r="B109" t="s">
        <v>213</v>
      </c>
      <c r="C109" t="s">
        <v>30</v>
      </c>
      <c r="D109" t="s">
        <v>6132</v>
      </c>
      <c r="E109" t="s">
        <v>2968</v>
      </c>
      <c r="F109">
        <v>103</v>
      </c>
      <c r="G109">
        <v>86</v>
      </c>
      <c r="H109">
        <v>12</v>
      </c>
      <c r="I109">
        <v>74</v>
      </c>
      <c r="J109">
        <v>31</v>
      </c>
      <c r="M109">
        <v>43</v>
      </c>
      <c r="X109">
        <f t="shared" si="2"/>
        <v>0</v>
      </c>
      <c r="Y109">
        <f t="shared" si="3"/>
        <v>0</v>
      </c>
    </row>
    <row r="110" spans="1:25" x14ac:dyDescent="0.25">
      <c r="A110" t="s">
        <v>21</v>
      </c>
      <c r="B110" t="s">
        <v>213</v>
      </c>
      <c r="C110" t="s">
        <v>30</v>
      </c>
      <c r="D110" t="s">
        <v>6132</v>
      </c>
      <c r="E110" t="s">
        <v>3074</v>
      </c>
      <c r="F110">
        <v>153</v>
      </c>
      <c r="G110">
        <v>91</v>
      </c>
      <c r="H110">
        <v>20</v>
      </c>
      <c r="I110">
        <v>71</v>
      </c>
      <c r="M110">
        <v>71</v>
      </c>
      <c r="X110">
        <f t="shared" si="2"/>
        <v>0</v>
      </c>
      <c r="Y110">
        <f t="shared" si="3"/>
        <v>0</v>
      </c>
    </row>
    <row r="111" spans="1:25" x14ac:dyDescent="0.25">
      <c r="A111" t="s">
        <v>21</v>
      </c>
      <c r="B111" t="s">
        <v>213</v>
      </c>
      <c r="C111" t="s">
        <v>63</v>
      </c>
      <c r="D111" t="s">
        <v>6132</v>
      </c>
      <c r="E111" t="s">
        <v>2970</v>
      </c>
      <c r="F111">
        <v>118</v>
      </c>
      <c r="G111">
        <v>110</v>
      </c>
      <c r="H111">
        <v>7</v>
      </c>
      <c r="I111">
        <v>103</v>
      </c>
      <c r="M111">
        <v>30</v>
      </c>
      <c r="Q111">
        <v>40</v>
      </c>
      <c r="S111">
        <v>33</v>
      </c>
      <c r="X111">
        <f t="shared" si="2"/>
        <v>0</v>
      </c>
      <c r="Y111">
        <f t="shared" si="3"/>
        <v>0</v>
      </c>
    </row>
    <row r="112" spans="1:25" x14ac:dyDescent="0.25">
      <c r="A112" t="s">
        <v>21</v>
      </c>
      <c r="B112" t="s">
        <v>213</v>
      </c>
      <c r="C112" t="s">
        <v>63</v>
      </c>
      <c r="D112" t="s">
        <v>6132</v>
      </c>
      <c r="E112" t="s">
        <v>3077</v>
      </c>
      <c r="F112">
        <v>237</v>
      </c>
      <c r="G112">
        <v>79</v>
      </c>
      <c r="H112">
        <v>14</v>
      </c>
      <c r="I112">
        <v>65</v>
      </c>
      <c r="M112">
        <v>65</v>
      </c>
      <c r="X112">
        <f t="shared" si="2"/>
        <v>0</v>
      </c>
      <c r="Y112">
        <f t="shared" si="3"/>
        <v>0</v>
      </c>
    </row>
    <row r="113" spans="1:25" x14ac:dyDescent="0.25">
      <c r="A113" t="s">
        <v>21</v>
      </c>
      <c r="B113" t="s">
        <v>213</v>
      </c>
      <c r="C113" t="s">
        <v>25</v>
      </c>
      <c r="D113" t="s">
        <v>6132</v>
      </c>
      <c r="E113" t="s">
        <v>2971</v>
      </c>
      <c r="F113">
        <v>83</v>
      </c>
      <c r="G113">
        <v>73</v>
      </c>
      <c r="H113">
        <v>7</v>
      </c>
      <c r="I113">
        <v>66</v>
      </c>
      <c r="J113">
        <v>22</v>
      </c>
      <c r="K113">
        <v>3</v>
      </c>
      <c r="M113">
        <v>11</v>
      </c>
      <c r="Q113">
        <v>1</v>
      </c>
      <c r="R113">
        <v>24</v>
      </c>
      <c r="S113">
        <v>5</v>
      </c>
      <c r="X113">
        <f t="shared" si="2"/>
        <v>0</v>
      </c>
      <c r="Y113">
        <f t="shared" si="3"/>
        <v>0</v>
      </c>
    </row>
    <row r="114" spans="1:25" x14ac:dyDescent="0.25">
      <c r="A114" t="s">
        <v>21</v>
      </c>
      <c r="B114" t="s">
        <v>213</v>
      </c>
      <c r="C114" t="s">
        <v>59</v>
      </c>
      <c r="D114" t="s">
        <v>6132</v>
      </c>
      <c r="E114" t="s">
        <v>2972</v>
      </c>
      <c r="F114">
        <v>97</v>
      </c>
      <c r="G114">
        <v>92</v>
      </c>
      <c r="H114">
        <v>7</v>
      </c>
      <c r="I114">
        <v>85</v>
      </c>
      <c r="J114">
        <v>32</v>
      </c>
      <c r="K114">
        <v>1</v>
      </c>
      <c r="M114">
        <v>34</v>
      </c>
      <c r="P114">
        <v>2</v>
      </c>
      <c r="Q114">
        <v>7</v>
      </c>
      <c r="R114">
        <v>9</v>
      </c>
      <c r="X114">
        <f t="shared" si="2"/>
        <v>0</v>
      </c>
      <c r="Y114">
        <f t="shared" si="3"/>
        <v>0</v>
      </c>
    </row>
    <row r="115" spans="1:25" x14ac:dyDescent="0.25">
      <c r="A115" t="s">
        <v>21</v>
      </c>
      <c r="B115" t="s">
        <v>213</v>
      </c>
      <c r="C115" t="s">
        <v>70</v>
      </c>
      <c r="D115" t="s">
        <v>6132</v>
      </c>
      <c r="E115" t="s">
        <v>2969</v>
      </c>
      <c r="F115">
        <v>148</v>
      </c>
      <c r="G115">
        <v>129</v>
      </c>
      <c r="H115">
        <v>18</v>
      </c>
      <c r="I115">
        <v>111</v>
      </c>
      <c r="J115">
        <v>35</v>
      </c>
      <c r="M115">
        <v>76</v>
      </c>
      <c r="X115">
        <f t="shared" si="2"/>
        <v>0</v>
      </c>
      <c r="Y115">
        <f t="shared" si="3"/>
        <v>0</v>
      </c>
    </row>
    <row r="116" spans="1:25" x14ac:dyDescent="0.25">
      <c r="A116" t="s">
        <v>21</v>
      </c>
      <c r="B116" t="s">
        <v>213</v>
      </c>
      <c r="C116" t="s">
        <v>70</v>
      </c>
      <c r="D116" t="s">
        <v>6132</v>
      </c>
      <c r="E116" t="s">
        <v>3115</v>
      </c>
      <c r="F116">
        <v>34</v>
      </c>
      <c r="G116">
        <v>27</v>
      </c>
      <c r="H116">
        <v>1</v>
      </c>
      <c r="I116">
        <v>26</v>
      </c>
      <c r="J116">
        <v>22</v>
      </c>
      <c r="P116">
        <v>2</v>
      </c>
      <c r="Q116">
        <v>1</v>
      </c>
      <c r="S116">
        <v>1</v>
      </c>
      <c r="X116">
        <f t="shared" si="2"/>
        <v>0</v>
      </c>
      <c r="Y116">
        <f t="shared" si="3"/>
        <v>0</v>
      </c>
    </row>
    <row r="117" spans="1:25" x14ac:dyDescent="0.25">
      <c r="A117" t="s">
        <v>21</v>
      </c>
      <c r="B117" t="s">
        <v>213</v>
      </c>
      <c r="C117" t="s">
        <v>70</v>
      </c>
      <c r="D117" t="s">
        <v>6132</v>
      </c>
      <c r="E117" t="s">
        <v>4373</v>
      </c>
      <c r="F117">
        <v>153</v>
      </c>
      <c r="G117">
        <v>125</v>
      </c>
      <c r="H117">
        <v>5</v>
      </c>
      <c r="I117">
        <v>120</v>
      </c>
      <c r="Q117">
        <v>42</v>
      </c>
      <c r="R117">
        <v>78</v>
      </c>
      <c r="X117">
        <f t="shared" si="2"/>
        <v>0</v>
      </c>
      <c r="Y117">
        <f t="shared" si="3"/>
        <v>0</v>
      </c>
    </row>
    <row r="118" spans="1:25" x14ac:dyDescent="0.25">
      <c r="A118" t="s">
        <v>21</v>
      </c>
      <c r="B118" t="s">
        <v>213</v>
      </c>
      <c r="C118" t="s">
        <v>37</v>
      </c>
      <c r="D118" t="s">
        <v>6132</v>
      </c>
      <c r="E118" t="s">
        <v>2519</v>
      </c>
      <c r="F118">
        <v>218</v>
      </c>
      <c r="G118">
        <v>128</v>
      </c>
      <c r="H118">
        <v>7</v>
      </c>
      <c r="I118">
        <v>121</v>
      </c>
      <c r="J118">
        <v>90</v>
      </c>
      <c r="T118">
        <v>31</v>
      </c>
      <c r="X118">
        <f t="shared" si="2"/>
        <v>0</v>
      </c>
      <c r="Y118">
        <f t="shared" si="3"/>
        <v>0</v>
      </c>
    </row>
    <row r="119" spans="1:25" x14ac:dyDescent="0.25">
      <c r="A119" t="s">
        <v>21</v>
      </c>
      <c r="B119" t="s">
        <v>213</v>
      </c>
      <c r="C119" t="s">
        <v>37</v>
      </c>
      <c r="D119" t="s">
        <v>6132</v>
      </c>
      <c r="E119" t="s">
        <v>2974</v>
      </c>
      <c r="F119">
        <v>166</v>
      </c>
      <c r="G119">
        <v>133</v>
      </c>
      <c r="H119">
        <v>19</v>
      </c>
      <c r="I119">
        <v>114</v>
      </c>
      <c r="J119">
        <v>27.5</v>
      </c>
      <c r="M119">
        <v>29.5</v>
      </c>
      <c r="Q119">
        <v>17.7</v>
      </c>
      <c r="R119">
        <v>11.8</v>
      </c>
      <c r="S119">
        <v>27.5</v>
      </c>
      <c r="X119">
        <f t="shared" si="2"/>
        <v>0</v>
      </c>
      <c r="Y119">
        <f t="shared" si="3"/>
        <v>0</v>
      </c>
    </row>
    <row r="120" spans="1:25" x14ac:dyDescent="0.25">
      <c r="A120" t="s">
        <v>21</v>
      </c>
      <c r="B120" t="s">
        <v>213</v>
      </c>
      <c r="C120" t="s">
        <v>37</v>
      </c>
      <c r="D120" t="s">
        <v>6132</v>
      </c>
      <c r="E120" t="s">
        <v>3071</v>
      </c>
      <c r="F120">
        <v>192</v>
      </c>
      <c r="G120">
        <v>99</v>
      </c>
      <c r="H120">
        <v>10</v>
      </c>
      <c r="I120">
        <v>89</v>
      </c>
      <c r="M120">
        <v>51</v>
      </c>
      <c r="R120">
        <v>38</v>
      </c>
      <c r="X120">
        <f t="shared" si="2"/>
        <v>0</v>
      </c>
      <c r="Y120">
        <f t="shared" si="3"/>
        <v>0</v>
      </c>
    </row>
    <row r="121" spans="1:25" x14ac:dyDescent="0.25">
      <c r="A121" t="s">
        <v>21</v>
      </c>
      <c r="B121" t="s">
        <v>213</v>
      </c>
      <c r="C121" t="s">
        <v>37</v>
      </c>
      <c r="D121" t="s">
        <v>6132</v>
      </c>
      <c r="E121" t="s">
        <v>3075</v>
      </c>
      <c r="F121">
        <v>200</v>
      </c>
      <c r="G121">
        <v>84</v>
      </c>
      <c r="H121">
        <v>26</v>
      </c>
      <c r="I121">
        <v>58</v>
      </c>
      <c r="M121">
        <v>58</v>
      </c>
      <c r="X121">
        <f t="shared" si="2"/>
        <v>0</v>
      </c>
      <c r="Y121">
        <f t="shared" si="3"/>
        <v>0</v>
      </c>
    </row>
    <row r="122" spans="1:25" x14ac:dyDescent="0.25">
      <c r="A122" t="s">
        <v>21</v>
      </c>
      <c r="B122" t="s">
        <v>213</v>
      </c>
      <c r="C122" t="s">
        <v>37</v>
      </c>
      <c r="D122" t="s">
        <v>6132</v>
      </c>
      <c r="E122" t="s">
        <v>3079</v>
      </c>
      <c r="F122">
        <v>105</v>
      </c>
      <c r="G122">
        <v>55</v>
      </c>
      <c r="H122">
        <v>4</v>
      </c>
      <c r="I122">
        <v>51</v>
      </c>
      <c r="M122">
        <v>25</v>
      </c>
      <c r="S122">
        <v>26</v>
      </c>
      <c r="X122">
        <f t="shared" si="2"/>
        <v>0</v>
      </c>
      <c r="Y122">
        <f t="shared" si="3"/>
        <v>0</v>
      </c>
    </row>
    <row r="123" spans="1:25" x14ac:dyDescent="0.25">
      <c r="A123" t="s">
        <v>21</v>
      </c>
      <c r="B123" t="s">
        <v>213</v>
      </c>
      <c r="C123" t="s">
        <v>27</v>
      </c>
      <c r="D123" t="s">
        <v>6132</v>
      </c>
      <c r="E123" t="s">
        <v>415</v>
      </c>
      <c r="F123">
        <v>245</v>
      </c>
      <c r="G123">
        <v>192</v>
      </c>
      <c r="H123">
        <v>1</v>
      </c>
      <c r="I123">
        <v>191</v>
      </c>
      <c r="J123">
        <v>107</v>
      </c>
      <c r="M123">
        <v>84</v>
      </c>
      <c r="X123">
        <f t="shared" si="2"/>
        <v>0</v>
      </c>
      <c r="Y123">
        <f t="shared" si="3"/>
        <v>0</v>
      </c>
    </row>
    <row r="124" spans="1:25" x14ac:dyDescent="0.25">
      <c r="A124" t="s">
        <v>21</v>
      </c>
      <c r="B124" t="s">
        <v>213</v>
      </c>
      <c r="C124" t="s">
        <v>27</v>
      </c>
      <c r="D124" t="s">
        <v>6132</v>
      </c>
      <c r="E124" t="s">
        <v>461</v>
      </c>
      <c r="F124">
        <v>2392</v>
      </c>
      <c r="G124">
        <v>1261</v>
      </c>
      <c r="H124">
        <v>87</v>
      </c>
      <c r="I124">
        <v>1174</v>
      </c>
      <c r="J124">
        <v>307</v>
      </c>
      <c r="M124">
        <v>491</v>
      </c>
      <c r="Q124">
        <v>228</v>
      </c>
      <c r="R124">
        <v>148</v>
      </c>
      <c r="X124">
        <f t="shared" si="2"/>
        <v>0</v>
      </c>
      <c r="Y124">
        <f t="shared" si="3"/>
        <v>0</v>
      </c>
    </row>
    <row r="125" spans="1:25" x14ac:dyDescent="0.25">
      <c r="A125" t="s">
        <v>21</v>
      </c>
      <c r="B125" t="s">
        <v>213</v>
      </c>
      <c r="C125" t="s">
        <v>27</v>
      </c>
      <c r="D125" t="s">
        <v>6132</v>
      </c>
      <c r="E125" t="s">
        <v>463</v>
      </c>
      <c r="F125">
        <v>235</v>
      </c>
      <c r="G125">
        <v>160</v>
      </c>
      <c r="H125">
        <v>5</v>
      </c>
      <c r="I125">
        <v>155</v>
      </c>
      <c r="J125">
        <v>34</v>
      </c>
      <c r="M125">
        <v>46</v>
      </c>
      <c r="Q125">
        <v>75</v>
      </c>
      <c r="X125">
        <f t="shared" si="2"/>
        <v>0</v>
      </c>
      <c r="Y125">
        <f t="shared" si="3"/>
        <v>0</v>
      </c>
    </row>
    <row r="126" spans="1:25" x14ac:dyDescent="0.25">
      <c r="A126" t="s">
        <v>21</v>
      </c>
      <c r="B126" t="s">
        <v>213</v>
      </c>
      <c r="C126" t="s">
        <v>27</v>
      </c>
      <c r="D126" t="s">
        <v>6132</v>
      </c>
      <c r="E126" t="s">
        <v>2109</v>
      </c>
      <c r="F126">
        <v>3622</v>
      </c>
      <c r="G126">
        <v>2639</v>
      </c>
      <c r="H126">
        <v>184</v>
      </c>
      <c r="I126">
        <v>2455</v>
      </c>
      <c r="J126">
        <v>589</v>
      </c>
      <c r="L126">
        <v>131</v>
      </c>
      <c r="M126">
        <v>943</v>
      </c>
      <c r="Q126">
        <v>197</v>
      </c>
      <c r="R126">
        <v>363</v>
      </c>
      <c r="S126">
        <v>232</v>
      </c>
      <c r="X126">
        <f t="shared" si="2"/>
        <v>0</v>
      </c>
      <c r="Y126">
        <f t="shared" si="3"/>
        <v>0</v>
      </c>
    </row>
    <row r="127" spans="1:25" x14ac:dyDescent="0.25">
      <c r="A127" t="s">
        <v>21</v>
      </c>
      <c r="B127" t="s">
        <v>213</v>
      </c>
      <c r="C127" t="s">
        <v>27</v>
      </c>
      <c r="D127" t="s">
        <v>6132</v>
      </c>
      <c r="E127" t="s">
        <v>2427</v>
      </c>
      <c r="F127">
        <v>1367</v>
      </c>
      <c r="G127">
        <v>935</v>
      </c>
      <c r="H127">
        <v>61</v>
      </c>
      <c r="I127">
        <v>874</v>
      </c>
      <c r="J127">
        <v>232</v>
      </c>
      <c r="K127">
        <v>54</v>
      </c>
      <c r="M127">
        <v>486</v>
      </c>
      <c r="P127">
        <v>42</v>
      </c>
      <c r="Q127">
        <v>60</v>
      </c>
      <c r="X127">
        <f t="shared" si="2"/>
        <v>0</v>
      </c>
      <c r="Y127">
        <f t="shared" si="3"/>
        <v>0</v>
      </c>
    </row>
    <row r="128" spans="1:25" x14ac:dyDescent="0.25">
      <c r="A128" t="s">
        <v>21</v>
      </c>
      <c r="B128" t="s">
        <v>213</v>
      </c>
      <c r="C128" t="s">
        <v>27</v>
      </c>
      <c r="D128" t="s">
        <v>6132</v>
      </c>
      <c r="E128" t="s">
        <v>2432</v>
      </c>
      <c r="F128">
        <v>1016</v>
      </c>
      <c r="G128">
        <v>698</v>
      </c>
      <c r="H128">
        <v>42</v>
      </c>
      <c r="I128">
        <v>656</v>
      </c>
      <c r="J128">
        <v>217</v>
      </c>
      <c r="M128">
        <v>117</v>
      </c>
      <c r="P128">
        <v>186</v>
      </c>
      <c r="S128">
        <v>136</v>
      </c>
      <c r="X128">
        <f t="shared" si="2"/>
        <v>0</v>
      </c>
      <c r="Y128">
        <f t="shared" si="3"/>
        <v>0</v>
      </c>
    </row>
    <row r="129" spans="1:25" x14ac:dyDescent="0.25">
      <c r="A129" t="s">
        <v>21</v>
      </c>
      <c r="B129" t="s">
        <v>213</v>
      </c>
      <c r="C129" t="s">
        <v>27</v>
      </c>
      <c r="D129" t="s">
        <v>6132</v>
      </c>
      <c r="E129" t="s">
        <v>2436</v>
      </c>
      <c r="F129">
        <v>61</v>
      </c>
      <c r="G129">
        <v>53</v>
      </c>
      <c r="H129">
        <v>2</v>
      </c>
      <c r="I129">
        <v>51</v>
      </c>
      <c r="K129">
        <v>16</v>
      </c>
      <c r="M129">
        <v>30</v>
      </c>
      <c r="P129">
        <v>3</v>
      </c>
      <c r="S129">
        <v>2</v>
      </c>
      <c r="X129">
        <f t="shared" si="2"/>
        <v>0</v>
      </c>
      <c r="Y129">
        <f t="shared" si="3"/>
        <v>0</v>
      </c>
    </row>
    <row r="130" spans="1:25" x14ac:dyDescent="0.25">
      <c r="A130" t="s">
        <v>21</v>
      </c>
      <c r="B130" t="s">
        <v>213</v>
      </c>
      <c r="C130" t="s">
        <v>27</v>
      </c>
      <c r="D130" t="s">
        <v>6132</v>
      </c>
      <c r="E130" t="s">
        <v>2437</v>
      </c>
      <c r="F130">
        <v>467</v>
      </c>
      <c r="G130">
        <v>338</v>
      </c>
      <c r="H130">
        <v>21</v>
      </c>
      <c r="I130">
        <v>317</v>
      </c>
      <c r="M130">
        <v>67</v>
      </c>
      <c r="P130">
        <v>22</v>
      </c>
      <c r="Q130">
        <v>163</v>
      </c>
      <c r="S130">
        <v>65</v>
      </c>
      <c r="X130">
        <f t="shared" si="2"/>
        <v>0</v>
      </c>
      <c r="Y130">
        <f t="shared" si="3"/>
        <v>0</v>
      </c>
    </row>
    <row r="131" spans="1:25" x14ac:dyDescent="0.25">
      <c r="A131" t="s">
        <v>21</v>
      </c>
      <c r="B131" t="s">
        <v>213</v>
      </c>
      <c r="C131" t="s">
        <v>27</v>
      </c>
      <c r="D131" t="s">
        <v>6132</v>
      </c>
      <c r="E131" t="s">
        <v>2438</v>
      </c>
      <c r="F131">
        <v>65</v>
      </c>
      <c r="G131">
        <v>60</v>
      </c>
      <c r="H131">
        <v>3</v>
      </c>
      <c r="I131">
        <v>57</v>
      </c>
      <c r="J131">
        <v>8</v>
      </c>
      <c r="K131">
        <v>5</v>
      </c>
      <c r="M131">
        <v>31</v>
      </c>
      <c r="P131">
        <v>1</v>
      </c>
      <c r="Q131">
        <v>1</v>
      </c>
      <c r="R131">
        <v>10</v>
      </c>
      <c r="S131">
        <v>1</v>
      </c>
      <c r="X131">
        <f t="shared" ref="X131:X194" si="4">ROUND(SUM(J131:T131)-I131,0)</f>
        <v>0</v>
      </c>
      <c r="Y131">
        <f t="shared" ref="Y131:Y194" si="5">ROUND(SUM(J131:T131)+H131-G131,0)</f>
        <v>0</v>
      </c>
    </row>
    <row r="132" spans="1:25" x14ac:dyDescent="0.25">
      <c r="A132" t="s">
        <v>21</v>
      </c>
      <c r="B132" t="s">
        <v>213</v>
      </c>
      <c r="C132" t="s">
        <v>27</v>
      </c>
      <c r="D132" t="s">
        <v>6132</v>
      </c>
      <c r="E132" t="s">
        <v>2518</v>
      </c>
      <c r="F132">
        <v>50</v>
      </c>
      <c r="G132">
        <v>35</v>
      </c>
      <c r="H132">
        <v>2</v>
      </c>
      <c r="I132">
        <v>33</v>
      </c>
      <c r="J132">
        <v>2</v>
      </c>
      <c r="M132">
        <v>18</v>
      </c>
      <c r="P132">
        <v>1</v>
      </c>
      <c r="Q132">
        <v>7</v>
      </c>
      <c r="R132">
        <v>1</v>
      </c>
      <c r="T132">
        <v>4</v>
      </c>
      <c r="X132">
        <f t="shared" si="4"/>
        <v>0</v>
      </c>
      <c r="Y132">
        <f t="shared" si="5"/>
        <v>0</v>
      </c>
    </row>
    <row r="133" spans="1:25" x14ac:dyDescent="0.25">
      <c r="A133" t="s">
        <v>21</v>
      </c>
      <c r="B133" t="s">
        <v>213</v>
      </c>
      <c r="C133" t="s">
        <v>27</v>
      </c>
      <c r="D133" t="s">
        <v>6132</v>
      </c>
      <c r="E133" t="s">
        <v>2520</v>
      </c>
      <c r="F133">
        <v>572</v>
      </c>
      <c r="G133">
        <v>270</v>
      </c>
      <c r="H133">
        <v>17</v>
      </c>
      <c r="I133">
        <v>253</v>
      </c>
      <c r="J133">
        <v>65</v>
      </c>
      <c r="M133">
        <v>124</v>
      </c>
      <c r="T133">
        <v>64</v>
      </c>
      <c r="X133">
        <f t="shared" si="4"/>
        <v>0</v>
      </c>
      <c r="Y133">
        <f t="shared" si="5"/>
        <v>0</v>
      </c>
    </row>
    <row r="134" spans="1:25" x14ac:dyDescent="0.25">
      <c r="A134" t="s">
        <v>21</v>
      </c>
      <c r="B134" t="s">
        <v>213</v>
      </c>
      <c r="C134" t="s">
        <v>27</v>
      </c>
      <c r="D134" t="s">
        <v>6132</v>
      </c>
      <c r="E134" t="s">
        <v>2962</v>
      </c>
      <c r="F134">
        <v>246</v>
      </c>
      <c r="G134">
        <v>178</v>
      </c>
      <c r="H134">
        <v>14</v>
      </c>
      <c r="I134">
        <v>164</v>
      </c>
      <c r="J134">
        <v>64</v>
      </c>
      <c r="M134">
        <v>69</v>
      </c>
      <c r="S134">
        <v>31</v>
      </c>
      <c r="X134">
        <f t="shared" si="4"/>
        <v>0</v>
      </c>
      <c r="Y134">
        <f t="shared" si="5"/>
        <v>0</v>
      </c>
    </row>
    <row r="135" spans="1:25" x14ac:dyDescent="0.25">
      <c r="A135" t="s">
        <v>21</v>
      </c>
      <c r="B135" t="s">
        <v>213</v>
      </c>
      <c r="C135" t="s">
        <v>27</v>
      </c>
      <c r="D135" t="s">
        <v>6132</v>
      </c>
      <c r="E135" t="s">
        <v>3067</v>
      </c>
      <c r="F135">
        <v>189</v>
      </c>
      <c r="G135">
        <v>91</v>
      </c>
      <c r="H135">
        <v>12</v>
      </c>
      <c r="I135">
        <v>79</v>
      </c>
      <c r="M135">
        <v>79</v>
      </c>
      <c r="X135">
        <f t="shared" si="4"/>
        <v>0</v>
      </c>
      <c r="Y135">
        <f t="shared" si="5"/>
        <v>0</v>
      </c>
    </row>
    <row r="136" spans="1:25" x14ac:dyDescent="0.25">
      <c r="A136" t="s">
        <v>21</v>
      </c>
      <c r="B136" t="s">
        <v>213</v>
      </c>
      <c r="C136" t="s">
        <v>27</v>
      </c>
      <c r="D136" t="s">
        <v>6132</v>
      </c>
      <c r="E136" t="s">
        <v>3072</v>
      </c>
      <c r="F136">
        <v>351</v>
      </c>
      <c r="G136">
        <v>146</v>
      </c>
      <c r="H136">
        <v>11</v>
      </c>
      <c r="I136">
        <v>135</v>
      </c>
      <c r="M136">
        <v>54</v>
      </c>
      <c r="R136">
        <v>81</v>
      </c>
      <c r="X136">
        <f t="shared" si="4"/>
        <v>0</v>
      </c>
      <c r="Y136">
        <f t="shared" si="5"/>
        <v>0</v>
      </c>
    </row>
    <row r="137" spans="1:25" x14ac:dyDescent="0.25">
      <c r="A137" t="s">
        <v>21</v>
      </c>
      <c r="B137" t="s">
        <v>213</v>
      </c>
      <c r="C137" t="s">
        <v>27</v>
      </c>
      <c r="D137" t="s">
        <v>6132</v>
      </c>
      <c r="E137" t="s">
        <v>3076</v>
      </c>
      <c r="F137">
        <v>129</v>
      </c>
      <c r="G137">
        <v>52</v>
      </c>
      <c r="H137">
        <v>3</v>
      </c>
      <c r="I137">
        <v>49</v>
      </c>
      <c r="M137">
        <v>30</v>
      </c>
      <c r="S137">
        <v>19</v>
      </c>
      <c r="X137">
        <f t="shared" si="4"/>
        <v>0</v>
      </c>
      <c r="Y137">
        <f t="shared" si="5"/>
        <v>0</v>
      </c>
    </row>
    <row r="138" spans="1:25" x14ac:dyDescent="0.25">
      <c r="A138" t="s">
        <v>21</v>
      </c>
      <c r="B138" t="s">
        <v>213</v>
      </c>
      <c r="C138" t="s">
        <v>27</v>
      </c>
      <c r="D138" t="s">
        <v>6132</v>
      </c>
      <c r="E138" t="s">
        <v>3082</v>
      </c>
      <c r="F138">
        <v>302</v>
      </c>
      <c r="G138">
        <v>167</v>
      </c>
      <c r="H138">
        <v>31</v>
      </c>
      <c r="I138">
        <v>136</v>
      </c>
      <c r="M138">
        <v>62</v>
      </c>
      <c r="P138">
        <v>36</v>
      </c>
      <c r="R138">
        <v>38</v>
      </c>
      <c r="X138">
        <f t="shared" si="4"/>
        <v>0</v>
      </c>
      <c r="Y138">
        <f t="shared" si="5"/>
        <v>0</v>
      </c>
    </row>
    <row r="139" spans="1:25" x14ac:dyDescent="0.25">
      <c r="A139" t="s">
        <v>21</v>
      </c>
      <c r="B139" t="s">
        <v>213</v>
      </c>
      <c r="C139" t="s">
        <v>27</v>
      </c>
      <c r="D139" t="s">
        <v>6132</v>
      </c>
      <c r="E139" t="s">
        <v>3083</v>
      </c>
      <c r="F139">
        <v>187</v>
      </c>
      <c r="G139">
        <v>104</v>
      </c>
      <c r="H139">
        <v>20</v>
      </c>
      <c r="I139">
        <v>84</v>
      </c>
      <c r="J139">
        <v>56</v>
      </c>
      <c r="M139">
        <v>28</v>
      </c>
      <c r="X139">
        <f t="shared" si="4"/>
        <v>0</v>
      </c>
      <c r="Y139">
        <f t="shared" si="5"/>
        <v>0</v>
      </c>
    </row>
    <row r="140" spans="1:25" x14ac:dyDescent="0.25">
      <c r="A140" t="s">
        <v>21</v>
      </c>
      <c r="B140" t="s">
        <v>213</v>
      </c>
      <c r="C140" t="s">
        <v>27</v>
      </c>
      <c r="D140" t="s">
        <v>6132</v>
      </c>
      <c r="E140" t="s">
        <v>3191</v>
      </c>
      <c r="F140">
        <v>280</v>
      </c>
      <c r="G140">
        <v>153</v>
      </c>
      <c r="H140">
        <v>17</v>
      </c>
      <c r="I140">
        <v>136</v>
      </c>
      <c r="J140">
        <v>58</v>
      </c>
      <c r="M140">
        <v>78</v>
      </c>
      <c r="X140">
        <f t="shared" si="4"/>
        <v>0</v>
      </c>
      <c r="Y140">
        <f t="shared" si="5"/>
        <v>0</v>
      </c>
    </row>
    <row r="141" spans="1:25" x14ac:dyDescent="0.25">
      <c r="A141" t="s">
        <v>21</v>
      </c>
      <c r="B141" t="s">
        <v>213</v>
      </c>
      <c r="C141" t="s">
        <v>27</v>
      </c>
      <c r="D141" t="s">
        <v>6132</v>
      </c>
      <c r="E141" t="s">
        <v>3194</v>
      </c>
      <c r="F141">
        <v>187</v>
      </c>
      <c r="G141">
        <v>98</v>
      </c>
      <c r="H141">
        <v>28</v>
      </c>
      <c r="I141">
        <v>70</v>
      </c>
      <c r="M141">
        <v>35</v>
      </c>
      <c r="R141">
        <v>35</v>
      </c>
      <c r="X141">
        <f t="shared" si="4"/>
        <v>0</v>
      </c>
      <c r="Y141">
        <f t="shared" si="5"/>
        <v>0</v>
      </c>
    </row>
    <row r="142" spans="1:25" x14ac:dyDescent="0.25">
      <c r="A142" t="s">
        <v>21</v>
      </c>
      <c r="B142" t="s">
        <v>213</v>
      </c>
      <c r="C142" t="s">
        <v>27</v>
      </c>
      <c r="D142" t="s">
        <v>6132</v>
      </c>
      <c r="E142" t="s">
        <v>3246</v>
      </c>
      <c r="F142">
        <v>132</v>
      </c>
      <c r="G142">
        <v>112</v>
      </c>
      <c r="H142">
        <v>26</v>
      </c>
      <c r="I142">
        <v>86</v>
      </c>
      <c r="M142">
        <v>86</v>
      </c>
      <c r="X142">
        <f t="shared" si="4"/>
        <v>0</v>
      </c>
      <c r="Y142">
        <f t="shared" si="5"/>
        <v>0</v>
      </c>
    </row>
    <row r="143" spans="1:25" x14ac:dyDescent="0.25">
      <c r="A143" t="s">
        <v>21</v>
      </c>
      <c r="B143" t="s">
        <v>213</v>
      </c>
      <c r="C143" t="s">
        <v>27</v>
      </c>
      <c r="D143" t="s">
        <v>6132</v>
      </c>
      <c r="E143" t="s">
        <v>3385</v>
      </c>
      <c r="F143">
        <v>168</v>
      </c>
      <c r="G143">
        <v>142</v>
      </c>
      <c r="H143">
        <v>21</v>
      </c>
      <c r="I143">
        <v>121</v>
      </c>
      <c r="M143">
        <v>71</v>
      </c>
      <c r="R143">
        <v>50</v>
      </c>
      <c r="X143">
        <f t="shared" si="4"/>
        <v>0</v>
      </c>
      <c r="Y143">
        <f t="shared" si="5"/>
        <v>0</v>
      </c>
    </row>
    <row r="144" spans="1:25" x14ac:dyDescent="0.25">
      <c r="A144" t="s">
        <v>21</v>
      </c>
      <c r="B144" t="s">
        <v>213</v>
      </c>
      <c r="C144" t="s">
        <v>27</v>
      </c>
      <c r="D144" t="s">
        <v>6132</v>
      </c>
      <c r="E144" t="s">
        <v>3421</v>
      </c>
      <c r="F144">
        <v>29</v>
      </c>
      <c r="G144">
        <v>25</v>
      </c>
      <c r="H144">
        <v>2</v>
      </c>
      <c r="I144">
        <v>23</v>
      </c>
      <c r="J144">
        <v>4</v>
      </c>
      <c r="M144">
        <v>16</v>
      </c>
      <c r="P144">
        <v>1</v>
      </c>
      <c r="R144">
        <v>2</v>
      </c>
      <c r="X144">
        <f t="shared" si="4"/>
        <v>0</v>
      </c>
      <c r="Y144">
        <f t="shared" si="5"/>
        <v>0</v>
      </c>
    </row>
    <row r="145" spans="1:25" x14ac:dyDescent="0.25">
      <c r="A145" t="s">
        <v>21</v>
      </c>
      <c r="B145" t="s">
        <v>213</v>
      </c>
      <c r="C145" t="s">
        <v>27</v>
      </c>
      <c r="D145" t="s">
        <v>6132</v>
      </c>
      <c r="E145" t="s">
        <v>3496</v>
      </c>
      <c r="F145">
        <v>183</v>
      </c>
      <c r="G145">
        <v>89</v>
      </c>
      <c r="H145">
        <v>10</v>
      </c>
      <c r="I145">
        <v>79</v>
      </c>
      <c r="M145">
        <v>79</v>
      </c>
      <c r="X145">
        <f t="shared" si="4"/>
        <v>0</v>
      </c>
      <c r="Y145">
        <f t="shared" si="5"/>
        <v>0</v>
      </c>
    </row>
    <row r="146" spans="1:25" x14ac:dyDescent="0.25">
      <c r="A146" t="s">
        <v>21</v>
      </c>
      <c r="B146" t="s">
        <v>213</v>
      </c>
      <c r="C146" t="s">
        <v>27</v>
      </c>
      <c r="D146" t="s">
        <v>6132</v>
      </c>
      <c r="E146" t="s">
        <v>3502</v>
      </c>
      <c r="F146">
        <v>1986</v>
      </c>
      <c r="G146">
        <v>1193</v>
      </c>
      <c r="H146">
        <v>44</v>
      </c>
      <c r="I146">
        <v>1149</v>
      </c>
      <c r="M146">
        <v>502</v>
      </c>
      <c r="Q146">
        <v>220</v>
      </c>
      <c r="R146">
        <v>265</v>
      </c>
      <c r="T146">
        <v>162</v>
      </c>
      <c r="X146">
        <f t="shared" si="4"/>
        <v>0</v>
      </c>
      <c r="Y146">
        <f t="shared" si="5"/>
        <v>0</v>
      </c>
    </row>
    <row r="147" spans="1:25" x14ac:dyDescent="0.25">
      <c r="A147" t="s">
        <v>21</v>
      </c>
      <c r="B147" t="s">
        <v>213</v>
      </c>
      <c r="C147" t="s">
        <v>27</v>
      </c>
      <c r="D147" t="s">
        <v>6132</v>
      </c>
      <c r="E147" t="s">
        <v>3513</v>
      </c>
      <c r="F147">
        <v>72</v>
      </c>
      <c r="G147">
        <v>48</v>
      </c>
      <c r="H147">
        <v>2</v>
      </c>
      <c r="I147">
        <v>46</v>
      </c>
      <c r="J147">
        <v>19</v>
      </c>
      <c r="K147">
        <v>4</v>
      </c>
      <c r="M147">
        <v>17</v>
      </c>
      <c r="P147">
        <v>2</v>
      </c>
      <c r="R147">
        <v>2</v>
      </c>
      <c r="S147">
        <v>2</v>
      </c>
      <c r="X147">
        <f t="shared" si="4"/>
        <v>0</v>
      </c>
      <c r="Y147">
        <f t="shared" si="5"/>
        <v>0</v>
      </c>
    </row>
    <row r="148" spans="1:25" x14ac:dyDescent="0.25">
      <c r="A148" t="s">
        <v>21</v>
      </c>
      <c r="B148" t="s">
        <v>213</v>
      </c>
      <c r="C148" t="s">
        <v>27</v>
      </c>
      <c r="D148" t="s">
        <v>6132</v>
      </c>
      <c r="E148" t="s">
        <v>3835</v>
      </c>
      <c r="F148">
        <v>2174</v>
      </c>
      <c r="G148">
        <v>1331</v>
      </c>
      <c r="H148">
        <v>69</v>
      </c>
      <c r="I148">
        <v>1262</v>
      </c>
      <c r="J148">
        <v>59</v>
      </c>
      <c r="M148">
        <v>481</v>
      </c>
      <c r="O148">
        <v>21</v>
      </c>
      <c r="P148">
        <v>75</v>
      </c>
      <c r="Q148">
        <v>187</v>
      </c>
      <c r="R148">
        <v>439</v>
      </c>
      <c r="X148">
        <f t="shared" si="4"/>
        <v>0</v>
      </c>
      <c r="Y148">
        <f t="shared" si="5"/>
        <v>0</v>
      </c>
    </row>
    <row r="149" spans="1:25" x14ac:dyDescent="0.25">
      <c r="A149" t="s">
        <v>21</v>
      </c>
      <c r="B149" t="s">
        <v>213</v>
      </c>
      <c r="C149" t="s">
        <v>27</v>
      </c>
      <c r="D149" t="s">
        <v>6132</v>
      </c>
      <c r="E149" t="s">
        <v>4601</v>
      </c>
      <c r="F149">
        <v>644</v>
      </c>
      <c r="G149">
        <v>471</v>
      </c>
      <c r="H149">
        <v>69</v>
      </c>
      <c r="I149">
        <v>402</v>
      </c>
      <c r="K149">
        <v>107</v>
      </c>
      <c r="M149">
        <v>206</v>
      </c>
      <c r="T149">
        <v>89</v>
      </c>
      <c r="X149">
        <f t="shared" si="4"/>
        <v>0</v>
      </c>
      <c r="Y149">
        <f t="shared" si="5"/>
        <v>0</v>
      </c>
    </row>
    <row r="150" spans="1:25" x14ac:dyDescent="0.25">
      <c r="A150" t="s">
        <v>21</v>
      </c>
      <c r="B150" t="s">
        <v>213</v>
      </c>
      <c r="C150" t="s">
        <v>27</v>
      </c>
      <c r="D150" t="s">
        <v>6132</v>
      </c>
      <c r="E150" t="s">
        <v>4622</v>
      </c>
      <c r="F150">
        <v>112</v>
      </c>
      <c r="G150">
        <v>91</v>
      </c>
      <c r="H150">
        <v>11</v>
      </c>
      <c r="I150">
        <v>80</v>
      </c>
      <c r="J150">
        <v>80</v>
      </c>
      <c r="X150">
        <f t="shared" si="4"/>
        <v>0</v>
      </c>
      <c r="Y150">
        <f t="shared" si="5"/>
        <v>0</v>
      </c>
    </row>
    <row r="151" spans="1:25" x14ac:dyDescent="0.25">
      <c r="A151" t="s">
        <v>21</v>
      </c>
      <c r="B151" t="s">
        <v>213</v>
      </c>
      <c r="C151" t="s">
        <v>27</v>
      </c>
      <c r="D151" t="s">
        <v>6132</v>
      </c>
      <c r="E151" t="s">
        <v>4669</v>
      </c>
      <c r="F151">
        <v>94</v>
      </c>
      <c r="G151">
        <v>67</v>
      </c>
      <c r="H151">
        <v>1</v>
      </c>
      <c r="I151">
        <v>66</v>
      </c>
      <c r="J151">
        <v>18</v>
      </c>
      <c r="K151">
        <v>6</v>
      </c>
      <c r="M151">
        <v>16</v>
      </c>
      <c r="P151">
        <v>3</v>
      </c>
      <c r="Q151">
        <v>3</v>
      </c>
      <c r="R151">
        <v>18</v>
      </c>
      <c r="S151">
        <v>1</v>
      </c>
      <c r="T151">
        <v>1</v>
      </c>
      <c r="X151">
        <f t="shared" si="4"/>
        <v>0</v>
      </c>
      <c r="Y151">
        <f t="shared" si="5"/>
        <v>0</v>
      </c>
    </row>
    <row r="152" spans="1:25" x14ac:dyDescent="0.25">
      <c r="A152" t="s">
        <v>21</v>
      </c>
      <c r="B152" t="s">
        <v>213</v>
      </c>
      <c r="C152" t="s">
        <v>27</v>
      </c>
      <c r="D152" t="s">
        <v>6132</v>
      </c>
      <c r="E152" t="s">
        <v>4738</v>
      </c>
      <c r="F152">
        <v>97</v>
      </c>
      <c r="G152">
        <v>79</v>
      </c>
      <c r="H152">
        <v>12</v>
      </c>
      <c r="I152">
        <v>67</v>
      </c>
      <c r="J152">
        <v>4</v>
      </c>
      <c r="K152">
        <v>37</v>
      </c>
      <c r="M152">
        <v>20</v>
      </c>
      <c r="P152">
        <v>1</v>
      </c>
      <c r="R152">
        <v>3</v>
      </c>
      <c r="S152">
        <v>1</v>
      </c>
      <c r="T152">
        <v>1</v>
      </c>
      <c r="X152">
        <f t="shared" si="4"/>
        <v>0</v>
      </c>
      <c r="Y152">
        <f t="shared" si="5"/>
        <v>0</v>
      </c>
    </row>
    <row r="153" spans="1:25" x14ac:dyDescent="0.25">
      <c r="A153" t="s">
        <v>21</v>
      </c>
      <c r="B153" t="s">
        <v>213</v>
      </c>
      <c r="C153" t="s">
        <v>27</v>
      </c>
      <c r="D153" t="s">
        <v>6132</v>
      </c>
      <c r="E153" t="s">
        <v>4859</v>
      </c>
      <c r="F153">
        <v>93</v>
      </c>
      <c r="G153">
        <v>83</v>
      </c>
      <c r="H153">
        <v>15</v>
      </c>
      <c r="I153">
        <v>68</v>
      </c>
      <c r="M153">
        <v>68</v>
      </c>
      <c r="X153">
        <f t="shared" si="4"/>
        <v>0</v>
      </c>
      <c r="Y153">
        <f t="shared" si="5"/>
        <v>0</v>
      </c>
    </row>
    <row r="154" spans="1:25" x14ac:dyDescent="0.25">
      <c r="A154" t="s">
        <v>21</v>
      </c>
      <c r="B154" t="s">
        <v>213</v>
      </c>
      <c r="C154" t="s">
        <v>27</v>
      </c>
      <c r="D154" t="s">
        <v>6132</v>
      </c>
      <c r="E154" t="s">
        <v>5222</v>
      </c>
      <c r="F154">
        <v>236</v>
      </c>
      <c r="G154">
        <v>209</v>
      </c>
      <c r="H154">
        <v>22</v>
      </c>
      <c r="I154">
        <v>187</v>
      </c>
      <c r="M154">
        <v>89</v>
      </c>
      <c r="S154">
        <v>98</v>
      </c>
      <c r="X154">
        <f t="shared" si="4"/>
        <v>0</v>
      </c>
      <c r="Y154">
        <f t="shared" si="5"/>
        <v>0</v>
      </c>
    </row>
    <row r="155" spans="1:25" x14ac:dyDescent="0.25">
      <c r="A155" t="s">
        <v>21</v>
      </c>
      <c r="B155" t="s">
        <v>213</v>
      </c>
      <c r="C155" t="s">
        <v>27</v>
      </c>
      <c r="D155" t="s">
        <v>6132</v>
      </c>
      <c r="E155" t="s">
        <v>5698</v>
      </c>
      <c r="F155">
        <v>858</v>
      </c>
      <c r="G155">
        <v>542</v>
      </c>
      <c r="H155">
        <v>61</v>
      </c>
      <c r="I155">
        <v>481</v>
      </c>
      <c r="M155">
        <v>208</v>
      </c>
      <c r="P155">
        <v>103</v>
      </c>
      <c r="R155">
        <v>170</v>
      </c>
      <c r="X155">
        <f t="shared" si="4"/>
        <v>0</v>
      </c>
      <c r="Y155">
        <f t="shared" si="5"/>
        <v>0</v>
      </c>
    </row>
    <row r="156" spans="1:25" x14ac:dyDescent="0.25">
      <c r="A156" t="s">
        <v>21</v>
      </c>
      <c r="B156" t="s">
        <v>213</v>
      </c>
      <c r="C156" t="s">
        <v>27</v>
      </c>
      <c r="D156" t="s">
        <v>6132</v>
      </c>
      <c r="E156" t="s">
        <v>5829</v>
      </c>
      <c r="F156">
        <v>92</v>
      </c>
      <c r="G156">
        <v>76</v>
      </c>
      <c r="H156">
        <v>12</v>
      </c>
      <c r="I156">
        <v>64</v>
      </c>
      <c r="J156">
        <v>15</v>
      </c>
      <c r="K156">
        <v>16</v>
      </c>
      <c r="M156">
        <v>19</v>
      </c>
      <c r="P156">
        <v>1</v>
      </c>
      <c r="Q156">
        <v>2</v>
      </c>
      <c r="R156">
        <v>10</v>
      </c>
      <c r="S156">
        <v>1</v>
      </c>
      <c r="X156">
        <f t="shared" si="4"/>
        <v>0</v>
      </c>
      <c r="Y156">
        <f t="shared" si="5"/>
        <v>0</v>
      </c>
    </row>
    <row r="157" spans="1:25" x14ac:dyDescent="0.25">
      <c r="A157" t="s">
        <v>21</v>
      </c>
      <c r="B157" t="s">
        <v>2572</v>
      </c>
      <c r="C157" t="s">
        <v>93</v>
      </c>
      <c r="D157" t="s">
        <v>6025</v>
      </c>
      <c r="E157" t="s">
        <v>2608</v>
      </c>
      <c r="F157">
        <v>64</v>
      </c>
      <c r="G157">
        <v>54</v>
      </c>
      <c r="H157">
        <v>1</v>
      </c>
      <c r="I157">
        <v>53</v>
      </c>
      <c r="J157">
        <v>18</v>
      </c>
      <c r="K157">
        <v>0.66666666699999999</v>
      </c>
      <c r="L157">
        <v>0.66666666699999999</v>
      </c>
      <c r="M157">
        <v>3</v>
      </c>
      <c r="O157">
        <v>0.66666666699999999</v>
      </c>
      <c r="P157">
        <v>20</v>
      </c>
      <c r="Q157">
        <v>1</v>
      </c>
      <c r="R157">
        <v>2</v>
      </c>
      <c r="S157">
        <v>7</v>
      </c>
      <c r="X157">
        <f t="shared" si="4"/>
        <v>0</v>
      </c>
      <c r="Y157">
        <f t="shared" si="5"/>
        <v>0</v>
      </c>
    </row>
    <row r="158" spans="1:25" x14ac:dyDescent="0.25">
      <c r="A158" t="s">
        <v>21</v>
      </c>
      <c r="B158" t="s">
        <v>2572</v>
      </c>
      <c r="C158" t="s">
        <v>93</v>
      </c>
      <c r="D158" t="s">
        <v>6025</v>
      </c>
      <c r="E158" t="s">
        <v>2778</v>
      </c>
      <c r="F158">
        <v>68</v>
      </c>
      <c r="G158">
        <v>62</v>
      </c>
      <c r="H158">
        <v>1</v>
      </c>
      <c r="I158">
        <v>61</v>
      </c>
      <c r="J158">
        <v>11</v>
      </c>
      <c r="K158">
        <v>2</v>
      </c>
      <c r="L158">
        <v>2</v>
      </c>
      <c r="M158">
        <v>1</v>
      </c>
      <c r="O158">
        <v>2</v>
      </c>
      <c r="P158">
        <v>23</v>
      </c>
      <c r="Q158">
        <v>1</v>
      </c>
      <c r="R158">
        <v>17</v>
      </c>
      <c r="S158">
        <v>2</v>
      </c>
      <c r="X158">
        <f t="shared" si="4"/>
        <v>0</v>
      </c>
      <c r="Y158">
        <f t="shared" si="5"/>
        <v>0</v>
      </c>
    </row>
    <row r="159" spans="1:25" x14ac:dyDescent="0.25">
      <c r="A159" t="s">
        <v>21</v>
      </c>
      <c r="B159" t="s">
        <v>2572</v>
      </c>
      <c r="C159" t="s">
        <v>93</v>
      </c>
      <c r="D159" t="s">
        <v>6025</v>
      </c>
      <c r="E159" t="s">
        <v>2838</v>
      </c>
      <c r="F159">
        <v>246</v>
      </c>
      <c r="G159">
        <v>212</v>
      </c>
      <c r="H159">
        <v>8</v>
      </c>
      <c r="I159">
        <v>204</v>
      </c>
      <c r="M159">
        <v>23.25</v>
      </c>
      <c r="P159">
        <v>80</v>
      </c>
      <c r="Q159">
        <v>7.75</v>
      </c>
      <c r="S159">
        <v>93</v>
      </c>
      <c r="X159">
        <f t="shared" si="4"/>
        <v>0</v>
      </c>
      <c r="Y159">
        <f t="shared" si="5"/>
        <v>0</v>
      </c>
    </row>
    <row r="160" spans="1:25" x14ac:dyDescent="0.25">
      <c r="A160" t="s">
        <v>21</v>
      </c>
      <c r="B160" t="s">
        <v>2572</v>
      </c>
      <c r="C160" t="s">
        <v>93</v>
      </c>
      <c r="D160" t="s">
        <v>6027</v>
      </c>
      <c r="E160" t="s">
        <v>2661</v>
      </c>
      <c r="F160">
        <v>84</v>
      </c>
      <c r="G160">
        <v>71</v>
      </c>
      <c r="H160">
        <v>1</v>
      </c>
      <c r="I160">
        <v>70</v>
      </c>
      <c r="J160">
        <v>8</v>
      </c>
      <c r="K160">
        <v>2</v>
      </c>
      <c r="L160">
        <v>2</v>
      </c>
      <c r="M160">
        <v>3</v>
      </c>
      <c r="O160">
        <v>2</v>
      </c>
      <c r="P160">
        <v>13</v>
      </c>
      <c r="Q160">
        <v>3</v>
      </c>
      <c r="R160">
        <v>11</v>
      </c>
      <c r="S160">
        <v>26</v>
      </c>
      <c r="X160">
        <f t="shared" si="4"/>
        <v>0</v>
      </c>
      <c r="Y160">
        <f t="shared" si="5"/>
        <v>0</v>
      </c>
    </row>
    <row r="161" spans="1:25" x14ac:dyDescent="0.25">
      <c r="A161" t="s">
        <v>21</v>
      </c>
      <c r="B161" t="s">
        <v>2572</v>
      </c>
      <c r="C161" t="s">
        <v>93</v>
      </c>
      <c r="D161" t="s">
        <v>6027</v>
      </c>
      <c r="E161" t="s">
        <v>2843</v>
      </c>
      <c r="F161">
        <v>244</v>
      </c>
      <c r="G161">
        <v>219</v>
      </c>
      <c r="H161">
        <v>13</v>
      </c>
      <c r="I161">
        <v>206</v>
      </c>
      <c r="J161">
        <v>34</v>
      </c>
      <c r="P161">
        <v>138</v>
      </c>
      <c r="S161">
        <v>34</v>
      </c>
      <c r="X161">
        <f t="shared" si="4"/>
        <v>0</v>
      </c>
      <c r="Y161">
        <f t="shared" si="5"/>
        <v>0</v>
      </c>
    </row>
    <row r="162" spans="1:25" x14ac:dyDescent="0.25">
      <c r="A162" t="s">
        <v>21</v>
      </c>
      <c r="B162" t="s">
        <v>2572</v>
      </c>
      <c r="C162" t="s">
        <v>50</v>
      </c>
      <c r="D162" t="s">
        <v>6028</v>
      </c>
      <c r="E162" t="s">
        <v>2639</v>
      </c>
      <c r="F162">
        <v>112</v>
      </c>
      <c r="G162">
        <v>93</v>
      </c>
      <c r="H162">
        <v>6</v>
      </c>
      <c r="I162">
        <v>87</v>
      </c>
      <c r="J162">
        <v>28</v>
      </c>
      <c r="K162">
        <v>5.6666666670000003</v>
      </c>
      <c r="L162">
        <v>5.6666666670000003</v>
      </c>
      <c r="O162">
        <v>5.6666666670000003</v>
      </c>
      <c r="P162">
        <v>27</v>
      </c>
      <c r="S162">
        <v>15</v>
      </c>
      <c r="X162">
        <f t="shared" si="4"/>
        <v>0</v>
      </c>
      <c r="Y162">
        <f t="shared" si="5"/>
        <v>0</v>
      </c>
    </row>
    <row r="163" spans="1:25" x14ac:dyDescent="0.25">
      <c r="A163" t="s">
        <v>21</v>
      </c>
      <c r="B163" t="s">
        <v>2572</v>
      </c>
      <c r="C163" t="s">
        <v>50</v>
      </c>
      <c r="D163" t="s">
        <v>6028</v>
      </c>
      <c r="E163" t="s">
        <v>2810</v>
      </c>
      <c r="F163">
        <v>201</v>
      </c>
      <c r="G163">
        <v>186</v>
      </c>
      <c r="H163">
        <v>7</v>
      </c>
      <c r="I163">
        <v>179</v>
      </c>
      <c r="M163">
        <v>38</v>
      </c>
      <c r="P163">
        <v>54</v>
      </c>
      <c r="S163">
        <v>87</v>
      </c>
      <c r="X163">
        <f t="shared" si="4"/>
        <v>0</v>
      </c>
      <c r="Y163">
        <f t="shared" si="5"/>
        <v>0</v>
      </c>
    </row>
    <row r="164" spans="1:25" x14ac:dyDescent="0.25">
      <c r="A164" t="s">
        <v>21</v>
      </c>
      <c r="B164" t="s">
        <v>2572</v>
      </c>
      <c r="C164" t="s">
        <v>50</v>
      </c>
      <c r="D164" t="s">
        <v>6029</v>
      </c>
      <c r="E164" t="s">
        <v>2584</v>
      </c>
      <c r="F164">
        <v>70</v>
      </c>
      <c r="G164">
        <v>61</v>
      </c>
      <c r="H164">
        <v>3</v>
      </c>
      <c r="I164">
        <v>58</v>
      </c>
      <c r="J164">
        <v>3</v>
      </c>
      <c r="K164">
        <v>1</v>
      </c>
      <c r="L164">
        <v>1</v>
      </c>
      <c r="M164">
        <v>9</v>
      </c>
      <c r="O164">
        <v>1</v>
      </c>
      <c r="P164">
        <v>4</v>
      </c>
      <c r="Q164">
        <v>1</v>
      </c>
      <c r="S164">
        <v>38</v>
      </c>
      <c r="X164">
        <f t="shared" si="4"/>
        <v>0</v>
      </c>
      <c r="Y164">
        <f t="shared" si="5"/>
        <v>0</v>
      </c>
    </row>
    <row r="165" spans="1:25" x14ac:dyDescent="0.25">
      <c r="A165" t="s">
        <v>21</v>
      </c>
      <c r="B165" t="s">
        <v>2572</v>
      </c>
      <c r="C165" t="s">
        <v>50</v>
      </c>
      <c r="D165" t="s">
        <v>6029</v>
      </c>
      <c r="E165" t="s">
        <v>2753</v>
      </c>
      <c r="F165">
        <v>80</v>
      </c>
      <c r="G165">
        <v>70</v>
      </c>
      <c r="H165">
        <v>2</v>
      </c>
      <c r="I165">
        <v>68</v>
      </c>
      <c r="J165">
        <v>16</v>
      </c>
      <c r="K165">
        <v>2.3333333330000001</v>
      </c>
      <c r="L165">
        <v>2.3333333330000001</v>
      </c>
      <c r="M165">
        <v>6</v>
      </c>
      <c r="O165">
        <v>2.3333333330000001</v>
      </c>
      <c r="P165">
        <v>28</v>
      </c>
      <c r="R165">
        <v>8</v>
      </c>
      <c r="S165">
        <v>3</v>
      </c>
      <c r="X165">
        <f t="shared" si="4"/>
        <v>0</v>
      </c>
      <c r="Y165">
        <f t="shared" si="5"/>
        <v>0</v>
      </c>
    </row>
    <row r="166" spans="1:25" x14ac:dyDescent="0.25">
      <c r="A166" t="s">
        <v>21</v>
      </c>
      <c r="B166" t="s">
        <v>2572</v>
      </c>
      <c r="C166" t="s">
        <v>50</v>
      </c>
      <c r="D166" t="s">
        <v>6029</v>
      </c>
      <c r="E166" t="s">
        <v>2864</v>
      </c>
      <c r="F166">
        <v>376</v>
      </c>
      <c r="G166">
        <v>286</v>
      </c>
      <c r="H166">
        <v>21</v>
      </c>
      <c r="I166">
        <v>265</v>
      </c>
      <c r="M166">
        <v>66</v>
      </c>
      <c r="P166">
        <v>107</v>
      </c>
      <c r="S166">
        <v>92</v>
      </c>
      <c r="X166">
        <f t="shared" si="4"/>
        <v>0</v>
      </c>
      <c r="Y166">
        <f t="shared" si="5"/>
        <v>0</v>
      </c>
    </row>
    <row r="167" spans="1:25" x14ac:dyDescent="0.25">
      <c r="A167" t="s">
        <v>21</v>
      </c>
      <c r="B167" t="s">
        <v>2572</v>
      </c>
      <c r="C167" t="s">
        <v>50</v>
      </c>
      <c r="D167" t="s">
        <v>6030</v>
      </c>
      <c r="E167" t="s">
        <v>2654</v>
      </c>
      <c r="F167">
        <v>100</v>
      </c>
      <c r="G167">
        <v>96</v>
      </c>
      <c r="H167">
        <v>17</v>
      </c>
      <c r="I167">
        <v>79</v>
      </c>
      <c r="Q167">
        <v>41</v>
      </c>
      <c r="S167">
        <v>38</v>
      </c>
      <c r="X167">
        <f t="shared" si="4"/>
        <v>0</v>
      </c>
      <c r="Y167">
        <f t="shared" si="5"/>
        <v>0</v>
      </c>
    </row>
    <row r="168" spans="1:25" x14ac:dyDescent="0.25">
      <c r="A168" t="s">
        <v>21</v>
      </c>
      <c r="B168" t="s">
        <v>2572</v>
      </c>
      <c r="C168" t="s">
        <v>50</v>
      </c>
      <c r="D168" t="s">
        <v>6030</v>
      </c>
      <c r="E168" t="s">
        <v>2874</v>
      </c>
      <c r="F168">
        <v>182</v>
      </c>
      <c r="G168">
        <v>149</v>
      </c>
      <c r="H168">
        <v>6</v>
      </c>
      <c r="I168">
        <v>143</v>
      </c>
      <c r="M168">
        <v>48</v>
      </c>
      <c r="P168">
        <v>27</v>
      </c>
      <c r="S168">
        <v>68</v>
      </c>
      <c r="X168">
        <f t="shared" si="4"/>
        <v>0</v>
      </c>
      <c r="Y168">
        <f t="shared" si="5"/>
        <v>0</v>
      </c>
    </row>
    <row r="169" spans="1:25" x14ac:dyDescent="0.25">
      <c r="A169" t="s">
        <v>21</v>
      </c>
      <c r="B169" t="s">
        <v>2572</v>
      </c>
      <c r="C169" t="s">
        <v>50</v>
      </c>
      <c r="D169" t="s">
        <v>6031</v>
      </c>
      <c r="E169" t="s">
        <v>2664</v>
      </c>
      <c r="F169">
        <v>70</v>
      </c>
      <c r="G169">
        <v>56</v>
      </c>
      <c r="H169">
        <v>3</v>
      </c>
      <c r="I169">
        <v>53</v>
      </c>
      <c r="J169">
        <v>3</v>
      </c>
      <c r="K169">
        <v>1.3333333329999999</v>
      </c>
      <c r="L169">
        <v>1.3333333329999999</v>
      </c>
      <c r="M169">
        <v>7</v>
      </c>
      <c r="O169">
        <v>1.3333333329999999</v>
      </c>
      <c r="P169">
        <v>23</v>
      </c>
      <c r="Q169">
        <v>4</v>
      </c>
      <c r="R169">
        <v>5</v>
      </c>
      <c r="S169">
        <v>7</v>
      </c>
      <c r="X169">
        <f t="shared" si="4"/>
        <v>0</v>
      </c>
      <c r="Y169">
        <f t="shared" si="5"/>
        <v>0</v>
      </c>
    </row>
    <row r="170" spans="1:25" x14ac:dyDescent="0.25">
      <c r="A170" t="s">
        <v>21</v>
      </c>
      <c r="B170" t="s">
        <v>2572</v>
      </c>
      <c r="C170" t="s">
        <v>50</v>
      </c>
      <c r="D170" t="s">
        <v>6031</v>
      </c>
      <c r="E170" t="s">
        <v>2848</v>
      </c>
      <c r="F170">
        <v>160</v>
      </c>
      <c r="G170">
        <v>134</v>
      </c>
      <c r="H170">
        <v>7</v>
      </c>
      <c r="I170">
        <v>127</v>
      </c>
      <c r="M170">
        <v>53</v>
      </c>
      <c r="P170">
        <v>25</v>
      </c>
      <c r="S170">
        <v>49</v>
      </c>
      <c r="X170">
        <f t="shared" si="4"/>
        <v>0</v>
      </c>
      <c r="Y170">
        <f t="shared" si="5"/>
        <v>0</v>
      </c>
    </row>
    <row r="171" spans="1:25" x14ac:dyDescent="0.25">
      <c r="A171" t="s">
        <v>21</v>
      </c>
      <c r="B171" t="s">
        <v>2572</v>
      </c>
      <c r="C171" t="s">
        <v>50</v>
      </c>
      <c r="D171" t="s">
        <v>6032</v>
      </c>
      <c r="E171" t="s">
        <v>2600</v>
      </c>
      <c r="F171">
        <v>48</v>
      </c>
      <c r="G171">
        <v>43</v>
      </c>
      <c r="H171">
        <v>2</v>
      </c>
      <c r="I171">
        <v>41</v>
      </c>
      <c r="J171">
        <v>10</v>
      </c>
      <c r="M171">
        <v>4</v>
      </c>
      <c r="Q171">
        <v>14</v>
      </c>
      <c r="S171">
        <v>13</v>
      </c>
      <c r="X171">
        <f t="shared" si="4"/>
        <v>0</v>
      </c>
      <c r="Y171">
        <f t="shared" si="5"/>
        <v>0</v>
      </c>
    </row>
    <row r="172" spans="1:25" x14ac:dyDescent="0.25">
      <c r="A172" t="s">
        <v>21</v>
      </c>
      <c r="B172" t="s">
        <v>2572</v>
      </c>
      <c r="C172" t="s">
        <v>50</v>
      </c>
      <c r="D172" t="s">
        <v>6032</v>
      </c>
      <c r="E172" t="s">
        <v>2769</v>
      </c>
      <c r="F172">
        <v>100</v>
      </c>
      <c r="G172">
        <v>81</v>
      </c>
      <c r="H172">
        <v>8</v>
      </c>
      <c r="I172">
        <v>73</v>
      </c>
      <c r="K172">
        <v>4.3333333329999997</v>
      </c>
      <c r="L172">
        <v>4.3333333329999997</v>
      </c>
      <c r="M172">
        <v>24</v>
      </c>
      <c r="O172">
        <v>4.3333333329999997</v>
      </c>
      <c r="P172">
        <v>36</v>
      </c>
      <c r="X172">
        <f t="shared" si="4"/>
        <v>0</v>
      </c>
      <c r="Y172">
        <f t="shared" si="5"/>
        <v>0</v>
      </c>
    </row>
    <row r="173" spans="1:25" x14ac:dyDescent="0.25">
      <c r="A173" t="s">
        <v>21</v>
      </c>
      <c r="B173" t="s">
        <v>2572</v>
      </c>
      <c r="C173" t="s">
        <v>50</v>
      </c>
      <c r="D173" t="s">
        <v>6032</v>
      </c>
      <c r="E173" t="s">
        <v>2870</v>
      </c>
      <c r="F173">
        <v>286</v>
      </c>
      <c r="G173">
        <v>220</v>
      </c>
      <c r="H173">
        <v>33</v>
      </c>
      <c r="I173">
        <v>187</v>
      </c>
      <c r="P173">
        <v>80</v>
      </c>
      <c r="S173">
        <v>107</v>
      </c>
      <c r="X173">
        <f t="shared" si="4"/>
        <v>0</v>
      </c>
      <c r="Y173">
        <f t="shared" si="5"/>
        <v>0</v>
      </c>
    </row>
    <row r="174" spans="1:25" x14ac:dyDescent="0.25">
      <c r="A174" t="s">
        <v>21</v>
      </c>
      <c r="B174" t="s">
        <v>2572</v>
      </c>
      <c r="C174" t="s">
        <v>90</v>
      </c>
      <c r="D174" t="s">
        <v>6033</v>
      </c>
      <c r="E174" t="s">
        <v>2625</v>
      </c>
      <c r="F174">
        <v>101</v>
      </c>
      <c r="G174">
        <v>86</v>
      </c>
      <c r="H174">
        <v>4</v>
      </c>
      <c r="I174">
        <v>82</v>
      </c>
      <c r="J174">
        <v>4</v>
      </c>
      <c r="K174">
        <v>3</v>
      </c>
      <c r="L174">
        <v>3</v>
      </c>
      <c r="M174">
        <v>16</v>
      </c>
      <c r="O174">
        <v>3</v>
      </c>
      <c r="P174">
        <v>37</v>
      </c>
      <c r="Q174">
        <v>4</v>
      </c>
      <c r="R174">
        <v>2</v>
      </c>
      <c r="S174">
        <v>10</v>
      </c>
      <c r="X174">
        <f t="shared" si="4"/>
        <v>0</v>
      </c>
      <c r="Y174">
        <f t="shared" si="5"/>
        <v>0</v>
      </c>
    </row>
    <row r="175" spans="1:25" x14ac:dyDescent="0.25">
      <c r="A175" t="s">
        <v>21</v>
      </c>
      <c r="B175" t="s">
        <v>2572</v>
      </c>
      <c r="C175" t="s">
        <v>90</v>
      </c>
      <c r="D175" t="s">
        <v>6033</v>
      </c>
      <c r="E175" t="s">
        <v>2793</v>
      </c>
      <c r="F175">
        <v>167</v>
      </c>
      <c r="G175">
        <v>147</v>
      </c>
      <c r="H175">
        <v>7</v>
      </c>
      <c r="I175">
        <v>140</v>
      </c>
      <c r="M175">
        <v>34</v>
      </c>
      <c r="P175">
        <v>42</v>
      </c>
      <c r="S175">
        <v>64</v>
      </c>
      <c r="X175">
        <f t="shared" si="4"/>
        <v>0</v>
      </c>
      <c r="Y175">
        <f t="shared" si="5"/>
        <v>0</v>
      </c>
    </row>
    <row r="176" spans="1:25" x14ac:dyDescent="0.25">
      <c r="A176" t="s">
        <v>21</v>
      </c>
      <c r="B176" t="s">
        <v>2572</v>
      </c>
      <c r="C176" t="s">
        <v>90</v>
      </c>
      <c r="D176" t="s">
        <v>6034</v>
      </c>
      <c r="E176" t="s">
        <v>2657</v>
      </c>
      <c r="F176">
        <v>74</v>
      </c>
      <c r="G176">
        <v>57</v>
      </c>
      <c r="H176">
        <v>3</v>
      </c>
      <c r="I176">
        <v>54</v>
      </c>
      <c r="K176">
        <v>1.6666666670000001</v>
      </c>
      <c r="L176">
        <v>1.6666666670000001</v>
      </c>
      <c r="M176">
        <v>15</v>
      </c>
      <c r="O176">
        <v>1.6666666670000001</v>
      </c>
      <c r="P176">
        <v>19</v>
      </c>
      <c r="Q176">
        <v>2</v>
      </c>
      <c r="R176">
        <v>2</v>
      </c>
      <c r="S176">
        <v>11</v>
      </c>
      <c r="X176">
        <f t="shared" si="4"/>
        <v>0</v>
      </c>
      <c r="Y176">
        <f t="shared" si="5"/>
        <v>0</v>
      </c>
    </row>
    <row r="177" spans="1:25" x14ac:dyDescent="0.25">
      <c r="A177" t="s">
        <v>21</v>
      </c>
      <c r="B177" t="s">
        <v>2572</v>
      </c>
      <c r="C177" t="s">
        <v>90</v>
      </c>
      <c r="D177" t="s">
        <v>6034</v>
      </c>
      <c r="E177" t="s">
        <v>2839</v>
      </c>
      <c r="F177">
        <v>138</v>
      </c>
      <c r="G177">
        <v>115</v>
      </c>
      <c r="H177">
        <v>18</v>
      </c>
      <c r="I177">
        <v>97</v>
      </c>
      <c r="M177">
        <v>34</v>
      </c>
      <c r="S177">
        <v>63</v>
      </c>
      <c r="X177">
        <f t="shared" si="4"/>
        <v>0</v>
      </c>
      <c r="Y177">
        <f t="shared" si="5"/>
        <v>0</v>
      </c>
    </row>
    <row r="178" spans="1:25" x14ac:dyDescent="0.25">
      <c r="A178" t="s">
        <v>21</v>
      </c>
      <c r="B178" t="s">
        <v>2572</v>
      </c>
      <c r="C178" t="s">
        <v>90</v>
      </c>
      <c r="D178" t="s">
        <v>6035</v>
      </c>
      <c r="E178" t="s">
        <v>2640</v>
      </c>
      <c r="F178">
        <v>71</v>
      </c>
      <c r="G178">
        <v>56</v>
      </c>
      <c r="H178">
        <v>5</v>
      </c>
      <c r="I178">
        <v>51</v>
      </c>
      <c r="J178">
        <v>5</v>
      </c>
      <c r="K178">
        <v>1.3333333329999999</v>
      </c>
      <c r="L178">
        <v>1.3333333329999999</v>
      </c>
      <c r="M178">
        <v>3</v>
      </c>
      <c r="O178">
        <v>1.3333333329999999</v>
      </c>
      <c r="P178">
        <v>17</v>
      </c>
      <c r="R178">
        <v>15</v>
      </c>
      <c r="S178">
        <v>7</v>
      </c>
      <c r="X178">
        <f t="shared" si="4"/>
        <v>0</v>
      </c>
      <c r="Y178">
        <f t="shared" si="5"/>
        <v>0</v>
      </c>
    </row>
    <row r="179" spans="1:25" x14ac:dyDescent="0.25">
      <c r="A179" t="s">
        <v>21</v>
      </c>
      <c r="B179" t="s">
        <v>2572</v>
      </c>
      <c r="C179" t="s">
        <v>90</v>
      </c>
      <c r="D179" t="s">
        <v>6035</v>
      </c>
      <c r="E179" t="s">
        <v>2813</v>
      </c>
      <c r="F179">
        <v>152</v>
      </c>
      <c r="G179">
        <v>137</v>
      </c>
      <c r="H179">
        <v>5</v>
      </c>
      <c r="I179">
        <v>132</v>
      </c>
      <c r="M179">
        <v>58</v>
      </c>
      <c r="P179">
        <v>29</v>
      </c>
      <c r="S179">
        <v>45</v>
      </c>
      <c r="X179">
        <f t="shared" si="4"/>
        <v>0</v>
      </c>
      <c r="Y179">
        <f t="shared" si="5"/>
        <v>0</v>
      </c>
    </row>
    <row r="180" spans="1:25" x14ac:dyDescent="0.25">
      <c r="A180" t="s">
        <v>21</v>
      </c>
      <c r="B180" t="s">
        <v>2572</v>
      </c>
      <c r="C180" t="s">
        <v>90</v>
      </c>
      <c r="D180" t="s">
        <v>6036</v>
      </c>
      <c r="E180" t="s">
        <v>2616</v>
      </c>
      <c r="F180">
        <v>41</v>
      </c>
      <c r="G180">
        <v>40</v>
      </c>
      <c r="H180">
        <v>2</v>
      </c>
      <c r="I180">
        <v>38</v>
      </c>
      <c r="J180">
        <v>2</v>
      </c>
      <c r="K180">
        <v>0.66666666699999999</v>
      </c>
      <c r="L180">
        <v>0.66666666699999999</v>
      </c>
      <c r="M180">
        <v>4</v>
      </c>
      <c r="O180">
        <v>0.66666666699999999</v>
      </c>
      <c r="P180">
        <v>6</v>
      </c>
      <c r="Q180">
        <v>11</v>
      </c>
      <c r="R180">
        <v>2</v>
      </c>
      <c r="S180">
        <v>11</v>
      </c>
      <c r="X180">
        <f t="shared" si="4"/>
        <v>0</v>
      </c>
      <c r="Y180">
        <f t="shared" si="5"/>
        <v>0</v>
      </c>
    </row>
    <row r="181" spans="1:25" x14ac:dyDescent="0.25">
      <c r="A181" t="s">
        <v>21</v>
      </c>
      <c r="B181" t="s">
        <v>2572</v>
      </c>
      <c r="C181" t="s">
        <v>90</v>
      </c>
      <c r="D181" t="s">
        <v>6036</v>
      </c>
      <c r="E181" t="s">
        <v>2786</v>
      </c>
      <c r="F181">
        <v>93</v>
      </c>
      <c r="G181">
        <v>79</v>
      </c>
      <c r="H181">
        <v>3</v>
      </c>
      <c r="I181">
        <v>76</v>
      </c>
      <c r="J181">
        <v>6</v>
      </c>
      <c r="K181">
        <v>3.6666666669999999</v>
      </c>
      <c r="L181">
        <v>3.6666666669999999</v>
      </c>
      <c r="M181">
        <v>10</v>
      </c>
      <c r="O181">
        <v>3.6666666669999999</v>
      </c>
      <c r="P181">
        <v>25</v>
      </c>
      <c r="Q181">
        <v>1</v>
      </c>
      <c r="R181">
        <v>12</v>
      </c>
      <c r="S181">
        <v>11</v>
      </c>
      <c r="X181">
        <f t="shared" si="4"/>
        <v>0</v>
      </c>
      <c r="Y181">
        <f t="shared" si="5"/>
        <v>0</v>
      </c>
    </row>
    <row r="182" spans="1:25" x14ac:dyDescent="0.25">
      <c r="A182" t="s">
        <v>21</v>
      </c>
      <c r="B182" t="s">
        <v>2572</v>
      </c>
      <c r="C182" t="s">
        <v>90</v>
      </c>
      <c r="D182" t="s">
        <v>6036</v>
      </c>
      <c r="E182" t="s">
        <v>2850</v>
      </c>
      <c r="F182">
        <v>228</v>
      </c>
      <c r="G182">
        <v>192</v>
      </c>
      <c r="H182">
        <v>12</v>
      </c>
      <c r="I182">
        <v>180</v>
      </c>
      <c r="J182">
        <v>10.37</v>
      </c>
      <c r="M182">
        <v>56</v>
      </c>
      <c r="P182">
        <v>50.63</v>
      </c>
      <c r="S182">
        <v>63</v>
      </c>
      <c r="X182">
        <f t="shared" si="4"/>
        <v>0</v>
      </c>
      <c r="Y182">
        <f t="shared" si="5"/>
        <v>0</v>
      </c>
    </row>
    <row r="183" spans="1:25" x14ac:dyDescent="0.25">
      <c r="A183" t="s">
        <v>21</v>
      </c>
      <c r="B183" t="s">
        <v>2572</v>
      </c>
      <c r="C183" t="s">
        <v>57</v>
      </c>
      <c r="D183" t="s">
        <v>6037</v>
      </c>
      <c r="E183" t="s">
        <v>2609</v>
      </c>
      <c r="F183">
        <v>46</v>
      </c>
      <c r="G183">
        <v>41</v>
      </c>
      <c r="H183">
        <v>0</v>
      </c>
      <c r="I183">
        <v>41</v>
      </c>
      <c r="J183">
        <v>7</v>
      </c>
      <c r="M183">
        <v>4</v>
      </c>
      <c r="P183">
        <v>4</v>
      </c>
      <c r="Q183">
        <v>4</v>
      </c>
      <c r="R183">
        <v>5</v>
      </c>
      <c r="S183">
        <v>17</v>
      </c>
      <c r="X183">
        <f t="shared" si="4"/>
        <v>0</v>
      </c>
      <c r="Y183">
        <f t="shared" si="5"/>
        <v>0</v>
      </c>
    </row>
    <row r="184" spans="1:25" x14ac:dyDescent="0.25">
      <c r="A184" t="s">
        <v>21</v>
      </c>
      <c r="B184" t="s">
        <v>2572</v>
      </c>
      <c r="C184" t="s">
        <v>57</v>
      </c>
      <c r="D184" t="s">
        <v>6037</v>
      </c>
      <c r="E184" t="s">
        <v>2779</v>
      </c>
      <c r="F184">
        <v>79</v>
      </c>
      <c r="G184">
        <v>68</v>
      </c>
      <c r="H184">
        <v>3</v>
      </c>
      <c r="I184">
        <v>65</v>
      </c>
      <c r="J184">
        <v>8</v>
      </c>
      <c r="K184">
        <v>2.3333333330000001</v>
      </c>
      <c r="L184">
        <v>2.3333333330000001</v>
      </c>
      <c r="M184">
        <v>2</v>
      </c>
      <c r="O184">
        <v>2.3333333330000001</v>
      </c>
      <c r="P184">
        <v>23</v>
      </c>
      <c r="Q184">
        <v>2</v>
      </c>
      <c r="R184">
        <v>11</v>
      </c>
      <c r="S184">
        <v>12</v>
      </c>
      <c r="X184">
        <f t="shared" si="4"/>
        <v>0</v>
      </c>
      <c r="Y184">
        <f t="shared" si="5"/>
        <v>0</v>
      </c>
    </row>
    <row r="185" spans="1:25" x14ac:dyDescent="0.25">
      <c r="A185" t="s">
        <v>21</v>
      </c>
      <c r="B185" t="s">
        <v>2572</v>
      </c>
      <c r="C185" t="s">
        <v>57</v>
      </c>
      <c r="D185" t="s">
        <v>6037</v>
      </c>
      <c r="E185" t="s">
        <v>2876</v>
      </c>
      <c r="F185">
        <v>249</v>
      </c>
      <c r="G185">
        <v>170</v>
      </c>
      <c r="H185">
        <v>19</v>
      </c>
      <c r="I185">
        <v>151</v>
      </c>
      <c r="M185">
        <v>53.6</v>
      </c>
      <c r="P185">
        <v>84</v>
      </c>
      <c r="Q185">
        <v>13.4</v>
      </c>
      <c r="X185">
        <f t="shared" si="4"/>
        <v>0</v>
      </c>
      <c r="Y185">
        <f t="shared" si="5"/>
        <v>0</v>
      </c>
    </row>
    <row r="186" spans="1:25" x14ac:dyDescent="0.25">
      <c r="A186" t="s">
        <v>21</v>
      </c>
      <c r="B186" t="s">
        <v>2572</v>
      </c>
      <c r="C186" t="s">
        <v>57</v>
      </c>
      <c r="D186" t="s">
        <v>6039</v>
      </c>
      <c r="E186" t="s">
        <v>2589</v>
      </c>
      <c r="F186">
        <v>37</v>
      </c>
      <c r="G186">
        <v>36</v>
      </c>
      <c r="H186">
        <v>0</v>
      </c>
      <c r="I186">
        <v>36</v>
      </c>
      <c r="J186">
        <v>3</v>
      </c>
      <c r="K186">
        <v>1.6666666670000001</v>
      </c>
      <c r="L186">
        <v>1.6666666670000001</v>
      </c>
      <c r="M186">
        <v>16</v>
      </c>
      <c r="O186">
        <v>1.6666666670000001</v>
      </c>
      <c r="P186">
        <v>1</v>
      </c>
      <c r="Q186">
        <v>1</v>
      </c>
      <c r="R186">
        <v>4</v>
      </c>
      <c r="S186">
        <v>6</v>
      </c>
      <c r="X186">
        <f t="shared" si="4"/>
        <v>0</v>
      </c>
      <c r="Y186">
        <f t="shared" si="5"/>
        <v>0</v>
      </c>
    </row>
    <row r="187" spans="1:25" x14ac:dyDescent="0.25">
      <c r="A187" t="s">
        <v>21</v>
      </c>
      <c r="B187" t="s">
        <v>2572</v>
      </c>
      <c r="C187" t="s">
        <v>57</v>
      </c>
      <c r="D187" t="s">
        <v>6039</v>
      </c>
      <c r="E187" t="s">
        <v>2758</v>
      </c>
      <c r="F187">
        <v>88</v>
      </c>
      <c r="G187">
        <v>70</v>
      </c>
      <c r="H187">
        <v>4</v>
      </c>
      <c r="I187">
        <v>66</v>
      </c>
      <c r="J187">
        <v>3</v>
      </c>
      <c r="K187">
        <v>2.6666666669999999</v>
      </c>
      <c r="L187">
        <v>2.6666666669999999</v>
      </c>
      <c r="M187">
        <v>15</v>
      </c>
      <c r="O187">
        <v>2.6666666669999999</v>
      </c>
      <c r="P187">
        <v>14</v>
      </c>
      <c r="Q187">
        <v>18</v>
      </c>
      <c r="R187">
        <v>6</v>
      </c>
      <c r="S187">
        <v>2</v>
      </c>
      <c r="X187">
        <f t="shared" si="4"/>
        <v>0</v>
      </c>
      <c r="Y187">
        <f t="shared" si="5"/>
        <v>0</v>
      </c>
    </row>
    <row r="188" spans="1:25" x14ac:dyDescent="0.25">
      <c r="A188" t="s">
        <v>21</v>
      </c>
      <c r="B188" t="s">
        <v>2572</v>
      </c>
      <c r="C188" t="s">
        <v>57</v>
      </c>
      <c r="D188" t="s">
        <v>6039</v>
      </c>
      <c r="E188" t="s">
        <v>2866</v>
      </c>
      <c r="F188">
        <v>293</v>
      </c>
      <c r="G188">
        <v>219</v>
      </c>
      <c r="H188">
        <v>10</v>
      </c>
      <c r="I188">
        <v>209</v>
      </c>
      <c r="M188">
        <v>20</v>
      </c>
      <c r="P188">
        <v>92</v>
      </c>
      <c r="Q188">
        <v>5</v>
      </c>
      <c r="R188">
        <v>46</v>
      </c>
      <c r="S188">
        <v>46</v>
      </c>
      <c r="X188">
        <f t="shared" si="4"/>
        <v>0</v>
      </c>
      <c r="Y188">
        <f t="shared" si="5"/>
        <v>0</v>
      </c>
    </row>
    <row r="189" spans="1:25" x14ac:dyDescent="0.25">
      <c r="A189" t="s">
        <v>21</v>
      </c>
      <c r="B189" t="s">
        <v>2572</v>
      </c>
      <c r="C189" t="s">
        <v>57</v>
      </c>
      <c r="D189" t="s">
        <v>6040</v>
      </c>
      <c r="E189" t="s">
        <v>2633</v>
      </c>
      <c r="F189">
        <v>93</v>
      </c>
      <c r="G189">
        <v>73</v>
      </c>
      <c r="H189">
        <v>1</v>
      </c>
      <c r="I189">
        <v>72</v>
      </c>
      <c r="J189">
        <v>6</v>
      </c>
      <c r="K189">
        <v>1.6666666670000001</v>
      </c>
      <c r="L189">
        <v>1.6666666670000001</v>
      </c>
      <c r="M189">
        <v>9</v>
      </c>
      <c r="O189">
        <v>1.6666666670000001</v>
      </c>
      <c r="P189">
        <v>21</v>
      </c>
      <c r="Q189">
        <v>2</v>
      </c>
      <c r="R189">
        <v>7</v>
      </c>
      <c r="S189">
        <v>22</v>
      </c>
      <c r="X189">
        <f t="shared" si="4"/>
        <v>0</v>
      </c>
      <c r="Y189">
        <f t="shared" si="5"/>
        <v>0</v>
      </c>
    </row>
    <row r="190" spans="1:25" x14ac:dyDescent="0.25">
      <c r="A190" t="s">
        <v>21</v>
      </c>
      <c r="B190" t="s">
        <v>2572</v>
      </c>
      <c r="C190" t="s">
        <v>57</v>
      </c>
      <c r="D190" t="s">
        <v>6040</v>
      </c>
      <c r="E190" t="s">
        <v>2804</v>
      </c>
      <c r="F190">
        <v>172</v>
      </c>
      <c r="G190">
        <v>159</v>
      </c>
      <c r="H190">
        <v>3</v>
      </c>
      <c r="I190">
        <v>156</v>
      </c>
      <c r="J190">
        <v>34</v>
      </c>
      <c r="M190">
        <v>18</v>
      </c>
      <c r="P190">
        <v>30</v>
      </c>
      <c r="S190">
        <v>74</v>
      </c>
      <c r="X190">
        <f t="shared" si="4"/>
        <v>0</v>
      </c>
      <c r="Y190">
        <f t="shared" si="5"/>
        <v>0</v>
      </c>
    </row>
    <row r="191" spans="1:25" x14ac:dyDescent="0.25">
      <c r="A191" t="s">
        <v>21</v>
      </c>
      <c r="B191" t="s">
        <v>2572</v>
      </c>
      <c r="C191" t="s">
        <v>197</v>
      </c>
      <c r="D191" t="s">
        <v>6133</v>
      </c>
      <c r="E191" t="s">
        <v>2582</v>
      </c>
      <c r="F191">
        <v>52</v>
      </c>
      <c r="G191">
        <v>49</v>
      </c>
      <c r="H191">
        <v>1</v>
      </c>
      <c r="I191">
        <v>48</v>
      </c>
      <c r="J191">
        <v>1</v>
      </c>
      <c r="K191">
        <v>1</v>
      </c>
      <c r="L191">
        <v>1</v>
      </c>
      <c r="M191">
        <v>5</v>
      </c>
      <c r="O191">
        <v>1</v>
      </c>
      <c r="P191">
        <v>13</v>
      </c>
      <c r="Q191">
        <v>11</v>
      </c>
      <c r="R191">
        <v>1</v>
      </c>
      <c r="S191">
        <v>14</v>
      </c>
      <c r="X191">
        <f t="shared" si="4"/>
        <v>0</v>
      </c>
      <c r="Y191">
        <f t="shared" si="5"/>
        <v>0</v>
      </c>
    </row>
    <row r="192" spans="1:25" x14ac:dyDescent="0.25">
      <c r="A192" t="s">
        <v>21</v>
      </c>
      <c r="B192" t="s">
        <v>2572</v>
      </c>
      <c r="C192" t="s">
        <v>197</v>
      </c>
      <c r="D192" t="s">
        <v>6133</v>
      </c>
      <c r="E192" t="s">
        <v>2751</v>
      </c>
      <c r="F192">
        <v>59</v>
      </c>
      <c r="G192">
        <v>50</v>
      </c>
      <c r="H192">
        <v>2</v>
      </c>
      <c r="I192">
        <v>48</v>
      </c>
      <c r="J192">
        <v>9</v>
      </c>
      <c r="K192">
        <v>3.3333333330000001</v>
      </c>
      <c r="L192">
        <v>3.3333333330000001</v>
      </c>
      <c r="M192">
        <v>2</v>
      </c>
      <c r="O192">
        <v>3.3333333330000001</v>
      </c>
      <c r="P192">
        <v>17</v>
      </c>
      <c r="R192">
        <v>6</v>
      </c>
      <c r="S192">
        <v>4</v>
      </c>
      <c r="X192">
        <f t="shared" si="4"/>
        <v>0</v>
      </c>
      <c r="Y192">
        <f t="shared" si="5"/>
        <v>0</v>
      </c>
    </row>
    <row r="193" spans="1:25" x14ac:dyDescent="0.25">
      <c r="A193" t="s">
        <v>21</v>
      </c>
      <c r="B193" t="s">
        <v>2572</v>
      </c>
      <c r="C193" t="s">
        <v>197</v>
      </c>
      <c r="D193" t="s">
        <v>6133</v>
      </c>
      <c r="E193" t="s">
        <v>2809</v>
      </c>
      <c r="F193">
        <v>196</v>
      </c>
      <c r="G193">
        <v>171</v>
      </c>
      <c r="H193">
        <v>4</v>
      </c>
      <c r="I193">
        <v>167</v>
      </c>
      <c r="J193">
        <v>26</v>
      </c>
      <c r="M193">
        <v>30</v>
      </c>
      <c r="P193">
        <v>28</v>
      </c>
      <c r="R193">
        <v>27</v>
      </c>
      <c r="S193">
        <v>56</v>
      </c>
      <c r="X193">
        <f t="shared" si="4"/>
        <v>0</v>
      </c>
      <c r="Y193">
        <f t="shared" si="5"/>
        <v>0</v>
      </c>
    </row>
    <row r="194" spans="1:25" x14ac:dyDescent="0.25">
      <c r="A194" t="s">
        <v>21</v>
      </c>
      <c r="B194" t="s">
        <v>2572</v>
      </c>
      <c r="C194" t="s">
        <v>197</v>
      </c>
      <c r="D194" t="s">
        <v>6041</v>
      </c>
      <c r="E194" t="s">
        <v>2647</v>
      </c>
      <c r="F194">
        <v>61</v>
      </c>
      <c r="G194">
        <v>53</v>
      </c>
      <c r="H194">
        <v>6</v>
      </c>
      <c r="I194">
        <v>47</v>
      </c>
      <c r="J194">
        <v>1</v>
      </c>
      <c r="K194">
        <v>6.3333333329999997</v>
      </c>
      <c r="L194">
        <v>6.3333333329999997</v>
      </c>
      <c r="O194">
        <v>6.3333333329999997</v>
      </c>
      <c r="P194">
        <v>2</v>
      </c>
      <c r="R194">
        <v>19</v>
      </c>
      <c r="S194">
        <v>6</v>
      </c>
      <c r="X194">
        <f t="shared" si="4"/>
        <v>0</v>
      </c>
      <c r="Y194">
        <f t="shared" si="5"/>
        <v>0</v>
      </c>
    </row>
    <row r="195" spans="1:25" x14ac:dyDescent="0.25">
      <c r="A195" t="s">
        <v>21</v>
      </c>
      <c r="B195" t="s">
        <v>2572</v>
      </c>
      <c r="C195" t="s">
        <v>197</v>
      </c>
      <c r="D195" t="s">
        <v>6041</v>
      </c>
      <c r="E195" t="s">
        <v>2825</v>
      </c>
      <c r="F195">
        <v>183</v>
      </c>
      <c r="G195">
        <v>152</v>
      </c>
      <c r="H195">
        <v>16</v>
      </c>
      <c r="I195">
        <v>136</v>
      </c>
      <c r="M195">
        <v>54</v>
      </c>
      <c r="P195">
        <v>82</v>
      </c>
      <c r="X195">
        <f t="shared" ref="X195:X258" si="6">ROUND(SUM(J195:T195)-I195,0)</f>
        <v>0</v>
      </c>
      <c r="Y195">
        <f t="shared" ref="Y195:Y258" si="7">ROUND(SUM(J195:T195)+H195-G195,0)</f>
        <v>0</v>
      </c>
    </row>
    <row r="196" spans="1:25" x14ac:dyDescent="0.25">
      <c r="A196" t="s">
        <v>21</v>
      </c>
      <c r="B196" t="s">
        <v>2572</v>
      </c>
      <c r="C196" t="s">
        <v>197</v>
      </c>
      <c r="D196" t="s">
        <v>6042</v>
      </c>
      <c r="E196" t="s">
        <v>2593</v>
      </c>
      <c r="F196">
        <v>37</v>
      </c>
      <c r="G196">
        <v>37</v>
      </c>
      <c r="H196">
        <v>0</v>
      </c>
      <c r="I196">
        <v>37</v>
      </c>
      <c r="J196">
        <v>6</v>
      </c>
      <c r="K196">
        <v>0.33333333300000001</v>
      </c>
      <c r="L196">
        <v>0.33333333300000001</v>
      </c>
      <c r="M196">
        <v>2</v>
      </c>
      <c r="O196">
        <v>0.33333333300000001</v>
      </c>
      <c r="P196">
        <v>2</v>
      </c>
      <c r="Q196">
        <v>12</v>
      </c>
      <c r="S196">
        <v>14</v>
      </c>
      <c r="X196">
        <f t="shared" si="6"/>
        <v>0</v>
      </c>
      <c r="Y196">
        <f t="shared" si="7"/>
        <v>0</v>
      </c>
    </row>
    <row r="197" spans="1:25" x14ac:dyDescent="0.25">
      <c r="A197" t="s">
        <v>21</v>
      </c>
      <c r="B197" t="s">
        <v>2572</v>
      </c>
      <c r="C197" t="s">
        <v>197</v>
      </c>
      <c r="D197" t="s">
        <v>6042</v>
      </c>
      <c r="E197" t="s">
        <v>2761</v>
      </c>
      <c r="F197">
        <v>75</v>
      </c>
      <c r="G197">
        <v>60</v>
      </c>
      <c r="H197">
        <v>1</v>
      </c>
      <c r="I197">
        <v>59</v>
      </c>
      <c r="J197">
        <v>7</v>
      </c>
      <c r="K197">
        <v>3.6666666669999999</v>
      </c>
      <c r="L197">
        <v>3.6666666669999999</v>
      </c>
      <c r="M197">
        <v>5</v>
      </c>
      <c r="O197">
        <v>3.6666666669999999</v>
      </c>
      <c r="P197">
        <v>10</v>
      </c>
      <c r="Q197">
        <v>3</v>
      </c>
      <c r="R197">
        <v>3</v>
      </c>
      <c r="S197">
        <v>20</v>
      </c>
      <c r="X197">
        <f t="shared" si="6"/>
        <v>0</v>
      </c>
      <c r="Y197">
        <f t="shared" si="7"/>
        <v>0</v>
      </c>
    </row>
    <row r="198" spans="1:25" x14ac:dyDescent="0.25">
      <c r="A198" t="s">
        <v>21</v>
      </c>
      <c r="B198" t="s">
        <v>2572</v>
      </c>
      <c r="C198" t="s">
        <v>197</v>
      </c>
      <c r="D198" t="s">
        <v>6042</v>
      </c>
      <c r="E198" t="s">
        <v>2828</v>
      </c>
      <c r="F198">
        <v>239</v>
      </c>
      <c r="G198">
        <v>195</v>
      </c>
      <c r="H198">
        <v>20</v>
      </c>
      <c r="I198">
        <v>175</v>
      </c>
      <c r="P198">
        <v>66</v>
      </c>
      <c r="S198">
        <v>109</v>
      </c>
      <c r="X198">
        <f t="shared" si="6"/>
        <v>0</v>
      </c>
      <c r="Y198">
        <f t="shared" si="7"/>
        <v>0</v>
      </c>
    </row>
    <row r="199" spans="1:25" x14ac:dyDescent="0.25">
      <c r="A199" t="s">
        <v>21</v>
      </c>
      <c r="B199" t="s">
        <v>2572</v>
      </c>
      <c r="C199" t="s">
        <v>197</v>
      </c>
      <c r="D199" t="s">
        <v>6043</v>
      </c>
      <c r="E199" t="s">
        <v>2634</v>
      </c>
      <c r="F199">
        <v>67</v>
      </c>
      <c r="G199">
        <v>64</v>
      </c>
      <c r="H199">
        <v>2</v>
      </c>
      <c r="I199">
        <v>62</v>
      </c>
      <c r="J199">
        <v>2</v>
      </c>
      <c r="K199">
        <v>3.6666666669999999</v>
      </c>
      <c r="L199">
        <v>3.6666666669999999</v>
      </c>
      <c r="M199">
        <v>14</v>
      </c>
      <c r="O199">
        <v>3.6666666669999999</v>
      </c>
      <c r="P199">
        <v>16</v>
      </c>
      <c r="Q199">
        <v>4</v>
      </c>
      <c r="R199">
        <v>1</v>
      </c>
      <c r="S199">
        <v>14</v>
      </c>
      <c r="X199">
        <f t="shared" si="6"/>
        <v>0</v>
      </c>
      <c r="Y199">
        <f t="shared" si="7"/>
        <v>0</v>
      </c>
    </row>
    <row r="200" spans="1:25" x14ac:dyDescent="0.25">
      <c r="A200" t="s">
        <v>21</v>
      </c>
      <c r="B200" t="s">
        <v>2572</v>
      </c>
      <c r="C200" t="s">
        <v>197</v>
      </c>
      <c r="D200" t="s">
        <v>6043</v>
      </c>
      <c r="E200" t="s">
        <v>2805</v>
      </c>
      <c r="F200">
        <v>180</v>
      </c>
      <c r="G200">
        <v>151</v>
      </c>
      <c r="H200">
        <v>7</v>
      </c>
      <c r="I200">
        <v>144</v>
      </c>
      <c r="M200">
        <v>33</v>
      </c>
      <c r="P200">
        <v>53</v>
      </c>
      <c r="S200">
        <v>58</v>
      </c>
      <c r="X200">
        <f t="shared" si="6"/>
        <v>0</v>
      </c>
      <c r="Y200">
        <f t="shared" si="7"/>
        <v>0</v>
      </c>
    </row>
    <row r="201" spans="1:25" x14ac:dyDescent="0.25">
      <c r="A201" t="s">
        <v>21</v>
      </c>
      <c r="B201" t="s">
        <v>2572</v>
      </c>
      <c r="C201" t="s">
        <v>22</v>
      </c>
      <c r="D201" t="s">
        <v>6134</v>
      </c>
      <c r="E201" t="s">
        <v>2603</v>
      </c>
      <c r="F201">
        <v>42</v>
      </c>
      <c r="G201">
        <v>40</v>
      </c>
      <c r="H201">
        <v>4</v>
      </c>
      <c r="I201">
        <v>36</v>
      </c>
      <c r="J201">
        <v>7</v>
      </c>
      <c r="K201">
        <v>0.66666666699999999</v>
      </c>
      <c r="L201">
        <v>0.66666666699999999</v>
      </c>
      <c r="M201">
        <v>3</v>
      </c>
      <c r="O201">
        <v>0.66666666699999999</v>
      </c>
      <c r="P201">
        <v>11</v>
      </c>
      <c r="Q201">
        <v>1</v>
      </c>
      <c r="R201">
        <v>2</v>
      </c>
      <c r="S201">
        <v>10</v>
      </c>
      <c r="X201">
        <f t="shared" si="6"/>
        <v>0</v>
      </c>
      <c r="Y201">
        <f t="shared" si="7"/>
        <v>0</v>
      </c>
    </row>
    <row r="202" spans="1:25" x14ac:dyDescent="0.25">
      <c r="A202" t="s">
        <v>21</v>
      </c>
      <c r="B202" t="s">
        <v>2572</v>
      </c>
      <c r="C202" t="s">
        <v>22</v>
      </c>
      <c r="D202" t="s">
        <v>6134</v>
      </c>
      <c r="E202" t="s">
        <v>2772</v>
      </c>
      <c r="F202">
        <v>217</v>
      </c>
      <c r="G202">
        <v>186</v>
      </c>
      <c r="H202">
        <v>9</v>
      </c>
      <c r="I202">
        <v>177</v>
      </c>
      <c r="J202">
        <v>35</v>
      </c>
      <c r="K202">
        <v>7.3333333329999997</v>
      </c>
      <c r="L202">
        <v>7.3333333329999997</v>
      </c>
      <c r="M202">
        <v>22</v>
      </c>
      <c r="O202">
        <v>7.3333333329999997</v>
      </c>
      <c r="P202">
        <v>59</v>
      </c>
      <c r="Q202">
        <v>39</v>
      </c>
      <c r="X202">
        <f t="shared" si="6"/>
        <v>0</v>
      </c>
      <c r="Y202">
        <f t="shared" si="7"/>
        <v>0</v>
      </c>
    </row>
    <row r="203" spans="1:25" x14ac:dyDescent="0.25">
      <c r="A203" t="s">
        <v>21</v>
      </c>
      <c r="B203" t="s">
        <v>2572</v>
      </c>
      <c r="C203" t="s">
        <v>22</v>
      </c>
      <c r="D203" t="s">
        <v>6134</v>
      </c>
      <c r="E203" t="s">
        <v>2873</v>
      </c>
      <c r="F203">
        <v>338</v>
      </c>
      <c r="G203">
        <v>283</v>
      </c>
      <c r="H203">
        <v>21</v>
      </c>
      <c r="I203">
        <v>262</v>
      </c>
      <c r="M203">
        <v>103</v>
      </c>
      <c r="P203">
        <v>94</v>
      </c>
      <c r="S203">
        <v>65</v>
      </c>
      <c r="X203">
        <f t="shared" si="6"/>
        <v>0</v>
      </c>
      <c r="Y203">
        <f t="shared" si="7"/>
        <v>0</v>
      </c>
    </row>
    <row r="204" spans="1:25" x14ac:dyDescent="0.25">
      <c r="A204" t="s">
        <v>21</v>
      </c>
      <c r="B204" t="s">
        <v>2572</v>
      </c>
      <c r="C204" t="s">
        <v>22</v>
      </c>
      <c r="D204" t="s">
        <v>6044</v>
      </c>
      <c r="E204" t="s">
        <v>2610</v>
      </c>
      <c r="F204">
        <v>65</v>
      </c>
      <c r="G204">
        <v>56</v>
      </c>
      <c r="H204">
        <v>3</v>
      </c>
      <c r="I204">
        <v>53</v>
      </c>
      <c r="J204">
        <v>8</v>
      </c>
      <c r="M204">
        <v>15</v>
      </c>
      <c r="P204">
        <v>8</v>
      </c>
      <c r="Q204">
        <v>4</v>
      </c>
      <c r="R204">
        <v>1</v>
      </c>
      <c r="S204">
        <v>17</v>
      </c>
      <c r="X204">
        <f t="shared" si="6"/>
        <v>0</v>
      </c>
      <c r="Y204">
        <f t="shared" si="7"/>
        <v>0</v>
      </c>
    </row>
    <row r="205" spans="1:25" x14ac:dyDescent="0.25">
      <c r="A205" t="s">
        <v>21</v>
      </c>
      <c r="B205" t="s">
        <v>2572</v>
      </c>
      <c r="C205" t="s">
        <v>22</v>
      </c>
      <c r="D205" t="s">
        <v>6044</v>
      </c>
      <c r="E205" t="s">
        <v>2780</v>
      </c>
      <c r="F205">
        <v>184</v>
      </c>
      <c r="G205">
        <v>157</v>
      </c>
      <c r="H205">
        <v>6</v>
      </c>
      <c r="I205">
        <v>151</v>
      </c>
      <c r="J205">
        <v>41</v>
      </c>
      <c r="K205">
        <v>5.3333333329999997</v>
      </c>
      <c r="L205">
        <v>5.3333333329999997</v>
      </c>
      <c r="M205">
        <v>9.15</v>
      </c>
      <c r="O205">
        <v>5.3333333329999997</v>
      </c>
      <c r="P205">
        <v>33</v>
      </c>
      <c r="Q205">
        <v>51.85</v>
      </c>
      <c r="X205">
        <f t="shared" si="6"/>
        <v>0</v>
      </c>
      <c r="Y205">
        <f t="shared" si="7"/>
        <v>0</v>
      </c>
    </row>
    <row r="206" spans="1:25" x14ac:dyDescent="0.25">
      <c r="A206" t="s">
        <v>21</v>
      </c>
      <c r="B206" t="s">
        <v>2572</v>
      </c>
      <c r="C206" t="s">
        <v>22</v>
      </c>
      <c r="D206" t="s">
        <v>6044</v>
      </c>
      <c r="E206" t="s">
        <v>2877</v>
      </c>
      <c r="F206">
        <v>438</v>
      </c>
      <c r="G206">
        <v>332</v>
      </c>
      <c r="H206">
        <v>14</v>
      </c>
      <c r="I206">
        <v>318</v>
      </c>
      <c r="J206">
        <v>45</v>
      </c>
      <c r="M206">
        <v>86</v>
      </c>
      <c r="P206">
        <v>75</v>
      </c>
      <c r="Q206">
        <v>50</v>
      </c>
      <c r="S206">
        <v>62</v>
      </c>
      <c r="X206">
        <f t="shared" si="6"/>
        <v>0</v>
      </c>
      <c r="Y206">
        <f t="shared" si="7"/>
        <v>0</v>
      </c>
    </row>
    <row r="207" spans="1:25" x14ac:dyDescent="0.25">
      <c r="A207" t="s">
        <v>21</v>
      </c>
      <c r="B207" t="s">
        <v>2572</v>
      </c>
      <c r="C207" t="s">
        <v>22</v>
      </c>
      <c r="D207" t="s">
        <v>6045</v>
      </c>
      <c r="E207" t="s">
        <v>2631</v>
      </c>
      <c r="F207">
        <v>243</v>
      </c>
      <c r="G207">
        <v>205</v>
      </c>
      <c r="H207">
        <v>10</v>
      </c>
      <c r="I207">
        <v>195</v>
      </c>
      <c r="J207">
        <v>13.66666667</v>
      </c>
      <c r="K207">
        <v>4.5555555559999998</v>
      </c>
      <c r="L207">
        <v>4.5555555559999998</v>
      </c>
      <c r="M207">
        <v>20</v>
      </c>
      <c r="O207">
        <v>4.5555555559999998</v>
      </c>
      <c r="P207">
        <v>67</v>
      </c>
      <c r="Q207">
        <v>67</v>
      </c>
      <c r="S207">
        <v>13.66666667</v>
      </c>
      <c r="X207">
        <f t="shared" si="6"/>
        <v>0</v>
      </c>
      <c r="Y207">
        <f t="shared" si="7"/>
        <v>0</v>
      </c>
    </row>
    <row r="208" spans="1:25" x14ac:dyDescent="0.25">
      <c r="A208" t="s">
        <v>21</v>
      </c>
      <c r="B208" t="s">
        <v>2572</v>
      </c>
      <c r="C208" t="s">
        <v>22</v>
      </c>
      <c r="D208" t="s">
        <v>6045</v>
      </c>
      <c r="E208" t="s">
        <v>2862</v>
      </c>
      <c r="F208">
        <v>332</v>
      </c>
      <c r="G208">
        <v>269</v>
      </c>
      <c r="H208">
        <v>7</v>
      </c>
      <c r="I208">
        <v>262</v>
      </c>
      <c r="M208">
        <v>64</v>
      </c>
      <c r="P208">
        <v>115</v>
      </c>
      <c r="Q208">
        <v>42</v>
      </c>
      <c r="S208">
        <v>41</v>
      </c>
      <c r="X208">
        <f t="shared" si="6"/>
        <v>0</v>
      </c>
      <c r="Y208">
        <f t="shared" si="7"/>
        <v>0</v>
      </c>
    </row>
    <row r="209" spans="1:25" x14ac:dyDescent="0.25">
      <c r="A209" t="s">
        <v>21</v>
      </c>
      <c r="B209" t="s">
        <v>2572</v>
      </c>
      <c r="C209" t="s">
        <v>22</v>
      </c>
      <c r="D209" t="s">
        <v>6047</v>
      </c>
      <c r="E209" t="s">
        <v>2614</v>
      </c>
      <c r="F209">
        <v>48</v>
      </c>
      <c r="G209">
        <v>45</v>
      </c>
      <c r="H209">
        <v>3</v>
      </c>
      <c r="I209">
        <v>42</v>
      </c>
      <c r="J209">
        <v>2</v>
      </c>
      <c r="M209">
        <v>12</v>
      </c>
      <c r="P209">
        <v>9</v>
      </c>
      <c r="Q209">
        <v>3</v>
      </c>
      <c r="S209">
        <v>16</v>
      </c>
      <c r="X209">
        <f t="shared" si="6"/>
        <v>0</v>
      </c>
      <c r="Y209">
        <f t="shared" si="7"/>
        <v>0</v>
      </c>
    </row>
    <row r="210" spans="1:25" x14ac:dyDescent="0.25">
      <c r="A210" t="s">
        <v>21</v>
      </c>
      <c r="B210" t="s">
        <v>2572</v>
      </c>
      <c r="C210" t="s">
        <v>22</v>
      </c>
      <c r="D210" t="s">
        <v>6047</v>
      </c>
      <c r="E210" t="s">
        <v>2776</v>
      </c>
      <c r="F210">
        <v>158</v>
      </c>
      <c r="G210">
        <v>141</v>
      </c>
      <c r="H210">
        <v>7</v>
      </c>
      <c r="I210">
        <v>134</v>
      </c>
      <c r="K210">
        <v>5.6666666670000003</v>
      </c>
      <c r="L210">
        <v>5.6666666670000003</v>
      </c>
      <c r="M210">
        <v>16</v>
      </c>
      <c r="O210">
        <v>5.6666666670000003</v>
      </c>
      <c r="P210">
        <v>52</v>
      </c>
      <c r="Q210">
        <v>49</v>
      </c>
      <c r="X210">
        <f t="shared" si="6"/>
        <v>0</v>
      </c>
      <c r="Y210">
        <f t="shared" si="7"/>
        <v>0</v>
      </c>
    </row>
    <row r="211" spans="1:25" x14ac:dyDescent="0.25">
      <c r="A211" t="s">
        <v>21</v>
      </c>
      <c r="B211" t="s">
        <v>2572</v>
      </c>
      <c r="C211" t="s">
        <v>22</v>
      </c>
      <c r="D211" t="s">
        <v>6047</v>
      </c>
      <c r="E211" t="s">
        <v>2879</v>
      </c>
      <c r="F211">
        <v>346</v>
      </c>
      <c r="G211">
        <v>282</v>
      </c>
      <c r="H211">
        <v>9</v>
      </c>
      <c r="I211">
        <v>273</v>
      </c>
      <c r="J211">
        <v>53</v>
      </c>
      <c r="M211">
        <v>63.18</v>
      </c>
      <c r="P211">
        <v>73</v>
      </c>
      <c r="Q211">
        <v>17.82</v>
      </c>
      <c r="S211">
        <v>66</v>
      </c>
      <c r="X211">
        <f t="shared" si="6"/>
        <v>0</v>
      </c>
      <c r="Y211">
        <f t="shared" si="7"/>
        <v>0</v>
      </c>
    </row>
    <row r="212" spans="1:25" x14ac:dyDescent="0.25">
      <c r="A212" t="s">
        <v>21</v>
      </c>
      <c r="B212" t="s">
        <v>2572</v>
      </c>
      <c r="C212" t="s">
        <v>43</v>
      </c>
      <c r="D212" t="s">
        <v>6049</v>
      </c>
      <c r="E212" t="s">
        <v>2658</v>
      </c>
      <c r="F212">
        <v>71</v>
      </c>
      <c r="G212">
        <v>50</v>
      </c>
      <c r="H212">
        <v>3</v>
      </c>
      <c r="I212">
        <v>47</v>
      </c>
      <c r="J212">
        <v>16</v>
      </c>
      <c r="K212">
        <v>0.66666666699999999</v>
      </c>
      <c r="L212">
        <v>0.66666666699999999</v>
      </c>
      <c r="M212">
        <v>4</v>
      </c>
      <c r="O212">
        <v>0.66666666699999999</v>
      </c>
      <c r="P212">
        <v>17</v>
      </c>
      <c r="Q212">
        <v>2</v>
      </c>
      <c r="S212">
        <v>6</v>
      </c>
      <c r="X212">
        <f t="shared" si="6"/>
        <v>0</v>
      </c>
      <c r="Y212">
        <f t="shared" si="7"/>
        <v>0</v>
      </c>
    </row>
    <row r="213" spans="1:25" x14ac:dyDescent="0.25">
      <c r="A213" t="s">
        <v>21</v>
      </c>
      <c r="B213" t="s">
        <v>2572</v>
      </c>
      <c r="C213" t="s">
        <v>43</v>
      </c>
      <c r="D213" t="s">
        <v>6049</v>
      </c>
      <c r="E213" t="s">
        <v>2840</v>
      </c>
      <c r="F213">
        <v>161</v>
      </c>
      <c r="G213">
        <v>132</v>
      </c>
      <c r="H213">
        <v>9</v>
      </c>
      <c r="I213">
        <v>123</v>
      </c>
      <c r="M213">
        <v>61</v>
      </c>
      <c r="S213">
        <v>62</v>
      </c>
      <c r="X213">
        <f t="shared" si="6"/>
        <v>0</v>
      </c>
      <c r="Y213">
        <f t="shared" si="7"/>
        <v>0</v>
      </c>
    </row>
    <row r="214" spans="1:25" x14ac:dyDescent="0.25">
      <c r="A214" t="s">
        <v>21</v>
      </c>
      <c r="B214" t="s">
        <v>2572</v>
      </c>
      <c r="C214" t="s">
        <v>43</v>
      </c>
      <c r="D214" t="s">
        <v>6050</v>
      </c>
      <c r="E214" t="s">
        <v>2622</v>
      </c>
      <c r="F214">
        <v>68</v>
      </c>
      <c r="G214">
        <v>66</v>
      </c>
      <c r="H214">
        <v>4</v>
      </c>
      <c r="I214">
        <v>62</v>
      </c>
      <c r="J214">
        <v>13</v>
      </c>
      <c r="K214">
        <v>1</v>
      </c>
      <c r="L214">
        <v>1</v>
      </c>
      <c r="M214">
        <v>3</v>
      </c>
      <c r="O214">
        <v>1</v>
      </c>
      <c r="P214">
        <v>7</v>
      </c>
      <c r="Q214">
        <v>4</v>
      </c>
      <c r="R214">
        <v>16</v>
      </c>
      <c r="S214">
        <v>16</v>
      </c>
      <c r="X214">
        <f t="shared" si="6"/>
        <v>0</v>
      </c>
      <c r="Y214">
        <f t="shared" si="7"/>
        <v>0</v>
      </c>
    </row>
    <row r="215" spans="1:25" x14ac:dyDescent="0.25">
      <c r="A215" t="s">
        <v>21</v>
      </c>
      <c r="B215" t="s">
        <v>2572</v>
      </c>
      <c r="C215" t="s">
        <v>43</v>
      </c>
      <c r="D215" t="s">
        <v>6050</v>
      </c>
      <c r="E215" t="s">
        <v>2799</v>
      </c>
      <c r="F215">
        <v>168</v>
      </c>
      <c r="G215">
        <v>146</v>
      </c>
      <c r="H215">
        <v>6</v>
      </c>
      <c r="I215">
        <v>140</v>
      </c>
      <c r="J215">
        <v>33</v>
      </c>
      <c r="M215">
        <v>31</v>
      </c>
      <c r="P215">
        <v>26</v>
      </c>
      <c r="S215">
        <v>50</v>
      </c>
      <c r="X215">
        <f t="shared" si="6"/>
        <v>0</v>
      </c>
      <c r="Y215">
        <f t="shared" si="7"/>
        <v>0</v>
      </c>
    </row>
    <row r="216" spans="1:25" x14ac:dyDescent="0.25">
      <c r="A216" t="s">
        <v>21</v>
      </c>
      <c r="B216" t="s">
        <v>2572</v>
      </c>
      <c r="C216" t="s">
        <v>43</v>
      </c>
      <c r="D216" t="s">
        <v>6051</v>
      </c>
      <c r="E216" t="s">
        <v>2632</v>
      </c>
      <c r="F216">
        <v>66</v>
      </c>
      <c r="G216">
        <v>55</v>
      </c>
      <c r="H216">
        <v>2</v>
      </c>
      <c r="I216">
        <v>53</v>
      </c>
      <c r="J216">
        <v>1</v>
      </c>
      <c r="K216">
        <v>1.6666666670000001</v>
      </c>
      <c r="L216">
        <v>1.6666666670000001</v>
      </c>
      <c r="M216">
        <v>6</v>
      </c>
      <c r="O216">
        <v>1.6666666670000001</v>
      </c>
      <c r="P216">
        <v>15</v>
      </c>
      <c r="Q216">
        <v>4</v>
      </c>
      <c r="R216">
        <v>1</v>
      </c>
      <c r="S216">
        <v>21</v>
      </c>
      <c r="X216">
        <f t="shared" si="6"/>
        <v>0</v>
      </c>
      <c r="Y216">
        <f t="shared" si="7"/>
        <v>0</v>
      </c>
    </row>
    <row r="217" spans="1:25" x14ac:dyDescent="0.25">
      <c r="A217" t="s">
        <v>21</v>
      </c>
      <c r="B217" t="s">
        <v>2572</v>
      </c>
      <c r="C217" t="s">
        <v>43</v>
      </c>
      <c r="D217" t="s">
        <v>6051</v>
      </c>
      <c r="E217" t="s">
        <v>2800</v>
      </c>
      <c r="F217">
        <v>166</v>
      </c>
      <c r="G217">
        <v>150</v>
      </c>
      <c r="H217">
        <v>10</v>
      </c>
      <c r="I217">
        <v>140</v>
      </c>
      <c r="M217">
        <v>50</v>
      </c>
      <c r="P217">
        <v>45</v>
      </c>
      <c r="S217">
        <v>45</v>
      </c>
      <c r="X217">
        <f t="shared" si="6"/>
        <v>0</v>
      </c>
      <c r="Y217">
        <f t="shared" si="7"/>
        <v>0</v>
      </c>
    </row>
    <row r="218" spans="1:25" x14ac:dyDescent="0.25">
      <c r="A218" t="s">
        <v>21</v>
      </c>
      <c r="B218" t="s">
        <v>2572</v>
      </c>
      <c r="C218" t="s">
        <v>43</v>
      </c>
      <c r="D218" t="s">
        <v>6052</v>
      </c>
      <c r="E218" t="s">
        <v>2578</v>
      </c>
      <c r="F218">
        <v>46</v>
      </c>
      <c r="G218">
        <v>38</v>
      </c>
      <c r="H218">
        <v>1</v>
      </c>
      <c r="I218">
        <v>37</v>
      </c>
      <c r="J218">
        <v>7</v>
      </c>
      <c r="K218">
        <v>0.33333333300000001</v>
      </c>
      <c r="L218">
        <v>0.33333333300000001</v>
      </c>
      <c r="M218">
        <v>2</v>
      </c>
      <c r="O218">
        <v>0.33333333300000001</v>
      </c>
      <c r="P218">
        <v>9</v>
      </c>
      <c r="Q218">
        <v>9</v>
      </c>
      <c r="R218">
        <v>3</v>
      </c>
      <c r="S218">
        <v>6</v>
      </c>
      <c r="X218">
        <f t="shared" si="6"/>
        <v>0</v>
      </c>
      <c r="Y218">
        <f t="shared" si="7"/>
        <v>0</v>
      </c>
    </row>
    <row r="219" spans="1:25" x14ac:dyDescent="0.25">
      <c r="A219" t="s">
        <v>21</v>
      </c>
      <c r="B219" t="s">
        <v>2572</v>
      </c>
      <c r="C219" t="s">
        <v>43</v>
      </c>
      <c r="D219" t="s">
        <v>6052</v>
      </c>
      <c r="E219" t="s">
        <v>2746</v>
      </c>
      <c r="F219">
        <v>41</v>
      </c>
      <c r="G219">
        <v>40</v>
      </c>
      <c r="H219">
        <v>1</v>
      </c>
      <c r="I219">
        <v>39</v>
      </c>
      <c r="J219">
        <v>6</v>
      </c>
      <c r="K219">
        <v>2.3333333330000001</v>
      </c>
      <c r="L219">
        <v>2.3333333330000001</v>
      </c>
      <c r="M219">
        <v>3</v>
      </c>
      <c r="O219">
        <v>2.3333333330000001</v>
      </c>
      <c r="P219">
        <v>2</v>
      </c>
      <c r="Q219">
        <v>11</v>
      </c>
      <c r="R219">
        <v>10</v>
      </c>
      <c r="X219">
        <f t="shared" si="6"/>
        <v>0</v>
      </c>
      <c r="Y219">
        <f t="shared" si="7"/>
        <v>0</v>
      </c>
    </row>
    <row r="220" spans="1:25" x14ac:dyDescent="0.25">
      <c r="A220" t="s">
        <v>21</v>
      </c>
      <c r="B220" t="s">
        <v>2572</v>
      </c>
      <c r="C220" t="s">
        <v>43</v>
      </c>
      <c r="D220" t="s">
        <v>6052</v>
      </c>
      <c r="E220" t="s">
        <v>2801</v>
      </c>
      <c r="F220">
        <v>218</v>
      </c>
      <c r="G220">
        <v>186</v>
      </c>
      <c r="H220">
        <v>4</v>
      </c>
      <c r="I220">
        <v>182</v>
      </c>
      <c r="M220">
        <v>42</v>
      </c>
      <c r="P220">
        <v>53</v>
      </c>
      <c r="Q220">
        <v>18</v>
      </c>
      <c r="S220">
        <v>69</v>
      </c>
      <c r="X220">
        <f t="shared" si="6"/>
        <v>0</v>
      </c>
      <c r="Y220">
        <f t="shared" si="7"/>
        <v>0</v>
      </c>
    </row>
    <row r="221" spans="1:25" x14ac:dyDescent="0.25">
      <c r="A221" t="s">
        <v>21</v>
      </c>
      <c r="B221" t="s">
        <v>2572</v>
      </c>
      <c r="C221" t="s">
        <v>43</v>
      </c>
      <c r="D221" t="s">
        <v>6053</v>
      </c>
      <c r="E221" t="s">
        <v>2656</v>
      </c>
      <c r="F221">
        <v>70</v>
      </c>
      <c r="G221">
        <v>63</v>
      </c>
      <c r="H221">
        <v>3</v>
      </c>
      <c r="I221">
        <v>60</v>
      </c>
      <c r="J221">
        <v>20</v>
      </c>
      <c r="K221">
        <v>3.6666666669999999</v>
      </c>
      <c r="L221">
        <v>3.6666666669999999</v>
      </c>
      <c r="M221">
        <v>3</v>
      </c>
      <c r="O221">
        <v>3.6666666669999999</v>
      </c>
      <c r="P221">
        <v>10</v>
      </c>
      <c r="Q221">
        <v>1</v>
      </c>
      <c r="S221">
        <v>15</v>
      </c>
      <c r="X221">
        <f t="shared" si="6"/>
        <v>0</v>
      </c>
      <c r="Y221">
        <f t="shared" si="7"/>
        <v>0</v>
      </c>
    </row>
    <row r="222" spans="1:25" x14ac:dyDescent="0.25">
      <c r="A222" t="s">
        <v>21</v>
      </c>
      <c r="B222" t="s">
        <v>2572</v>
      </c>
      <c r="C222" t="s">
        <v>43</v>
      </c>
      <c r="D222" t="s">
        <v>6053</v>
      </c>
      <c r="E222" t="s">
        <v>2845</v>
      </c>
      <c r="F222">
        <v>168</v>
      </c>
      <c r="G222">
        <v>153</v>
      </c>
      <c r="H222">
        <v>4</v>
      </c>
      <c r="I222">
        <v>149</v>
      </c>
      <c r="M222">
        <v>25</v>
      </c>
      <c r="P222">
        <v>45</v>
      </c>
      <c r="S222">
        <v>79</v>
      </c>
      <c r="X222">
        <f t="shared" si="6"/>
        <v>0</v>
      </c>
      <c r="Y222">
        <f t="shared" si="7"/>
        <v>0</v>
      </c>
    </row>
    <row r="223" spans="1:25" x14ac:dyDescent="0.25">
      <c r="A223" t="s">
        <v>21</v>
      </c>
      <c r="B223" t="s">
        <v>2572</v>
      </c>
      <c r="C223" t="s">
        <v>43</v>
      </c>
      <c r="D223" t="s">
        <v>6054</v>
      </c>
      <c r="E223" t="s">
        <v>2612</v>
      </c>
      <c r="F223">
        <v>51</v>
      </c>
      <c r="G223">
        <v>44</v>
      </c>
      <c r="H223">
        <v>1</v>
      </c>
      <c r="I223">
        <v>43</v>
      </c>
      <c r="J223">
        <v>13</v>
      </c>
      <c r="K223">
        <v>0.33333333300000001</v>
      </c>
      <c r="L223">
        <v>0.33333333300000001</v>
      </c>
      <c r="M223">
        <v>3</v>
      </c>
      <c r="O223">
        <v>0.33333333300000001</v>
      </c>
      <c r="P223">
        <v>8</v>
      </c>
      <c r="S223">
        <v>18</v>
      </c>
      <c r="X223">
        <f t="shared" si="6"/>
        <v>0</v>
      </c>
      <c r="Y223">
        <f t="shared" si="7"/>
        <v>0</v>
      </c>
    </row>
    <row r="224" spans="1:25" x14ac:dyDescent="0.25">
      <c r="A224" t="s">
        <v>21</v>
      </c>
      <c r="B224" t="s">
        <v>2572</v>
      </c>
      <c r="C224" t="s">
        <v>43</v>
      </c>
      <c r="D224" t="s">
        <v>6054</v>
      </c>
      <c r="E224" t="s">
        <v>2782</v>
      </c>
      <c r="F224">
        <v>51</v>
      </c>
      <c r="G224">
        <v>44</v>
      </c>
      <c r="H224">
        <v>2</v>
      </c>
      <c r="I224">
        <v>42</v>
      </c>
      <c r="J224">
        <v>2</v>
      </c>
      <c r="K224">
        <v>1</v>
      </c>
      <c r="L224">
        <v>1</v>
      </c>
      <c r="M224">
        <v>2</v>
      </c>
      <c r="O224">
        <v>1</v>
      </c>
      <c r="P224">
        <v>17</v>
      </c>
      <c r="Q224">
        <v>4</v>
      </c>
      <c r="R224">
        <v>10</v>
      </c>
      <c r="S224">
        <v>4</v>
      </c>
      <c r="X224">
        <f t="shared" si="6"/>
        <v>0</v>
      </c>
      <c r="Y224">
        <f t="shared" si="7"/>
        <v>0</v>
      </c>
    </row>
    <row r="225" spans="1:25" x14ac:dyDescent="0.25">
      <c r="A225" t="s">
        <v>21</v>
      </c>
      <c r="B225" t="s">
        <v>2572</v>
      </c>
      <c r="C225" t="s">
        <v>43</v>
      </c>
      <c r="D225" t="s">
        <v>6054</v>
      </c>
      <c r="E225" t="s">
        <v>2846</v>
      </c>
      <c r="F225">
        <v>205</v>
      </c>
      <c r="G225">
        <v>176</v>
      </c>
      <c r="H225">
        <v>8</v>
      </c>
      <c r="I225">
        <v>168</v>
      </c>
      <c r="M225">
        <v>22.8</v>
      </c>
      <c r="P225">
        <v>68</v>
      </c>
      <c r="Q225">
        <v>15.2</v>
      </c>
      <c r="S225">
        <v>62</v>
      </c>
      <c r="X225">
        <f t="shared" si="6"/>
        <v>0</v>
      </c>
      <c r="Y225">
        <f t="shared" si="7"/>
        <v>0</v>
      </c>
    </row>
    <row r="226" spans="1:25" x14ac:dyDescent="0.25">
      <c r="A226" t="s">
        <v>21</v>
      </c>
      <c r="B226" t="s">
        <v>2572</v>
      </c>
      <c r="C226" t="s">
        <v>166</v>
      </c>
      <c r="D226" t="s">
        <v>6055</v>
      </c>
      <c r="E226" t="s">
        <v>2650</v>
      </c>
      <c r="F226">
        <v>63</v>
      </c>
      <c r="G226">
        <v>53</v>
      </c>
      <c r="H226">
        <v>1</v>
      </c>
      <c r="I226">
        <v>52</v>
      </c>
      <c r="J226">
        <v>7</v>
      </c>
      <c r="K226">
        <v>1.6666666670000001</v>
      </c>
      <c r="L226">
        <v>1.6666666670000001</v>
      </c>
      <c r="M226">
        <v>6</v>
      </c>
      <c r="O226">
        <v>1.6666666670000001</v>
      </c>
      <c r="P226">
        <v>12</v>
      </c>
      <c r="Q226">
        <v>2</v>
      </c>
      <c r="R226">
        <v>7</v>
      </c>
      <c r="S226">
        <v>13</v>
      </c>
      <c r="X226">
        <f t="shared" si="6"/>
        <v>0</v>
      </c>
      <c r="Y226">
        <f t="shared" si="7"/>
        <v>0</v>
      </c>
    </row>
    <row r="227" spans="1:25" x14ac:dyDescent="0.25">
      <c r="A227" t="s">
        <v>21</v>
      </c>
      <c r="B227" t="s">
        <v>2572</v>
      </c>
      <c r="C227" t="s">
        <v>166</v>
      </c>
      <c r="D227" t="s">
        <v>6055</v>
      </c>
      <c r="E227" t="s">
        <v>2832</v>
      </c>
      <c r="F227">
        <v>157</v>
      </c>
      <c r="G227">
        <v>139</v>
      </c>
      <c r="H227">
        <v>3</v>
      </c>
      <c r="I227">
        <v>136</v>
      </c>
      <c r="J227">
        <v>44</v>
      </c>
      <c r="P227">
        <v>60</v>
      </c>
      <c r="S227">
        <v>32</v>
      </c>
      <c r="X227">
        <f t="shared" si="6"/>
        <v>0</v>
      </c>
      <c r="Y227">
        <f t="shared" si="7"/>
        <v>0</v>
      </c>
    </row>
    <row r="228" spans="1:25" x14ac:dyDescent="0.25">
      <c r="A228" t="s">
        <v>21</v>
      </c>
      <c r="B228" t="s">
        <v>2572</v>
      </c>
      <c r="C228" t="s">
        <v>166</v>
      </c>
      <c r="D228" t="s">
        <v>6056</v>
      </c>
      <c r="E228" t="s">
        <v>2628</v>
      </c>
      <c r="F228">
        <v>56</v>
      </c>
      <c r="G228">
        <v>49</v>
      </c>
      <c r="H228">
        <v>1</v>
      </c>
      <c r="I228">
        <v>48</v>
      </c>
      <c r="J228">
        <v>2</v>
      </c>
      <c r="K228">
        <v>1.3333333329999999</v>
      </c>
      <c r="L228">
        <v>1.3333333329999999</v>
      </c>
      <c r="M228">
        <v>3</v>
      </c>
      <c r="O228">
        <v>1.3333333329999999</v>
      </c>
      <c r="P228">
        <v>12</v>
      </c>
      <c r="Q228">
        <v>1</v>
      </c>
      <c r="R228">
        <v>5</v>
      </c>
      <c r="S228">
        <v>21</v>
      </c>
      <c r="X228">
        <f t="shared" si="6"/>
        <v>0</v>
      </c>
      <c r="Y228">
        <f t="shared" si="7"/>
        <v>0</v>
      </c>
    </row>
    <row r="229" spans="1:25" x14ac:dyDescent="0.25">
      <c r="A229" t="s">
        <v>21</v>
      </c>
      <c r="B229" t="s">
        <v>2572</v>
      </c>
      <c r="C229" t="s">
        <v>166</v>
      </c>
      <c r="D229" t="s">
        <v>6056</v>
      </c>
      <c r="E229" t="s">
        <v>2796</v>
      </c>
      <c r="F229">
        <v>145</v>
      </c>
      <c r="G229">
        <v>124</v>
      </c>
      <c r="H229">
        <v>12</v>
      </c>
      <c r="I229">
        <v>112</v>
      </c>
      <c r="M229">
        <v>38</v>
      </c>
      <c r="P229">
        <v>15</v>
      </c>
      <c r="S229">
        <v>59</v>
      </c>
      <c r="X229">
        <f t="shared" si="6"/>
        <v>0</v>
      </c>
      <c r="Y229">
        <f t="shared" si="7"/>
        <v>0</v>
      </c>
    </row>
    <row r="230" spans="1:25" x14ac:dyDescent="0.25">
      <c r="A230" t="s">
        <v>21</v>
      </c>
      <c r="B230" t="s">
        <v>2572</v>
      </c>
      <c r="C230" t="s">
        <v>166</v>
      </c>
      <c r="D230" t="s">
        <v>6057</v>
      </c>
      <c r="E230" t="s">
        <v>2645</v>
      </c>
      <c r="F230">
        <v>81</v>
      </c>
      <c r="G230">
        <v>72</v>
      </c>
      <c r="H230">
        <v>3</v>
      </c>
      <c r="I230">
        <v>69</v>
      </c>
      <c r="J230">
        <v>6</v>
      </c>
      <c r="K230">
        <v>3.6666666669999999</v>
      </c>
      <c r="L230">
        <v>3.6666666669999999</v>
      </c>
      <c r="M230">
        <v>4</v>
      </c>
      <c r="O230">
        <v>3.6666666669999999</v>
      </c>
      <c r="P230">
        <v>23</v>
      </c>
      <c r="Q230">
        <v>1</v>
      </c>
      <c r="R230">
        <v>8</v>
      </c>
      <c r="S230">
        <v>16</v>
      </c>
      <c r="X230">
        <f t="shared" si="6"/>
        <v>0</v>
      </c>
      <c r="Y230">
        <f t="shared" si="7"/>
        <v>0</v>
      </c>
    </row>
    <row r="231" spans="1:25" x14ac:dyDescent="0.25">
      <c r="A231" t="s">
        <v>21</v>
      </c>
      <c r="B231" t="s">
        <v>2572</v>
      </c>
      <c r="C231" t="s">
        <v>166</v>
      </c>
      <c r="D231" t="s">
        <v>6057</v>
      </c>
      <c r="E231" t="s">
        <v>2820</v>
      </c>
      <c r="F231">
        <v>203</v>
      </c>
      <c r="G231">
        <v>169</v>
      </c>
      <c r="H231">
        <v>15</v>
      </c>
      <c r="I231">
        <v>154</v>
      </c>
      <c r="J231">
        <v>32</v>
      </c>
      <c r="P231">
        <v>59</v>
      </c>
      <c r="S231">
        <v>63</v>
      </c>
      <c r="X231">
        <f t="shared" si="6"/>
        <v>0</v>
      </c>
      <c r="Y231">
        <f t="shared" si="7"/>
        <v>0</v>
      </c>
    </row>
    <row r="232" spans="1:25" x14ac:dyDescent="0.25">
      <c r="A232" t="s">
        <v>21</v>
      </c>
      <c r="B232" t="s">
        <v>2572</v>
      </c>
      <c r="C232" t="s">
        <v>166</v>
      </c>
      <c r="D232" t="s">
        <v>6058</v>
      </c>
      <c r="E232" t="s">
        <v>2641</v>
      </c>
      <c r="F232">
        <v>50</v>
      </c>
      <c r="G232">
        <v>46</v>
      </c>
      <c r="H232">
        <v>2</v>
      </c>
      <c r="I232">
        <v>44</v>
      </c>
      <c r="J232">
        <v>2</v>
      </c>
      <c r="K232">
        <v>3.3333333330000001</v>
      </c>
      <c r="L232">
        <v>3.3333333330000001</v>
      </c>
      <c r="M232">
        <v>3</v>
      </c>
      <c r="O232">
        <v>3.3333333330000001</v>
      </c>
      <c r="P232">
        <v>12</v>
      </c>
      <c r="Q232">
        <v>3</v>
      </c>
      <c r="R232">
        <v>7</v>
      </c>
      <c r="S232">
        <v>7</v>
      </c>
      <c r="X232">
        <f t="shared" si="6"/>
        <v>0</v>
      </c>
      <c r="Y232">
        <f t="shared" si="7"/>
        <v>0</v>
      </c>
    </row>
    <row r="233" spans="1:25" x14ac:dyDescent="0.25">
      <c r="A233" t="s">
        <v>21</v>
      </c>
      <c r="B233" t="s">
        <v>2572</v>
      </c>
      <c r="C233" t="s">
        <v>166</v>
      </c>
      <c r="D233" t="s">
        <v>6058</v>
      </c>
      <c r="E233" t="s">
        <v>2814</v>
      </c>
      <c r="F233">
        <v>128</v>
      </c>
      <c r="G233">
        <v>118</v>
      </c>
      <c r="H233">
        <v>5</v>
      </c>
      <c r="I233">
        <v>113</v>
      </c>
      <c r="J233">
        <v>32</v>
      </c>
      <c r="P233">
        <v>43</v>
      </c>
      <c r="S233">
        <v>38</v>
      </c>
      <c r="X233">
        <f t="shared" si="6"/>
        <v>0</v>
      </c>
      <c r="Y233">
        <f t="shared" si="7"/>
        <v>0</v>
      </c>
    </row>
    <row r="234" spans="1:25" x14ac:dyDescent="0.25">
      <c r="A234" t="s">
        <v>21</v>
      </c>
      <c r="B234" t="s">
        <v>2572</v>
      </c>
      <c r="C234" t="s">
        <v>77</v>
      </c>
      <c r="D234" t="s">
        <v>76</v>
      </c>
      <c r="E234" t="s">
        <v>2623</v>
      </c>
      <c r="F234">
        <v>51</v>
      </c>
      <c r="G234">
        <v>44</v>
      </c>
      <c r="H234">
        <v>0</v>
      </c>
      <c r="I234">
        <v>44</v>
      </c>
      <c r="K234">
        <v>1</v>
      </c>
      <c r="L234">
        <v>1</v>
      </c>
      <c r="M234">
        <v>4</v>
      </c>
      <c r="O234">
        <v>1</v>
      </c>
      <c r="P234">
        <v>20</v>
      </c>
      <c r="R234">
        <v>9</v>
      </c>
      <c r="T234">
        <v>8</v>
      </c>
      <c r="X234">
        <f t="shared" si="6"/>
        <v>0</v>
      </c>
      <c r="Y234">
        <f t="shared" si="7"/>
        <v>0</v>
      </c>
    </row>
    <row r="235" spans="1:25" x14ac:dyDescent="0.25">
      <c r="A235" t="s">
        <v>21</v>
      </c>
      <c r="B235" t="s">
        <v>2572</v>
      </c>
      <c r="C235" t="s">
        <v>77</v>
      </c>
      <c r="D235" t="s">
        <v>76</v>
      </c>
      <c r="E235" t="s">
        <v>2857</v>
      </c>
      <c r="F235">
        <v>157</v>
      </c>
      <c r="G235">
        <v>129</v>
      </c>
      <c r="H235">
        <v>8</v>
      </c>
      <c r="I235">
        <v>121</v>
      </c>
      <c r="M235">
        <v>48</v>
      </c>
      <c r="P235">
        <v>34</v>
      </c>
      <c r="T235">
        <v>39</v>
      </c>
      <c r="X235">
        <f t="shared" si="6"/>
        <v>0</v>
      </c>
      <c r="Y235">
        <f t="shared" si="7"/>
        <v>0</v>
      </c>
    </row>
    <row r="236" spans="1:25" x14ac:dyDescent="0.25">
      <c r="A236" t="s">
        <v>21</v>
      </c>
      <c r="B236" t="s">
        <v>2572</v>
      </c>
      <c r="C236" t="s">
        <v>77</v>
      </c>
      <c r="D236" t="s">
        <v>271</v>
      </c>
      <c r="E236" t="s">
        <v>2624</v>
      </c>
      <c r="F236">
        <v>61</v>
      </c>
      <c r="G236">
        <v>56</v>
      </c>
      <c r="H236">
        <v>3</v>
      </c>
      <c r="I236">
        <v>53</v>
      </c>
      <c r="J236">
        <v>2</v>
      </c>
      <c r="K236">
        <v>1</v>
      </c>
      <c r="L236">
        <v>1</v>
      </c>
      <c r="M236">
        <v>18</v>
      </c>
      <c r="O236">
        <v>1</v>
      </c>
      <c r="P236">
        <v>19</v>
      </c>
      <c r="Q236">
        <v>2</v>
      </c>
      <c r="R236">
        <v>3</v>
      </c>
      <c r="S236">
        <v>6</v>
      </c>
      <c r="X236">
        <f t="shared" si="6"/>
        <v>0</v>
      </c>
      <c r="Y236">
        <f t="shared" si="7"/>
        <v>0</v>
      </c>
    </row>
    <row r="237" spans="1:25" x14ac:dyDescent="0.25">
      <c r="A237" t="s">
        <v>21</v>
      </c>
      <c r="B237" t="s">
        <v>2572</v>
      </c>
      <c r="C237" t="s">
        <v>77</v>
      </c>
      <c r="D237" t="s">
        <v>271</v>
      </c>
      <c r="E237" t="s">
        <v>2858</v>
      </c>
      <c r="F237">
        <v>172</v>
      </c>
      <c r="G237">
        <v>139</v>
      </c>
      <c r="H237">
        <v>6</v>
      </c>
      <c r="I237">
        <v>133</v>
      </c>
      <c r="J237">
        <v>27</v>
      </c>
      <c r="P237">
        <v>38</v>
      </c>
      <c r="T237">
        <v>68</v>
      </c>
      <c r="X237">
        <f t="shared" si="6"/>
        <v>0</v>
      </c>
      <c r="Y237">
        <f t="shared" si="7"/>
        <v>0</v>
      </c>
    </row>
    <row r="238" spans="1:25" x14ac:dyDescent="0.25">
      <c r="A238" t="s">
        <v>21</v>
      </c>
      <c r="B238" t="s">
        <v>2572</v>
      </c>
      <c r="C238" t="s">
        <v>182</v>
      </c>
      <c r="D238" t="s">
        <v>6060</v>
      </c>
      <c r="E238" t="s">
        <v>2659</v>
      </c>
      <c r="F238">
        <v>80</v>
      </c>
      <c r="G238">
        <v>63</v>
      </c>
      <c r="H238">
        <v>4</v>
      </c>
      <c r="I238">
        <v>59</v>
      </c>
      <c r="J238">
        <v>10</v>
      </c>
      <c r="K238">
        <v>3.3333333330000001</v>
      </c>
      <c r="L238">
        <v>3.3333333330000001</v>
      </c>
      <c r="M238">
        <v>9</v>
      </c>
      <c r="O238">
        <v>3.3333333330000001</v>
      </c>
      <c r="P238">
        <v>13</v>
      </c>
      <c r="Q238">
        <v>2</v>
      </c>
      <c r="R238">
        <v>6</v>
      </c>
      <c r="S238">
        <v>9</v>
      </c>
      <c r="X238">
        <f t="shared" si="6"/>
        <v>0</v>
      </c>
      <c r="Y238">
        <f t="shared" si="7"/>
        <v>0</v>
      </c>
    </row>
    <row r="239" spans="1:25" x14ac:dyDescent="0.25">
      <c r="A239" t="s">
        <v>21</v>
      </c>
      <c r="B239" t="s">
        <v>2572</v>
      </c>
      <c r="C239" t="s">
        <v>182</v>
      </c>
      <c r="D239" t="s">
        <v>6060</v>
      </c>
      <c r="E239" t="s">
        <v>2841</v>
      </c>
      <c r="F239">
        <v>191</v>
      </c>
      <c r="G239">
        <v>166</v>
      </c>
      <c r="H239">
        <v>10</v>
      </c>
      <c r="I239">
        <v>156</v>
      </c>
      <c r="M239">
        <v>37</v>
      </c>
      <c r="P239">
        <v>73</v>
      </c>
      <c r="S239">
        <v>46</v>
      </c>
      <c r="X239">
        <f t="shared" si="6"/>
        <v>0</v>
      </c>
      <c r="Y239">
        <f t="shared" si="7"/>
        <v>0</v>
      </c>
    </row>
    <row r="240" spans="1:25" x14ac:dyDescent="0.25">
      <c r="A240" t="s">
        <v>21</v>
      </c>
      <c r="B240" t="s">
        <v>2572</v>
      </c>
      <c r="C240" t="s">
        <v>182</v>
      </c>
      <c r="D240" t="s">
        <v>6061</v>
      </c>
      <c r="E240" t="s">
        <v>2662</v>
      </c>
      <c r="F240">
        <v>56</v>
      </c>
      <c r="G240">
        <v>48</v>
      </c>
      <c r="H240">
        <v>0</v>
      </c>
      <c r="I240">
        <v>48</v>
      </c>
      <c r="J240">
        <v>7</v>
      </c>
      <c r="K240">
        <v>1.3333333329999999</v>
      </c>
      <c r="L240">
        <v>1.3333333329999999</v>
      </c>
      <c r="M240">
        <v>2</v>
      </c>
      <c r="O240">
        <v>1.3333333329999999</v>
      </c>
      <c r="P240">
        <v>20</v>
      </c>
      <c r="R240">
        <v>11</v>
      </c>
      <c r="S240">
        <v>4</v>
      </c>
      <c r="X240">
        <f t="shared" si="6"/>
        <v>0</v>
      </c>
      <c r="Y240">
        <f t="shared" si="7"/>
        <v>0</v>
      </c>
    </row>
    <row r="241" spans="1:25" x14ac:dyDescent="0.25">
      <c r="A241" t="s">
        <v>21</v>
      </c>
      <c r="B241" t="s">
        <v>2572</v>
      </c>
      <c r="C241" t="s">
        <v>182</v>
      </c>
      <c r="D241" t="s">
        <v>6061</v>
      </c>
      <c r="E241" t="s">
        <v>2844</v>
      </c>
      <c r="F241">
        <v>173</v>
      </c>
      <c r="G241">
        <v>157</v>
      </c>
      <c r="H241">
        <v>8</v>
      </c>
      <c r="I241">
        <v>149</v>
      </c>
      <c r="J241">
        <v>29</v>
      </c>
      <c r="M241">
        <v>42</v>
      </c>
      <c r="P241">
        <v>22.5</v>
      </c>
      <c r="R241">
        <v>7.5</v>
      </c>
      <c r="S241">
        <v>48</v>
      </c>
      <c r="X241">
        <f t="shared" si="6"/>
        <v>0</v>
      </c>
      <c r="Y241">
        <f t="shared" si="7"/>
        <v>0</v>
      </c>
    </row>
    <row r="242" spans="1:25" x14ac:dyDescent="0.25">
      <c r="A242" t="s">
        <v>21</v>
      </c>
      <c r="B242" t="s">
        <v>2572</v>
      </c>
      <c r="C242" t="s">
        <v>182</v>
      </c>
      <c r="D242" t="s">
        <v>6062</v>
      </c>
      <c r="E242" t="s">
        <v>2642</v>
      </c>
      <c r="F242">
        <v>58</v>
      </c>
      <c r="G242">
        <v>51</v>
      </c>
      <c r="H242">
        <v>0</v>
      </c>
      <c r="I242">
        <v>51</v>
      </c>
      <c r="J242">
        <v>1</v>
      </c>
      <c r="K242">
        <v>1.6666666670000001</v>
      </c>
      <c r="L242">
        <v>1.6666666670000001</v>
      </c>
      <c r="M242">
        <v>7</v>
      </c>
      <c r="O242">
        <v>1.6666666670000001</v>
      </c>
      <c r="P242">
        <v>12</v>
      </c>
      <c r="Q242">
        <v>1</v>
      </c>
      <c r="R242">
        <v>6</v>
      </c>
      <c r="S242">
        <v>19</v>
      </c>
      <c r="X242">
        <f t="shared" si="6"/>
        <v>0</v>
      </c>
      <c r="Y242">
        <f t="shared" si="7"/>
        <v>0</v>
      </c>
    </row>
    <row r="243" spans="1:25" x14ac:dyDescent="0.25">
      <c r="A243" t="s">
        <v>21</v>
      </c>
      <c r="B243" t="s">
        <v>2572</v>
      </c>
      <c r="C243" t="s">
        <v>182</v>
      </c>
      <c r="D243" t="s">
        <v>6062</v>
      </c>
      <c r="E243" t="s">
        <v>2816</v>
      </c>
      <c r="F243">
        <v>152</v>
      </c>
      <c r="G243">
        <v>136</v>
      </c>
      <c r="H243">
        <v>8</v>
      </c>
      <c r="I243">
        <v>128</v>
      </c>
      <c r="J243">
        <v>61</v>
      </c>
      <c r="M243">
        <v>9</v>
      </c>
      <c r="R243">
        <v>27</v>
      </c>
      <c r="S243">
        <v>31</v>
      </c>
      <c r="X243">
        <f t="shared" si="6"/>
        <v>0</v>
      </c>
      <c r="Y243">
        <f t="shared" si="7"/>
        <v>0</v>
      </c>
    </row>
    <row r="244" spans="1:25" x14ac:dyDescent="0.25">
      <c r="A244" t="s">
        <v>21</v>
      </c>
      <c r="B244" t="s">
        <v>2572</v>
      </c>
      <c r="C244" t="s">
        <v>182</v>
      </c>
      <c r="D244" t="s">
        <v>6063</v>
      </c>
      <c r="E244" t="s">
        <v>2667</v>
      </c>
      <c r="F244">
        <v>33</v>
      </c>
      <c r="G244">
        <v>31</v>
      </c>
      <c r="H244">
        <v>2</v>
      </c>
      <c r="I244">
        <v>29</v>
      </c>
      <c r="J244">
        <v>7</v>
      </c>
      <c r="K244">
        <v>1</v>
      </c>
      <c r="L244">
        <v>1</v>
      </c>
      <c r="M244">
        <v>2</v>
      </c>
      <c r="O244">
        <v>1</v>
      </c>
      <c r="P244">
        <v>4</v>
      </c>
      <c r="Q244">
        <v>1</v>
      </c>
      <c r="R244">
        <v>3</v>
      </c>
      <c r="S244">
        <v>9</v>
      </c>
      <c r="X244">
        <f t="shared" si="6"/>
        <v>0</v>
      </c>
      <c r="Y244">
        <f t="shared" si="7"/>
        <v>0</v>
      </c>
    </row>
    <row r="245" spans="1:25" x14ac:dyDescent="0.25">
      <c r="A245" t="s">
        <v>21</v>
      </c>
      <c r="B245" t="s">
        <v>2572</v>
      </c>
      <c r="C245" t="s">
        <v>182</v>
      </c>
      <c r="D245" t="s">
        <v>6063</v>
      </c>
      <c r="E245" t="s">
        <v>2854</v>
      </c>
      <c r="F245">
        <v>86</v>
      </c>
      <c r="G245">
        <v>77</v>
      </c>
      <c r="H245">
        <v>3</v>
      </c>
      <c r="I245">
        <v>74</v>
      </c>
      <c r="J245">
        <v>12</v>
      </c>
      <c r="M245">
        <v>4</v>
      </c>
      <c r="P245">
        <v>38</v>
      </c>
      <c r="Q245">
        <v>1</v>
      </c>
      <c r="R245">
        <v>3</v>
      </c>
      <c r="S245">
        <v>16</v>
      </c>
      <c r="X245">
        <f t="shared" si="6"/>
        <v>0</v>
      </c>
      <c r="Y245">
        <f t="shared" si="7"/>
        <v>0</v>
      </c>
    </row>
    <row r="246" spans="1:25" x14ac:dyDescent="0.25">
      <c r="A246" t="s">
        <v>21</v>
      </c>
      <c r="B246" t="s">
        <v>2572</v>
      </c>
      <c r="C246" t="s">
        <v>102</v>
      </c>
      <c r="D246" t="s">
        <v>6066</v>
      </c>
      <c r="E246" t="s">
        <v>2576</v>
      </c>
      <c r="F246">
        <v>41</v>
      </c>
      <c r="G246">
        <v>39</v>
      </c>
      <c r="H246">
        <v>4</v>
      </c>
      <c r="I246">
        <v>35</v>
      </c>
      <c r="J246">
        <v>5</v>
      </c>
      <c r="M246">
        <v>7</v>
      </c>
      <c r="P246">
        <v>6</v>
      </c>
      <c r="Q246">
        <v>5</v>
      </c>
      <c r="R246">
        <v>1</v>
      </c>
      <c r="S246">
        <v>11</v>
      </c>
      <c r="X246">
        <f t="shared" si="6"/>
        <v>0</v>
      </c>
      <c r="Y246">
        <f t="shared" si="7"/>
        <v>0</v>
      </c>
    </row>
    <row r="247" spans="1:25" x14ac:dyDescent="0.25">
      <c r="A247" t="s">
        <v>21</v>
      </c>
      <c r="B247" t="s">
        <v>2572</v>
      </c>
      <c r="C247" t="s">
        <v>102</v>
      </c>
      <c r="D247" t="s">
        <v>6066</v>
      </c>
      <c r="E247" t="s">
        <v>2744</v>
      </c>
      <c r="F247">
        <v>47</v>
      </c>
      <c r="G247">
        <v>45</v>
      </c>
      <c r="H247">
        <v>1</v>
      </c>
      <c r="I247">
        <v>44</v>
      </c>
      <c r="J247">
        <v>2</v>
      </c>
      <c r="K247">
        <v>2</v>
      </c>
      <c r="L247">
        <v>2</v>
      </c>
      <c r="M247">
        <v>14</v>
      </c>
      <c r="O247">
        <v>2</v>
      </c>
      <c r="P247">
        <v>16</v>
      </c>
      <c r="R247">
        <v>2</v>
      </c>
      <c r="S247">
        <v>4</v>
      </c>
      <c r="X247">
        <f t="shared" si="6"/>
        <v>0</v>
      </c>
      <c r="Y247">
        <f t="shared" si="7"/>
        <v>0</v>
      </c>
    </row>
    <row r="248" spans="1:25" x14ac:dyDescent="0.25">
      <c r="A248" t="s">
        <v>21</v>
      </c>
      <c r="B248" t="s">
        <v>2572</v>
      </c>
      <c r="C248" t="s">
        <v>102</v>
      </c>
      <c r="D248" t="s">
        <v>6066</v>
      </c>
      <c r="E248" t="s">
        <v>2860</v>
      </c>
      <c r="F248">
        <v>187</v>
      </c>
      <c r="G248">
        <v>136</v>
      </c>
      <c r="H248">
        <v>8</v>
      </c>
      <c r="I248">
        <v>128</v>
      </c>
      <c r="M248">
        <v>42</v>
      </c>
      <c r="P248">
        <v>49</v>
      </c>
      <c r="S248">
        <v>37</v>
      </c>
      <c r="X248">
        <f t="shared" si="6"/>
        <v>0</v>
      </c>
      <c r="Y248">
        <f t="shared" si="7"/>
        <v>0</v>
      </c>
    </row>
    <row r="249" spans="1:25" x14ac:dyDescent="0.25">
      <c r="A249" t="s">
        <v>21</v>
      </c>
      <c r="B249" t="s">
        <v>2572</v>
      </c>
      <c r="C249" t="s">
        <v>102</v>
      </c>
      <c r="D249" t="s">
        <v>6067</v>
      </c>
      <c r="E249" t="s">
        <v>2594</v>
      </c>
      <c r="F249">
        <v>58</v>
      </c>
      <c r="G249">
        <v>54</v>
      </c>
      <c r="H249">
        <v>3</v>
      </c>
      <c r="I249">
        <v>51</v>
      </c>
      <c r="J249">
        <v>4</v>
      </c>
      <c r="K249">
        <v>0.33333333300000001</v>
      </c>
      <c r="L249">
        <v>0.33333333300000001</v>
      </c>
      <c r="M249">
        <v>24</v>
      </c>
      <c r="O249">
        <v>0.33333333300000001</v>
      </c>
      <c r="P249">
        <v>6</v>
      </c>
      <c r="Q249">
        <v>1</v>
      </c>
      <c r="R249">
        <v>3</v>
      </c>
      <c r="S249">
        <v>12</v>
      </c>
      <c r="X249">
        <f t="shared" si="6"/>
        <v>0</v>
      </c>
      <c r="Y249">
        <f t="shared" si="7"/>
        <v>0</v>
      </c>
    </row>
    <row r="250" spans="1:25" x14ac:dyDescent="0.25">
      <c r="A250" t="s">
        <v>21</v>
      </c>
      <c r="B250" t="s">
        <v>2572</v>
      </c>
      <c r="C250" t="s">
        <v>102</v>
      </c>
      <c r="D250" t="s">
        <v>6067</v>
      </c>
      <c r="E250" t="s">
        <v>2762</v>
      </c>
      <c r="F250">
        <v>73</v>
      </c>
      <c r="G250">
        <v>59</v>
      </c>
      <c r="H250">
        <v>0</v>
      </c>
      <c r="I250">
        <v>59</v>
      </c>
      <c r="J250">
        <v>6</v>
      </c>
      <c r="K250">
        <v>1.6666666670000001</v>
      </c>
      <c r="L250">
        <v>1.6666666670000001</v>
      </c>
      <c r="M250">
        <v>10</v>
      </c>
      <c r="O250">
        <v>1.6666666670000001</v>
      </c>
      <c r="P250">
        <v>12</v>
      </c>
      <c r="R250">
        <v>16</v>
      </c>
      <c r="S250">
        <v>10</v>
      </c>
      <c r="X250">
        <f t="shared" si="6"/>
        <v>0</v>
      </c>
      <c r="Y250">
        <f t="shared" si="7"/>
        <v>0</v>
      </c>
    </row>
    <row r="251" spans="1:25" x14ac:dyDescent="0.25">
      <c r="A251" t="s">
        <v>21</v>
      </c>
      <c r="B251" t="s">
        <v>2572</v>
      </c>
      <c r="C251" t="s">
        <v>102</v>
      </c>
      <c r="D251" t="s">
        <v>6067</v>
      </c>
      <c r="E251" t="s">
        <v>2867</v>
      </c>
      <c r="F251">
        <v>368</v>
      </c>
      <c r="G251">
        <v>278</v>
      </c>
      <c r="H251">
        <v>6</v>
      </c>
      <c r="I251">
        <v>272</v>
      </c>
      <c r="M251">
        <v>82</v>
      </c>
      <c r="P251">
        <v>87</v>
      </c>
      <c r="S251">
        <v>103</v>
      </c>
      <c r="X251">
        <f t="shared" si="6"/>
        <v>0</v>
      </c>
      <c r="Y251">
        <f t="shared" si="7"/>
        <v>0</v>
      </c>
    </row>
    <row r="252" spans="1:25" x14ac:dyDescent="0.25">
      <c r="A252" t="s">
        <v>21</v>
      </c>
      <c r="B252" t="s">
        <v>2572</v>
      </c>
      <c r="C252" t="s">
        <v>33</v>
      </c>
      <c r="D252" t="s">
        <v>6078</v>
      </c>
      <c r="E252" t="s">
        <v>2629</v>
      </c>
      <c r="F252">
        <v>67</v>
      </c>
      <c r="G252">
        <v>53</v>
      </c>
      <c r="H252">
        <v>1</v>
      </c>
      <c r="I252">
        <v>52</v>
      </c>
      <c r="J252">
        <v>2</v>
      </c>
      <c r="K252">
        <v>1.6666666670000001</v>
      </c>
      <c r="L252">
        <v>1.6666666670000001</v>
      </c>
      <c r="M252">
        <v>2</v>
      </c>
      <c r="O252">
        <v>1.6666666670000001</v>
      </c>
      <c r="P252">
        <v>15</v>
      </c>
      <c r="Q252">
        <v>2</v>
      </c>
      <c r="R252">
        <v>4</v>
      </c>
      <c r="S252">
        <v>22</v>
      </c>
      <c r="X252">
        <f t="shared" si="6"/>
        <v>0</v>
      </c>
      <c r="Y252">
        <f t="shared" si="7"/>
        <v>0</v>
      </c>
    </row>
    <row r="253" spans="1:25" x14ac:dyDescent="0.25">
      <c r="A253" t="s">
        <v>21</v>
      </c>
      <c r="B253" t="s">
        <v>2572</v>
      </c>
      <c r="C253" t="s">
        <v>33</v>
      </c>
      <c r="D253" t="s">
        <v>6078</v>
      </c>
      <c r="E253" t="s">
        <v>2859</v>
      </c>
      <c r="F253">
        <v>191</v>
      </c>
      <c r="G253">
        <v>161</v>
      </c>
      <c r="H253">
        <v>5</v>
      </c>
      <c r="I253">
        <v>156</v>
      </c>
      <c r="M253">
        <v>40</v>
      </c>
      <c r="P253">
        <v>52</v>
      </c>
      <c r="S253">
        <v>65</v>
      </c>
      <c r="X253">
        <f t="shared" si="6"/>
        <v>1</v>
      </c>
      <c r="Y253">
        <f t="shared" si="7"/>
        <v>1</v>
      </c>
    </row>
    <row r="254" spans="1:25" x14ac:dyDescent="0.25">
      <c r="A254" t="s">
        <v>21</v>
      </c>
      <c r="B254" t="s">
        <v>2572</v>
      </c>
      <c r="C254" t="s">
        <v>33</v>
      </c>
      <c r="D254" t="s">
        <v>6079</v>
      </c>
      <c r="E254" t="s">
        <v>2611</v>
      </c>
      <c r="F254">
        <v>56</v>
      </c>
      <c r="G254">
        <v>45</v>
      </c>
      <c r="H254">
        <v>3</v>
      </c>
      <c r="I254">
        <v>42</v>
      </c>
      <c r="J254">
        <v>11</v>
      </c>
      <c r="K254">
        <v>0.33333333300000001</v>
      </c>
      <c r="L254">
        <v>0.33333333300000001</v>
      </c>
      <c r="M254">
        <v>7</v>
      </c>
      <c r="O254">
        <v>0.33333333300000001</v>
      </c>
      <c r="P254">
        <v>6</v>
      </c>
      <c r="Q254">
        <v>2</v>
      </c>
      <c r="R254">
        <v>1</v>
      </c>
      <c r="S254">
        <v>14</v>
      </c>
      <c r="X254">
        <f t="shared" si="6"/>
        <v>0</v>
      </c>
      <c r="Y254">
        <f t="shared" si="7"/>
        <v>0</v>
      </c>
    </row>
    <row r="255" spans="1:25" x14ac:dyDescent="0.25">
      <c r="A255" t="s">
        <v>21</v>
      </c>
      <c r="B255" t="s">
        <v>2572</v>
      </c>
      <c r="C255" t="s">
        <v>33</v>
      </c>
      <c r="D255" t="s">
        <v>6079</v>
      </c>
      <c r="E255" t="s">
        <v>2781</v>
      </c>
      <c r="F255">
        <v>49</v>
      </c>
      <c r="G255">
        <v>38</v>
      </c>
      <c r="H255">
        <v>4</v>
      </c>
      <c r="I255">
        <v>34</v>
      </c>
      <c r="J255">
        <v>3</v>
      </c>
      <c r="K255">
        <v>0.66666666699999999</v>
      </c>
      <c r="L255">
        <v>0.66666666699999999</v>
      </c>
      <c r="M255">
        <v>2</v>
      </c>
      <c r="O255">
        <v>0.66666666699999999</v>
      </c>
      <c r="P255">
        <v>7</v>
      </c>
      <c r="Q255">
        <v>1</v>
      </c>
      <c r="R255">
        <v>10</v>
      </c>
      <c r="S255">
        <v>9</v>
      </c>
      <c r="X255">
        <f t="shared" si="6"/>
        <v>0</v>
      </c>
      <c r="Y255">
        <f t="shared" si="7"/>
        <v>0</v>
      </c>
    </row>
    <row r="256" spans="1:25" x14ac:dyDescent="0.25">
      <c r="A256" t="s">
        <v>21</v>
      </c>
      <c r="B256" t="s">
        <v>2572</v>
      </c>
      <c r="C256" t="s">
        <v>33</v>
      </c>
      <c r="D256" t="s">
        <v>6079</v>
      </c>
      <c r="E256" t="s">
        <v>2878</v>
      </c>
      <c r="F256">
        <v>223</v>
      </c>
      <c r="G256">
        <v>149</v>
      </c>
      <c r="H256">
        <v>9</v>
      </c>
      <c r="I256">
        <v>140</v>
      </c>
      <c r="J256">
        <v>109</v>
      </c>
      <c r="M256">
        <v>31</v>
      </c>
      <c r="X256">
        <f t="shared" si="6"/>
        <v>0</v>
      </c>
      <c r="Y256">
        <f t="shared" si="7"/>
        <v>0</v>
      </c>
    </row>
    <row r="257" spans="1:25" x14ac:dyDescent="0.25">
      <c r="A257" t="s">
        <v>21</v>
      </c>
      <c r="B257" t="s">
        <v>2572</v>
      </c>
      <c r="C257" t="s">
        <v>33</v>
      </c>
      <c r="D257" t="s">
        <v>6080</v>
      </c>
      <c r="E257" t="s">
        <v>2577</v>
      </c>
      <c r="F257">
        <v>71</v>
      </c>
      <c r="G257">
        <v>61</v>
      </c>
      <c r="H257">
        <v>1</v>
      </c>
      <c r="I257">
        <v>60</v>
      </c>
      <c r="J257">
        <v>12</v>
      </c>
      <c r="M257">
        <v>26</v>
      </c>
      <c r="P257">
        <v>7</v>
      </c>
      <c r="Q257">
        <v>1</v>
      </c>
      <c r="R257">
        <v>2</v>
      </c>
      <c r="S257">
        <v>12</v>
      </c>
      <c r="X257">
        <f t="shared" si="6"/>
        <v>0</v>
      </c>
      <c r="Y257">
        <f t="shared" si="7"/>
        <v>0</v>
      </c>
    </row>
    <row r="258" spans="1:25" x14ac:dyDescent="0.25">
      <c r="A258" t="s">
        <v>21</v>
      </c>
      <c r="B258" t="s">
        <v>2572</v>
      </c>
      <c r="C258" t="s">
        <v>33</v>
      </c>
      <c r="D258" t="s">
        <v>6080</v>
      </c>
      <c r="E258" t="s">
        <v>2745</v>
      </c>
      <c r="F258">
        <v>55</v>
      </c>
      <c r="G258">
        <v>48</v>
      </c>
      <c r="H258">
        <v>2</v>
      </c>
      <c r="I258">
        <v>46</v>
      </c>
      <c r="J258">
        <v>1</v>
      </c>
      <c r="K258">
        <v>1.3333333329999999</v>
      </c>
      <c r="L258">
        <v>1.3333333329999999</v>
      </c>
      <c r="M258">
        <v>10</v>
      </c>
      <c r="O258">
        <v>1.3333333329999999</v>
      </c>
      <c r="P258">
        <v>6</v>
      </c>
      <c r="R258">
        <v>10</v>
      </c>
      <c r="S258">
        <v>15</v>
      </c>
      <c r="X258">
        <f t="shared" si="6"/>
        <v>0</v>
      </c>
      <c r="Y258">
        <f t="shared" si="7"/>
        <v>0</v>
      </c>
    </row>
    <row r="259" spans="1:25" x14ac:dyDescent="0.25">
      <c r="A259" t="s">
        <v>21</v>
      </c>
      <c r="B259" t="s">
        <v>2572</v>
      </c>
      <c r="C259" t="s">
        <v>33</v>
      </c>
      <c r="D259" t="s">
        <v>6080</v>
      </c>
      <c r="E259" t="s">
        <v>2861</v>
      </c>
      <c r="F259">
        <v>293</v>
      </c>
      <c r="G259">
        <v>235</v>
      </c>
      <c r="H259">
        <v>4</v>
      </c>
      <c r="I259">
        <v>231</v>
      </c>
      <c r="M259">
        <v>63</v>
      </c>
      <c r="P259">
        <v>86</v>
      </c>
      <c r="S259">
        <v>82</v>
      </c>
      <c r="X259">
        <f t="shared" ref="X259:X322" si="8">ROUND(SUM(J259:T259)-I259,0)</f>
        <v>0</v>
      </c>
      <c r="Y259">
        <f t="shared" ref="Y259:Y322" si="9">ROUND(SUM(J259:T259)+H259-G259,0)</f>
        <v>0</v>
      </c>
    </row>
    <row r="260" spans="1:25" x14ac:dyDescent="0.25">
      <c r="A260" t="s">
        <v>21</v>
      </c>
      <c r="B260" t="s">
        <v>2572</v>
      </c>
      <c r="C260" t="s">
        <v>33</v>
      </c>
      <c r="D260" t="s">
        <v>6081</v>
      </c>
      <c r="E260" t="s">
        <v>2644</v>
      </c>
      <c r="F260">
        <v>60</v>
      </c>
      <c r="G260">
        <v>41</v>
      </c>
      <c r="H260">
        <v>1</v>
      </c>
      <c r="I260">
        <v>40</v>
      </c>
      <c r="J260">
        <v>9</v>
      </c>
      <c r="K260">
        <v>0.66666666699999999</v>
      </c>
      <c r="L260">
        <v>0.66666666699999999</v>
      </c>
      <c r="M260">
        <v>1</v>
      </c>
      <c r="O260">
        <v>0.66666666699999999</v>
      </c>
      <c r="P260">
        <v>4</v>
      </c>
      <c r="Q260">
        <v>6</v>
      </c>
      <c r="R260">
        <v>3</v>
      </c>
      <c r="S260">
        <v>15</v>
      </c>
      <c r="X260">
        <f t="shared" si="8"/>
        <v>0</v>
      </c>
      <c r="Y260">
        <f t="shared" si="9"/>
        <v>0</v>
      </c>
    </row>
    <row r="261" spans="1:25" x14ac:dyDescent="0.25">
      <c r="A261" t="s">
        <v>21</v>
      </c>
      <c r="B261" t="s">
        <v>2572</v>
      </c>
      <c r="C261" t="s">
        <v>33</v>
      </c>
      <c r="D261" t="s">
        <v>6081</v>
      </c>
      <c r="E261" t="s">
        <v>2819</v>
      </c>
      <c r="F261">
        <v>138</v>
      </c>
      <c r="G261">
        <v>121</v>
      </c>
      <c r="H261">
        <v>8</v>
      </c>
      <c r="I261">
        <v>113</v>
      </c>
      <c r="J261">
        <v>58</v>
      </c>
      <c r="P261">
        <v>25</v>
      </c>
      <c r="S261">
        <v>30</v>
      </c>
      <c r="X261">
        <f t="shared" si="8"/>
        <v>0</v>
      </c>
      <c r="Y261">
        <f t="shared" si="9"/>
        <v>0</v>
      </c>
    </row>
    <row r="262" spans="1:25" x14ac:dyDescent="0.25">
      <c r="A262" t="s">
        <v>21</v>
      </c>
      <c r="B262" t="s">
        <v>2572</v>
      </c>
      <c r="C262" t="s">
        <v>33</v>
      </c>
      <c r="D262" t="s">
        <v>6082</v>
      </c>
      <c r="E262" t="s">
        <v>2605</v>
      </c>
      <c r="F262">
        <v>38</v>
      </c>
      <c r="G262">
        <v>35</v>
      </c>
      <c r="H262">
        <v>2</v>
      </c>
      <c r="I262">
        <v>33</v>
      </c>
      <c r="M262">
        <v>3</v>
      </c>
      <c r="P262">
        <v>11</v>
      </c>
      <c r="Q262">
        <v>2</v>
      </c>
      <c r="R262">
        <v>1</v>
      </c>
      <c r="S262">
        <v>16</v>
      </c>
      <c r="X262">
        <f t="shared" si="8"/>
        <v>0</v>
      </c>
      <c r="Y262">
        <f t="shared" si="9"/>
        <v>0</v>
      </c>
    </row>
    <row r="263" spans="1:25" x14ac:dyDescent="0.25">
      <c r="A263" t="s">
        <v>21</v>
      </c>
      <c r="B263" t="s">
        <v>2572</v>
      </c>
      <c r="C263" t="s">
        <v>33</v>
      </c>
      <c r="D263" t="s">
        <v>6082</v>
      </c>
      <c r="E263" t="s">
        <v>2774</v>
      </c>
      <c r="F263">
        <v>36</v>
      </c>
      <c r="G263">
        <v>34</v>
      </c>
      <c r="H263">
        <v>2</v>
      </c>
      <c r="I263">
        <v>32</v>
      </c>
      <c r="J263">
        <v>1</v>
      </c>
      <c r="M263">
        <v>7</v>
      </c>
      <c r="P263">
        <v>10</v>
      </c>
      <c r="R263">
        <v>13</v>
      </c>
      <c r="S263">
        <v>1</v>
      </c>
      <c r="X263">
        <f t="shared" si="8"/>
        <v>0</v>
      </c>
      <c r="Y263">
        <f t="shared" si="9"/>
        <v>0</v>
      </c>
    </row>
    <row r="264" spans="1:25" x14ac:dyDescent="0.25">
      <c r="A264" t="s">
        <v>21</v>
      </c>
      <c r="B264" t="s">
        <v>2572</v>
      </c>
      <c r="C264" t="s">
        <v>33</v>
      </c>
      <c r="D264" t="s">
        <v>6082</v>
      </c>
      <c r="E264" t="s">
        <v>2875</v>
      </c>
      <c r="F264">
        <v>231</v>
      </c>
      <c r="G264">
        <v>213</v>
      </c>
      <c r="H264">
        <v>12</v>
      </c>
      <c r="I264">
        <v>201</v>
      </c>
      <c r="M264">
        <v>73</v>
      </c>
      <c r="P264">
        <v>59</v>
      </c>
      <c r="R264">
        <v>32</v>
      </c>
      <c r="S264">
        <v>37</v>
      </c>
      <c r="X264">
        <f t="shared" si="8"/>
        <v>0</v>
      </c>
      <c r="Y264">
        <f t="shared" si="9"/>
        <v>0</v>
      </c>
    </row>
    <row r="265" spans="1:25" x14ac:dyDescent="0.25">
      <c r="A265" t="s">
        <v>21</v>
      </c>
      <c r="B265" t="s">
        <v>2572</v>
      </c>
      <c r="C265" t="s">
        <v>73</v>
      </c>
      <c r="D265" t="s">
        <v>6083</v>
      </c>
      <c r="E265" t="s">
        <v>2637</v>
      </c>
      <c r="F265">
        <v>77</v>
      </c>
      <c r="G265">
        <v>68</v>
      </c>
      <c r="H265">
        <v>5</v>
      </c>
      <c r="I265">
        <v>63</v>
      </c>
      <c r="K265">
        <v>2</v>
      </c>
      <c r="L265">
        <v>2</v>
      </c>
      <c r="M265">
        <v>5</v>
      </c>
      <c r="O265">
        <v>2</v>
      </c>
      <c r="P265">
        <v>10</v>
      </c>
      <c r="Q265">
        <v>28.8</v>
      </c>
      <c r="R265">
        <v>7.2</v>
      </c>
      <c r="S265">
        <v>6</v>
      </c>
      <c r="X265">
        <f t="shared" si="8"/>
        <v>0</v>
      </c>
      <c r="Y265">
        <f t="shared" si="9"/>
        <v>0</v>
      </c>
    </row>
    <row r="266" spans="1:25" x14ac:dyDescent="0.25">
      <c r="A266" t="s">
        <v>21</v>
      </c>
      <c r="B266" t="s">
        <v>2572</v>
      </c>
      <c r="C266" t="s">
        <v>73</v>
      </c>
      <c r="D266" t="s">
        <v>6083</v>
      </c>
      <c r="E266" t="s">
        <v>2807</v>
      </c>
      <c r="F266">
        <v>166</v>
      </c>
      <c r="G266">
        <v>145</v>
      </c>
      <c r="H266">
        <v>9</v>
      </c>
      <c r="I266">
        <v>136</v>
      </c>
      <c r="M266">
        <v>43</v>
      </c>
      <c r="P266">
        <v>51</v>
      </c>
      <c r="S266">
        <v>42</v>
      </c>
      <c r="X266">
        <f t="shared" si="8"/>
        <v>0</v>
      </c>
      <c r="Y266">
        <f t="shared" si="9"/>
        <v>0</v>
      </c>
    </row>
    <row r="267" spans="1:25" x14ac:dyDescent="0.25">
      <c r="A267" t="s">
        <v>21</v>
      </c>
      <c r="B267" t="s">
        <v>2572</v>
      </c>
      <c r="C267" t="s">
        <v>73</v>
      </c>
      <c r="D267" t="s">
        <v>6084</v>
      </c>
      <c r="E267" t="s">
        <v>2638</v>
      </c>
      <c r="F267">
        <v>44</v>
      </c>
      <c r="G267">
        <v>38</v>
      </c>
      <c r="H267">
        <v>5</v>
      </c>
      <c r="I267">
        <v>33</v>
      </c>
      <c r="J267">
        <v>2</v>
      </c>
      <c r="K267">
        <v>0.66666666699999999</v>
      </c>
      <c r="L267">
        <v>0.66666666699999999</v>
      </c>
      <c r="O267">
        <v>0.66666666699999999</v>
      </c>
      <c r="P267">
        <v>8</v>
      </c>
      <c r="Q267">
        <v>6</v>
      </c>
      <c r="R267">
        <v>3</v>
      </c>
      <c r="S267">
        <v>12</v>
      </c>
      <c r="X267">
        <f t="shared" si="8"/>
        <v>0</v>
      </c>
      <c r="Y267">
        <f t="shared" si="9"/>
        <v>0</v>
      </c>
    </row>
    <row r="268" spans="1:25" x14ac:dyDescent="0.25">
      <c r="A268" t="s">
        <v>21</v>
      </c>
      <c r="B268" t="s">
        <v>2572</v>
      </c>
      <c r="C268" t="s">
        <v>73</v>
      </c>
      <c r="D268" t="s">
        <v>6084</v>
      </c>
      <c r="E268" t="s">
        <v>2808</v>
      </c>
      <c r="F268">
        <v>120</v>
      </c>
      <c r="G268">
        <v>92</v>
      </c>
      <c r="H268">
        <v>11</v>
      </c>
      <c r="I268">
        <v>81</v>
      </c>
      <c r="P268">
        <v>47</v>
      </c>
      <c r="S268">
        <v>34</v>
      </c>
      <c r="X268">
        <f t="shared" si="8"/>
        <v>0</v>
      </c>
      <c r="Y268">
        <f t="shared" si="9"/>
        <v>0</v>
      </c>
    </row>
    <row r="269" spans="1:25" x14ac:dyDescent="0.25">
      <c r="A269" t="s">
        <v>21</v>
      </c>
      <c r="B269" t="s">
        <v>2572</v>
      </c>
      <c r="C269" t="s">
        <v>73</v>
      </c>
      <c r="D269" t="s">
        <v>6085</v>
      </c>
      <c r="E269" t="s">
        <v>2643</v>
      </c>
      <c r="F269">
        <v>91</v>
      </c>
      <c r="G269">
        <v>75</v>
      </c>
      <c r="H269">
        <v>3</v>
      </c>
      <c r="I269">
        <v>72</v>
      </c>
      <c r="J269">
        <v>5</v>
      </c>
      <c r="K269">
        <v>1</v>
      </c>
      <c r="L269">
        <v>1</v>
      </c>
      <c r="M269">
        <v>9</v>
      </c>
      <c r="O269">
        <v>1</v>
      </c>
      <c r="P269">
        <v>26</v>
      </c>
      <c r="Q269">
        <v>3</v>
      </c>
      <c r="R269">
        <v>2</v>
      </c>
      <c r="S269">
        <v>24</v>
      </c>
      <c r="X269">
        <f t="shared" si="8"/>
        <v>0</v>
      </c>
      <c r="Y269">
        <f t="shared" si="9"/>
        <v>0</v>
      </c>
    </row>
    <row r="270" spans="1:25" x14ac:dyDescent="0.25">
      <c r="A270" t="s">
        <v>21</v>
      </c>
      <c r="B270" t="s">
        <v>2572</v>
      </c>
      <c r="C270" t="s">
        <v>73</v>
      </c>
      <c r="D270" t="s">
        <v>6085</v>
      </c>
      <c r="E270" t="s">
        <v>2817</v>
      </c>
      <c r="F270">
        <v>149</v>
      </c>
      <c r="G270">
        <v>124</v>
      </c>
      <c r="H270">
        <v>8</v>
      </c>
      <c r="I270">
        <v>116</v>
      </c>
      <c r="M270">
        <v>18</v>
      </c>
      <c r="P270">
        <v>34</v>
      </c>
      <c r="S270">
        <v>64</v>
      </c>
      <c r="X270">
        <f t="shared" si="8"/>
        <v>0</v>
      </c>
      <c r="Y270">
        <f t="shared" si="9"/>
        <v>0</v>
      </c>
    </row>
    <row r="271" spans="1:25" x14ac:dyDescent="0.25">
      <c r="A271" t="s">
        <v>21</v>
      </c>
      <c r="B271" t="s">
        <v>2572</v>
      </c>
      <c r="C271" t="s">
        <v>45</v>
      </c>
      <c r="D271" t="s">
        <v>6086</v>
      </c>
      <c r="E271" t="s">
        <v>2590</v>
      </c>
      <c r="F271">
        <v>50</v>
      </c>
      <c r="G271">
        <v>44</v>
      </c>
      <c r="H271">
        <v>1</v>
      </c>
      <c r="I271">
        <v>43</v>
      </c>
      <c r="J271">
        <v>6</v>
      </c>
      <c r="K271">
        <v>0.33333333300000001</v>
      </c>
      <c r="L271">
        <v>0.33333333300000001</v>
      </c>
      <c r="M271">
        <v>10</v>
      </c>
      <c r="O271">
        <v>0.33333333300000001</v>
      </c>
      <c r="P271">
        <v>4</v>
      </c>
      <c r="Q271">
        <v>1</v>
      </c>
      <c r="S271">
        <v>21</v>
      </c>
      <c r="X271">
        <f t="shared" si="8"/>
        <v>0</v>
      </c>
      <c r="Y271">
        <f t="shared" si="9"/>
        <v>0</v>
      </c>
    </row>
    <row r="272" spans="1:25" x14ac:dyDescent="0.25">
      <c r="A272" t="s">
        <v>21</v>
      </c>
      <c r="B272" t="s">
        <v>2572</v>
      </c>
      <c r="C272" t="s">
        <v>45</v>
      </c>
      <c r="D272" t="s">
        <v>6086</v>
      </c>
      <c r="E272" t="s">
        <v>2749</v>
      </c>
      <c r="F272">
        <v>40</v>
      </c>
      <c r="G272">
        <v>40</v>
      </c>
      <c r="H272">
        <v>0</v>
      </c>
      <c r="I272">
        <v>40</v>
      </c>
      <c r="J272">
        <v>8</v>
      </c>
      <c r="K272">
        <v>0.66666666699999999</v>
      </c>
      <c r="L272">
        <v>0.66666666699999999</v>
      </c>
      <c r="O272">
        <v>0.66666666699999999</v>
      </c>
      <c r="P272">
        <v>17</v>
      </c>
      <c r="R272">
        <v>8</v>
      </c>
      <c r="S272">
        <v>5</v>
      </c>
      <c r="X272">
        <f t="shared" si="8"/>
        <v>0</v>
      </c>
      <c r="Y272">
        <f t="shared" si="9"/>
        <v>0</v>
      </c>
    </row>
    <row r="273" spans="1:25" x14ac:dyDescent="0.25">
      <c r="A273" t="s">
        <v>21</v>
      </c>
      <c r="B273" t="s">
        <v>2572</v>
      </c>
      <c r="C273" t="s">
        <v>45</v>
      </c>
      <c r="D273" t="s">
        <v>6086</v>
      </c>
      <c r="E273" t="s">
        <v>2822</v>
      </c>
      <c r="F273">
        <v>223</v>
      </c>
      <c r="G273">
        <v>187</v>
      </c>
      <c r="H273">
        <v>10</v>
      </c>
      <c r="I273">
        <v>177</v>
      </c>
      <c r="J273">
        <v>47</v>
      </c>
      <c r="M273">
        <v>55</v>
      </c>
      <c r="P273">
        <v>31</v>
      </c>
      <c r="S273">
        <v>44</v>
      </c>
      <c r="X273">
        <f t="shared" si="8"/>
        <v>0</v>
      </c>
      <c r="Y273">
        <f t="shared" si="9"/>
        <v>0</v>
      </c>
    </row>
    <row r="274" spans="1:25" x14ac:dyDescent="0.25">
      <c r="A274" t="s">
        <v>21</v>
      </c>
      <c r="B274" t="s">
        <v>2572</v>
      </c>
      <c r="C274" t="s">
        <v>45</v>
      </c>
      <c r="D274" t="s">
        <v>6087</v>
      </c>
      <c r="E274" t="s">
        <v>2646</v>
      </c>
      <c r="F274">
        <v>50</v>
      </c>
      <c r="G274">
        <v>46</v>
      </c>
      <c r="H274">
        <v>3</v>
      </c>
      <c r="I274">
        <v>43</v>
      </c>
      <c r="J274">
        <v>1</v>
      </c>
      <c r="K274">
        <v>0.66666666699999999</v>
      </c>
      <c r="L274">
        <v>0.66666666699999999</v>
      </c>
      <c r="O274">
        <v>0.66666666699999999</v>
      </c>
      <c r="P274">
        <v>9</v>
      </c>
      <c r="Q274">
        <v>7</v>
      </c>
      <c r="R274">
        <v>1</v>
      </c>
      <c r="S274">
        <v>23</v>
      </c>
      <c r="X274">
        <f t="shared" si="8"/>
        <v>0</v>
      </c>
      <c r="Y274">
        <f t="shared" si="9"/>
        <v>0</v>
      </c>
    </row>
    <row r="275" spans="1:25" x14ac:dyDescent="0.25">
      <c r="A275" t="s">
        <v>21</v>
      </c>
      <c r="B275" t="s">
        <v>2572</v>
      </c>
      <c r="C275" t="s">
        <v>45</v>
      </c>
      <c r="D275" t="s">
        <v>6087</v>
      </c>
      <c r="E275" t="s">
        <v>2823</v>
      </c>
      <c r="F275">
        <v>139</v>
      </c>
      <c r="G275">
        <v>127</v>
      </c>
      <c r="H275">
        <v>15</v>
      </c>
      <c r="I275">
        <v>113</v>
      </c>
      <c r="M275">
        <v>57</v>
      </c>
      <c r="P275">
        <v>56</v>
      </c>
      <c r="X275">
        <f t="shared" si="8"/>
        <v>0</v>
      </c>
      <c r="Y275">
        <f t="shared" si="9"/>
        <v>1</v>
      </c>
    </row>
    <row r="276" spans="1:25" x14ac:dyDescent="0.25">
      <c r="A276" t="s">
        <v>21</v>
      </c>
      <c r="B276" t="s">
        <v>2572</v>
      </c>
      <c r="C276" t="s">
        <v>45</v>
      </c>
      <c r="D276" t="s">
        <v>6088</v>
      </c>
      <c r="E276" t="s">
        <v>2591</v>
      </c>
      <c r="F276">
        <v>55</v>
      </c>
      <c r="G276">
        <v>53</v>
      </c>
      <c r="H276">
        <v>3</v>
      </c>
      <c r="I276">
        <v>50</v>
      </c>
      <c r="J276">
        <v>18</v>
      </c>
      <c r="K276">
        <v>0.66666666699999999</v>
      </c>
      <c r="L276">
        <v>0.66666666699999999</v>
      </c>
      <c r="M276">
        <v>5</v>
      </c>
      <c r="O276">
        <v>0.66666666699999999</v>
      </c>
      <c r="P276">
        <v>4</v>
      </c>
      <c r="Q276">
        <v>1</v>
      </c>
      <c r="R276">
        <v>2</v>
      </c>
      <c r="S276">
        <v>18</v>
      </c>
      <c r="X276">
        <f t="shared" si="8"/>
        <v>0</v>
      </c>
      <c r="Y276">
        <f t="shared" si="9"/>
        <v>0</v>
      </c>
    </row>
    <row r="277" spans="1:25" x14ac:dyDescent="0.25">
      <c r="A277" t="s">
        <v>21</v>
      </c>
      <c r="B277" t="s">
        <v>2572</v>
      </c>
      <c r="C277" t="s">
        <v>45</v>
      </c>
      <c r="D277" t="s">
        <v>6088</v>
      </c>
      <c r="E277" t="s">
        <v>2759</v>
      </c>
      <c r="F277">
        <v>66</v>
      </c>
      <c r="G277">
        <v>60</v>
      </c>
      <c r="H277">
        <v>1</v>
      </c>
      <c r="I277">
        <v>59</v>
      </c>
      <c r="J277">
        <v>17</v>
      </c>
      <c r="K277">
        <v>1</v>
      </c>
      <c r="L277">
        <v>1</v>
      </c>
      <c r="M277">
        <v>2</v>
      </c>
      <c r="O277">
        <v>1</v>
      </c>
      <c r="P277">
        <v>32</v>
      </c>
      <c r="Q277">
        <v>1</v>
      </c>
      <c r="R277">
        <v>4</v>
      </c>
      <c r="X277">
        <f t="shared" si="8"/>
        <v>0</v>
      </c>
      <c r="Y277">
        <f t="shared" si="9"/>
        <v>0</v>
      </c>
    </row>
    <row r="278" spans="1:25" x14ac:dyDescent="0.25">
      <c r="A278" t="s">
        <v>21</v>
      </c>
      <c r="B278" t="s">
        <v>2572</v>
      </c>
      <c r="C278" t="s">
        <v>45</v>
      </c>
      <c r="D278" t="s">
        <v>6088</v>
      </c>
      <c r="E278" t="s">
        <v>2824</v>
      </c>
      <c r="F278">
        <v>222</v>
      </c>
      <c r="G278">
        <v>184</v>
      </c>
      <c r="H278">
        <v>8</v>
      </c>
      <c r="I278">
        <v>176</v>
      </c>
      <c r="J278">
        <v>37</v>
      </c>
      <c r="M278">
        <v>35</v>
      </c>
      <c r="P278">
        <v>55</v>
      </c>
      <c r="S278">
        <v>49</v>
      </c>
      <c r="X278">
        <f t="shared" si="8"/>
        <v>0</v>
      </c>
      <c r="Y278">
        <f t="shared" si="9"/>
        <v>0</v>
      </c>
    </row>
    <row r="279" spans="1:25" x14ac:dyDescent="0.25">
      <c r="A279" t="s">
        <v>21</v>
      </c>
      <c r="B279" t="s">
        <v>2572</v>
      </c>
      <c r="C279" t="s">
        <v>45</v>
      </c>
      <c r="D279" t="s">
        <v>6089</v>
      </c>
      <c r="E279" t="s">
        <v>2655</v>
      </c>
      <c r="F279">
        <v>68</v>
      </c>
      <c r="G279">
        <v>53</v>
      </c>
      <c r="H279">
        <v>1</v>
      </c>
      <c r="I279">
        <v>52</v>
      </c>
      <c r="J279">
        <v>15</v>
      </c>
      <c r="K279">
        <v>1</v>
      </c>
      <c r="L279">
        <v>1</v>
      </c>
      <c r="M279">
        <v>3</v>
      </c>
      <c r="O279">
        <v>1</v>
      </c>
      <c r="P279">
        <v>14</v>
      </c>
      <c r="S279">
        <v>17</v>
      </c>
      <c r="X279">
        <f t="shared" si="8"/>
        <v>0</v>
      </c>
      <c r="Y279">
        <f t="shared" si="9"/>
        <v>0</v>
      </c>
    </row>
    <row r="280" spans="1:25" x14ac:dyDescent="0.25">
      <c r="A280" t="s">
        <v>21</v>
      </c>
      <c r="B280" t="s">
        <v>2572</v>
      </c>
      <c r="C280" t="s">
        <v>45</v>
      </c>
      <c r="D280" t="s">
        <v>6089</v>
      </c>
      <c r="E280" t="s">
        <v>2836</v>
      </c>
      <c r="F280">
        <v>176</v>
      </c>
      <c r="G280">
        <v>142</v>
      </c>
      <c r="H280">
        <v>16</v>
      </c>
      <c r="I280">
        <v>126</v>
      </c>
      <c r="M280">
        <v>37</v>
      </c>
      <c r="S280">
        <v>89</v>
      </c>
      <c r="X280">
        <f t="shared" si="8"/>
        <v>0</v>
      </c>
      <c r="Y280">
        <f t="shared" si="9"/>
        <v>0</v>
      </c>
    </row>
    <row r="281" spans="1:25" x14ac:dyDescent="0.25">
      <c r="A281" t="s">
        <v>21</v>
      </c>
      <c r="B281" t="s">
        <v>2572</v>
      </c>
      <c r="C281" t="s">
        <v>40</v>
      </c>
      <c r="D281" t="s">
        <v>6092</v>
      </c>
      <c r="E281" t="s">
        <v>2627</v>
      </c>
      <c r="F281">
        <v>55</v>
      </c>
      <c r="G281">
        <v>44</v>
      </c>
      <c r="H281">
        <v>5</v>
      </c>
      <c r="I281">
        <v>39</v>
      </c>
      <c r="J281">
        <v>1</v>
      </c>
      <c r="K281">
        <v>1</v>
      </c>
      <c r="L281">
        <v>1</v>
      </c>
      <c r="M281">
        <v>6</v>
      </c>
      <c r="O281">
        <v>1</v>
      </c>
      <c r="P281">
        <v>12</v>
      </c>
      <c r="Q281">
        <v>1</v>
      </c>
      <c r="R281">
        <v>8</v>
      </c>
      <c r="S281">
        <v>8</v>
      </c>
      <c r="X281">
        <f t="shared" si="8"/>
        <v>0</v>
      </c>
      <c r="Y281">
        <f t="shared" si="9"/>
        <v>0</v>
      </c>
    </row>
    <row r="282" spans="1:25" x14ac:dyDescent="0.25">
      <c r="A282" t="s">
        <v>21</v>
      </c>
      <c r="B282" t="s">
        <v>2572</v>
      </c>
      <c r="C282" t="s">
        <v>40</v>
      </c>
      <c r="D282" t="s">
        <v>6092</v>
      </c>
      <c r="E282" t="s">
        <v>2795</v>
      </c>
      <c r="F282">
        <v>136</v>
      </c>
      <c r="G282">
        <v>129</v>
      </c>
      <c r="H282">
        <v>4</v>
      </c>
      <c r="I282">
        <v>125</v>
      </c>
      <c r="M282">
        <v>37</v>
      </c>
      <c r="P282">
        <v>25</v>
      </c>
      <c r="Q282">
        <v>19.5</v>
      </c>
      <c r="R282">
        <v>19.5</v>
      </c>
      <c r="S282">
        <v>25</v>
      </c>
      <c r="X282">
        <f t="shared" si="8"/>
        <v>1</v>
      </c>
      <c r="Y282">
        <f t="shared" si="9"/>
        <v>1</v>
      </c>
    </row>
    <row r="283" spans="1:25" x14ac:dyDescent="0.25">
      <c r="A283" t="s">
        <v>21</v>
      </c>
      <c r="B283" t="s">
        <v>2572</v>
      </c>
      <c r="C283" t="s">
        <v>40</v>
      </c>
      <c r="D283" t="s">
        <v>6093</v>
      </c>
      <c r="E283" t="s">
        <v>2630</v>
      </c>
      <c r="F283">
        <v>112</v>
      </c>
      <c r="G283">
        <v>95</v>
      </c>
      <c r="H283">
        <v>3</v>
      </c>
      <c r="I283">
        <v>92</v>
      </c>
      <c r="J283">
        <v>22</v>
      </c>
      <c r="P283">
        <v>22</v>
      </c>
      <c r="Q283">
        <v>21</v>
      </c>
      <c r="R283">
        <v>10</v>
      </c>
      <c r="S283">
        <v>17</v>
      </c>
      <c r="X283">
        <f t="shared" si="8"/>
        <v>0</v>
      </c>
      <c r="Y283">
        <f t="shared" si="9"/>
        <v>0</v>
      </c>
    </row>
    <row r="284" spans="1:25" x14ac:dyDescent="0.25">
      <c r="A284" t="s">
        <v>21</v>
      </c>
      <c r="B284" t="s">
        <v>2572</v>
      </c>
      <c r="C284" t="s">
        <v>40</v>
      </c>
      <c r="D284" t="s">
        <v>6093</v>
      </c>
      <c r="E284" t="s">
        <v>2797</v>
      </c>
      <c r="F284">
        <v>208</v>
      </c>
      <c r="G284">
        <v>188</v>
      </c>
      <c r="H284">
        <v>5</v>
      </c>
      <c r="I284">
        <v>183</v>
      </c>
      <c r="M284">
        <v>57</v>
      </c>
      <c r="P284">
        <v>52</v>
      </c>
      <c r="S284">
        <v>74</v>
      </c>
      <c r="X284">
        <f t="shared" si="8"/>
        <v>0</v>
      </c>
      <c r="Y284">
        <f t="shared" si="9"/>
        <v>0</v>
      </c>
    </row>
    <row r="285" spans="1:25" x14ac:dyDescent="0.25">
      <c r="A285" t="s">
        <v>21</v>
      </c>
      <c r="B285" t="s">
        <v>2572</v>
      </c>
      <c r="C285" t="s">
        <v>40</v>
      </c>
      <c r="D285" t="s">
        <v>6094</v>
      </c>
      <c r="E285" t="s">
        <v>2585</v>
      </c>
      <c r="F285">
        <v>66</v>
      </c>
      <c r="G285">
        <v>63</v>
      </c>
      <c r="H285">
        <v>3</v>
      </c>
      <c r="I285">
        <v>60</v>
      </c>
      <c r="J285">
        <v>3</v>
      </c>
      <c r="K285">
        <v>2</v>
      </c>
      <c r="L285">
        <v>2</v>
      </c>
      <c r="M285">
        <v>3</v>
      </c>
      <c r="O285">
        <v>2</v>
      </c>
      <c r="P285">
        <v>12</v>
      </c>
      <c r="Q285">
        <v>3</v>
      </c>
      <c r="R285">
        <v>16</v>
      </c>
      <c r="S285">
        <v>17</v>
      </c>
      <c r="X285">
        <f t="shared" si="8"/>
        <v>0</v>
      </c>
      <c r="Y285">
        <f t="shared" si="9"/>
        <v>0</v>
      </c>
    </row>
    <row r="286" spans="1:25" x14ac:dyDescent="0.25">
      <c r="A286" t="s">
        <v>21</v>
      </c>
      <c r="B286" t="s">
        <v>2572</v>
      </c>
      <c r="C286" t="s">
        <v>40</v>
      </c>
      <c r="D286" t="s">
        <v>6094</v>
      </c>
      <c r="E286" t="s">
        <v>2754</v>
      </c>
      <c r="F286">
        <v>71</v>
      </c>
      <c r="G286">
        <v>55</v>
      </c>
      <c r="H286">
        <v>1</v>
      </c>
      <c r="I286">
        <v>54</v>
      </c>
      <c r="J286">
        <v>7</v>
      </c>
      <c r="K286">
        <v>5.3333333329999997</v>
      </c>
      <c r="L286">
        <v>5.3333333329999997</v>
      </c>
      <c r="M286">
        <v>4</v>
      </c>
      <c r="O286">
        <v>5.3333333329999997</v>
      </c>
      <c r="P286">
        <v>7</v>
      </c>
      <c r="R286">
        <v>11</v>
      </c>
      <c r="S286">
        <v>9</v>
      </c>
      <c r="X286">
        <f t="shared" si="8"/>
        <v>0</v>
      </c>
      <c r="Y286">
        <f t="shared" si="9"/>
        <v>0</v>
      </c>
    </row>
    <row r="287" spans="1:25" x14ac:dyDescent="0.25">
      <c r="A287" t="s">
        <v>21</v>
      </c>
      <c r="B287" t="s">
        <v>2572</v>
      </c>
      <c r="C287" t="s">
        <v>40</v>
      </c>
      <c r="D287" t="s">
        <v>6094</v>
      </c>
      <c r="E287" t="s">
        <v>2812</v>
      </c>
      <c r="F287">
        <v>293</v>
      </c>
      <c r="G287">
        <v>240</v>
      </c>
      <c r="H287">
        <v>13</v>
      </c>
      <c r="I287">
        <v>227</v>
      </c>
      <c r="M287">
        <v>99</v>
      </c>
      <c r="P287">
        <v>55</v>
      </c>
      <c r="S287">
        <v>73</v>
      </c>
      <c r="X287">
        <f t="shared" si="8"/>
        <v>0</v>
      </c>
      <c r="Y287">
        <f t="shared" si="9"/>
        <v>0</v>
      </c>
    </row>
    <row r="288" spans="1:25" x14ac:dyDescent="0.25">
      <c r="A288" t="s">
        <v>21</v>
      </c>
      <c r="B288" t="s">
        <v>2572</v>
      </c>
      <c r="C288" t="s">
        <v>40</v>
      </c>
      <c r="D288" t="s">
        <v>6095</v>
      </c>
      <c r="E288" t="s">
        <v>2660</v>
      </c>
      <c r="F288">
        <v>71</v>
      </c>
      <c r="G288">
        <v>62</v>
      </c>
      <c r="H288">
        <v>2</v>
      </c>
      <c r="I288">
        <v>60</v>
      </c>
      <c r="J288">
        <v>2</v>
      </c>
      <c r="K288">
        <v>1.6666666670000001</v>
      </c>
      <c r="L288">
        <v>1.6666666670000001</v>
      </c>
      <c r="M288">
        <v>13</v>
      </c>
      <c r="O288">
        <v>1.6666666670000001</v>
      </c>
      <c r="P288">
        <v>20</v>
      </c>
      <c r="Q288">
        <v>2</v>
      </c>
      <c r="R288">
        <v>7</v>
      </c>
      <c r="S288">
        <v>11</v>
      </c>
      <c r="X288">
        <f t="shared" si="8"/>
        <v>0</v>
      </c>
      <c r="Y288">
        <f t="shared" si="9"/>
        <v>0</v>
      </c>
    </row>
    <row r="289" spans="1:25" x14ac:dyDescent="0.25">
      <c r="A289" t="s">
        <v>21</v>
      </c>
      <c r="B289" t="s">
        <v>2572</v>
      </c>
      <c r="C289" t="s">
        <v>40</v>
      </c>
      <c r="D289" t="s">
        <v>6095</v>
      </c>
      <c r="E289" t="s">
        <v>2842</v>
      </c>
      <c r="F289">
        <v>159</v>
      </c>
      <c r="G289">
        <v>138</v>
      </c>
      <c r="H289">
        <v>8</v>
      </c>
      <c r="I289">
        <v>130</v>
      </c>
      <c r="M289">
        <v>43</v>
      </c>
      <c r="P289">
        <v>50</v>
      </c>
      <c r="Q289">
        <v>37</v>
      </c>
      <c r="X289">
        <f t="shared" si="8"/>
        <v>0</v>
      </c>
      <c r="Y289">
        <f t="shared" si="9"/>
        <v>0</v>
      </c>
    </row>
    <row r="290" spans="1:25" x14ac:dyDescent="0.25">
      <c r="A290" t="s">
        <v>21</v>
      </c>
      <c r="B290" t="s">
        <v>2572</v>
      </c>
      <c r="C290" t="s">
        <v>40</v>
      </c>
      <c r="D290" t="s">
        <v>6096</v>
      </c>
      <c r="E290" t="s">
        <v>2663</v>
      </c>
      <c r="F290">
        <v>68</v>
      </c>
      <c r="G290">
        <v>61</v>
      </c>
      <c r="H290">
        <v>2</v>
      </c>
      <c r="I290">
        <v>59</v>
      </c>
      <c r="J290">
        <v>3</v>
      </c>
      <c r="K290">
        <v>1.6666666670000001</v>
      </c>
      <c r="L290">
        <v>1.6666666670000001</v>
      </c>
      <c r="M290">
        <v>17</v>
      </c>
      <c r="O290">
        <v>1.6666666670000001</v>
      </c>
      <c r="P290">
        <v>16</v>
      </c>
      <c r="Q290">
        <v>6</v>
      </c>
      <c r="R290">
        <v>2</v>
      </c>
      <c r="S290">
        <v>10</v>
      </c>
      <c r="X290">
        <f t="shared" si="8"/>
        <v>0</v>
      </c>
      <c r="Y290">
        <f t="shared" si="9"/>
        <v>0</v>
      </c>
    </row>
    <row r="291" spans="1:25" x14ac:dyDescent="0.25">
      <c r="A291" t="s">
        <v>21</v>
      </c>
      <c r="B291" t="s">
        <v>2572</v>
      </c>
      <c r="C291" t="s">
        <v>40</v>
      </c>
      <c r="D291" t="s">
        <v>6096</v>
      </c>
      <c r="E291" t="s">
        <v>2847</v>
      </c>
      <c r="F291">
        <v>146</v>
      </c>
      <c r="G291">
        <v>123</v>
      </c>
      <c r="H291">
        <v>8</v>
      </c>
      <c r="I291">
        <v>115</v>
      </c>
      <c r="J291">
        <v>16.8</v>
      </c>
      <c r="M291">
        <v>33.6</v>
      </c>
      <c r="P291">
        <v>33.6</v>
      </c>
      <c r="S291">
        <v>31</v>
      </c>
      <c r="X291">
        <f t="shared" si="8"/>
        <v>0</v>
      </c>
      <c r="Y291">
        <f t="shared" si="9"/>
        <v>0</v>
      </c>
    </row>
    <row r="292" spans="1:25" x14ac:dyDescent="0.25">
      <c r="A292" t="s">
        <v>21</v>
      </c>
      <c r="B292" t="s">
        <v>2572</v>
      </c>
      <c r="C292" t="s">
        <v>40</v>
      </c>
      <c r="D292" t="s">
        <v>6097</v>
      </c>
      <c r="E292" t="s">
        <v>2653</v>
      </c>
      <c r="F292">
        <v>70</v>
      </c>
      <c r="G292">
        <v>61</v>
      </c>
      <c r="H292">
        <v>2</v>
      </c>
      <c r="I292">
        <v>59</v>
      </c>
      <c r="J292">
        <v>10</v>
      </c>
      <c r="K292">
        <v>2</v>
      </c>
      <c r="L292">
        <v>2</v>
      </c>
      <c r="M292">
        <v>11</v>
      </c>
      <c r="O292">
        <v>2</v>
      </c>
      <c r="P292">
        <v>11</v>
      </c>
      <c r="Q292">
        <v>1</v>
      </c>
      <c r="R292">
        <v>2</v>
      </c>
      <c r="S292">
        <v>18</v>
      </c>
      <c r="X292">
        <f t="shared" si="8"/>
        <v>0</v>
      </c>
      <c r="Y292">
        <f t="shared" si="9"/>
        <v>0</v>
      </c>
    </row>
    <row r="293" spans="1:25" x14ac:dyDescent="0.25">
      <c r="A293" t="s">
        <v>21</v>
      </c>
      <c r="B293" t="s">
        <v>2572</v>
      </c>
      <c r="C293" t="s">
        <v>40</v>
      </c>
      <c r="D293" t="s">
        <v>6097</v>
      </c>
      <c r="E293" t="s">
        <v>2835</v>
      </c>
      <c r="F293">
        <v>173</v>
      </c>
      <c r="G293">
        <v>142</v>
      </c>
      <c r="H293">
        <v>8</v>
      </c>
      <c r="I293">
        <v>134</v>
      </c>
      <c r="M293">
        <v>18.399999999999999</v>
      </c>
      <c r="P293">
        <v>28</v>
      </c>
      <c r="Q293">
        <v>13.8</v>
      </c>
      <c r="R293">
        <v>13.8</v>
      </c>
      <c r="S293">
        <v>60</v>
      </c>
      <c r="X293">
        <f t="shared" si="8"/>
        <v>0</v>
      </c>
      <c r="Y293">
        <f t="shared" si="9"/>
        <v>0</v>
      </c>
    </row>
    <row r="294" spans="1:25" x14ac:dyDescent="0.25">
      <c r="A294" t="s">
        <v>21</v>
      </c>
      <c r="B294" t="s">
        <v>2572</v>
      </c>
      <c r="C294" t="s">
        <v>40</v>
      </c>
      <c r="D294" t="s">
        <v>6098</v>
      </c>
      <c r="E294" t="s">
        <v>2665</v>
      </c>
      <c r="F294">
        <v>101</v>
      </c>
      <c r="G294">
        <v>86</v>
      </c>
      <c r="H294">
        <v>6</v>
      </c>
      <c r="I294">
        <v>80</v>
      </c>
      <c r="J294">
        <v>18</v>
      </c>
      <c r="P294">
        <v>25</v>
      </c>
      <c r="S294">
        <v>37</v>
      </c>
      <c r="X294">
        <f t="shared" si="8"/>
        <v>0</v>
      </c>
      <c r="Y294">
        <f t="shared" si="9"/>
        <v>0</v>
      </c>
    </row>
    <row r="295" spans="1:25" x14ac:dyDescent="0.25">
      <c r="A295" t="s">
        <v>21</v>
      </c>
      <c r="B295" t="s">
        <v>2572</v>
      </c>
      <c r="C295" t="s">
        <v>40</v>
      </c>
      <c r="D295" t="s">
        <v>6098</v>
      </c>
      <c r="E295" t="s">
        <v>2852</v>
      </c>
      <c r="F295">
        <v>193</v>
      </c>
      <c r="G295">
        <v>161</v>
      </c>
      <c r="H295">
        <v>26</v>
      </c>
      <c r="I295">
        <v>135</v>
      </c>
      <c r="M295">
        <v>76</v>
      </c>
      <c r="P295">
        <v>59</v>
      </c>
      <c r="X295">
        <f t="shared" si="8"/>
        <v>0</v>
      </c>
      <c r="Y295">
        <f t="shared" si="9"/>
        <v>0</v>
      </c>
    </row>
    <row r="296" spans="1:25" x14ac:dyDescent="0.25">
      <c r="A296" t="s">
        <v>21</v>
      </c>
      <c r="B296" t="s">
        <v>2572</v>
      </c>
      <c r="C296" t="s">
        <v>40</v>
      </c>
      <c r="D296" t="s">
        <v>6100</v>
      </c>
      <c r="E296" t="s">
        <v>2666</v>
      </c>
      <c r="F296">
        <v>66</v>
      </c>
      <c r="G296">
        <v>64</v>
      </c>
      <c r="H296">
        <v>0</v>
      </c>
      <c r="I296">
        <v>64</v>
      </c>
      <c r="J296">
        <v>1</v>
      </c>
      <c r="K296">
        <v>1.6666666670000001</v>
      </c>
      <c r="L296">
        <v>1.6666666670000001</v>
      </c>
      <c r="M296">
        <v>1</v>
      </c>
      <c r="O296">
        <v>1.6666666670000001</v>
      </c>
      <c r="P296">
        <v>27</v>
      </c>
      <c r="Q296">
        <v>1</v>
      </c>
      <c r="R296">
        <v>8</v>
      </c>
      <c r="S296">
        <v>21</v>
      </c>
      <c r="X296">
        <f t="shared" si="8"/>
        <v>0</v>
      </c>
      <c r="Y296">
        <f t="shared" si="9"/>
        <v>0</v>
      </c>
    </row>
    <row r="297" spans="1:25" x14ac:dyDescent="0.25">
      <c r="A297" t="s">
        <v>21</v>
      </c>
      <c r="B297" t="s">
        <v>2572</v>
      </c>
      <c r="C297" t="s">
        <v>40</v>
      </c>
      <c r="D297" t="s">
        <v>6100</v>
      </c>
      <c r="E297" t="s">
        <v>2853</v>
      </c>
      <c r="F297">
        <v>163</v>
      </c>
      <c r="G297">
        <v>149</v>
      </c>
      <c r="H297">
        <v>7</v>
      </c>
      <c r="I297">
        <v>142</v>
      </c>
      <c r="J297">
        <v>50</v>
      </c>
      <c r="M297">
        <v>20</v>
      </c>
      <c r="P297">
        <v>43</v>
      </c>
      <c r="S297">
        <v>29</v>
      </c>
      <c r="X297">
        <f t="shared" si="8"/>
        <v>0</v>
      </c>
      <c r="Y297">
        <f t="shared" si="9"/>
        <v>0</v>
      </c>
    </row>
    <row r="298" spans="1:25" x14ac:dyDescent="0.25">
      <c r="A298" t="s">
        <v>21</v>
      </c>
      <c r="B298" t="s">
        <v>2572</v>
      </c>
      <c r="C298" t="s">
        <v>30</v>
      </c>
      <c r="D298" t="s">
        <v>6101</v>
      </c>
      <c r="E298" t="s">
        <v>2615</v>
      </c>
      <c r="F298">
        <v>126</v>
      </c>
      <c r="G298">
        <v>111</v>
      </c>
      <c r="H298">
        <v>18</v>
      </c>
      <c r="I298">
        <v>93</v>
      </c>
      <c r="J298">
        <v>53</v>
      </c>
      <c r="S298">
        <v>40</v>
      </c>
      <c r="X298">
        <f t="shared" si="8"/>
        <v>0</v>
      </c>
      <c r="Y298">
        <f t="shared" si="9"/>
        <v>0</v>
      </c>
    </row>
    <row r="299" spans="1:25" x14ac:dyDescent="0.25">
      <c r="A299" t="s">
        <v>21</v>
      </c>
      <c r="B299" t="s">
        <v>2572</v>
      </c>
      <c r="C299" t="s">
        <v>30</v>
      </c>
      <c r="D299" t="s">
        <v>6101</v>
      </c>
      <c r="E299" t="s">
        <v>2784</v>
      </c>
      <c r="F299">
        <v>139</v>
      </c>
      <c r="G299">
        <v>116</v>
      </c>
      <c r="H299">
        <v>2</v>
      </c>
      <c r="I299">
        <v>114</v>
      </c>
      <c r="K299">
        <v>3.6666666669999999</v>
      </c>
      <c r="L299">
        <v>3.6666666669999999</v>
      </c>
      <c r="M299">
        <v>26</v>
      </c>
      <c r="O299">
        <v>3.6666666669999999</v>
      </c>
      <c r="P299">
        <v>23</v>
      </c>
      <c r="R299">
        <v>30</v>
      </c>
      <c r="S299">
        <v>24</v>
      </c>
      <c r="X299">
        <f t="shared" si="8"/>
        <v>0</v>
      </c>
      <c r="Y299">
        <f t="shared" si="9"/>
        <v>0</v>
      </c>
    </row>
    <row r="300" spans="1:25" x14ac:dyDescent="0.25">
      <c r="A300" t="s">
        <v>21</v>
      </c>
      <c r="B300" t="s">
        <v>2572</v>
      </c>
      <c r="C300" t="s">
        <v>30</v>
      </c>
      <c r="D300" t="s">
        <v>6101</v>
      </c>
      <c r="E300" t="s">
        <v>2880</v>
      </c>
      <c r="F300">
        <v>540</v>
      </c>
      <c r="G300">
        <v>418</v>
      </c>
      <c r="H300">
        <v>20</v>
      </c>
      <c r="I300">
        <v>398</v>
      </c>
      <c r="J300">
        <v>66</v>
      </c>
      <c r="M300">
        <v>45</v>
      </c>
      <c r="P300">
        <v>147</v>
      </c>
      <c r="S300">
        <v>140</v>
      </c>
      <c r="X300">
        <f t="shared" si="8"/>
        <v>0</v>
      </c>
      <c r="Y300">
        <f t="shared" si="9"/>
        <v>0</v>
      </c>
    </row>
    <row r="301" spans="1:25" x14ac:dyDescent="0.25">
      <c r="A301" t="s">
        <v>21</v>
      </c>
      <c r="B301" t="s">
        <v>2572</v>
      </c>
      <c r="C301" t="s">
        <v>30</v>
      </c>
      <c r="D301" t="s">
        <v>6102</v>
      </c>
      <c r="E301" t="s">
        <v>2607</v>
      </c>
      <c r="F301">
        <v>76</v>
      </c>
      <c r="G301">
        <v>63</v>
      </c>
      <c r="H301">
        <v>5</v>
      </c>
      <c r="I301">
        <v>58</v>
      </c>
      <c r="J301">
        <v>5</v>
      </c>
      <c r="K301">
        <v>0.66666666699999999</v>
      </c>
      <c r="L301">
        <v>0.66666666699999999</v>
      </c>
      <c r="M301">
        <v>2</v>
      </c>
      <c r="O301">
        <v>0.66666666699999999</v>
      </c>
      <c r="P301">
        <v>10</v>
      </c>
      <c r="Q301">
        <v>4</v>
      </c>
      <c r="R301">
        <v>2</v>
      </c>
      <c r="S301">
        <v>33</v>
      </c>
      <c r="X301">
        <f t="shared" si="8"/>
        <v>0</v>
      </c>
      <c r="Y301">
        <f t="shared" si="9"/>
        <v>0</v>
      </c>
    </row>
    <row r="302" spans="1:25" x14ac:dyDescent="0.25">
      <c r="A302" t="s">
        <v>21</v>
      </c>
      <c r="B302" t="s">
        <v>2572</v>
      </c>
      <c r="C302" t="s">
        <v>30</v>
      </c>
      <c r="D302" t="s">
        <v>6102</v>
      </c>
      <c r="E302" t="s">
        <v>2785</v>
      </c>
      <c r="F302">
        <v>94</v>
      </c>
      <c r="G302">
        <v>84</v>
      </c>
      <c r="H302">
        <v>4</v>
      </c>
      <c r="I302">
        <v>80</v>
      </c>
      <c r="J302">
        <v>15</v>
      </c>
      <c r="K302">
        <v>2</v>
      </c>
      <c r="L302">
        <v>2</v>
      </c>
      <c r="M302">
        <v>5</v>
      </c>
      <c r="O302">
        <v>2</v>
      </c>
      <c r="P302">
        <v>32</v>
      </c>
      <c r="R302">
        <v>15</v>
      </c>
      <c r="S302">
        <v>7</v>
      </c>
      <c r="X302">
        <f t="shared" si="8"/>
        <v>0</v>
      </c>
      <c r="Y302">
        <f t="shared" si="9"/>
        <v>0</v>
      </c>
    </row>
    <row r="303" spans="1:25" x14ac:dyDescent="0.25">
      <c r="A303" t="s">
        <v>21</v>
      </c>
      <c r="B303" t="s">
        <v>2572</v>
      </c>
      <c r="C303" t="s">
        <v>30</v>
      </c>
      <c r="D303" t="s">
        <v>6102</v>
      </c>
      <c r="E303" t="s">
        <v>2881</v>
      </c>
      <c r="F303">
        <v>514</v>
      </c>
      <c r="G303">
        <v>395</v>
      </c>
      <c r="H303">
        <v>18</v>
      </c>
      <c r="I303">
        <v>377</v>
      </c>
      <c r="M303">
        <v>89</v>
      </c>
      <c r="P303">
        <v>178</v>
      </c>
      <c r="S303">
        <v>110</v>
      </c>
      <c r="X303">
        <f t="shared" si="8"/>
        <v>0</v>
      </c>
      <c r="Y303">
        <f t="shared" si="9"/>
        <v>0</v>
      </c>
    </row>
    <row r="304" spans="1:25" x14ac:dyDescent="0.25">
      <c r="A304" t="s">
        <v>21</v>
      </c>
      <c r="B304" t="s">
        <v>2572</v>
      </c>
      <c r="C304" t="s">
        <v>63</v>
      </c>
      <c r="D304" t="s">
        <v>6105</v>
      </c>
      <c r="E304" t="s">
        <v>2588</v>
      </c>
      <c r="F304">
        <v>70</v>
      </c>
      <c r="G304">
        <v>61</v>
      </c>
      <c r="H304">
        <v>2</v>
      </c>
      <c r="I304">
        <v>59</v>
      </c>
      <c r="J304">
        <v>14</v>
      </c>
      <c r="M304">
        <v>12</v>
      </c>
      <c r="P304">
        <v>4</v>
      </c>
      <c r="Q304">
        <v>3</v>
      </c>
      <c r="R304">
        <v>2</v>
      </c>
      <c r="S304">
        <v>24</v>
      </c>
      <c r="X304">
        <f t="shared" si="8"/>
        <v>0</v>
      </c>
      <c r="Y304">
        <f t="shared" si="9"/>
        <v>0</v>
      </c>
    </row>
    <row r="305" spans="1:25" x14ac:dyDescent="0.25">
      <c r="A305" t="s">
        <v>21</v>
      </c>
      <c r="B305" t="s">
        <v>2572</v>
      </c>
      <c r="C305" t="s">
        <v>63</v>
      </c>
      <c r="D305" t="s">
        <v>6105</v>
      </c>
      <c r="E305" t="s">
        <v>2757</v>
      </c>
      <c r="F305">
        <v>104</v>
      </c>
      <c r="G305">
        <v>94</v>
      </c>
      <c r="H305">
        <v>6</v>
      </c>
      <c r="I305">
        <v>88</v>
      </c>
      <c r="J305">
        <v>17</v>
      </c>
      <c r="M305">
        <v>16</v>
      </c>
      <c r="P305">
        <v>26</v>
      </c>
      <c r="R305">
        <v>12</v>
      </c>
      <c r="S305">
        <v>17</v>
      </c>
      <c r="X305">
        <f t="shared" si="8"/>
        <v>0</v>
      </c>
      <c r="Y305">
        <f t="shared" si="9"/>
        <v>0</v>
      </c>
    </row>
    <row r="306" spans="1:25" x14ac:dyDescent="0.25">
      <c r="A306" t="s">
        <v>21</v>
      </c>
      <c r="B306" t="s">
        <v>2572</v>
      </c>
      <c r="C306" t="s">
        <v>63</v>
      </c>
      <c r="D306" t="s">
        <v>6105</v>
      </c>
      <c r="E306" t="s">
        <v>2865</v>
      </c>
      <c r="F306">
        <v>355</v>
      </c>
      <c r="G306">
        <v>280</v>
      </c>
      <c r="H306">
        <v>9</v>
      </c>
      <c r="I306">
        <v>271</v>
      </c>
      <c r="J306">
        <v>43.5</v>
      </c>
      <c r="M306">
        <v>102</v>
      </c>
      <c r="P306">
        <v>82</v>
      </c>
      <c r="S306">
        <v>43.5</v>
      </c>
      <c r="X306">
        <f t="shared" si="8"/>
        <v>0</v>
      </c>
      <c r="Y306">
        <f t="shared" si="9"/>
        <v>0</v>
      </c>
    </row>
    <row r="307" spans="1:25" x14ac:dyDescent="0.25">
      <c r="A307" t="s">
        <v>21</v>
      </c>
      <c r="B307" t="s">
        <v>2572</v>
      </c>
      <c r="C307" t="s">
        <v>63</v>
      </c>
      <c r="D307" t="s">
        <v>6106</v>
      </c>
      <c r="E307" t="s">
        <v>2613</v>
      </c>
      <c r="F307">
        <v>47</v>
      </c>
      <c r="G307">
        <v>45</v>
      </c>
      <c r="H307">
        <v>2</v>
      </c>
      <c r="I307">
        <v>43</v>
      </c>
      <c r="J307">
        <v>7</v>
      </c>
      <c r="M307">
        <v>1</v>
      </c>
      <c r="P307">
        <v>3</v>
      </c>
      <c r="R307">
        <v>16</v>
      </c>
      <c r="S307">
        <v>16</v>
      </c>
      <c r="X307">
        <f t="shared" si="8"/>
        <v>0</v>
      </c>
      <c r="Y307">
        <f t="shared" si="9"/>
        <v>0</v>
      </c>
    </row>
    <row r="308" spans="1:25" x14ac:dyDescent="0.25">
      <c r="A308" t="s">
        <v>21</v>
      </c>
      <c r="B308" t="s">
        <v>2572</v>
      </c>
      <c r="C308" t="s">
        <v>63</v>
      </c>
      <c r="D308" t="s">
        <v>6106</v>
      </c>
      <c r="E308" t="s">
        <v>2783</v>
      </c>
      <c r="F308">
        <v>88</v>
      </c>
      <c r="G308">
        <v>70</v>
      </c>
      <c r="H308">
        <v>4</v>
      </c>
      <c r="I308">
        <v>66</v>
      </c>
      <c r="J308">
        <v>6</v>
      </c>
      <c r="K308">
        <v>3</v>
      </c>
      <c r="L308">
        <v>3</v>
      </c>
      <c r="M308">
        <v>6</v>
      </c>
      <c r="O308">
        <v>3</v>
      </c>
      <c r="P308">
        <v>25</v>
      </c>
      <c r="R308">
        <v>1</v>
      </c>
      <c r="S308">
        <v>19</v>
      </c>
      <c r="X308">
        <f t="shared" si="8"/>
        <v>0</v>
      </c>
      <c r="Y308">
        <f t="shared" si="9"/>
        <v>0</v>
      </c>
    </row>
    <row r="309" spans="1:25" x14ac:dyDescent="0.25">
      <c r="A309" t="s">
        <v>21</v>
      </c>
      <c r="B309" t="s">
        <v>2572</v>
      </c>
      <c r="C309" t="s">
        <v>63</v>
      </c>
      <c r="D309" t="s">
        <v>6106</v>
      </c>
      <c r="E309" t="s">
        <v>2849</v>
      </c>
      <c r="F309">
        <v>252</v>
      </c>
      <c r="G309">
        <v>199</v>
      </c>
      <c r="H309">
        <v>4</v>
      </c>
      <c r="I309">
        <v>195</v>
      </c>
      <c r="M309">
        <v>63</v>
      </c>
      <c r="P309">
        <v>75</v>
      </c>
      <c r="S309">
        <v>57</v>
      </c>
      <c r="X309">
        <f t="shared" si="8"/>
        <v>0</v>
      </c>
      <c r="Y309">
        <f t="shared" si="9"/>
        <v>0</v>
      </c>
    </row>
    <row r="310" spans="1:25" x14ac:dyDescent="0.25">
      <c r="A310" t="s">
        <v>21</v>
      </c>
      <c r="B310" t="s">
        <v>2572</v>
      </c>
      <c r="C310" t="s">
        <v>63</v>
      </c>
      <c r="D310" t="s">
        <v>6107</v>
      </c>
      <c r="E310" t="s">
        <v>2635</v>
      </c>
      <c r="F310">
        <v>106</v>
      </c>
      <c r="G310">
        <v>94</v>
      </c>
      <c r="H310">
        <v>2</v>
      </c>
      <c r="I310">
        <v>92</v>
      </c>
      <c r="J310">
        <v>12.8</v>
      </c>
      <c r="K310">
        <v>4</v>
      </c>
      <c r="L310">
        <v>4</v>
      </c>
      <c r="M310">
        <v>3</v>
      </c>
      <c r="O310">
        <v>4</v>
      </c>
      <c r="P310">
        <v>20</v>
      </c>
      <c r="Q310">
        <v>17</v>
      </c>
      <c r="R310">
        <v>3.2</v>
      </c>
      <c r="S310">
        <v>24</v>
      </c>
      <c r="X310">
        <f t="shared" si="8"/>
        <v>0</v>
      </c>
      <c r="Y310">
        <f t="shared" si="9"/>
        <v>0</v>
      </c>
    </row>
    <row r="311" spans="1:25" x14ac:dyDescent="0.25">
      <c r="A311" t="s">
        <v>21</v>
      </c>
      <c r="B311" t="s">
        <v>2572</v>
      </c>
      <c r="C311" t="s">
        <v>63</v>
      </c>
      <c r="D311" t="s">
        <v>6107</v>
      </c>
      <c r="E311" t="s">
        <v>2821</v>
      </c>
      <c r="F311">
        <v>170</v>
      </c>
      <c r="G311">
        <v>153</v>
      </c>
      <c r="H311">
        <v>6</v>
      </c>
      <c r="I311">
        <v>147</v>
      </c>
      <c r="M311">
        <v>58</v>
      </c>
      <c r="P311">
        <v>31</v>
      </c>
      <c r="S311">
        <v>58</v>
      </c>
      <c r="X311">
        <f t="shared" si="8"/>
        <v>0</v>
      </c>
      <c r="Y311">
        <f t="shared" si="9"/>
        <v>0</v>
      </c>
    </row>
    <row r="312" spans="1:25" x14ac:dyDescent="0.25">
      <c r="A312" t="s">
        <v>21</v>
      </c>
      <c r="B312" t="s">
        <v>2572</v>
      </c>
      <c r="C312" t="s">
        <v>63</v>
      </c>
      <c r="D312" t="s">
        <v>6108</v>
      </c>
      <c r="E312" t="s">
        <v>2592</v>
      </c>
      <c r="F312">
        <v>41</v>
      </c>
      <c r="G312">
        <v>39</v>
      </c>
      <c r="H312">
        <v>1</v>
      </c>
      <c r="I312">
        <v>38</v>
      </c>
      <c r="J312">
        <v>11</v>
      </c>
      <c r="K312">
        <v>0.66666666699999999</v>
      </c>
      <c r="L312">
        <v>0.66666666699999999</v>
      </c>
      <c r="M312">
        <v>3</v>
      </c>
      <c r="O312">
        <v>0.66666666699999999</v>
      </c>
      <c r="P312">
        <v>2</v>
      </c>
      <c r="Q312">
        <v>6</v>
      </c>
      <c r="R312">
        <v>2</v>
      </c>
      <c r="S312">
        <v>12</v>
      </c>
      <c r="X312">
        <f t="shared" si="8"/>
        <v>0</v>
      </c>
      <c r="Y312">
        <f t="shared" si="9"/>
        <v>0</v>
      </c>
    </row>
    <row r="313" spans="1:25" x14ac:dyDescent="0.25">
      <c r="A313" t="s">
        <v>21</v>
      </c>
      <c r="B313" t="s">
        <v>2572</v>
      </c>
      <c r="C313" t="s">
        <v>63</v>
      </c>
      <c r="D313" t="s">
        <v>6108</v>
      </c>
      <c r="E313" t="s">
        <v>2760</v>
      </c>
      <c r="F313">
        <v>98</v>
      </c>
      <c r="G313">
        <v>83</v>
      </c>
      <c r="H313">
        <v>2</v>
      </c>
      <c r="I313">
        <v>81</v>
      </c>
      <c r="J313">
        <v>3</v>
      </c>
      <c r="K313">
        <v>2</v>
      </c>
      <c r="L313">
        <v>2</v>
      </c>
      <c r="M313">
        <v>1</v>
      </c>
      <c r="O313">
        <v>2</v>
      </c>
      <c r="P313">
        <v>34</v>
      </c>
      <c r="Q313">
        <v>5</v>
      </c>
      <c r="R313">
        <v>9</v>
      </c>
      <c r="S313">
        <v>23</v>
      </c>
      <c r="X313">
        <f t="shared" si="8"/>
        <v>0</v>
      </c>
      <c r="Y313">
        <f t="shared" si="9"/>
        <v>0</v>
      </c>
    </row>
    <row r="314" spans="1:25" x14ac:dyDescent="0.25">
      <c r="A314" t="s">
        <v>21</v>
      </c>
      <c r="B314" t="s">
        <v>2572</v>
      </c>
      <c r="C314" t="s">
        <v>63</v>
      </c>
      <c r="D314" t="s">
        <v>6108</v>
      </c>
      <c r="E314" t="s">
        <v>2826</v>
      </c>
      <c r="F314">
        <v>205</v>
      </c>
      <c r="G314">
        <v>172</v>
      </c>
      <c r="H314">
        <v>9</v>
      </c>
      <c r="I314">
        <v>163</v>
      </c>
      <c r="J314">
        <v>31</v>
      </c>
      <c r="M314">
        <v>39</v>
      </c>
      <c r="P314">
        <v>27</v>
      </c>
      <c r="S314">
        <v>66</v>
      </c>
      <c r="X314">
        <f t="shared" si="8"/>
        <v>0</v>
      </c>
      <c r="Y314">
        <f t="shared" si="9"/>
        <v>0</v>
      </c>
    </row>
    <row r="315" spans="1:25" x14ac:dyDescent="0.25">
      <c r="A315" t="s">
        <v>21</v>
      </c>
      <c r="B315" t="s">
        <v>2572</v>
      </c>
      <c r="C315" t="s">
        <v>63</v>
      </c>
      <c r="D315" t="s">
        <v>6109</v>
      </c>
      <c r="E315" t="s">
        <v>2596</v>
      </c>
      <c r="F315">
        <v>40</v>
      </c>
      <c r="G315">
        <v>33</v>
      </c>
      <c r="H315">
        <v>2</v>
      </c>
      <c r="I315">
        <v>31</v>
      </c>
      <c r="J315">
        <v>8</v>
      </c>
      <c r="M315">
        <v>2</v>
      </c>
      <c r="Q315">
        <v>2</v>
      </c>
      <c r="R315">
        <v>4</v>
      </c>
      <c r="S315">
        <v>15</v>
      </c>
      <c r="X315">
        <f t="shared" si="8"/>
        <v>0</v>
      </c>
      <c r="Y315">
        <f t="shared" si="9"/>
        <v>0</v>
      </c>
    </row>
    <row r="316" spans="1:25" x14ac:dyDescent="0.25">
      <c r="A316" t="s">
        <v>21</v>
      </c>
      <c r="B316" t="s">
        <v>2572</v>
      </c>
      <c r="C316" t="s">
        <v>63</v>
      </c>
      <c r="D316" t="s">
        <v>6109</v>
      </c>
      <c r="E316" t="s">
        <v>2765</v>
      </c>
      <c r="F316">
        <v>122</v>
      </c>
      <c r="G316">
        <v>109</v>
      </c>
      <c r="H316">
        <v>4</v>
      </c>
      <c r="I316">
        <v>105</v>
      </c>
      <c r="J316">
        <v>5.0999999999999996</v>
      </c>
      <c r="K316">
        <v>6.6666666670000003</v>
      </c>
      <c r="L316">
        <v>6.6666666670000003</v>
      </c>
      <c r="O316">
        <v>6.6666666670000003</v>
      </c>
      <c r="P316">
        <v>68</v>
      </c>
      <c r="R316">
        <v>11.9</v>
      </c>
      <c r="X316">
        <f t="shared" si="8"/>
        <v>0</v>
      </c>
      <c r="Y316">
        <f t="shared" si="9"/>
        <v>0</v>
      </c>
    </row>
    <row r="317" spans="1:25" x14ac:dyDescent="0.25">
      <c r="A317" t="s">
        <v>21</v>
      </c>
      <c r="B317" t="s">
        <v>2572</v>
      </c>
      <c r="C317" t="s">
        <v>63</v>
      </c>
      <c r="D317" t="s">
        <v>6109</v>
      </c>
      <c r="E317" t="s">
        <v>2869</v>
      </c>
      <c r="F317">
        <v>314</v>
      </c>
      <c r="G317">
        <v>253</v>
      </c>
      <c r="H317">
        <v>8</v>
      </c>
      <c r="I317">
        <v>245</v>
      </c>
      <c r="J317">
        <v>75</v>
      </c>
      <c r="M317">
        <v>42</v>
      </c>
      <c r="P317">
        <v>47</v>
      </c>
      <c r="S317">
        <v>81</v>
      </c>
      <c r="X317">
        <f t="shared" si="8"/>
        <v>0</v>
      </c>
      <c r="Y317">
        <f t="shared" si="9"/>
        <v>0</v>
      </c>
    </row>
    <row r="318" spans="1:25" x14ac:dyDescent="0.25">
      <c r="A318" t="s">
        <v>21</v>
      </c>
      <c r="B318" t="s">
        <v>2572</v>
      </c>
      <c r="C318" t="s">
        <v>25</v>
      </c>
      <c r="D318" t="s">
        <v>6110</v>
      </c>
      <c r="E318" t="s">
        <v>2573</v>
      </c>
      <c r="F318">
        <v>41</v>
      </c>
      <c r="G318">
        <v>27</v>
      </c>
      <c r="H318">
        <v>0</v>
      </c>
      <c r="I318">
        <v>27</v>
      </c>
      <c r="J318">
        <v>1</v>
      </c>
      <c r="M318">
        <v>1</v>
      </c>
      <c r="P318">
        <v>3</v>
      </c>
      <c r="Q318">
        <v>2</v>
      </c>
      <c r="S318">
        <v>20</v>
      </c>
      <c r="X318">
        <f t="shared" si="8"/>
        <v>0</v>
      </c>
      <c r="Y318">
        <f t="shared" si="9"/>
        <v>0</v>
      </c>
    </row>
    <row r="319" spans="1:25" x14ac:dyDescent="0.25">
      <c r="A319" t="s">
        <v>21</v>
      </c>
      <c r="B319" t="s">
        <v>2572</v>
      </c>
      <c r="C319" t="s">
        <v>25</v>
      </c>
      <c r="D319" t="s">
        <v>6110</v>
      </c>
      <c r="E319" t="s">
        <v>2742</v>
      </c>
      <c r="F319">
        <v>49</v>
      </c>
      <c r="G319">
        <v>44</v>
      </c>
      <c r="H319">
        <v>2</v>
      </c>
      <c r="I319">
        <v>42</v>
      </c>
      <c r="K319">
        <v>2.6666666669999999</v>
      </c>
      <c r="L319">
        <v>2.6666666669999999</v>
      </c>
      <c r="M319">
        <v>2</v>
      </c>
      <c r="O319">
        <v>2.6666666669999999</v>
      </c>
      <c r="P319">
        <v>21</v>
      </c>
      <c r="R319">
        <v>7</v>
      </c>
      <c r="S319">
        <v>4</v>
      </c>
      <c r="X319">
        <f t="shared" si="8"/>
        <v>0</v>
      </c>
      <c r="Y319">
        <f t="shared" si="9"/>
        <v>0</v>
      </c>
    </row>
    <row r="320" spans="1:25" x14ac:dyDescent="0.25">
      <c r="A320" t="s">
        <v>21</v>
      </c>
      <c r="B320" t="s">
        <v>2572</v>
      </c>
      <c r="C320" t="s">
        <v>25</v>
      </c>
      <c r="D320" t="s">
        <v>6110</v>
      </c>
      <c r="E320" t="s">
        <v>2792</v>
      </c>
      <c r="F320">
        <v>208</v>
      </c>
      <c r="G320">
        <v>156</v>
      </c>
      <c r="H320">
        <v>14</v>
      </c>
      <c r="I320">
        <v>142</v>
      </c>
      <c r="M320">
        <v>55</v>
      </c>
      <c r="P320">
        <v>87</v>
      </c>
      <c r="X320">
        <f t="shared" si="8"/>
        <v>0</v>
      </c>
      <c r="Y320">
        <f t="shared" si="9"/>
        <v>0</v>
      </c>
    </row>
    <row r="321" spans="1:25" x14ac:dyDescent="0.25">
      <c r="A321" t="s">
        <v>21</v>
      </c>
      <c r="B321" t="s">
        <v>2572</v>
      </c>
      <c r="C321" t="s">
        <v>25</v>
      </c>
      <c r="D321" t="s">
        <v>6111</v>
      </c>
      <c r="E321" t="s">
        <v>2579</v>
      </c>
      <c r="F321">
        <v>50</v>
      </c>
      <c r="G321">
        <v>41</v>
      </c>
      <c r="H321">
        <v>2</v>
      </c>
      <c r="I321">
        <v>39</v>
      </c>
      <c r="J321">
        <v>1</v>
      </c>
      <c r="K321">
        <v>0.66666666699999999</v>
      </c>
      <c r="L321">
        <v>0.66666666699999999</v>
      </c>
      <c r="M321">
        <v>11</v>
      </c>
      <c r="O321">
        <v>0.66666666699999999</v>
      </c>
      <c r="P321">
        <v>14</v>
      </c>
      <c r="R321">
        <v>1</v>
      </c>
      <c r="S321">
        <v>10</v>
      </c>
      <c r="X321">
        <f t="shared" si="8"/>
        <v>0</v>
      </c>
      <c r="Y321">
        <f t="shared" si="9"/>
        <v>0</v>
      </c>
    </row>
    <row r="322" spans="1:25" x14ac:dyDescent="0.25">
      <c r="A322" t="s">
        <v>21</v>
      </c>
      <c r="B322" t="s">
        <v>2572</v>
      </c>
      <c r="C322" t="s">
        <v>25</v>
      </c>
      <c r="D322" t="s">
        <v>6111</v>
      </c>
      <c r="E322" t="s">
        <v>2748</v>
      </c>
      <c r="F322">
        <v>54</v>
      </c>
      <c r="G322">
        <v>52</v>
      </c>
      <c r="H322">
        <v>1</v>
      </c>
      <c r="I322">
        <v>51</v>
      </c>
      <c r="J322">
        <v>1</v>
      </c>
      <c r="K322">
        <v>3</v>
      </c>
      <c r="L322">
        <v>3</v>
      </c>
      <c r="M322">
        <v>16</v>
      </c>
      <c r="O322">
        <v>3</v>
      </c>
      <c r="P322">
        <v>18</v>
      </c>
      <c r="Q322">
        <v>1</v>
      </c>
      <c r="R322">
        <v>2</v>
      </c>
      <c r="S322">
        <v>4</v>
      </c>
      <c r="X322">
        <f t="shared" si="8"/>
        <v>0</v>
      </c>
      <c r="Y322">
        <f t="shared" si="9"/>
        <v>0</v>
      </c>
    </row>
    <row r="323" spans="1:25" x14ac:dyDescent="0.25">
      <c r="A323" t="s">
        <v>21</v>
      </c>
      <c r="B323" t="s">
        <v>2572</v>
      </c>
      <c r="C323" t="s">
        <v>25</v>
      </c>
      <c r="D323" t="s">
        <v>6111</v>
      </c>
      <c r="E323" t="s">
        <v>2803</v>
      </c>
      <c r="F323">
        <v>259</v>
      </c>
      <c r="G323">
        <v>208</v>
      </c>
      <c r="H323">
        <v>6</v>
      </c>
      <c r="I323">
        <v>202</v>
      </c>
      <c r="M323">
        <v>76</v>
      </c>
      <c r="P323">
        <v>68</v>
      </c>
      <c r="S323">
        <v>58</v>
      </c>
      <c r="X323">
        <f t="shared" ref="X323:X386" si="10">ROUND(SUM(J323:T323)-I323,0)</f>
        <v>0</v>
      </c>
      <c r="Y323">
        <f t="shared" ref="Y323:Y386" si="11">ROUND(SUM(J323:T323)+H323-G323,0)</f>
        <v>0</v>
      </c>
    </row>
    <row r="324" spans="1:25" x14ac:dyDescent="0.25">
      <c r="A324" t="s">
        <v>21</v>
      </c>
      <c r="B324" t="s">
        <v>2572</v>
      </c>
      <c r="C324" t="s">
        <v>25</v>
      </c>
      <c r="D324" t="s">
        <v>6112</v>
      </c>
      <c r="E324" t="s">
        <v>2580</v>
      </c>
      <c r="F324">
        <v>47</v>
      </c>
      <c r="G324">
        <v>43</v>
      </c>
      <c r="H324">
        <v>0</v>
      </c>
      <c r="I324">
        <v>43</v>
      </c>
      <c r="J324">
        <v>4</v>
      </c>
      <c r="K324">
        <v>0.33333333300000001</v>
      </c>
      <c r="L324">
        <v>0.33333333300000001</v>
      </c>
      <c r="M324">
        <v>8</v>
      </c>
      <c r="O324">
        <v>0.33333333300000001</v>
      </c>
      <c r="P324">
        <v>7</v>
      </c>
      <c r="Q324">
        <v>5</v>
      </c>
      <c r="S324">
        <v>18</v>
      </c>
      <c r="X324">
        <f t="shared" si="10"/>
        <v>0</v>
      </c>
      <c r="Y324">
        <f t="shared" si="11"/>
        <v>0</v>
      </c>
    </row>
    <row r="325" spans="1:25" x14ac:dyDescent="0.25">
      <c r="A325" t="s">
        <v>21</v>
      </c>
      <c r="B325" t="s">
        <v>2572</v>
      </c>
      <c r="C325" t="s">
        <v>25</v>
      </c>
      <c r="D325" t="s">
        <v>6112</v>
      </c>
      <c r="E325" t="s">
        <v>2764</v>
      </c>
      <c r="F325">
        <v>43</v>
      </c>
      <c r="G325">
        <v>34</v>
      </c>
      <c r="H325">
        <v>1</v>
      </c>
      <c r="I325">
        <v>33</v>
      </c>
      <c r="K325">
        <v>1</v>
      </c>
      <c r="L325">
        <v>1</v>
      </c>
      <c r="M325">
        <v>9</v>
      </c>
      <c r="O325">
        <v>1</v>
      </c>
      <c r="P325">
        <v>10</v>
      </c>
      <c r="Q325">
        <v>2</v>
      </c>
      <c r="R325">
        <v>2</v>
      </c>
      <c r="S325">
        <v>7</v>
      </c>
      <c r="X325">
        <f t="shared" si="10"/>
        <v>0</v>
      </c>
      <c r="Y325">
        <f t="shared" si="11"/>
        <v>0</v>
      </c>
    </row>
    <row r="326" spans="1:25" x14ac:dyDescent="0.25">
      <c r="A326" t="s">
        <v>21</v>
      </c>
      <c r="B326" t="s">
        <v>2572</v>
      </c>
      <c r="C326" t="s">
        <v>25</v>
      </c>
      <c r="D326" t="s">
        <v>6112</v>
      </c>
      <c r="E326" t="s">
        <v>2868</v>
      </c>
      <c r="F326">
        <v>190</v>
      </c>
      <c r="G326">
        <v>127</v>
      </c>
      <c r="H326">
        <v>1</v>
      </c>
      <c r="I326">
        <v>126</v>
      </c>
      <c r="M326">
        <v>51</v>
      </c>
      <c r="P326">
        <v>22</v>
      </c>
      <c r="S326">
        <v>53</v>
      </c>
      <c r="X326">
        <f t="shared" si="10"/>
        <v>0</v>
      </c>
      <c r="Y326">
        <f t="shared" si="11"/>
        <v>0</v>
      </c>
    </row>
    <row r="327" spans="1:25" x14ac:dyDescent="0.25">
      <c r="A327" t="s">
        <v>21</v>
      </c>
      <c r="B327" t="s">
        <v>2572</v>
      </c>
      <c r="C327" t="s">
        <v>59</v>
      </c>
      <c r="D327" t="s">
        <v>6113</v>
      </c>
      <c r="E327" t="s">
        <v>2636</v>
      </c>
      <c r="F327">
        <v>85</v>
      </c>
      <c r="G327">
        <v>68</v>
      </c>
      <c r="H327">
        <v>6</v>
      </c>
      <c r="I327">
        <v>62</v>
      </c>
      <c r="J327">
        <v>4</v>
      </c>
      <c r="K327">
        <v>1.6666666670000001</v>
      </c>
      <c r="L327">
        <v>1.6666666670000001</v>
      </c>
      <c r="M327">
        <v>6</v>
      </c>
      <c r="O327">
        <v>1.6666666670000001</v>
      </c>
      <c r="P327">
        <v>16</v>
      </c>
      <c r="Q327">
        <v>11</v>
      </c>
      <c r="R327">
        <v>5</v>
      </c>
      <c r="S327">
        <v>15</v>
      </c>
      <c r="X327">
        <f t="shared" si="10"/>
        <v>0</v>
      </c>
      <c r="Y327">
        <f t="shared" si="11"/>
        <v>0</v>
      </c>
    </row>
    <row r="328" spans="1:25" x14ac:dyDescent="0.25">
      <c r="A328" t="s">
        <v>21</v>
      </c>
      <c r="B328" t="s">
        <v>2572</v>
      </c>
      <c r="C328" t="s">
        <v>59</v>
      </c>
      <c r="D328" t="s">
        <v>6113</v>
      </c>
      <c r="E328" t="s">
        <v>2806</v>
      </c>
      <c r="F328">
        <v>177</v>
      </c>
      <c r="G328">
        <v>142</v>
      </c>
      <c r="H328">
        <v>6</v>
      </c>
      <c r="I328">
        <v>136</v>
      </c>
      <c r="M328">
        <v>41</v>
      </c>
      <c r="P328">
        <v>33.6</v>
      </c>
      <c r="R328">
        <v>8.4</v>
      </c>
      <c r="S328">
        <v>53</v>
      </c>
      <c r="X328">
        <f t="shared" si="10"/>
        <v>0</v>
      </c>
      <c r="Y328">
        <f t="shared" si="11"/>
        <v>0</v>
      </c>
    </row>
    <row r="329" spans="1:25" x14ac:dyDescent="0.25">
      <c r="A329" t="s">
        <v>21</v>
      </c>
      <c r="B329" t="s">
        <v>2572</v>
      </c>
      <c r="C329" t="s">
        <v>59</v>
      </c>
      <c r="D329" t="s">
        <v>6114</v>
      </c>
      <c r="E329" t="s">
        <v>2581</v>
      </c>
      <c r="F329">
        <v>49</v>
      </c>
      <c r="G329">
        <v>47</v>
      </c>
      <c r="H329">
        <v>1</v>
      </c>
      <c r="I329">
        <v>46</v>
      </c>
      <c r="J329">
        <v>1</v>
      </c>
      <c r="M329">
        <v>4</v>
      </c>
      <c r="P329">
        <v>13</v>
      </c>
      <c r="Q329">
        <v>2</v>
      </c>
      <c r="R329">
        <v>3</v>
      </c>
      <c r="S329">
        <v>23</v>
      </c>
      <c r="X329">
        <f t="shared" si="10"/>
        <v>0</v>
      </c>
      <c r="Y329">
        <f t="shared" si="11"/>
        <v>0</v>
      </c>
    </row>
    <row r="330" spans="1:25" x14ac:dyDescent="0.25">
      <c r="A330" t="s">
        <v>21</v>
      </c>
      <c r="B330" t="s">
        <v>2572</v>
      </c>
      <c r="C330" t="s">
        <v>59</v>
      </c>
      <c r="D330" t="s">
        <v>6114</v>
      </c>
      <c r="E330" t="s">
        <v>2750</v>
      </c>
      <c r="F330">
        <v>59</v>
      </c>
      <c r="G330">
        <v>53</v>
      </c>
      <c r="H330">
        <v>2</v>
      </c>
      <c r="I330">
        <v>51</v>
      </c>
      <c r="J330">
        <v>5</v>
      </c>
      <c r="K330">
        <v>2.6666666669999999</v>
      </c>
      <c r="L330">
        <v>2.6666666669999999</v>
      </c>
      <c r="M330">
        <v>4</v>
      </c>
      <c r="O330">
        <v>2.6666666669999999</v>
      </c>
      <c r="P330">
        <v>16</v>
      </c>
      <c r="Q330">
        <v>9</v>
      </c>
      <c r="R330">
        <v>2</v>
      </c>
      <c r="S330">
        <v>7</v>
      </c>
      <c r="X330">
        <f t="shared" si="10"/>
        <v>0</v>
      </c>
      <c r="Y330">
        <f t="shared" si="11"/>
        <v>0</v>
      </c>
    </row>
    <row r="331" spans="1:25" x14ac:dyDescent="0.25">
      <c r="A331" t="s">
        <v>21</v>
      </c>
      <c r="B331" t="s">
        <v>2572</v>
      </c>
      <c r="C331" t="s">
        <v>59</v>
      </c>
      <c r="D331" t="s">
        <v>6114</v>
      </c>
      <c r="E331" t="s">
        <v>2863</v>
      </c>
      <c r="F331">
        <v>312</v>
      </c>
      <c r="G331">
        <v>222</v>
      </c>
      <c r="H331">
        <v>3</v>
      </c>
      <c r="I331">
        <v>219</v>
      </c>
      <c r="M331">
        <v>61</v>
      </c>
      <c r="P331">
        <v>78</v>
      </c>
      <c r="S331">
        <v>80</v>
      </c>
      <c r="X331">
        <f t="shared" si="10"/>
        <v>0</v>
      </c>
      <c r="Y331">
        <f t="shared" si="11"/>
        <v>0</v>
      </c>
    </row>
    <row r="332" spans="1:25" x14ac:dyDescent="0.25">
      <c r="A332" t="s">
        <v>21</v>
      </c>
      <c r="B332" t="s">
        <v>2572</v>
      </c>
      <c r="C332" t="s">
        <v>59</v>
      </c>
      <c r="D332" t="s">
        <v>6115</v>
      </c>
      <c r="E332" t="s">
        <v>2651</v>
      </c>
      <c r="F332">
        <v>137</v>
      </c>
      <c r="G332">
        <v>123</v>
      </c>
      <c r="H332">
        <v>6</v>
      </c>
      <c r="I332">
        <v>117</v>
      </c>
      <c r="M332">
        <v>8</v>
      </c>
      <c r="P332">
        <v>52</v>
      </c>
      <c r="Q332">
        <v>32</v>
      </c>
      <c r="S332">
        <v>25</v>
      </c>
      <c r="X332">
        <f t="shared" si="10"/>
        <v>0</v>
      </c>
      <c r="Y332">
        <f t="shared" si="11"/>
        <v>0</v>
      </c>
    </row>
    <row r="333" spans="1:25" x14ac:dyDescent="0.25">
      <c r="A333" t="s">
        <v>21</v>
      </c>
      <c r="B333" t="s">
        <v>2572</v>
      </c>
      <c r="C333" t="s">
        <v>59</v>
      </c>
      <c r="D333" t="s">
        <v>6115</v>
      </c>
      <c r="E333" t="s">
        <v>2833</v>
      </c>
      <c r="F333">
        <v>205</v>
      </c>
      <c r="G333">
        <v>167</v>
      </c>
      <c r="H333">
        <v>6</v>
      </c>
      <c r="I333">
        <v>161</v>
      </c>
      <c r="M333">
        <v>23</v>
      </c>
      <c r="P333">
        <v>81</v>
      </c>
      <c r="Q333">
        <v>23</v>
      </c>
      <c r="S333">
        <v>34</v>
      </c>
      <c r="X333">
        <f t="shared" si="10"/>
        <v>0</v>
      </c>
      <c r="Y333">
        <f t="shared" si="11"/>
        <v>0</v>
      </c>
    </row>
    <row r="334" spans="1:25" x14ac:dyDescent="0.25">
      <c r="A334" t="s">
        <v>21</v>
      </c>
      <c r="B334" t="s">
        <v>2572</v>
      </c>
      <c r="C334" t="s">
        <v>59</v>
      </c>
      <c r="D334" t="s">
        <v>6116</v>
      </c>
      <c r="E334" t="s">
        <v>2597</v>
      </c>
      <c r="F334">
        <v>34</v>
      </c>
      <c r="G334">
        <v>31</v>
      </c>
      <c r="H334">
        <v>0</v>
      </c>
      <c r="I334">
        <v>31</v>
      </c>
      <c r="J334">
        <v>8</v>
      </c>
      <c r="M334">
        <v>4</v>
      </c>
      <c r="P334">
        <v>2</v>
      </c>
      <c r="Q334">
        <v>1</v>
      </c>
      <c r="R334">
        <v>1</v>
      </c>
      <c r="S334">
        <v>15</v>
      </c>
      <c r="X334">
        <f t="shared" si="10"/>
        <v>0</v>
      </c>
      <c r="Y334">
        <f t="shared" si="11"/>
        <v>0</v>
      </c>
    </row>
    <row r="335" spans="1:25" x14ac:dyDescent="0.25">
      <c r="A335" t="s">
        <v>21</v>
      </c>
      <c r="B335" t="s">
        <v>2572</v>
      </c>
      <c r="C335" t="s">
        <v>59</v>
      </c>
      <c r="D335" t="s">
        <v>6116</v>
      </c>
      <c r="E335" t="s">
        <v>2766</v>
      </c>
      <c r="F335">
        <v>57</v>
      </c>
      <c r="G335">
        <v>48</v>
      </c>
      <c r="H335">
        <v>3</v>
      </c>
      <c r="I335">
        <v>45</v>
      </c>
      <c r="K335">
        <v>2</v>
      </c>
      <c r="L335">
        <v>2</v>
      </c>
      <c r="M335">
        <v>2</v>
      </c>
      <c r="O335">
        <v>2</v>
      </c>
      <c r="P335">
        <v>11</v>
      </c>
      <c r="Q335">
        <v>14</v>
      </c>
      <c r="R335">
        <v>10</v>
      </c>
      <c r="S335">
        <v>2</v>
      </c>
      <c r="X335">
        <f t="shared" si="10"/>
        <v>0</v>
      </c>
      <c r="Y335">
        <f t="shared" si="11"/>
        <v>0</v>
      </c>
    </row>
    <row r="336" spans="1:25" x14ac:dyDescent="0.25">
      <c r="A336" t="s">
        <v>21</v>
      </c>
      <c r="B336" t="s">
        <v>2572</v>
      </c>
      <c r="C336" t="s">
        <v>59</v>
      </c>
      <c r="D336" t="s">
        <v>6116</v>
      </c>
      <c r="E336" t="s">
        <v>2830</v>
      </c>
      <c r="F336">
        <v>166</v>
      </c>
      <c r="G336">
        <v>141</v>
      </c>
      <c r="H336">
        <v>6</v>
      </c>
      <c r="I336">
        <v>135</v>
      </c>
      <c r="M336">
        <v>53</v>
      </c>
      <c r="P336">
        <v>43</v>
      </c>
      <c r="S336">
        <v>39</v>
      </c>
      <c r="X336">
        <f t="shared" si="10"/>
        <v>0</v>
      </c>
      <c r="Y336">
        <f t="shared" si="11"/>
        <v>0</v>
      </c>
    </row>
    <row r="337" spans="1:25" x14ac:dyDescent="0.25">
      <c r="A337" t="s">
        <v>21</v>
      </c>
      <c r="B337" t="s">
        <v>2572</v>
      </c>
      <c r="C337" t="s">
        <v>70</v>
      </c>
      <c r="D337" t="s">
        <v>6117</v>
      </c>
      <c r="E337" t="s">
        <v>2649</v>
      </c>
      <c r="F337">
        <v>61</v>
      </c>
      <c r="G337">
        <v>55</v>
      </c>
      <c r="H337">
        <v>2</v>
      </c>
      <c r="I337">
        <v>53</v>
      </c>
      <c r="J337">
        <v>2</v>
      </c>
      <c r="K337">
        <v>2</v>
      </c>
      <c r="L337">
        <v>2</v>
      </c>
      <c r="M337">
        <v>3</v>
      </c>
      <c r="O337">
        <v>2</v>
      </c>
      <c r="P337">
        <v>20</v>
      </c>
      <c r="Q337">
        <v>5</v>
      </c>
      <c r="S337">
        <v>17</v>
      </c>
      <c r="X337">
        <f t="shared" si="10"/>
        <v>0</v>
      </c>
      <c r="Y337">
        <f t="shared" si="11"/>
        <v>0</v>
      </c>
    </row>
    <row r="338" spans="1:25" x14ac:dyDescent="0.25">
      <c r="A338" t="s">
        <v>21</v>
      </c>
      <c r="B338" t="s">
        <v>2572</v>
      </c>
      <c r="C338" t="s">
        <v>70</v>
      </c>
      <c r="D338" t="s">
        <v>6117</v>
      </c>
      <c r="E338" t="s">
        <v>2831</v>
      </c>
      <c r="F338">
        <v>133</v>
      </c>
      <c r="G338">
        <v>122</v>
      </c>
      <c r="H338">
        <v>5</v>
      </c>
      <c r="I338">
        <v>117</v>
      </c>
      <c r="J338">
        <v>3</v>
      </c>
      <c r="M338">
        <v>27.9</v>
      </c>
      <c r="P338">
        <v>56</v>
      </c>
      <c r="Q338">
        <v>3.1</v>
      </c>
      <c r="S338">
        <v>27</v>
      </c>
      <c r="X338">
        <f t="shared" si="10"/>
        <v>0</v>
      </c>
      <c r="Y338">
        <f t="shared" si="11"/>
        <v>0</v>
      </c>
    </row>
    <row r="339" spans="1:25" x14ac:dyDescent="0.25">
      <c r="A339" t="s">
        <v>21</v>
      </c>
      <c r="B339" t="s">
        <v>2572</v>
      </c>
      <c r="C339" t="s">
        <v>70</v>
      </c>
      <c r="D339" t="s">
        <v>6118</v>
      </c>
      <c r="E339" t="s">
        <v>2652</v>
      </c>
      <c r="F339">
        <v>58</v>
      </c>
      <c r="G339">
        <v>53</v>
      </c>
      <c r="H339">
        <v>2</v>
      </c>
      <c r="I339">
        <v>51</v>
      </c>
      <c r="J339">
        <v>16</v>
      </c>
      <c r="K339">
        <v>0.66666666699999999</v>
      </c>
      <c r="L339">
        <v>0.66666666699999999</v>
      </c>
      <c r="M339">
        <v>5</v>
      </c>
      <c r="O339">
        <v>0.66666666699999999</v>
      </c>
      <c r="P339">
        <v>13</v>
      </c>
      <c r="Q339">
        <v>5</v>
      </c>
      <c r="R339">
        <v>3</v>
      </c>
      <c r="S339">
        <v>7</v>
      </c>
      <c r="X339">
        <f t="shared" si="10"/>
        <v>0</v>
      </c>
      <c r="Y339">
        <f t="shared" si="11"/>
        <v>0</v>
      </c>
    </row>
    <row r="340" spans="1:25" x14ac:dyDescent="0.25">
      <c r="A340" t="s">
        <v>21</v>
      </c>
      <c r="B340" t="s">
        <v>2572</v>
      </c>
      <c r="C340" t="s">
        <v>70</v>
      </c>
      <c r="D340" t="s">
        <v>6118</v>
      </c>
      <c r="E340" t="s">
        <v>2834</v>
      </c>
      <c r="F340">
        <v>127</v>
      </c>
      <c r="G340">
        <v>102</v>
      </c>
      <c r="H340">
        <v>1</v>
      </c>
      <c r="I340">
        <v>101</v>
      </c>
      <c r="J340">
        <v>18</v>
      </c>
      <c r="M340">
        <v>18.666666670000001</v>
      </c>
      <c r="P340">
        <v>18.666666670000001</v>
      </c>
      <c r="R340">
        <v>18.666666670000001</v>
      </c>
      <c r="S340">
        <v>27</v>
      </c>
      <c r="X340">
        <f t="shared" si="10"/>
        <v>0</v>
      </c>
      <c r="Y340">
        <f t="shared" si="11"/>
        <v>0</v>
      </c>
    </row>
    <row r="341" spans="1:25" x14ac:dyDescent="0.25">
      <c r="A341" t="s">
        <v>21</v>
      </c>
      <c r="B341" t="s">
        <v>2572</v>
      </c>
      <c r="C341" t="s">
        <v>70</v>
      </c>
      <c r="D341" t="s">
        <v>6119</v>
      </c>
      <c r="E341" t="s">
        <v>2601</v>
      </c>
      <c r="F341">
        <v>67</v>
      </c>
      <c r="G341">
        <v>58</v>
      </c>
      <c r="H341">
        <v>2</v>
      </c>
      <c r="I341">
        <v>56</v>
      </c>
      <c r="J341">
        <v>4</v>
      </c>
      <c r="M341">
        <v>5</v>
      </c>
      <c r="P341">
        <v>16</v>
      </c>
      <c r="R341">
        <v>1</v>
      </c>
      <c r="S341">
        <v>30</v>
      </c>
      <c r="X341">
        <f t="shared" si="10"/>
        <v>0</v>
      </c>
      <c r="Y341">
        <f t="shared" si="11"/>
        <v>0</v>
      </c>
    </row>
    <row r="342" spans="1:25" x14ac:dyDescent="0.25">
      <c r="A342" t="s">
        <v>21</v>
      </c>
      <c r="B342" t="s">
        <v>2572</v>
      </c>
      <c r="C342" t="s">
        <v>70</v>
      </c>
      <c r="D342" t="s">
        <v>6119</v>
      </c>
      <c r="E342" t="s">
        <v>2770</v>
      </c>
      <c r="F342">
        <v>59</v>
      </c>
      <c r="G342">
        <v>46</v>
      </c>
      <c r="H342">
        <v>4</v>
      </c>
      <c r="I342">
        <v>42</v>
      </c>
      <c r="J342">
        <v>8</v>
      </c>
      <c r="K342">
        <v>1</v>
      </c>
      <c r="L342">
        <v>1</v>
      </c>
      <c r="M342">
        <v>7</v>
      </c>
      <c r="O342">
        <v>1</v>
      </c>
      <c r="P342">
        <v>12</v>
      </c>
      <c r="R342">
        <v>8</v>
      </c>
      <c r="S342">
        <v>4</v>
      </c>
      <c r="X342">
        <f t="shared" si="10"/>
        <v>0</v>
      </c>
      <c r="Y342">
        <f t="shared" si="11"/>
        <v>0</v>
      </c>
    </row>
    <row r="343" spans="1:25" x14ac:dyDescent="0.25">
      <c r="A343" t="s">
        <v>21</v>
      </c>
      <c r="B343" t="s">
        <v>2572</v>
      </c>
      <c r="C343" t="s">
        <v>70</v>
      </c>
      <c r="D343" t="s">
        <v>6119</v>
      </c>
      <c r="E343" t="s">
        <v>2871</v>
      </c>
      <c r="F343">
        <v>271</v>
      </c>
      <c r="G343">
        <v>193</v>
      </c>
      <c r="H343">
        <v>8</v>
      </c>
      <c r="I343">
        <v>185</v>
      </c>
      <c r="M343">
        <v>73</v>
      </c>
      <c r="S343">
        <v>112</v>
      </c>
      <c r="X343">
        <f t="shared" si="10"/>
        <v>0</v>
      </c>
      <c r="Y343">
        <f t="shared" si="11"/>
        <v>0</v>
      </c>
    </row>
    <row r="344" spans="1:25" x14ac:dyDescent="0.25">
      <c r="A344" t="s">
        <v>21</v>
      </c>
      <c r="B344" t="s">
        <v>2572</v>
      </c>
      <c r="C344" t="s">
        <v>70</v>
      </c>
      <c r="D344" t="s">
        <v>6120</v>
      </c>
      <c r="E344" t="s">
        <v>2602</v>
      </c>
      <c r="F344">
        <v>111</v>
      </c>
      <c r="G344">
        <v>99</v>
      </c>
      <c r="H344">
        <v>5</v>
      </c>
      <c r="I344">
        <v>94</v>
      </c>
      <c r="M344">
        <v>15.4</v>
      </c>
      <c r="P344">
        <v>49</v>
      </c>
      <c r="Q344">
        <v>6.6</v>
      </c>
      <c r="S344">
        <v>23</v>
      </c>
      <c r="X344">
        <f t="shared" si="10"/>
        <v>0</v>
      </c>
      <c r="Y344">
        <f t="shared" si="11"/>
        <v>0</v>
      </c>
    </row>
    <row r="345" spans="1:25" x14ac:dyDescent="0.25">
      <c r="A345" t="s">
        <v>21</v>
      </c>
      <c r="B345" t="s">
        <v>2572</v>
      </c>
      <c r="C345" t="s">
        <v>70</v>
      </c>
      <c r="D345" t="s">
        <v>6120</v>
      </c>
      <c r="E345" t="s">
        <v>2771</v>
      </c>
      <c r="F345">
        <v>140</v>
      </c>
      <c r="G345">
        <v>107</v>
      </c>
      <c r="H345">
        <v>5</v>
      </c>
      <c r="I345">
        <v>102</v>
      </c>
      <c r="J345">
        <v>15</v>
      </c>
      <c r="M345">
        <v>27</v>
      </c>
      <c r="P345">
        <v>24</v>
      </c>
      <c r="R345">
        <v>25</v>
      </c>
      <c r="S345">
        <v>11</v>
      </c>
      <c r="X345">
        <f t="shared" si="10"/>
        <v>0</v>
      </c>
      <c r="Y345">
        <f t="shared" si="11"/>
        <v>0</v>
      </c>
    </row>
    <row r="346" spans="1:25" x14ac:dyDescent="0.25">
      <c r="A346" t="s">
        <v>21</v>
      </c>
      <c r="B346" t="s">
        <v>2572</v>
      </c>
      <c r="C346" t="s">
        <v>70</v>
      </c>
      <c r="D346" t="s">
        <v>6120</v>
      </c>
      <c r="E346" t="s">
        <v>2872</v>
      </c>
      <c r="F346">
        <v>305</v>
      </c>
      <c r="G346">
        <v>245</v>
      </c>
      <c r="H346">
        <v>11</v>
      </c>
      <c r="I346">
        <v>234</v>
      </c>
      <c r="J346">
        <v>25.5</v>
      </c>
      <c r="M346">
        <v>99</v>
      </c>
      <c r="P346">
        <v>84</v>
      </c>
      <c r="S346">
        <v>25.5</v>
      </c>
      <c r="X346">
        <f t="shared" si="10"/>
        <v>0</v>
      </c>
      <c r="Y346">
        <f t="shared" si="11"/>
        <v>0</v>
      </c>
    </row>
    <row r="347" spans="1:25" x14ac:dyDescent="0.25">
      <c r="A347" t="s">
        <v>21</v>
      </c>
      <c r="B347" t="s">
        <v>2572</v>
      </c>
      <c r="C347" t="s">
        <v>70</v>
      </c>
      <c r="D347" t="s">
        <v>6121</v>
      </c>
      <c r="E347" t="s">
        <v>2620</v>
      </c>
      <c r="F347">
        <v>67</v>
      </c>
      <c r="G347">
        <v>59</v>
      </c>
      <c r="H347">
        <v>3</v>
      </c>
      <c r="I347">
        <v>56</v>
      </c>
      <c r="J347">
        <v>19</v>
      </c>
      <c r="M347">
        <v>2</v>
      </c>
      <c r="P347">
        <v>3</v>
      </c>
      <c r="Q347">
        <v>13</v>
      </c>
      <c r="S347">
        <v>19</v>
      </c>
      <c r="X347">
        <f t="shared" si="10"/>
        <v>0</v>
      </c>
      <c r="Y347">
        <f t="shared" si="11"/>
        <v>0</v>
      </c>
    </row>
    <row r="348" spans="1:25" x14ac:dyDescent="0.25">
      <c r="A348" t="s">
        <v>21</v>
      </c>
      <c r="B348" t="s">
        <v>2572</v>
      </c>
      <c r="C348" t="s">
        <v>70</v>
      </c>
      <c r="D348" t="s">
        <v>6121</v>
      </c>
      <c r="E348" t="s">
        <v>2790</v>
      </c>
      <c r="F348">
        <v>52</v>
      </c>
      <c r="G348">
        <v>47</v>
      </c>
      <c r="H348">
        <v>2</v>
      </c>
      <c r="I348">
        <v>45</v>
      </c>
      <c r="J348">
        <v>5</v>
      </c>
      <c r="K348">
        <v>1</v>
      </c>
      <c r="L348">
        <v>1</v>
      </c>
      <c r="M348">
        <v>7</v>
      </c>
      <c r="O348">
        <v>1</v>
      </c>
      <c r="P348">
        <v>11</v>
      </c>
      <c r="Q348">
        <v>1</v>
      </c>
      <c r="R348">
        <v>9</v>
      </c>
      <c r="S348">
        <v>9</v>
      </c>
      <c r="X348">
        <f t="shared" si="10"/>
        <v>0</v>
      </c>
      <c r="Y348">
        <f t="shared" si="11"/>
        <v>0</v>
      </c>
    </row>
    <row r="349" spans="1:25" x14ac:dyDescent="0.25">
      <c r="A349" t="s">
        <v>21</v>
      </c>
      <c r="B349" t="s">
        <v>2572</v>
      </c>
      <c r="C349" t="s">
        <v>70</v>
      </c>
      <c r="D349" t="s">
        <v>6121</v>
      </c>
      <c r="E349" t="s">
        <v>2882</v>
      </c>
      <c r="F349">
        <v>316</v>
      </c>
      <c r="G349">
        <v>253</v>
      </c>
      <c r="H349">
        <v>11</v>
      </c>
      <c r="I349">
        <v>242</v>
      </c>
      <c r="J349">
        <v>34.4</v>
      </c>
      <c r="M349">
        <v>70.3</v>
      </c>
      <c r="P349">
        <v>125</v>
      </c>
      <c r="Q349">
        <v>3.7</v>
      </c>
      <c r="S349">
        <v>8.6</v>
      </c>
      <c r="X349">
        <f t="shared" si="10"/>
        <v>0</v>
      </c>
      <c r="Y349">
        <f t="shared" si="11"/>
        <v>0</v>
      </c>
    </row>
    <row r="350" spans="1:25" x14ac:dyDescent="0.25">
      <c r="A350" t="s">
        <v>21</v>
      </c>
      <c r="B350" t="s">
        <v>2572</v>
      </c>
      <c r="C350" t="s">
        <v>70</v>
      </c>
      <c r="D350" t="s">
        <v>6122</v>
      </c>
      <c r="E350" t="s">
        <v>2621</v>
      </c>
      <c r="F350">
        <v>54</v>
      </c>
      <c r="G350">
        <v>50</v>
      </c>
      <c r="H350">
        <v>2</v>
      </c>
      <c r="I350">
        <v>48</v>
      </c>
      <c r="J350">
        <v>5</v>
      </c>
      <c r="M350">
        <v>9</v>
      </c>
      <c r="P350">
        <v>14</v>
      </c>
      <c r="Q350">
        <v>5</v>
      </c>
      <c r="R350">
        <v>2</v>
      </c>
      <c r="S350">
        <v>13</v>
      </c>
      <c r="X350">
        <f t="shared" si="10"/>
        <v>0</v>
      </c>
      <c r="Y350">
        <f t="shared" si="11"/>
        <v>0</v>
      </c>
    </row>
    <row r="351" spans="1:25" x14ac:dyDescent="0.25">
      <c r="A351" t="s">
        <v>21</v>
      </c>
      <c r="B351" t="s">
        <v>2572</v>
      </c>
      <c r="C351" t="s">
        <v>70</v>
      </c>
      <c r="D351" t="s">
        <v>6122</v>
      </c>
      <c r="E351" t="s">
        <v>2777</v>
      </c>
      <c r="F351">
        <v>50</v>
      </c>
      <c r="G351">
        <v>44</v>
      </c>
      <c r="H351">
        <v>1</v>
      </c>
      <c r="I351">
        <v>43</v>
      </c>
      <c r="J351">
        <v>1</v>
      </c>
      <c r="K351">
        <v>1.6666666670000001</v>
      </c>
      <c r="L351">
        <v>1.6666666670000001</v>
      </c>
      <c r="M351">
        <v>10</v>
      </c>
      <c r="O351">
        <v>1.6666666670000001</v>
      </c>
      <c r="P351">
        <v>17</v>
      </c>
      <c r="Q351">
        <v>4</v>
      </c>
      <c r="R351">
        <v>2</v>
      </c>
      <c r="S351">
        <v>4</v>
      </c>
      <c r="X351">
        <f t="shared" si="10"/>
        <v>0</v>
      </c>
      <c r="Y351">
        <f t="shared" si="11"/>
        <v>0</v>
      </c>
    </row>
    <row r="352" spans="1:25" x14ac:dyDescent="0.25">
      <c r="A352" t="s">
        <v>21</v>
      </c>
      <c r="B352" t="s">
        <v>2572</v>
      </c>
      <c r="C352" t="s">
        <v>70</v>
      </c>
      <c r="D352" t="s">
        <v>6122</v>
      </c>
      <c r="E352" t="s">
        <v>2856</v>
      </c>
      <c r="F352">
        <v>202</v>
      </c>
      <c r="G352">
        <v>185</v>
      </c>
      <c r="H352">
        <v>9</v>
      </c>
      <c r="I352">
        <v>176</v>
      </c>
      <c r="J352">
        <v>72</v>
      </c>
      <c r="M352">
        <v>35.700000000000003</v>
      </c>
      <c r="P352">
        <v>15.3</v>
      </c>
      <c r="S352">
        <v>53</v>
      </c>
      <c r="X352">
        <f t="shared" si="10"/>
        <v>0</v>
      </c>
      <c r="Y352">
        <f t="shared" si="11"/>
        <v>0</v>
      </c>
    </row>
    <row r="353" spans="1:25" x14ac:dyDescent="0.25">
      <c r="A353" t="s">
        <v>21</v>
      </c>
      <c r="B353" t="s">
        <v>2572</v>
      </c>
      <c r="C353" t="s">
        <v>37</v>
      </c>
      <c r="D353" t="s">
        <v>6123</v>
      </c>
      <c r="E353" t="s">
        <v>2574</v>
      </c>
      <c r="F353">
        <v>41</v>
      </c>
      <c r="G353">
        <v>38</v>
      </c>
      <c r="H353">
        <v>1</v>
      </c>
      <c r="I353">
        <v>37</v>
      </c>
      <c r="J353">
        <v>12</v>
      </c>
      <c r="K353">
        <v>0.33333333300000001</v>
      </c>
      <c r="L353">
        <v>0.33333333300000001</v>
      </c>
      <c r="M353">
        <v>8</v>
      </c>
      <c r="O353">
        <v>0.33333333300000001</v>
      </c>
      <c r="P353">
        <v>1</v>
      </c>
      <c r="Q353">
        <v>5</v>
      </c>
      <c r="R353">
        <v>1</v>
      </c>
      <c r="S353">
        <v>9</v>
      </c>
      <c r="X353">
        <f t="shared" si="10"/>
        <v>0</v>
      </c>
      <c r="Y353">
        <f t="shared" si="11"/>
        <v>0</v>
      </c>
    </row>
    <row r="354" spans="1:25" x14ac:dyDescent="0.25">
      <c r="A354" t="s">
        <v>21</v>
      </c>
      <c r="B354" t="s">
        <v>2572</v>
      </c>
      <c r="C354" t="s">
        <v>37</v>
      </c>
      <c r="D354" t="s">
        <v>6123</v>
      </c>
      <c r="E354" t="s">
        <v>2741</v>
      </c>
      <c r="F354">
        <v>67</v>
      </c>
      <c r="G354">
        <v>57</v>
      </c>
      <c r="H354">
        <v>0</v>
      </c>
      <c r="I354">
        <v>57</v>
      </c>
      <c r="J354">
        <v>7</v>
      </c>
      <c r="K354">
        <v>3.6666666669999999</v>
      </c>
      <c r="L354">
        <v>3.6666666669999999</v>
      </c>
      <c r="M354">
        <v>8</v>
      </c>
      <c r="O354">
        <v>3.6666666669999999</v>
      </c>
      <c r="P354">
        <v>13</v>
      </c>
      <c r="R354">
        <v>10</v>
      </c>
      <c r="S354">
        <v>8</v>
      </c>
      <c r="X354">
        <f t="shared" si="10"/>
        <v>0</v>
      </c>
      <c r="Y354">
        <f t="shared" si="11"/>
        <v>0</v>
      </c>
    </row>
    <row r="355" spans="1:25" x14ac:dyDescent="0.25">
      <c r="A355" t="s">
        <v>21</v>
      </c>
      <c r="B355" t="s">
        <v>2572</v>
      </c>
      <c r="C355" t="s">
        <v>37</v>
      </c>
      <c r="D355" t="s">
        <v>6123</v>
      </c>
      <c r="E355" t="s">
        <v>2791</v>
      </c>
      <c r="F355">
        <v>190</v>
      </c>
      <c r="G355">
        <v>162</v>
      </c>
      <c r="H355">
        <v>0</v>
      </c>
      <c r="I355">
        <v>162</v>
      </c>
      <c r="J355">
        <v>18.899999999999999</v>
      </c>
      <c r="M355">
        <v>40</v>
      </c>
      <c r="P355">
        <v>59</v>
      </c>
      <c r="S355">
        <v>44.1</v>
      </c>
      <c r="X355">
        <f t="shared" si="10"/>
        <v>0</v>
      </c>
      <c r="Y355">
        <f t="shared" si="11"/>
        <v>0</v>
      </c>
    </row>
    <row r="356" spans="1:25" x14ac:dyDescent="0.25">
      <c r="A356" t="s">
        <v>21</v>
      </c>
      <c r="B356" t="s">
        <v>2572</v>
      </c>
      <c r="C356" t="s">
        <v>37</v>
      </c>
      <c r="D356" t="s">
        <v>6124</v>
      </c>
      <c r="E356" t="s">
        <v>2626</v>
      </c>
      <c r="F356">
        <v>71</v>
      </c>
      <c r="G356">
        <v>61</v>
      </c>
      <c r="H356">
        <v>1</v>
      </c>
      <c r="I356">
        <v>60</v>
      </c>
      <c r="J356">
        <v>6</v>
      </c>
      <c r="K356">
        <v>3.6666666669999999</v>
      </c>
      <c r="L356">
        <v>3.6666666669999999</v>
      </c>
      <c r="M356">
        <v>4</v>
      </c>
      <c r="O356">
        <v>3.6666666669999999</v>
      </c>
      <c r="P356">
        <v>8</v>
      </c>
      <c r="Q356">
        <v>1</v>
      </c>
      <c r="R356">
        <v>9</v>
      </c>
      <c r="S356">
        <v>21</v>
      </c>
      <c r="X356">
        <f t="shared" si="10"/>
        <v>0</v>
      </c>
      <c r="Y356">
        <f t="shared" si="11"/>
        <v>0</v>
      </c>
    </row>
    <row r="357" spans="1:25" x14ac:dyDescent="0.25">
      <c r="A357" t="s">
        <v>21</v>
      </c>
      <c r="B357" t="s">
        <v>2572</v>
      </c>
      <c r="C357" t="s">
        <v>37</v>
      </c>
      <c r="D357" t="s">
        <v>6124</v>
      </c>
      <c r="E357" t="s">
        <v>2794</v>
      </c>
      <c r="F357">
        <v>173</v>
      </c>
      <c r="G357">
        <v>147</v>
      </c>
      <c r="H357">
        <v>8</v>
      </c>
      <c r="I357">
        <v>139</v>
      </c>
      <c r="M357">
        <v>43</v>
      </c>
      <c r="P357">
        <v>58</v>
      </c>
      <c r="S357">
        <v>38</v>
      </c>
      <c r="X357">
        <f t="shared" si="10"/>
        <v>0</v>
      </c>
      <c r="Y357">
        <f t="shared" si="11"/>
        <v>0</v>
      </c>
    </row>
    <row r="358" spans="1:25" x14ac:dyDescent="0.25">
      <c r="A358" t="s">
        <v>21</v>
      </c>
      <c r="B358" t="s">
        <v>2572</v>
      </c>
      <c r="C358" t="s">
        <v>37</v>
      </c>
      <c r="D358" t="s">
        <v>6125</v>
      </c>
      <c r="E358" t="s">
        <v>2583</v>
      </c>
      <c r="F358">
        <v>43</v>
      </c>
      <c r="G358">
        <v>41</v>
      </c>
      <c r="H358">
        <v>2</v>
      </c>
      <c r="I358">
        <v>39</v>
      </c>
      <c r="J358">
        <v>1</v>
      </c>
      <c r="M358">
        <v>4</v>
      </c>
      <c r="P358">
        <v>18</v>
      </c>
      <c r="Q358">
        <v>3</v>
      </c>
      <c r="S358">
        <v>13</v>
      </c>
      <c r="X358">
        <f t="shared" si="10"/>
        <v>0</v>
      </c>
      <c r="Y358">
        <f t="shared" si="11"/>
        <v>0</v>
      </c>
    </row>
    <row r="359" spans="1:25" x14ac:dyDescent="0.25">
      <c r="A359" t="s">
        <v>21</v>
      </c>
      <c r="B359" t="s">
        <v>2572</v>
      </c>
      <c r="C359" t="s">
        <v>37</v>
      </c>
      <c r="D359" t="s">
        <v>6125</v>
      </c>
      <c r="E359" t="s">
        <v>2752</v>
      </c>
      <c r="F359">
        <v>65</v>
      </c>
      <c r="G359">
        <v>55</v>
      </c>
      <c r="H359">
        <v>1</v>
      </c>
      <c r="I359">
        <v>54</v>
      </c>
      <c r="J359">
        <v>4</v>
      </c>
      <c r="K359">
        <v>2</v>
      </c>
      <c r="L359">
        <v>2</v>
      </c>
      <c r="M359">
        <v>2</v>
      </c>
      <c r="O359">
        <v>2</v>
      </c>
      <c r="P359">
        <v>26</v>
      </c>
      <c r="Q359">
        <v>1</v>
      </c>
      <c r="R359">
        <v>13</v>
      </c>
      <c r="S359">
        <v>2</v>
      </c>
      <c r="X359">
        <f t="shared" si="10"/>
        <v>0</v>
      </c>
      <c r="Y359">
        <f t="shared" si="11"/>
        <v>0</v>
      </c>
    </row>
    <row r="360" spans="1:25" x14ac:dyDescent="0.25">
      <c r="A360" t="s">
        <v>21</v>
      </c>
      <c r="B360" t="s">
        <v>2572</v>
      </c>
      <c r="C360" t="s">
        <v>37</v>
      </c>
      <c r="D360" t="s">
        <v>6125</v>
      </c>
      <c r="E360" t="s">
        <v>2811</v>
      </c>
      <c r="F360">
        <v>196</v>
      </c>
      <c r="G360">
        <v>164</v>
      </c>
      <c r="H360">
        <v>3</v>
      </c>
      <c r="I360">
        <v>161</v>
      </c>
      <c r="J360">
        <v>50</v>
      </c>
      <c r="M360">
        <v>26</v>
      </c>
      <c r="P360">
        <v>48</v>
      </c>
      <c r="S360">
        <v>37</v>
      </c>
      <c r="X360">
        <f t="shared" si="10"/>
        <v>0</v>
      </c>
      <c r="Y360">
        <f t="shared" si="11"/>
        <v>0</v>
      </c>
    </row>
    <row r="361" spans="1:25" x14ac:dyDescent="0.25">
      <c r="A361" t="s">
        <v>21</v>
      </c>
      <c r="B361" t="s">
        <v>2572</v>
      </c>
      <c r="C361" t="s">
        <v>37</v>
      </c>
      <c r="D361" t="s">
        <v>6126</v>
      </c>
      <c r="E361" t="s">
        <v>2571</v>
      </c>
      <c r="F361">
        <v>84</v>
      </c>
      <c r="G361">
        <v>73</v>
      </c>
      <c r="H361">
        <v>2</v>
      </c>
      <c r="I361">
        <v>71</v>
      </c>
      <c r="J361">
        <v>1</v>
      </c>
      <c r="M361">
        <v>34</v>
      </c>
      <c r="P361">
        <v>3</v>
      </c>
      <c r="Q361">
        <v>3</v>
      </c>
      <c r="S361">
        <v>30</v>
      </c>
      <c r="X361">
        <f t="shared" si="10"/>
        <v>0</v>
      </c>
      <c r="Y361">
        <f t="shared" si="11"/>
        <v>0</v>
      </c>
    </row>
    <row r="362" spans="1:25" x14ac:dyDescent="0.25">
      <c r="A362" t="s">
        <v>21</v>
      </c>
      <c r="B362" t="s">
        <v>2572</v>
      </c>
      <c r="C362" t="s">
        <v>37</v>
      </c>
      <c r="D362" t="s">
        <v>6126</v>
      </c>
      <c r="E362" t="s">
        <v>2747</v>
      </c>
      <c r="F362">
        <v>92</v>
      </c>
      <c r="G362">
        <v>78</v>
      </c>
      <c r="H362">
        <v>3</v>
      </c>
      <c r="I362">
        <v>75</v>
      </c>
      <c r="J362">
        <v>13</v>
      </c>
      <c r="K362">
        <v>2</v>
      </c>
      <c r="L362">
        <v>2</v>
      </c>
      <c r="M362">
        <v>17</v>
      </c>
      <c r="O362">
        <v>2</v>
      </c>
      <c r="P362">
        <v>20</v>
      </c>
      <c r="Q362">
        <v>1</v>
      </c>
      <c r="R362">
        <v>17</v>
      </c>
      <c r="S362">
        <v>1</v>
      </c>
      <c r="X362">
        <f t="shared" si="10"/>
        <v>0</v>
      </c>
      <c r="Y362">
        <f t="shared" si="11"/>
        <v>0</v>
      </c>
    </row>
    <row r="363" spans="1:25" x14ac:dyDescent="0.25">
      <c r="A363" t="s">
        <v>21</v>
      </c>
      <c r="B363" t="s">
        <v>2572</v>
      </c>
      <c r="C363" t="s">
        <v>37</v>
      </c>
      <c r="D363" t="s">
        <v>6126</v>
      </c>
      <c r="E363" t="s">
        <v>2802</v>
      </c>
      <c r="F363">
        <v>307</v>
      </c>
      <c r="G363">
        <v>272</v>
      </c>
      <c r="H363">
        <v>14</v>
      </c>
      <c r="I363">
        <v>258</v>
      </c>
      <c r="M363">
        <v>78</v>
      </c>
      <c r="P363">
        <v>89</v>
      </c>
      <c r="S363">
        <v>91</v>
      </c>
      <c r="X363">
        <f t="shared" si="10"/>
        <v>0</v>
      </c>
      <c r="Y363">
        <f t="shared" si="11"/>
        <v>0</v>
      </c>
    </row>
    <row r="364" spans="1:25" x14ac:dyDescent="0.25">
      <c r="A364" t="s">
        <v>21</v>
      </c>
      <c r="B364" t="s">
        <v>2572</v>
      </c>
      <c r="C364" t="s">
        <v>37</v>
      </c>
      <c r="D364" t="s">
        <v>6127</v>
      </c>
      <c r="E364" t="s">
        <v>2587</v>
      </c>
      <c r="F364">
        <v>57</v>
      </c>
      <c r="G364">
        <v>43</v>
      </c>
      <c r="H364">
        <v>3</v>
      </c>
      <c r="I364">
        <v>40</v>
      </c>
      <c r="J364">
        <v>1</v>
      </c>
      <c r="K364">
        <v>0.33333333300000001</v>
      </c>
      <c r="L364">
        <v>0.33333333300000001</v>
      </c>
      <c r="M364">
        <v>11</v>
      </c>
      <c r="O364">
        <v>0.33333333300000001</v>
      </c>
      <c r="P364">
        <v>2</v>
      </c>
      <c r="R364">
        <v>1</v>
      </c>
      <c r="S364">
        <v>24</v>
      </c>
      <c r="X364">
        <f t="shared" si="10"/>
        <v>0</v>
      </c>
      <c r="Y364">
        <f t="shared" si="11"/>
        <v>0</v>
      </c>
    </row>
    <row r="365" spans="1:25" x14ac:dyDescent="0.25">
      <c r="A365" t="s">
        <v>21</v>
      </c>
      <c r="B365" t="s">
        <v>2572</v>
      </c>
      <c r="C365" t="s">
        <v>37</v>
      </c>
      <c r="D365" t="s">
        <v>6127</v>
      </c>
      <c r="E365" t="s">
        <v>2756</v>
      </c>
      <c r="F365">
        <v>99</v>
      </c>
      <c r="G365">
        <v>74</v>
      </c>
      <c r="H365">
        <v>6</v>
      </c>
      <c r="I365">
        <v>68</v>
      </c>
      <c r="J365">
        <v>4</v>
      </c>
      <c r="K365">
        <v>2.6666666669999999</v>
      </c>
      <c r="L365">
        <v>2.6666666669999999</v>
      </c>
      <c r="M365">
        <v>4</v>
      </c>
      <c r="O365">
        <v>2.6666666669999999</v>
      </c>
      <c r="P365">
        <v>25</v>
      </c>
      <c r="Q365">
        <v>1</v>
      </c>
      <c r="R365">
        <v>12</v>
      </c>
      <c r="S365">
        <v>14</v>
      </c>
      <c r="X365">
        <f t="shared" si="10"/>
        <v>0</v>
      </c>
      <c r="Y365">
        <f t="shared" si="11"/>
        <v>0</v>
      </c>
    </row>
    <row r="366" spans="1:25" x14ac:dyDescent="0.25">
      <c r="A366" t="s">
        <v>21</v>
      </c>
      <c r="B366" t="s">
        <v>2572</v>
      </c>
      <c r="C366" t="s">
        <v>37</v>
      </c>
      <c r="D366" t="s">
        <v>6127</v>
      </c>
      <c r="E366" t="s">
        <v>2818</v>
      </c>
      <c r="F366">
        <v>227</v>
      </c>
      <c r="G366">
        <v>195</v>
      </c>
      <c r="H366">
        <v>7</v>
      </c>
      <c r="I366">
        <v>188</v>
      </c>
      <c r="J366">
        <v>19</v>
      </c>
      <c r="M366">
        <v>19.8</v>
      </c>
      <c r="P366">
        <v>50</v>
      </c>
      <c r="Q366">
        <v>10.199999999999999</v>
      </c>
      <c r="S366">
        <v>89</v>
      </c>
      <c r="X366">
        <f t="shared" si="10"/>
        <v>0</v>
      </c>
      <c r="Y366">
        <f t="shared" si="11"/>
        <v>0</v>
      </c>
    </row>
    <row r="367" spans="1:25" x14ac:dyDescent="0.25">
      <c r="A367" t="s">
        <v>21</v>
      </c>
      <c r="B367" t="s">
        <v>2572</v>
      </c>
      <c r="C367" t="s">
        <v>37</v>
      </c>
      <c r="D367" t="s">
        <v>6128</v>
      </c>
      <c r="E367" t="s">
        <v>2617</v>
      </c>
      <c r="F367">
        <v>100</v>
      </c>
      <c r="G367">
        <v>86</v>
      </c>
      <c r="H367">
        <v>2</v>
      </c>
      <c r="I367">
        <v>84</v>
      </c>
      <c r="J367">
        <v>26</v>
      </c>
      <c r="M367">
        <v>27</v>
      </c>
      <c r="S367">
        <v>31</v>
      </c>
      <c r="X367">
        <f t="shared" si="10"/>
        <v>0</v>
      </c>
      <c r="Y367">
        <f t="shared" si="11"/>
        <v>0</v>
      </c>
    </row>
    <row r="368" spans="1:25" x14ac:dyDescent="0.25">
      <c r="A368" t="s">
        <v>21</v>
      </c>
      <c r="B368" t="s">
        <v>2572</v>
      </c>
      <c r="C368" t="s">
        <v>37</v>
      </c>
      <c r="D368" t="s">
        <v>6128</v>
      </c>
      <c r="E368" t="s">
        <v>2787</v>
      </c>
      <c r="F368">
        <v>102</v>
      </c>
      <c r="G368">
        <v>85</v>
      </c>
      <c r="H368">
        <v>3</v>
      </c>
      <c r="I368">
        <v>82</v>
      </c>
      <c r="J368">
        <v>7</v>
      </c>
      <c r="K368">
        <v>3.3333333330000001</v>
      </c>
      <c r="L368">
        <v>3.3333333330000001</v>
      </c>
      <c r="M368">
        <v>9</v>
      </c>
      <c r="O368">
        <v>3.3333333330000001</v>
      </c>
      <c r="P368">
        <v>20</v>
      </c>
      <c r="R368">
        <v>29</v>
      </c>
      <c r="S368">
        <v>7</v>
      </c>
      <c r="X368">
        <f t="shared" si="10"/>
        <v>0</v>
      </c>
      <c r="Y368">
        <f t="shared" si="11"/>
        <v>0</v>
      </c>
    </row>
    <row r="369" spans="1:25" x14ac:dyDescent="0.25">
      <c r="A369" t="s">
        <v>21</v>
      </c>
      <c r="B369" t="s">
        <v>2572</v>
      </c>
      <c r="C369" t="s">
        <v>37</v>
      </c>
      <c r="D369" t="s">
        <v>6128</v>
      </c>
      <c r="E369" t="s">
        <v>2851</v>
      </c>
      <c r="F369">
        <v>309</v>
      </c>
      <c r="G369">
        <v>243</v>
      </c>
      <c r="H369">
        <v>7</v>
      </c>
      <c r="I369">
        <v>236</v>
      </c>
      <c r="J369">
        <v>52</v>
      </c>
      <c r="M369">
        <v>55</v>
      </c>
      <c r="P369">
        <v>47</v>
      </c>
      <c r="S369">
        <v>82</v>
      </c>
      <c r="X369">
        <f t="shared" si="10"/>
        <v>0</v>
      </c>
      <c r="Y369">
        <f t="shared" si="11"/>
        <v>0</v>
      </c>
    </row>
    <row r="370" spans="1:25" x14ac:dyDescent="0.25">
      <c r="A370" t="s">
        <v>21</v>
      </c>
      <c r="B370" t="s">
        <v>2572</v>
      </c>
      <c r="C370" t="s">
        <v>37</v>
      </c>
      <c r="D370" t="s">
        <v>6129</v>
      </c>
      <c r="E370" t="s">
        <v>2648</v>
      </c>
      <c r="F370">
        <v>94</v>
      </c>
      <c r="G370">
        <v>85</v>
      </c>
      <c r="H370">
        <v>4</v>
      </c>
      <c r="I370">
        <v>81</v>
      </c>
      <c r="J370">
        <v>14</v>
      </c>
      <c r="K370">
        <v>3</v>
      </c>
      <c r="L370">
        <v>3</v>
      </c>
      <c r="M370">
        <v>20</v>
      </c>
      <c r="O370">
        <v>3</v>
      </c>
      <c r="P370">
        <v>11</v>
      </c>
      <c r="Q370">
        <v>5</v>
      </c>
      <c r="R370">
        <v>7</v>
      </c>
      <c r="S370">
        <v>15</v>
      </c>
      <c r="X370">
        <f t="shared" si="10"/>
        <v>0</v>
      </c>
      <c r="Y370">
        <f t="shared" si="11"/>
        <v>0</v>
      </c>
    </row>
    <row r="371" spans="1:25" x14ac:dyDescent="0.25">
      <c r="A371" t="s">
        <v>21</v>
      </c>
      <c r="B371" t="s">
        <v>2572</v>
      </c>
      <c r="C371" t="s">
        <v>37</v>
      </c>
      <c r="D371" t="s">
        <v>6129</v>
      </c>
      <c r="E371" t="s">
        <v>2827</v>
      </c>
      <c r="F371">
        <v>208</v>
      </c>
      <c r="G371">
        <v>177</v>
      </c>
      <c r="H371">
        <v>6</v>
      </c>
      <c r="I371">
        <v>171</v>
      </c>
      <c r="M371">
        <v>70</v>
      </c>
      <c r="P371">
        <v>30</v>
      </c>
      <c r="Q371">
        <v>37</v>
      </c>
      <c r="S371">
        <v>34</v>
      </c>
      <c r="X371">
        <f t="shared" si="10"/>
        <v>0</v>
      </c>
      <c r="Y371">
        <f t="shared" si="11"/>
        <v>0</v>
      </c>
    </row>
    <row r="372" spans="1:25" x14ac:dyDescent="0.25">
      <c r="A372" t="s">
        <v>21</v>
      </c>
      <c r="B372" t="s">
        <v>2572</v>
      </c>
      <c r="C372" t="s">
        <v>37</v>
      </c>
      <c r="D372" t="s">
        <v>6131</v>
      </c>
      <c r="E372" t="s">
        <v>2586</v>
      </c>
      <c r="F372">
        <v>65</v>
      </c>
      <c r="G372">
        <v>50</v>
      </c>
      <c r="H372">
        <v>2</v>
      </c>
      <c r="I372">
        <v>48</v>
      </c>
      <c r="J372">
        <v>4</v>
      </c>
      <c r="K372">
        <v>0.33333333300000001</v>
      </c>
      <c r="L372">
        <v>0.33333333300000001</v>
      </c>
      <c r="M372">
        <v>5</v>
      </c>
      <c r="O372">
        <v>0.33333333300000001</v>
      </c>
      <c r="P372">
        <v>9</v>
      </c>
      <c r="Q372">
        <v>1</v>
      </c>
      <c r="S372">
        <v>28</v>
      </c>
      <c r="X372">
        <f t="shared" si="10"/>
        <v>0</v>
      </c>
      <c r="Y372">
        <f t="shared" si="11"/>
        <v>0</v>
      </c>
    </row>
    <row r="373" spans="1:25" x14ac:dyDescent="0.25">
      <c r="A373" t="s">
        <v>21</v>
      </c>
      <c r="B373" t="s">
        <v>2572</v>
      </c>
      <c r="C373" t="s">
        <v>37</v>
      </c>
      <c r="D373" t="s">
        <v>6131</v>
      </c>
      <c r="E373" t="s">
        <v>2755</v>
      </c>
      <c r="F373">
        <v>59</v>
      </c>
      <c r="G373">
        <v>51</v>
      </c>
      <c r="H373">
        <v>3</v>
      </c>
      <c r="I373">
        <v>48</v>
      </c>
      <c r="J373">
        <v>22</v>
      </c>
      <c r="K373">
        <v>1.3333333329999999</v>
      </c>
      <c r="L373">
        <v>1.3333333329999999</v>
      </c>
      <c r="O373">
        <v>1.3333333329999999</v>
      </c>
      <c r="P373">
        <v>18</v>
      </c>
      <c r="Q373">
        <v>2</v>
      </c>
      <c r="R373">
        <v>1</v>
      </c>
      <c r="S373">
        <v>1</v>
      </c>
      <c r="X373">
        <f t="shared" si="10"/>
        <v>0</v>
      </c>
      <c r="Y373">
        <f t="shared" si="11"/>
        <v>0</v>
      </c>
    </row>
    <row r="374" spans="1:25" x14ac:dyDescent="0.25">
      <c r="A374" t="s">
        <v>21</v>
      </c>
      <c r="B374" t="s">
        <v>2572</v>
      </c>
      <c r="C374" t="s">
        <v>37</v>
      </c>
      <c r="D374" t="s">
        <v>6131</v>
      </c>
      <c r="E374" t="s">
        <v>2815</v>
      </c>
      <c r="F374">
        <v>229</v>
      </c>
      <c r="G374">
        <v>184</v>
      </c>
      <c r="H374">
        <v>10</v>
      </c>
      <c r="I374">
        <v>174</v>
      </c>
      <c r="J374">
        <v>43</v>
      </c>
      <c r="M374">
        <v>47</v>
      </c>
      <c r="P374">
        <v>31</v>
      </c>
      <c r="S374">
        <v>53</v>
      </c>
      <c r="X374">
        <f t="shared" si="10"/>
        <v>0</v>
      </c>
      <c r="Y374">
        <f t="shared" si="11"/>
        <v>0</v>
      </c>
    </row>
    <row r="375" spans="1:25" x14ac:dyDescent="0.25">
      <c r="A375" t="s">
        <v>21</v>
      </c>
      <c r="B375" t="s">
        <v>2572</v>
      </c>
      <c r="C375" t="s">
        <v>27</v>
      </c>
      <c r="D375" t="s">
        <v>6068</v>
      </c>
      <c r="E375" t="s">
        <v>2598</v>
      </c>
      <c r="F375">
        <v>79</v>
      </c>
      <c r="G375">
        <v>70</v>
      </c>
      <c r="H375">
        <v>6</v>
      </c>
      <c r="I375">
        <v>64</v>
      </c>
      <c r="J375">
        <v>17</v>
      </c>
      <c r="K375">
        <v>1</v>
      </c>
      <c r="L375">
        <v>1</v>
      </c>
      <c r="M375">
        <v>18</v>
      </c>
      <c r="O375">
        <v>1</v>
      </c>
      <c r="P375">
        <v>3</v>
      </c>
      <c r="R375">
        <v>2</v>
      </c>
      <c r="S375">
        <v>21</v>
      </c>
      <c r="X375">
        <f t="shared" si="10"/>
        <v>0</v>
      </c>
      <c r="Y375">
        <f t="shared" si="11"/>
        <v>0</v>
      </c>
    </row>
    <row r="376" spans="1:25" x14ac:dyDescent="0.25">
      <c r="A376" t="s">
        <v>21</v>
      </c>
      <c r="B376" t="s">
        <v>2572</v>
      </c>
      <c r="C376" t="s">
        <v>27</v>
      </c>
      <c r="D376" t="s">
        <v>6068</v>
      </c>
      <c r="E376" t="s">
        <v>2767</v>
      </c>
      <c r="F376">
        <v>161</v>
      </c>
      <c r="G376">
        <v>136</v>
      </c>
      <c r="H376">
        <v>7</v>
      </c>
      <c r="I376">
        <v>129</v>
      </c>
      <c r="J376">
        <v>26</v>
      </c>
      <c r="K376">
        <v>12.33333333</v>
      </c>
      <c r="L376">
        <v>12.33333333</v>
      </c>
      <c r="M376">
        <v>39</v>
      </c>
      <c r="O376">
        <v>12.33333333</v>
      </c>
      <c r="P376">
        <v>27</v>
      </c>
      <c r="X376">
        <f t="shared" si="10"/>
        <v>0</v>
      </c>
      <c r="Y376">
        <f t="shared" si="11"/>
        <v>0</v>
      </c>
    </row>
    <row r="377" spans="1:25" x14ac:dyDescent="0.25">
      <c r="A377" t="s">
        <v>21</v>
      </c>
      <c r="B377" t="s">
        <v>2572</v>
      </c>
      <c r="C377" t="s">
        <v>27</v>
      </c>
      <c r="D377" t="s">
        <v>6069</v>
      </c>
      <c r="E377" t="s">
        <v>2599</v>
      </c>
      <c r="F377">
        <v>80</v>
      </c>
      <c r="G377">
        <v>74</v>
      </c>
      <c r="H377">
        <v>2</v>
      </c>
      <c r="I377">
        <v>72</v>
      </c>
      <c r="J377">
        <v>14</v>
      </c>
      <c r="K377">
        <v>0.33333333300000001</v>
      </c>
      <c r="L377">
        <v>0.33333333300000001</v>
      </c>
      <c r="M377">
        <v>3</v>
      </c>
      <c r="O377">
        <v>0.33333333300000001</v>
      </c>
      <c r="P377">
        <v>23</v>
      </c>
      <c r="Q377">
        <v>2</v>
      </c>
      <c r="R377">
        <v>2</v>
      </c>
      <c r="S377">
        <v>27</v>
      </c>
      <c r="X377">
        <f t="shared" si="10"/>
        <v>0</v>
      </c>
      <c r="Y377">
        <f t="shared" si="11"/>
        <v>0</v>
      </c>
    </row>
    <row r="378" spans="1:25" x14ac:dyDescent="0.25">
      <c r="A378" t="s">
        <v>21</v>
      </c>
      <c r="B378" t="s">
        <v>2572</v>
      </c>
      <c r="C378" t="s">
        <v>27</v>
      </c>
      <c r="D378" t="s">
        <v>6069</v>
      </c>
      <c r="E378" t="s">
        <v>2768</v>
      </c>
      <c r="F378">
        <v>62</v>
      </c>
      <c r="G378">
        <v>53</v>
      </c>
      <c r="H378">
        <v>3</v>
      </c>
      <c r="I378">
        <v>50</v>
      </c>
      <c r="K378">
        <v>0.66666666699999999</v>
      </c>
      <c r="L378">
        <v>0.66666666699999999</v>
      </c>
      <c r="O378">
        <v>0.66666666699999999</v>
      </c>
      <c r="P378">
        <v>27</v>
      </c>
      <c r="R378">
        <v>21</v>
      </c>
      <c r="X378">
        <f t="shared" si="10"/>
        <v>0</v>
      </c>
      <c r="Y378">
        <f t="shared" si="11"/>
        <v>0</v>
      </c>
    </row>
    <row r="379" spans="1:25" x14ac:dyDescent="0.25">
      <c r="A379" t="s">
        <v>21</v>
      </c>
      <c r="B379" t="s">
        <v>2572</v>
      </c>
      <c r="C379" t="s">
        <v>27</v>
      </c>
      <c r="D379" t="s">
        <v>6069</v>
      </c>
      <c r="E379" t="s">
        <v>2829</v>
      </c>
      <c r="F379">
        <v>307</v>
      </c>
      <c r="G379">
        <v>248</v>
      </c>
      <c r="H379">
        <v>8</v>
      </c>
      <c r="I379">
        <v>240</v>
      </c>
      <c r="J379">
        <v>60</v>
      </c>
      <c r="M379">
        <v>45</v>
      </c>
      <c r="P379">
        <v>48</v>
      </c>
      <c r="S379">
        <v>87</v>
      </c>
      <c r="X379">
        <f t="shared" si="10"/>
        <v>0</v>
      </c>
      <c r="Y379">
        <f t="shared" si="11"/>
        <v>0</v>
      </c>
    </row>
    <row r="380" spans="1:25" x14ac:dyDescent="0.25">
      <c r="A380" t="s">
        <v>21</v>
      </c>
      <c r="B380" t="s">
        <v>2572</v>
      </c>
      <c r="C380" t="s">
        <v>27</v>
      </c>
      <c r="D380" t="s">
        <v>6070</v>
      </c>
      <c r="E380" t="s">
        <v>2606</v>
      </c>
      <c r="F380">
        <v>88</v>
      </c>
      <c r="G380">
        <v>64</v>
      </c>
      <c r="H380">
        <v>0</v>
      </c>
      <c r="I380">
        <v>64</v>
      </c>
      <c r="J380">
        <v>6</v>
      </c>
      <c r="K380">
        <v>1.3333333329999999</v>
      </c>
      <c r="L380">
        <v>1.3333333329999999</v>
      </c>
      <c r="M380">
        <v>3.5</v>
      </c>
      <c r="O380">
        <v>1.3333333329999999</v>
      </c>
      <c r="P380">
        <v>27</v>
      </c>
      <c r="Q380">
        <v>3.5</v>
      </c>
      <c r="R380">
        <v>1</v>
      </c>
      <c r="S380">
        <v>19</v>
      </c>
      <c r="X380">
        <f t="shared" si="10"/>
        <v>0</v>
      </c>
      <c r="Y380">
        <f t="shared" si="11"/>
        <v>0</v>
      </c>
    </row>
    <row r="381" spans="1:25" x14ac:dyDescent="0.25">
      <c r="A381" t="s">
        <v>21</v>
      </c>
      <c r="B381" t="s">
        <v>2572</v>
      </c>
      <c r="C381" t="s">
        <v>27</v>
      </c>
      <c r="D381" t="s">
        <v>6070</v>
      </c>
      <c r="E381" t="s">
        <v>2775</v>
      </c>
      <c r="F381">
        <v>70</v>
      </c>
      <c r="G381">
        <v>60</v>
      </c>
      <c r="H381">
        <v>1</v>
      </c>
      <c r="I381">
        <v>59</v>
      </c>
      <c r="J381">
        <v>17</v>
      </c>
      <c r="K381">
        <v>3</v>
      </c>
      <c r="L381">
        <v>3</v>
      </c>
      <c r="M381">
        <v>4</v>
      </c>
      <c r="O381">
        <v>3</v>
      </c>
      <c r="P381">
        <v>10</v>
      </c>
      <c r="Q381">
        <v>1</v>
      </c>
      <c r="R381">
        <v>12</v>
      </c>
      <c r="S381">
        <v>6</v>
      </c>
      <c r="X381">
        <f t="shared" si="10"/>
        <v>0</v>
      </c>
      <c r="Y381">
        <f t="shared" si="11"/>
        <v>0</v>
      </c>
    </row>
    <row r="382" spans="1:25" x14ac:dyDescent="0.25">
      <c r="A382" t="s">
        <v>21</v>
      </c>
      <c r="B382" t="s">
        <v>2572</v>
      </c>
      <c r="C382" t="s">
        <v>27</v>
      </c>
      <c r="D382" t="s">
        <v>6070</v>
      </c>
      <c r="E382" t="s">
        <v>2837</v>
      </c>
      <c r="F382">
        <v>273</v>
      </c>
      <c r="G382">
        <v>222</v>
      </c>
      <c r="H382">
        <v>11</v>
      </c>
      <c r="I382">
        <v>211</v>
      </c>
      <c r="P382">
        <v>86</v>
      </c>
      <c r="S382">
        <v>125</v>
      </c>
      <c r="X382">
        <f t="shared" si="10"/>
        <v>0</v>
      </c>
      <c r="Y382">
        <f t="shared" si="11"/>
        <v>0</v>
      </c>
    </row>
    <row r="383" spans="1:25" x14ac:dyDescent="0.25">
      <c r="A383" t="s">
        <v>21</v>
      </c>
      <c r="B383" t="s">
        <v>2572</v>
      </c>
      <c r="C383" t="s">
        <v>27</v>
      </c>
      <c r="D383" t="s">
        <v>6072</v>
      </c>
      <c r="E383" t="s">
        <v>2575</v>
      </c>
      <c r="F383">
        <v>77</v>
      </c>
      <c r="G383">
        <v>58</v>
      </c>
      <c r="H383">
        <v>2</v>
      </c>
      <c r="I383">
        <v>56</v>
      </c>
      <c r="J383">
        <v>6</v>
      </c>
      <c r="K383">
        <v>2</v>
      </c>
      <c r="L383">
        <v>2</v>
      </c>
      <c r="M383">
        <v>15</v>
      </c>
      <c r="O383">
        <v>2</v>
      </c>
      <c r="P383">
        <v>6</v>
      </c>
      <c r="Q383">
        <v>2</v>
      </c>
      <c r="R383">
        <v>2</v>
      </c>
      <c r="S383">
        <v>19</v>
      </c>
      <c r="X383">
        <f t="shared" si="10"/>
        <v>0</v>
      </c>
      <c r="Y383">
        <f t="shared" si="11"/>
        <v>0</v>
      </c>
    </row>
    <row r="384" spans="1:25" x14ac:dyDescent="0.25">
      <c r="A384" t="s">
        <v>21</v>
      </c>
      <c r="B384" t="s">
        <v>2572</v>
      </c>
      <c r="C384" t="s">
        <v>27</v>
      </c>
      <c r="D384" t="s">
        <v>6072</v>
      </c>
      <c r="E384" t="s">
        <v>2743</v>
      </c>
      <c r="F384">
        <v>58</v>
      </c>
      <c r="G384">
        <v>54</v>
      </c>
      <c r="H384">
        <v>1</v>
      </c>
      <c r="I384">
        <v>53</v>
      </c>
      <c r="J384">
        <v>20</v>
      </c>
      <c r="K384">
        <v>2.3333333330000001</v>
      </c>
      <c r="L384">
        <v>2.3333333330000001</v>
      </c>
      <c r="M384">
        <v>11</v>
      </c>
      <c r="O384">
        <v>2.3333333330000001</v>
      </c>
      <c r="P384">
        <v>8</v>
      </c>
      <c r="R384">
        <v>7</v>
      </c>
      <c r="X384">
        <f t="shared" si="10"/>
        <v>0</v>
      </c>
      <c r="Y384">
        <f t="shared" si="11"/>
        <v>0</v>
      </c>
    </row>
    <row r="385" spans="1:25" x14ac:dyDescent="0.25">
      <c r="A385" t="s">
        <v>21</v>
      </c>
      <c r="B385" t="s">
        <v>2572</v>
      </c>
      <c r="C385" t="s">
        <v>27</v>
      </c>
      <c r="D385" t="s">
        <v>6072</v>
      </c>
      <c r="E385" t="s">
        <v>2798</v>
      </c>
      <c r="F385">
        <v>222</v>
      </c>
      <c r="G385">
        <v>168</v>
      </c>
      <c r="H385">
        <v>16</v>
      </c>
      <c r="I385">
        <v>152</v>
      </c>
      <c r="M385">
        <v>41.48</v>
      </c>
      <c r="P385">
        <v>91</v>
      </c>
      <c r="Q385">
        <v>19.52</v>
      </c>
      <c r="X385">
        <f t="shared" si="10"/>
        <v>0</v>
      </c>
      <c r="Y385">
        <f t="shared" si="11"/>
        <v>0</v>
      </c>
    </row>
    <row r="386" spans="1:25" x14ac:dyDescent="0.25">
      <c r="A386" t="s">
        <v>21</v>
      </c>
      <c r="B386" t="s">
        <v>2572</v>
      </c>
      <c r="C386" t="s">
        <v>27</v>
      </c>
      <c r="D386" t="s">
        <v>6073</v>
      </c>
      <c r="E386" t="s">
        <v>2604</v>
      </c>
      <c r="F386">
        <v>57</v>
      </c>
      <c r="G386">
        <v>51</v>
      </c>
      <c r="H386">
        <v>5</v>
      </c>
      <c r="I386">
        <v>46</v>
      </c>
      <c r="J386">
        <v>4</v>
      </c>
      <c r="K386">
        <v>0.33333333300000001</v>
      </c>
      <c r="L386">
        <v>0.33333333300000001</v>
      </c>
      <c r="M386">
        <v>2</v>
      </c>
      <c r="O386">
        <v>0.33333333300000001</v>
      </c>
      <c r="P386">
        <v>12</v>
      </c>
      <c r="Q386">
        <v>1</v>
      </c>
      <c r="S386">
        <v>26</v>
      </c>
      <c r="X386">
        <f t="shared" si="10"/>
        <v>0</v>
      </c>
      <c r="Y386">
        <f t="shared" si="11"/>
        <v>0</v>
      </c>
    </row>
    <row r="387" spans="1:25" x14ac:dyDescent="0.25">
      <c r="A387" t="s">
        <v>21</v>
      </c>
      <c r="B387" t="s">
        <v>2572</v>
      </c>
      <c r="C387" t="s">
        <v>27</v>
      </c>
      <c r="D387" t="s">
        <v>6073</v>
      </c>
      <c r="E387" t="s">
        <v>2773</v>
      </c>
      <c r="F387">
        <v>57</v>
      </c>
      <c r="G387">
        <v>50</v>
      </c>
      <c r="H387">
        <v>3</v>
      </c>
      <c r="I387">
        <v>47</v>
      </c>
      <c r="J387">
        <v>18</v>
      </c>
      <c r="K387">
        <v>2</v>
      </c>
      <c r="L387">
        <v>2</v>
      </c>
      <c r="M387">
        <v>6</v>
      </c>
      <c r="O387">
        <v>2</v>
      </c>
      <c r="P387">
        <v>6</v>
      </c>
      <c r="Q387">
        <v>1</v>
      </c>
      <c r="R387">
        <v>7</v>
      </c>
      <c r="S387">
        <v>3</v>
      </c>
      <c r="X387">
        <f t="shared" ref="X387:X450" si="12">ROUND(SUM(J387:T387)-I387,0)</f>
        <v>0</v>
      </c>
      <c r="Y387">
        <f t="shared" ref="Y387:Y450" si="13">ROUND(SUM(J387:T387)+H387-G387,0)</f>
        <v>0</v>
      </c>
    </row>
    <row r="388" spans="1:25" x14ac:dyDescent="0.25">
      <c r="A388" t="s">
        <v>21</v>
      </c>
      <c r="B388" t="s">
        <v>2572</v>
      </c>
      <c r="C388" t="s">
        <v>27</v>
      </c>
      <c r="D388" t="s">
        <v>6074</v>
      </c>
      <c r="E388" t="s">
        <v>2595</v>
      </c>
      <c r="F388">
        <v>70</v>
      </c>
      <c r="G388">
        <v>59</v>
      </c>
      <c r="H388">
        <v>2</v>
      </c>
      <c r="I388">
        <v>57</v>
      </c>
      <c r="J388">
        <v>6</v>
      </c>
      <c r="M388">
        <v>4</v>
      </c>
      <c r="P388">
        <v>1</v>
      </c>
      <c r="Q388">
        <v>23</v>
      </c>
      <c r="R388">
        <v>2</v>
      </c>
      <c r="S388">
        <v>21</v>
      </c>
      <c r="X388">
        <f t="shared" si="12"/>
        <v>0</v>
      </c>
      <c r="Y388">
        <f t="shared" si="13"/>
        <v>0</v>
      </c>
    </row>
    <row r="389" spans="1:25" x14ac:dyDescent="0.25">
      <c r="A389" t="s">
        <v>21</v>
      </c>
      <c r="B389" t="s">
        <v>2572</v>
      </c>
      <c r="C389" t="s">
        <v>27</v>
      </c>
      <c r="D389" t="s">
        <v>6074</v>
      </c>
      <c r="E389" t="s">
        <v>2763</v>
      </c>
      <c r="F389">
        <v>77</v>
      </c>
      <c r="G389">
        <v>69</v>
      </c>
      <c r="H389">
        <v>2</v>
      </c>
      <c r="I389">
        <v>67</v>
      </c>
      <c r="J389">
        <v>13</v>
      </c>
      <c r="K389">
        <v>5</v>
      </c>
      <c r="L389">
        <v>5</v>
      </c>
      <c r="M389">
        <v>25</v>
      </c>
      <c r="O389">
        <v>5</v>
      </c>
      <c r="P389">
        <v>6</v>
      </c>
      <c r="Q389">
        <v>1</v>
      </c>
      <c r="R389">
        <v>4</v>
      </c>
      <c r="S389">
        <v>3</v>
      </c>
      <c r="X389">
        <f t="shared" si="12"/>
        <v>0</v>
      </c>
      <c r="Y389">
        <f t="shared" si="13"/>
        <v>0</v>
      </c>
    </row>
    <row r="390" spans="1:25" x14ac:dyDescent="0.25">
      <c r="A390" t="s">
        <v>21</v>
      </c>
      <c r="B390" t="s">
        <v>2572</v>
      </c>
      <c r="C390" t="s">
        <v>27</v>
      </c>
      <c r="D390" t="s">
        <v>6075</v>
      </c>
      <c r="E390" t="s">
        <v>2619</v>
      </c>
      <c r="F390">
        <v>48</v>
      </c>
      <c r="G390">
        <v>37</v>
      </c>
      <c r="H390">
        <v>2</v>
      </c>
      <c r="I390">
        <v>35</v>
      </c>
      <c r="K390">
        <v>0.33333333300000001</v>
      </c>
      <c r="L390">
        <v>0.33333333300000001</v>
      </c>
      <c r="M390">
        <v>1</v>
      </c>
      <c r="O390">
        <v>0.33333333300000001</v>
      </c>
      <c r="P390">
        <v>6</v>
      </c>
      <c r="Q390">
        <v>17</v>
      </c>
      <c r="S390">
        <v>10</v>
      </c>
      <c r="X390">
        <f t="shared" si="12"/>
        <v>0</v>
      </c>
      <c r="Y390">
        <f t="shared" si="13"/>
        <v>0</v>
      </c>
    </row>
    <row r="391" spans="1:25" x14ac:dyDescent="0.25">
      <c r="A391" t="s">
        <v>21</v>
      </c>
      <c r="B391" t="s">
        <v>2572</v>
      </c>
      <c r="C391" t="s">
        <v>27</v>
      </c>
      <c r="D391" t="s">
        <v>6075</v>
      </c>
      <c r="E391" t="s">
        <v>2789</v>
      </c>
      <c r="F391">
        <v>91</v>
      </c>
      <c r="G391">
        <v>73</v>
      </c>
      <c r="H391">
        <v>0</v>
      </c>
      <c r="I391">
        <v>73</v>
      </c>
      <c r="J391">
        <v>8</v>
      </c>
      <c r="K391">
        <v>4.6666666670000003</v>
      </c>
      <c r="L391">
        <v>4.6666666670000003</v>
      </c>
      <c r="M391">
        <v>31</v>
      </c>
      <c r="O391">
        <v>4.6666666670000003</v>
      </c>
      <c r="P391">
        <v>10</v>
      </c>
      <c r="Q391">
        <v>1</v>
      </c>
      <c r="R391">
        <v>6</v>
      </c>
      <c r="S391">
        <v>3</v>
      </c>
      <c r="X391">
        <f t="shared" si="12"/>
        <v>0</v>
      </c>
      <c r="Y391">
        <f t="shared" si="13"/>
        <v>0</v>
      </c>
    </row>
    <row r="392" spans="1:25" x14ac:dyDescent="0.25">
      <c r="A392" t="s">
        <v>21</v>
      </c>
      <c r="B392" t="s">
        <v>2572</v>
      </c>
      <c r="C392" t="s">
        <v>27</v>
      </c>
      <c r="D392" t="s">
        <v>6135</v>
      </c>
      <c r="E392" t="s">
        <v>2618</v>
      </c>
      <c r="F392">
        <v>69</v>
      </c>
      <c r="G392">
        <v>61</v>
      </c>
      <c r="H392">
        <v>3</v>
      </c>
      <c r="I392">
        <v>58</v>
      </c>
      <c r="J392">
        <v>28</v>
      </c>
      <c r="M392">
        <v>2</v>
      </c>
      <c r="P392">
        <v>6</v>
      </c>
      <c r="Q392">
        <v>3</v>
      </c>
      <c r="R392">
        <v>2</v>
      </c>
      <c r="S392">
        <v>17</v>
      </c>
      <c r="X392">
        <f t="shared" si="12"/>
        <v>0</v>
      </c>
      <c r="Y392">
        <f t="shared" si="13"/>
        <v>0</v>
      </c>
    </row>
    <row r="393" spans="1:25" x14ac:dyDescent="0.25">
      <c r="A393" t="s">
        <v>21</v>
      </c>
      <c r="B393" t="s">
        <v>2572</v>
      </c>
      <c r="C393" t="s">
        <v>27</v>
      </c>
      <c r="D393" t="s">
        <v>6135</v>
      </c>
      <c r="E393" t="s">
        <v>2788</v>
      </c>
      <c r="F393">
        <v>52</v>
      </c>
      <c r="G393">
        <v>49</v>
      </c>
      <c r="H393">
        <v>0</v>
      </c>
      <c r="I393">
        <v>49</v>
      </c>
      <c r="J393">
        <v>4</v>
      </c>
      <c r="K393">
        <v>2</v>
      </c>
      <c r="L393">
        <v>2</v>
      </c>
      <c r="M393">
        <v>4</v>
      </c>
      <c r="O393">
        <v>2</v>
      </c>
      <c r="P393">
        <v>15</v>
      </c>
      <c r="Q393">
        <v>3</v>
      </c>
      <c r="R393">
        <v>12</v>
      </c>
      <c r="S393">
        <v>5</v>
      </c>
      <c r="X393">
        <f t="shared" si="12"/>
        <v>0</v>
      </c>
      <c r="Y393">
        <f t="shared" si="13"/>
        <v>0</v>
      </c>
    </row>
    <row r="394" spans="1:25" x14ac:dyDescent="0.25">
      <c r="A394" t="s">
        <v>21</v>
      </c>
      <c r="B394" t="s">
        <v>2572</v>
      </c>
      <c r="C394" t="s">
        <v>27</v>
      </c>
      <c r="D394" t="s">
        <v>6135</v>
      </c>
      <c r="E394" t="s">
        <v>2855</v>
      </c>
      <c r="F394">
        <v>210</v>
      </c>
      <c r="G394">
        <v>169</v>
      </c>
      <c r="H394">
        <v>10</v>
      </c>
      <c r="I394">
        <v>159</v>
      </c>
      <c r="J394">
        <v>59</v>
      </c>
      <c r="P394">
        <v>100</v>
      </c>
      <c r="X394">
        <f t="shared" si="12"/>
        <v>0</v>
      </c>
      <c r="Y394">
        <f t="shared" si="13"/>
        <v>0</v>
      </c>
    </row>
    <row r="395" spans="1:25" x14ac:dyDescent="0.25">
      <c r="A395" t="s">
        <v>21</v>
      </c>
      <c r="B395" t="s">
        <v>1796</v>
      </c>
      <c r="C395" t="s">
        <v>93</v>
      </c>
      <c r="D395" t="s">
        <v>6132</v>
      </c>
      <c r="E395" t="s">
        <v>1811</v>
      </c>
      <c r="F395">
        <v>83</v>
      </c>
      <c r="G395">
        <v>73</v>
      </c>
      <c r="H395">
        <v>1</v>
      </c>
      <c r="I395">
        <v>72</v>
      </c>
      <c r="J395">
        <v>30.75</v>
      </c>
      <c r="K395">
        <v>10.25</v>
      </c>
      <c r="P395">
        <v>31</v>
      </c>
      <c r="X395">
        <f t="shared" si="12"/>
        <v>0</v>
      </c>
      <c r="Y395">
        <f t="shared" si="13"/>
        <v>0</v>
      </c>
    </row>
    <row r="396" spans="1:25" x14ac:dyDescent="0.25">
      <c r="A396" t="s">
        <v>21</v>
      </c>
      <c r="B396" t="s">
        <v>1796</v>
      </c>
      <c r="C396" t="s">
        <v>93</v>
      </c>
      <c r="D396" t="s">
        <v>6132</v>
      </c>
      <c r="E396" t="s">
        <v>1844</v>
      </c>
      <c r="F396">
        <v>722</v>
      </c>
      <c r="G396">
        <v>590</v>
      </c>
      <c r="H396">
        <v>20</v>
      </c>
      <c r="I396">
        <v>570</v>
      </c>
      <c r="J396">
        <v>139.5</v>
      </c>
      <c r="K396">
        <v>46.5</v>
      </c>
      <c r="P396">
        <v>273</v>
      </c>
      <c r="S396">
        <v>111</v>
      </c>
      <c r="X396">
        <f t="shared" si="12"/>
        <v>0</v>
      </c>
      <c r="Y396">
        <f t="shared" si="13"/>
        <v>0</v>
      </c>
    </row>
    <row r="397" spans="1:25" x14ac:dyDescent="0.25">
      <c r="A397" t="s">
        <v>21</v>
      </c>
      <c r="B397" t="s">
        <v>1796</v>
      </c>
      <c r="C397" t="s">
        <v>50</v>
      </c>
      <c r="D397" t="s">
        <v>6132</v>
      </c>
      <c r="E397" t="s">
        <v>1801</v>
      </c>
      <c r="F397">
        <v>3077</v>
      </c>
      <c r="G397">
        <v>2345</v>
      </c>
      <c r="H397">
        <v>68</v>
      </c>
      <c r="I397">
        <v>2277</v>
      </c>
      <c r="J397">
        <v>491.15</v>
      </c>
      <c r="K397">
        <v>25.85</v>
      </c>
      <c r="L397">
        <v>92</v>
      </c>
      <c r="M397">
        <v>512</v>
      </c>
      <c r="P397">
        <v>616</v>
      </c>
      <c r="S397">
        <v>540</v>
      </c>
      <c r="X397">
        <f t="shared" si="12"/>
        <v>0</v>
      </c>
      <c r="Y397">
        <f t="shared" si="13"/>
        <v>0</v>
      </c>
    </row>
    <row r="398" spans="1:25" x14ac:dyDescent="0.25">
      <c r="A398" t="s">
        <v>21</v>
      </c>
      <c r="B398" t="s">
        <v>1796</v>
      </c>
      <c r="C398" t="s">
        <v>50</v>
      </c>
      <c r="D398" t="s">
        <v>6132</v>
      </c>
      <c r="E398" t="s">
        <v>1807</v>
      </c>
      <c r="F398">
        <v>970</v>
      </c>
      <c r="G398">
        <v>770</v>
      </c>
      <c r="H398">
        <v>14</v>
      </c>
      <c r="I398">
        <v>756</v>
      </c>
      <c r="J398">
        <v>155.80000000000001</v>
      </c>
      <c r="K398">
        <v>8.1999999999999993</v>
      </c>
      <c r="L398">
        <v>58</v>
      </c>
      <c r="M398">
        <v>221</v>
      </c>
      <c r="P398">
        <v>158</v>
      </c>
      <c r="S398">
        <v>155</v>
      </c>
      <c r="X398">
        <f t="shared" si="12"/>
        <v>0</v>
      </c>
      <c r="Y398">
        <f t="shared" si="13"/>
        <v>0</v>
      </c>
    </row>
    <row r="399" spans="1:25" x14ac:dyDescent="0.25">
      <c r="A399" t="s">
        <v>21</v>
      </c>
      <c r="B399" t="s">
        <v>1796</v>
      </c>
      <c r="C399" t="s">
        <v>50</v>
      </c>
      <c r="D399" t="s">
        <v>6132</v>
      </c>
      <c r="E399" t="s">
        <v>1827</v>
      </c>
      <c r="F399">
        <v>181</v>
      </c>
      <c r="G399">
        <v>143</v>
      </c>
      <c r="H399">
        <v>1</v>
      </c>
      <c r="I399">
        <v>142</v>
      </c>
      <c r="J399">
        <v>51.3</v>
      </c>
      <c r="K399">
        <v>2.7</v>
      </c>
      <c r="M399">
        <v>22</v>
      </c>
      <c r="P399">
        <v>33</v>
      </c>
      <c r="S399">
        <v>33</v>
      </c>
      <c r="X399">
        <f t="shared" si="12"/>
        <v>0</v>
      </c>
      <c r="Y399">
        <f t="shared" si="13"/>
        <v>0</v>
      </c>
    </row>
    <row r="400" spans="1:25" x14ac:dyDescent="0.25">
      <c r="A400" t="s">
        <v>21</v>
      </c>
      <c r="B400" t="s">
        <v>1796</v>
      </c>
      <c r="C400" t="s">
        <v>90</v>
      </c>
      <c r="D400" t="s">
        <v>6132</v>
      </c>
      <c r="E400" t="s">
        <v>1810</v>
      </c>
      <c r="F400">
        <v>1808</v>
      </c>
      <c r="G400">
        <v>1580</v>
      </c>
      <c r="H400">
        <v>75</v>
      </c>
      <c r="I400">
        <v>1505</v>
      </c>
      <c r="J400">
        <v>80.25</v>
      </c>
      <c r="K400">
        <v>26.75</v>
      </c>
      <c r="M400">
        <v>404</v>
      </c>
      <c r="P400">
        <v>246</v>
      </c>
      <c r="S400">
        <v>748</v>
      </c>
      <c r="X400">
        <f t="shared" si="12"/>
        <v>0</v>
      </c>
      <c r="Y400">
        <f t="shared" si="13"/>
        <v>0</v>
      </c>
    </row>
    <row r="401" spans="1:25" x14ac:dyDescent="0.25">
      <c r="A401" t="s">
        <v>21</v>
      </c>
      <c r="B401" t="s">
        <v>1796</v>
      </c>
      <c r="C401" t="s">
        <v>57</v>
      </c>
      <c r="D401" t="s">
        <v>6132</v>
      </c>
      <c r="E401" t="s">
        <v>1809</v>
      </c>
      <c r="F401">
        <v>622</v>
      </c>
      <c r="G401">
        <v>510</v>
      </c>
      <c r="H401">
        <v>7</v>
      </c>
      <c r="I401">
        <v>503</v>
      </c>
      <c r="J401">
        <v>148.5</v>
      </c>
      <c r="K401">
        <v>16.5</v>
      </c>
      <c r="M401">
        <v>89</v>
      </c>
      <c r="P401">
        <v>249</v>
      </c>
      <c r="X401">
        <f t="shared" si="12"/>
        <v>0</v>
      </c>
      <c r="Y401">
        <f t="shared" si="13"/>
        <v>0</v>
      </c>
    </row>
    <row r="402" spans="1:25" x14ac:dyDescent="0.25">
      <c r="A402" t="s">
        <v>21</v>
      </c>
      <c r="B402" t="s">
        <v>1796</v>
      </c>
      <c r="C402" t="s">
        <v>197</v>
      </c>
      <c r="D402" t="s">
        <v>6132</v>
      </c>
      <c r="E402" t="s">
        <v>1813</v>
      </c>
      <c r="F402">
        <v>583</v>
      </c>
      <c r="G402">
        <v>424</v>
      </c>
      <c r="H402">
        <v>29</v>
      </c>
      <c r="I402">
        <v>395</v>
      </c>
      <c r="J402">
        <v>63</v>
      </c>
      <c r="K402">
        <v>7</v>
      </c>
      <c r="P402">
        <v>231</v>
      </c>
      <c r="S402">
        <v>94</v>
      </c>
      <c r="X402">
        <f t="shared" si="12"/>
        <v>0</v>
      </c>
      <c r="Y402">
        <f t="shared" si="13"/>
        <v>0</v>
      </c>
    </row>
    <row r="403" spans="1:25" x14ac:dyDescent="0.25">
      <c r="A403" t="s">
        <v>21</v>
      </c>
      <c r="B403" t="s">
        <v>1796</v>
      </c>
      <c r="C403" t="s">
        <v>22</v>
      </c>
      <c r="D403" t="s">
        <v>6132</v>
      </c>
      <c r="E403" t="s">
        <v>1803</v>
      </c>
      <c r="F403">
        <v>4010</v>
      </c>
      <c r="G403">
        <v>2935</v>
      </c>
      <c r="H403">
        <v>59</v>
      </c>
      <c r="I403">
        <v>2876</v>
      </c>
      <c r="J403">
        <v>932.8</v>
      </c>
      <c r="K403">
        <v>233.2</v>
      </c>
      <c r="M403">
        <v>684</v>
      </c>
      <c r="P403">
        <v>620</v>
      </c>
      <c r="S403">
        <v>406</v>
      </c>
      <c r="X403">
        <f t="shared" si="12"/>
        <v>0</v>
      </c>
      <c r="Y403">
        <f t="shared" si="13"/>
        <v>0</v>
      </c>
    </row>
    <row r="404" spans="1:25" x14ac:dyDescent="0.25">
      <c r="A404" t="s">
        <v>21</v>
      </c>
      <c r="B404" t="s">
        <v>1796</v>
      </c>
      <c r="C404" t="s">
        <v>22</v>
      </c>
      <c r="D404" t="s">
        <v>6132</v>
      </c>
      <c r="E404" t="s">
        <v>1840</v>
      </c>
      <c r="F404">
        <v>2302</v>
      </c>
      <c r="G404">
        <v>1810</v>
      </c>
      <c r="H404">
        <v>87</v>
      </c>
      <c r="I404">
        <v>1723</v>
      </c>
      <c r="J404">
        <v>775.5</v>
      </c>
      <c r="K404">
        <v>258.5</v>
      </c>
      <c r="M404">
        <v>280</v>
      </c>
      <c r="P404">
        <v>409</v>
      </c>
      <c r="X404">
        <f t="shared" si="12"/>
        <v>0</v>
      </c>
      <c r="Y404">
        <f t="shared" si="13"/>
        <v>0</v>
      </c>
    </row>
    <row r="405" spans="1:25" x14ac:dyDescent="0.25">
      <c r="A405" t="s">
        <v>21</v>
      </c>
      <c r="B405" t="s">
        <v>1796</v>
      </c>
      <c r="C405" t="s">
        <v>22</v>
      </c>
      <c r="D405" t="s">
        <v>6132</v>
      </c>
      <c r="E405" t="s">
        <v>1849</v>
      </c>
      <c r="F405">
        <v>422</v>
      </c>
      <c r="G405">
        <v>334</v>
      </c>
      <c r="H405">
        <v>17</v>
      </c>
      <c r="I405">
        <v>317</v>
      </c>
      <c r="J405">
        <v>95.25</v>
      </c>
      <c r="K405">
        <v>31.75</v>
      </c>
      <c r="M405">
        <v>56</v>
      </c>
      <c r="P405">
        <v>134</v>
      </c>
      <c r="X405">
        <f t="shared" si="12"/>
        <v>0</v>
      </c>
      <c r="Y405">
        <f t="shared" si="13"/>
        <v>0</v>
      </c>
    </row>
    <row r="406" spans="1:25" x14ac:dyDescent="0.25">
      <c r="A406" t="s">
        <v>21</v>
      </c>
      <c r="B406" t="s">
        <v>1796</v>
      </c>
      <c r="C406" t="s">
        <v>22</v>
      </c>
      <c r="D406" t="s">
        <v>6132</v>
      </c>
      <c r="E406" t="s">
        <v>3197</v>
      </c>
      <c r="F406">
        <v>208</v>
      </c>
      <c r="G406">
        <v>155</v>
      </c>
      <c r="H406">
        <v>3</v>
      </c>
      <c r="I406">
        <v>152</v>
      </c>
      <c r="J406">
        <v>65.55</v>
      </c>
      <c r="K406">
        <v>3.45</v>
      </c>
      <c r="M406">
        <v>38</v>
      </c>
      <c r="T406">
        <v>45</v>
      </c>
      <c r="X406">
        <f t="shared" si="12"/>
        <v>0</v>
      </c>
      <c r="Y406">
        <f t="shared" si="13"/>
        <v>0</v>
      </c>
    </row>
    <row r="407" spans="1:25" x14ac:dyDescent="0.25">
      <c r="A407" t="s">
        <v>21</v>
      </c>
      <c r="B407" t="s">
        <v>1796</v>
      </c>
      <c r="C407" t="s">
        <v>22</v>
      </c>
      <c r="D407" t="s">
        <v>6132</v>
      </c>
      <c r="E407" t="s">
        <v>5452</v>
      </c>
      <c r="F407">
        <v>329</v>
      </c>
      <c r="G407">
        <v>218</v>
      </c>
      <c r="H407">
        <v>9</v>
      </c>
      <c r="I407">
        <v>209</v>
      </c>
      <c r="J407">
        <v>79.8</v>
      </c>
      <c r="K407">
        <v>4.2</v>
      </c>
      <c r="M407">
        <v>64</v>
      </c>
      <c r="P407">
        <v>26</v>
      </c>
      <c r="S407">
        <v>35</v>
      </c>
      <c r="X407">
        <f t="shared" si="12"/>
        <v>0</v>
      </c>
      <c r="Y407">
        <f t="shared" si="13"/>
        <v>0</v>
      </c>
    </row>
    <row r="408" spans="1:25" x14ac:dyDescent="0.25">
      <c r="A408" t="s">
        <v>21</v>
      </c>
      <c r="B408" t="s">
        <v>1796</v>
      </c>
      <c r="C408" t="s">
        <v>43</v>
      </c>
      <c r="D408" t="s">
        <v>6132</v>
      </c>
      <c r="E408" t="s">
        <v>1802</v>
      </c>
      <c r="F408">
        <v>1521</v>
      </c>
      <c r="G408">
        <v>1244</v>
      </c>
      <c r="H408">
        <v>28</v>
      </c>
      <c r="I408">
        <v>1216</v>
      </c>
      <c r="J408">
        <v>264</v>
      </c>
      <c r="K408">
        <v>88</v>
      </c>
      <c r="L408">
        <v>186</v>
      </c>
      <c r="M408">
        <v>357</v>
      </c>
      <c r="P408">
        <v>223</v>
      </c>
      <c r="S408">
        <v>98</v>
      </c>
      <c r="X408">
        <f t="shared" si="12"/>
        <v>0</v>
      </c>
      <c r="Y408">
        <f t="shared" si="13"/>
        <v>0</v>
      </c>
    </row>
    <row r="409" spans="1:25" x14ac:dyDescent="0.25">
      <c r="A409" t="s">
        <v>21</v>
      </c>
      <c r="B409" t="s">
        <v>1796</v>
      </c>
      <c r="C409" t="s">
        <v>43</v>
      </c>
      <c r="D409" t="s">
        <v>6132</v>
      </c>
      <c r="E409" t="s">
        <v>1834</v>
      </c>
      <c r="F409">
        <v>1101</v>
      </c>
      <c r="G409">
        <v>840</v>
      </c>
      <c r="H409">
        <v>26</v>
      </c>
      <c r="I409">
        <v>814</v>
      </c>
      <c r="J409">
        <v>151.5</v>
      </c>
      <c r="K409">
        <v>50.5</v>
      </c>
      <c r="M409">
        <v>179</v>
      </c>
      <c r="P409">
        <v>259</v>
      </c>
      <c r="S409">
        <v>174</v>
      </c>
      <c r="X409">
        <f t="shared" si="12"/>
        <v>0</v>
      </c>
      <c r="Y409">
        <f t="shared" si="13"/>
        <v>0</v>
      </c>
    </row>
    <row r="410" spans="1:25" x14ac:dyDescent="0.25">
      <c r="A410" t="s">
        <v>21</v>
      </c>
      <c r="B410" t="s">
        <v>1796</v>
      </c>
      <c r="C410" t="s">
        <v>43</v>
      </c>
      <c r="D410" t="s">
        <v>6132</v>
      </c>
      <c r="E410" t="s">
        <v>1847</v>
      </c>
      <c r="F410">
        <v>729</v>
      </c>
      <c r="G410">
        <v>565</v>
      </c>
      <c r="H410">
        <v>17</v>
      </c>
      <c r="I410">
        <v>548</v>
      </c>
      <c r="J410">
        <v>166.4</v>
      </c>
      <c r="K410">
        <v>41.6</v>
      </c>
      <c r="M410">
        <v>130</v>
      </c>
      <c r="P410">
        <v>210</v>
      </c>
      <c r="X410">
        <f t="shared" si="12"/>
        <v>0</v>
      </c>
      <c r="Y410">
        <f t="shared" si="13"/>
        <v>0</v>
      </c>
    </row>
    <row r="411" spans="1:25" x14ac:dyDescent="0.25">
      <c r="A411" t="s">
        <v>21</v>
      </c>
      <c r="B411" t="s">
        <v>1796</v>
      </c>
      <c r="C411" t="s">
        <v>166</v>
      </c>
      <c r="D411" t="s">
        <v>6132</v>
      </c>
      <c r="E411" t="s">
        <v>1808</v>
      </c>
      <c r="F411">
        <v>45</v>
      </c>
      <c r="G411">
        <v>40</v>
      </c>
      <c r="H411">
        <v>2</v>
      </c>
      <c r="I411">
        <v>38</v>
      </c>
      <c r="J411">
        <v>3</v>
      </c>
      <c r="K411">
        <v>1</v>
      </c>
      <c r="M411">
        <v>15</v>
      </c>
      <c r="P411">
        <v>13</v>
      </c>
      <c r="S411">
        <v>6</v>
      </c>
      <c r="X411">
        <f t="shared" si="12"/>
        <v>0</v>
      </c>
      <c r="Y411">
        <f t="shared" si="13"/>
        <v>0</v>
      </c>
    </row>
    <row r="412" spans="1:25" x14ac:dyDescent="0.25">
      <c r="A412" t="s">
        <v>21</v>
      </c>
      <c r="B412" t="s">
        <v>1796</v>
      </c>
      <c r="C412" t="s">
        <v>166</v>
      </c>
      <c r="D412" t="s">
        <v>6132</v>
      </c>
      <c r="E412" t="s">
        <v>1830</v>
      </c>
      <c r="F412">
        <v>1188</v>
      </c>
      <c r="G412">
        <v>954</v>
      </c>
      <c r="H412">
        <v>33</v>
      </c>
      <c r="I412">
        <v>921</v>
      </c>
      <c r="J412">
        <v>38.5</v>
      </c>
      <c r="K412">
        <v>38.5</v>
      </c>
      <c r="M412">
        <v>253</v>
      </c>
      <c r="P412">
        <v>462</v>
      </c>
      <c r="S412">
        <v>129</v>
      </c>
      <c r="X412">
        <f t="shared" si="12"/>
        <v>0</v>
      </c>
      <c r="Y412">
        <f t="shared" si="13"/>
        <v>0</v>
      </c>
    </row>
    <row r="413" spans="1:25" x14ac:dyDescent="0.25">
      <c r="A413" t="s">
        <v>21</v>
      </c>
      <c r="B413" t="s">
        <v>1796</v>
      </c>
      <c r="C413" t="s">
        <v>166</v>
      </c>
      <c r="D413" t="s">
        <v>6132</v>
      </c>
      <c r="E413" t="s">
        <v>1843</v>
      </c>
      <c r="F413">
        <v>262</v>
      </c>
      <c r="G413">
        <v>227</v>
      </c>
      <c r="H413">
        <v>7</v>
      </c>
      <c r="I413">
        <v>220</v>
      </c>
      <c r="J413">
        <v>11</v>
      </c>
      <c r="K413">
        <v>11</v>
      </c>
      <c r="M413">
        <v>51</v>
      </c>
      <c r="P413">
        <v>78</v>
      </c>
      <c r="S413">
        <v>69</v>
      </c>
      <c r="X413">
        <f t="shared" si="12"/>
        <v>0</v>
      </c>
      <c r="Y413">
        <f t="shared" si="13"/>
        <v>0</v>
      </c>
    </row>
    <row r="414" spans="1:25" x14ac:dyDescent="0.25">
      <c r="A414" t="s">
        <v>21</v>
      </c>
      <c r="B414" t="s">
        <v>1796</v>
      </c>
      <c r="C414" t="s">
        <v>77</v>
      </c>
      <c r="D414" t="s">
        <v>6132</v>
      </c>
      <c r="E414" t="s">
        <v>1805</v>
      </c>
      <c r="F414">
        <v>42</v>
      </c>
      <c r="G414">
        <v>39</v>
      </c>
      <c r="H414">
        <v>1</v>
      </c>
      <c r="I414">
        <v>38</v>
      </c>
      <c r="J414">
        <v>14.4</v>
      </c>
      <c r="K414">
        <v>1.6</v>
      </c>
      <c r="M414">
        <v>3</v>
      </c>
      <c r="P414">
        <v>19</v>
      </c>
      <c r="X414">
        <f t="shared" si="12"/>
        <v>0</v>
      </c>
      <c r="Y414">
        <f t="shared" si="13"/>
        <v>0</v>
      </c>
    </row>
    <row r="415" spans="1:25" x14ac:dyDescent="0.25">
      <c r="A415" t="s">
        <v>21</v>
      </c>
      <c r="B415" t="s">
        <v>1796</v>
      </c>
      <c r="C415" t="s">
        <v>77</v>
      </c>
      <c r="D415" t="s">
        <v>6132</v>
      </c>
      <c r="E415" t="s">
        <v>1850</v>
      </c>
      <c r="F415">
        <v>110</v>
      </c>
      <c r="G415">
        <v>84</v>
      </c>
      <c r="H415">
        <v>1</v>
      </c>
      <c r="I415">
        <v>83</v>
      </c>
      <c r="J415">
        <v>39.6</v>
      </c>
      <c r="K415">
        <v>4.4000000000000004</v>
      </c>
      <c r="P415">
        <v>19</v>
      </c>
      <c r="S415">
        <v>20</v>
      </c>
      <c r="X415">
        <f t="shared" si="12"/>
        <v>0</v>
      </c>
      <c r="Y415">
        <f t="shared" si="13"/>
        <v>0</v>
      </c>
    </row>
    <row r="416" spans="1:25" x14ac:dyDescent="0.25">
      <c r="A416" t="s">
        <v>21</v>
      </c>
      <c r="B416" t="s">
        <v>1796</v>
      </c>
      <c r="C416" t="s">
        <v>182</v>
      </c>
      <c r="D416" t="s">
        <v>6132</v>
      </c>
      <c r="E416" t="s">
        <v>1799</v>
      </c>
      <c r="F416">
        <v>72</v>
      </c>
      <c r="G416">
        <v>64</v>
      </c>
      <c r="H416">
        <v>2</v>
      </c>
      <c r="I416">
        <v>62</v>
      </c>
      <c r="J416">
        <v>18.75</v>
      </c>
      <c r="K416">
        <v>6.25</v>
      </c>
      <c r="P416">
        <v>25</v>
      </c>
      <c r="S416">
        <v>12</v>
      </c>
      <c r="X416">
        <f t="shared" si="12"/>
        <v>0</v>
      </c>
      <c r="Y416">
        <f t="shared" si="13"/>
        <v>0</v>
      </c>
    </row>
    <row r="417" spans="1:25" x14ac:dyDescent="0.25">
      <c r="A417" t="s">
        <v>21</v>
      </c>
      <c r="B417" t="s">
        <v>1796</v>
      </c>
      <c r="C417" t="s">
        <v>182</v>
      </c>
      <c r="D417" t="s">
        <v>6132</v>
      </c>
      <c r="E417" t="s">
        <v>1800</v>
      </c>
      <c r="F417">
        <v>403</v>
      </c>
      <c r="G417">
        <v>341</v>
      </c>
      <c r="H417">
        <v>5</v>
      </c>
      <c r="I417">
        <v>336</v>
      </c>
      <c r="J417">
        <v>81</v>
      </c>
      <c r="K417">
        <v>9</v>
      </c>
      <c r="M417">
        <v>56</v>
      </c>
      <c r="P417">
        <v>124</v>
      </c>
      <c r="S417">
        <v>66</v>
      </c>
      <c r="X417">
        <f t="shared" si="12"/>
        <v>0</v>
      </c>
      <c r="Y417">
        <f t="shared" si="13"/>
        <v>0</v>
      </c>
    </row>
    <row r="418" spans="1:25" x14ac:dyDescent="0.25">
      <c r="A418" t="s">
        <v>21</v>
      </c>
      <c r="B418" t="s">
        <v>1796</v>
      </c>
      <c r="C418" t="s">
        <v>129</v>
      </c>
      <c r="D418" t="s">
        <v>6132</v>
      </c>
      <c r="E418" t="s">
        <v>1819</v>
      </c>
      <c r="F418">
        <v>223</v>
      </c>
      <c r="G418">
        <v>167</v>
      </c>
      <c r="H418">
        <v>3</v>
      </c>
      <c r="I418">
        <v>164</v>
      </c>
      <c r="J418">
        <v>54</v>
      </c>
      <c r="L418">
        <v>54</v>
      </c>
      <c r="M418">
        <v>20</v>
      </c>
      <c r="P418">
        <v>36</v>
      </c>
      <c r="X418">
        <f t="shared" si="12"/>
        <v>0</v>
      </c>
      <c r="Y418">
        <f t="shared" si="13"/>
        <v>0</v>
      </c>
    </row>
    <row r="419" spans="1:25" x14ac:dyDescent="0.25">
      <c r="A419" t="s">
        <v>21</v>
      </c>
      <c r="B419" t="s">
        <v>1796</v>
      </c>
      <c r="C419" t="s">
        <v>102</v>
      </c>
      <c r="D419" t="s">
        <v>6132</v>
      </c>
      <c r="E419" t="s">
        <v>1816</v>
      </c>
      <c r="F419">
        <v>419</v>
      </c>
      <c r="G419">
        <v>358</v>
      </c>
      <c r="H419">
        <v>9</v>
      </c>
      <c r="I419">
        <v>349</v>
      </c>
      <c r="J419">
        <v>70.5</v>
      </c>
      <c r="K419">
        <v>23.5</v>
      </c>
      <c r="M419">
        <v>54</v>
      </c>
      <c r="P419">
        <v>152</v>
      </c>
      <c r="S419">
        <v>49</v>
      </c>
      <c r="X419">
        <f t="shared" si="12"/>
        <v>0</v>
      </c>
      <c r="Y419">
        <f t="shared" si="13"/>
        <v>0</v>
      </c>
    </row>
    <row r="420" spans="1:25" x14ac:dyDescent="0.25">
      <c r="A420" t="s">
        <v>21</v>
      </c>
      <c r="B420" t="s">
        <v>1796</v>
      </c>
      <c r="C420" t="s">
        <v>417</v>
      </c>
      <c r="D420" t="s">
        <v>6132</v>
      </c>
      <c r="E420" t="s">
        <v>1821</v>
      </c>
      <c r="F420">
        <v>290</v>
      </c>
      <c r="G420">
        <v>268</v>
      </c>
      <c r="H420">
        <v>5</v>
      </c>
      <c r="I420">
        <v>263</v>
      </c>
      <c r="J420">
        <v>114.75</v>
      </c>
      <c r="K420">
        <v>38.25</v>
      </c>
      <c r="L420">
        <v>28</v>
      </c>
      <c r="P420">
        <v>82</v>
      </c>
      <c r="X420">
        <f t="shared" si="12"/>
        <v>0</v>
      </c>
      <c r="Y420">
        <f t="shared" si="13"/>
        <v>0</v>
      </c>
    </row>
    <row r="421" spans="1:25" x14ac:dyDescent="0.25">
      <c r="A421" t="s">
        <v>21</v>
      </c>
      <c r="B421" t="s">
        <v>1796</v>
      </c>
      <c r="C421" t="s">
        <v>33</v>
      </c>
      <c r="D421" t="s">
        <v>6132</v>
      </c>
      <c r="E421" t="s">
        <v>1806</v>
      </c>
      <c r="F421">
        <v>195</v>
      </c>
      <c r="G421">
        <v>163</v>
      </c>
      <c r="H421">
        <v>3</v>
      </c>
      <c r="I421">
        <v>160</v>
      </c>
      <c r="L421">
        <v>15</v>
      </c>
      <c r="P421">
        <v>76</v>
      </c>
      <c r="S421">
        <v>69</v>
      </c>
      <c r="X421">
        <f t="shared" si="12"/>
        <v>0</v>
      </c>
      <c r="Y421">
        <f t="shared" si="13"/>
        <v>0</v>
      </c>
    </row>
    <row r="422" spans="1:25" x14ac:dyDescent="0.25">
      <c r="A422" t="s">
        <v>21</v>
      </c>
      <c r="B422" t="s">
        <v>1796</v>
      </c>
      <c r="C422" t="s">
        <v>33</v>
      </c>
      <c r="D422" t="s">
        <v>6132</v>
      </c>
      <c r="E422" t="s">
        <v>1832</v>
      </c>
      <c r="F422">
        <v>524</v>
      </c>
      <c r="G422">
        <v>428</v>
      </c>
      <c r="H422">
        <v>24</v>
      </c>
      <c r="I422">
        <v>404</v>
      </c>
      <c r="J422">
        <v>140.25</v>
      </c>
      <c r="K422">
        <v>24.75</v>
      </c>
      <c r="P422">
        <v>124</v>
      </c>
      <c r="S422">
        <v>115</v>
      </c>
      <c r="X422">
        <f t="shared" si="12"/>
        <v>0</v>
      </c>
      <c r="Y422">
        <f t="shared" si="13"/>
        <v>0</v>
      </c>
    </row>
    <row r="423" spans="1:25" x14ac:dyDescent="0.25">
      <c r="A423" t="s">
        <v>21</v>
      </c>
      <c r="B423" t="s">
        <v>1796</v>
      </c>
      <c r="C423" t="s">
        <v>73</v>
      </c>
      <c r="D423" t="s">
        <v>6132</v>
      </c>
      <c r="E423" t="s">
        <v>1804</v>
      </c>
      <c r="F423">
        <v>367</v>
      </c>
      <c r="G423">
        <v>325</v>
      </c>
      <c r="H423">
        <v>23</v>
      </c>
      <c r="I423">
        <v>302</v>
      </c>
      <c r="J423">
        <v>81.7</v>
      </c>
      <c r="K423">
        <v>4.3</v>
      </c>
      <c r="M423">
        <v>98</v>
      </c>
      <c r="P423">
        <v>78</v>
      </c>
      <c r="S423">
        <v>40</v>
      </c>
      <c r="X423">
        <f t="shared" si="12"/>
        <v>0</v>
      </c>
      <c r="Y423">
        <f t="shared" si="13"/>
        <v>0</v>
      </c>
    </row>
    <row r="424" spans="1:25" x14ac:dyDescent="0.25">
      <c r="A424" t="s">
        <v>21</v>
      </c>
      <c r="B424" t="s">
        <v>1796</v>
      </c>
      <c r="C424" t="s">
        <v>45</v>
      </c>
      <c r="D424" t="s">
        <v>6132</v>
      </c>
      <c r="E424" t="s">
        <v>1815</v>
      </c>
      <c r="F424">
        <v>127</v>
      </c>
      <c r="G424">
        <v>112</v>
      </c>
      <c r="H424">
        <v>5</v>
      </c>
      <c r="I424">
        <v>107</v>
      </c>
      <c r="J424">
        <v>36.9</v>
      </c>
      <c r="K424">
        <v>4.0999999999999996</v>
      </c>
      <c r="M424">
        <v>22</v>
      </c>
      <c r="P424">
        <v>30</v>
      </c>
      <c r="S424">
        <v>14</v>
      </c>
      <c r="X424">
        <f t="shared" si="12"/>
        <v>0</v>
      </c>
      <c r="Y424">
        <f t="shared" si="13"/>
        <v>0</v>
      </c>
    </row>
    <row r="425" spans="1:25" x14ac:dyDescent="0.25">
      <c r="A425" t="s">
        <v>21</v>
      </c>
      <c r="B425" t="s">
        <v>1796</v>
      </c>
      <c r="C425" t="s">
        <v>45</v>
      </c>
      <c r="D425" t="s">
        <v>6132</v>
      </c>
      <c r="E425" t="s">
        <v>1826</v>
      </c>
      <c r="F425">
        <v>1344</v>
      </c>
      <c r="G425">
        <v>1003</v>
      </c>
      <c r="H425">
        <v>23</v>
      </c>
      <c r="I425">
        <v>980</v>
      </c>
      <c r="J425">
        <v>213.6</v>
      </c>
      <c r="K425">
        <v>53.4</v>
      </c>
      <c r="M425">
        <v>63</v>
      </c>
      <c r="P425">
        <v>451</v>
      </c>
      <c r="S425">
        <v>199</v>
      </c>
      <c r="X425">
        <f t="shared" si="12"/>
        <v>0</v>
      </c>
      <c r="Y425">
        <f t="shared" si="13"/>
        <v>0</v>
      </c>
    </row>
    <row r="426" spans="1:25" x14ac:dyDescent="0.25">
      <c r="A426" t="s">
        <v>21</v>
      </c>
      <c r="B426" t="s">
        <v>1796</v>
      </c>
      <c r="C426" t="s">
        <v>45</v>
      </c>
      <c r="D426" t="s">
        <v>6132</v>
      </c>
      <c r="E426" t="s">
        <v>1831</v>
      </c>
      <c r="F426">
        <v>1271</v>
      </c>
      <c r="G426">
        <v>891</v>
      </c>
      <c r="H426">
        <v>27</v>
      </c>
      <c r="I426">
        <v>864</v>
      </c>
      <c r="J426">
        <v>366.3</v>
      </c>
      <c r="K426">
        <v>40.700000000000003</v>
      </c>
      <c r="M426">
        <v>66</v>
      </c>
      <c r="P426">
        <v>246</v>
      </c>
      <c r="S426">
        <v>145</v>
      </c>
      <c r="X426">
        <f t="shared" si="12"/>
        <v>0</v>
      </c>
      <c r="Y426">
        <f t="shared" si="13"/>
        <v>0</v>
      </c>
    </row>
    <row r="427" spans="1:25" x14ac:dyDescent="0.25">
      <c r="A427" t="s">
        <v>21</v>
      </c>
      <c r="B427" t="s">
        <v>1796</v>
      </c>
      <c r="C427" t="s">
        <v>45</v>
      </c>
      <c r="D427" t="s">
        <v>6132</v>
      </c>
      <c r="E427" t="s">
        <v>1837</v>
      </c>
      <c r="F427">
        <v>254</v>
      </c>
      <c r="G427">
        <v>215</v>
      </c>
      <c r="H427">
        <v>10</v>
      </c>
      <c r="I427">
        <v>205</v>
      </c>
      <c r="J427">
        <v>86.25</v>
      </c>
      <c r="K427">
        <v>28.75</v>
      </c>
      <c r="P427">
        <v>73</v>
      </c>
      <c r="S427">
        <v>17</v>
      </c>
      <c r="X427">
        <f t="shared" si="12"/>
        <v>0</v>
      </c>
      <c r="Y427">
        <f t="shared" si="13"/>
        <v>0</v>
      </c>
    </row>
    <row r="428" spans="1:25" x14ac:dyDescent="0.25">
      <c r="A428" t="s">
        <v>21</v>
      </c>
      <c r="B428" t="s">
        <v>1796</v>
      </c>
      <c r="C428" t="s">
        <v>45</v>
      </c>
      <c r="D428" t="s">
        <v>6132</v>
      </c>
      <c r="E428" t="s">
        <v>1851</v>
      </c>
      <c r="F428">
        <v>98</v>
      </c>
      <c r="G428">
        <v>87</v>
      </c>
      <c r="H428">
        <v>5</v>
      </c>
      <c r="I428">
        <v>82</v>
      </c>
      <c r="J428">
        <v>10.8</v>
      </c>
      <c r="K428">
        <v>1.2</v>
      </c>
      <c r="P428">
        <v>38</v>
      </c>
      <c r="S428">
        <v>32</v>
      </c>
      <c r="X428">
        <f t="shared" si="12"/>
        <v>0</v>
      </c>
      <c r="Y428">
        <f t="shared" si="13"/>
        <v>0</v>
      </c>
    </row>
    <row r="429" spans="1:25" x14ac:dyDescent="0.25">
      <c r="A429" t="s">
        <v>21</v>
      </c>
      <c r="B429" t="s">
        <v>1796</v>
      </c>
      <c r="C429" t="s">
        <v>79</v>
      </c>
      <c r="D429" t="s">
        <v>6132</v>
      </c>
      <c r="E429" t="s">
        <v>1798</v>
      </c>
      <c r="F429">
        <v>282</v>
      </c>
      <c r="G429">
        <v>262</v>
      </c>
      <c r="H429">
        <v>7</v>
      </c>
      <c r="I429">
        <v>255</v>
      </c>
      <c r="J429">
        <v>80.75</v>
      </c>
      <c r="K429">
        <v>14.25</v>
      </c>
      <c r="M429">
        <v>61</v>
      </c>
      <c r="P429">
        <v>99</v>
      </c>
      <c r="X429">
        <f t="shared" si="12"/>
        <v>0</v>
      </c>
      <c r="Y429">
        <f t="shared" si="13"/>
        <v>0</v>
      </c>
    </row>
    <row r="430" spans="1:25" x14ac:dyDescent="0.25">
      <c r="A430" t="s">
        <v>21</v>
      </c>
      <c r="B430" t="s">
        <v>1796</v>
      </c>
      <c r="C430" t="s">
        <v>40</v>
      </c>
      <c r="D430" t="s">
        <v>6132</v>
      </c>
      <c r="E430" t="s">
        <v>1828</v>
      </c>
      <c r="F430">
        <v>659</v>
      </c>
      <c r="G430">
        <v>537</v>
      </c>
      <c r="H430">
        <v>12</v>
      </c>
      <c r="I430">
        <v>525</v>
      </c>
      <c r="J430">
        <v>109.25</v>
      </c>
      <c r="K430">
        <v>5.75</v>
      </c>
      <c r="L430">
        <v>77</v>
      </c>
      <c r="M430">
        <v>112</v>
      </c>
      <c r="P430">
        <v>178</v>
      </c>
      <c r="S430">
        <v>43</v>
      </c>
      <c r="X430">
        <f t="shared" si="12"/>
        <v>0</v>
      </c>
      <c r="Y430">
        <f t="shared" si="13"/>
        <v>0</v>
      </c>
    </row>
    <row r="431" spans="1:25" x14ac:dyDescent="0.25">
      <c r="A431" t="s">
        <v>21</v>
      </c>
      <c r="B431" t="s">
        <v>1796</v>
      </c>
      <c r="C431" t="s">
        <v>40</v>
      </c>
      <c r="D431" t="s">
        <v>6132</v>
      </c>
      <c r="E431" t="s">
        <v>1836</v>
      </c>
      <c r="F431">
        <v>484</v>
      </c>
      <c r="G431">
        <v>410</v>
      </c>
      <c r="H431">
        <v>12</v>
      </c>
      <c r="I431">
        <v>398</v>
      </c>
      <c r="J431">
        <v>62.25</v>
      </c>
      <c r="K431">
        <v>20.75</v>
      </c>
      <c r="M431">
        <v>187</v>
      </c>
      <c r="P431">
        <v>68</v>
      </c>
      <c r="S431">
        <v>60</v>
      </c>
      <c r="X431">
        <f t="shared" si="12"/>
        <v>0</v>
      </c>
      <c r="Y431">
        <f t="shared" si="13"/>
        <v>0</v>
      </c>
    </row>
    <row r="432" spans="1:25" x14ac:dyDescent="0.25">
      <c r="A432" t="s">
        <v>21</v>
      </c>
      <c r="B432" t="s">
        <v>1796</v>
      </c>
      <c r="C432" t="s">
        <v>40</v>
      </c>
      <c r="D432" t="s">
        <v>6132</v>
      </c>
      <c r="E432" t="s">
        <v>1846</v>
      </c>
      <c r="F432">
        <v>1252</v>
      </c>
      <c r="G432">
        <v>1047</v>
      </c>
      <c r="H432">
        <v>30</v>
      </c>
      <c r="I432">
        <v>1017</v>
      </c>
      <c r="J432">
        <v>210.9</v>
      </c>
      <c r="K432">
        <v>11.1</v>
      </c>
      <c r="L432">
        <v>104</v>
      </c>
      <c r="M432">
        <v>280</v>
      </c>
      <c r="P432">
        <v>274</v>
      </c>
      <c r="S432">
        <v>137</v>
      </c>
      <c r="X432">
        <f t="shared" si="12"/>
        <v>0</v>
      </c>
      <c r="Y432">
        <f t="shared" si="13"/>
        <v>0</v>
      </c>
    </row>
    <row r="433" spans="1:25" x14ac:dyDescent="0.25">
      <c r="A433" t="s">
        <v>21</v>
      </c>
      <c r="B433" t="s">
        <v>1796</v>
      </c>
      <c r="C433" t="s">
        <v>40</v>
      </c>
      <c r="D433" t="s">
        <v>6132</v>
      </c>
      <c r="E433" t="s">
        <v>3519</v>
      </c>
      <c r="F433">
        <v>451</v>
      </c>
      <c r="G433">
        <v>304</v>
      </c>
      <c r="H433">
        <v>5</v>
      </c>
      <c r="I433">
        <v>299</v>
      </c>
      <c r="L433">
        <v>27</v>
      </c>
      <c r="M433">
        <v>121</v>
      </c>
      <c r="P433">
        <v>124</v>
      </c>
      <c r="T433">
        <v>27</v>
      </c>
      <c r="X433">
        <f t="shared" si="12"/>
        <v>0</v>
      </c>
      <c r="Y433">
        <f t="shared" si="13"/>
        <v>0</v>
      </c>
    </row>
    <row r="434" spans="1:25" x14ac:dyDescent="0.25">
      <c r="A434" t="s">
        <v>21</v>
      </c>
      <c r="B434" t="s">
        <v>1796</v>
      </c>
      <c r="C434" t="s">
        <v>30</v>
      </c>
      <c r="D434" t="s">
        <v>6132</v>
      </c>
      <c r="E434" t="s">
        <v>1823</v>
      </c>
      <c r="F434">
        <v>619</v>
      </c>
      <c r="G434">
        <v>530</v>
      </c>
      <c r="H434">
        <v>23</v>
      </c>
      <c r="I434">
        <v>507</v>
      </c>
      <c r="J434">
        <v>136</v>
      </c>
      <c r="K434">
        <v>24</v>
      </c>
      <c r="L434">
        <v>49</v>
      </c>
      <c r="M434">
        <v>101</v>
      </c>
      <c r="P434">
        <v>197</v>
      </c>
      <c r="X434">
        <f t="shared" si="12"/>
        <v>0</v>
      </c>
      <c r="Y434">
        <f t="shared" si="13"/>
        <v>0</v>
      </c>
    </row>
    <row r="435" spans="1:25" x14ac:dyDescent="0.25">
      <c r="A435" t="s">
        <v>21</v>
      </c>
      <c r="B435" t="s">
        <v>1796</v>
      </c>
      <c r="C435" t="s">
        <v>1081</v>
      </c>
      <c r="D435" t="s">
        <v>6132</v>
      </c>
      <c r="E435" t="s">
        <v>1833</v>
      </c>
      <c r="F435">
        <v>211</v>
      </c>
      <c r="G435">
        <v>182</v>
      </c>
      <c r="H435">
        <v>2</v>
      </c>
      <c r="I435">
        <v>180</v>
      </c>
      <c r="P435">
        <v>80</v>
      </c>
      <c r="S435">
        <v>43</v>
      </c>
      <c r="T435">
        <v>57</v>
      </c>
      <c r="X435">
        <f t="shared" si="12"/>
        <v>0</v>
      </c>
      <c r="Y435">
        <f t="shared" si="13"/>
        <v>0</v>
      </c>
    </row>
    <row r="436" spans="1:25" x14ac:dyDescent="0.25">
      <c r="A436" t="s">
        <v>21</v>
      </c>
      <c r="B436" t="s">
        <v>1796</v>
      </c>
      <c r="C436" t="s">
        <v>63</v>
      </c>
      <c r="D436" t="s">
        <v>6132</v>
      </c>
      <c r="E436" t="s">
        <v>1795</v>
      </c>
      <c r="F436">
        <v>1034</v>
      </c>
      <c r="G436">
        <v>822</v>
      </c>
      <c r="H436">
        <v>40</v>
      </c>
      <c r="I436">
        <v>782</v>
      </c>
      <c r="J436">
        <v>273</v>
      </c>
      <c r="K436">
        <v>91</v>
      </c>
      <c r="M436">
        <v>190</v>
      </c>
      <c r="P436">
        <v>228</v>
      </c>
      <c r="X436">
        <f t="shared" si="12"/>
        <v>0</v>
      </c>
      <c r="Y436">
        <f t="shared" si="13"/>
        <v>0</v>
      </c>
    </row>
    <row r="437" spans="1:25" x14ac:dyDescent="0.25">
      <c r="A437" t="s">
        <v>21</v>
      </c>
      <c r="B437" t="s">
        <v>1796</v>
      </c>
      <c r="C437" t="s">
        <v>25</v>
      </c>
      <c r="D437" t="s">
        <v>6132</v>
      </c>
      <c r="E437" t="s">
        <v>1812</v>
      </c>
      <c r="F437">
        <v>210</v>
      </c>
      <c r="G437">
        <v>169</v>
      </c>
      <c r="H437">
        <v>9</v>
      </c>
      <c r="I437">
        <v>160</v>
      </c>
      <c r="J437">
        <v>58.5</v>
      </c>
      <c r="K437">
        <v>19.5</v>
      </c>
      <c r="M437">
        <v>47</v>
      </c>
      <c r="P437">
        <v>35</v>
      </c>
      <c r="X437">
        <f t="shared" si="12"/>
        <v>0</v>
      </c>
      <c r="Y437">
        <f t="shared" si="13"/>
        <v>0</v>
      </c>
    </row>
    <row r="438" spans="1:25" x14ac:dyDescent="0.25">
      <c r="A438" t="s">
        <v>21</v>
      </c>
      <c r="B438" t="s">
        <v>1796</v>
      </c>
      <c r="C438" t="s">
        <v>59</v>
      </c>
      <c r="D438" t="s">
        <v>6132</v>
      </c>
      <c r="E438" t="s">
        <v>1797</v>
      </c>
      <c r="F438">
        <v>183</v>
      </c>
      <c r="G438">
        <v>150</v>
      </c>
      <c r="H438">
        <v>8</v>
      </c>
      <c r="I438">
        <v>142</v>
      </c>
      <c r="J438">
        <v>60.8</v>
      </c>
      <c r="K438">
        <v>3.2</v>
      </c>
      <c r="L438">
        <v>21</v>
      </c>
      <c r="P438">
        <v>36</v>
      </c>
      <c r="S438">
        <v>21</v>
      </c>
      <c r="X438">
        <f t="shared" si="12"/>
        <v>0</v>
      </c>
      <c r="Y438">
        <f t="shared" si="13"/>
        <v>0</v>
      </c>
    </row>
    <row r="439" spans="1:25" x14ac:dyDescent="0.25">
      <c r="A439" t="s">
        <v>21</v>
      </c>
      <c r="B439" t="s">
        <v>1796</v>
      </c>
      <c r="C439" t="s">
        <v>59</v>
      </c>
      <c r="D439" t="s">
        <v>6132</v>
      </c>
      <c r="E439" t="s">
        <v>1838</v>
      </c>
      <c r="F439">
        <v>397</v>
      </c>
      <c r="G439">
        <v>352</v>
      </c>
      <c r="H439">
        <v>7</v>
      </c>
      <c r="I439">
        <v>345</v>
      </c>
      <c r="J439">
        <v>147.25</v>
      </c>
      <c r="K439">
        <v>7.75</v>
      </c>
      <c r="M439">
        <v>53</v>
      </c>
      <c r="P439">
        <v>100</v>
      </c>
      <c r="S439">
        <v>37</v>
      </c>
      <c r="X439">
        <f t="shared" si="12"/>
        <v>0</v>
      </c>
      <c r="Y439">
        <f t="shared" si="13"/>
        <v>0</v>
      </c>
    </row>
    <row r="440" spans="1:25" x14ac:dyDescent="0.25">
      <c r="A440" t="s">
        <v>21</v>
      </c>
      <c r="B440" t="s">
        <v>1796</v>
      </c>
      <c r="C440" t="s">
        <v>59</v>
      </c>
      <c r="D440" t="s">
        <v>6132</v>
      </c>
      <c r="E440" t="s">
        <v>1841</v>
      </c>
      <c r="F440">
        <v>394</v>
      </c>
      <c r="G440">
        <v>310</v>
      </c>
      <c r="H440">
        <v>6</v>
      </c>
      <c r="I440">
        <v>304</v>
      </c>
      <c r="J440">
        <v>161.5</v>
      </c>
      <c r="K440">
        <v>8.5</v>
      </c>
      <c r="M440">
        <v>37</v>
      </c>
      <c r="P440">
        <v>54</v>
      </c>
      <c r="S440">
        <v>43</v>
      </c>
      <c r="X440">
        <f t="shared" si="12"/>
        <v>0</v>
      </c>
      <c r="Y440">
        <f t="shared" si="13"/>
        <v>0</v>
      </c>
    </row>
    <row r="441" spans="1:25" x14ac:dyDescent="0.25">
      <c r="A441" t="s">
        <v>21</v>
      </c>
      <c r="B441" t="s">
        <v>1796</v>
      </c>
      <c r="C441" t="s">
        <v>1086</v>
      </c>
      <c r="D441" t="s">
        <v>6132</v>
      </c>
      <c r="E441" t="s">
        <v>1839</v>
      </c>
      <c r="F441">
        <v>320</v>
      </c>
      <c r="G441">
        <v>221</v>
      </c>
      <c r="H441">
        <v>7</v>
      </c>
      <c r="I441">
        <v>214</v>
      </c>
      <c r="J441">
        <v>40</v>
      </c>
      <c r="M441">
        <v>90</v>
      </c>
      <c r="P441">
        <v>84</v>
      </c>
      <c r="X441">
        <f t="shared" si="12"/>
        <v>0</v>
      </c>
      <c r="Y441">
        <f t="shared" si="13"/>
        <v>0</v>
      </c>
    </row>
    <row r="442" spans="1:25" x14ac:dyDescent="0.25">
      <c r="A442" t="s">
        <v>21</v>
      </c>
      <c r="B442" t="s">
        <v>1796</v>
      </c>
      <c r="C442" t="s">
        <v>70</v>
      </c>
      <c r="D442" t="s">
        <v>6132</v>
      </c>
      <c r="E442" t="s">
        <v>1814</v>
      </c>
      <c r="F442">
        <v>932</v>
      </c>
      <c r="G442">
        <v>769</v>
      </c>
      <c r="H442">
        <v>19</v>
      </c>
      <c r="I442">
        <v>750</v>
      </c>
      <c r="J442">
        <v>125.1</v>
      </c>
      <c r="K442">
        <v>13.9</v>
      </c>
      <c r="M442">
        <v>134</v>
      </c>
      <c r="P442">
        <v>135</v>
      </c>
      <c r="S442">
        <v>342</v>
      </c>
      <c r="X442">
        <f t="shared" si="12"/>
        <v>0</v>
      </c>
      <c r="Y442">
        <f t="shared" si="13"/>
        <v>0</v>
      </c>
    </row>
    <row r="443" spans="1:25" x14ac:dyDescent="0.25">
      <c r="A443" t="s">
        <v>21</v>
      </c>
      <c r="B443" t="s">
        <v>1796</v>
      </c>
      <c r="C443" t="s">
        <v>70</v>
      </c>
      <c r="D443" t="s">
        <v>6132</v>
      </c>
      <c r="E443" t="s">
        <v>1817</v>
      </c>
      <c r="F443">
        <v>46</v>
      </c>
      <c r="G443">
        <v>40</v>
      </c>
      <c r="H443">
        <v>2</v>
      </c>
      <c r="I443">
        <v>38</v>
      </c>
      <c r="J443">
        <v>3</v>
      </c>
      <c r="K443">
        <v>1</v>
      </c>
      <c r="M443">
        <v>17</v>
      </c>
      <c r="P443">
        <v>8</v>
      </c>
      <c r="S443">
        <v>9</v>
      </c>
      <c r="X443">
        <f t="shared" si="12"/>
        <v>0</v>
      </c>
      <c r="Y443">
        <f t="shared" si="13"/>
        <v>0</v>
      </c>
    </row>
    <row r="444" spans="1:25" x14ac:dyDescent="0.25">
      <c r="A444" t="s">
        <v>21</v>
      </c>
      <c r="B444" t="s">
        <v>1796</v>
      </c>
      <c r="C444" t="s">
        <v>70</v>
      </c>
      <c r="D444" t="s">
        <v>6132</v>
      </c>
      <c r="E444" t="s">
        <v>1820</v>
      </c>
      <c r="F444">
        <v>787</v>
      </c>
      <c r="G444">
        <v>593</v>
      </c>
      <c r="H444">
        <v>13</v>
      </c>
      <c r="I444">
        <v>580</v>
      </c>
      <c r="J444">
        <v>138.6</v>
      </c>
      <c r="K444">
        <v>15.4</v>
      </c>
      <c r="M444">
        <v>93</v>
      </c>
      <c r="P444">
        <v>71</v>
      </c>
      <c r="S444">
        <v>262</v>
      </c>
      <c r="X444">
        <f t="shared" si="12"/>
        <v>0</v>
      </c>
      <c r="Y444">
        <f t="shared" si="13"/>
        <v>0</v>
      </c>
    </row>
    <row r="445" spans="1:25" x14ac:dyDescent="0.25">
      <c r="A445" t="s">
        <v>21</v>
      </c>
      <c r="B445" t="s">
        <v>1796</v>
      </c>
      <c r="C445" t="s">
        <v>70</v>
      </c>
      <c r="D445" t="s">
        <v>6132</v>
      </c>
      <c r="E445" t="s">
        <v>1825</v>
      </c>
      <c r="F445">
        <v>1215</v>
      </c>
      <c r="G445">
        <v>895</v>
      </c>
      <c r="H445">
        <v>21</v>
      </c>
      <c r="I445">
        <v>874</v>
      </c>
      <c r="J445">
        <v>154.69999999999999</v>
      </c>
      <c r="K445">
        <v>27.3</v>
      </c>
      <c r="M445">
        <v>143</v>
      </c>
      <c r="P445">
        <v>287</v>
      </c>
      <c r="S445">
        <v>262</v>
      </c>
      <c r="X445">
        <f t="shared" si="12"/>
        <v>0</v>
      </c>
      <c r="Y445">
        <f t="shared" si="13"/>
        <v>0</v>
      </c>
    </row>
    <row r="446" spans="1:25" x14ac:dyDescent="0.25">
      <c r="A446" t="s">
        <v>21</v>
      </c>
      <c r="B446" t="s">
        <v>1796</v>
      </c>
      <c r="C446" t="s">
        <v>70</v>
      </c>
      <c r="D446" t="s">
        <v>6132</v>
      </c>
      <c r="E446" t="s">
        <v>1842</v>
      </c>
      <c r="F446">
        <v>16</v>
      </c>
      <c r="G446">
        <v>16</v>
      </c>
      <c r="H446">
        <v>1</v>
      </c>
      <c r="I446">
        <v>15</v>
      </c>
      <c r="J446">
        <v>2.25</v>
      </c>
      <c r="K446">
        <v>0.75</v>
      </c>
      <c r="M446">
        <v>3</v>
      </c>
      <c r="P446">
        <v>3</v>
      </c>
      <c r="S446">
        <v>6</v>
      </c>
      <c r="X446">
        <f t="shared" si="12"/>
        <v>0</v>
      </c>
      <c r="Y446">
        <f t="shared" si="13"/>
        <v>0</v>
      </c>
    </row>
    <row r="447" spans="1:25" x14ac:dyDescent="0.25">
      <c r="A447" t="s">
        <v>21</v>
      </c>
      <c r="B447" t="s">
        <v>1796</v>
      </c>
      <c r="C447" t="s">
        <v>70</v>
      </c>
      <c r="D447" t="s">
        <v>6132</v>
      </c>
      <c r="E447" t="s">
        <v>1845</v>
      </c>
      <c r="F447">
        <v>5549</v>
      </c>
      <c r="G447">
        <v>4217</v>
      </c>
      <c r="H447">
        <v>96</v>
      </c>
      <c r="I447">
        <v>4121</v>
      </c>
      <c r="J447">
        <v>504.8</v>
      </c>
      <c r="K447">
        <v>126.2</v>
      </c>
      <c r="M447">
        <v>807</v>
      </c>
      <c r="P447">
        <v>1245</v>
      </c>
      <c r="S447">
        <v>1438</v>
      </c>
      <c r="X447">
        <f t="shared" si="12"/>
        <v>0</v>
      </c>
      <c r="Y447">
        <f t="shared" si="13"/>
        <v>0</v>
      </c>
    </row>
    <row r="448" spans="1:25" x14ac:dyDescent="0.25">
      <c r="A448" t="s">
        <v>21</v>
      </c>
      <c r="B448" t="s">
        <v>1796</v>
      </c>
      <c r="C448" t="s">
        <v>70</v>
      </c>
      <c r="D448" t="s">
        <v>6132</v>
      </c>
      <c r="E448" t="s">
        <v>2420</v>
      </c>
      <c r="F448">
        <v>1101</v>
      </c>
      <c r="G448">
        <v>915</v>
      </c>
      <c r="H448">
        <v>24</v>
      </c>
      <c r="I448">
        <v>891</v>
      </c>
      <c r="J448">
        <v>471</v>
      </c>
      <c r="K448">
        <v>73</v>
      </c>
      <c r="L448">
        <v>37</v>
      </c>
      <c r="M448">
        <v>115</v>
      </c>
      <c r="P448">
        <v>158</v>
      </c>
      <c r="S448">
        <v>37</v>
      </c>
      <c r="X448">
        <f t="shared" si="12"/>
        <v>0</v>
      </c>
      <c r="Y448">
        <f t="shared" si="13"/>
        <v>0</v>
      </c>
    </row>
    <row r="449" spans="1:25" x14ac:dyDescent="0.25">
      <c r="A449" t="s">
        <v>21</v>
      </c>
      <c r="B449" t="s">
        <v>1796</v>
      </c>
      <c r="C449" t="s">
        <v>37</v>
      </c>
      <c r="D449" t="s">
        <v>6132</v>
      </c>
      <c r="E449" t="s">
        <v>1818</v>
      </c>
      <c r="F449">
        <v>459</v>
      </c>
      <c r="G449">
        <v>270</v>
      </c>
      <c r="H449">
        <v>7</v>
      </c>
      <c r="I449">
        <v>263</v>
      </c>
      <c r="J449">
        <v>69</v>
      </c>
      <c r="K449">
        <v>23</v>
      </c>
      <c r="L449">
        <v>22</v>
      </c>
      <c r="M449">
        <v>38</v>
      </c>
      <c r="P449">
        <v>76</v>
      </c>
      <c r="S449">
        <v>35</v>
      </c>
      <c r="X449">
        <f t="shared" si="12"/>
        <v>0</v>
      </c>
      <c r="Y449">
        <f t="shared" si="13"/>
        <v>0</v>
      </c>
    </row>
    <row r="450" spans="1:25" x14ac:dyDescent="0.25">
      <c r="A450" t="s">
        <v>21</v>
      </c>
      <c r="B450" t="s">
        <v>1796</v>
      </c>
      <c r="C450" t="s">
        <v>37</v>
      </c>
      <c r="D450" t="s">
        <v>6132</v>
      </c>
      <c r="E450" t="s">
        <v>1822</v>
      </c>
      <c r="F450">
        <v>318</v>
      </c>
      <c r="G450">
        <v>281</v>
      </c>
      <c r="H450">
        <v>5</v>
      </c>
      <c r="I450">
        <v>276</v>
      </c>
      <c r="J450">
        <v>78</v>
      </c>
      <c r="K450">
        <v>26</v>
      </c>
      <c r="L450">
        <v>15</v>
      </c>
      <c r="M450">
        <v>47</v>
      </c>
      <c r="P450">
        <v>52</v>
      </c>
      <c r="S450">
        <v>58</v>
      </c>
      <c r="X450">
        <f t="shared" si="12"/>
        <v>0</v>
      </c>
      <c r="Y450">
        <f t="shared" si="13"/>
        <v>0</v>
      </c>
    </row>
    <row r="451" spans="1:25" x14ac:dyDescent="0.25">
      <c r="A451" t="s">
        <v>21</v>
      </c>
      <c r="B451" t="s">
        <v>1796</v>
      </c>
      <c r="C451" t="s">
        <v>37</v>
      </c>
      <c r="D451" t="s">
        <v>6132</v>
      </c>
      <c r="E451" t="s">
        <v>1824</v>
      </c>
      <c r="F451">
        <v>1658</v>
      </c>
      <c r="G451">
        <v>1273</v>
      </c>
      <c r="H451">
        <v>47</v>
      </c>
      <c r="I451">
        <v>1226</v>
      </c>
      <c r="J451">
        <v>285</v>
      </c>
      <c r="K451">
        <v>95</v>
      </c>
      <c r="L451">
        <v>100</v>
      </c>
      <c r="M451">
        <v>287</v>
      </c>
      <c r="P451">
        <v>355</v>
      </c>
      <c r="S451">
        <v>104</v>
      </c>
      <c r="X451">
        <f t="shared" ref="X451:X514" si="14">ROUND(SUM(J451:T451)-I451,0)</f>
        <v>0</v>
      </c>
      <c r="Y451">
        <f t="shared" ref="Y451:Y514" si="15">ROUND(SUM(J451:T451)+H451-G451,0)</f>
        <v>0</v>
      </c>
    </row>
    <row r="452" spans="1:25" x14ac:dyDescent="0.25">
      <c r="A452" t="s">
        <v>21</v>
      </c>
      <c r="B452" t="s">
        <v>1796</v>
      </c>
      <c r="C452" t="s">
        <v>37</v>
      </c>
      <c r="D452" t="s">
        <v>6132</v>
      </c>
      <c r="E452" t="s">
        <v>1848</v>
      </c>
      <c r="F452">
        <v>143</v>
      </c>
      <c r="G452">
        <v>123</v>
      </c>
      <c r="H452">
        <v>0</v>
      </c>
      <c r="I452">
        <v>123</v>
      </c>
      <c r="J452">
        <v>18</v>
      </c>
      <c r="K452">
        <v>6</v>
      </c>
      <c r="P452">
        <v>74</v>
      </c>
      <c r="S452">
        <v>25</v>
      </c>
      <c r="X452">
        <f t="shared" si="14"/>
        <v>0</v>
      </c>
      <c r="Y452">
        <f t="shared" si="15"/>
        <v>0</v>
      </c>
    </row>
    <row r="453" spans="1:25" x14ac:dyDescent="0.25">
      <c r="A453" t="s">
        <v>21</v>
      </c>
      <c r="B453" t="s">
        <v>1796</v>
      </c>
      <c r="C453" t="s">
        <v>27</v>
      </c>
      <c r="D453" t="s">
        <v>6132</v>
      </c>
      <c r="E453" t="s">
        <v>1829</v>
      </c>
      <c r="F453">
        <v>1201</v>
      </c>
      <c r="G453">
        <v>924</v>
      </c>
      <c r="H453">
        <v>37</v>
      </c>
      <c r="I453">
        <v>887</v>
      </c>
      <c r="J453">
        <v>291.75</v>
      </c>
      <c r="K453">
        <v>97.25</v>
      </c>
      <c r="M453">
        <v>253</v>
      </c>
      <c r="P453">
        <v>245</v>
      </c>
      <c r="X453">
        <f t="shared" si="14"/>
        <v>0</v>
      </c>
      <c r="Y453">
        <f t="shared" si="15"/>
        <v>0</v>
      </c>
    </row>
    <row r="454" spans="1:25" x14ac:dyDescent="0.25">
      <c r="A454" t="s">
        <v>21</v>
      </c>
      <c r="B454" t="s">
        <v>1796</v>
      </c>
      <c r="C454" t="s">
        <v>27</v>
      </c>
      <c r="D454" t="s">
        <v>6132</v>
      </c>
      <c r="E454" t="s">
        <v>1835</v>
      </c>
      <c r="F454">
        <v>5717</v>
      </c>
      <c r="G454">
        <v>3456</v>
      </c>
      <c r="H454">
        <v>125</v>
      </c>
      <c r="I454">
        <v>3331</v>
      </c>
      <c r="J454">
        <v>708</v>
      </c>
      <c r="K454">
        <v>236</v>
      </c>
      <c r="L454">
        <v>390</v>
      </c>
      <c r="M454">
        <v>549</v>
      </c>
      <c r="P454">
        <v>836</v>
      </c>
      <c r="S454">
        <v>612</v>
      </c>
      <c r="X454">
        <f t="shared" si="14"/>
        <v>0</v>
      </c>
      <c r="Y454">
        <f t="shared" si="15"/>
        <v>0</v>
      </c>
    </row>
    <row r="455" spans="1:25" x14ac:dyDescent="0.25">
      <c r="A455" t="s">
        <v>21</v>
      </c>
      <c r="B455" t="s">
        <v>1796</v>
      </c>
      <c r="C455" t="s">
        <v>27</v>
      </c>
      <c r="D455" t="s">
        <v>6132</v>
      </c>
      <c r="E455" t="s">
        <v>2112</v>
      </c>
      <c r="F455">
        <v>7815</v>
      </c>
      <c r="G455">
        <v>5415</v>
      </c>
      <c r="H455">
        <v>130</v>
      </c>
      <c r="I455">
        <v>5285</v>
      </c>
      <c r="J455">
        <v>1115.25</v>
      </c>
      <c r="K455">
        <v>371.75</v>
      </c>
      <c r="L455">
        <v>592</v>
      </c>
      <c r="M455">
        <v>761</v>
      </c>
      <c r="P455">
        <v>1376</v>
      </c>
      <c r="S455">
        <v>1069</v>
      </c>
      <c r="X455">
        <f t="shared" si="14"/>
        <v>0</v>
      </c>
      <c r="Y455">
        <f t="shared" si="15"/>
        <v>0</v>
      </c>
    </row>
    <row r="456" spans="1:25" x14ac:dyDescent="0.25">
      <c r="A456" t="s">
        <v>21</v>
      </c>
      <c r="B456" t="s">
        <v>1796</v>
      </c>
      <c r="C456" t="s">
        <v>27</v>
      </c>
      <c r="D456" t="s">
        <v>6132</v>
      </c>
      <c r="E456" t="s">
        <v>3196</v>
      </c>
      <c r="F456">
        <v>319</v>
      </c>
      <c r="G456">
        <v>142</v>
      </c>
      <c r="H456">
        <v>4</v>
      </c>
      <c r="I456">
        <v>138</v>
      </c>
      <c r="J456">
        <v>56.25</v>
      </c>
      <c r="K456">
        <v>18.75</v>
      </c>
      <c r="P456">
        <v>63</v>
      </c>
      <c r="X456">
        <f t="shared" si="14"/>
        <v>0</v>
      </c>
      <c r="Y456">
        <f t="shared" si="15"/>
        <v>0</v>
      </c>
    </row>
    <row r="457" spans="1:25" x14ac:dyDescent="0.25">
      <c r="A457" t="s">
        <v>21</v>
      </c>
      <c r="B457" t="s">
        <v>1796</v>
      </c>
      <c r="C457" t="s">
        <v>27</v>
      </c>
      <c r="D457" t="s">
        <v>6132</v>
      </c>
      <c r="E457" t="s">
        <v>3205</v>
      </c>
      <c r="F457">
        <v>1956</v>
      </c>
      <c r="G457">
        <v>517</v>
      </c>
      <c r="H457">
        <v>15</v>
      </c>
      <c r="I457">
        <v>502</v>
      </c>
      <c r="J457">
        <v>159.80000000000001</v>
      </c>
      <c r="M457">
        <v>81</v>
      </c>
      <c r="P457">
        <v>159.80000000000001</v>
      </c>
      <c r="Q457">
        <v>20.399999999999999</v>
      </c>
      <c r="S457">
        <v>81</v>
      </c>
      <c r="X457">
        <f t="shared" si="14"/>
        <v>0</v>
      </c>
      <c r="Y457">
        <f t="shared" si="15"/>
        <v>0</v>
      </c>
    </row>
    <row r="458" spans="1:25" x14ac:dyDescent="0.25">
      <c r="A458" t="s">
        <v>21</v>
      </c>
      <c r="B458" t="s">
        <v>1796</v>
      </c>
      <c r="C458" t="s">
        <v>27</v>
      </c>
      <c r="D458" t="s">
        <v>6132</v>
      </c>
      <c r="E458" t="s">
        <v>3207</v>
      </c>
      <c r="F458">
        <v>176</v>
      </c>
      <c r="G458">
        <v>133</v>
      </c>
      <c r="H458">
        <v>4</v>
      </c>
      <c r="I458">
        <v>129</v>
      </c>
      <c r="J458">
        <v>21</v>
      </c>
      <c r="K458">
        <v>7</v>
      </c>
      <c r="P458">
        <v>32</v>
      </c>
      <c r="S458">
        <v>69</v>
      </c>
      <c r="X458">
        <f t="shared" si="14"/>
        <v>0</v>
      </c>
      <c r="Y458">
        <f t="shared" si="15"/>
        <v>0</v>
      </c>
    </row>
    <row r="459" spans="1:25" x14ac:dyDescent="0.25">
      <c r="A459" t="s">
        <v>21</v>
      </c>
      <c r="B459" t="s">
        <v>1796</v>
      </c>
      <c r="C459" t="s">
        <v>27</v>
      </c>
      <c r="D459" t="s">
        <v>6132</v>
      </c>
      <c r="E459" t="s">
        <v>3212</v>
      </c>
      <c r="F459">
        <v>894</v>
      </c>
      <c r="G459">
        <v>620</v>
      </c>
      <c r="H459">
        <v>19</v>
      </c>
      <c r="I459">
        <v>601</v>
      </c>
      <c r="K459">
        <v>54</v>
      </c>
      <c r="M459">
        <v>186</v>
      </c>
      <c r="P459">
        <v>73</v>
      </c>
      <c r="S459">
        <v>288</v>
      </c>
      <c r="X459">
        <f t="shared" si="14"/>
        <v>0</v>
      </c>
      <c r="Y459">
        <f t="shared" si="15"/>
        <v>0</v>
      </c>
    </row>
    <row r="460" spans="1:25" x14ac:dyDescent="0.25">
      <c r="A460" t="s">
        <v>21</v>
      </c>
      <c r="B460" t="s">
        <v>1796</v>
      </c>
      <c r="C460" t="s">
        <v>27</v>
      </c>
      <c r="D460" t="s">
        <v>6132</v>
      </c>
      <c r="E460" t="s">
        <v>3522</v>
      </c>
      <c r="F460">
        <v>441</v>
      </c>
      <c r="G460">
        <v>243</v>
      </c>
      <c r="H460">
        <v>11</v>
      </c>
      <c r="I460">
        <v>232</v>
      </c>
      <c r="J460">
        <v>83</v>
      </c>
      <c r="K460">
        <v>83</v>
      </c>
      <c r="P460">
        <v>66</v>
      </c>
      <c r="X460">
        <f t="shared" si="14"/>
        <v>0</v>
      </c>
      <c r="Y460">
        <f t="shared" si="15"/>
        <v>0</v>
      </c>
    </row>
    <row r="461" spans="1:25" x14ac:dyDescent="0.25">
      <c r="A461" t="s">
        <v>21</v>
      </c>
      <c r="B461" t="s">
        <v>1796</v>
      </c>
      <c r="C461" t="s">
        <v>27</v>
      </c>
      <c r="D461" t="s">
        <v>6132</v>
      </c>
      <c r="E461" t="s">
        <v>4384</v>
      </c>
      <c r="F461">
        <v>102</v>
      </c>
      <c r="G461">
        <v>92</v>
      </c>
      <c r="H461">
        <v>8</v>
      </c>
      <c r="I461">
        <v>84</v>
      </c>
      <c r="M461">
        <v>20</v>
      </c>
      <c r="P461">
        <v>40</v>
      </c>
      <c r="S461">
        <v>24</v>
      </c>
      <c r="X461">
        <f t="shared" si="14"/>
        <v>0</v>
      </c>
      <c r="Y461">
        <f t="shared" si="15"/>
        <v>0</v>
      </c>
    </row>
    <row r="462" spans="1:25" x14ac:dyDescent="0.25">
      <c r="A462" t="s">
        <v>21</v>
      </c>
      <c r="B462" t="s">
        <v>1796</v>
      </c>
      <c r="C462" t="s">
        <v>27</v>
      </c>
      <c r="D462" t="s">
        <v>6132</v>
      </c>
      <c r="E462" t="s">
        <v>4385</v>
      </c>
      <c r="F462">
        <v>160</v>
      </c>
      <c r="G462">
        <v>103</v>
      </c>
      <c r="H462">
        <v>23</v>
      </c>
      <c r="I462">
        <v>80</v>
      </c>
      <c r="P462">
        <v>80</v>
      </c>
      <c r="X462">
        <f t="shared" si="14"/>
        <v>0</v>
      </c>
      <c r="Y462">
        <f t="shared" si="15"/>
        <v>0</v>
      </c>
    </row>
    <row r="463" spans="1:25" x14ac:dyDescent="0.25">
      <c r="A463" t="s">
        <v>21</v>
      </c>
      <c r="B463" t="s">
        <v>1796</v>
      </c>
      <c r="C463" t="s">
        <v>27</v>
      </c>
      <c r="D463" t="s">
        <v>6132</v>
      </c>
      <c r="E463" t="s">
        <v>4386</v>
      </c>
      <c r="F463">
        <v>111</v>
      </c>
      <c r="G463">
        <v>98</v>
      </c>
      <c r="H463">
        <v>4</v>
      </c>
      <c r="I463">
        <v>94</v>
      </c>
      <c r="J463">
        <v>30</v>
      </c>
      <c r="K463">
        <v>10</v>
      </c>
      <c r="M463">
        <v>43</v>
      </c>
      <c r="S463">
        <v>11</v>
      </c>
      <c r="X463">
        <f t="shared" si="14"/>
        <v>0</v>
      </c>
      <c r="Y463">
        <f t="shared" si="15"/>
        <v>0</v>
      </c>
    </row>
    <row r="464" spans="1:25" x14ac:dyDescent="0.25">
      <c r="A464" t="s">
        <v>21</v>
      </c>
      <c r="B464" t="s">
        <v>1796</v>
      </c>
      <c r="C464" t="s">
        <v>27</v>
      </c>
      <c r="D464" t="s">
        <v>6132</v>
      </c>
      <c r="E464" t="s">
        <v>4620</v>
      </c>
      <c r="F464">
        <v>1663</v>
      </c>
      <c r="G464">
        <v>1068</v>
      </c>
      <c r="H464">
        <v>27</v>
      </c>
      <c r="I464">
        <v>1041</v>
      </c>
      <c r="J464">
        <v>316.35000000000002</v>
      </c>
      <c r="K464">
        <v>16.649999999999999</v>
      </c>
      <c r="M464">
        <v>194</v>
      </c>
      <c r="P464">
        <v>386</v>
      </c>
      <c r="S464">
        <v>128</v>
      </c>
      <c r="X464">
        <f t="shared" si="14"/>
        <v>0</v>
      </c>
      <c r="Y464">
        <f t="shared" si="15"/>
        <v>0</v>
      </c>
    </row>
    <row r="465" spans="1:25" x14ac:dyDescent="0.25">
      <c r="A465" t="s">
        <v>21</v>
      </c>
      <c r="B465" t="s">
        <v>20</v>
      </c>
      <c r="C465" t="s">
        <v>93</v>
      </c>
      <c r="D465" t="s">
        <v>6132</v>
      </c>
      <c r="E465" t="s">
        <v>2541</v>
      </c>
      <c r="F465">
        <v>263</v>
      </c>
      <c r="G465">
        <v>209</v>
      </c>
      <c r="H465">
        <v>11</v>
      </c>
      <c r="I465">
        <v>198</v>
      </c>
      <c r="M465">
        <v>24.9</v>
      </c>
      <c r="P465">
        <v>115</v>
      </c>
      <c r="Q465">
        <v>41.5</v>
      </c>
      <c r="R465">
        <v>16.600000000000001</v>
      </c>
      <c r="X465">
        <f t="shared" si="14"/>
        <v>0</v>
      </c>
      <c r="Y465">
        <f t="shared" si="15"/>
        <v>0</v>
      </c>
    </row>
    <row r="466" spans="1:25" x14ac:dyDescent="0.25">
      <c r="A466" t="s">
        <v>21</v>
      </c>
      <c r="B466" t="s">
        <v>20</v>
      </c>
      <c r="C466" t="s">
        <v>50</v>
      </c>
      <c r="D466" t="s">
        <v>6132</v>
      </c>
      <c r="E466" t="s">
        <v>2535</v>
      </c>
      <c r="F466">
        <v>219</v>
      </c>
      <c r="G466">
        <v>159</v>
      </c>
      <c r="H466">
        <v>13</v>
      </c>
      <c r="I466">
        <v>146</v>
      </c>
      <c r="J466">
        <v>33.299999999999997</v>
      </c>
      <c r="M466">
        <v>48</v>
      </c>
      <c r="P466">
        <v>22</v>
      </c>
      <c r="Q466">
        <v>39</v>
      </c>
      <c r="S466">
        <v>3.7</v>
      </c>
      <c r="X466">
        <f t="shared" si="14"/>
        <v>0</v>
      </c>
      <c r="Y466">
        <f t="shared" si="15"/>
        <v>0</v>
      </c>
    </row>
    <row r="467" spans="1:25" x14ac:dyDescent="0.25">
      <c r="A467" t="s">
        <v>21</v>
      </c>
      <c r="B467" t="s">
        <v>20</v>
      </c>
      <c r="C467" t="s">
        <v>50</v>
      </c>
      <c r="D467" t="s">
        <v>6132</v>
      </c>
      <c r="E467" t="s">
        <v>2542</v>
      </c>
      <c r="F467">
        <v>468</v>
      </c>
      <c r="G467">
        <v>383</v>
      </c>
      <c r="H467">
        <v>24</v>
      </c>
      <c r="I467">
        <v>359</v>
      </c>
      <c r="M467">
        <v>97</v>
      </c>
      <c r="P467">
        <v>149</v>
      </c>
      <c r="S467">
        <v>113</v>
      </c>
      <c r="X467">
        <f t="shared" si="14"/>
        <v>0</v>
      </c>
      <c r="Y467">
        <f t="shared" si="15"/>
        <v>0</v>
      </c>
    </row>
    <row r="468" spans="1:25" x14ac:dyDescent="0.25">
      <c r="A468" t="s">
        <v>21</v>
      </c>
      <c r="B468" t="s">
        <v>20</v>
      </c>
      <c r="C468" t="s">
        <v>50</v>
      </c>
      <c r="D468" t="s">
        <v>6132</v>
      </c>
      <c r="E468" t="s">
        <v>2904</v>
      </c>
      <c r="F468">
        <v>484</v>
      </c>
      <c r="G468">
        <v>411</v>
      </c>
      <c r="H468">
        <v>31</v>
      </c>
      <c r="I468">
        <v>380</v>
      </c>
      <c r="J468">
        <v>58.4</v>
      </c>
      <c r="M468">
        <v>150</v>
      </c>
      <c r="P468">
        <v>157</v>
      </c>
      <c r="S468">
        <v>14.6</v>
      </c>
      <c r="X468">
        <f t="shared" si="14"/>
        <v>0</v>
      </c>
      <c r="Y468">
        <f t="shared" si="15"/>
        <v>0</v>
      </c>
    </row>
    <row r="469" spans="1:25" x14ac:dyDescent="0.25">
      <c r="A469" t="s">
        <v>21</v>
      </c>
      <c r="B469" t="s">
        <v>20</v>
      </c>
      <c r="C469" t="s">
        <v>90</v>
      </c>
      <c r="D469" t="s">
        <v>6132</v>
      </c>
      <c r="E469" t="s">
        <v>2543</v>
      </c>
      <c r="F469">
        <v>283</v>
      </c>
      <c r="G469">
        <v>244</v>
      </c>
      <c r="H469">
        <v>10</v>
      </c>
      <c r="I469">
        <v>234</v>
      </c>
      <c r="M469">
        <v>51</v>
      </c>
      <c r="P469">
        <v>94</v>
      </c>
      <c r="S469">
        <v>89</v>
      </c>
      <c r="X469">
        <f t="shared" si="14"/>
        <v>0</v>
      </c>
      <c r="Y469">
        <f t="shared" si="15"/>
        <v>0</v>
      </c>
    </row>
    <row r="470" spans="1:25" x14ac:dyDescent="0.25">
      <c r="A470" t="s">
        <v>21</v>
      </c>
      <c r="B470" t="s">
        <v>20</v>
      </c>
      <c r="C470" t="s">
        <v>90</v>
      </c>
      <c r="D470" t="s">
        <v>6132</v>
      </c>
      <c r="E470" t="s">
        <v>2908</v>
      </c>
      <c r="F470">
        <v>588</v>
      </c>
      <c r="G470">
        <v>502</v>
      </c>
      <c r="H470">
        <v>36</v>
      </c>
      <c r="I470">
        <v>466</v>
      </c>
      <c r="J470">
        <v>134</v>
      </c>
      <c r="M470">
        <v>269</v>
      </c>
      <c r="S470">
        <v>63</v>
      </c>
      <c r="X470">
        <f t="shared" si="14"/>
        <v>0</v>
      </c>
      <c r="Y470">
        <f t="shared" si="15"/>
        <v>0</v>
      </c>
    </row>
    <row r="471" spans="1:25" x14ac:dyDescent="0.25">
      <c r="A471" t="s">
        <v>21</v>
      </c>
      <c r="B471" t="s">
        <v>20</v>
      </c>
      <c r="C471" t="s">
        <v>57</v>
      </c>
      <c r="D471" t="s">
        <v>6132</v>
      </c>
      <c r="E471" t="s">
        <v>2544</v>
      </c>
      <c r="F471">
        <v>249</v>
      </c>
      <c r="G471">
        <v>194</v>
      </c>
      <c r="H471">
        <v>5</v>
      </c>
      <c r="I471">
        <v>189</v>
      </c>
      <c r="M471">
        <v>46</v>
      </c>
      <c r="P471">
        <v>71</v>
      </c>
      <c r="S471">
        <v>72</v>
      </c>
      <c r="X471">
        <f t="shared" si="14"/>
        <v>0</v>
      </c>
      <c r="Y471">
        <f t="shared" si="15"/>
        <v>0</v>
      </c>
    </row>
    <row r="472" spans="1:25" x14ac:dyDescent="0.25">
      <c r="A472" t="s">
        <v>21</v>
      </c>
      <c r="B472" t="s">
        <v>20</v>
      </c>
      <c r="C472" t="s">
        <v>197</v>
      </c>
      <c r="D472" t="s">
        <v>6132</v>
      </c>
      <c r="E472" t="s">
        <v>2545</v>
      </c>
      <c r="F472">
        <v>260</v>
      </c>
      <c r="G472">
        <v>233</v>
      </c>
      <c r="H472">
        <v>7</v>
      </c>
      <c r="I472">
        <v>226</v>
      </c>
      <c r="J472">
        <v>47</v>
      </c>
      <c r="M472">
        <v>29.5</v>
      </c>
      <c r="P472">
        <v>63</v>
      </c>
      <c r="Q472">
        <v>29.5</v>
      </c>
      <c r="S472">
        <v>57</v>
      </c>
      <c r="X472">
        <f t="shared" si="14"/>
        <v>0</v>
      </c>
      <c r="Y472">
        <f t="shared" si="15"/>
        <v>0</v>
      </c>
    </row>
    <row r="473" spans="1:25" x14ac:dyDescent="0.25">
      <c r="A473" t="s">
        <v>21</v>
      </c>
      <c r="B473" t="s">
        <v>20</v>
      </c>
      <c r="C473" t="s">
        <v>22</v>
      </c>
      <c r="D473" t="s">
        <v>6132</v>
      </c>
      <c r="E473" t="s">
        <v>19</v>
      </c>
      <c r="F473">
        <v>180</v>
      </c>
      <c r="G473">
        <v>141</v>
      </c>
      <c r="H473">
        <v>5</v>
      </c>
      <c r="I473">
        <v>136</v>
      </c>
      <c r="M473">
        <v>32</v>
      </c>
      <c r="P473">
        <v>39</v>
      </c>
      <c r="Q473">
        <v>65</v>
      </c>
      <c r="X473">
        <f t="shared" si="14"/>
        <v>0</v>
      </c>
      <c r="Y473">
        <f t="shared" si="15"/>
        <v>0</v>
      </c>
    </row>
    <row r="474" spans="1:25" x14ac:dyDescent="0.25">
      <c r="A474" t="s">
        <v>21</v>
      </c>
      <c r="B474" t="s">
        <v>20</v>
      </c>
      <c r="C474" t="s">
        <v>22</v>
      </c>
      <c r="D474" t="s">
        <v>6132</v>
      </c>
      <c r="E474" t="s">
        <v>2546</v>
      </c>
      <c r="F474">
        <v>459</v>
      </c>
      <c r="G474">
        <v>354</v>
      </c>
      <c r="H474">
        <v>18</v>
      </c>
      <c r="I474">
        <v>336</v>
      </c>
      <c r="M474">
        <v>60</v>
      </c>
      <c r="P474">
        <v>128</v>
      </c>
      <c r="Q474">
        <v>30</v>
      </c>
      <c r="R474">
        <v>10</v>
      </c>
      <c r="S474">
        <v>108</v>
      </c>
      <c r="X474">
        <f t="shared" si="14"/>
        <v>0</v>
      </c>
      <c r="Y474">
        <f t="shared" si="15"/>
        <v>0</v>
      </c>
    </row>
    <row r="475" spans="1:25" x14ac:dyDescent="0.25">
      <c r="A475" t="s">
        <v>21</v>
      </c>
      <c r="B475" t="s">
        <v>20</v>
      </c>
      <c r="C475" t="s">
        <v>22</v>
      </c>
      <c r="D475" t="s">
        <v>6132</v>
      </c>
      <c r="E475" t="s">
        <v>2912</v>
      </c>
      <c r="F475">
        <v>890</v>
      </c>
      <c r="G475">
        <v>736</v>
      </c>
      <c r="H475">
        <v>41</v>
      </c>
      <c r="I475">
        <v>695</v>
      </c>
      <c r="J475">
        <v>122</v>
      </c>
      <c r="M475">
        <v>376</v>
      </c>
      <c r="P475">
        <v>197</v>
      </c>
      <c r="X475">
        <f t="shared" si="14"/>
        <v>0</v>
      </c>
      <c r="Y475">
        <f t="shared" si="15"/>
        <v>0</v>
      </c>
    </row>
    <row r="476" spans="1:25" x14ac:dyDescent="0.25">
      <c r="A476" t="s">
        <v>21</v>
      </c>
      <c r="B476" t="s">
        <v>20</v>
      </c>
      <c r="C476" t="s">
        <v>43</v>
      </c>
      <c r="D476" t="s">
        <v>6132</v>
      </c>
      <c r="E476" t="s">
        <v>42</v>
      </c>
      <c r="F476">
        <v>340</v>
      </c>
      <c r="G476">
        <v>296</v>
      </c>
      <c r="H476">
        <v>19</v>
      </c>
      <c r="I476">
        <v>277</v>
      </c>
      <c r="J476">
        <v>163</v>
      </c>
      <c r="Q476">
        <v>114</v>
      </c>
      <c r="X476">
        <f t="shared" si="14"/>
        <v>0</v>
      </c>
      <c r="Y476">
        <f t="shared" si="15"/>
        <v>0</v>
      </c>
    </row>
    <row r="477" spans="1:25" x14ac:dyDescent="0.25">
      <c r="A477" t="s">
        <v>21</v>
      </c>
      <c r="B477" t="s">
        <v>20</v>
      </c>
      <c r="C477" t="s">
        <v>43</v>
      </c>
      <c r="D477" t="s">
        <v>6132</v>
      </c>
      <c r="E477" t="s">
        <v>2555</v>
      </c>
      <c r="F477">
        <v>416</v>
      </c>
      <c r="G477">
        <v>347</v>
      </c>
      <c r="H477">
        <v>14</v>
      </c>
      <c r="I477">
        <v>333</v>
      </c>
      <c r="J477">
        <v>29.7</v>
      </c>
      <c r="M477">
        <v>61.5</v>
      </c>
      <c r="P477">
        <v>111</v>
      </c>
      <c r="Q477">
        <v>61.5</v>
      </c>
      <c r="S477">
        <v>69.3</v>
      </c>
      <c r="X477">
        <f t="shared" si="14"/>
        <v>0</v>
      </c>
      <c r="Y477">
        <f t="shared" si="15"/>
        <v>0</v>
      </c>
    </row>
    <row r="478" spans="1:25" x14ac:dyDescent="0.25">
      <c r="A478" t="s">
        <v>21</v>
      </c>
      <c r="B478" t="s">
        <v>20</v>
      </c>
      <c r="C478" t="s">
        <v>166</v>
      </c>
      <c r="D478" t="s">
        <v>6132</v>
      </c>
      <c r="E478" t="s">
        <v>2540</v>
      </c>
      <c r="F478">
        <v>253</v>
      </c>
      <c r="G478">
        <v>192</v>
      </c>
      <c r="H478">
        <v>8</v>
      </c>
      <c r="I478">
        <v>184</v>
      </c>
      <c r="J478">
        <v>36</v>
      </c>
      <c r="P478">
        <v>83</v>
      </c>
      <c r="S478">
        <v>65</v>
      </c>
      <c r="X478">
        <f t="shared" si="14"/>
        <v>0</v>
      </c>
      <c r="Y478">
        <f t="shared" si="15"/>
        <v>0</v>
      </c>
    </row>
    <row r="479" spans="1:25" x14ac:dyDescent="0.25">
      <c r="A479" t="s">
        <v>21</v>
      </c>
      <c r="B479" t="s">
        <v>20</v>
      </c>
      <c r="C479" t="s">
        <v>77</v>
      </c>
      <c r="D479" t="s">
        <v>6132</v>
      </c>
      <c r="E479" t="s">
        <v>2547</v>
      </c>
      <c r="F479">
        <v>113</v>
      </c>
      <c r="G479">
        <v>102</v>
      </c>
      <c r="H479">
        <v>2</v>
      </c>
      <c r="I479">
        <v>100</v>
      </c>
      <c r="M479">
        <v>24.5</v>
      </c>
      <c r="P479">
        <v>27</v>
      </c>
      <c r="S479">
        <v>10.5</v>
      </c>
      <c r="T479">
        <v>38</v>
      </c>
      <c r="X479">
        <f t="shared" si="14"/>
        <v>0</v>
      </c>
      <c r="Y479">
        <f t="shared" si="15"/>
        <v>0</v>
      </c>
    </row>
    <row r="480" spans="1:25" x14ac:dyDescent="0.25">
      <c r="A480" t="s">
        <v>21</v>
      </c>
      <c r="B480" t="s">
        <v>20</v>
      </c>
      <c r="C480" t="s">
        <v>182</v>
      </c>
      <c r="D480" t="s">
        <v>6132</v>
      </c>
      <c r="E480" t="s">
        <v>2548</v>
      </c>
      <c r="F480">
        <v>216</v>
      </c>
      <c r="G480">
        <v>186</v>
      </c>
      <c r="H480">
        <v>13</v>
      </c>
      <c r="I480">
        <v>173</v>
      </c>
      <c r="M480">
        <v>15</v>
      </c>
      <c r="P480">
        <v>84</v>
      </c>
      <c r="R480">
        <v>15</v>
      </c>
      <c r="S480">
        <v>59</v>
      </c>
      <c r="X480">
        <f t="shared" si="14"/>
        <v>0</v>
      </c>
      <c r="Y480">
        <f t="shared" si="15"/>
        <v>0</v>
      </c>
    </row>
    <row r="481" spans="1:25" x14ac:dyDescent="0.25">
      <c r="A481" t="s">
        <v>21</v>
      </c>
      <c r="B481" t="s">
        <v>20</v>
      </c>
      <c r="C481" t="s">
        <v>123</v>
      </c>
      <c r="D481" t="s">
        <v>6132</v>
      </c>
      <c r="E481" t="s">
        <v>2527</v>
      </c>
      <c r="F481">
        <v>297</v>
      </c>
      <c r="G481">
        <v>222</v>
      </c>
      <c r="H481">
        <v>10</v>
      </c>
      <c r="I481">
        <v>212</v>
      </c>
      <c r="M481">
        <v>81</v>
      </c>
      <c r="P481">
        <v>91</v>
      </c>
      <c r="S481">
        <v>40</v>
      </c>
      <c r="X481">
        <f t="shared" si="14"/>
        <v>0</v>
      </c>
      <c r="Y481">
        <f t="shared" si="15"/>
        <v>0</v>
      </c>
    </row>
    <row r="482" spans="1:25" x14ac:dyDescent="0.25">
      <c r="A482" t="s">
        <v>21</v>
      </c>
      <c r="B482" t="s">
        <v>20</v>
      </c>
      <c r="C482" t="s">
        <v>123</v>
      </c>
      <c r="D482" t="s">
        <v>6132</v>
      </c>
      <c r="E482" t="s">
        <v>2536</v>
      </c>
      <c r="F482">
        <v>50</v>
      </c>
      <c r="G482">
        <v>48</v>
      </c>
      <c r="H482">
        <v>1</v>
      </c>
      <c r="I482">
        <v>47</v>
      </c>
      <c r="J482">
        <v>1</v>
      </c>
      <c r="M482">
        <v>29</v>
      </c>
      <c r="P482">
        <v>15</v>
      </c>
      <c r="Q482">
        <v>1</v>
      </c>
      <c r="S482">
        <v>1</v>
      </c>
      <c r="X482">
        <f t="shared" si="14"/>
        <v>0</v>
      </c>
      <c r="Y482">
        <f t="shared" si="15"/>
        <v>0</v>
      </c>
    </row>
    <row r="483" spans="1:25" x14ac:dyDescent="0.25">
      <c r="A483" t="s">
        <v>21</v>
      </c>
      <c r="B483" t="s">
        <v>20</v>
      </c>
      <c r="C483" t="s">
        <v>123</v>
      </c>
      <c r="D483" t="s">
        <v>6132</v>
      </c>
      <c r="E483" t="s">
        <v>4692</v>
      </c>
      <c r="F483">
        <v>80</v>
      </c>
      <c r="G483">
        <v>71</v>
      </c>
      <c r="H483">
        <v>4</v>
      </c>
      <c r="I483">
        <v>67</v>
      </c>
      <c r="J483">
        <v>1</v>
      </c>
      <c r="M483">
        <v>42</v>
      </c>
      <c r="P483">
        <v>3</v>
      </c>
      <c r="Q483">
        <v>21</v>
      </c>
      <c r="X483">
        <f t="shared" si="14"/>
        <v>0</v>
      </c>
      <c r="Y483">
        <f t="shared" si="15"/>
        <v>0</v>
      </c>
    </row>
    <row r="484" spans="1:25" x14ac:dyDescent="0.25">
      <c r="A484" t="s">
        <v>21</v>
      </c>
      <c r="B484" t="s">
        <v>20</v>
      </c>
      <c r="C484" t="s">
        <v>129</v>
      </c>
      <c r="D484" t="s">
        <v>6132</v>
      </c>
      <c r="E484" t="s">
        <v>2528</v>
      </c>
      <c r="F484">
        <v>340</v>
      </c>
      <c r="G484">
        <v>234</v>
      </c>
      <c r="H484">
        <v>11</v>
      </c>
      <c r="I484">
        <v>223</v>
      </c>
      <c r="M484">
        <v>104</v>
      </c>
      <c r="P484">
        <v>63</v>
      </c>
      <c r="S484">
        <v>56</v>
      </c>
      <c r="X484">
        <f t="shared" si="14"/>
        <v>0</v>
      </c>
      <c r="Y484">
        <f t="shared" si="15"/>
        <v>0</v>
      </c>
    </row>
    <row r="485" spans="1:25" x14ac:dyDescent="0.25">
      <c r="A485" t="s">
        <v>21</v>
      </c>
      <c r="B485" t="s">
        <v>20</v>
      </c>
      <c r="C485" t="s">
        <v>129</v>
      </c>
      <c r="D485" t="s">
        <v>6132</v>
      </c>
      <c r="E485" t="s">
        <v>2537</v>
      </c>
      <c r="F485">
        <v>31</v>
      </c>
      <c r="G485">
        <v>26</v>
      </c>
      <c r="H485">
        <v>0</v>
      </c>
      <c r="I485">
        <v>26</v>
      </c>
      <c r="J485">
        <v>4</v>
      </c>
      <c r="M485">
        <v>9</v>
      </c>
      <c r="P485">
        <v>4</v>
      </c>
      <c r="Q485">
        <v>6</v>
      </c>
      <c r="S485">
        <v>3</v>
      </c>
      <c r="X485">
        <f t="shared" si="14"/>
        <v>0</v>
      </c>
      <c r="Y485">
        <f t="shared" si="15"/>
        <v>0</v>
      </c>
    </row>
    <row r="486" spans="1:25" x14ac:dyDescent="0.25">
      <c r="A486" t="s">
        <v>21</v>
      </c>
      <c r="B486" t="s">
        <v>20</v>
      </c>
      <c r="C486" t="s">
        <v>129</v>
      </c>
      <c r="D486" t="s">
        <v>6132</v>
      </c>
      <c r="E486" t="s">
        <v>4623</v>
      </c>
      <c r="F486">
        <v>96</v>
      </c>
      <c r="G486">
        <v>85</v>
      </c>
      <c r="H486">
        <v>4</v>
      </c>
      <c r="I486">
        <v>81</v>
      </c>
      <c r="M486">
        <v>81</v>
      </c>
      <c r="X486">
        <f t="shared" si="14"/>
        <v>0</v>
      </c>
      <c r="Y486">
        <f t="shared" si="15"/>
        <v>0</v>
      </c>
    </row>
    <row r="487" spans="1:25" x14ac:dyDescent="0.25">
      <c r="A487" t="s">
        <v>21</v>
      </c>
      <c r="B487" t="s">
        <v>20</v>
      </c>
      <c r="C487" t="s">
        <v>102</v>
      </c>
      <c r="D487" t="s">
        <v>6132</v>
      </c>
      <c r="E487" t="s">
        <v>2532</v>
      </c>
      <c r="F487">
        <v>358</v>
      </c>
      <c r="G487">
        <v>269</v>
      </c>
      <c r="H487">
        <v>10</v>
      </c>
      <c r="I487">
        <v>259</v>
      </c>
      <c r="J487">
        <v>47.4</v>
      </c>
      <c r="M487">
        <v>124</v>
      </c>
      <c r="P487">
        <v>39</v>
      </c>
      <c r="Q487">
        <v>17</v>
      </c>
      <c r="S487">
        <v>31.6</v>
      </c>
      <c r="X487">
        <f t="shared" si="14"/>
        <v>0</v>
      </c>
      <c r="Y487">
        <f t="shared" si="15"/>
        <v>0</v>
      </c>
    </row>
    <row r="488" spans="1:25" x14ac:dyDescent="0.25">
      <c r="A488" t="s">
        <v>21</v>
      </c>
      <c r="B488" t="s">
        <v>20</v>
      </c>
      <c r="C488" t="s">
        <v>102</v>
      </c>
      <c r="D488" t="s">
        <v>6132</v>
      </c>
      <c r="E488" t="s">
        <v>2549</v>
      </c>
      <c r="F488">
        <v>359</v>
      </c>
      <c r="G488">
        <v>282</v>
      </c>
      <c r="H488">
        <v>10</v>
      </c>
      <c r="I488">
        <v>272</v>
      </c>
      <c r="M488">
        <v>109.88</v>
      </c>
      <c r="P488">
        <v>138</v>
      </c>
      <c r="Q488">
        <v>24.12</v>
      </c>
      <c r="X488">
        <f t="shared" si="14"/>
        <v>0</v>
      </c>
      <c r="Y488">
        <f t="shared" si="15"/>
        <v>0</v>
      </c>
    </row>
    <row r="489" spans="1:25" x14ac:dyDescent="0.25">
      <c r="A489" t="s">
        <v>21</v>
      </c>
      <c r="B489" t="s">
        <v>20</v>
      </c>
      <c r="C489" t="s">
        <v>102</v>
      </c>
      <c r="D489" t="s">
        <v>6132</v>
      </c>
      <c r="E489" t="s">
        <v>2911</v>
      </c>
      <c r="F489">
        <v>655</v>
      </c>
      <c r="G489">
        <v>487</v>
      </c>
      <c r="H489">
        <v>32</v>
      </c>
      <c r="I489">
        <v>455</v>
      </c>
      <c r="M489">
        <v>169</v>
      </c>
      <c r="P489">
        <v>120</v>
      </c>
      <c r="S489">
        <v>90</v>
      </c>
      <c r="T489">
        <v>76</v>
      </c>
      <c r="X489">
        <f t="shared" si="14"/>
        <v>0</v>
      </c>
      <c r="Y489">
        <f t="shared" si="15"/>
        <v>0</v>
      </c>
    </row>
    <row r="490" spans="1:25" x14ac:dyDescent="0.25">
      <c r="A490" t="s">
        <v>21</v>
      </c>
      <c r="B490" t="s">
        <v>20</v>
      </c>
      <c r="C490" t="s">
        <v>417</v>
      </c>
      <c r="D490" t="s">
        <v>6132</v>
      </c>
      <c r="E490" t="s">
        <v>2530</v>
      </c>
      <c r="F490">
        <v>319</v>
      </c>
      <c r="G490">
        <v>271</v>
      </c>
      <c r="H490">
        <v>11</v>
      </c>
      <c r="I490">
        <v>260</v>
      </c>
      <c r="J490">
        <v>38</v>
      </c>
      <c r="M490">
        <v>33</v>
      </c>
      <c r="P490">
        <v>129</v>
      </c>
      <c r="S490">
        <v>60</v>
      </c>
      <c r="X490">
        <f t="shared" si="14"/>
        <v>0</v>
      </c>
      <c r="Y490">
        <f t="shared" si="15"/>
        <v>0</v>
      </c>
    </row>
    <row r="491" spans="1:25" x14ac:dyDescent="0.25">
      <c r="A491" t="s">
        <v>21</v>
      </c>
      <c r="B491" t="s">
        <v>20</v>
      </c>
      <c r="C491" t="s">
        <v>417</v>
      </c>
      <c r="D491" t="s">
        <v>6132</v>
      </c>
      <c r="E491" t="s">
        <v>2539</v>
      </c>
      <c r="F491">
        <v>53</v>
      </c>
      <c r="G491">
        <v>45</v>
      </c>
      <c r="H491">
        <v>3</v>
      </c>
      <c r="I491">
        <v>42</v>
      </c>
      <c r="J491">
        <v>5</v>
      </c>
      <c r="M491">
        <v>10</v>
      </c>
      <c r="P491">
        <v>21</v>
      </c>
      <c r="Q491">
        <v>1</v>
      </c>
      <c r="S491">
        <v>5</v>
      </c>
      <c r="X491">
        <f t="shared" si="14"/>
        <v>0</v>
      </c>
      <c r="Y491">
        <f t="shared" si="15"/>
        <v>0</v>
      </c>
    </row>
    <row r="492" spans="1:25" x14ac:dyDescent="0.25">
      <c r="A492" t="s">
        <v>21</v>
      </c>
      <c r="B492" t="s">
        <v>20</v>
      </c>
      <c r="C492" t="s">
        <v>417</v>
      </c>
      <c r="D492" t="s">
        <v>6132</v>
      </c>
      <c r="E492" t="s">
        <v>4696</v>
      </c>
      <c r="F492">
        <v>77</v>
      </c>
      <c r="G492">
        <v>64</v>
      </c>
      <c r="H492">
        <v>8</v>
      </c>
      <c r="I492">
        <v>56</v>
      </c>
      <c r="P492">
        <v>18</v>
      </c>
      <c r="Q492">
        <v>34</v>
      </c>
      <c r="S492">
        <v>4</v>
      </c>
      <c r="X492">
        <f t="shared" si="14"/>
        <v>0</v>
      </c>
      <c r="Y492">
        <f t="shared" si="15"/>
        <v>0</v>
      </c>
    </row>
    <row r="493" spans="1:25" x14ac:dyDescent="0.25">
      <c r="A493" t="s">
        <v>21</v>
      </c>
      <c r="B493" t="s">
        <v>20</v>
      </c>
      <c r="C493" t="s">
        <v>33</v>
      </c>
      <c r="D493" t="s">
        <v>6132</v>
      </c>
      <c r="E493" t="s">
        <v>2556</v>
      </c>
      <c r="F493">
        <v>376</v>
      </c>
      <c r="G493">
        <v>313</v>
      </c>
      <c r="H493">
        <v>10</v>
      </c>
      <c r="I493">
        <v>303</v>
      </c>
      <c r="J493">
        <v>8.1</v>
      </c>
      <c r="M493">
        <v>47.5</v>
      </c>
      <c r="P493">
        <v>127</v>
      </c>
      <c r="R493">
        <v>47.5</v>
      </c>
      <c r="S493">
        <v>72.900000000000006</v>
      </c>
      <c r="X493">
        <f t="shared" si="14"/>
        <v>0</v>
      </c>
      <c r="Y493">
        <f t="shared" si="15"/>
        <v>0</v>
      </c>
    </row>
    <row r="494" spans="1:25" x14ac:dyDescent="0.25">
      <c r="A494" t="s">
        <v>21</v>
      </c>
      <c r="B494" t="s">
        <v>20</v>
      </c>
      <c r="C494" t="s">
        <v>33</v>
      </c>
      <c r="D494" t="s">
        <v>6132</v>
      </c>
      <c r="E494" t="s">
        <v>4689</v>
      </c>
      <c r="F494">
        <v>95</v>
      </c>
      <c r="G494">
        <v>68</v>
      </c>
      <c r="H494">
        <v>11</v>
      </c>
      <c r="I494">
        <v>57</v>
      </c>
      <c r="Q494">
        <v>57</v>
      </c>
      <c r="X494">
        <f t="shared" si="14"/>
        <v>0</v>
      </c>
      <c r="Y494">
        <f t="shared" si="15"/>
        <v>0</v>
      </c>
    </row>
    <row r="495" spans="1:25" x14ac:dyDescent="0.25">
      <c r="A495" t="s">
        <v>21</v>
      </c>
      <c r="B495" t="s">
        <v>20</v>
      </c>
      <c r="C495" t="s">
        <v>33</v>
      </c>
      <c r="D495" t="s">
        <v>6132</v>
      </c>
      <c r="E495" t="s">
        <v>4691</v>
      </c>
      <c r="F495">
        <v>36</v>
      </c>
      <c r="G495">
        <v>33</v>
      </c>
      <c r="H495">
        <v>0</v>
      </c>
      <c r="I495">
        <v>33</v>
      </c>
      <c r="J495">
        <v>2</v>
      </c>
      <c r="K495">
        <v>1</v>
      </c>
      <c r="P495">
        <v>10</v>
      </c>
      <c r="Q495">
        <v>16</v>
      </c>
      <c r="S495">
        <v>4</v>
      </c>
      <c r="X495">
        <f t="shared" si="14"/>
        <v>0</v>
      </c>
      <c r="Y495">
        <f t="shared" si="15"/>
        <v>0</v>
      </c>
    </row>
    <row r="496" spans="1:25" x14ac:dyDescent="0.25">
      <c r="A496" t="s">
        <v>21</v>
      </c>
      <c r="B496" t="s">
        <v>20</v>
      </c>
      <c r="C496" t="s">
        <v>73</v>
      </c>
      <c r="D496" t="s">
        <v>6132</v>
      </c>
      <c r="E496" t="s">
        <v>2557</v>
      </c>
      <c r="F496">
        <v>234</v>
      </c>
      <c r="G496">
        <v>182</v>
      </c>
      <c r="H496">
        <v>13</v>
      </c>
      <c r="I496">
        <v>169</v>
      </c>
      <c r="M496">
        <v>24.33</v>
      </c>
      <c r="P496">
        <v>96</v>
      </c>
      <c r="Q496">
        <v>24.34</v>
      </c>
      <c r="R496">
        <v>24.33</v>
      </c>
      <c r="X496">
        <f t="shared" si="14"/>
        <v>0</v>
      </c>
      <c r="Y496">
        <f t="shared" si="15"/>
        <v>0</v>
      </c>
    </row>
    <row r="497" spans="1:25" x14ac:dyDescent="0.25">
      <c r="A497" t="s">
        <v>21</v>
      </c>
      <c r="B497" t="s">
        <v>20</v>
      </c>
      <c r="C497" t="s">
        <v>73</v>
      </c>
      <c r="D497" t="s">
        <v>6132</v>
      </c>
      <c r="E497" t="s">
        <v>2906</v>
      </c>
      <c r="F497">
        <v>577</v>
      </c>
      <c r="G497">
        <v>518</v>
      </c>
      <c r="H497">
        <v>60</v>
      </c>
      <c r="I497">
        <v>458</v>
      </c>
      <c r="M497">
        <v>272</v>
      </c>
      <c r="P497">
        <v>186</v>
      </c>
      <c r="X497">
        <f t="shared" si="14"/>
        <v>0</v>
      </c>
      <c r="Y497">
        <f t="shared" si="15"/>
        <v>0</v>
      </c>
    </row>
    <row r="498" spans="1:25" x14ac:dyDescent="0.25">
      <c r="A498" t="s">
        <v>21</v>
      </c>
      <c r="B498" t="s">
        <v>20</v>
      </c>
      <c r="C498" t="s">
        <v>45</v>
      </c>
      <c r="D498" t="s">
        <v>6132</v>
      </c>
      <c r="E498" t="s">
        <v>44</v>
      </c>
      <c r="F498">
        <v>204</v>
      </c>
      <c r="G498">
        <v>171</v>
      </c>
      <c r="H498">
        <v>12</v>
      </c>
      <c r="I498">
        <v>159</v>
      </c>
      <c r="J498">
        <v>35</v>
      </c>
      <c r="Q498">
        <v>124</v>
      </c>
      <c r="X498">
        <f t="shared" si="14"/>
        <v>0</v>
      </c>
      <c r="Y498">
        <f t="shared" si="15"/>
        <v>0</v>
      </c>
    </row>
    <row r="499" spans="1:25" x14ac:dyDescent="0.25">
      <c r="A499" t="s">
        <v>21</v>
      </c>
      <c r="B499" t="s">
        <v>20</v>
      </c>
      <c r="C499" t="s">
        <v>45</v>
      </c>
      <c r="D499" t="s">
        <v>6132</v>
      </c>
      <c r="E499" t="s">
        <v>2550</v>
      </c>
      <c r="F499">
        <v>387</v>
      </c>
      <c r="G499">
        <v>317</v>
      </c>
      <c r="H499">
        <v>18</v>
      </c>
      <c r="I499">
        <v>299</v>
      </c>
      <c r="M499">
        <v>48.6</v>
      </c>
      <c r="P499">
        <v>140</v>
      </c>
      <c r="Q499">
        <v>28.35</v>
      </c>
      <c r="R499">
        <v>4.05</v>
      </c>
      <c r="S499">
        <v>78</v>
      </c>
      <c r="X499">
        <f t="shared" si="14"/>
        <v>0</v>
      </c>
      <c r="Y499">
        <f t="shared" si="15"/>
        <v>0</v>
      </c>
    </row>
    <row r="500" spans="1:25" x14ac:dyDescent="0.25">
      <c r="A500" t="s">
        <v>21</v>
      </c>
      <c r="B500" t="s">
        <v>20</v>
      </c>
      <c r="C500" t="s">
        <v>45</v>
      </c>
      <c r="D500" t="s">
        <v>6132</v>
      </c>
      <c r="E500" t="s">
        <v>2907</v>
      </c>
      <c r="F500">
        <v>1050</v>
      </c>
      <c r="G500">
        <v>857</v>
      </c>
      <c r="H500">
        <v>81</v>
      </c>
      <c r="I500">
        <v>776</v>
      </c>
      <c r="J500">
        <v>105</v>
      </c>
      <c r="M500">
        <v>298</v>
      </c>
      <c r="P500">
        <v>289</v>
      </c>
      <c r="S500">
        <v>84</v>
      </c>
      <c r="X500">
        <f t="shared" si="14"/>
        <v>0</v>
      </c>
      <c r="Y500">
        <f t="shared" si="15"/>
        <v>0</v>
      </c>
    </row>
    <row r="501" spans="1:25" x14ac:dyDescent="0.25">
      <c r="A501" t="s">
        <v>21</v>
      </c>
      <c r="B501" t="s">
        <v>20</v>
      </c>
      <c r="C501" t="s">
        <v>79</v>
      </c>
      <c r="D501" t="s">
        <v>6132</v>
      </c>
      <c r="E501" t="s">
        <v>2529</v>
      </c>
      <c r="F501">
        <v>267</v>
      </c>
      <c r="G501">
        <v>220</v>
      </c>
      <c r="H501">
        <v>10</v>
      </c>
      <c r="I501">
        <v>210</v>
      </c>
      <c r="M501">
        <v>92</v>
      </c>
      <c r="P501">
        <v>54</v>
      </c>
      <c r="S501">
        <v>64</v>
      </c>
      <c r="X501">
        <f t="shared" si="14"/>
        <v>0</v>
      </c>
      <c r="Y501">
        <f t="shared" si="15"/>
        <v>0</v>
      </c>
    </row>
    <row r="502" spans="1:25" x14ac:dyDescent="0.25">
      <c r="A502" t="s">
        <v>21</v>
      </c>
      <c r="B502" t="s">
        <v>20</v>
      </c>
      <c r="C502" t="s">
        <v>79</v>
      </c>
      <c r="D502" t="s">
        <v>6132</v>
      </c>
      <c r="E502" t="s">
        <v>2538</v>
      </c>
      <c r="F502">
        <v>53</v>
      </c>
      <c r="G502">
        <v>41</v>
      </c>
      <c r="H502">
        <v>1</v>
      </c>
      <c r="I502">
        <v>40</v>
      </c>
      <c r="J502">
        <v>1</v>
      </c>
      <c r="M502">
        <v>21</v>
      </c>
      <c r="P502">
        <v>16</v>
      </c>
      <c r="S502">
        <v>2</v>
      </c>
      <c r="X502">
        <f t="shared" si="14"/>
        <v>0</v>
      </c>
      <c r="Y502">
        <f t="shared" si="15"/>
        <v>0</v>
      </c>
    </row>
    <row r="503" spans="1:25" x14ac:dyDescent="0.25">
      <c r="A503" t="s">
        <v>21</v>
      </c>
      <c r="B503" t="s">
        <v>20</v>
      </c>
      <c r="C503" t="s">
        <v>35</v>
      </c>
      <c r="D503" t="s">
        <v>6132</v>
      </c>
      <c r="E503" t="s">
        <v>2531</v>
      </c>
      <c r="F503">
        <v>375</v>
      </c>
      <c r="G503">
        <v>271</v>
      </c>
      <c r="H503">
        <v>7</v>
      </c>
      <c r="I503">
        <v>264</v>
      </c>
      <c r="M503">
        <v>51.75</v>
      </c>
      <c r="P503">
        <v>144</v>
      </c>
      <c r="Q503">
        <v>17.25</v>
      </c>
      <c r="S503">
        <v>51</v>
      </c>
      <c r="X503">
        <f t="shared" si="14"/>
        <v>0</v>
      </c>
      <c r="Y503">
        <f t="shared" si="15"/>
        <v>0</v>
      </c>
    </row>
    <row r="504" spans="1:25" x14ac:dyDescent="0.25">
      <c r="A504" t="s">
        <v>21</v>
      </c>
      <c r="B504" t="s">
        <v>20</v>
      </c>
      <c r="C504" t="s">
        <v>40</v>
      </c>
      <c r="D504" t="s">
        <v>6132</v>
      </c>
      <c r="E504" t="s">
        <v>39</v>
      </c>
      <c r="F504">
        <v>263</v>
      </c>
      <c r="G504">
        <v>200</v>
      </c>
      <c r="H504">
        <v>9</v>
      </c>
      <c r="I504">
        <v>191</v>
      </c>
      <c r="Q504">
        <v>191</v>
      </c>
      <c r="X504">
        <f t="shared" si="14"/>
        <v>0</v>
      </c>
      <c r="Y504">
        <f t="shared" si="15"/>
        <v>0</v>
      </c>
    </row>
    <row r="505" spans="1:25" x14ac:dyDescent="0.25">
      <c r="A505" t="s">
        <v>21</v>
      </c>
      <c r="B505" t="s">
        <v>20</v>
      </c>
      <c r="C505" t="s">
        <v>40</v>
      </c>
      <c r="D505" t="s">
        <v>6132</v>
      </c>
      <c r="E505" t="s">
        <v>2558</v>
      </c>
      <c r="F505">
        <v>494</v>
      </c>
      <c r="G505">
        <v>361</v>
      </c>
      <c r="H505">
        <v>14</v>
      </c>
      <c r="I505">
        <v>347</v>
      </c>
      <c r="M505">
        <v>90</v>
      </c>
      <c r="P505">
        <v>165</v>
      </c>
      <c r="R505">
        <v>30</v>
      </c>
      <c r="S505">
        <v>62</v>
      </c>
      <c r="X505">
        <f t="shared" si="14"/>
        <v>0</v>
      </c>
      <c r="Y505">
        <f t="shared" si="15"/>
        <v>0</v>
      </c>
    </row>
    <row r="506" spans="1:25" x14ac:dyDescent="0.25">
      <c r="A506" t="s">
        <v>21</v>
      </c>
      <c r="B506" t="s">
        <v>20</v>
      </c>
      <c r="C506" t="s">
        <v>40</v>
      </c>
      <c r="D506" t="s">
        <v>6132</v>
      </c>
      <c r="E506" t="s">
        <v>2913</v>
      </c>
      <c r="F506">
        <v>561</v>
      </c>
      <c r="G506">
        <v>437</v>
      </c>
      <c r="H506">
        <v>55</v>
      </c>
      <c r="I506">
        <v>382</v>
      </c>
      <c r="M506">
        <v>203</v>
      </c>
      <c r="P506">
        <v>179</v>
      </c>
      <c r="X506">
        <f t="shared" si="14"/>
        <v>0</v>
      </c>
      <c r="Y506">
        <f t="shared" si="15"/>
        <v>0</v>
      </c>
    </row>
    <row r="507" spans="1:25" x14ac:dyDescent="0.25">
      <c r="A507" t="s">
        <v>21</v>
      </c>
      <c r="B507" t="s">
        <v>20</v>
      </c>
      <c r="C507" t="s">
        <v>40</v>
      </c>
      <c r="D507" t="s">
        <v>6132</v>
      </c>
      <c r="E507" t="s">
        <v>3171</v>
      </c>
      <c r="F507">
        <v>915</v>
      </c>
      <c r="G507">
        <v>718</v>
      </c>
      <c r="H507">
        <v>22</v>
      </c>
      <c r="I507">
        <v>696</v>
      </c>
      <c r="J507">
        <v>80</v>
      </c>
      <c r="K507">
        <v>24</v>
      </c>
      <c r="M507">
        <v>164</v>
      </c>
      <c r="P507">
        <v>265</v>
      </c>
      <c r="S507">
        <v>75</v>
      </c>
      <c r="T507">
        <v>88</v>
      </c>
      <c r="X507">
        <f t="shared" si="14"/>
        <v>0</v>
      </c>
      <c r="Y507">
        <f t="shared" si="15"/>
        <v>0</v>
      </c>
    </row>
    <row r="508" spans="1:25" x14ac:dyDescent="0.25">
      <c r="A508" t="s">
        <v>21</v>
      </c>
      <c r="B508" t="s">
        <v>20</v>
      </c>
      <c r="C508" t="s">
        <v>40</v>
      </c>
      <c r="D508" t="s">
        <v>6132</v>
      </c>
      <c r="E508" t="s">
        <v>4695</v>
      </c>
      <c r="F508">
        <v>77</v>
      </c>
      <c r="G508">
        <v>61</v>
      </c>
      <c r="H508">
        <v>4</v>
      </c>
      <c r="I508">
        <v>57</v>
      </c>
      <c r="J508">
        <v>3</v>
      </c>
      <c r="P508">
        <v>4</v>
      </c>
      <c r="Q508">
        <v>44</v>
      </c>
      <c r="S508">
        <v>6</v>
      </c>
      <c r="X508">
        <f t="shared" si="14"/>
        <v>0</v>
      </c>
      <c r="Y508">
        <f t="shared" si="15"/>
        <v>0</v>
      </c>
    </row>
    <row r="509" spans="1:25" x14ac:dyDescent="0.25">
      <c r="A509" t="s">
        <v>21</v>
      </c>
      <c r="B509" t="s">
        <v>20</v>
      </c>
      <c r="C509" t="s">
        <v>30</v>
      </c>
      <c r="D509" t="s">
        <v>6132</v>
      </c>
      <c r="E509" t="s">
        <v>41</v>
      </c>
      <c r="F509">
        <v>177</v>
      </c>
      <c r="G509">
        <v>154</v>
      </c>
      <c r="H509">
        <v>6</v>
      </c>
      <c r="I509">
        <v>148</v>
      </c>
      <c r="J509">
        <v>60</v>
      </c>
      <c r="P509">
        <v>40</v>
      </c>
      <c r="Q509">
        <v>48</v>
      </c>
      <c r="X509">
        <f t="shared" si="14"/>
        <v>0</v>
      </c>
      <c r="Y509">
        <f t="shared" si="15"/>
        <v>0</v>
      </c>
    </row>
    <row r="510" spans="1:25" x14ac:dyDescent="0.25">
      <c r="A510" t="s">
        <v>21</v>
      </c>
      <c r="B510" t="s">
        <v>20</v>
      </c>
      <c r="C510" t="s">
        <v>30</v>
      </c>
      <c r="D510" t="s">
        <v>6132</v>
      </c>
      <c r="E510" t="s">
        <v>2559</v>
      </c>
      <c r="F510">
        <v>500</v>
      </c>
      <c r="G510">
        <v>371</v>
      </c>
      <c r="H510">
        <v>15</v>
      </c>
      <c r="I510">
        <v>356</v>
      </c>
      <c r="J510">
        <v>47</v>
      </c>
      <c r="M510">
        <v>78.849999999999994</v>
      </c>
      <c r="P510">
        <v>128</v>
      </c>
      <c r="Q510">
        <v>4.1500000000000004</v>
      </c>
      <c r="S510">
        <v>98</v>
      </c>
      <c r="X510">
        <f t="shared" si="14"/>
        <v>0</v>
      </c>
      <c r="Y510">
        <f t="shared" si="15"/>
        <v>0</v>
      </c>
    </row>
    <row r="511" spans="1:25" x14ac:dyDescent="0.25">
      <c r="A511" t="s">
        <v>21</v>
      </c>
      <c r="B511" t="s">
        <v>20</v>
      </c>
      <c r="C511" t="s">
        <v>30</v>
      </c>
      <c r="D511" t="s">
        <v>6132</v>
      </c>
      <c r="E511" t="s">
        <v>2910</v>
      </c>
      <c r="F511">
        <v>743</v>
      </c>
      <c r="G511">
        <v>573</v>
      </c>
      <c r="H511">
        <v>42</v>
      </c>
      <c r="I511">
        <v>531</v>
      </c>
      <c r="J511">
        <v>129</v>
      </c>
      <c r="M511">
        <v>270</v>
      </c>
      <c r="P511">
        <v>132</v>
      </c>
      <c r="X511">
        <f t="shared" si="14"/>
        <v>0</v>
      </c>
      <c r="Y511">
        <f t="shared" si="15"/>
        <v>0</v>
      </c>
    </row>
    <row r="512" spans="1:25" x14ac:dyDescent="0.25">
      <c r="A512" t="s">
        <v>21</v>
      </c>
      <c r="B512" t="s">
        <v>20</v>
      </c>
      <c r="C512" t="s">
        <v>1081</v>
      </c>
      <c r="D512" t="s">
        <v>6132</v>
      </c>
      <c r="E512" t="s">
        <v>2181</v>
      </c>
      <c r="F512">
        <v>160</v>
      </c>
      <c r="G512">
        <v>110</v>
      </c>
      <c r="H512">
        <v>9</v>
      </c>
      <c r="I512">
        <v>101</v>
      </c>
      <c r="L512">
        <v>28</v>
      </c>
      <c r="M512">
        <v>19</v>
      </c>
      <c r="T512">
        <v>54</v>
      </c>
      <c r="X512">
        <f t="shared" si="14"/>
        <v>0</v>
      </c>
      <c r="Y512">
        <f t="shared" si="15"/>
        <v>0</v>
      </c>
    </row>
    <row r="513" spans="1:25" x14ac:dyDescent="0.25">
      <c r="A513" t="s">
        <v>21</v>
      </c>
      <c r="B513" t="s">
        <v>20</v>
      </c>
      <c r="C513" t="s">
        <v>63</v>
      </c>
      <c r="D513" t="s">
        <v>6132</v>
      </c>
      <c r="E513" t="s">
        <v>2534</v>
      </c>
      <c r="F513">
        <v>548</v>
      </c>
      <c r="G513">
        <v>439</v>
      </c>
      <c r="H513">
        <v>34</v>
      </c>
      <c r="I513">
        <v>405</v>
      </c>
      <c r="J513">
        <v>68.400000000000006</v>
      </c>
      <c r="M513">
        <v>159</v>
      </c>
      <c r="P513">
        <v>49</v>
      </c>
      <c r="Q513">
        <v>83</v>
      </c>
      <c r="S513">
        <v>45.6</v>
      </c>
      <c r="X513">
        <f t="shared" si="14"/>
        <v>0</v>
      </c>
      <c r="Y513">
        <f t="shared" si="15"/>
        <v>0</v>
      </c>
    </row>
    <row r="514" spans="1:25" x14ac:dyDescent="0.25">
      <c r="A514" t="s">
        <v>21</v>
      </c>
      <c r="B514" t="s">
        <v>20</v>
      </c>
      <c r="C514" t="s">
        <v>63</v>
      </c>
      <c r="D514" t="s">
        <v>6132</v>
      </c>
      <c r="E514" t="s">
        <v>2554</v>
      </c>
      <c r="F514">
        <v>356</v>
      </c>
      <c r="G514">
        <v>306</v>
      </c>
      <c r="H514">
        <v>10</v>
      </c>
      <c r="I514">
        <v>296</v>
      </c>
      <c r="J514">
        <v>74</v>
      </c>
      <c r="M514">
        <v>82.14</v>
      </c>
      <c r="P514">
        <v>111</v>
      </c>
      <c r="Q514">
        <v>17.760000000000002</v>
      </c>
      <c r="R514">
        <v>11.1</v>
      </c>
      <c r="X514">
        <f t="shared" si="14"/>
        <v>0</v>
      </c>
      <c r="Y514">
        <f t="shared" si="15"/>
        <v>0</v>
      </c>
    </row>
    <row r="515" spans="1:25" x14ac:dyDescent="0.25">
      <c r="A515" t="s">
        <v>21</v>
      </c>
      <c r="B515" t="s">
        <v>20</v>
      </c>
      <c r="C515" t="s">
        <v>63</v>
      </c>
      <c r="D515" t="s">
        <v>6132</v>
      </c>
      <c r="E515" t="s">
        <v>3146</v>
      </c>
      <c r="F515">
        <v>10</v>
      </c>
      <c r="G515">
        <v>9</v>
      </c>
      <c r="H515">
        <v>1</v>
      </c>
      <c r="I515">
        <v>8</v>
      </c>
      <c r="Q515">
        <v>8</v>
      </c>
      <c r="X515">
        <f t="shared" ref="X515:X578" si="16">ROUND(SUM(J515:T515)-I515,0)</f>
        <v>0</v>
      </c>
      <c r="Y515">
        <f t="shared" ref="Y515:Y578" si="17">ROUND(SUM(J515:T515)+H515-G515,0)</f>
        <v>0</v>
      </c>
    </row>
    <row r="516" spans="1:25" x14ac:dyDescent="0.25">
      <c r="A516" t="s">
        <v>21</v>
      </c>
      <c r="B516" t="s">
        <v>20</v>
      </c>
      <c r="C516" t="s">
        <v>25</v>
      </c>
      <c r="D516" t="s">
        <v>6132</v>
      </c>
      <c r="E516" t="s">
        <v>2551</v>
      </c>
      <c r="F516">
        <v>272</v>
      </c>
      <c r="G516">
        <v>224</v>
      </c>
      <c r="H516">
        <v>13</v>
      </c>
      <c r="I516">
        <v>211</v>
      </c>
      <c r="M516">
        <v>28.5</v>
      </c>
      <c r="P516">
        <v>108</v>
      </c>
      <c r="R516">
        <v>28.5</v>
      </c>
      <c r="S516">
        <v>46</v>
      </c>
      <c r="X516">
        <f t="shared" si="16"/>
        <v>0</v>
      </c>
      <c r="Y516">
        <f t="shared" si="17"/>
        <v>0</v>
      </c>
    </row>
    <row r="517" spans="1:25" x14ac:dyDescent="0.25">
      <c r="A517" t="s">
        <v>21</v>
      </c>
      <c r="B517" t="s">
        <v>20</v>
      </c>
      <c r="C517" t="s">
        <v>59</v>
      </c>
      <c r="D517" t="s">
        <v>6132</v>
      </c>
      <c r="E517" t="s">
        <v>1711</v>
      </c>
      <c r="F517">
        <v>172</v>
      </c>
      <c r="G517">
        <v>119</v>
      </c>
      <c r="H517">
        <v>18</v>
      </c>
      <c r="I517">
        <v>101</v>
      </c>
      <c r="Q517">
        <v>101</v>
      </c>
      <c r="X517">
        <f t="shared" si="16"/>
        <v>0</v>
      </c>
      <c r="Y517">
        <f t="shared" si="17"/>
        <v>0</v>
      </c>
    </row>
    <row r="518" spans="1:25" x14ac:dyDescent="0.25">
      <c r="A518" t="s">
        <v>21</v>
      </c>
      <c r="B518" t="s">
        <v>20</v>
      </c>
      <c r="C518" t="s">
        <v>59</v>
      </c>
      <c r="D518" t="s">
        <v>6132</v>
      </c>
      <c r="E518" t="s">
        <v>2560</v>
      </c>
      <c r="F518">
        <v>293</v>
      </c>
      <c r="G518">
        <v>246</v>
      </c>
      <c r="H518">
        <v>13</v>
      </c>
      <c r="I518">
        <v>233</v>
      </c>
      <c r="M518">
        <v>35</v>
      </c>
      <c r="P518">
        <v>118</v>
      </c>
      <c r="S518">
        <v>80</v>
      </c>
      <c r="X518">
        <f t="shared" si="16"/>
        <v>0</v>
      </c>
      <c r="Y518">
        <f t="shared" si="17"/>
        <v>0</v>
      </c>
    </row>
    <row r="519" spans="1:25" x14ac:dyDescent="0.25">
      <c r="A519" t="s">
        <v>21</v>
      </c>
      <c r="B519" t="s">
        <v>20</v>
      </c>
      <c r="C519" t="s">
        <v>59</v>
      </c>
      <c r="D519" t="s">
        <v>6132</v>
      </c>
      <c r="E519" t="s">
        <v>3111</v>
      </c>
      <c r="F519">
        <v>365</v>
      </c>
      <c r="G519">
        <v>259</v>
      </c>
      <c r="H519">
        <v>12</v>
      </c>
      <c r="I519">
        <v>247</v>
      </c>
      <c r="J519">
        <v>21</v>
      </c>
      <c r="M519">
        <v>87.74</v>
      </c>
      <c r="Q519">
        <v>19.260000000000002</v>
      </c>
      <c r="S519">
        <v>119</v>
      </c>
      <c r="X519">
        <f t="shared" si="16"/>
        <v>0</v>
      </c>
      <c r="Y519">
        <f t="shared" si="17"/>
        <v>0</v>
      </c>
    </row>
    <row r="520" spans="1:25" x14ac:dyDescent="0.25">
      <c r="A520" t="s">
        <v>21</v>
      </c>
      <c r="B520" t="s">
        <v>20</v>
      </c>
      <c r="C520" t="s">
        <v>1086</v>
      </c>
      <c r="D520" t="s">
        <v>6132</v>
      </c>
      <c r="E520" t="s">
        <v>2227</v>
      </c>
      <c r="F520">
        <v>256</v>
      </c>
      <c r="G520">
        <v>216</v>
      </c>
      <c r="H520">
        <v>6</v>
      </c>
      <c r="I520">
        <v>210</v>
      </c>
      <c r="J520">
        <v>26</v>
      </c>
      <c r="M520">
        <v>18</v>
      </c>
      <c r="P520">
        <v>88</v>
      </c>
      <c r="S520">
        <v>41</v>
      </c>
      <c r="T520">
        <v>37</v>
      </c>
      <c r="X520">
        <f t="shared" si="16"/>
        <v>0</v>
      </c>
      <c r="Y520">
        <f t="shared" si="17"/>
        <v>0</v>
      </c>
    </row>
    <row r="521" spans="1:25" x14ac:dyDescent="0.25">
      <c r="A521" t="s">
        <v>21</v>
      </c>
      <c r="B521" t="s">
        <v>20</v>
      </c>
      <c r="C521" t="s">
        <v>70</v>
      </c>
      <c r="D521" t="s">
        <v>6132</v>
      </c>
      <c r="E521" t="s">
        <v>2533</v>
      </c>
      <c r="F521">
        <v>252</v>
      </c>
      <c r="G521">
        <v>181</v>
      </c>
      <c r="H521">
        <v>15</v>
      </c>
      <c r="I521">
        <v>166</v>
      </c>
      <c r="J521">
        <v>24</v>
      </c>
      <c r="M521">
        <v>75</v>
      </c>
      <c r="P521">
        <v>45</v>
      </c>
      <c r="Q521">
        <v>16</v>
      </c>
      <c r="S521">
        <v>6</v>
      </c>
      <c r="X521">
        <f t="shared" si="16"/>
        <v>0</v>
      </c>
      <c r="Y521">
        <f t="shared" si="17"/>
        <v>0</v>
      </c>
    </row>
    <row r="522" spans="1:25" x14ac:dyDescent="0.25">
      <c r="A522" t="s">
        <v>21</v>
      </c>
      <c r="B522" t="s">
        <v>20</v>
      </c>
      <c r="C522" t="s">
        <v>70</v>
      </c>
      <c r="D522" t="s">
        <v>6132</v>
      </c>
      <c r="E522" t="s">
        <v>2552</v>
      </c>
      <c r="F522">
        <v>544</v>
      </c>
      <c r="G522">
        <v>367</v>
      </c>
      <c r="H522">
        <v>12</v>
      </c>
      <c r="I522">
        <v>355</v>
      </c>
      <c r="J522">
        <v>40.4</v>
      </c>
      <c r="M522">
        <v>68</v>
      </c>
      <c r="P522">
        <v>153</v>
      </c>
      <c r="R522">
        <v>33</v>
      </c>
      <c r="S522">
        <v>60.6</v>
      </c>
      <c r="X522">
        <f t="shared" si="16"/>
        <v>0</v>
      </c>
      <c r="Y522">
        <f t="shared" si="17"/>
        <v>0</v>
      </c>
    </row>
    <row r="523" spans="1:25" x14ac:dyDescent="0.25">
      <c r="A523" t="s">
        <v>21</v>
      </c>
      <c r="B523" t="s">
        <v>20</v>
      </c>
      <c r="C523" t="s">
        <v>70</v>
      </c>
      <c r="D523" t="s">
        <v>6132</v>
      </c>
      <c r="E523" t="s">
        <v>2909</v>
      </c>
      <c r="F523">
        <v>554</v>
      </c>
      <c r="G523">
        <v>471</v>
      </c>
      <c r="H523">
        <v>45</v>
      </c>
      <c r="I523">
        <v>426</v>
      </c>
      <c r="J523">
        <v>58.5</v>
      </c>
      <c r="M523">
        <v>235</v>
      </c>
      <c r="P523">
        <v>126</v>
      </c>
      <c r="S523">
        <v>6.5</v>
      </c>
      <c r="X523">
        <f t="shared" si="16"/>
        <v>0</v>
      </c>
      <c r="Y523">
        <f t="shared" si="17"/>
        <v>0</v>
      </c>
    </row>
    <row r="524" spans="1:25" x14ac:dyDescent="0.25">
      <c r="A524" t="s">
        <v>21</v>
      </c>
      <c r="B524" t="s">
        <v>20</v>
      </c>
      <c r="C524" t="s">
        <v>70</v>
      </c>
      <c r="D524" t="s">
        <v>6132</v>
      </c>
      <c r="E524" t="s">
        <v>3114</v>
      </c>
      <c r="F524">
        <v>185</v>
      </c>
      <c r="G524">
        <v>147</v>
      </c>
      <c r="H524">
        <v>26</v>
      </c>
      <c r="I524">
        <v>121</v>
      </c>
      <c r="S524">
        <v>121</v>
      </c>
      <c r="X524">
        <f t="shared" si="16"/>
        <v>0</v>
      </c>
      <c r="Y524">
        <f t="shared" si="17"/>
        <v>0</v>
      </c>
    </row>
    <row r="525" spans="1:25" x14ac:dyDescent="0.25">
      <c r="A525" t="s">
        <v>21</v>
      </c>
      <c r="B525" t="s">
        <v>20</v>
      </c>
      <c r="C525" t="s">
        <v>70</v>
      </c>
      <c r="D525" t="s">
        <v>6132</v>
      </c>
      <c r="E525" t="s">
        <v>4688</v>
      </c>
      <c r="F525">
        <v>30</v>
      </c>
      <c r="G525">
        <v>29</v>
      </c>
      <c r="H525">
        <v>4</v>
      </c>
      <c r="I525">
        <v>25</v>
      </c>
      <c r="J525">
        <v>1</v>
      </c>
      <c r="Q525">
        <v>24</v>
      </c>
      <c r="X525">
        <f t="shared" si="16"/>
        <v>0</v>
      </c>
      <c r="Y525">
        <f t="shared" si="17"/>
        <v>0</v>
      </c>
    </row>
    <row r="526" spans="1:25" x14ac:dyDescent="0.25">
      <c r="A526" t="s">
        <v>21</v>
      </c>
      <c r="B526" t="s">
        <v>20</v>
      </c>
      <c r="C526" t="s">
        <v>70</v>
      </c>
      <c r="D526" t="s">
        <v>6132</v>
      </c>
      <c r="E526" t="s">
        <v>4690</v>
      </c>
      <c r="F526">
        <v>97</v>
      </c>
      <c r="G526">
        <v>75</v>
      </c>
      <c r="H526">
        <v>11</v>
      </c>
      <c r="I526">
        <v>64</v>
      </c>
      <c r="Q526">
        <v>64</v>
      </c>
      <c r="X526">
        <f t="shared" si="16"/>
        <v>0</v>
      </c>
      <c r="Y526">
        <f t="shared" si="17"/>
        <v>0</v>
      </c>
    </row>
    <row r="527" spans="1:25" x14ac:dyDescent="0.25">
      <c r="A527" t="s">
        <v>21</v>
      </c>
      <c r="B527" t="s">
        <v>20</v>
      </c>
      <c r="C527" t="s">
        <v>70</v>
      </c>
      <c r="D527" t="s">
        <v>6132</v>
      </c>
      <c r="E527" t="s">
        <v>4693</v>
      </c>
      <c r="F527">
        <v>83</v>
      </c>
      <c r="G527">
        <v>65</v>
      </c>
      <c r="H527">
        <v>3</v>
      </c>
      <c r="I527">
        <v>62</v>
      </c>
      <c r="J527">
        <v>3</v>
      </c>
      <c r="K527">
        <v>1</v>
      </c>
      <c r="P527">
        <v>1</v>
      </c>
      <c r="Q527">
        <v>56</v>
      </c>
      <c r="S527">
        <v>1</v>
      </c>
      <c r="X527">
        <f t="shared" si="16"/>
        <v>0</v>
      </c>
      <c r="Y527">
        <f t="shared" si="17"/>
        <v>0</v>
      </c>
    </row>
    <row r="528" spans="1:25" x14ac:dyDescent="0.25">
      <c r="A528" t="s">
        <v>21</v>
      </c>
      <c r="B528" t="s">
        <v>20</v>
      </c>
      <c r="C528" t="s">
        <v>70</v>
      </c>
      <c r="D528" t="s">
        <v>6132</v>
      </c>
      <c r="E528" t="s">
        <v>4694</v>
      </c>
      <c r="F528">
        <v>92</v>
      </c>
      <c r="G528">
        <v>72</v>
      </c>
      <c r="H528">
        <v>3</v>
      </c>
      <c r="I528">
        <v>69</v>
      </c>
      <c r="P528">
        <v>17</v>
      </c>
      <c r="Q528">
        <v>51</v>
      </c>
      <c r="S528">
        <v>1</v>
      </c>
      <c r="X528">
        <f t="shared" si="16"/>
        <v>0</v>
      </c>
      <c r="Y528">
        <f t="shared" si="17"/>
        <v>0</v>
      </c>
    </row>
    <row r="529" spans="1:25" x14ac:dyDescent="0.25">
      <c r="A529" t="s">
        <v>21</v>
      </c>
      <c r="B529" t="s">
        <v>20</v>
      </c>
      <c r="C529" t="s">
        <v>37</v>
      </c>
      <c r="D529" t="s">
        <v>6132</v>
      </c>
      <c r="E529" t="s">
        <v>46</v>
      </c>
      <c r="F529">
        <v>383</v>
      </c>
      <c r="G529">
        <v>336</v>
      </c>
      <c r="H529">
        <v>9</v>
      </c>
      <c r="I529">
        <v>327</v>
      </c>
      <c r="L529">
        <v>66</v>
      </c>
      <c r="M529">
        <v>108</v>
      </c>
      <c r="Q529">
        <v>153</v>
      </c>
      <c r="X529">
        <f t="shared" si="16"/>
        <v>0</v>
      </c>
      <c r="Y529">
        <f t="shared" si="17"/>
        <v>0</v>
      </c>
    </row>
    <row r="530" spans="1:25" x14ac:dyDescent="0.25">
      <c r="A530" t="s">
        <v>21</v>
      </c>
      <c r="B530" t="s">
        <v>20</v>
      </c>
      <c r="C530" t="s">
        <v>37</v>
      </c>
      <c r="D530" t="s">
        <v>6132</v>
      </c>
      <c r="E530" t="s">
        <v>1213</v>
      </c>
      <c r="F530">
        <v>3161</v>
      </c>
      <c r="G530">
        <v>2561</v>
      </c>
      <c r="H530">
        <v>109</v>
      </c>
      <c r="I530">
        <v>2452</v>
      </c>
      <c r="J530">
        <v>589.4</v>
      </c>
      <c r="M530">
        <v>755</v>
      </c>
      <c r="P530">
        <v>855</v>
      </c>
      <c r="S530">
        <v>252.6</v>
      </c>
      <c r="X530">
        <f t="shared" si="16"/>
        <v>0</v>
      </c>
      <c r="Y530">
        <f t="shared" si="17"/>
        <v>0</v>
      </c>
    </row>
    <row r="531" spans="1:25" x14ac:dyDescent="0.25">
      <c r="A531" t="s">
        <v>21</v>
      </c>
      <c r="B531" t="s">
        <v>20</v>
      </c>
      <c r="C531" t="s">
        <v>37</v>
      </c>
      <c r="D531" t="s">
        <v>6132</v>
      </c>
      <c r="E531" t="s">
        <v>2553</v>
      </c>
      <c r="F531">
        <v>776</v>
      </c>
      <c r="G531">
        <v>601</v>
      </c>
      <c r="H531">
        <v>21</v>
      </c>
      <c r="I531">
        <v>580</v>
      </c>
      <c r="J531">
        <v>59</v>
      </c>
      <c r="M531">
        <v>144</v>
      </c>
      <c r="P531">
        <v>202</v>
      </c>
      <c r="R531">
        <v>88</v>
      </c>
      <c r="S531">
        <v>87</v>
      </c>
      <c r="X531">
        <f t="shared" si="16"/>
        <v>0</v>
      </c>
      <c r="Y531">
        <f t="shared" si="17"/>
        <v>0</v>
      </c>
    </row>
    <row r="532" spans="1:25" x14ac:dyDescent="0.25">
      <c r="A532" t="s">
        <v>21</v>
      </c>
      <c r="B532" t="s">
        <v>20</v>
      </c>
      <c r="C532" t="s">
        <v>37</v>
      </c>
      <c r="D532" t="s">
        <v>6132</v>
      </c>
      <c r="E532" t="s">
        <v>2905</v>
      </c>
      <c r="F532">
        <v>875</v>
      </c>
      <c r="G532">
        <v>704</v>
      </c>
      <c r="H532">
        <v>68</v>
      </c>
      <c r="I532">
        <v>636</v>
      </c>
      <c r="M532">
        <v>394</v>
      </c>
      <c r="P532">
        <v>133</v>
      </c>
      <c r="S532">
        <v>109</v>
      </c>
      <c r="X532">
        <f t="shared" si="16"/>
        <v>0</v>
      </c>
      <c r="Y532">
        <f t="shared" si="17"/>
        <v>0</v>
      </c>
    </row>
    <row r="533" spans="1:25" x14ac:dyDescent="0.25">
      <c r="A533" t="s">
        <v>21</v>
      </c>
      <c r="B533" t="s">
        <v>20</v>
      </c>
      <c r="C533" t="s">
        <v>37</v>
      </c>
      <c r="D533" t="s">
        <v>6132</v>
      </c>
      <c r="E533" t="s">
        <v>3119</v>
      </c>
      <c r="F533">
        <v>262</v>
      </c>
      <c r="G533">
        <v>137</v>
      </c>
      <c r="H533">
        <v>26</v>
      </c>
      <c r="I533">
        <v>111</v>
      </c>
      <c r="Q533">
        <v>111</v>
      </c>
      <c r="X533">
        <f t="shared" si="16"/>
        <v>0</v>
      </c>
      <c r="Y533">
        <f t="shared" si="17"/>
        <v>0</v>
      </c>
    </row>
    <row r="534" spans="1:25" x14ac:dyDescent="0.25">
      <c r="A534" t="s">
        <v>21</v>
      </c>
      <c r="B534" t="s">
        <v>20</v>
      </c>
      <c r="C534" t="s">
        <v>37</v>
      </c>
      <c r="D534" t="s">
        <v>6132</v>
      </c>
      <c r="E534" t="s">
        <v>4697</v>
      </c>
      <c r="F534">
        <v>77</v>
      </c>
      <c r="G534">
        <v>61</v>
      </c>
      <c r="H534">
        <v>1</v>
      </c>
      <c r="I534">
        <v>60</v>
      </c>
      <c r="J534">
        <v>3</v>
      </c>
      <c r="K534">
        <v>2</v>
      </c>
      <c r="P534">
        <v>2</v>
      </c>
      <c r="Q534">
        <v>53</v>
      </c>
      <c r="X534">
        <f t="shared" si="16"/>
        <v>0</v>
      </c>
      <c r="Y534">
        <f t="shared" si="17"/>
        <v>0</v>
      </c>
    </row>
    <row r="535" spans="1:25" x14ac:dyDescent="0.25">
      <c r="A535" t="s">
        <v>21</v>
      </c>
      <c r="B535" t="s">
        <v>20</v>
      </c>
      <c r="C535" t="s">
        <v>1117</v>
      </c>
      <c r="D535" t="s">
        <v>6132</v>
      </c>
      <c r="E535" t="s">
        <v>2564</v>
      </c>
      <c r="F535">
        <v>166</v>
      </c>
      <c r="G535">
        <v>135</v>
      </c>
      <c r="H535">
        <v>3</v>
      </c>
      <c r="I535">
        <v>132</v>
      </c>
      <c r="M535">
        <v>50</v>
      </c>
      <c r="P535">
        <v>57</v>
      </c>
      <c r="S535">
        <v>25</v>
      </c>
      <c r="X535">
        <f t="shared" si="16"/>
        <v>0</v>
      </c>
      <c r="Y535">
        <f t="shared" si="17"/>
        <v>0</v>
      </c>
    </row>
    <row r="536" spans="1:25" x14ac:dyDescent="0.25">
      <c r="A536" t="s">
        <v>21</v>
      </c>
      <c r="B536" t="s">
        <v>20</v>
      </c>
      <c r="C536" t="s">
        <v>2229</v>
      </c>
      <c r="D536" t="s">
        <v>6132</v>
      </c>
      <c r="E536" t="s">
        <v>2228</v>
      </c>
      <c r="F536">
        <v>27</v>
      </c>
      <c r="G536">
        <v>27</v>
      </c>
      <c r="H536">
        <v>1</v>
      </c>
      <c r="I536">
        <v>26</v>
      </c>
      <c r="J536">
        <v>1</v>
      </c>
      <c r="K536">
        <v>12</v>
      </c>
      <c r="P536">
        <v>13</v>
      </c>
      <c r="X536">
        <f t="shared" si="16"/>
        <v>0</v>
      </c>
      <c r="Y536">
        <f t="shared" si="17"/>
        <v>0</v>
      </c>
    </row>
    <row r="537" spans="1:25" x14ac:dyDescent="0.25">
      <c r="A537" t="s">
        <v>21</v>
      </c>
      <c r="B537" t="s">
        <v>20</v>
      </c>
      <c r="C537" t="s">
        <v>27</v>
      </c>
      <c r="D537" t="s">
        <v>6132</v>
      </c>
      <c r="E537" t="s">
        <v>47</v>
      </c>
      <c r="F537">
        <v>466</v>
      </c>
      <c r="G537">
        <v>334</v>
      </c>
      <c r="H537">
        <v>19</v>
      </c>
      <c r="I537">
        <v>315</v>
      </c>
      <c r="J537">
        <v>155</v>
      </c>
      <c r="Q537">
        <v>160</v>
      </c>
      <c r="X537">
        <f t="shared" si="16"/>
        <v>0</v>
      </c>
      <c r="Y537">
        <f t="shared" si="17"/>
        <v>0</v>
      </c>
    </row>
    <row r="538" spans="1:25" x14ac:dyDescent="0.25">
      <c r="A538" t="s">
        <v>21</v>
      </c>
      <c r="B538" t="s">
        <v>20</v>
      </c>
      <c r="C538" t="s">
        <v>27</v>
      </c>
      <c r="D538" t="s">
        <v>6132</v>
      </c>
      <c r="E538" t="s">
        <v>104</v>
      </c>
      <c r="F538">
        <v>112</v>
      </c>
      <c r="G538">
        <v>90</v>
      </c>
      <c r="H538">
        <v>12</v>
      </c>
      <c r="I538">
        <v>78</v>
      </c>
      <c r="J538">
        <v>78</v>
      </c>
      <c r="X538">
        <f t="shared" si="16"/>
        <v>0</v>
      </c>
      <c r="Y538">
        <f t="shared" si="17"/>
        <v>0</v>
      </c>
    </row>
    <row r="539" spans="1:25" x14ac:dyDescent="0.25">
      <c r="A539" t="s">
        <v>21</v>
      </c>
      <c r="B539" t="s">
        <v>20</v>
      </c>
      <c r="C539" t="s">
        <v>27</v>
      </c>
      <c r="D539" t="s">
        <v>6132</v>
      </c>
      <c r="E539" t="s">
        <v>235</v>
      </c>
      <c r="F539">
        <v>470</v>
      </c>
      <c r="G539">
        <v>401</v>
      </c>
      <c r="H539">
        <v>10</v>
      </c>
      <c r="I539">
        <v>391</v>
      </c>
      <c r="J539">
        <v>151</v>
      </c>
      <c r="P539">
        <v>240</v>
      </c>
      <c r="X539">
        <f t="shared" si="16"/>
        <v>0</v>
      </c>
      <c r="Y539">
        <f t="shared" si="17"/>
        <v>0</v>
      </c>
    </row>
    <row r="540" spans="1:25" x14ac:dyDescent="0.25">
      <c r="A540" t="s">
        <v>21</v>
      </c>
      <c r="B540" t="s">
        <v>20</v>
      </c>
      <c r="C540" t="s">
        <v>27</v>
      </c>
      <c r="D540" t="s">
        <v>6132</v>
      </c>
      <c r="E540" t="s">
        <v>2182</v>
      </c>
      <c r="F540">
        <v>1175</v>
      </c>
      <c r="G540">
        <v>996</v>
      </c>
      <c r="H540">
        <v>33</v>
      </c>
      <c r="I540">
        <v>963</v>
      </c>
      <c r="J540">
        <v>152</v>
      </c>
      <c r="K540">
        <v>60</v>
      </c>
      <c r="M540">
        <v>183</v>
      </c>
      <c r="P540">
        <v>265</v>
      </c>
      <c r="S540">
        <v>303</v>
      </c>
      <c r="X540">
        <f t="shared" si="16"/>
        <v>0</v>
      </c>
      <c r="Y540">
        <f t="shared" si="17"/>
        <v>0</v>
      </c>
    </row>
    <row r="541" spans="1:25" x14ac:dyDescent="0.25">
      <c r="A541" t="s">
        <v>21</v>
      </c>
      <c r="B541" t="s">
        <v>20</v>
      </c>
      <c r="C541" t="s">
        <v>27</v>
      </c>
      <c r="D541" t="s">
        <v>6132</v>
      </c>
      <c r="E541" t="s">
        <v>2183</v>
      </c>
      <c r="F541">
        <v>7390</v>
      </c>
      <c r="G541">
        <v>6164</v>
      </c>
      <c r="H541">
        <v>158</v>
      </c>
      <c r="I541">
        <v>6006</v>
      </c>
      <c r="J541">
        <v>455</v>
      </c>
      <c r="K541">
        <v>194</v>
      </c>
      <c r="M541">
        <v>1637</v>
      </c>
      <c r="P541">
        <v>703</v>
      </c>
      <c r="S541">
        <v>1388</v>
      </c>
      <c r="T541">
        <v>1629</v>
      </c>
      <c r="X541">
        <f t="shared" si="16"/>
        <v>0</v>
      </c>
      <c r="Y541">
        <f t="shared" si="17"/>
        <v>0</v>
      </c>
    </row>
    <row r="542" spans="1:25" x14ac:dyDescent="0.25">
      <c r="A542" t="s">
        <v>21</v>
      </c>
      <c r="B542" t="s">
        <v>20</v>
      </c>
      <c r="C542" t="s">
        <v>27</v>
      </c>
      <c r="D542" t="s">
        <v>6132</v>
      </c>
      <c r="E542" t="s">
        <v>2215</v>
      </c>
      <c r="F542">
        <v>582</v>
      </c>
      <c r="G542">
        <v>432</v>
      </c>
      <c r="H542">
        <v>25</v>
      </c>
      <c r="I542">
        <v>407</v>
      </c>
      <c r="J542">
        <v>77</v>
      </c>
      <c r="M542">
        <v>147</v>
      </c>
      <c r="P542">
        <v>138</v>
      </c>
      <c r="S542">
        <v>45</v>
      </c>
      <c r="X542">
        <f t="shared" si="16"/>
        <v>0</v>
      </c>
      <c r="Y542">
        <f t="shared" si="17"/>
        <v>0</v>
      </c>
    </row>
    <row r="543" spans="1:25" x14ac:dyDescent="0.25">
      <c r="A543" t="s">
        <v>21</v>
      </c>
      <c r="B543" t="s">
        <v>20</v>
      </c>
      <c r="C543" t="s">
        <v>27</v>
      </c>
      <c r="D543" t="s">
        <v>6132</v>
      </c>
      <c r="E543" t="s">
        <v>2230</v>
      </c>
      <c r="F543">
        <v>133</v>
      </c>
      <c r="G543">
        <v>115</v>
      </c>
      <c r="H543">
        <v>3</v>
      </c>
      <c r="I543">
        <v>112</v>
      </c>
      <c r="J543">
        <v>25</v>
      </c>
      <c r="M543">
        <v>52</v>
      </c>
      <c r="P543">
        <v>35</v>
      </c>
      <c r="X543">
        <f t="shared" si="16"/>
        <v>0</v>
      </c>
      <c r="Y543">
        <f t="shared" si="17"/>
        <v>0</v>
      </c>
    </row>
    <row r="544" spans="1:25" x14ac:dyDescent="0.25">
      <c r="A544" t="s">
        <v>21</v>
      </c>
      <c r="B544" t="s">
        <v>20</v>
      </c>
      <c r="C544" t="s">
        <v>27</v>
      </c>
      <c r="D544" t="s">
        <v>6132</v>
      </c>
      <c r="E544" t="s">
        <v>2231</v>
      </c>
      <c r="F544">
        <v>493</v>
      </c>
      <c r="G544">
        <v>356</v>
      </c>
      <c r="H544">
        <v>11</v>
      </c>
      <c r="I544">
        <v>345</v>
      </c>
      <c r="J544">
        <v>66</v>
      </c>
      <c r="M544">
        <v>136</v>
      </c>
      <c r="P544">
        <v>98</v>
      </c>
      <c r="S544">
        <v>45</v>
      </c>
      <c r="X544">
        <f t="shared" si="16"/>
        <v>0</v>
      </c>
      <c r="Y544">
        <f t="shared" si="17"/>
        <v>0</v>
      </c>
    </row>
    <row r="545" spans="1:25" x14ac:dyDescent="0.25">
      <c r="A545" t="s">
        <v>21</v>
      </c>
      <c r="B545" t="s">
        <v>20</v>
      </c>
      <c r="C545" t="s">
        <v>27</v>
      </c>
      <c r="D545" t="s">
        <v>6132</v>
      </c>
      <c r="E545" t="s">
        <v>2232</v>
      </c>
      <c r="F545">
        <v>207</v>
      </c>
      <c r="G545">
        <v>171</v>
      </c>
      <c r="H545">
        <v>7</v>
      </c>
      <c r="I545">
        <v>164</v>
      </c>
      <c r="M545">
        <v>86</v>
      </c>
      <c r="P545">
        <v>41</v>
      </c>
      <c r="S545">
        <v>37</v>
      </c>
      <c r="X545">
        <f t="shared" si="16"/>
        <v>0</v>
      </c>
      <c r="Y545">
        <f t="shared" si="17"/>
        <v>0</v>
      </c>
    </row>
    <row r="546" spans="1:25" x14ac:dyDescent="0.25">
      <c r="A546" t="s">
        <v>21</v>
      </c>
      <c r="B546" t="s">
        <v>20</v>
      </c>
      <c r="C546" t="s">
        <v>27</v>
      </c>
      <c r="D546" t="s">
        <v>6132</v>
      </c>
      <c r="E546" t="s">
        <v>2234</v>
      </c>
      <c r="F546">
        <v>5625</v>
      </c>
      <c r="G546">
        <v>3702</v>
      </c>
      <c r="H546">
        <v>194</v>
      </c>
      <c r="I546">
        <v>3508</v>
      </c>
      <c r="J546">
        <v>685</v>
      </c>
      <c r="M546">
        <v>614.70000000000005</v>
      </c>
      <c r="P546">
        <v>1321</v>
      </c>
      <c r="Q546">
        <v>68.3</v>
      </c>
      <c r="S546">
        <v>819</v>
      </c>
      <c r="X546">
        <f t="shared" si="16"/>
        <v>0</v>
      </c>
      <c r="Y546">
        <f t="shared" si="17"/>
        <v>0</v>
      </c>
    </row>
    <row r="547" spans="1:25" x14ac:dyDescent="0.25">
      <c r="A547" t="s">
        <v>21</v>
      </c>
      <c r="B547" t="s">
        <v>20</v>
      </c>
      <c r="C547" t="s">
        <v>27</v>
      </c>
      <c r="D547" t="s">
        <v>6132</v>
      </c>
      <c r="E547" t="s">
        <v>2418</v>
      </c>
      <c r="F547">
        <v>28</v>
      </c>
      <c r="G547">
        <v>25</v>
      </c>
      <c r="H547">
        <v>1</v>
      </c>
      <c r="I547">
        <v>24</v>
      </c>
      <c r="Q547">
        <v>20</v>
      </c>
      <c r="S547">
        <v>4</v>
      </c>
      <c r="X547">
        <f t="shared" si="16"/>
        <v>0</v>
      </c>
      <c r="Y547">
        <f t="shared" si="17"/>
        <v>0</v>
      </c>
    </row>
    <row r="548" spans="1:25" x14ac:dyDescent="0.25">
      <c r="A548" t="s">
        <v>21</v>
      </c>
      <c r="B548" t="s">
        <v>20</v>
      </c>
      <c r="C548" t="s">
        <v>27</v>
      </c>
      <c r="D548" t="s">
        <v>6132</v>
      </c>
      <c r="E548" t="s">
        <v>2561</v>
      </c>
      <c r="F548">
        <v>2005</v>
      </c>
      <c r="G548">
        <v>1442</v>
      </c>
      <c r="H548">
        <v>80</v>
      </c>
      <c r="I548">
        <v>1362</v>
      </c>
      <c r="J548">
        <v>130</v>
      </c>
      <c r="M548">
        <v>474</v>
      </c>
      <c r="P548">
        <v>536</v>
      </c>
      <c r="Q548">
        <v>81</v>
      </c>
      <c r="S548">
        <v>141</v>
      </c>
      <c r="X548">
        <f t="shared" si="16"/>
        <v>0</v>
      </c>
      <c r="Y548">
        <f t="shared" si="17"/>
        <v>0</v>
      </c>
    </row>
    <row r="549" spans="1:25" x14ac:dyDescent="0.25">
      <c r="A549" t="s">
        <v>21</v>
      </c>
      <c r="B549" t="s">
        <v>20</v>
      </c>
      <c r="C549" t="s">
        <v>27</v>
      </c>
      <c r="D549" t="s">
        <v>6132</v>
      </c>
      <c r="E549" t="s">
        <v>2562</v>
      </c>
      <c r="F549">
        <v>429</v>
      </c>
      <c r="G549">
        <v>302</v>
      </c>
      <c r="H549">
        <v>8</v>
      </c>
      <c r="I549">
        <v>294</v>
      </c>
      <c r="M549">
        <v>60</v>
      </c>
      <c r="P549">
        <v>175</v>
      </c>
      <c r="S549">
        <v>59</v>
      </c>
      <c r="X549">
        <f t="shared" si="16"/>
        <v>0</v>
      </c>
      <c r="Y549">
        <f t="shared" si="17"/>
        <v>0</v>
      </c>
    </row>
    <row r="550" spans="1:25" x14ac:dyDescent="0.25">
      <c r="A550" t="s">
        <v>21</v>
      </c>
      <c r="B550" t="s">
        <v>20</v>
      </c>
      <c r="C550" t="s">
        <v>27</v>
      </c>
      <c r="D550" t="s">
        <v>6132</v>
      </c>
      <c r="E550" t="s">
        <v>2563</v>
      </c>
      <c r="F550">
        <v>443</v>
      </c>
      <c r="G550">
        <v>360</v>
      </c>
      <c r="H550">
        <v>16</v>
      </c>
      <c r="I550">
        <v>344</v>
      </c>
      <c r="J550">
        <v>100</v>
      </c>
      <c r="M550">
        <v>118</v>
      </c>
      <c r="P550">
        <v>75</v>
      </c>
      <c r="T550">
        <v>51</v>
      </c>
      <c r="X550">
        <f t="shared" si="16"/>
        <v>0</v>
      </c>
      <c r="Y550">
        <f t="shared" si="17"/>
        <v>0</v>
      </c>
    </row>
    <row r="551" spans="1:25" x14ac:dyDescent="0.25">
      <c r="A551" t="s">
        <v>21</v>
      </c>
      <c r="B551" t="s">
        <v>20</v>
      </c>
      <c r="C551" t="s">
        <v>27</v>
      </c>
      <c r="D551" t="s">
        <v>6132</v>
      </c>
      <c r="E551" t="s">
        <v>3112</v>
      </c>
      <c r="F551">
        <v>452</v>
      </c>
      <c r="G551">
        <v>199</v>
      </c>
      <c r="H551">
        <v>6</v>
      </c>
      <c r="I551">
        <v>193</v>
      </c>
      <c r="J551">
        <v>40</v>
      </c>
      <c r="M551">
        <v>41</v>
      </c>
      <c r="Q551">
        <v>112</v>
      </c>
      <c r="X551">
        <f t="shared" si="16"/>
        <v>0</v>
      </c>
      <c r="Y551">
        <f t="shared" si="17"/>
        <v>0</v>
      </c>
    </row>
    <row r="552" spans="1:25" x14ac:dyDescent="0.25">
      <c r="A552" t="s">
        <v>21</v>
      </c>
      <c r="B552" t="s">
        <v>20</v>
      </c>
      <c r="C552" t="s">
        <v>27</v>
      </c>
      <c r="D552" t="s">
        <v>6132</v>
      </c>
      <c r="E552" t="s">
        <v>3456</v>
      </c>
      <c r="F552">
        <v>1109</v>
      </c>
      <c r="G552">
        <v>670</v>
      </c>
      <c r="H552">
        <v>17</v>
      </c>
      <c r="I552">
        <v>653</v>
      </c>
      <c r="J552">
        <v>165</v>
      </c>
      <c r="M552">
        <v>95.4</v>
      </c>
      <c r="P552">
        <v>90</v>
      </c>
      <c r="Q552">
        <v>10.6</v>
      </c>
      <c r="R552">
        <v>190</v>
      </c>
      <c r="S552">
        <v>102</v>
      </c>
      <c r="X552">
        <f t="shared" si="16"/>
        <v>0</v>
      </c>
      <c r="Y552">
        <f t="shared" si="17"/>
        <v>0</v>
      </c>
    </row>
    <row r="553" spans="1:25" x14ac:dyDescent="0.25">
      <c r="A553" t="s">
        <v>21</v>
      </c>
      <c r="B553" t="s">
        <v>20</v>
      </c>
      <c r="C553" t="s">
        <v>27</v>
      </c>
      <c r="D553" t="s">
        <v>6132</v>
      </c>
      <c r="E553" t="s">
        <v>3457</v>
      </c>
      <c r="F553">
        <v>1707</v>
      </c>
      <c r="G553">
        <v>1194</v>
      </c>
      <c r="H553">
        <v>25</v>
      </c>
      <c r="I553">
        <v>1169</v>
      </c>
      <c r="J553">
        <v>612</v>
      </c>
      <c r="M553">
        <v>419</v>
      </c>
      <c r="S553">
        <v>138</v>
      </c>
      <c r="X553">
        <f t="shared" si="16"/>
        <v>0</v>
      </c>
      <c r="Y553">
        <f t="shared" si="17"/>
        <v>0</v>
      </c>
    </row>
    <row r="554" spans="1:25" x14ac:dyDescent="0.25">
      <c r="A554" t="s">
        <v>21</v>
      </c>
      <c r="B554" t="s">
        <v>20</v>
      </c>
      <c r="C554" t="s">
        <v>27</v>
      </c>
      <c r="D554" t="s">
        <v>6132</v>
      </c>
      <c r="E554" t="s">
        <v>4243</v>
      </c>
      <c r="F554">
        <v>3414</v>
      </c>
      <c r="G554">
        <v>2488</v>
      </c>
      <c r="H554">
        <v>75</v>
      </c>
      <c r="I554">
        <v>2413</v>
      </c>
      <c r="J554">
        <v>538</v>
      </c>
      <c r="M554">
        <v>467</v>
      </c>
      <c r="P554">
        <v>490</v>
      </c>
      <c r="R554">
        <v>918</v>
      </c>
      <c r="X554">
        <f t="shared" si="16"/>
        <v>0</v>
      </c>
      <c r="Y554">
        <f t="shared" si="17"/>
        <v>0</v>
      </c>
    </row>
    <row r="555" spans="1:25" x14ac:dyDescent="0.25">
      <c r="A555" t="s">
        <v>21</v>
      </c>
      <c r="B555" t="s">
        <v>20</v>
      </c>
      <c r="C555" t="s">
        <v>27</v>
      </c>
      <c r="D555" t="s">
        <v>6132</v>
      </c>
      <c r="E555" t="s">
        <v>4257</v>
      </c>
      <c r="F555">
        <v>107</v>
      </c>
      <c r="G555">
        <v>87</v>
      </c>
      <c r="H555">
        <v>5</v>
      </c>
      <c r="I555">
        <v>82</v>
      </c>
      <c r="J555">
        <v>20</v>
      </c>
      <c r="P555">
        <v>26</v>
      </c>
      <c r="S555">
        <v>36</v>
      </c>
      <c r="X555">
        <f t="shared" si="16"/>
        <v>0</v>
      </c>
      <c r="Y555">
        <f t="shared" si="17"/>
        <v>0</v>
      </c>
    </row>
    <row r="556" spans="1:25" x14ac:dyDescent="0.25">
      <c r="A556" t="s">
        <v>21</v>
      </c>
      <c r="B556" t="s">
        <v>20</v>
      </c>
      <c r="C556" t="s">
        <v>27</v>
      </c>
      <c r="D556" t="s">
        <v>6132</v>
      </c>
      <c r="E556" t="s">
        <v>4501</v>
      </c>
      <c r="F556">
        <v>1694</v>
      </c>
      <c r="G556">
        <v>1211</v>
      </c>
      <c r="H556">
        <v>131</v>
      </c>
      <c r="I556">
        <v>1080</v>
      </c>
      <c r="L556">
        <v>207</v>
      </c>
      <c r="P556">
        <v>85</v>
      </c>
      <c r="Q556">
        <v>420</v>
      </c>
      <c r="S556">
        <v>368</v>
      </c>
      <c r="X556">
        <f t="shared" si="16"/>
        <v>0</v>
      </c>
      <c r="Y556">
        <f t="shared" si="17"/>
        <v>0</v>
      </c>
    </row>
    <row r="557" spans="1:25" x14ac:dyDescent="0.25">
      <c r="A557" t="s">
        <v>21</v>
      </c>
      <c r="B557" t="s">
        <v>20</v>
      </c>
      <c r="C557" t="s">
        <v>27</v>
      </c>
      <c r="D557" t="s">
        <v>6132</v>
      </c>
      <c r="E557" t="s">
        <v>4502</v>
      </c>
      <c r="F557">
        <v>868</v>
      </c>
      <c r="G557">
        <v>648</v>
      </c>
      <c r="H557">
        <v>9</v>
      </c>
      <c r="I557">
        <v>639</v>
      </c>
      <c r="M557">
        <v>172</v>
      </c>
      <c r="P557">
        <v>51</v>
      </c>
      <c r="Q557">
        <v>180</v>
      </c>
      <c r="R557">
        <v>237</v>
      </c>
      <c r="X557">
        <f t="shared" si="16"/>
        <v>1</v>
      </c>
      <c r="Y557">
        <f t="shared" si="17"/>
        <v>1</v>
      </c>
    </row>
    <row r="558" spans="1:25" x14ac:dyDescent="0.25">
      <c r="A558" t="s">
        <v>21</v>
      </c>
      <c r="B558" t="s">
        <v>2079</v>
      </c>
      <c r="C558" t="s">
        <v>93</v>
      </c>
      <c r="D558" t="s">
        <v>6132</v>
      </c>
      <c r="E558" t="s">
        <v>2106</v>
      </c>
      <c r="F558">
        <v>27594</v>
      </c>
      <c r="G558">
        <v>10643</v>
      </c>
      <c r="H558">
        <v>467</v>
      </c>
      <c r="I558">
        <v>10176</v>
      </c>
      <c r="J558">
        <v>2196</v>
      </c>
      <c r="M558">
        <v>376</v>
      </c>
      <c r="O558">
        <v>510</v>
      </c>
      <c r="P558">
        <v>851</v>
      </c>
      <c r="Q558">
        <v>2577</v>
      </c>
      <c r="R558">
        <v>366</v>
      </c>
      <c r="S558">
        <v>2723</v>
      </c>
      <c r="T558">
        <v>577</v>
      </c>
      <c r="X558">
        <f t="shared" si="16"/>
        <v>0</v>
      </c>
      <c r="Y558">
        <f t="shared" si="17"/>
        <v>0</v>
      </c>
    </row>
    <row r="559" spans="1:25" x14ac:dyDescent="0.25">
      <c r="A559" t="s">
        <v>21</v>
      </c>
      <c r="B559" t="s">
        <v>2079</v>
      </c>
      <c r="C559" t="s">
        <v>93</v>
      </c>
      <c r="D559" t="s">
        <v>6132</v>
      </c>
      <c r="E559" t="s">
        <v>2468</v>
      </c>
      <c r="F559">
        <v>36</v>
      </c>
      <c r="G559">
        <v>16</v>
      </c>
      <c r="H559">
        <v>1</v>
      </c>
      <c r="I559">
        <v>15</v>
      </c>
      <c r="J559">
        <v>4</v>
      </c>
      <c r="M559">
        <v>1</v>
      </c>
      <c r="S559">
        <v>3</v>
      </c>
      <c r="T559">
        <v>7</v>
      </c>
      <c r="X559">
        <f t="shared" si="16"/>
        <v>0</v>
      </c>
      <c r="Y559">
        <f t="shared" si="17"/>
        <v>0</v>
      </c>
    </row>
    <row r="560" spans="1:25" x14ac:dyDescent="0.25">
      <c r="A560" t="s">
        <v>21</v>
      </c>
      <c r="B560" t="s">
        <v>2079</v>
      </c>
      <c r="C560" t="s">
        <v>50</v>
      </c>
      <c r="D560" t="s">
        <v>6132</v>
      </c>
      <c r="E560" t="s">
        <v>2082</v>
      </c>
      <c r="F560">
        <v>45268</v>
      </c>
      <c r="G560">
        <v>19963</v>
      </c>
      <c r="H560">
        <v>1035</v>
      </c>
      <c r="I560">
        <v>18928</v>
      </c>
      <c r="J560">
        <v>1400</v>
      </c>
      <c r="M560">
        <v>1122</v>
      </c>
      <c r="O560">
        <v>646</v>
      </c>
      <c r="P560">
        <v>2873</v>
      </c>
      <c r="Q560">
        <v>7171</v>
      </c>
      <c r="R560">
        <v>570</v>
      </c>
      <c r="S560">
        <v>5026</v>
      </c>
      <c r="T560">
        <v>120</v>
      </c>
      <c r="X560">
        <f t="shared" si="16"/>
        <v>0</v>
      </c>
      <c r="Y560">
        <f t="shared" si="17"/>
        <v>0</v>
      </c>
    </row>
    <row r="561" spans="1:25" x14ac:dyDescent="0.25">
      <c r="A561" t="s">
        <v>21</v>
      </c>
      <c r="B561" t="s">
        <v>2079</v>
      </c>
      <c r="C561" t="s">
        <v>50</v>
      </c>
      <c r="D561" t="s">
        <v>6132</v>
      </c>
      <c r="E561" t="s">
        <v>2444</v>
      </c>
      <c r="F561">
        <v>80</v>
      </c>
      <c r="G561">
        <v>54</v>
      </c>
      <c r="H561">
        <v>5</v>
      </c>
      <c r="I561">
        <v>49</v>
      </c>
      <c r="J561">
        <v>2</v>
      </c>
      <c r="P561">
        <v>23</v>
      </c>
      <c r="Q561">
        <v>4</v>
      </c>
      <c r="S561">
        <v>13</v>
      </c>
      <c r="T561">
        <v>7</v>
      </c>
      <c r="X561">
        <f t="shared" si="16"/>
        <v>0</v>
      </c>
      <c r="Y561">
        <f t="shared" si="17"/>
        <v>0</v>
      </c>
    </row>
    <row r="562" spans="1:25" x14ac:dyDescent="0.25">
      <c r="A562" t="s">
        <v>21</v>
      </c>
      <c r="B562" t="s">
        <v>2079</v>
      </c>
      <c r="C562" t="s">
        <v>90</v>
      </c>
      <c r="D562" t="s">
        <v>6132</v>
      </c>
      <c r="E562" t="s">
        <v>2084</v>
      </c>
      <c r="F562">
        <v>18902</v>
      </c>
      <c r="G562">
        <v>8579</v>
      </c>
      <c r="H562">
        <v>450</v>
      </c>
      <c r="I562">
        <v>8129</v>
      </c>
      <c r="J562">
        <v>387</v>
      </c>
      <c r="M562">
        <v>450</v>
      </c>
      <c r="O562">
        <v>505</v>
      </c>
      <c r="P562">
        <v>1459</v>
      </c>
      <c r="Q562">
        <v>2234</v>
      </c>
      <c r="R562">
        <v>573</v>
      </c>
      <c r="S562">
        <v>2405</v>
      </c>
      <c r="T562">
        <v>116</v>
      </c>
      <c r="X562">
        <f t="shared" si="16"/>
        <v>0</v>
      </c>
      <c r="Y562">
        <f t="shared" si="17"/>
        <v>0</v>
      </c>
    </row>
    <row r="563" spans="1:25" x14ac:dyDescent="0.25">
      <c r="A563" t="s">
        <v>21</v>
      </c>
      <c r="B563" t="s">
        <v>2079</v>
      </c>
      <c r="C563" t="s">
        <v>90</v>
      </c>
      <c r="D563" t="s">
        <v>6132</v>
      </c>
      <c r="E563" t="s">
        <v>2446</v>
      </c>
      <c r="F563">
        <v>39</v>
      </c>
      <c r="G563">
        <v>21</v>
      </c>
      <c r="H563">
        <v>1</v>
      </c>
      <c r="I563">
        <v>20</v>
      </c>
      <c r="M563">
        <v>2</v>
      </c>
      <c r="O563">
        <v>2</v>
      </c>
      <c r="P563">
        <v>4</v>
      </c>
      <c r="S563">
        <v>9</v>
      </c>
      <c r="T563">
        <v>3</v>
      </c>
      <c r="X563">
        <f t="shared" si="16"/>
        <v>0</v>
      </c>
      <c r="Y563">
        <f t="shared" si="17"/>
        <v>0</v>
      </c>
    </row>
    <row r="564" spans="1:25" x14ac:dyDescent="0.25">
      <c r="A564" t="s">
        <v>21</v>
      </c>
      <c r="B564" t="s">
        <v>2079</v>
      </c>
      <c r="C564" t="s">
        <v>57</v>
      </c>
      <c r="D564" t="s">
        <v>6132</v>
      </c>
      <c r="E564" t="s">
        <v>2083</v>
      </c>
      <c r="F564">
        <v>21503</v>
      </c>
      <c r="G564">
        <v>9662</v>
      </c>
      <c r="H564">
        <v>541</v>
      </c>
      <c r="I564">
        <v>9121</v>
      </c>
      <c r="J564">
        <v>1279</v>
      </c>
      <c r="M564">
        <v>576</v>
      </c>
      <c r="O564">
        <v>304</v>
      </c>
      <c r="P564">
        <v>533</v>
      </c>
      <c r="Q564">
        <v>3361</v>
      </c>
      <c r="R564">
        <v>1271</v>
      </c>
      <c r="S564">
        <v>1442</v>
      </c>
      <c r="T564">
        <v>355</v>
      </c>
      <c r="X564">
        <f t="shared" si="16"/>
        <v>0</v>
      </c>
      <c r="Y564">
        <f t="shared" si="17"/>
        <v>0</v>
      </c>
    </row>
    <row r="565" spans="1:25" x14ac:dyDescent="0.25">
      <c r="A565" t="s">
        <v>21</v>
      </c>
      <c r="B565" t="s">
        <v>2079</v>
      </c>
      <c r="C565" t="s">
        <v>57</v>
      </c>
      <c r="D565" t="s">
        <v>6132</v>
      </c>
      <c r="E565" t="s">
        <v>2445</v>
      </c>
      <c r="F565">
        <v>45</v>
      </c>
      <c r="G565">
        <v>24</v>
      </c>
      <c r="H565">
        <v>1</v>
      </c>
      <c r="I565">
        <v>23</v>
      </c>
      <c r="J565">
        <v>6</v>
      </c>
      <c r="P565">
        <v>3</v>
      </c>
      <c r="S565">
        <v>14</v>
      </c>
      <c r="X565">
        <f t="shared" si="16"/>
        <v>0</v>
      </c>
      <c r="Y565">
        <f t="shared" si="17"/>
        <v>0</v>
      </c>
    </row>
    <row r="566" spans="1:25" x14ac:dyDescent="0.25">
      <c r="A566" t="s">
        <v>21</v>
      </c>
      <c r="B566" t="s">
        <v>2079</v>
      </c>
      <c r="C566" t="s">
        <v>197</v>
      </c>
      <c r="D566" t="s">
        <v>6132</v>
      </c>
      <c r="E566" t="s">
        <v>2087</v>
      </c>
      <c r="F566">
        <v>24590</v>
      </c>
      <c r="G566">
        <v>10414</v>
      </c>
      <c r="H566">
        <v>624</v>
      </c>
      <c r="I566">
        <v>9790</v>
      </c>
      <c r="J566">
        <v>890</v>
      </c>
      <c r="M566">
        <v>526</v>
      </c>
      <c r="O566">
        <v>369</v>
      </c>
      <c r="P566">
        <v>1705</v>
      </c>
      <c r="Q566">
        <v>3429</v>
      </c>
      <c r="R566">
        <v>297</v>
      </c>
      <c r="S566">
        <v>2574</v>
      </c>
      <c r="X566">
        <f t="shared" si="16"/>
        <v>0</v>
      </c>
      <c r="Y566">
        <f t="shared" si="17"/>
        <v>0</v>
      </c>
    </row>
    <row r="567" spans="1:25" x14ac:dyDescent="0.25">
      <c r="A567" t="s">
        <v>21</v>
      </c>
      <c r="B567" t="s">
        <v>2079</v>
      </c>
      <c r="C567" t="s">
        <v>197</v>
      </c>
      <c r="D567" t="s">
        <v>6132</v>
      </c>
      <c r="E567" t="s">
        <v>2449</v>
      </c>
      <c r="F567">
        <v>47</v>
      </c>
      <c r="G567">
        <v>27</v>
      </c>
      <c r="H567">
        <v>0</v>
      </c>
      <c r="I567">
        <v>27</v>
      </c>
      <c r="J567">
        <v>9</v>
      </c>
      <c r="M567">
        <v>2</v>
      </c>
      <c r="Q567">
        <v>1</v>
      </c>
      <c r="S567">
        <v>10</v>
      </c>
      <c r="T567">
        <v>5</v>
      </c>
      <c r="X567">
        <f t="shared" si="16"/>
        <v>0</v>
      </c>
      <c r="Y567">
        <f t="shared" si="17"/>
        <v>0</v>
      </c>
    </row>
    <row r="568" spans="1:25" x14ac:dyDescent="0.25">
      <c r="A568" t="s">
        <v>21</v>
      </c>
      <c r="B568" t="s">
        <v>2079</v>
      </c>
      <c r="C568" t="s">
        <v>22</v>
      </c>
      <c r="D568" t="s">
        <v>6132</v>
      </c>
      <c r="E568" t="s">
        <v>2104</v>
      </c>
      <c r="F568">
        <v>37036</v>
      </c>
      <c r="G568">
        <v>15953</v>
      </c>
      <c r="H568">
        <v>789</v>
      </c>
      <c r="I568">
        <v>15164</v>
      </c>
      <c r="J568">
        <v>1922</v>
      </c>
      <c r="M568">
        <v>1192</v>
      </c>
      <c r="O568">
        <v>484</v>
      </c>
      <c r="P568">
        <v>2265</v>
      </c>
      <c r="Q568">
        <v>6036</v>
      </c>
      <c r="R568">
        <v>1316</v>
      </c>
      <c r="S568">
        <v>1811</v>
      </c>
      <c r="T568">
        <v>138</v>
      </c>
      <c r="X568">
        <f t="shared" si="16"/>
        <v>0</v>
      </c>
      <c r="Y568">
        <f t="shared" si="17"/>
        <v>0</v>
      </c>
    </row>
    <row r="569" spans="1:25" x14ac:dyDescent="0.25">
      <c r="A569" t="s">
        <v>21</v>
      </c>
      <c r="B569" t="s">
        <v>2079</v>
      </c>
      <c r="C569" t="s">
        <v>22</v>
      </c>
      <c r="D569" t="s">
        <v>6132</v>
      </c>
      <c r="E569" t="s">
        <v>2466</v>
      </c>
      <c r="F569">
        <v>46</v>
      </c>
      <c r="G569">
        <v>31</v>
      </c>
      <c r="H569">
        <v>2</v>
      </c>
      <c r="I569">
        <v>29</v>
      </c>
      <c r="J569">
        <v>7</v>
      </c>
      <c r="M569">
        <v>1</v>
      </c>
      <c r="Q569">
        <v>3</v>
      </c>
      <c r="S569">
        <v>7</v>
      </c>
      <c r="T569">
        <v>11</v>
      </c>
      <c r="X569">
        <f t="shared" si="16"/>
        <v>0</v>
      </c>
      <c r="Y569">
        <f t="shared" si="17"/>
        <v>0</v>
      </c>
    </row>
    <row r="570" spans="1:25" x14ac:dyDescent="0.25">
      <c r="A570" t="s">
        <v>21</v>
      </c>
      <c r="B570" t="s">
        <v>2079</v>
      </c>
      <c r="C570" t="s">
        <v>43</v>
      </c>
      <c r="D570" t="s">
        <v>6132</v>
      </c>
      <c r="E570" t="s">
        <v>2100</v>
      </c>
      <c r="F570">
        <v>37268</v>
      </c>
      <c r="G570">
        <v>15480</v>
      </c>
      <c r="H570">
        <v>899</v>
      </c>
      <c r="I570">
        <v>14581</v>
      </c>
      <c r="J570">
        <v>1073</v>
      </c>
      <c r="M570">
        <v>673</v>
      </c>
      <c r="O570">
        <v>677</v>
      </c>
      <c r="P570">
        <v>1463</v>
      </c>
      <c r="Q570">
        <v>5880</v>
      </c>
      <c r="R570">
        <v>764</v>
      </c>
      <c r="S570">
        <v>3820</v>
      </c>
      <c r="T570">
        <v>231</v>
      </c>
      <c r="X570">
        <f t="shared" si="16"/>
        <v>0</v>
      </c>
      <c r="Y570">
        <f t="shared" si="17"/>
        <v>0</v>
      </c>
    </row>
    <row r="571" spans="1:25" x14ac:dyDescent="0.25">
      <c r="A571" t="s">
        <v>21</v>
      </c>
      <c r="B571" t="s">
        <v>2079</v>
      </c>
      <c r="C571" t="s">
        <v>43</v>
      </c>
      <c r="D571" t="s">
        <v>6132</v>
      </c>
      <c r="E571" t="s">
        <v>2462</v>
      </c>
      <c r="F571">
        <v>45</v>
      </c>
      <c r="G571">
        <v>33</v>
      </c>
      <c r="H571">
        <v>2</v>
      </c>
      <c r="I571">
        <v>31</v>
      </c>
      <c r="J571">
        <v>6</v>
      </c>
      <c r="M571">
        <v>7</v>
      </c>
      <c r="P571">
        <v>1</v>
      </c>
      <c r="Q571">
        <v>11</v>
      </c>
      <c r="S571">
        <v>6</v>
      </c>
      <c r="X571">
        <f t="shared" si="16"/>
        <v>0</v>
      </c>
      <c r="Y571">
        <f t="shared" si="17"/>
        <v>0</v>
      </c>
    </row>
    <row r="572" spans="1:25" x14ac:dyDescent="0.25">
      <c r="A572" t="s">
        <v>21</v>
      </c>
      <c r="B572" t="s">
        <v>2079</v>
      </c>
      <c r="C572" t="s">
        <v>166</v>
      </c>
      <c r="D572" t="s">
        <v>6132</v>
      </c>
      <c r="E572" t="s">
        <v>2103</v>
      </c>
      <c r="F572">
        <v>21156</v>
      </c>
      <c r="G572">
        <v>8411</v>
      </c>
      <c r="H572">
        <v>579</v>
      </c>
      <c r="I572">
        <v>7832</v>
      </c>
      <c r="J572">
        <v>855</v>
      </c>
      <c r="M572">
        <v>506</v>
      </c>
      <c r="O572">
        <v>340</v>
      </c>
      <c r="P572">
        <v>474</v>
      </c>
      <c r="Q572">
        <v>3344</v>
      </c>
      <c r="S572">
        <v>2237</v>
      </c>
      <c r="T572">
        <v>76</v>
      </c>
      <c r="X572">
        <f t="shared" si="16"/>
        <v>0</v>
      </c>
      <c r="Y572">
        <f t="shared" si="17"/>
        <v>0</v>
      </c>
    </row>
    <row r="573" spans="1:25" x14ac:dyDescent="0.25">
      <c r="A573" t="s">
        <v>21</v>
      </c>
      <c r="B573" t="s">
        <v>2079</v>
      </c>
      <c r="C573" t="s">
        <v>166</v>
      </c>
      <c r="D573" t="s">
        <v>6132</v>
      </c>
      <c r="E573" t="s">
        <v>2465</v>
      </c>
      <c r="F573">
        <v>49</v>
      </c>
      <c r="G573">
        <v>29</v>
      </c>
      <c r="H573">
        <v>1</v>
      </c>
      <c r="I573">
        <v>28</v>
      </c>
      <c r="J573">
        <v>1</v>
      </c>
      <c r="M573">
        <v>2</v>
      </c>
      <c r="P573">
        <v>1</v>
      </c>
      <c r="Q573">
        <v>1</v>
      </c>
      <c r="S573">
        <v>5</v>
      </c>
      <c r="T573">
        <v>18</v>
      </c>
      <c r="X573">
        <f t="shared" si="16"/>
        <v>0</v>
      </c>
      <c r="Y573">
        <f t="shared" si="17"/>
        <v>0</v>
      </c>
    </row>
    <row r="574" spans="1:25" x14ac:dyDescent="0.25">
      <c r="A574" t="s">
        <v>21</v>
      </c>
      <c r="B574" t="s">
        <v>2079</v>
      </c>
      <c r="C574" t="s">
        <v>77</v>
      </c>
      <c r="D574" t="s">
        <v>6132</v>
      </c>
      <c r="E574" t="s">
        <v>2085</v>
      </c>
      <c r="F574">
        <v>4855</v>
      </c>
      <c r="G574">
        <v>3187</v>
      </c>
      <c r="H574">
        <v>84</v>
      </c>
      <c r="I574">
        <v>3103</v>
      </c>
      <c r="J574">
        <v>239</v>
      </c>
      <c r="M574">
        <v>36</v>
      </c>
      <c r="O574">
        <v>497</v>
      </c>
      <c r="P574">
        <v>170</v>
      </c>
      <c r="Q574">
        <v>1160</v>
      </c>
      <c r="S574">
        <v>183</v>
      </c>
      <c r="T574">
        <v>818</v>
      </c>
      <c r="X574">
        <f t="shared" si="16"/>
        <v>0</v>
      </c>
      <c r="Y574">
        <f t="shared" si="17"/>
        <v>0</v>
      </c>
    </row>
    <row r="575" spans="1:25" x14ac:dyDescent="0.25">
      <c r="A575" t="s">
        <v>21</v>
      </c>
      <c r="B575" t="s">
        <v>2079</v>
      </c>
      <c r="C575" t="s">
        <v>77</v>
      </c>
      <c r="D575" t="s">
        <v>6132</v>
      </c>
      <c r="E575" t="s">
        <v>2447</v>
      </c>
      <c r="F575">
        <v>24</v>
      </c>
      <c r="G575">
        <v>23</v>
      </c>
      <c r="H575">
        <v>4</v>
      </c>
      <c r="I575">
        <v>19</v>
      </c>
      <c r="Q575">
        <v>3</v>
      </c>
      <c r="T575">
        <v>16</v>
      </c>
      <c r="X575">
        <f t="shared" si="16"/>
        <v>0</v>
      </c>
      <c r="Y575">
        <f t="shared" si="17"/>
        <v>0</v>
      </c>
    </row>
    <row r="576" spans="1:25" x14ac:dyDescent="0.25">
      <c r="A576" t="s">
        <v>21</v>
      </c>
      <c r="B576" t="s">
        <v>2079</v>
      </c>
      <c r="C576" t="s">
        <v>182</v>
      </c>
      <c r="D576" t="s">
        <v>6132</v>
      </c>
      <c r="E576" t="s">
        <v>2081</v>
      </c>
      <c r="F576">
        <v>18887</v>
      </c>
      <c r="G576">
        <v>8838</v>
      </c>
      <c r="H576">
        <v>524</v>
      </c>
      <c r="I576">
        <v>8314</v>
      </c>
      <c r="J576">
        <v>863</v>
      </c>
      <c r="M576">
        <v>226</v>
      </c>
      <c r="O576">
        <v>437</v>
      </c>
      <c r="P576">
        <v>682</v>
      </c>
      <c r="Q576">
        <v>3470</v>
      </c>
      <c r="R576">
        <v>325</v>
      </c>
      <c r="S576">
        <v>2311</v>
      </c>
      <c r="X576">
        <f t="shared" si="16"/>
        <v>0</v>
      </c>
      <c r="Y576">
        <f t="shared" si="17"/>
        <v>0</v>
      </c>
    </row>
    <row r="577" spans="1:25" x14ac:dyDescent="0.25">
      <c r="A577" t="s">
        <v>21</v>
      </c>
      <c r="B577" t="s">
        <v>2079</v>
      </c>
      <c r="C577" t="s">
        <v>182</v>
      </c>
      <c r="D577" t="s">
        <v>6132</v>
      </c>
      <c r="E577" t="s">
        <v>2443</v>
      </c>
      <c r="F577">
        <v>37</v>
      </c>
      <c r="G577">
        <v>20</v>
      </c>
      <c r="H577">
        <v>2</v>
      </c>
      <c r="I577">
        <v>18</v>
      </c>
      <c r="J577">
        <v>8</v>
      </c>
      <c r="M577">
        <v>3</v>
      </c>
      <c r="S577">
        <v>6</v>
      </c>
      <c r="T577">
        <v>1</v>
      </c>
      <c r="X577">
        <f t="shared" si="16"/>
        <v>0</v>
      </c>
      <c r="Y577">
        <f t="shared" si="17"/>
        <v>0</v>
      </c>
    </row>
    <row r="578" spans="1:25" x14ac:dyDescent="0.25">
      <c r="A578" t="s">
        <v>21</v>
      </c>
      <c r="B578" t="s">
        <v>2079</v>
      </c>
      <c r="C578" t="s">
        <v>123</v>
      </c>
      <c r="D578" t="s">
        <v>6132</v>
      </c>
      <c r="E578" t="s">
        <v>2089</v>
      </c>
      <c r="F578">
        <v>9737</v>
      </c>
      <c r="G578">
        <v>5355</v>
      </c>
      <c r="H578">
        <v>135</v>
      </c>
      <c r="I578">
        <v>5220</v>
      </c>
      <c r="J578">
        <v>28</v>
      </c>
      <c r="M578">
        <v>71</v>
      </c>
      <c r="O578">
        <v>89</v>
      </c>
      <c r="P578">
        <v>436</v>
      </c>
      <c r="Q578">
        <v>1965</v>
      </c>
      <c r="S578">
        <v>1207</v>
      </c>
      <c r="T578">
        <v>1424</v>
      </c>
      <c r="X578">
        <f t="shared" si="16"/>
        <v>0</v>
      </c>
      <c r="Y578">
        <f t="shared" si="17"/>
        <v>0</v>
      </c>
    </row>
    <row r="579" spans="1:25" x14ac:dyDescent="0.25">
      <c r="A579" t="s">
        <v>21</v>
      </c>
      <c r="B579" t="s">
        <v>2079</v>
      </c>
      <c r="C579" t="s">
        <v>123</v>
      </c>
      <c r="D579" t="s">
        <v>6132</v>
      </c>
      <c r="E579" t="s">
        <v>2451</v>
      </c>
      <c r="F579">
        <v>20</v>
      </c>
      <c r="G579">
        <v>15</v>
      </c>
      <c r="H579">
        <v>1</v>
      </c>
      <c r="I579">
        <v>14</v>
      </c>
      <c r="S579">
        <v>10</v>
      </c>
      <c r="T579">
        <v>4</v>
      </c>
      <c r="X579">
        <f t="shared" ref="X579:X642" si="18">ROUND(SUM(J579:T579)-I579,0)</f>
        <v>0</v>
      </c>
      <c r="Y579">
        <f t="shared" ref="Y579:Y642" si="19">ROUND(SUM(J579:T579)+H579-G579,0)</f>
        <v>0</v>
      </c>
    </row>
    <row r="580" spans="1:25" x14ac:dyDescent="0.25">
      <c r="A580" t="s">
        <v>21</v>
      </c>
      <c r="B580" t="s">
        <v>2079</v>
      </c>
      <c r="C580" t="s">
        <v>129</v>
      </c>
      <c r="D580" t="s">
        <v>6132</v>
      </c>
      <c r="E580" t="s">
        <v>2090</v>
      </c>
      <c r="F580">
        <v>7193</v>
      </c>
      <c r="G580">
        <v>3507</v>
      </c>
      <c r="H580">
        <v>115</v>
      </c>
      <c r="I580">
        <v>3392</v>
      </c>
      <c r="J580">
        <v>173</v>
      </c>
      <c r="M580">
        <v>189</v>
      </c>
      <c r="P580">
        <v>138</v>
      </c>
      <c r="Q580">
        <v>1358</v>
      </c>
      <c r="R580">
        <v>163</v>
      </c>
      <c r="S580">
        <v>1371</v>
      </c>
      <c r="X580">
        <f t="shared" si="18"/>
        <v>0</v>
      </c>
      <c r="Y580">
        <f t="shared" si="19"/>
        <v>0</v>
      </c>
    </row>
    <row r="581" spans="1:25" x14ac:dyDescent="0.25">
      <c r="A581" t="s">
        <v>21</v>
      </c>
      <c r="B581" t="s">
        <v>2079</v>
      </c>
      <c r="C581" t="s">
        <v>129</v>
      </c>
      <c r="D581" t="s">
        <v>6132</v>
      </c>
      <c r="E581" t="s">
        <v>2452</v>
      </c>
      <c r="F581">
        <v>13</v>
      </c>
      <c r="G581">
        <v>12</v>
      </c>
      <c r="H581">
        <v>0</v>
      </c>
      <c r="I581">
        <v>12</v>
      </c>
      <c r="J581">
        <v>1</v>
      </c>
      <c r="O581">
        <v>1</v>
      </c>
      <c r="S581">
        <v>10</v>
      </c>
      <c r="X581">
        <f t="shared" si="18"/>
        <v>0</v>
      </c>
      <c r="Y581">
        <f t="shared" si="19"/>
        <v>0</v>
      </c>
    </row>
    <row r="582" spans="1:25" x14ac:dyDescent="0.25">
      <c r="A582" t="s">
        <v>21</v>
      </c>
      <c r="B582" t="s">
        <v>2079</v>
      </c>
      <c r="C582" t="s">
        <v>102</v>
      </c>
      <c r="D582" t="s">
        <v>6132</v>
      </c>
      <c r="E582" t="s">
        <v>2105</v>
      </c>
      <c r="F582">
        <v>29759</v>
      </c>
      <c r="G582">
        <v>12657</v>
      </c>
      <c r="H582">
        <v>769</v>
      </c>
      <c r="I582">
        <v>11888</v>
      </c>
      <c r="J582">
        <v>715</v>
      </c>
      <c r="M582">
        <v>979</v>
      </c>
      <c r="O582">
        <v>492</v>
      </c>
      <c r="P582">
        <v>2404</v>
      </c>
      <c r="Q582">
        <v>3941</v>
      </c>
      <c r="R582">
        <v>601</v>
      </c>
      <c r="S582">
        <v>2587</v>
      </c>
      <c r="T582">
        <v>169</v>
      </c>
      <c r="X582">
        <f t="shared" si="18"/>
        <v>0</v>
      </c>
      <c r="Y582">
        <f t="shared" si="19"/>
        <v>0</v>
      </c>
    </row>
    <row r="583" spans="1:25" x14ac:dyDescent="0.25">
      <c r="A583" t="s">
        <v>21</v>
      </c>
      <c r="B583" t="s">
        <v>2079</v>
      </c>
      <c r="C583" t="s">
        <v>102</v>
      </c>
      <c r="D583" t="s">
        <v>6132</v>
      </c>
      <c r="E583" t="s">
        <v>2467</v>
      </c>
      <c r="F583">
        <v>39</v>
      </c>
      <c r="G583">
        <v>24</v>
      </c>
      <c r="H583">
        <v>0</v>
      </c>
      <c r="I583">
        <v>24</v>
      </c>
      <c r="J583">
        <v>1</v>
      </c>
      <c r="M583">
        <v>3</v>
      </c>
      <c r="O583">
        <v>1</v>
      </c>
      <c r="P583">
        <v>1</v>
      </c>
      <c r="S583">
        <v>18</v>
      </c>
      <c r="X583">
        <f t="shared" si="18"/>
        <v>0</v>
      </c>
      <c r="Y583">
        <f t="shared" si="19"/>
        <v>0</v>
      </c>
    </row>
    <row r="584" spans="1:25" x14ac:dyDescent="0.25">
      <c r="A584" t="s">
        <v>21</v>
      </c>
      <c r="B584" t="s">
        <v>2079</v>
      </c>
      <c r="C584" t="s">
        <v>417</v>
      </c>
      <c r="D584" t="s">
        <v>6132</v>
      </c>
      <c r="E584" t="s">
        <v>2091</v>
      </c>
      <c r="F584">
        <v>21189</v>
      </c>
      <c r="G584">
        <v>11006</v>
      </c>
      <c r="H584">
        <v>408</v>
      </c>
      <c r="I584">
        <v>10598</v>
      </c>
      <c r="J584">
        <v>714</v>
      </c>
      <c r="K584">
        <v>832</v>
      </c>
      <c r="M584">
        <v>1461</v>
      </c>
      <c r="O584">
        <v>1153</v>
      </c>
      <c r="P584">
        <v>1710</v>
      </c>
      <c r="Q584">
        <v>1978</v>
      </c>
      <c r="S584">
        <v>2274</v>
      </c>
      <c r="T584">
        <v>476</v>
      </c>
      <c r="X584">
        <f t="shared" si="18"/>
        <v>0</v>
      </c>
      <c r="Y584">
        <f t="shared" si="19"/>
        <v>0</v>
      </c>
    </row>
    <row r="585" spans="1:25" x14ac:dyDescent="0.25">
      <c r="A585" t="s">
        <v>21</v>
      </c>
      <c r="B585" t="s">
        <v>2079</v>
      </c>
      <c r="C585" t="s">
        <v>417</v>
      </c>
      <c r="D585" t="s">
        <v>6132</v>
      </c>
      <c r="E585" t="s">
        <v>2453</v>
      </c>
      <c r="F585">
        <v>14</v>
      </c>
      <c r="G585">
        <v>8</v>
      </c>
      <c r="H585">
        <v>1</v>
      </c>
      <c r="I585">
        <v>7</v>
      </c>
      <c r="M585">
        <v>2</v>
      </c>
      <c r="S585">
        <v>4</v>
      </c>
      <c r="T585">
        <v>1</v>
      </c>
      <c r="X585">
        <f t="shared" si="18"/>
        <v>0</v>
      </c>
      <c r="Y585">
        <f t="shared" si="19"/>
        <v>0</v>
      </c>
    </row>
    <row r="586" spans="1:25" x14ac:dyDescent="0.25">
      <c r="A586" t="s">
        <v>21</v>
      </c>
      <c r="B586" t="s">
        <v>2079</v>
      </c>
      <c r="C586" t="s">
        <v>33</v>
      </c>
      <c r="D586" t="s">
        <v>6132</v>
      </c>
      <c r="E586" t="s">
        <v>2096</v>
      </c>
      <c r="F586">
        <v>39926</v>
      </c>
      <c r="G586">
        <v>18784</v>
      </c>
      <c r="H586">
        <v>859</v>
      </c>
      <c r="I586">
        <v>17925</v>
      </c>
      <c r="J586">
        <v>665</v>
      </c>
      <c r="M586">
        <v>727</v>
      </c>
      <c r="O586">
        <v>1667</v>
      </c>
      <c r="P586">
        <v>2288</v>
      </c>
      <c r="Q586">
        <v>6401</v>
      </c>
      <c r="R586">
        <v>1047</v>
      </c>
      <c r="S586">
        <v>4485</v>
      </c>
      <c r="T586">
        <v>645</v>
      </c>
      <c r="X586">
        <f t="shared" si="18"/>
        <v>0</v>
      </c>
      <c r="Y586">
        <f t="shared" si="19"/>
        <v>0</v>
      </c>
    </row>
    <row r="587" spans="1:25" x14ac:dyDescent="0.25">
      <c r="A587" t="s">
        <v>21</v>
      </c>
      <c r="B587" t="s">
        <v>2079</v>
      </c>
      <c r="C587" t="s">
        <v>33</v>
      </c>
      <c r="D587" t="s">
        <v>6132</v>
      </c>
      <c r="E587" t="s">
        <v>2458</v>
      </c>
      <c r="F587">
        <v>68</v>
      </c>
      <c r="G587">
        <v>43</v>
      </c>
      <c r="H587">
        <v>4</v>
      </c>
      <c r="I587">
        <v>39</v>
      </c>
      <c r="J587">
        <v>8</v>
      </c>
      <c r="M587">
        <v>4</v>
      </c>
      <c r="P587">
        <v>3</v>
      </c>
      <c r="Q587">
        <v>3</v>
      </c>
      <c r="S587">
        <v>16</v>
      </c>
      <c r="T587">
        <v>5</v>
      </c>
      <c r="X587">
        <f t="shared" si="18"/>
        <v>0</v>
      </c>
      <c r="Y587">
        <f t="shared" si="19"/>
        <v>0</v>
      </c>
    </row>
    <row r="588" spans="1:25" x14ac:dyDescent="0.25">
      <c r="A588" t="s">
        <v>21</v>
      </c>
      <c r="B588" t="s">
        <v>2079</v>
      </c>
      <c r="C588" t="s">
        <v>73</v>
      </c>
      <c r="D588" t="s">
        <v>6132</v>
      </c>
      <c r="E588" t="s">
        <v>2093</v>
      </c>
      <c r="F588">
        <v>10991</v>
      </c>
      <c r="G588">
        <v>5763</v>
      </c>
      <c r="H588">
        <v>317</v>
      </c>
      <c r="I588">
        <v>5446</v>
      </c>
      <c r="J588">
        <v>463</v>
      </c>
      <c r="M588">
        <v>229</v>
      </c>
      <c r="O588">
        <v>363</v>
      </c>
      <c r="P588">
        <v>425</v>
      </c>
      <c r="Q588">
        <v>2451</v>
      </c>
      <c r="R588">
        <v>152</v>
      </c>
      <c r="S588">
        <v>1363</v>
      </c>
      <c r="X588">
        <f t="shared" si="18"/>
        <v>0</v>
      </c>
      <c r="Y588">
        <f t="shared" si="19"/>
        <v>0</v>
      </c>
    </row>
    <row r="589" spans="1:25" x14ac:dyDescent="0.25">
      <c r="A589" t="s">
        <v>21</v>
      </c>
      <c r="B589" t="s">
        <v>2079</v>
      </c>
      <c r="C589" t="s">
        <v>73</v>
      </c>
      <c r="D589" t="s">
        <v>6132</v>
      </c>
      <c r="E589" t="s">
        <v>2455</v>
      </c>
      <c r="F589">
        <v>32</v>
      </c>
      <c r="G589">
        <v>31</v>
      </c>
      <c r="H589">
        <v>2</v>
      </c>
      <c r="I589">
        <v>29</v>
      </c>
      <c r="Q589">
        <v>14</v>
      </c>
      <c r="S589">
        <v>12</v>
      </c>
      <c r="T589">
        <v>3</v>
      </c>
      <c r="X589">
        <f t="shared" si="18"/>
        <v>0</v>
      </c>
      <c r="Y589">
        <f t="shared" si="19"/>
        <v>0</v>
      </c>
    </row>
    <row r="590" spans="1:25" x14ac:dyDescent="0.25">
      <c r="A590" t="s">
        <v>21</v>
      </c>
      <c r="B590" t="s">
        <v>2079</v>
      </c>
      <c r="C590" t="s">
        <v>45</v>
      </c>
      <c r="D590" t="s">
        <v>6132</v>
      </c>
      <c r="E590" t="s">
        <v>2097</v>
      </c>
      <c r="F590">
        <v>37696</v>
      </c>
      <c r="G590">
        <v>15581</v>
      </c>
      <c r="H590">
        <v>790</v>
      </c>
      <c r="I590">
        <v>14791</v>
      </c>
      <c r="J590">
        <v>1815</v>
      </c>
      <c r="M590">
        <v>570</v>
      </c>
      <c r="O590">
        <v>772</v>
      </c>
      <c r="P590">
        <v>2297</v>
      </c>
      <c r="Q590">
        <v>5130</v>
      </c>
      <c r="R590">
        <v>439</v>
      </c>
      <c r="S590">
        <v>3310</v>
      </c>
      <c r="T590">
        <v>458</v>
      </c>
      <c r="X590">
        <f t="shared" si="18"/>
        <v>0</v>
      </c>
      <c r="Y590">
        <f t="shared" si="19"/>
        <v>0</v>
      </c>
    </row>
    <row r="591" spans="1:25" x14ac:dyDescent="0.25">
      <c r="A591" t="s">
        <v>21</v>
      </c>
      <c r="B591" t="s">
        <v>2079</v>
      </c>
      <c r="C591" t="s">
        <v>45</v>
      </c>
      <c r="D591" t="s">
        <v>6132</v>
      </c>
      <c r="E591" t="s">
        <v>2459</v>
      </c>
      <c r="F591">
        <v>46</v>
      </c>
      <c r="G591">
        <v>20</v>
      </c>
      <c r="H591">
        <v>0</v>
      </c>
      <c r="I591">
        <v>20</v>
      </c>
      <c r="J591">
        <v>4</v>
      </c>
      <c r="M591">
        <v>7</v>
      </c>
      <c r="P591">
        <v>4</v>
      </c>
      <c r="S591">
        <v>2</v>
      </c>
      <c r="T591">
        <v>3</v>
      </c>
      <c r="X591">
        <f t="shared" si="18"/>
        <v>0</v>
      </c>
      <c r="Y591">
        <f t="shared" si="19"/>
        <v>0</v>
      </c>
    </row>
    <row r="592" spans="1:25" x14ac:dyDescent="0.25">
      <c r="A592" t="s">
        <v>21</v>
      </c>
      <c r="B592" t="s">
        <v>2079</v>
      </c>
      <c r="C592" t="s">
        <v>79</v>
      </c>
      <c r="D592" t="s">
        <v>6132</v>
      </c>
      <c r="E592" t="s">
        <v>2095</v>
      </c>
      <c r="F592">
        <v>8811</v>
      </c>
      <c r="G592">
        <v>3992</v>
      </c>
      <c r="H592">
        <v>141</v>
      </c>
      <c r="I592">
        <v>3851</v>
      </c>
      <c r="J592">
        <v>31</v>
      </c>
      <c r="M592">
        <v>264</v>
      </c>
      <c r="P592">
        <v>503</v>
      </c>
      <c r="Q592">
        <v>1256</v>
      </c>
      <c r="S592">
        <v>1591</v>
      </c>
      <c r="T592">
        <v>206</v>
      </c>
      <c r="X592">
        <f t="shared" si="18"/>
        <v>0</v>
      </c>
      <c r="Y592">
        <f t="shared" si="19"/>
        <v>0</v>
      </c>
    </row>
    <row r="593" spans="1:25" x14ac:dyDescent="0.25">
      <c r="A593" t="s">
        <v>21</v>
      </c>
      <c r="B593" t="s">
        <v>2079</v>
      </c>
      <c r="C593" t="s">
        <v>79</v>
      </c>
      <c r="D593" t="s">
        <v>6132</v>
      </c>
      <c r="E593" t="s">
        <v>2457</v>
      </c>
      <c r="F593">
        <v>14</v>
      </c>
      <c r="G593">
        <v>11</v>
      </c>
      <c r="H593">
        <v>2</v>
      </c>
      <c r="I593">
        <v>9</v>
      </c>
      <c r="M593">
        <v>2</v>
      </c>
      <c r="S593">
        <v>7</v>
      </c>
      <c r="X593">
        <f t="shared" si="18"/>
        <v>0</v>
      </c>
      <c r="Y593">
        <f t="shared" si="19"/>
        <v>0</v>
      </c>
    </row>
    <row r="594" spans="1:25" x14ac:dyDescent="0.25">
      <c r="A594" t="s">
        <v>21</v>
      </c>
      <c r="B594" t="s">
        <v>2079</v>
      </c>
      <c r="C594" t="s">
        <v>40</v>
      </c>
      <c r="D594" t="s">
        <v>6132</v>
      </c>
      <c r="E594" t="s">
        <v>2107</v>
      </c>
      <c r="F594">
        <v>42153</v>
      </c>
      <c r="G594">
        <v>19009</v>
      </c>
      <c r="H594">
        <v>892</v>
      </c>
      <c r="I594">
        <v>18117</v>
      </c>
      <c r="J594">
        <v>1875</v>
      </c>
      <c r="M594">
        <v>877</v>
      </c>
      <c r="O594">
        <v>820</v>
      </c>
      <c r="P594">
        <v>1937</v>
      </c>
      <c r="Q594">
        <v>6769</v>
      </c>
      <c r="R594">
        <v>927</v>
      </c>
      <c r="S594">
        <v>4814</v>
      </c>
      <c r="T594">
        <v>98</v>
      </c>
      <c r="X594">
        <f t="shared" si="18"/>
        <v>0</v>
      </c>
      <c r="Y594">
        <f t="shared" si="19"/>
        <v>0</v>
      </c>
    </row>
    <row r="595" spans="1:25" x14ac:dyDescent="0.25">
      <c r="A595" t="s">
        <v>21</v>
      </c>
      <c r="B595" t="s">
        <v>2079</v>
      </c>
      <c r="C595" t="s">
        <v>40</v>
      </c>
      <c r="D595" t="s">
        <v>6132</v>
      </c>
      <c r="E595" t="s">
        <v>2469</v>
      </c>
      <c r="F595">
        <v>54</v>
      </c>
      <c r="G595">
        <v>34</v>
      </c>
      <c r="H595">
        <v>0</v>
      </c>
      <c r="I595">
        <v>34</v>
      </c>
      <c r="J595">
        <v>5</v>
      </c>
      <c r="M595">
        <v>17</v>
      </c>
      <c r="O595">
        <v>2</v>
      </c>
      <c r="P595">
        <v>1</v>
      </c>
      <c r="Q595">
        <v>1</v>
      </c>
      <c r="S595">
        <v>7</v>
      </c>
      <c r="T595">
        <v>1</v>
      </c>
      <c r="X595">
        <f t="shared" si="18"/>
        <v>0</v>
      </c>
      <c r="Y595">
        <f t="shared" si="19"/>
        <v>0</v>
      </c>
    </row>
    <row r="596" spans="1:25" x14ac:dyDescent="0.25">
      <c r="A596" t="s">
        <v>21</v>
      </c>
      <c r="B596" t="s">
        <v>2079</v>
      </c>
      <c r="C596" t="s">
        <v>30</v>
      </c>
      <c r="D596" t="s">
        <v>6132</v>
      </c>
      <c r="E596" t="s">
        <v>2092</v>
      </c>
      <c r="F596">
        <v>64521</v>
      </c>
      <c r="G596">
        <v>24904</v>
      </c>
      <c r="H596">
        <v>1560</v>
      </c>
      <c r="I596">
        <v>23344</v>
      </c>
      <c r="J596">
        <v>1992</v>
      </c>
      <c r="M596">
        <v>1399</v>
      </c>
      <c r="O596">
        <v>1970</v>
      </c>
      <c r="P596">
        <v>1659</v>
      </c>
      <c r="Q596">
        <v>6904</v>
      </c>
      <c r="R596">
        <v>787</v>
      </c>
      <c r="S596">
        <v>7480</v>
      </c>
      <c r="T596">
        <v>1153</v>
      </c>
      <c r="X596">
        <f t="shared" si="18"/>
        <v>0</v>
      </c>
      <c r="Y596">
        <f t="shared" si="19"/>
        <v>0</v>
      </c>
    </row>
    <row r="597" spans="1:25" x14ac:dyDescent="0.25">
      <c r="A597" t="s">
        <v>21</v>
      </c>
      <c r="B597" t="s">
        <v>2079</v>
      </c>
      <c r="C597" t="s">
        <v>30</v>
      </c>
      <c r="D597" t="s">
        <v>6132</v>
      </c>
      <c r="E597" t="s">
        <v>2454</v>
      </c>
      <c r="F597">
        <v>57</v>
      </c>
      <c r="G597">
        <v>40</v>
      </c>
      <c r="H597">
        <v>1</v>
      </c>
      <c r="I597">
        <v>39</v>
      </c>
      <c r="M597">
        <v>4</v>
      </c>
      <c r="O597">
        <v>1</v>
      </c>
      <c r="P597">
        <v>1</v>
      </c>
      <c r="Q597">
        <v>11</v>
      </c>
      <c r="S597">
        <v>13</v>
      </c>
      <c r="T597">
        <v>9</v>
      </c>
      <c r="X597">
        <f t="shared" si="18"/>
        <v>0</v>
      </c>
      <c r="Y597">
        <f t="shared" si="19"/>
        <v>0</v>
      </c>
    </row>
    <row r="598" spans="1:25" x14ac:dyDescent="0.25">
      <c r="A598" t="s">
        <v>21</v>
      </c>
      <c r="B598" t="s">
        <v>2079</v>
      </c>
      <c r="C598" t="s">
        <v>63</v>
      </c>
      <c r="D598" t="s">
        <v>6132</v>
      </c>
      <c r="E598" t="s">
        <v>2098</v>
      </c>
      <c r="F598">
        <v>42385</v>
      </c>
      <c r="G598">
        <v>17335</v>
      </c>
      <c r="H598">
        <v>941</v>
      </c>
      <c r="I598">
        <v>16394</v>
      </c>
      <c r="J598">
        <v>1905</v>
      </c>
      <c r="M598">
        <v>868</v>
      </c>
      <c r="O598">
        <v>594</v>
      </c>
      <c r="P598">
        <v>2285</v>
      </c>
      <c r="Q598">
        <v>5773</v>
      </c>
      <c r="R598">
        <v>1119</v>
      </c>
      <c r="S598">
        <v>3619</v>
      </c>
      <c r="T598">
        <v>231</v>
      </c>
      <c r="X598">
        <f t="shared" si="18"/>
        <v>0</v>
      </c>
      <c r="Y598">
        <f t="shared" si="19"/>
        <v>0</v>
      </c>
    </row>
    <row r="599" spans="1:25" x14ac:dyDescent="0.25">
      <c r="A599" t="s">
        <v>21</v>
      </c>
      <c r="B599" t="s">
        <v>2079</v>
      </c>
      <c r="C599" t="s">
        <v>63</v>
      </c>
      <c r="D599" t="s">
        <v>6132</v>
      </c>
      <c r="E599" t="s">
        <v>2460</v>
      </c>
      <c r="F599">
        <v>46</v>
      </c>
      <c r="G599">
        <v>32</v>
      </c>
      <c r="H599">
        <v>0</v>
      </c>
      <c r="I599">
        <v>32</v>
      </c>
      <c r="J599">
        <v>5</v>
      </c>
      <c r="M599">
        <v>4</v>
      </c>
      <c r="P599">
        <v>5</v>
      </c>
      <c r="Q599">
        <v>9</v>
      </c>
      <c r="S599">
        <v>5</v>
      </c>
      <c r="T599">
        <v>4</v>
      </c>
      <c r="X599">
        <f t="shared" si="18"/>
        <v>0</v>
      </c>
      <c r="Y599">
        <f t="shared" si="19"/>
        <v>0</v>
      </c>
    </row>
    <row r="600" spans="1:25" x14ac:dyDescent="0.25">
      <c r="A600" t="s">
        <v>21</v>
      </c>
      <c r="B600" t="s">
        <v>2079</v>
      </c>
      <c r="C600" t="s">
        <v>25</v>
      </c>
      <c r="D600" t="s">
        <v>6132</v>
      </c>
      <c r="E600" t="s">
        <v>2080</v>
      </c>
      <c r="F600">
        <v>30998</v>
      </c>
      <c r="G600">
        <v>13336</v>
      </c>
      <c r="H600">
        <v>781</v>
      </c>
      <c r="I600">
        <v>12555</v>
      </c>
      <c r="J600">
        <v>1258</v>
      </c>
      <c r="M600">
        <v>493</v>
      </c>
      <c r="O600">
        <v>805</v>
      </c>
      <c r="P600">
        <v>2258</v>
      </c>
      <c r="Q600">
        <v>4854</v>
      </c>
      <c r="R600">
        <v>424</v>
      </c>
      <c r="S600">
        <v>2251</v>
      </c>
      <c r="T600">
        <v>212</v>
      </c>
      <c r="X600">
        <f t="shared" si="18"/>
        <v>0</v>
      </c>
      <c r="Y600">
        <f t="shared" si="19"/>
        <v>0</v>
      </c>
    </row>
    <row r="601" spans="1:25" x14ac:dyDescent="0.25">
      <c r="A601" t="s">
        <v>21</v>
      </c>
      <c r="B601" t="s">
        <v>2079</v>
      </c>
      <c r="C601" t="s">
        <v>25</v>
      </c>
      <c r="D601" t="s">
        <v>6132</v>
      </c>
      <c r="E601" t="s">
        <v>2442</v>
      </c>
      <c r="F601">
        <v>58</v>
      </c>
      <c r="G601">
        <v>40</v>
      </c>
      <c r="H601">
        <v>3</v>
      </c>
      <c r="I601">
        <v>37</v>
      </c>
      <c r="J601">
        <v>14</v>
      </c>
      <c r="M601">
        <v>5</v>
      </c>
      <c r="P601">
        <v>1</v>
      </c>
      <c r="Q601">
        <v>5</v>
      </c>
      <c r="S601">
        <v>12</v>
      </c>
      <c r="X601">
        <f t="shared" si="18"/>
        <v>0</v>
      </c>
      <c r="Y601">
        <f t="shared" si="19"/>
        <v>0</v>
      </c>
    </row>
    <row r="602" spans="1:25" x14ac:dyDescent="0.25">
      <c r="A602" t="s">
        <v>21</v>
      </c>
      <c r="B602" t="s">
        <v>2079</v>
      </c>
      <c r="C602" t="s">
        <v>59</v>
      </c>
      <c r="D602" t="s">
        <v>6132</v>
      </c>
      <c r="E602" t="s">
        <v>2102</v>
      </c>
      <c r="F602">
        <v>25208</v>
      </c>
      <c r="G602">
        <v>12007</v>
      </c>
      <c r="H602">
        <v>727</v>
      </c>
      <c r="I602">
        <v>11280</v>
      </c>
      <c r="J602">
        <v>888</v>
      </c>
      <c r="O602">
        <v>897</v>
      </c>
      <c r="P602">
        <v>1548</v>
      </c>
      <c r="Q602">
        <v>4523</v>
      </c>
      <c r="R602">
        <v>666</v>
      </c>
      <c r="S602">
        <v>2622</v>
      </c>
      <c r="T602">
        <v>136</v>
      </c>
      <c r="X602">
        <f t="shared" si="18"/>
        <v>0</v>
      </c>
      <c r="Y602">
        <f t="shared" si="19"/>
        <v>0</v>
      </c>
    </row>
    <row r="603" spans="1:25" x14ac:dyDescent="0.25">
      <c r="A603" t="s">
        <v>21</v>
      </c>
      <c r="B603" t="s">
        <v>2079</v>
      </c>
      <c r="C603" t="s">
        <v>59</v>
      </c>
      <c r="D603" t="s">
        <v>6132</v>
      </c>
      <c r="E603" t="s">
        <v>2433</v>
      </c>
      <c r="F603">
        <v>380</v>
      </c>
      <c r="G603">
        <v>214</v>
      </c>
      <c r="H603">
        <v>20</v>
      </c>
      <c r="I603">
        <v>194</v>
      </c>
      <c r="M603">
        <v>35.5</v>
      </c>
      <c r="Q603">
        <v>35.5</v>
      </c>
      <c r="R603">
        <v>53</v>
      </c>
      <c r="S603">
        <v>70</v>
      </c>
      <c r="X603">
        <f t="shared" si="18"/>
        <v>0</v>
      </c>
      <c r="Y603">
        <f t="shared" si="19"/>
        <v>0</v>
      </c>
    </row>
    <row r="604" spans="1:25" x14ac:dyDescent="0.25">
      <c r="A604" t="s">
        <v>21</v>
      </c>
      <c r="B604" t="s">
        <v>2079</v>
      </c>
      <c r="C604" t="s">
        <v>59</v>
      </c>
      <c r="D604" t="s">
        <v>6132</v>
      </c>
      <c r="E604" t="s">
        <v>2464</v>
      </c>
      <c r="F604">
        <v>90</v>
      </c>
      <c r="G604">
        <v>53</v>
      </c>
      <c r="H604">
        <v>1</v>
      </c>
      <c r="I604">
        <v>52</v>
      </c>
      <c r="J604">
        <v>14</v>
      </c>
      <c r="M604">
        <v>1</v>
      </c>
      <c r="P604">
        <v>3</v>
      </c>
      <c r="Q604">
        <v>9</v>
      </c>
      <c r="S604">
        <v>19</v>
      </c>
      <c r="T604">
        <v>6</v>
      </c>
      <c r="X604">
        <f t="shared" si="18"/>
        <v>0</v>
      </c>
      <c r="Y604">
        <f t="shared" si="19"/>
        <v>0</v>
      </c>
    </row>
    <row r="605" spans="1:25" x14ac:dyDescent="0.25">
      <c r="A605" t="s">
        <v>21</v>
      </c>
      <c r="B605" t="s">
        <v>2079</v>
      </c>
      <c r="C605" t="s">
        <v>70</v>
      </c>
      <c r="D605" t="s">
        <v>6132</v>
      </c>
      <c r="E605" t="s">
        <v>2078</v>
      </c>
      <c r="F605">
        <v>44437</v>
      </c>
      <c r="G605">
        <v>19658</v>
      </c>
      <c r="H605">
        <v>1040</v>
      </c>
      <c r="I605">
        <v>18618</v>
      </c>
      <c r="J605">
        <v>1004</v>
      </c>
      <c r="M605">
        <v>1432</v>
      </c>
      <c r="O605">
        <v>822</v>
      </c>
      <c r="P605">
        <v>3346</v>
      </c>
      <c r="Q605">
        <v>6571</v>
      </c>
      <c r="R605">
        <v>1109</v>
      </c>
      <c r="S605">
        <v>3140</v>
      </c>
      <c r="T605">
        <v>1194</v>
      </c>
      <c r="X605">
        <f t="shared" si="18"/>
        <v>0</v>
      </c>
      <c r="Y605">
        <f t="shared" si="19"/>
        <v>0</v>
      </c>
    </row>
    <row r="606" spans="1:25" x14ac:dyDescent="0.25">
      <c r="A606" t="s">
        <v>21</v>
      </c>
      <c r="B606" t="s">
        <v>2079</v>
      </c>
      <c r="C606" t="s">
        <v>70</v>
      </c>
      <c r="D606" t="s">
        <v>6132</v>
      </c>
      <c r="E606" t="s">
        <v>2099</v>
      </c>
      <c r="F606">
        <v>28691</v>
      </c>
      <c r="G606">
        <v>12749</v>
      </c>
      <c r="H606">
        <v>617</v>
      </c>
      <c r="I606">
        <v>12132</v>
      </c>
      <c r="J606">
        <v>670</v>
      </c>
      <c r="M606">
        <v>1077</v>
      </c>
      <c r="O606">
        <v>1329</v>
      </c>
      <c r="P606">
        <v>967</v>
      </c>
      <c r="Q606">
        <v>4938</v>
      </c>
      <c r="R606">
        <v>375</v>
      </c>
      <c r="S606">
        <v>2300</v>
      </c>
      <c r="T606">
        <v>476</v>
      </c>
      <c r="X606">
        <f t="shared" si="18"/>
        <v>0</v>
      </c>
      <c r="Y606">
        <f t="shared" si="19"/>
        <v>0</v>
      </c>
    </row>
    <row r="607" spans="1:25" x14ac:dyDescent="0.25">
      <c r="A607" t="s">
        <v>21</v>
      </c>
      <c r="B607" t="s">
        <v>2079</v>
      </c>
      <c r="C607" t="s">
        <v>70</v>
      </c>
      <c r="D607" t="s">
        <v>6132</v>
      </c>
      <c r="E607" t="s">
        <v>2425</v>
      </c>
      <c r="F607">
        <v>108</v>
      </c>
      <c r="G607">
        <v>89</v>
      </c>
      <c r="H607">
        <v>2</v>
      </c>
      <c r="I607">
        <v>87</v>
      </c>
      <c r="J607">
        <v>36</v>
      </c>
      <c r="M607">
        <v>35</v>
      </c>
      <c r="S607">
        <v>16</v>
      </c>
      <c r="X607">
        <f t="shared" si="18"/>
        <v>0</v>
      </c>
      <c r="Y607">
        <f t="shared" si="19"/>
        <v>0</v>
      </c>
    </row>
    <row r="608" spans="1:25" x14ac:dyDescent="0.25">
      <c r="A608" t="s">
        <v>21</v>
      </c>
      <c r="B608" t="s">
        <v>2079</v>
      </c>
      <c r="C608" t="s">
        <v>70</v>
      </c>
      <c r="D608" t="s">
        <v>6132</v>
      </c>
      <c r="E608" t="s">
        <v>2441</v>
      </c>
      <c r="F608">
        <v>52</v>
      </c>
      <c r="G608">
        <v>37</v>
      </c>
      <c r="H608">
        <v>1</v>
      </c>
      <c r="I608">
        <v>36</v>
      </c>
      <c r="J608">
        <v>3</v>
      </c>
      <c r="M608">
        <v>12</v>
      </c>
      <c r="O608">
        <v>2</v>
      </c>
      <c r="P608">
        <v>1</v>
      </c>
      <c r="Q608">
        <v>3</v>
      </c>
      <c r="S608">
        <v>8</v>
      </c>
      <c r="T608">
        <v>7</v>
      </c>
      <c r="X608">
        <f t="shared" si="18"/>
        <v>0</v>
      </c>
      <c r="Y608">
        <f t="shared" si="19"/>
        <v>0</v>
      </c>
    </row>
    <row r="609" spans="1:25" x14ac:dyDescent="0.25">
      <c r="A609" t="s">
        <v>21</v>
      </c>
      <c r="B609" t="s">
        <v>2079</v>
      </c>
      <c r="C609" t="s">
        <v>70</v>
      </c>
      <c r="D609" t="s">
        <v>6132</v>
      </c>
      <c r="E609" t="s">
        <v>2461</v>
      </c>
      <c r="F609">
        <v>32</v>
      </c>
      <c r="G609">
        <v>25</v>
      </c>
      <c r="H609">
        <v>1</v>
      </c>
      <c r="I609">
        <v>24</v>
      </c>
      <c r="J609">
        <v>1</v>
      </c>
      <c r="M609">
        <v>9</v>
      </c>
      <c r="Q609">
        <v>4</v>
      </c>
      <c r="S609">
        <v>2</v>
      </c>
      <c r="T609">
        <v>8</v>
      </c>
      <c r="X609">
        <f t="shared" si="18"/>
        <v>0</v>
      </c>
      <c r="Y609">
        <f t="shared" si="19"/>
        <v>0</v>
      </c>
    </row>
    <row r="610" spans="1:25" x14ac:dyDescent="0.25">
      <c r="A610" t="s">
        <v>21</v>
      </c>
      <c r="B610" t="s">
        <v>2079</v>
      </c>
      <c r="C610" t="s">
        <v>37</v>
      </c>
      <c r="D610" t="s">
        <v>6132</v>
      </c>
      <c r="E610" t="s">
        <v>2088</v>
      </c>
      <c r="F610">
        <v>48193</v>
      </c>
      <c r="G610">
        <v>19516</v>
      </c>
      <c r="H610">
        <v>958</v>
      </c>
      <c r="I610">
        <v>18558</v>
      </c>
      <c r="J610">
        <v>3078</v>
      </c>
      <c r="M610">
        <v>629</v>
      </c>
      <c r="O610">
        <v>798</v>
      </c>
      <c r="P610">
        <v>2028</v>
      </c>
      <c r="Q610">
        <v>7071</v>
      </c>
      <c r="R610">
        <v>1084</v>
      </c>
      <c r="S610">
        <v>3370</v>
      </c>
      <c r="T610">
        <v>500</v>
      </c>
      <c r="X610">
        <f t="shared" si="18"/>
        <v>0</v>
      </c>
      <c r="Y610">
        <f t="shared" si="19"/>
        <v>0</v>
      </c>
    </row>
    <row r="611" spans="1:25" x14ac:dyDescent="0.25">
      <c r="A611" t="s">
        <v>21</v>
      </c>
      <c r="B611" t="s">
        <v>2079</v>
      </c>
      <c r="C611" t="s">
        <v>37</v>
      </c>
      <c r="D611" t="s">
        <v>6132</v>
      </c>
      <c r="E611" t="s">
        <v>2094</v>
      </c>
      <c r="F611">
        <v>43575</v>
      </c>
      <c r="G611">
        <v>17545</v>
      </c>
      <c r="H611">
        <v>908</v>
      </c>
      <c r="I611">
        <v>16637</v>
      </c>
      <c r="J611">
        <v>1360</v>
      </c>
      <c r="M611">
        <v>1064</v>
      </c>
      <c r="O611">
        <v>1013</v>
      </c>
      <c r="P611">
        <v>2576</v>
      </c>
      <c r="Q611">
        <v>6498</v>
      </c>
      <c r="R611">
        <v>950</v>
      </c>
      <c r="S611">
        <v>3069</v>
      </c>
      <c r="T611">
        <v>107</v>
      </c>
      <c r="X611">
        <f t="shared" si="18"/>
        <v>0</v>
      </c>
      <c r="Y611">
        <f t="shared" si="19"/>
        <v>0</v>
      </c>
    </row>
    <row r="612" spans="1:25" x14ac:dyDescent="0.25">
      <c r="A612" t="s">
        <v>21</v>
      </c>
      <c r="B612" t="s">
        <v>2079</v>
      </c>
      <c r="C612" t="s">
        <v>37</v>
      </c>
      <c r="D612" t="s">
        <v>6132</v>
      </c>
      <c r="E612" t="s">
        <v>2450</v>
      </c>
      <c r="F612">
        <v>51</v>
      </c>
      <c r="G612">
        <v>20</v>
      </c>
      <c r="H612">
        <v>0</v>
      </c>
      <c r="I612">
        <v>20</v>
      </c>
      <c r="J612">
        <v>4</v>
      </c>
      <c r="M612">
        <v>6</v>
      </c>
      <c r="Q612">
        <v>3</v>
      </c>
      <c r="S612">
        <v>2</v>
      </c>
      <c r="T612">
        <v>5</v>
      </c>
      <c r="X612">
        <f t="shared" si="18"/>
        <v>0</v>
      </c>
      <c r="Y612">
        <f t="shared" si="19"/>
        <v>0</v>
      </c>
    </row>
    <row r="613" spans="1:25" x14ac:dyDescent="0.25">
      <c r="A613" t="s">
        <v>21</v>
      </c>
      <c r="B613" t="s">
        <v>2079</v>
      </c>
      <c r="C613" t="s">
        <v>37</v>
      </c>
      <c r="D613" t="s">
        <v>6132</v>
      </c>
      <c r="E613" t="s">
        <v>2456</v>
      </c>
      <c r="F613">
        <v>61</v>
      </c>
      <c r="G613">
        <v>42</v>
      </c>
      <c r="H613">
        <v>1</v>
      </c>
      <c r="I613">
        <v>41</v>
      </c>
      <c r="J613">
        <v>11</v>
      </c>
      <c r="M613">
        <v>9</v>
      </c>
      <c r="Q613">
        <v>2</v>
      </c>
      <c r="S613">
        <v>2</v>
      </c>
      <c r="T613">
        <v>17</v>
      </c>
      <c r="X613">
        <f t="shared" si="18"/>
        <v>0</v>
      </c>
      <c r="Y613">
        <f t="shared" si="19"/>
        <v>0</v>
      </c>
    </row>
    <row r="614" spans="1:25" x14ac:dyDescent="0.25">
      <c r="A614" t="s">
        <v>21</v>
      </c>
      <c r="B614" t="s">
        <v>2079</v>
      </c>
      <c r="C614" t="s">
        <v>27</v>
      </c>
      <c r="D614" t="s">
        <v>6132</v>
      </c>
      <c r="E614" t="s">
        <v>2086</v>
      </c>
      <c r="F614">
        <v>72313</v>
      </c>
      <c r="G614">
        <v>26225</v>
      </c>
      <c r="H614">
        <v>1309</v>
      </c>
      <c r="I614">
        <v>24916</v>
      </c>
      <c r="J614">
        <v>1304</v>
      </c>
      <c r="M614">
        <v>2056</v>
      </c>
      <c r="O614">
        <v>1270</v>
      </c>
      <c r="P614">
        <v>5698</v>
      </c>
      <c r="Q614">
        <v>9051</v>
      </c>
      <c r="R614">
        <v>1783</v>
      </c>
      <c r="S614">
        <v>3376</v>
      </c>
      <c r="T614">
        <v>378</v>
      </c>
      <c r="X614">
        <f t="shared" si="18"/>
        <v>0</v>
      </c>
      <c r="Y614">
        <f t="shared" si="19"/>
        <v>0</v>
      </c>
    </row>
    <row r="615" spans="1:25" x14ac:dyDescent="0.25">
      <c r="A615" t="s">
        <v>21</v>
      </c>
      <c r="B615" t="s">
        <v>2079</v>
      </c>
      <c r="C615" t="s">
        <v>27</v>
      </c>
      <c r="D615" t="s">
        <v>6132</v>
      </c>
      <c r="E615" t="s">
        <v>2101</v>
      </c>
      <c r="F615">
        <v>28339</v>
      </c>
      <c r="G615">
        <v>10866</v>
      </c>
      <c r="H615">
        <v>511</v>
      </c>
      <c r="I615">
        <v>10355</v>
      </c>
      <c r="J615">
        <v>740</v>
      </c>
      <c r="M615">
        <v>609</v>
      </c>
      <c r="O615">
        <v>607</v>
      </c>
      <c r="P615">
        <v>2262</v>
      </c>
      <c r="Q615">
        <v>3598</v>
      </c>
      <c r="R615">
        <v>843</v>
      </c>
      <c r="S615">
        <v>1473</v>
      </c>
      <c r="T615">
        <v>223</v>
      </c>
      <c r="X615">
        <f t="shared" si="18"/>
        <v>0</v>
      </c>
      <c r="Y615">
        <f t="shared" si="19"/>
        <v>0</v>
      </c>
    </row>
    <row r="616" spans="1:25" x14ac:dyDescent="0.25">
      <c r="A616" t="s">
        <v>21</v>
      </c>
      <c r="B616" t="s">
        <v>2079</v>
      </c>
      <c r="C616" t="s">
        <v>27</v>
      </c>
      <c r="D616" t="s">
        <v>6132</v>
      </c>
      <c r="E616" t="s">
        <v>2108</v>
      </c>
      <c r="F616">
        <v>85929</v>
      </c>
      <c r="G616">
        <v>27736</v>
      </c>
      <c r="H616">
        <v>1893</v>
      </c>
      <c r="I616">
        <v>25843</v>
      </c>
      <c r="J616">
        <v>2672</v>
      </c>
      <c r="M616">
        <v>2065</v>
      </c>
      <c r="O616">
        <v>1825</v>
      </c>
      <c r="P616">
        <v>4278</v>
      </c>
      <c r="Q616">
        <v>9731</v>
      </c>
      <c r="R616">
        <v>1350</v>
      </c>
      <c r="S616">
        <v>3484</v>
      </c>
      <c r="T616">
        <v>438</v>
      </c>
      <c r="X616">
        <f t="shared" si="18"/>
        <v>0</v>
      </c>
      <c r="Y616">
        <f t="shared" si="19"/>
        <v>0</v>
      </c>
    </row>
    <row r="617" spans="1:25" x14ac:dyDescent="0.25">
      <c r="A617" t="s">
        <v>21</v>
      </c>
      <c r="B617" t="s">
        <v>2079</v>
      </c>
      <c r="C617" t="s">
        <v>27</v>
      </c>
      <c r="D617" t="s">
        <v>6132</v>
      </c>
      <c r="E617" t="s">
        <v>2214</v>
      </c>
      <c r="F617">
        <v>3262</v>
      </c>
      <c r="G617">
        <v>2062</v>
      </c>
      <c r="H617">
        <v>175</v>
      </c>
      <c r="I617">
        <v>1887</v>
      </c>
      <c r="J617">
        <v>431</v>
      </c>
      <c r="M617">
        <v>439</v>
      </c>
      <c r="P617">
        <v>378</v>
      </c>
      <c r="S617">
        <v>313</v>
      </c>
      <c r="T617">
        <v>326</v>
      </c>
      <c r="X617">
        <f t="shared" si="18"/>
        <v>0</v>
      </c>
      <c r="Y617">
        <f t="shared" si="19"/>
        <v>0</v>
      </c>
    </row>
    <row r="618" spans="1:25" x14ac:dyDescent="0.25">
      <c r="A618" t="s">
        <v>21</v>
      </c>
      <c r="B618" t="s">
        <v>2079</v>
      </c>
      <c r="C618" t="s">
        <v>27</v>
      </c>
      <c r="D618" t="s">
        <v>6132</v>
      </c>
      <c r="E618" t="s">
        <v>2430</v>
      </c>
      <c r="F618">
        <v>230</v>
      </c>
      <c r="G618">
        <v>86</v>
      </c>
      <c r="H618">
        <v>24</v>
      </c>
      <c r="I618">
        <v>62</v>
      </c>
      <c r="J618">
        <v>62</v>
      </c>
      <c r="X618">
        <f t="shared" si="18"/>
        <v>0</v>
      </c>
      <c r="Y618">
        <f t="shared" si="19"/>
        <v>0</v>
      </c>
    </row>
    <row r="619" spans="1:25" x14ac:dyDescent="0.25">
      <c r="A619" t="s">
        <v>21</v>
      </c>
      <c r="B619" t="s">
        <v>2079</v>
      </c>
      <c r="C619" t="s">
        <v>27</v>
      </c>
      <c r="D619" t="s">
        <v>6132</v>
      </c>
      <c r="E619" t="s">
        <v>2448</v>
      </c>
      <c r="F619">
        <v>49</v>
      </c>
      <c r="G619">
        <v>33</v>
      </c>
      <c r="H619">
        <v>3</v>
      </c>
      <c r="I619">
        <v>30</v>
      </c>
      <c r="J619">
        <v>6</v>
      </c>
      <c r="M619">
        <v>2</v>
      </c>
      <c r="Q619">
        <v>16</v>
      </c>
      <c r="S619">
        <v>6</v>
      </c>
      <c r="X619">
        <f t="shared" si="18"/>
        <v>0</v>
      </c>
      <c r="Y619">
        <f t="shared" si="19"/>
        <v>0</v>
      </c>
    </row>
    <row r="620" spans="1:25" x14ac:dyDescent="0.25">
      <c r="A620" t="s">
        <v>21</v>
      </c>
      <c r="B620" t="s">
        <v>2079</v>
      </c>
      <c r="C620" t="s">
        <v>27</v>
      </c>
      <c r="D620" t="s">
        <v>6132</v>
      </c>
      <c r="E620" t="s">
        <v>2463</v>
      </c>
      <c r="F620">
        <v>38</v>
      </c>
      <c r="G620">
        <v>31</v>
      </c>
      <c r="H620">
        <v>2</v>
      </c>
      <c r="I620">
        <v>29</v>
      </c>
      <c r="J620">
        <v>16</v>
      </c>
      <c r="M620">
        <v>3</v>
      </c>
      <c r="Q620">
        <v>4</v>
      </c>
      <c r="S620">
        <v>6</v>
      </c>
      <c r="X620">
        <f t="shared" si="18"/>
        <v>0</v>
      </c>
      <c r="Y620">
        <f t="shared" si="19"/>
        <v>0</v>
      </c>
    </row>
    <row r="621" spans="1:25" x14ac:dyDescent="0.25">
      <c r="A621" t="s">
        <v>21</v>
      </c>
      <c r="B621" t="s">
        <v>2079</v>
      </c>
      <c r="C621" t="s">
        <v>27</v>
      </c>
      <c r="D621" t="s">
        <v>6132</v>
      </c>
      <c r="E621" t="s">
        <v>2470</v>
      </c>
      <c r="F621">
        <v>85</v>
      </c>
      <c r="G621">
        <v>48</v>
      </c>
      <c r="H621">
        <v>5</v>
      </c>
      <c r="I621">
        <v>43</v>
      </c>
      <c r="M621">
        <v>13</v>
      </c>
      <c r="O621">
        <v>6</v>
      </c>
      <c r="P621">
        <v>2</v>
      </c>
      <c r="Q621">
        <v>13</v>
      </c>
      <c r="S621">
        <v>9</v>
      </c>
      <c r="X621">
        <f t="shared" si="18"/>
        <v>0</v>
      </c>
      <c r="Y621">
        <f t="shared" si="19"/>
        <v>0</v>
      </c>
    </row>
    <row r="622" spans="1:25" x14ac:dyDescent="0.25">
      <c r="A622" t="s">
        <v>21</v>
      </c>
      <c r="B622" t="s">
        <v>2079</v>
      </c>
      <c r="C622" t="s">
        <v>27</v>
      </c>
      <c r="D622" t="s">
        <v>6132</v>
      </c>
      <c r="E622" t="s">
        <v>4619</v>
      </c>
      <c r="F622">
        <v>517</v>
      </c>
      <c r="G622">
        <v>364</v>
      </c>
      <c r="H622">
        <v>8</v>
      </c>
      <c r="I622">
        <v>356</v>
      </c>
      <c r="J622">
        <v>115</v>
      </c>
      <c r="Q622">
        <v>110</v>
      </c>
      <c r="T622">
        <v>131</v>
      </c>
      <c r="X622">
        <f t="shared" si="18"/>
        <v>0</v>
      </c>
      <c r="Y622">
        <f t="shared" si="19"/>
        <v>0</v>
      </c>
    </row>
    <row r="623" spans="1:25" x14ac:dyDescent="0.25">
      <c r="A623" t="s">
        <v>21</v>
      </c>
      <c r="B623" t="s">
        <v>216</v>
      </c>
      <c r="C623" t="s">
        <v>93</v>
      </c>
      <c r="D623" t="s">
        <v>6132</v>
      </c>
      <c r="E623" t="s">
        <v>462</v>
      </c>
      <c r="F623">
        <v>138</v>
      </c>
      <c r="G623">
        <v>88</v>
      </c>
      <c r="H623">
        <v>3</v>
      </c>
      <c r="I623">
        <v>85</v>
      </c>
      <c r="P623">
        <v>29</v>
      </c>
      <c r="Q623">
        <v>56</v>
      </c>
      <c r="X623">
        <f t="shared" si="18"/>
        <v>0</v>
      </c>
      <c r="Y623">
        <f t="shared" si="19"/>
        <v>0</v>
      </c>
    </row>
    <row r="624" spans="1:25" x14ac:dyDescent="0.25">
      <c r="A624" t="s">
        <v>21</v>
      </c>
      <c r="B624" t="s">
        <v>216</v>
      </c>
      <c r="C624" t="s">
        <v>93</v>
      </c>
      <c r="D624" t="s">
        <v>6132</v>
      </c>
      <c r="E624" t="s">
        <v>1784</v>
      </c>
      <c r="F624">
        <v>389</v>
      </c>
      <c r="G624">
        <v>313</v>
      </c>
      <c r="H624">
        <v>18</v>
      </c>
      <c r="I624">
        <v>295</v>
      </c>
      <c r="J624">
        <v>60</v>
      </c>
      <c r="M624">
        <v>118</v>
      </c>
      <c r="T624">
        <v>117</v>
      </c>
      <c r="X624">
        <f t="shared" si="18"/>
        <v>0</v>
      </c>
      <c r="Y624">
        <f t="shared" si="19"/>
        <v>0</v>
      </c>
    </row>
    <row r="625" spans="1:25" x14ac:dyDescent="0.25">
      <c r="A625" t="s">
        <v>21</v>
      </c>
      <c r="B625" t="s">
        <v>216</v>
      </c>
      <c r="C625" t="s">
        <v>93</v>
      </c>
      <c r="D625" t="s">
        <v>6132</v>
      </c>
      <c r="E625" t="s">
        <v>3511</v>
      </c>
      <c r="F625">
        <v>220</v>
      </c>
      <c r="G625">
        <v>109</v>
      </c>
      <c r="H625">
        <v>4</v>
      </c>
      <c r="I625">
        <v>105</v>
      </c>
      <c r="P625">
        <v>56</v>
      </c>
      <c r="T625">
        <v>49</v>
      </c>
      <c r="X625">
        <f t="shared" si="18"/>
        <v>0</v>
      </c>
      <c r="Y625">
        <f t="shared" si="19"/>
        <v>0</v>
      </c>
    </row>
    <row r="626" spans="1:25" x14ac:dyDescent="0.25">
      <c r="A626" t="s">
        <v>21</v>
      </c>
      <c r="B626" t="s">
        <v>216</v>
      </c>
      <c r="C626" t="s">
        <v>93</v>
      </c>
      <c r="D626" t="s">
        <v>6132</v>
      </c>
      <c r="E626" t="s">
        <v>5608</v>
      </c>
      <c r="F626">
        <v>1101</v>
      </c>
      <c r="G626">
        <v>409</v>
      </c>
      <c r="H626">
        <v>33</v>
      </c>
      <c r="I626">
        <v>376</v>
      </c>
      <c r="J626">
        <v>104</v>
      </c>
      <c r="Q626">
        <v>69</v>
      </c>
      <c r="S626">
        <v>61</v>
      </c>
      <c r="T626">
        <v>142</v>
      </c>
      <c r="X626">
        <f t="shared" si="18"/>
        <v>0</v>
      </c>
      <c r="Y626">
        <f t="shared" si="19"/>
        <v>0</v>
      </c>
    </row>
    <row r="627" spans="1:25" x14ac:dyDescent="0.25">
      <c r="A627" t="s">
        <v>21</v>
      </c>
      <c r="B627" t="s">
        <v>216</v>
      </c>
      <c r="C627" t="s">
        <v>93</v>
      </c>
      <c r="D627" t="s">
        <v>6132</v>
      </c>
      <c r="E627" t="s">
        <v>5616</v>
      </c>
      <c r="F627">
        <v>7007</v>
      </c>
      <c r="G627">
        <v>1235</v>
      </c>
      <c r="H627">
        <v>18</v>
      </c>
      <c r="I627">
        <v>1217</v>
      </c>
      <c r="J627">
        <v>161</v>
      </c>
      <c r="M627">
        <v>225</v>
      </c>
      <c r="P627">
        <v>74</v>
      </c>
      <c r="Q627">
        <v>205</v>
      </c>
      <c r="R627">
        <v>63</v>
      </c>
      <c r="S627">
        <v>159</v>
      </c>
      <c r="T627">
        <v>330</v>
      </c>
      <c r="X627">
        <f t="shared" si="18"/>
        <v>0</v>
      </c>
      <c r="Y627">
        <f t="shared" si="19"/>
        <v>0</v>
      </c>
    </row>
    <row r="628" spans="1:25" x14ac:dyDescent="0.25">
      <c r="A628" t="s">
        <v>21</v>
      </c>
      <c r="B628" t="s">
        <v>216</v>
      </c>
      <c r="C628" t="s">
        <v>50</v>
      </c>
      <c r="D628" t="s">
        <v>6132</v>
      </c>
      <c r="E628" t="s">
        <v>5962</v>
      </c>
      <c r="F628">
        <v>13</v>
      </c>
      <c r="G628">
        <v>11</v>
      </c>
      <c r="H628">
        <v>2</v>
      </c>
      <c r="I628">
        <v>9</v>
      </c>
      <c r="M628">
        <v>8</v>
      </c>
      <c r="S628">
        <v>1</v>
      </c>
      <c r="X628">
        <f t="shared" si="18"/>
        <v>0</v>
      </c>
      <c r="Y628">
        <f t="shared" si="19"/>
        <v>0</v>
      </c>
    </row>
    <row r="629" spans="1:25" x14ac:dyDescent="0.25">
      <c r="A629" t="s">
        <v>21</v>
      </c>
      <c r="B629" t="s">
        <v>216</v>
      </c>
      <c r="C629" t="s">
        <v>50</v>
      </c>
      <c r="D629" t="s">
        <v>6132</v>
      </c>
      <c r="E629" t="s">
        <v>1770</v>
      </c>
      <c r="F629">
        <v>624</v>
      </c>
      <c r="G629">
        <v>451</v>
      </c>
      <c r="H629">
        <v>17</v>
      </c>
      <c r="I629">
        <v>434</v>
      </c>
      <c r="J629">
        <v>124</v>
      </c>
      <c r="M629">
        <v>104</v>
      </c>
      <c r="P629">
        <v>82</v>
      </c>
      <c r="S629">
        <v>124</v>
      </c>
      <c r="X629">
        <f t="shared" si="18"/>
        <v>0</v>
      </c>
      <c r="Y629">
        <f t="shared" si="19"/>
        <v>0</v>
      </c>
    </row>
    <row r="630" spans="1:25" x14ac:dyDescent="0.25">
      <c r="A630" t="s">
        <v>21</v>
      </c>
      <c r="B630" t="s">
        <v>216</v>
      </c>
      <c r="C630" t="s">
        <v>50</v>
      </c>
      <c r="D630" t="s">
        <v>6132</v>
      </c>
      <c r="E630" t="s">
        <v>3450</v>
      </c>
      <c r="F630">
        <v>170</v>
      </c>
      <c r="G630">
        <v>73</v>
      </c>
      <c r="H630">
        <v>12</v>
      </c>
      <c r="I630">
        <v>61</v>
      </c>
      <c r="J630">
        <v>30.5</v>
      </c>
      <c r="Q630">
        <v>30.5</v>
      </c>
      <c r="X630">
        <f t="shared" si="18"/>
        <v>0</v>
      </c>
      <c r="Y630">
        <f t="shared" si="19"/>
        <v>0</v>
      </c>
    </row>
    <row r="631" spans="1:25" x14ac:dyDescent="0.25">
      <c r="A631" t="s">
        <v>21</v>
      </c>
      <c r="B631" t="s">
        <v>216</v>
      </c>
      <c r="C631" t="s">
        <v>50</v>
      </c>
      <c r="D631" t="s">
        <v>6132</v>
      </c>
      <c r="E631" t="s">
        <v>3517</v>
      </c>
      <c r="F631">
        <v>428</v>
      </c>
      <c r="G631">
        <v>163</v>
      </c>
      <c r="H631">
        <v>14</v>
      </c>
      <c r="I631">
        <v>149</v>
      </c>
      <c r="J631">
        <v>32</v>
      </c>
      <c r="M631">
        <v>32</v>
      </c>
      <c r="T631">
        <v>85</v>
      </c>
      <c r="X631">
        <f t="shared" si="18"/>
        <v>0</v>
      </c>
      <c r="Y631">
        <f t="shared" si="19"/>
        <v>0</v>
      </c>
    </row>
    <row r="632" spans="1:25" x14ac:dyDescent="0.25">
      <c r="A632" t="s">
        <v>21</v>
      </c>
      <c r="B632" t="s">
        <v>216</v>
      </c>
      <c r="C632" t="s">
        <v>50</v>
      </c>
      <c r="D632" t="s">
        <v>6132</v>
      </c>
      <c r="E632" t="s">
        <v>5568</v>
      </c>
      <c r="F632">
        <v>1304</v>
      </c>
      <c r="G632">
        <v>426</v>
      </c>
      <c r="H632">
        <v>28</v>
      </c>
      <c r="I632">
        <v>398</v>
      </c>
      <c r="J632">
        <v>64</v>
      </c>
      <c r="M632">
        <v>59</v>
      </c>
      <c r="P632">
        <v>34</v>
      </c>
      <c r="Q632">
        <v>114</v>
      </c>
      <c r="S632">
        <v>127</v>
      </c>
      <c r="X632">
        <f t="shared" si="18"/>
        <v>0</v>
      </c>
      <c r="Y632">
        <f t="shared" si="19"/>
        <v>0</v>
      </c>
    </row>
    <row r="633" spans="1:25" x14ac:dyDescent="0.25">
      <c r="A633" t="s">
        <v>21</v>
      </c>
      <c r="B633" t="s">
        <v>216</v>
      </c>
      <c r="C633" t="s">
        <v>50</v>
      </c>
      <c r="D633" t="s">
        <v>6132</v>
      </c>
      <c r="E633" t="s">
        <v>5596</v>
      </c>
      <c r="F633">
        <v>7303</v>
      </c>
      <c r="G633">
        <v>1118</v>
      </c>
      <c r="H633">
        <v>56</v>
      </c>
      <c r="I633">
        <v>1062</v>
      </c>
      <c r="J633">
        <v>134</v>
      </c>
      <c r="M633">
        <v>337</v>
      </c>
      <c r="P633">
        <v>78</v>
      </c>
      <c r="Q633">
        <v>135</v>
      </c>
      <c r="S633">
        <v>189</v>
      </c>
      <c r="T633">
        <v>189</v>
      </c>
      <c r="X633">
        <f t="shared" si="18"/>
        <v>0</v>
      </c>
      <c r="Y633">
        <f t="shared" si="19"/>
        <v>0</v>
      </c>
    </row>
    <row r="634" spans="1:25" x14ac:dyDescent="0.25">
      <c r="A634" t="s">
        <v>21</v>
      </c>
      <c r="B634" t="s">
        <v>216</v>
      </c>
      <c r="C634" t="s">
        <v>50</v>
      </c>
      <c r="D634" t="s">
        <v>6132</v>
      </c>
      <c r="E634" t="s">
        <v>5610</v>
      </c>
      <c r="F634">
        <v>1434</v>
      </c>
      <c r="G634">
        <v>472</v>
      </c>
      <c r="H634">
        <v>27</v>
      </c>
      <c r="I634">
        <v>445</v>
      </c>
      <c r="M634">
        <v>142</v>
      </c>
      <c r="P634">
        <v>31</v>
      </c>
      <c r="Q634">
        <v>151</v>
      </c>
      <c r="S634">
        <v>60.5</v>
      </c>
      <c r="T634">
        <v>60.5</v>
      </c>
      <c r="X634">
        <f t="shared" si="18"/>
        <v>0</v>
      </c>
      <c r="Y634">
        <f t="shared" si="19"/>
        <v>0</v>
      </c>
    </row>
    <row r="635" spans="1:25" x14ac:dyDescent="0.25">
      <c r="A635" t="s">
        <v>21</v>
      </c>
      <c r="B635" t="s">
        <v>216</v>
      </c>
      <c r="C635" t="s">
        <v>90</v>
      </c>
      <c r="D635" t="s">
        <v>6132</v>
      </c>
      <c r="E635" t="s">
        <v>5963</v>
      </c>
      <c r="F635">
        <v>275</v>
      </c>
      <c r="G635">
        <v>205</v>
      </c>
      <c r="H635">
        <v>13</v>
      </c>
      <c r="I635">
        <v>192</v>
      </c>
      <c r="M635">
        <v>68</v>
      </c>
      <c r="P635">
        <v>59</v>
      </c>
      <c r="S635">
        <v>41</v>
      </c>
      <c r="T635">
        <v>24</v>
      </c>
      <c r="X635">
        <f t="shared" si="18"/>
        <v>0</v>
      </c>
      <c r="Y635">
        <f t="shared" si="19"/>
        <v>0</v>
      </c>
    </row>
    <row r="636" spans="1:25" x14ac:dyDescent="0.25">
      <c r="A636" t="s">
        <v>21</v>
      </c>
      <c r="B636" t="s">
        <v>216</v>
      </c>
      <c r="C636" t="s">
        <v>90</v>
      </c>
      <c r="D636" t="s">
        <v>6132</v>
      </c>
      <c r="E636" t="s">
        <v>3181</v>
      </c>
      <c r="F636">
        <v>57</v>
      </c>
      <c r="G636">
        <v>38</v>
      </c>
      <c r="H636">
        <v>8</v>
      </c>
      <c r="I636">
        <v>30</v>
      </c>
      <c r="T636">
        <v>30</v>
      </c>
      <c r="X636">
        <f t="shared" si="18"/>
        <v>0</v>
      </c>
      <c r="Y636">
        <f t="shared" si="19"/>
        <v>0</v>
      </c>
    </row>
    <row r="637" spans="1:25" x14ac:dyDescent="0.25">
      <c r="A637" t="s">
        <v>21</v>
      </c>
      <c r="B637" t="s">
        <v>216</v>
      </c>
      <c r="C637" t="s">
        <v>90</v>
      </c>
      <c r="D637" t="s">
        <v>6132</v>
      </c>
      <c r="E637" t="s">
        <v>3495</v>
      </c>
      <c r="F637">
        <v>112</v>
      </c>
      <c r="G637">
        <v>59</v>
      </c>
      <c r="H637">
        <v>1</v>
      </c>
      <c r="I637">
        <v>58</v>
      </c>
      <c r="Q637">
        <v>27</v>
      </c>
      <c r="T637">
        <v>31</v>
      </c>
      <c r="X637">
        <f t="shared" si="18"/>
        <v>0</v>
      </c>
      <c r="Y637">
        <f t="shared" si="19"/>
        <v>0</v>
      </c>
    </row>
    <row r="638" spans="1:25" x14ac:dyDescent="0.25">
      <c r="A638" t="s">
        <v>21</v>
      </c>
      <c r="B638" t="s">
        <v>216</v>
      </c>
      <c r="C638" t="s">
        <v>90</v>
      </c>
      <c r="D638" t="s">
        <v>6132</v>
      </c>
      <c r="E638" t="s">
        <v>5569</v>
      </c>
      <c r="F638">
        <v>2219</v>
      </c>
      <c r="G638">
        <v>769</v>
      </c>
      <c r="H638">
        <v>33</v>
      </c>
      <c r="I638">
        <v>736</v>
      </c>
      <c r="J638">
        <v>73</v>
      </c>
      <c r="P638">
        <v>94</v>
      </c>
      <c r="Q638">
        <v>169</v>
      </c>
      <c r="S638">
        <v>100</v>
      </c>
      <c r="T638">
        <v>300</v>
      </c>
      <c r="X638">
        <f t="shared" si="18"/>
        <v>0</v>
      </c>
      <c r="Y638">
        <f t="shared" si="19"/>
        <v>0</v>
      </c>
    </row>
    <row r="639" spans="1:25" x14ac:dyDescent="0.25">
      <c r="A639" t="s">
        <v>21</v>
      </c>
      <c r="B639" t="s">
        <v>216</v>
      </c>
      <c r="C639" t="s">
        <v>90</v>
      </c>
      <c r="D639" t="s">
        <v>6132</v>
      </c>
      <c r="E639" t="s">
        <v>5570</v>
      </c>
      <c r="F639">
        <v>1462</v>
      </c>
      <c r="G639">
        <v>479</v>
      </c>
      <c r="H639">
        <v>31</v>
      </c>
      <c r="I639">
        <v>448</v>
      </c>
      <c r="P639">
        <v>109</v>
      </c>
      <c r="Q639">
        <v>131</v>
      </c>
      <c r="S639">
        <v>104</v>
      </c>
      <c r="T639">
        <v>104</v>
      </c>
      <c r="X639">
        <f t="shared" si="18"/>
        <v>0</v>
      </c>
      <c r="Y639">
        <f t="shared" si="19"/>
        <v>0</v>
      </c>
    </row>
    <row r="640" spans="1:25" x14ac:dyDescent="0.25">
      <c r="A640" t="s">
        <v>21</v>
      </c>
      <c r="B640" t="s">
        <v>216</v>
      </c>
      <c r="C640" t="s">
        <v>57</v>
      </c>
      <c r="D640" t="s">
        <v>6132</v>
      </c>
      <c r="E640" t="s">
        <v>1771</v>
      </c>
      <c r="F640">
        <v>400</v>
      </c>
      <c r="G640">
        <v>293</v>
      </c>
      <c r="H640">
        <v>10</v>
      </c>
      <c r="I640">
        <v>283</v>
      </c>
      <c r="M640">
        <v>101</v>
      </c>
      <c r="P640">
        <v>41</v>
      </c>
      <c r="Q640">
        <v>34</v>
      </c>
      <c r="T640">
        <v>107</v>
      </c>
      <c r="X640">
        <f t="shared" si="18"/>
        <v>0</v>
      </c>
      <c r="Y640">
        <f t="shared" si="19"/>
        <v>0</v>
      </c>
    </row>
    <row r="641" spans="1:25" x14ac:dyDescent="0.25">
      <c r="A641" t="s">
        <v>21</v>
      </c>
      <c r="B641" t="s">
        <v>216</v>
      </c>
      <c r="C641" t="s">
        <v>57</v>
      </c>
      <c r="D641" t="s">
        <v>6132</v>
      </c>
      <c r="E641" t="s">
        <v>3180</v>
      </c>
      <c r="F641">
        <v>384</v>
      </c>
      <c r="G641">
        <v>59</v>
      </c>
      <c r="H641">
        <v>15</v>
      </c>
      <c r="I641">
        <v>44</v>
      </c>
      <c r="T641">
        <v>44</v>
      </c>
      <c r="X641">
        <f t="shared" si="18"/>
        <v>0</v>
      </c>
      <c r="Y641">
        <f t="shared" si="19"/>
        <v>0</v>
      </c>
    </row>
    <row r="642" spans="1:25" x14ac:dyDescent="0.25">
      <c r="A642" t="s">
        <v>21</v>
      </c>
      <c r="B642" t="s">
        <v>216</v>
      </c>
      <c r="C642" t="s">
        <v>57</v>
      </c>
      <c r="D642" t="s">
        <v>6132</v>
      </c>
      <c r="E642" t="s">
        <v>5964</v>
      </c>
      <c r="F642">
        <v>2984</v>
      </c>
      <c r="G642">
        <v>866</v>
      </c>
      <c r="H642">
        <v>31</v>
      </c>
      <c r="I642">
        <v>835</v>
      </c>
      <c r="J642">
        <v>193</v>
      </c>
      <c r="M642">
        <v>89</v>
      </c>
      <c r="Q642">
        <v>241</v>
      </c>
      <c r="R642">
        <v>89</v>
      </c>
      <c r="S642">
        <v>120</v>
      </c>
      <c r="T642">
        <v>103</v>
      </c>
      <c r="X642">
        <f t="shared" si="18"/>
        <v>0</v>
      </c>
      <c r="Y642">
        <f t="shared" si="19"/>
        <v>0</v>
      </c>
    </row>
    <row r="643" spans="1:25" x14ac:dyDescent="0.25">
      <c r="A643" t="s">
        <v>21</v>
      </c>
      <c r="B643" t="s">
        <v>216</v>
      </c>
      <c r="C643" t="s">
        <v>197</v>
      </c>
      <c r="D643" t="s">
        <v>6132</v>
      </c>
      <c r="E643" t="s">
        <v>1774</v>
      </c>
      <c r="F643">
        <v>264</v>
      </c>
      <c r="G643">
        <v>199</v>
      </c>
      <c r="H643">
        <v>6</v>
      </c>
      <c r="I643">
        <v>193</v>
      </c>
      <c r="J643">
        <v>59</v>
      </c>
      <c r="M643">
        <v>82</v>
      </c>
      <c r="S643">
        <v>52</v>
      </c>
      <c r="X643">
        <f t="shared" ref="X643:X706" si="20">ROUND(SUM(J643:T643)-I643,0)</f>
        <v>0</v>
      </c>
      <c r="Y643">
        <f t="shared" ref="Y643:Y706" si="21">ROUND(SUM(J643:T643)+H643-G643,0)</f>
        <v>0</v>
      </c>
    </row>
    <row r="644" spans="1:25" x14ac:dyDescent="0.25">
      <c r="A644" t="s">
        <v>21</v>
      </c>
      <c r="B644" t="s">
        <v>216</v>
      </c>
      <c r="C644" t="s">
        <v>197</v>
      </c>
      <c r="D644" t="s">
        <v>6132</v>
      </c>
      <c r="E644" t="s">
        <v>5600</v>
      </c>
      <c r="F644">
        <v>3272</v>
      </c>
      <c r="G644">
        <v>822</v>
      </c>
      <c r="H644">
        <v>49</v>
      </c>
      <c r="I644">
        <v>773</v>
      </c>
      <c r="J644">
        <v>114</v>
      </c>
      <c r="Q644">
        <v>315</v>
      </c>
      <c r="S644">
        <v>163</v>
      </c>
      <c r="T644">
        <v>181</v>
      </c>
      <c r="X644">
        <f t="shared" si="20"/>
        <v>0</v>
      </c>
      <c r="Y644">
        <f t="shared" si="21"/>
        <v>0</v>
      </c>
    </row>
    <row r="645" spans="1:25" x14ac:dyDescent="0.25">
      <c r="A645" t="s">
        <v>21</v>
      </c>
      <c r="B645" t="s">
        <v>216</v>
      </c>
      <c r="C645" t="s">
        <v>22</v>
      </c>
      <c r="D645" t="s">
        <v>6132</v>
      </c>
      <c r="E645" t="s">
        <v>1782</v>
      </c>
      <c r="F645">
        <v>725</v>
      </c>
      <c r="G645">
        <v>546</v>
      </c>
      <c r="H645">
        <v>22</v>
      </c>
      <c r="I645">
        <v>524</v>
      </c>
      <c r="J645">
        <v>78</v>
      </c>
      <c r="M645">
        <v>256</v>
      </c>
      <c r="P645">
        <v>109</v>
      </c>
      <c r="S645">
        <v>81</v>
      </c>
      <c r="X645">
        <f t="shared" si="20"/>
        <v>0</v>
      </c>
      <c r="Y645">
        <f t="shared" si="21"/>
        <v>0</v>
      </c>
    </row>
    <row r="646" spans="1:25" x14ac:dyDescent="0.25">
      <c r="A646" t="s">
        <v>21</v>
      </c>
      <c r="B646" t="s">
        <v>216</v>
      </c>
      <c r="C646" t="s">
        <v>22</v>
      </c>
      <c r="D646" t="s">
        <v>6132</v>
      </c>
      <c r="E646" t="s">
        <v>5965</v>
      </c>
      <c r="F646">
        <v>116</v>
      </c>
      <c r="G646">
        <v>83</v>
      </c>
      <c r="H646">
        <v>0</v>
      </c>
      <c r="I646">
        <v>83</v>
      </c>
      <c r="J646">
        <v>17</v>
      </c>
      <c r="Q646">
        <v>26</v>
      </c>
      <c r="S646">
        <v>17</v>
      </c>
      <c r="T646">
        <v>23</v>
      </c>
      <c r="X646">
        <f t="shared" si="20"/>
        <v>0</v>
      </c>
      <c r="Y646">
        <f t="shared" si="21"/>
        <v>0</v>
      </c>
    </row>
    <row r="647" spans="1:25" x14ac:dyDescent="0.25">
      <c r="A647" t="s">
        <v>21</v>
      </c>
      <c r="B647" t="s">
        <v>216</v>
      </c>
      <c r="C647" t="s">
        <v>22</v>
      </c>
      <c r="D647" t="s">
        <v>6132</v>
      </c>
      <c r="E647" t="s">
        <v>3185</v>
      </c>
      <c r="F647">
        <v>101</v>
      </c>
      <c r="G647">
        <v>67</v>
      </c>
      <c r="H647">
        <v>7</v>
      </c>
      <c r="I647">
        <v>60</v>
      </c>
      <c r="P647">
        <v>7</v>
      </c>
      <c r="T647">
        <v>53</v>
      </c>
      <c r="X647">
        <f t="shared" si="20"/>
        <v>0</v>
      </c>
      <c r="Y647">
        <f t="shared" si="21"/>
        <v>0</v>
      </c>
    </row>
    <row r="648" spans="1:25" x14ac:dyDescent="0.25">
      <c r="A648" t="s">
        <v>21</v>
      </c>
      <c r="B648" t="s">
        <v>216</v>
      </c>
      <c r="C648" t="s">
        <v>22</v>
      </c>
      <c r="D648" t="s">
        <v>6132</v>
      </c>
      <c r="E648" t="s">
        <v>3204</v>
      </c>
      <c r="F648">
        <v>85</v>
      </c>
      <c r="G648">
        <v>46</v>
      </c>
      <c r="H648">
        <v>2</v>
      </c>
      <c r="I648">
        <v>44</v>
      </c>
      <c r="R648">
        <v>20</v>
      </c>
      <c r="S648">
        <v>24</v>
      </c>
      <c r="X648">
        <f t="shared" si="20"/>
        <v>0</v>
      </c>
      <c r="Y648">
        <f t="shared" si="21"/>
        <v>0</v>
      </c>
    </row>
    <row r="649" spans="1:25" x14ac:dyDescent="0.25">
      <c r="A649" t="s">
        <v>21</v>
      </c>
      <c r="B649" t="s">
        <v>216</v>
      </c>
      <c r="C649" t="s">
        <v>22</v>
      </c>
      <c r="D649" t="s">
        <v>6132</v>
      </c>
      <c r="E649" t="s">
        <v>5966</v>
      </c>
      <c r="F649">
        <v>85</v>
      </c>
      <c r="G649">
        <v>49</v>
      </c>
      <c r="H649">
        <v>6</v>
      </c>
      <c r="I649">
        <v>43</v>
      </c>
      <c r="M649">
        <v>15</v>
      </c>
      <c r="T649">
        <v>28</v>
      </c>
      <c r="X649">
        <f t="shared" si="20"/>
        <v>0</v>
      </c>
      <c r="Y649">
        <f t="shared" si="21"/>
        <v>0</v>
      </c>
    </row>
    <row r="650" spans="1:25" x14ac:dyDescent="0.25">
      <c r="A650" t="s">
        <v>21</v>
      </c>
      <c r="B650" t="s">
        <v>216</v>
      </c>
      <c r="C650" t="s">
        <v>22</v>
      </c>
      <c r="D650" t="s">
        <v>6132</v>
      </c>
      <c r="E650" t="s">
        <v>5967</v>
      </c>
      <c r="F650">
        <v>444</v>
      </c>
      <c r="G650">
        <v>219</v>
      </c>
      <c r="H650">
        <v>9</v>
      </c>
      <c r="I650">
        <v>210</v>
      </c>
      <c r="M650">
        <v>70</v>
      </c>
      <c r="P650">
        <v>37</v>
      </c>
      <c r="Q650">
        <v>47</v>
      </c>
      <c r="T650">
        <v>56</v>
      </c>
      <c r="X650">
        <f t="shared" si="20"/>
        <v>0</v>
      </c>
      <c r="Y650">
        <f t="shared" si="21"/>
        <v>0</v>
      </c>
    </row>
    <row r="651" spans="1:25" x14ac:dyDescent="0.25">
      <c r="A651" t="s">
        <v>21</v>
      </c>
      <c r="B651" t="s">
        <v>216</v>
      </c>
      <c r="C651" t="s">
        <v>22</v>
      </c>
      <c r="D651" t="s">
        <v>6132</v>
      </c>
      <c r="E651" t="s">
        <v>5587</v>
      </c>
      <c r="F651">
        <v>3979</v>
      </c>
      <c r="G651">
        <v>1048</v>
      </c>
      <c r="H651">
        <v>29</v>
      </c>
      <c r="I651">
        <v>1019</v>
      </c>
      <c r="J651">
        <v>99</v>
      </c>
      <c r="M651">
        <v>152</v>
      </c>
      <c r="P651">
        <v>155</v>
      </c>
      <c r="Q651">
        <v>102</v>
      </c>
      <c r="S651">
        <v>101</v>
      </c>
      <c r="T651">
        <v>410</v>
      </c>
      <c r="X651">
        <f t="shared" si="20"/>
        <v>0</v>
      </c>
      <c r="Y651">
        <f t="shared" si="21"/>
        <v>0</v>
      </c>
    </row>
    <row r="652" spans="1:25" x14ac:dyDescent="0.25">
      <c r="A652" t="s">
        <v>21</v>
      </c>
      <c r="B652" t="s">
        <v>216</v>
      </c>
      <c r="C652" t="s">
        <v>22</v>
      </c>
      <c r="D652" t="s">
        <v>6132</v>
      </c>
      <c r="E652" t="s">
        <v>5588</v>
      </c>
      <c r="F652">
        <v>1335</v>
      </c>
      <c r="G652">
        <v>519</v>
      </c>
      <c r="H652">
        <v>16</v>
      </c>
      <c r="I652">
        <v>503</v>
      </c>
      <c r="J652">
        <v>118</v>
      </c>
      <c r="M652">
        <v>140</v>
      </c>
      <c r="P652">
        <v>49</v>
      </c>
      <c r="Q652">
        <v>135</v>
      </c>
      <c r="T652">
        <v>61</v>
      </c>
      <c r="X652">
        <f t="shared" si="20"/>
        <v>0</v>
      </c>
      <c r="Y652">
        <f t="shared" si="21"/>
        <v>0</v>
      </c>
    </row>
    <row r="653" spans="1:25" x14ac:dyDescent="0.25">
      <c r="A653" t="s">
        <v>21</v>
      </c>
      <c r="B653" t="s">
        <v>216</v>
      </c>
      <c r="C653" t="s">
        <v>22</v>
      </c>
      <c r="D653" t="s">
        <v>6132</v>
      </c>
      <c r="E653" t="s">
        <v>5968</v>
      </c>
      <c r="F653">
        <v>2288</v>
      </c>
      <c r="G653">
        <v>626</v>
      </c>
      <c r="H653">
        <v>20</v>
      </c>
      <c r="I653">
        <v>606</v>
      </c>
      <c r="J653">
        <v>149</v>
      </c>
      <c r="M653">
        <v>108</v>
      </c>
      <c r="P653">
        <v>85</v>
      </c>
      <c r="S653">
        <v>61</v>
      </c>
      <c r="T653">
        <v>203</v>
      </c>
      <c r="X653">
        <f t="shared" si="20"/>
        <v>0</v>
      </c>
      <c r="Y653">
        <f t="shared" si="21"/>
        <v>0</v>
      </c>
    </row>
    <row r="654" spans="1:25" x14ac:dyDescent="0.25">
      <c r="A654" t="s">
        <v>21</v>
      </c>
      <c r="B654" t="s">
        <v>216</v>
      </c>
      <c r="C654" t="s">
        <v>22</v>
      </c>
      <c r="D654" t="s">
        <v>6132</v>
      </c>
      <c r="E654" t="s">
        <v>5597</v>
      </c>
      <c r="F654">
        <v>1004</v>
      </c>
      <c r="G654">
        <v>418</v>
      </c>
      <c r="H654">
        <v>17</v>
      </c>
      <c r="I654">
        <v>401</v>
      </c>
      <c r="J654">
        <v>88.5</v>
      </c>
      <c r="P654">
        <v>107</v>
      </c>
      <c r="Q654">
        <v>66</v>
      </c>
      <c r="R654">
        <v>51</v>
      </c>
      <c r="T654">
        <v>88.5</v>
      </c>
      <c r="X654">
        <f t="shared" si="20"/>
        <v>0</v>
      </c>
      <c r="Y654">
        <f t="shared" si="21"/>
        <v>0</v>
      </c>
    </row>
    <row r="655" spans="1:25" x14ac:dyDescent="0.25">
      <c r="A655" t="s">
        <v>21</v>
      </c>
      <c r="B655" t="s">
        <v>216</v>
      </c>
      <c r="C655" t="s">
        <v>22</v>
      </c>
      <c r="D655" t="s">
        <v>6132</v>
      </c>
      <c r="E655" t="s">
        <v>5630</v>
      </c>
      <c r="F655">
        <v>57</v>
      </c>
      <c r="G655">
        <v>40</v>
      </c>
      <c r="H655">
        <v>0</v>
      </c>
      <c r="I655">
        <v>40</v>
      </c>
      <c r="T655">
        <v>40</v>
      </c>
      <c r="X655">
        <f t="shared" si="20"/>
        <v>0</v>
      </c>
      <c r="Y655">
        <f t="shared" si="21"/>
        <v>0</v>
      </c>
    </row>
    <row r="656" spans="1:25" x14ac:dyDescent="0.25">
      <c r="A656" t="s">
        <v>21</v>
      </c>
      <c r="B656" t="s">
        <v>216</v>
      </c>
      <c r="C656" t="s">
        <v>43</v>
      </c>
      <c r="D656" t="s">
        <v>6132</v>
      </c>
      <c r="E656" t="s">
        <v>5969</v>
      </c>
      <c r="F656">
        <v>365</v>
      </c>
      <c r="G656">
        <v>282</v>
      </c>
      <c r="H656">
        <v>26</v>
      </c>
      <c r="I656">
        <v>256</v>
      </c>
      <c r="M656">
        <v>163</v>
      </c>
      <c r="S656">
        <v>93</v>
      </c>
      <c r="X656">
        <f t="shared" si="20"/>
        <v>0</v>
      </c>
      <c r="Y656">
        <f t="shared" si="21"/>
        <v>0</v>
      </c>
    </row>
    <row r="657" spans="1:25" x14ac:dyDescent="0.25">
      <c r="A657" t="s">
        <v>21</v>
      </c>
      <c r="B657" t="s">
        <v>216</v>
      </c>
      <c r="C657" t="s">
        <v>43</v>
      </c>
      <c r="D657" t="s">
        <v>6132</v>
      </c>
      <c r="E657" t="s">
        <v>5594</v>
      </c>
      <c r="F657">
        <v>2490</v>
      </c>
      <c r="G657">
        <v>702</v>
      </c>
      <c r="H657">
        <v>44</v>
      </c>
      <c r="I657">
        <v>658</v>
      </c>
      <c r="J657">
        <v>101</v>
      </c>
      <c r="Q657">
        <v>233</v>
      </c>
      <c r="R657">
        <v>74</v>
      </c>
      <c r="T657">
        <v>250</v>
      </c>
      <c r="X657">
        <f t="shared" si="20"/>
        <v>0</v>
      </c>
      <c r="Y657">
        <f t="shared" si="21"/>
        <v>0</v>
      </c>
    </row>
    <row r="658" spans="1:25" x14ac:dyDescent="0.25">
      <c r="A658" t="s">
        <v>21</v>
      </c>
      <c r="B658" t="s">
        <v>216</v>
      </c>
      <c r="C658" t="s">
        <v>43</v>
      </c>
      <c r="D658" t="s">
        <v>6132</v>
      </c>
      <c r="E658" t="s">
        <v>5620</v>
      </c>
      <c r="F658">
        <v>2764</v>
      </c>
      <c r="G658">
        <v>881</v>
      </c>
      <c r="H658">
        <v>38</v>
      </c>
      <c r="I658">
        <v>843</v>
      </c>
      <c r="J658">
        <v>245</v>
      </c>
      <c r="M658">
        <v>58</v>
      </c>
      <c r="P658">
        <v>98</v>
      </c>
      <c r="Q658">
        <v>244</v>
      </c>
      <c r="S658">
        <v>58</v>
      </c>
      <c r="T658">
        <v>140</v>
      </c>
      <c r="X658">
        <f t="shared" si="20"/>
        <v>0</v>
      </c>
      <c r="Y658">
        <f t="shared" si="21"/>
        <v>0</v>
      </c>
    </row>
    <row r="659" spans="1:25" x14ac:dyDescent="0.25">
      <c r="A659" t="s">
        <v>21</v>
      </c>
      <c r="B659" t="s">
        <v>216</v>
      </c>
      <c r="C659" t="s">
        <v>166</v>
      </c>
      <c r="D659" t="s">
        <v>6132</v>
      </c>
      <c r="E659" t="s">
        <v>2524</v>
      </c>
      <c r="F659">
        <v>221</v>
      </c>
      <c r="G659">
        <v>190</v>
      </c>
      <c r="H659">
        <v>4</v>
      </c>
      <c r="I659">
        <v>186</v>
      </c>
      <c r="J659">
        <v>34</v>
      </c>
      <c r="M659">
        <v>83</v>
      </c>
      <c r="T659">
        <v>69</v>
      </c>
      <c r="X659">
        <f t="shared" si="20"/>
        <v>0</v>
      </c>
      <c r="Y659">
        <f t="shared" si="21"/>
        <v>0</v>
      </c>
    </row>
    <row r="660" spans="1:25" x14ac:dyDescent="0.25">
      <c r="A660" t="s">
        <v>21</v>
      </c>
      <c r="B660" t="s">
        <v>216</v>
      </c>
      <c r="C660" t="s">
        <v>166</v>
      </c>
      <c r="D660" t="s">
        <v>6132</v>
      </c>
      <c r="E660" t="s">
        <v>5613</v>
      </c>
      <c r="F660">
        <v>2376</v>
      </c>
      <c r="G660">
        <v>878</v>
      </c>
      <c r="H660">
        <v>36</v>
      </c>
      <c r="I660">
        <v>842</v>
      </c>
      <c r="J660">
        <v>172</v>
      </c>
      <c r="M660">
        <v>102</v>
      </c>
      <c r="P660">
        <v>110</v>
      </c>
      <c r="Q660">
        <v>156</v>
      </c>
      <c r="S660">
        <v>124</v>
      </c>
      <c r="T660">
        <v>178</v>
      </c>
      <c r="X660">
        <f t="shared" si="20"/>
        <v>0</v>
      </c>
      <c r="Y660">
        <f t="shared" si="21"/>
        <v>0</v>
      </c>
    </row>
    <row r="661" spans="1:25" x14ac:dyDescent="0.25">
      <c r="A661" t="s">
        <v>21</v>
      </c>
      <c r="B661" t="s">
        <v>216</v>
      </c>
      <c r="C661" t="s">
        <v>166</v>
      </c>
      <c r="D661" t="s">
        <v>6132</v>
      </c>
      <c r="E661" t="s">
        <v>5970</v>
      </c>
      <c r="F661">
        <v>427</v>
      </c>
      <c r="G661">
        <v>221</v>
      </c>
      <c r="H661">
        <v>7</v>
      </c>
      <c r="I661">
        <v>214</v>
      </c>
      <c r="P661">
        <v>78</v>
      </c>
      <c r="Q661">
        <v>50</v>
      </c>
      <c r="S661">
        <v>86</v>
      </c>
      <c r="X661">
        <f t="shared" si="20"/>
        <v>0</v>
      </c>
      <c r="Y661">
        <f t="shared" si="21"/>
        <v>0</v>
      </c>
    </row>
    <row r="662" spans="1:25" x14ac:dyDescent="0.25">
      <c r="A662" t="s">
        <v>21</v>
      </c>
      <c r="B662" t="s">
        <v>216</v>
      </c>
      <c r="C662" t="s">
        <v>77</v>
      </c>
      <c r="D662" t="s">
        <v>6132</v>
      </c>
      <c r="E662" t="s">
        <v>1772</v>
      </c>
      <c r="F662">
        <v>60</v>
      </c>
      <c r="G662">
        <v>49</v>
      </c>
      <c r="H662">
        <v>1</v>
      </c>
      <c r="I662">
        <v>48</v>
      </c>
      <c r="Q662">
        <v>21</v>
      </c>
      <c r="T662">
        <v>27</v>
      </c>
      <c r="X662">
        <f t="shared" si="20"/>
        <v>0</v>
      </c>
      <c r="Y662">
        <f t="shared" si="21"/>
        <v>0</v>
      </c>
    </row>
    <row r="663" spans="1:25" x14ac:dyDescent="0.25">
      <c r="A663" t="s">
        <v>21</v>
      </c>
      <c r="B663" t="s">
        <v>216</v>
      </c>
      <c r="C663" t="s">
        <v>77</v>
      </c>
      <c r="D663" t="s">
        <v>6132</v>
      </c>
      <c r="E663" t="s">
        <v>5599</v>
      </c>
      <c r="F663">
        <v>709</v>
      </c>
      <c r="G663">
        <v>336</v>
      </c>
      <c r="H663">
        <v>25</v>
      </c>
      <c r="I663">
        <v>311</v>
      </c>
      <c r="M663">
        <v>47</v>
      </c>
      <c r="Q663">
        <v>47</v>
      </c>
      <c r="T663">
        <v>217</v>
      </c>
      <c r="X663">
        <f t="shared" si="20"/>
        <v>0</v>
      </c>
      <c r="Y663">
        <f t="shared" si="21"/>
        <v>0</v>
      </c>
    </row>
    <row r="664" spans="1:25" x14ac:dyDescent="0.25">
      <c r="A664" t="s">
        <v>21</v>
      </c>
      <c r="B664" t="s">
        <v>216</v>
      </c>
      <c r="C664" t="s">
        <v>214</v>
      </c>
      <c r="D664" t="s">
        <v>6132</v>
      </c>
      <c r="E664" t="s">
        <v>2422</v>
      </c>
      <c r="F664">
        <v>72</v>
      </c>
      <c r="G664">
        <v>40</v>
      </c>
      <c r="H664">
        <v>9</v>
      </c>
      <c r="I664">
        <v>31</v>
      </c>
      <c r="J664">
        <v>2</v>
      </c>
      <c r="P664">
        <v>7</v>
      </c>
      <c r="S664">
        <v>22</v>
      </c>
      <c r="X664">
        <f t="shared" si="20"/>
        <v>0</v>
      </c>
      <c r="Y664">
        <f t="shared" si="21"/>
        <v>0</v>
      </c>
    </row>
    <row r="665" spans="1:25" x14ac:dyDescent="0.25">
      <c r="A665" t="s">
        <v>21</v>
      </c>
      <c r="B665" t="s">
        <v>216</v>
      </c>
      <c r="C665" t="s">
        <v>214</v>
      </c>
      <c r="D665" t="s">
        <v>6132</v>
      </c>
      <c r="E665" t="s">
        <v>3164</v>
      </c>
      <c r="F665">
        <v>66</v>
      </c>
      <c r="G665">
        <v>48</v>
      </c>
      <c r="H665">
        <v>7</v>
      </c>
      <c r="I665">
        <v>41</v>
      </c>
      <c r="P665">
        <v>6</v>
      </c>
      <c r="T665">
        <v>35</v>
      </c>
      <c r="X665">
        <f t="shared" si="20"/>
        <v>0</v>
      </c>
      <c r="Y665">
        <f t="shared" si="21"/>
        <v>0</v>
      </c>
    </row>
    <row r="666" spans="1:25" x14ac:dyDescent="0.25">
      <c r="A666" t="s">
        <v>21</v>
      </c>
      <c r="B666" t="s">
        <v>216</v>
      </c>
      <c r="C666" t="s">
        <v>214</v>
      </c>
      <c r="D666" t="s">
        <v>6132</v>
      </c>
      <c r="E666" t="s">
        <v>3165</v>
      </c>
      <c r="F666">
        <v>129</v>
      </c>
      <c r="G666">
        <v>29</v>
      </c>
      <c r="H666">
        <v>1</v>
      </c>
      <c r="I666">
        <v>28</v>
      </c>
      <c r="J666">
        <v>28</v>
      </c>
      <c r="X666">
        <f t="shared" si="20"/>
        <v>0</v>
      </c>
      <c r="Y666">
        <f t="shared" si="21"/>
        <v>0</v>
      </c>
    </row>
    <row r="667" spans="1:25" x14ac:dyDescent="0.25">
      <c r="A667" t="s">
        <v>21</v>
      </c>
      <c r="B667" t="s">
        <v>216</v>
      </c>
      <c r="C667" t="s">
        <v>214</v>
      </c>
      <c r="D667" t="s">
        <v>6132</v>
      </c>
      <c r="E667" t="s">
        <v>3166</v>
      </c>
      <c r="F667">
        <v>77</v>
      </c>
      <c r="G667">
        <v>54</v>
      </c>
      <c r="H667">
        <v>2</v>
      </c>
      <c r="I667">
        <v>52</v>
      </c>
      <c r="P667">
        <v>34</v>
      </c>
      <c r="T667">
        <v>18</v>
      </c>
      <c r="X667">
        <f t="shared" si="20"/>
        <v>0</v>
      </c>
      <c r="Y667">
        <f t="shared" si="21"/>
        <v>0</v>
      </c>
    </row>
    <row r="668" spans="1:25" x14ac:dyDescent="0.25">
      <c r="A668" t="s">
        <v>21</v>
      </c>
      <c r="B668" t="s">
        <v>216</v>
      </c>
      <c r="C668" t="s">
        <v>214</v>
      </c>
      <c r="D668" t="s">
        <v>6132</v>
      </c>
      <c r="E668" t="s">
        <v>3494</v>
      </c>
      <c r="F668">
        <v>124</v>
      </c>
      <c r="G668">
        <v>69</v>
      </c>
      <c r="H668">
        <v>3</v>
      </c>
      <c r="I668">
        <v>66</v>
      </c>
      <c r="T668">
        <v>66</v>
      </c>
      <c r="X668">
        <f t="shared" si="20"/>
        <v>0</v>
      </c>
      <c r="Y668">
        <f t="shared" si="21"/>
        <v>0</v>
      </c>
    </row>
    <row r="669" spans="1:25" x14ac:dyDescent="0.25">
      <c r="A669" t="s">
        <v>21</v>
      </c>
      <c r="B669" t="s">
        <v>216</v>
      </c>
      <c r="C669" t="s">
        <v>182</v>
      </c>
      <c r="D669" t="s">
        <v>6132</v>
      </c>
      <c r="E669" t="s">
        <v>1769</v>
      </c>
      <c r="F669">
        <v>269</v>
      </c>
      <c r="G669">
        <v>219</v>
      </c>
      <c r="H669">
        <v>15</v>
      </c>
      <c r="I669">
        <v>204</v>
      </c>
      <c r="J669">
        <v>100</v>
      </c>
      <c r="M669">
        <v>33</v>
      </c>
      <c r="P669">
        <v>18</v>
      </c>
      <c r="R669">
        <v>28</v>
      </c>
      <c r="T669">
        <v>25</v>
      </c>
      <c r="X669">
        <f t="shared" si="20"/>
        <v>0</v>
      </c>
      <c r="Y669">
        <f t="shared" si="21"/>
        <v>0</v>
      </c>
    </row>
    <row r="670" spans="1:25" x14ac:dyDescent="0.25">
      <c r="A670" t="s">
        <v>21</v>
      </c>
      <c r="B670" t="s">
        <v>216</v>
      </c>
      <c r="C670" t="s">
        <v>182</v>
      </c>
      <c r="D670" t="s">
        <v>6132</v>
      </c>
      <c r="E670" t="s">
        <v>3189</v>
      </c>
      <c r="F670">
        <v>171</v>
      </c>
      <c r="G670">
        <v>95</v>
      </c>
      <c r="H670">
        <v>7</v>
      </c>
      <c r="I670">
        <v>88</v>
      </c>
      <c r="Q670">
        <v>9</v>
      </c>
      <c r="R670">
        <v>9</v>
      </c>
      <c r="S670">
        <v>70</v>
      </c>
      <c r="X670">
        <f t="shared" si="20"/>
        <v>0</v>
      </c>
      <c r="Y670">
        <f t="shared" si="21"/>
        <v>0</v>
      </c>
    </row>
    <row r="671" spans="1:25" x14ac:dyDescent="0.25">
      <c r="A671" t="s">
        <v>21</v>
      </c>
      <c r="B671" t="s">
        <v>216</v>
      </c>
      <c r="C671" t="s">
        <v>182</v>
      </c>
      <c r="D671" t="s">
        <v>6132</v>
      </c>
      <c r="E671" t="s">
        <v>5595</v>
      </c>
      <c r="F671">
        <v>2629</v>
      </c>
      <c r="G671">
        <v>1029</v>
      </c>
      <c r="H671">
        <v>58</v>
      </c>
      <c r="I671">
        <v>971</v>
      </c>
      <c r="J671">
        <v>192</v>
      </c>
      <c r="M671">
        <v>136</v>
      </c>
      <c r="P671">
        <v>68</v>
      </c>
      <c r="Q671">
        <v>151</v>
      </c>
      <c r="R671">
        <v>120</v>
      </c>
      <c r="S671">
        <v>137</v>
      </c>
      <c r="T671">
        <v>167</v>
      </c>
      <c r="X671">
        <f t="shared" si="20"/>
        <v>0</v>
      </c>
      <c r="Y671">
        <f t="shared" si="21"/>
        <v>0</v>
      </c>
    </row>
    <row r="672" spans="1:25" x14ac:dyDescent="0.25">
      <c r="A672" t="s">
        <v>21</v>
      </c>
      <c r="B672" t="s">
        <v>216</v>
      </c>
      <c r="C672" t="s">
        <v>182</v>
      </c>
      <c r="D672" t="s">
        <v>6132</v>
      </c>
      <c r="E672" t="s">
        <v>5624</v>
      </c>
      <c r="F672">
        <v>393</v>
      </c>
      <c r="G672">
        <v>199</v>
      </c>
      <c r="H672">
        <v>12</v>
      </c>
      <c r="I672">
        <v>187</v>
      </c>
      <c r="J672">
        <v>37</v>
      </c>
      <c r="Q672">
        <v>71</v>
      </c>
      <c r="S672">
        <v>39.5</v>
      </c>
      <c r="T672">
        <v>39.5</v>
      </c>
      <c r="X672">
        <f t="shared" si="20"/>
        <v>0</v>
      </c>
      <c r="Y672">
        <f t="shared" si="21"/>
        <v>0</v>
      </c>
    </row>
    <row r="673" spans="1:25" x14ac:dyDescent="0.25">
      <c r="A673" t="s">
        <v>21</v>
      </c>
      <c r="B673" t="s">
        <v>216</v>
      </c>
      <c r="C673" t="s">
        <v>123</v>
      </c>
      <c r="D673" t="s">
        <v>6132</v>
      </c>
      <c r="E673" t="s">
        <v>5627</v>
      </c>
      <c r="F673">
        <v>928</v>
      </c>
      <c r="G673">
        <v>508</v>
      </c>
      <c r="H673">
        <v>23</v>
      </c>
      <c r="I673">
        <v>485</v>
      </c>
      <c r="J673">
        <v>37</v>
      </c>
      <c r="Q673">
        <v>83</v>
      </c>
      <c r="S673">
        <v>82</v>
      </c>
      <c r="T673">
        <v>283</v>
      </c>
      <c r="X673">
        <f t="shared" si="20"/>
        <v>0</v>
      </c>
      <c r="Y673">
        <f t="shared" si="21"/>
        <v>0</v>
      </c>
    </row>
    <row r="674" spans="1:25" x14ac:dyDescent="0.25">
      <c r="A674" t="s">
        <v>21</v>
      </c>
      <c r="B674" t="s">
        <v>216</v>
      </c>
      <c r="C674" t="s">
        <v>129</v>
      </c>
      <c r="D674" t="s">
        <v>6132</v>
      </c>
      <c r="E674" t="s">
        <v>5971</v>
      </c>
      <c r="F674">
        <v>164</v>
      </c>
      <c r="G674">
        <v>116</v>
      </c>
      <c r="H674">
        <v>1</v>
      </c>
      <c r="I674">
        <v>115</v>
      </c>
      <c r="Q674">
        <v>35</v>
      </c>
      <c r="T674">
        <v>80</v>
      </c>
      <c r="X674">
        <f t="shared" si="20"/>
        <v>0</v>
      </c>
      <c r="Y674">
        <f t="shared" si="21"/>
        <v>0</v>
      </c>
    </row>
    <row r="675" spans="1:25" x14ac:dyDescent="0.25">
      <c r="A675" t="s">
        <v>21</v>
      </c>
      <c r="B675" t="s">
        <v>216</v>
      </c>
      <c r="C675" t="s">
        <v>102</v>
      </c>
      <c r="D675" t="s">
        <v>6132</v>
      </c>
      <c r="E675" t="s">
        <v>1783</v>
      </c>
      <c r="F675">
        <v>275</v>
      </c>
      <c r="G675">
        <v>234</v>
      </c>
      <c r="H675">
        <v>5</v>
      </c>
      <c r="I675">
        <v>229</v>
      </c>
      <c r="J675">
        <v>17</v>
      </c>
      <c r="M675">
        <v>63</v>
      </c>
      <c r="Q675">
        <v>60</v>
      </c>
      <c r="S675">
        <v>57</v>
      </c>
      <c r="T675">
        <v>32</v>
      </c>
      <c r="X675">
        <f t="shared" si="20"/>
        <v>0</v>
      </c>
      <c r="Y675">
        <f t="shared" si="21"/>
        <v>0</v>
      </c>
    </row>
    <row r="676" spans="1:25" x14ac:dyDescent="0.25">
      <c r="A676" t="s">
        <v>21</v>
      </c>
      <c r="B676" t="s">
        <v>216</v>
      </c>
      <c r="C676" t="s">
        <v>102</v>
      </c>
      <c r="D676" t="s">
        <v>6132</v>
      </c>
      <c r="E676" t="s">
        <v>3510</v>
      </c>
      <c r="F676">
        <v>415</v>
      </c>
      <c r="G676">
        <v>178</v>
      </c>
      <c r="H676">
        <v>6</v>
      </c>
      <c r="I676">
        <v>172</v>
      </c>
      <c r="Q676">
        <v>108</v>
      </c>
      <c r="T676">
        <v>64</v>
      </c>
      <c r="X676">
        <f t="shared" si="20"/>
        <v>0</v>
      </c>
      <c r="Y676">
        <f t="shared" si="21"/>
        <v>0</v>
      </c>
    </row>
    <row r="677" spans="1:25" x14ac:dyDescent="0.25">
      <c r="A677" t="s">
        <v>21</v>
      </c>
      <c r="B677" t="s">
        <v>216</v>
      </c>
      <c r="C677" t="s">
        <v>102</v>
      </c>
      <c r="D677" t="s">
        <v>6132</v>
      </c>
      <c r="E677" t="s">
        <v>5614</v>
      </c>
      <c r="F677">
        <v>2775</v>
      </c>
      <c r="G677">
        <v>957</v>
      </c>
      <c r="H677">
        <v>44</v>
      </c>
      <c r="I677">
        <v>913</v>
      </c>
      <c r="J677">
        <v>83</v>
      </c>
      <c r="M677">
        <v>89</v>
      </c>
      <c r="Q677">
        <v>343</v>
      </c>
      <c r="S677">
        <v>165</v>
      </c>
      <c r="T677">
        <v>233</v>
      </c>
      <c r="X677">
        <f t="shared" si="20"/>
        <v>0</v>
      </c>
      <c r="Y677">
        <f t="shared" si="21"/>
        <v>0</v>
      </c>
    </row>
    <row r="678" spans="1:25" x14ac:dyDescent="0.25">
      <c r="A678" t="s">
        <v>21</v>
      </c>
      <c r="B678" t="s">
        <v>216</v>
      </c>
      <c r="C678" t="s">
        <v>102</v>
      </c>
      <c r="D678" t="s">
        <v>6132</v>
      </c>
      <c r="E678" t="s">
        <v>5628</v>
      </c>
      <c r="F678">
        <v>830</v>
      </c>
      <c r="G678">
        <v>403</v>
      </c>
      <c r="H678">
        <v>28</v>
      </c>
      <c r="I678">
        <v>375</v>
      </c>
      <c r="J678">
        <v>78.5</v>
      </c>
      <c r="Q678">
        <v>218</v>
      </c>
      <c r="S678">
        <v>78.5</v>
      </c>
      <c r="X678">
        <f t="shared" si="20"/>
        <v>0</v>
      </c>
      <c r="Y678">
        <f t="shared" si="21"/>
        <v>0</v>
      </c>
    </row>
    <row r="679" spans="1:25" x14ac:dyDescent="0.25">
      <c r="A679" t="s">
        <v>21</v>
      </c>
      <c r="B679" t="s">
        <v>216</v>
      </c>
      <c r="C679" t="s">
        <v>417</v>
      </c>
      <c r="D679" t="s">
        <v>6132</v>
      </c>
      <c r="E679" t="s">
        <v>1776</v>
      </c>
      <c r="F679">
        <v>113</v>
      </c>
      <c r="G679">
        <v>104</v>
      </c>
      <c r="H679">
        <v>5</v>
      </c>
      <c r="I679">
        <v>99</v>
      </c>
      <c r="M679">
        <v>62</v>
      </c>
      <c r="Q679">
        <v>37</v>
      </c>
      <c r="X679">
        <f t="shared" si="20"/>
        <v>0</v>
      </c>
      <c r="Y679">
        <f t="shared" si="21"/>
        <v>0</v>
      </c>
    </row>
    <row r="680" spans="1:25" x14ac:dyDescent="0.25">
      <c r="A680" t="s">
        <v>21</v>
      </c>
      <c r="B680" t="s">
        <v>216</v>
      </c>
      <c r="C680" t="s">
        <v>417</v>
      </c>
      <c r="D680" t="s">
        <v>6132</v>
      </c>
      <c r="E680" t="s">
        <v>5972</v>
      </c>
      <c r="F680">
        <v>1072</v>
      </c>
      <c r="G680">
        <v>471</v>
      </c>
      <c r="H680">
        <v>40</v>
      </c>
      <c r="I680">
        <v>431</v>
      </c>
      <c r="M680">
        <v>91</v>
      </c>
      <c r="Q680">
        <v>113</v>
      </c>
      <c r="S680">
        <v>227</v>
      </c>
      <c r="X680">
        <f t="shared" si="20"/>
        <v>0</v>
      </c>
      <c r="Y680">
        <f t="shared" si="21"/>
        <v>0</v>
      </c>
    </row>
    <row r="681" spans="1:25" x14ac:dyDescent="0.25">
      <c r="A681" t="s">
        <v>21</v>
      </c>
      <c r="B681" t="s">
        <v>216</v>
      </c>
      <c r="C681" t="s">
        <v>33</v>
      </c>
      <c r="D681" t="s">
        <v>6132</v>
      </c>
      <c r="E681" t="s">
        <v>217</v>
      </c>
      <c r="F681">
        <v>74</v>
      </c>
      <c r="G681">
        <v>63</v>
      </c>
      <c r="H681">
        <v>3</v>
      </c>
      <c r="I681">
        <v>60</v>
      </c>
      <c r="J681">
        <v>15</v>
      </c>
      <c r="M681">
        <v>15</v>
      </c>
      <c r="Q681">
        <v>15</v>
      </c>
      <c r="T681">
        <v>15</v>
      </c>
      <c r="X681">
        <f t="shared" si="20"/>
        <v>0</v>
      </c>
      <c r="Y681">
        <f t="shared" si="21"/>
        <v>0</v>
      </c>
    </row>
    <row r="682" spans="1:25" x14ac:dyDescent="0.25">
      <c r="A682" t="s">
        <v>21</v>
      </c>
      <c r="B682" t="s">
        <v>216</v>
      </c>
      <c r="C682" t="s">
        <v>33</v>
      </c>
      <c r="D682" t="s">
        <v>6132</v>
      </c>
      <c r="E682" t="s">
        <v>1779</v>
      </c>
      <c r="F682">
        <v>690</v>
      </c>
      <c r="G682">
        <v>491</v>
      </c>
      <c r="H682">
        <v>23</v>
      </c>
      <c r="I682">
        <v>468</v>
      </c>
      <c r="J682">
        <v>68</v>
      </c>
      <c r="M682">
        <v>232</v>
      </c>
      <c r="Q682">
        <v>95</v>
      </c>
      <c r="S682">
        <v>73</v>
      </c>
      <c r="X682">
        <f t="shared" si="20"/>
        <v>0</v>
      </c>
      <c r="Y682">
        <f t="shared" si="21"/>
        <v>0</v>
      </c>
    </row>
    <row r="683" spans="1:25" x14ac:dyDescent="0.25">
      <c r="A683" t="s">
        <v>21</v>
      </c>
      <c r="B683" t="s">
        <v>216</v>
      </c>
      <c r="C683" t="s">
        <v>33</v>
      </c>
      <c r="D683" t="s">
        <v>6132</v>
      </c>
      <c r="E683" t="s">
        <v>2429</v>
      </c>
      <c r="F683">
        <v>45</v>
      </c>
      <c r="G683">
        <v>37</v>
      </c>
      <c r="H683">
        <v>4</v>
      </c>
      <c r="I683">
        <v>33</v>
      </c>
      <c r="J683">
        <v>4</v>
      </c>
      <c r="M683">
        <v>12</v>
      </c>
      <c r="T683">
        <v>17</v>
      </c>
      <c r="X683">
        <f t="shared" si="20"/>
        <v>0</v>
      </c>
      <c r="Y683">
        <f t="shared" si="21"/>
        <v>0</v>
      </c>
    </row>
    <row r="684" spans="1:25" x14ac:dyDescent="0.25">
      <c r="A684" t="s">
        <v>21</v>
      </c>
      <c r="B684" t="s">
        <v>216</v>
      </c>
      <c r="C684" t="s">
        <v>33</v>
      </c>
      <c r="D684" t="s">
        <v>6132</v>
      </c>
      <c r="E684" t="s">
        <v>3183</v>
      </c>
      <c r="F684">
        <v>218</v>
      </c>
      <c r="G684">
        <v>62</v>
      </c>
      <c r="H684">
        <v>3</v>
      </c>
      <c r="I684">
        <v>59</v>
      </c>
      <c r="Q684">
        <v>33</v>
      </c>
      <c r="T684">
        <v>26</v>
      </c>
      <c r="X684">
        <f t="shared" si="20"/>
        <v>0</v>
      </c>
      <c r="Y684">
        <f t="shared" si="21"/>
        <v>0</v>
      </c>
    </row>
    <row r="685" spans="1:25" x14ac:dyDescent="0.25">
      <c r="A685" t="s">
        <v>21</v>
      </c>
      <c r="B685" t="s">
        <v>216</v>
      </c>
      <c r="C685" t="s">
        <v>33</v>
      </c>
      <c r="D685" t="s">
        <v>6132</v>
      </c>
      <c r="E685" t="s">
        <v>5578</v>
      </c>
      <c r="F685">
        <v>1448</v>
      </c>
      <c r="G685">
        <v>500</v>
      </c>
      <c r="H685">
        <v>16</v>
      </c>
      <c r="I685">
        <v>484</v>
      </c>
      <c r="J685">
        <v>59</v>
      </c>
      <c r="M685">
        <v>59</v>
      </c>
      <c r="P685">
        <v>29</v>
      </c>
      <c r="Q685">
        <v>143</v>
      </c>
      <c r="S685">
        <v>66</v>
      </c>
      <c r="T685">
        <v>128</v>
      </c>
      <c r="X685">
        <f t="shared" si="20"/>
        <v>0</v>
      </c>
      <c r="Y685">
        <f t="shared" si="21"/>
        <v>0</v>
      </c>
    </row>
    <row r="686" spans="1:25" x14ac:dyDescent="0.25">
      <c r="A686" t="s">
        <v>21</v>
      </c>
      <c r="B686" t="s">
        <v>216</v>
      </c>
      <c r="C686" t="s">
        <v>33</v>
      </c>
      <c r="D686" t="s">
        <v>6132</v>
      </c>
      <c r="E686" t="s">
        <v>5579</v>
      </c>
      <c r="F686">
        <v>29</v>
      </c>
      <c r="G686">
        <v>28</v>
      </c>
      <c r="H686">
        <v>0</v>
      </c>
      <c r="I686">
        <v>28</v>
      </c>
      <c r="S686">
        <v>1</v>
      </c>
      <c r="T686">
        <v>27</v>
      </c>
      <c r="X686">
        <f t="shared" si="20"/>
        <v>0</v>
      </c>
      <c r="Y686">
        <f t="shared" si="21"/>
        <v>0</v>
      </c>
    </row>
    <row r="687" spans="1:25" x14ac:dyDescent="0.25">
      <c r="A687" t="s">
        <v>21</v>
      </c>
      <c r="B687" t="s">
        <v>216</v>
      </c>
      <c r="C687" t="s">
        <v>33</v>
      </c>
      <c r="D687" t="s">
        <v>6132</v>
      </c>
      <c r="E687" t="s">
        <v>5607</v>
      </c>
      <c r="F687">
        <v>6512</v>
      </c>
      <c r="G687">
        <v>1521</v>
      </c>
      <c r="H687">
        <v>44</v>
      </c>
      <c r="I687">
        <v>1477</v>
      </c>
      <c r="J687">
        <v>165</v>
      </c>
      <c r="M687">
        <v>163</v>
      </c>
      <c r="Q687">
        <v>200</v>
      </c>
      <c r="R687">
        <v>197</v>
      </c>
      <c r="S687">
        <v>375</v>
      </c>
      <c r="T687">
        <v>377</v>
      </c>
      <c r="X687">
        <f t="shared" si="20"/>
        <v>0</v>
      </c>
      <c r="Y687">
        <f t="shared" si="21"/>
        <v>0</v>
      </c>
    </row>
    <row r="688" spans="1:25" x14ac:dyDescent="0.25">
      <c r="A688" t="s">
        <v>21</v>
      </c>
      <c r="B688" t="s">
        <v>216</v>
      </c>
      <c r="C688" t="s">
        <v>33</v>
      </c>
      <c r="D688" t="s">
        <v>6132</v>
      </c>
      <c r="E688" t="s">
        <v>5609</v>
      </c>
      <c r="F688">
        <v>303</v>
      </c>
      <c r="G688">
        <v>150</v>
      </c>
      <c r="H688">
        <v>5</v>
      </c>
      <c r="I688">
        <v>145</v>
      </c>
      <c r="J688">
        <v>38</v>
      </c>
      <c r="Q688">
        <v>64</v>
      </c>
      <c r="S688">
        <v>43</v>
      </c>
      <c r="X688">
        <f t="shared" si="20"/>
        <v>0</v>
      </c>
      <c r="Y688">
        <f t="shared" si="21"/>
        <v>0</v>
      </c>
    </row>
    <row r="689" spans="1:25" x14ac:dyDescent="0.25">
      <c r="A689" t="s">
        <v>21</v>
      </c>
      <c r="B689" t="s">
        <v>216</v>
      </c>
      <c r="C689" t="s">
        <v>33</v>
      </c>
      <c r="D689" t="s">
        <v>6132</v>
      </c>
      <c r="E689" t="s">
        <v>5611</v>
      </c>
      <c r="F689">
        <v>1075</v>
      </c>
      <c r="G689">
        <v>480</v>
      </c>
      <c r="H689">
        <v>21</v>
      </c>
      <c r="I689">
        <v>459</v>
      </c>
      <c r="M689">
        <v>103</v>
      </c>
      <c r="Q689">
        <v>83</v>
      </c>
      <c r="T689">
        <v>273</v>
      </c>
      <c r="X689">
        <f t="shared" si="20"/>
        <v>0</v>
      </c>
      <c r="Y689">
        <f t="shared" si="21"/>
        <v>0</v>
      </c>
    </row>
    <row r="690" spans="1:25" x14ac:dyDescent="0.25">
      <c r="A690" t="s">
        <v>21</v>
      </c>
      <c r="B690" t="s">
        <v>216</v>
      </c>
      <c r="C690" t="s">
        <v>73</v>
      </c>
      <c r="D690" t="s">
        <v>6132</v>
      </c>
      <c r="E690" t="s">
        <v>1778</v>
      </c>
      <c r="F690">
        <v>186</v>
      </c>
      <c r="G690">
        <v>158</v>
      </c>
      <c r="H690">
        <v>8</v>
      </c>
      <c r="I690">
        <v>150</v>
      </c>
      <c r="M690">
        <v>83</v>
      </c>
      <c r="T690">
        <v>67</v>
      </c>
      <c r="X690">
        <f t="shared" si="20"/>
        <v>0</v>
      </c>
      <c r="Y690">
        <f t="shared" si="21"/>
        <v>0</v>
      </c>
    </row>
    <row r="691" spans="1:25" x14ac:dyDescent="0.25">
      <c r="A691" t="s">
        <v>21</v>
      </c>
      <c r="B691" t="s">
        <v>216</v>
      </c>
      <c r="C691" t="s">
        <v>73</v>
      </c>
      <c r="D691" t="s">
        <v>6132</v>
      </c>
      <c r="E691" t="s">
        <v>3186</v>
      </c>
      <c r="F691">
        <v>64</v>
      </c>
      <c r="G691">
        <v>42</v>
      </c>
      <c r="H691">
        <v>5</v>
      </c>
      <c r="I691">
        <v>37</v>
      </c>
      <c r="M691">
        <v>13</v>
      </c>
      <c r="S691">
        <v>24</v>
      </c>
      <c r="X691">
        <f t="shared" si="20"/>
        <v>0</v>
      </c>
      <c r="Y691">
        <f t="shared" si="21"/>
        <v>0</v>
      </c>
    </row>
    <row r="692" spans="1:25" x14ac:dyDescent="0.25">
      <c r="A692" t="s">
        <v>21</v>
      </c>
      <c r="B692" t="s">
        <v>216</v>
      </c>
      <c r="C692" t="s">
        <v>73</v>
      </c>
      <c r="D692" t="s">
        <v>6132</v>
      </c>
      <c r="E692" t="s">
        <v>5604</v>
      </c>
      <c r="F692">
        <v>1825</v>
      </c>
      <c r="G692">
        <v>690</v>
      </c>
      <c r="H692">
        <v>66</v>
      </c>
      <c r="I692">
        <v>624</v>
      </c>
      <c r="Q692">
        <v>169</v>
      </c>
      <c r="S692">
        <v>225</v>
      </c>
      <c r="T692">
        <v>230</v>
      </c>
      <c r="X692">
        <f t="shared" si="20"/>
        <v>0</v>
      </c>
      <c r="Y692">
        <f t="shared" si="21"/>
        <v>0</v>
      </c>
    </row>
    <row r="693" spans="1:25" x14ac:dyDescent="0.25">
      <c r="A693" t="s">
        <v>21</v>
      </c>
      <c r="B693" t="s">
        <v>216</v>
      </c>
      <c r="C693" t="s">
        <v>45</v>
      </c>
      <c r="D693" t="s">
        <v>6132</v>
      </c>
      <c r="E693" t="s">
        <v>5973</v>
      </c>
      <c r="F693">
        <v>548</v>
      </c>
      <c r="G693">
        <v>415</v>
      </c>
      <c r="H693">
        <v>13</v>
      </c>
      <c r="I693">
        <v>402</v>
      </c>
      <c r="M693">
        <v>263</v>
      </c>
      <c r="Q693">
        <v>73</v>
      </c>
      <c r="T693">
        <v>66</v>
      </c>
      <c r="X693">
        <f t="shared" si="20"/>
        <v>0</v>
      </c>
      <c r="Y693">
        <f t="shared" si="21"/>
        <v>0</v>
      </c>
    </row>
    <row r="694" spans="1:25" x14ac:dyDescent="0.25">
      <c r="A694" t="s">
        <v>21</v>
      </c>
      <c r="B694" t="s">
        <v>216</v>
      </c>
      <c r="C694" t="s">
        <v>45</v>
      </c>
      <c r="D694" t="s">
        <v>6132</v>
      </c>
      <c r="E694" t="s">
        <v>3167</v>
      </c>
      <c r="F694">
        <v>139</v>
      </c>
      <c r="G694">
        <v>93</v>
      </c>
      <c r="H694">
        <v>13</v>
      </c>
      <c r="I694">
        <v>80</v>
      </c>
      <c r="Q694">
        <v>80</v>
      </c>
      <c r="X694">
        <f t="shared" si="20"/>
        <v>0</v>
      </c>
      <c r="Y694">
        <f t="shared" si="21"/>
        <v>0</v>
      </c>
    </row>
    <row r="695" spans="1:25" x14ac:dyDescent="0.25">
      <c r="A695" t="s">
        <v>21</v>
      </c>
      <c r="B695" t="s">
        <v>216</v>
      </c>
      <c r="C695" t="s">
        <v>45</v>
      </c>
      <c r="D695" t="s">
        <v>6132</v>
      </c>
      <c r="E695" t="s">
        <v>5974</v>
      </c>
      <c r="F695">
        <v>7208</v>
      </c>
      <c r="G695">
        <v>2320</v>
      </c>
      <c r="H695">
        <v>146</v>
      </c>
      <c r="I695">
        <v>2174</v>
      </c>
      <c r="J695">
        <v>373</v>
      </c>
      <c r="M695">
        <v>274</v>
      </c>
      <c r="P695">
        <v>212</v>
      </c>
      <c r="Q695">
        <v>434</v>
      </c>
      <c r="R695">
        <v>138</v>
      </c>
      <c r="S695">
        <v>371.5</v>
      </c>
      <c r="T695">
        <v>371.5</v>
      </c>
      <c r="X695">
        <f t="shared" si="20"/>
        <v>0</v>
      </c>
      <c r="Y695">
        <f t="shared" si="21"/>
        <v>0</v>
      </c>
    </row>
    <row r="696" spans="1:25" x14ac:dyDescent="0.25">
      <c r="A696" t="s">
        <v>21</v>
      </c>
      <c r="B696" t="s">
        <v>216</v>
      </c>
      <c r="C696" t="s">
        <v>35</v>
      </c>
      <c r="D696" t="s">
        <v>6132</v>
      </c>
      <c r="E696" t="s">
        <v>2473</v>
      </c>
      <c r="F696">
        <v>44</v>
      </c>
      <c r="G696">
        <v>39</v>
      </c>
      <c r="H696">
        <v>3</v>
      </c>
      <c r="I696">
        <v>36</v>
      </c>
      <c r="Q696">
        <v>20</v>
      </c>
      <c r="T696">
        <v>16</v>
      </c>
      <c r="X696">
        <f t="shared" si="20"/>
        <v>0</v>
      </c>
      <c r="Y696">
        <f t="shared" si="21"/>
        <v>0</v>
      </c>
    </row>
    <row r="697" spans="1:25" x14ac:dyDescent="0.25">
      <c r="A697" t="s">
        <v>21</v>
      </c>
      <c r="B697" t="s">
        <v>216</v>
      </c>
      <c r="C697" t="s">
        <v>40</v>
      </c>
      <c r="D697" t="s">
        <v>6132</v>
      </c>
      <c r="E697" t="s">
        <v>1785</v>
      </c>
      <c r="F697">
        <v>571</v>
      </c>
      <c r="G697">
        <v>410</v>
      </c>
      <c r="H697">
        <v>33</v>
      </c>
      <c r="I697">
        <v>377</v>
      </c>
      <c r="J697">
        <v>165</v>
      </c>
      <c r="M697">
        <v>85</v>
      </c>
      <c r="P697">
        <v>80</v>
      </c>
      <c r="S697">
        <v>47</v>
      </c>
      <c r="X697">
        <f t="shared" si="20"/>
        <v>0</v>
      </c>
      <c r="Y697">
        <f t="shared" si="21"/>
        <v>0</v>
      </c>
    </row>
    <row r="698" spans="1:25" x14ac:dyDescent="0.25">
      <c r="A698" t="s">
        <v>21</v>
      </c>
      <c r="B698" t="s">
        <v>216</v>
      </c>
      <c r="C698" t="s">
        <v>40</v>
      </c>
      <c r="D698" t="s">
        <v>6132</v>
      </c>
      <c r="E698" t="s">
        <v>2472</v>
      </c>
      <c r="F698">
        <v>215</v>
      </c>
      <c r="G698">
        <v>128</v>
      </c>
      <c r="H698">
        <v>7</v>
      </c>
      <c r="I698">
        <v>121</v>
      </c>
      <c r="M698">
        <v>22.66</v>
      </c>
      <c r="Q698">
        <v>22.67</v>
      </c>
      <c r="R698">
        <v>22.67</v>
      </c>
      <c r="T698">
        <v>53</v>
      </c>
      <c r="X698">
        <f t="shared" si="20"/>
        <v>0</v>
      </c>
      <c r="Y698">
        <f t="shared" si="21"/>
        <v>0</v>
      </c>
    </row>
    <row r="699" spans="1:25" x14ac:dyDescent="0.25">
      <c r="A699" t="s">
        <v>21</v>
      </c>
      <c r="B699" t="s">
        <v>216</v>
      </c>
      <c r="C699" t="s">
        <v>40</v>
      </c>
      <c r="D699" t="s">
        <v>6132</v>
      </c>
      <c r="E699" t="s">
        <v>5975</v>
      </c>
      <c r="F699">
        <v>180</v>
      </c>
      <c r="G699">
        <v>117</v>
      </c>
      <c r="H699">
        <v>10</v>
      </c>
      <c r="I699">
        <v>107</v>
      </c>
      <c r="Q699">
        <v>27.5</v>
      </c>
      <c r="S699">
        <v>27.5</v>
      </c>
      <c r="T699">
        <v>52</v>
      </c>
      <c r="X699">
        <f t="shared" si="20"/>
        <v>0</v>
      </c>
      <c r="Y699">
        <f t="shared" si="21"/>
        <v>0</v>
      </c>
    </row>
    <row r="700" spans="1:25" x14ac:dyDescent="0.25">
      <c r="A700" t="s">
        <v>21</v>
      </c>
      <c r="B700" t="s">
        <v>216</v>
      </c>
      <c r="C700" t="s">
        <v>40</v>
      </c>
      <c r="D700" t="s">
        <v>6132</v>
      </c>
      <c r="E700" t="s">
        <v>3454</v>
      </c>
      <c r="F700">
        <v>112</v>
      </c>
      <c r="G700">
        <v>59</v>
      </c>
      <c r="H700">
        <v>12</v>
      </c>
      <c r="I700">
        <v>47</v>
      </c>
      <c r="T700">
        <v>47</v>
      </c>
      <c r="X700">
        <f t="shared" si="20"/>
        <v>0</v>
      </c>
      <c r="Y700">
        <f t="shared" si="21"/>
        <v>0</v>
      </c>
    </row>
    <row r="701" spans="1:25" x14ac:dyDescent="0.25">
      <c r="A701" t="s">
        <v>21</v>
      </c>
      <c r="B701" t="s">
        <v>216</v>
      </c>
      <c r="C701" t="s">
        <v>40</v>
      </c>
      <c r="D701" t="s">
        <v>6132</v>
      </c>
      <c r="E701" t="s">
        <v>3512</v>
      </c>
      <c r="F701">
        <v>698</v>
      </c>
      <c r="G701">
        <v>299</v>
      </c>
      <c r="H701">
        <v>6</v>
      </c>
      <c r="I701">
        <v>293</v>
      </c>
      <c r="M701">
        <v>74</v>
      </c>
      <c r="Q701">
        <v>27.5</v>
      </c>
      <c r="R701">
        <v>27.5</v>
      </c>
      <c r="T701">
        <v>164</v>
      </c>
      <c r="X701">
        <f t="shared" si="20"/>
        <v>0</v>
      </c>
      <c r="Y701">
        <f t="shared" si="21"/>
        <v>0</v>
      </c>
    </row>
    <row r="702" spans="1:25" x14ac:dyDescent="0.25">
      <c r="A702" t="s">
        <v>21</v>
      </c>
      <c r="B702" t="s">
        <v>216</v>
      </c>
      <c r="C702" t="s">
        <v>40</v>
      </c>
      <c r="D702" t="s">
        <v>6132</v>
      </c>
      <c r="E702" t="s">
        <v>3515</v>
      </c>
      <c r="F702">
        <v>1100</v>
      </c>
      <c r="G702">
        <v>374</v>
      </c>
      <c r="H702">
        <v>16</v>
      </c>
      <c r="I702">
        <v>358</v>
      </c>
      <c r="J702">
        <v>103</v>
      </c>
      <c r="M702">
        <v>139</v>
      </c>
      <c r="T702">
        <v>116</v>
      </c>
      <c r="X702">
        <f t="shared" si="20"/>
        <v>0</v>
      </c>
      <c r="Y702">
        <f t="shared" si="21"/>
        <v>0</v>
      </c>
    </row>
    <row r="703" spans="1:25" x14ac:dyDescent="0.25">
      <c r="A703" t="s">
        <v>21</v>
      </c>
      <c r="B703" t="s">
        <v>216</v>
      </c>
      <c r="C703" t="s">
        <v>40</v>
      </c>
      <c r="D703" t="s">
        <v>6132</v>
      </c>
      <c r="E703" t="s">
        <v>5589</v>
      </c>
      <c r="F703">
        <v>1168</v>
      </c>
      <c r="G703">
        <v>442</v>
      </c>
      <c r="H703">
        <v>17</v>
      </c>
      <c r="I703">
        <v>425</v>
      </c>
      <c r="J703">
        <v>199</v>
      </c>
      <c r="S703">
        <v>88</v>
      </c>
      <c r="T703">
        <v>138</v>
      </c>
      <c r="X703">
        <f t="shared" si="20"/>
        <v>0</v>
      </c>
      <c r="Y703">
        <f t="shared" si="21"/>
        <v>0</v>
      </c>
    </row>
    <row r="704" spans="1:25" x14ac:dyDescent="0.25">
      <c r="A704" t="s">
        <v>21</v>
      </c>
      <c r="B704" t="s">
        <v>216</v>
      </c>
      <c r="C704" t="s">
        <v>40</v>
      </c>
      <c r="D704" t="s">
        <v>6132</v>
      </c>
      <c r="E704" t="s">
        <v>5618</v>
      </c>
      <c r="F704">
        <v>115</v>
      </c>
      <c r="G704">
        <v>82</v>
      </c>
      <c r="H704">
        <v>4</v>
      </c>
      <c r="I704">
        <v>78</v>
      </c>
      <c r="S704">
        <v>78</v>
      </c>
      <c r="X704">
        <f t="shared" si="20"/>
        <v>0</v>
      </c>
      <c r="Y704">
        <f t="shared" si="21"/>
        <v>0</v>
      </c>
    </row>
    <row r="705" spans="1:25" x14ac:dyDescent="0.25">
      <c r="A705" t="s">
        <v>21</v>
      </c>
      <c r="B705" t="s">
        <v>216</v>
      </c>
      <c r="C705" t="s">
        <v>40</v>
      </c>
      <c r="D705" t="s">
        <v>6132</v>
      </c>
      <c r="E705" t="s">
        <v>5976</v>
      </c>
      <c r="F705">
        <v>2407</v>
      </c>
      <c r="G705">
        <v>774</v>
      </c>
      <c r="H705">
        <v>30</v>
      </c>
      <c r="I705">
        <v>744</v>
      </c>
      <c r="J705">
        <v>195</v>
      </c>
      <c r="M705">
        <v>153</v>
      </c>
      <c r="Q705">
        <v>172</v>
      </c>
      <c r="R705">
        <v>46</v>
      </c>
      <c r="S705">
        <v>97</v>
      </c>
      <c r="T705">
        <v>81</v>
      </c>
      <c r="X705">
        <f t="shared" si="20"/>
        <v>0</v>
      </c>
      <c r="Y705">
        <f t="shared" si="21"/>
        <v>0</v>
      </c>
    </row>
    <row r="706" spans="1:25" x14ac:dyDescent="0.25">
      <c r="A706" t="s">
        <v>21</v>
      </c>
      <c r="B706" t="s">
        <v>216</v>
      </c>
      <c r="C706" t="s">
        <v>40</v>
      </c>
      <c r="D706" t="s">
        <v>6132</v>
      </c>
      <c r="E706" t="s">
        <v>5619</v>
      </c>
      <c r="F706">
        <v>6197</v>
      </c>
      <c r="G706">
        <v>1163</v>
      </c>
      <c r="H706">
        <v>51</v>
      </c>
      <c r="I706">
        <v>1112</v>
      </c>
      <c r="J706">
        <v>160</v>
      </c>
      <c r="M706">
        <v>271</v>
      </c>
      <c r="P706">
        <v>84</v>
      </c>
      <c r="Q706">
        <v>220</v>
      </c>
      <c r="S706">
        <v>122</v>
      </c>
      <c r="T706">
        <v>255</v>
      </c>
      <c r="X706">
        <f t="shared" si="20"/>
        <v>0</v>
      </c>
      <c r="Y706">
        <f t="shared" si="21"/>
        <v>0</v>
      </c>
    </row>
    <row r="707" spans="1:25" x14ac:dyDescent="0.25">
      <c r="A707" t="s">
        <v>21</v>
      </c>
      <c r="B707" t="s">
        <v>216</v>
      </c>
      <c r="C707" t="s">
        <v>30</v>
      </c>
      <c r="D707" t="s">
        <v>6132</v>
      </c>
      <c r="E707" t="s">
        <v>1777</v>
      </c>
      <c r="F707">
        <v>682</v>
      </c>
      <c r="G707">
        <v>565</v>
      </c>
      <c r="H707">
        <v>14</v>
      </c>
      <c r="I707">
        <v>551</v>
      </c>
      <c r="J707">
        <v>218</v>
      </c>
      <c r="M707">
        <v>252</v>
      </c>
      <c r="S707">
        <v>81</v>
      </c>
      <c r="X707">
        <f t="shared" ref="X707:X770" si="22">ROUND(SUM(J707:T707)-I707,0)</f>
        <v>0</v>
      </c>
      <c r="Y707">
        <f t="shared" ref="Y707:Y770" si="23">ROUND(SUM(J707:T707)+H707-G707,0)</f>
        <v>0</v>
      </c>
    </row>
    <row r="708" spans="1:25" x14ac:dyDescent="0.25">
      <c r="A708" t="s">
        <v>21</v>
      </c>
      <c r="B708" t="s">
        <v>216</v>
      </c>
      <c r="C708" t="s">
        <v>30</v>
      </c>
      <c r="D708" t="s">
        <v>6132</v>
      </c>
      <c r="E708" t="s">
        <v>3160</v>
      </c>
      <c r="F708">
        <v>265</v>
      </c>
      <c r="G708">
        <v>124</v>
      </c>
      <c r="H708">
        <v>20</v>
      </c>
      <c r="I708">
        <v>104</v>
      </c>
      <c r="J708">
        <v>104</v>
      </c>
      <c r="X708">
        <f t="shared" si="22"/>
        <v>0</v>
      </c>
      <c r="Y708">
        <f t="shared" si="23"/>
        <v>0</v>
      </c>
    </row>
    <row r="709" spans="1:25" x14ac:dyDescent="0.25">
      <c r="A709" t="s">
        <v>21</v>
      </c>
      <c r="B709" t="s">
        <v>216</v>
      </c>
      <c r="C709" t="s">
        <v>30</v>
      </c>
      <c r="D709" t="s">
        <v>6132</v>
      </c>
      <c r="E709" t="s">
        <v>3182</v>
      </c>
      <c r="F709">
        <v>91</v>
      </c>
      <c r="G709">
        <v>52</v>
      </c>
      <c r="H709">
        <v>6</v>
      </c>
      <c r="I709">
        <v>46</v>
      </c>
      <c r="M709">
        <v>1</v>
      </c>
      <c r="S709">
        <v>1</v>
      </c>
      <c r="T709">
        <v>44</v>
      </c>
      <c r="X709">
        <f t="shared" si="22"/>
        <v>0</v>
      </c>
      <c r="Y709">
        <f t="shared" si="23"/>
        <v>0</v>
      </c>
    </row>
    <row r="710" spans="1:25" x14ac:dyDescent="0.25">
      <c r="A710" t="s">
        <v>21</v>
      </c>
      <c r="B710" t="s">
        <v>216</v>
      </c>
      <c r="C710" t="s">
        <v>30</v>
      </c>
      <c r="D710" t="s">
        <v>6132</v>
      </c>
      <c r="E710" t="s">
        <v>3192</v>
      </c>
      <c r="F710">
        <v>109</v>
      </c>
      <c r="G710">
        <v>56</v>
      </c>
      <c r="H710">
        <v>6</v>
      </c>
      <c r="I710">
        <v>50</v>
      </c>
      <c r="T710">
        <v>50</v>
      </c>
      <c r="X710">
        <f t="shared" si="22"/>
        <v>0</v>
      </c>
      <c r="Y710">
        <f t="shared" si="23"/>
        <v>0</v>
      </c>
    </row>
    <row r="711" spans="1:25" x14ac:dyDescent="0.25">
      <c r="A711" t="s">
        <v>21</v>
      </c>
      <c r="B711" t="s">
        <v>216</v>
      </c>
      <c r="C711" t="s">
        <v>30</v>
      </c>
      <c r="D711" t="s">
        <v>6132</v>
      </c>
      <c r="E711" t="s">
        <v>3452</v>
      </c>
      <c r="F711">
        <v>141</v>
      </c>
      <c r="G711">
        <v>66</v>
      </c>
      <c r="H711">
        <v>11</v>
      </c>
      <c r="I711">
        <v>55</v>
      </c>
      <c r="S711">
        <v>55</v>
      </c>
      <c r="X711">
        <f t="shared" si="22"/>
        <v>0</v>
      </c>
      <c r="Y711">
        <f t="shared" si="23"/>
        <v>0</v>
      </c>
    </row>
    <row r="712" spans="1:25" x14ac:dyDescent="0.25">
      <c r="A712" t="s">
        <v>21</v>
      </c>
      <c r="B712" t="s">
        <v>216</v>
      </c>
      <c r="C712" t="s">
        <v>30</v>
      </c>
      <c r="D712" t="s">
        <v>6132</v>
      </c>
      <c r="E712" t="s">
        <v>5574</v>
      </c>
      <c r="F712">
        <v>3331</v>
      </c>
      <c r="G712">
        <v>1030</v>
      </c>
      <c r="H712">
        <v>47</v>
      </c>
      <c r="I712">
        <v>983</v>
      </c>
      <c r="J712">
        <v>235</v>
      </c>
      <c r="M712">
        <v>232</v>
      </c>
      <c r="Q712">
        <v>325</v>
      </c>
      <c r="T712">
        <v>191</v>
      </c>
      <c r="X712">
        <f t="shared" si="22"/>
        <v>0</v>
      </c>
      <c r="Y712">
        <f t="shared" si="23"/>
        <v>0</v>
      </c>
    </row>
    <row r="713" spans="1:25" x14ac:dyDescent="0.25">
      <c r="A713" t="s">
        <v>21</v>
      </c>
      <c r="B713" t="s">
        <v>216</v>
      </c>
      <c r="C713" t="s">
        <v>30</v>
      </c>
      <c r="D713" t="s">
        <v>6132</v>
      </c>
      <c r="E713" t="s">
        <v>5575</v>
      </c>
      <c r="F713">
        <v>1449</v>
      </c>
      <c r="G713">
        <v>463</v>
      </c>
      <c r="H713">
        <v>12</v>
      </c>
      <c r="I713">
        <v>451</v>
      </c>
      <c r="J713">
        <v>109</v>
      </c>
      <c r="M713">
        <v>139</v>
      </c>
      <c r="Q713">
        <v>95</v>
      </c>
      <c r="T713">
        <v>108</v>
      </c>
      <c r="X713">
        <f t="shared" si="22"/>
        <v>0</v>
      </c>
      <c r="Y713">
        <f t="shared" si="23"/>
        <v>0</v>
      </c>
    </row>
    <row r="714" spans="1:25" x14ac:dyDescent="0.25">
      <c r="A714" t="s">
        <v>21</v>
      </c>
      <c r="B714" t="s">
        <v>216</v>
      </c>
      <c r="C714" t="s">
        <v>30</v>
      </c>
      <c r="D714" t="s">
        <v>6132</v>
      </c>
      <c r="E714" t="s">
        <v>5591</v>
      </c>
      <c r="F714">
        <v>1411</v>
      </c>
      <c r="G714">
        <v>601</v>
      </c>
      <c r="H714">
        <v>97</v>
      </c>
      <c r="I714">
        <v>504</v>
      </c>
      <c r="J714">
        <v>100.8</v>
      </c>
      <c r="M714">
        <v>100.8</v>
      </c>
      <c r="Q714">
        <v>100.8</v>
      </c>
      <c r="S714">
        <v>100.8</v>
      </c>
      <c r="T714">
        <v>100.8</v>
      </c>
      <c r="X714">
        <f t="shared" si="22"/>
        <v>0</v>
      </c>
      <c r="Y714">
        <f t="shared" si="23"/>
        <v>0</v>
      </c>
    </row>
    <row r="715" spans="1:25" x14ac:dyDescent="0.25">
      <c r="A715" t="s">
        <v>21</v>
      </c>
      <c r="B715" t="s">
        <v>216</v>
      </c>
      <c r="C715" t="s">
        <v>30</v>
      </c>
      <c r="D715" t="s">
        <v>6132</v>
      </c>
      <c r="E715" t="s">
        <v>5603</v>
      </c>
      <c r="F715">
        <v>1998</v>
      </c>
      <c r="G715">
        <v>577</v>
      </c>
      <c r="H715">
        <v>40</v>
      </c>
      <c r="I715">
        <v>537</v>
      </c>
      <c r="Q715">
        <v>283</v>
      </c>
      <c r="T715">
        <v>254</v>
      </c>
      <c r="X715">
        <f t="shared" si="22"/>
        <v>0</v>
      </c>
      <c r="Y715">
        <f t="shared" si="23"/>
        <v>0</v>
      </c>
    </row>
    <row r="716" spans="1:25" x14ac:dyDescent="0.25">
      <c r="A716" t="s">
        <v>21</v>
      </c>
      <c r="B716" t="s">
        <v>216</v>
      </c>
      <c r="C716" t="s">
        <v>30</v>
      </c>
      <c r="D716" t="s">
        <v>6132</v>
      </c>
      <c r="E716" t="s">
        <v>5621</v>
      </c>
      <c r="F716">
        <v>1321</v>
      </c>
      <c r="G716">
        <v>409</v>
      </c>
      <c r="H716">
        <v>8</v>
      </c>
      <c r="I716">
        <v>401</v>
      </c>
      <c r="J716">
        <v>51</v>
      </c>
      <c r="Q716">
        <v>97</v>
      </c>
      <c r="R716">
        <v>43</v>
      </c>
      <c r="S716">
        <v>94</v>
      </c>
      <c r="T716">
        <v>116</v>
      </c>
      <c r="X716">
        <f t="shared" si="22"/>
        <v>0</v>
      </c>
      <c r="Y716">
        <f t="shared" si="23"/>
        <v>0</v>
      </c>
    </row>
    <row r="717" spans="1:25" x14ac:dyDescent="0.25">
      <c r="A717" t="s">
        <v>21</v>
      </c>
      <c r="B717" t="s">
        <v>216</v>
      </c>
      <c r="C717" t="s">
        <v>30</v>
      </c>
      <c r="D717" t="s">
        <v>6132</v>
      </c>
      <c r="E717" t="s">
        <v>5629</v>
      </c>
      <c r="F717">
        <v>1041</v>
      </c>
      <c r="G717">
        <v>360</v>
      </c>
      <c r="H717">
        <v>14</v>
      </c>
      <c r="I717">
        <v>346</v>
      </c>
      <c r="Q717">
        <v>197</v>
      </c>
      <c r="T717">
        <v>149</v>
      </c>
      <c r="X717">
        <f t="shared" si="22"/>
        <v>0</v>
      </c>
      <c r="Y717">
        <f t="shared" si="23"/>
        <v>0</v>
      </c>
    </row>
    <row r="718" spans="1:25" x14ac:dyDescent="0.25">
      <c r="A718" t="s">
        <v>21</v>
      </c>
      <c r="B718" t="s">
        <v>216</v>
      </c>
      <c r="C718" t="s">
        <v>1081</v>
      </c>
      <c r="D718" t="s">
        <v>6132</v>
      </c>
      <c r="E718" t="s">
        <v>5601</v>
      </c>
      <c r="F718">
        <v>260</v>
      </c>
      <c r="G718">
        <v>194</v>
      </c>
      <c r="H718">
        <v>5</v>
      </c>
      <c r="I718">
        <v>189</v>
      </c>
      <c r="L718">
        <v>120</v>
      </c>
      <c r="Q718">
        <v>23</v>
      </c>
      <c r="T718">
        <v>46</v>
      </c>
      <c r="X718">
        <f t="shared" si="22"/>
        <v>0</v>
      </c>
      <c r="Y718">
        <f t="shared" si="23"/>
        <v>0</v>
      </c>
    </row>
    <row r="719" spans="1:25" x14ac:dyDescent="0.25">
      <c r="A719" t="s">
        <v>21</v>
      </c>
      <c r="B719" t="s">
        <v>216</v>
      </c>
      <c r="C719" t="s">
        <v>63</v>
      </c>
      <c r="D719" t="s">
        <v>6132</v>
      </c>
      <c r="E719" t="s">
        <v>2522</v>
      </c>
      <c r="F719">
        <v>599</v>
      </c>
      <c r="G719">
        <v>502</v>
      </c>
      <c r="H719">
        <v>43</v>
      </c>
      <c r="I719">
        <v>459</v>
      </c>
      <c r="J719">
        <v>114</v>
      </c>
      <c r="M719">
        <v>188</v>
      </c>
      <c r="P719">
        <v>89</v>
      </c>
      <c r="S719">
        <v>68</v>
      </c>
      <c r="X719">
        <f t="shared" si="22"/>
        <v>0</v>
      </c>
      <c r="Y719">
        <f t="shared" si="23"/>
        <v>0</v>
      </c>
    </row>
    <row r="720" spans="1:25" x14ac:dyDescent="0.25">
      <c r="A720" t="s">
        <v>21</v>
      </c>
      <c r="B720" t="s">
        <v>216</v>
      </c>
      <c r="C720" t="s">
        <v>63</v>
      </c>
      <c r="D720" t="s">
        <v>6132</v>
      </c>
      <c r="E720" t="s">
        <v>5977</v>
      </c>
      <c r="F720">
        <v>129</v>
      </c>
      <c r="G720">
        <v>129</v>
      </c>
      <c r="H720">
        <v>5</v>
      </c>
      <c r="I720">
        <v>124</v>
      </c>
      <c r="T720">
        <v>124</v>
      </c>
      <c r="X720">
        <f t="shared" si="22"/>
        <v>0</v>
      </c>
      <c r="Y720">
        <f t="shared" si="23"/>
        <v>0</v>
      </c>
    </row>
    <row r="721" spans="1:25" x14ac:dyDescent="0.25">
      <c r="A721" t="s">
        <v>21</v>
      </c>
      <c r="B721" t="s">
        <v>216</v>
      </c>
      <c r="C721" t="s">
        <v>63</v>
      </c>
      <c r="D721" t="s">
        <v>6132</v>
      </c>
      <c r="E721" t="s">
        <v>5580</v>
      </c>
      <c r="F721">
        <v>19</v>
      </c>
      <c r="G721">
        <v>17</v>
      </c>
      <c r="H721">
        <v>1</v>
      </c>
      <c r="I721">
        <v>16</v>
      </c>
      <c r="J721">
        <v>7</v>
      </c>
      <c r="S721">
        <v>9</v>
      </c>
      <c r="X721">
        <f t="shared" si="22"/>
        <v>0</v>
      </c>
      <c r="Y721">
        <f t="shared" si="23"/>
        <v>0</v>
      </c>
    </row>
    <row r="722" spans="1:25" x14ac:dyDescent="0.25">
      <c r="A722" t="s">
        <v>21</v>
      </c>
      <c r="B722" t="s">
        <v>216</v>
      </c>
      <c r="C722" t="s">
        <v>63</v>
      </c>
      <c r="D722" t="s">
        <v>6132</v>
      </c>
      <c r="E722" t="s">
        <v>5590</v>
      </c>
      <c r="F722">
        <v>1843</v>
      </c>
      <c r="G722">
        <v>645</v>
      </c>
      <c r="H722">
        <v>40</v>
      </c>
      <c r="I722">
        <v>605</v>
      </c>
      <c r="P722">
        <v>143</v>
      </c>
      <c r="Q722">
        <v>193</v>
      </c>
      <c r="S722">
        <v>123</v>
      </c>
      <c r="T722">
        <v>146</v>
      </c>
      <c r="X722">
        <f t="shared" si="22"/>
        <v>0</v>
      </c>
      <c r="Y722">
        <f t="shared" si="23"/>
        <v>0</v>
      </c>
    </row>
    <row r="723" spans="1:25" x14ac:dyDescent="0.25">
      <c r="A723" t="s">
        <v>21</v>
      </c>
      <c r="B723" t="s">
        <v>216</v>
      </c>
      <c r="C723" t="s">
        <v>63</v>
      </c>
      <c r="D723" t="s">
        <v>6132</v>
      </c>
      <c r="E723" t="s">
        <v>5978</v>
      </c>
      <c r="F723">
        <v>4281</v>
      </c>
      <c r="G723">
        <v>1158</v>
      </c>
      <c r="H723">
        <v>50</v>
      </c>
      <c r="I723">
        <v>1108</v>
      </c>
      <c r="J723">
        <v>243</v>
      </c>
      <c r="M723">
        <v>112</v>
      </c>
      <c r="P723">
        <v>82</v>
      </c>
      <c r="Q723">
        <v>149</v>
      </c>
      <c r="R723">
        <v>109</v>
      </c>
      <c r="S723">
        <v>173</v>
      </c>
      <c r="T723">
        <v>240</v>
      </c>
      <c r="X723">
        <f t="shared" si="22"/>
        <v>0</v>
      </c>
      <c r="Y723">
        <f t="shared" si="23"/>
        <v>0</v>
      </c>
    </row>
    <row r="724" spans="1:25" x14ac:dyDescent="0.25">
      <c r="A724" t="s">
        <v>21</v>
      </c>
      <c r="B724" t="s">
        <v>216</v>
      </c>
      <c r="C724" t="s">
        <v>63</v>
      </c>
      <c r="D724" t="s">
        <v>6132</v>
      </c>
      <c r="E724" t="s">
        <v>5979</v>
      </c>
      <c r="F724">
        <v>1184</v>
      </c>
      <c r="G724">
        <v>443</v>
      </c>
      <c r="H724">
        <v>25</v>
      </c>
      <c r="I724">
        <v>418</v>
      </c>
      <c r="P724">
        <v>119</v>
      </c>
      <c r="Q724">
        <v>122</v>
      </c>
      <c r="S724">
        <v>105</v>
      </c>
      <c r="T724">
        <v>72</v>
      </c>
      <c r="X724">
        <f t="shared" si="22"/>
        <v>0</v>
      </c>
      <c r="Y724">
        <f t="shared" si="23"/>
        <v>0</v>
      </c>
    </row>
    <row r="725" spans="1:25" x14ac:dyDescent="0.25">
      <c r="A725" t="s">
        <v>21</v>
      </c>
      <c r="B725" t="s">
        <v>216</v>
      </c>
      <c r="C725" t="s">
        <v>25</v>
      </c>
      <c r="D725" t="s">
        <v>6132</v>
      </c>
      <c r="E725" t="s">
        <v>5980</v>
      </c>
      <c r="F725">
        <v>265</v>
      </c>
      <c r="G725">
        <v>223</v>
      </c>
      <c r="H725">
        <v>13</v>
      </c>
      <c r="I725">
        <v>210</v>
      </c>
      <c r="J725">
        <v>80</v>
      </c>
      <c r="M725">
        <v>94</v>
      </c>
      <c r="Q725">
        <v>36</v>
      </c>
      <c r="X725">
        <f t="shared" si="22"/>
        <v>0</v>
      </c>
      <c r="Y725">
        <f t="shared" si="23"/>
        <v>0</v>
      </c>
    </row>
    <row r="726" spans="1:25" x14ac:dyDescent="0.25">
      <c r="A726" t="s">
        <v>21</v>
      </c>
      <c r="B726" t="s">
        <v>216</v>
      </c>
      <c r="C726" t="s">
        <v>25</v>
      </c>
      <c r="D726" t="s">
        <v>6132</v>
      </c>
      <c r="E726" t="s">
        <v>5981</v>
      </c>
      <c r="F726">
        <v>2581</v>
      </c>
      <c r="G726">
        <v>946</v>
      </c>
      <c r="H726">
        <v>51</v>
      </c>
      <c r="I726">
        <v>895</v>
      </c>
      <c r="J726">
        <v>129</v>
      </c>
      <c r="M726">
        <v>54</v>
      </c>
      <c r="P726">
        <v>109</v>
      </c>
      <c r="Q726">
        <v>385</v>
      </c>
      <c r="T726">
        <v>218</v>
      </c>
      <c r="X726">
        <f t="shared" si="22"/>
        <v>0</v>
      </c>
      <c r="Y726">
        <f t="shared" si="23"/>
        <v>0</v>
      </c>
    </row>
    <row r="727" spans="1:25" x14ac:dyDescent="0.25">
      <c r="A727" t="s">
        <v>21</v>
      </c>
      <c r="B727" t="s">
        <v>216</v>
      </c>
      <c r="C727" t="s">
        <v>25</v>
      </c>
      <c r="D727" t="s">
        <v>6132</v>
      </c>
      <c r="E727" t="s">
        <v>5625</v>
      </c>
      <c r="F727">
        <v>775</v>
      </c>
      <c r="G727">
        <v>388</v>
      </c>
      <c r="H727">
        <v>29</v>
      </c>
      <c r="I727">
        <v>359</v>
      </c>
      <c r="M727">
        <v>82</v>
      </c>
      <c r="Q727">
        <v>108</v>
      </c>
      <c r="T727">
        <v>169</v>
      </c>
      <c r="X727">
        <f t="shared" si="22"/>
        <v>0</v>
      </c>
      <c r="Y727">
        <f t="shared" si="23"/>
        <v>0</v>
      </c>
    </row>
    <row r="728" spans="1:25" x14ac:dyDescent="0.25">
      <c r="A728" t="s">
        <v>21</v>
      </c>
      <c r="B728" t="s">
        <v>216</v>
      </c>
      <c r="C728" t="s">
        <v>59</v>
      </c>
      <c r="D728" t="s">
        <v>6132</v>
      </c>
      <c r="E728" t="s">
        <v>1781</v>
      </c>
      <c r="F728">
        <v>305</v>
      </c>
      <c r="G728">
        <v>241</v>
      </c>
      <c r="H728">
        <v>15</v>
      </c>
      <c r="I728">
        <v>226</v>
      </c>
      <c r="M728">
        <v>17</v>
      </c>
      <c r="P728">
        <v>32</v>
      </c>
      <c r="S728">
        <v>26</v>
      </c>
      <c r="T728">
        <v>151</v>
      </c>
      <c r="X728">
        <f t="shared" si="22"/>
        <v>0</v>
      </c>
      <c r="Y728">
        <f t="shared" si="23"/>
        <v>0</v>
      </c>
    </row>
    <row r="729" spans="1:25" x14ac:dyDescent="0.25">
      <c r="A729" t="s">
        <v>21</v>
      </c>
      <c r="B729" t="s">
        <v>216</v>
      </c>
      <c r="C729" t="s">
        <v>59</v>
      </c>
      <c r="D729" t="s">
        <v>6132</v>
      </c>
      <c r="E729" t="s">
        <v>3188</v>
      </c>
      <c r="F729">
        <v>229</v>
      </c>
      <c r="G729">
        <v>94</v>
      </c>
      <c r="H729">
        <v>8</v>
      </c>
      <c r="I729">
        <v>86</v>
      </c>
      <c r="Q729">
        <v>50</v>
      </c>
      <c r="S729">
        <v>18</v>
      </c>
      <c r="T729">
        <v>18</v>
      </c>
      <c r="X729">
        <f t="shared" si="22"/>
        <v>0</v>
      </c>
      <c r="Y729">
        <f t="shared" si="23"/>
        <v>0</v>
      </c>
    </row>
    <row r="730" spans="1:25" x14ac:dyDescent="0.25">
      <c r="A730" t="s">
        <v>21</v>
      </c>
      <c r="B730" t="s">
        <v>216</v>
      </c>
      <c r="C730" t="s">
        <v>59</v>
      </c>
      <c r="D730" t="s">
        <v>6132</v>
      </c>
      <c r="E730" t="s">
        <v>5602</v>
      </c>
      <c r="F730">
        <v>929</v>
      </c>
      <c r="G730">
        <v>265</v>
      </c>
      <c r="H730">
        <v>37</v>
      </c>
      <c r="I730">
        <v>228</v>
      </c>
      <c r="Q730">
        <v>131</v>
      </c>
      <c r="T730">
        <v>97</v>
      </c>
      <c r="X730">
        <f t="shared" si="22"/>
        <v>0</v>
      </c>
      <c r="Y730">
        <f t="shared" si="23"/>
        <v>0</v>
      </c>
    </row>
    <row r="731" spans="1:25" x14ac:dyDescent="0.25">
      <c r="A731" t="s">
        <v>21</v>
      </c>
      <c r="B731" t="s">
        <v>216</v>
      </c>
      <c r="C731" t="s">
        <v>59</v>
      </c>
      <c r="D731" t="s">
        <v>6132</v>
      </c>
      <c r="E731" t="s">
        <v>5612</v>
      </c>
      <c r="F731">
        <v>3039</v>
      </c>
      <c r="G731">
        <v>1087</v>
      </c>
      <c r="H731">
        <v>32</v>
      </c>
      <c r="I731">
        <v>1055</v>
      </c>
      <c r="J731">
        <v>124</v>
      </c>
      <c r="M731">
        <v>197</v>
      </c>
      <c r="P731">
        <v>48</v>
      </c>
      <c r="Q731">
        <v>194</v>
      </c>
      <c r="R731">
        <v>112</v>
      </c>
      <c r="S731">
        <v>197</v>
      </c>
      <c r="T731">
        <v>183</v>
      </c>
      <c r="X731">
        <f t="shared" si="22"/>
        <v>0</v>
      </c>
      <c r="Y731">
        <f t="shared" si="23"/>
        <v>0</v>
      </c>
    </row>
    <row r="732" spans="1:25" x14ac:dyDescent="0.25">
      <c r="A732" t="s">
        <v>21</v>
      </c>
      <c r="B732" t="s">
        <v>216</v>
      </c>
      <c r="C732" t="s">
        <v>1086</v>
      </c>
      <c r="D732" t="s">
        <v>6132</v>
      </c>
      <c r="E732" t="s">
        <v>5623</v>
      </c>
      <c r="F732">
        <v>215</v>
      </c>
      <c r="G732">
        <v>114</v>
      </c>
      <c r="H732">
        <v>7</v>
      </c>
      <c r="I732">
        <v>107</v>
      </c>
      <c r="Q732">
        <v>66</v>
      </c>
      <c r="S732">
        <v>41</v>
      </c>
      <c r="X732">
        <f t="shared" si="22"/>
        <v>0</v>
      </c>
      <c r="Y732">
        <f t="shared" si="23"/>
        <v>0</v>
      </c>
    </row>
    <row r="733" spans="1:25" x14ac:dyDescent="0.25">
      <c r="A733" t="s">
        <v>21</v>
      </c>
      <c r="B733" t="s">
        <v>216</v>
      </c>
      <c r="C733" t="s">
        <v>70</v>
      </c>
      <c r="D733" t="s">
        <v>6132</v>
      </c>
      <c r="E733" t="s">
        <v>1768</v>
      </c>
      <c r="F733">
        <v>493</v>
      </c>
      <c r="G733">
        <v>421</v>
      </c>
      <c r="H733">
        <v>29</v>
      </c>
      <c r="I733">
        <v>392</v>
      </c>
      <c r="J733">
        <v>156</v>
      </c>
      <c r="M733">
        <v>54</v>
      </c>
      <c r="Q733">
        <v>91</v>
      </c>
      <c r="S733">
        <v>91</v>
      </c>
      <c r="X733">
        <f t="shared" si="22"/>
        <v>0</v>
      </c>
      <c r="Y733">
        <f t="shared" si="23"/>
        <v>0</v>
      </c>
    </row>
    <row r="734" spans="1:25" x14ac:dyDescent="0.25">
      <c r="A734" t="s">
        <v>21</v>
      </c>
      <c r="B734" t="s">
        <v>216</v>
      </c>
      <c r="C734" t="s">
        <v>70</v>
      </c>
      <c r="D734" t="s">
        <v>6132</v>
      </c>
      <c r="E734" t="s">
        <v>2523</v>
      </c>
      <c r="F734">
        <v>231</v>
      </c>
      <c r="G734">
        <v>203</v>
      </c>
      <c r="H734">
        <v>6</v>
      </c>
      <c r="I734">
        <v>197</v>
      </c>
      <c r="J734">
        <v>63</v>
      </c>
      <c r="M734">
        <v>22</v>
      </c>
      <c r="P734">
        <v>70</v>
      </c>
      <c r="S734">
        <v>42</v>
      </c>
      <c r="X734">
        <f t="shared" si="22"/>
        <v>0</v>
      </c>
      <c r="Y734">
        <f t="shared" si="23"/>
        <v>0</v>
      </c>
    </row>
    <row r="735" spans="1:25" x14ac:dyDescent="0.25">
      <c r="A735" t="s">
        <v>21</v>
      </c>
      <c r="B735" t="s">
        <v>216</v>
      </c>
      <c r="C735" t="s">
        <v>70</v>
      </c>
      <c r="D735" t="s">
        <v>6132</v>
      </c>
      <c r="E735" t="s">
        <v>3161</v>
      </c>
      <c r="F735">
        <v>184</v>
      </c>
      <c r="G735">
        <v>61</v>
      </c>
      <c r="H735">
        <v>11</v>
      </c>
      <c r="I735">
        <v>50</v>
      </c>
      <c r="Q735">
        <v>50</v>
      </c>
      <c r="X735">
        <f t="shared" si="22"/>
        <v>0</v>
      </c>
      <c r="Y735">
        <f t="shared" si="23"/>
        <v>0</v>
      </c>
    </row>
    <row r="736" spans="1:25" x14ac:dyDescent="0.25">
      <c r="A736" t="s">
        <v>21</v>
      </c>
      <c r="B736" t="s">
        <v>216</v>
      </c>
      <c r="C736" t="s">
        <v>70</v>
      </c>
      <c r="D736" t="s">
        <v>6132</v>
      </c>
      <c r="E736" t="s">
        <v>5982</v>
      </c>
      <c r="F736">
        <v>225</v>
      </c>
      <c r="G736">
        <v>103</v>
      </c>
      <c r="H736">
        <v>28</v>
      </c>
      <c r="I736">
        <v>75</v>
      </c>
      <c r="M736">
        <v>75</v>
      </c>
      <c r="X736">
        <f t="shared" si="22"/>
        <v>0</v>
      </c>
      <c r="Y736">
        <f t="shared" si="23"/>
        <v>0</v>
      </c>
    </row>
    <row r="737" spans="1:25" x14ac:dyDescent="0.25">
      <c r="A737" t="s">
        <v>21</v>
      </c>
      <c r="B737" t="s">
        <v>216</v>
      </c>
      <c r="C737" t="s">
        <v>70</v>
      </c>
      <c r="D737" t="s">
        <v>6132</v>
      </c>
      <c r="E737" t="s">
        <v>5567</v>
      </c>
      <c r="F737">
        <v>9316</v>
      </c>
      <c r="G737">
        <v>2901</v>
      </c>
      <c r="H737">
        <v>106</v>
      </c>
      <c r="I737">
        <v>2795</v>
      </c>
      <c r="J737">
        <v>371</v>
      </c>
      <c r="M737">
        <v>576</v>
      </c>
      <c r="P737">
        <v>591</v>
      </c>
      <c r="Q737">
        <v>364</v>
      </c>
      <c r="S737">
        <v>295</v>
      </c>
      <c r="T737">
        <v>598</v>
      </c>
      <c r="X737">
        <f t="shared" si="22"/>
        <v>0</v>
      </c>
      <c r="Y737">
        <f t="shared" si="23"/>
        <v>0</v>
      </c>
    </row>
    <row r="738" spans="1:25" x14ac:dyDescent="0.25">
      <c r="A738" t="s">
        <v>21</v>
      </c>
      <c r="B738" t="s">
        <v>216</v>
      </c>
      <c r="C738" t="s">
        <v>70</v>
      </c>
      <c r="D738" t="s">
        <v>6132</v>
      </c>
      <c r="E738" t="s">
        <v>5592</v>
      </c>
      <c r="F738">
        <v>676</v>
      </c>
      <c r="G738">
        <v>302</v>
      </c>
      <c r="H738">
        <v>6</v>
      </c>
      <c r="I738">
        <v>296</v>
      </c>
      <c r="J738">
        <v>34</v>
      </c>
      <c r="M738">
        <v>37</v>
      </c>
      <c r="Q738">
        <v>37</v>
      </c>
      <c r="S738">
        <v>31</v>
      </c>
      <c r="T738">
        <v>157</v>
      </c>
      <c r="X738">
        <f t="shared" si="22"/>
        <v>0</v>
      </c>
      <c r="Y738">
        <f t="shared" si="23"/>
        <v>0</v>
      </c>
    </row>
    <row r="739" spans="1:25" x14ac:dyDescent="0.25">
      <c r="A739" t="s">
        <v>21</v>
      </c>
      <c r="B739" t="s">
        <v>216</v>
      </c>
      <c r="C739" t="s">
        <v>70</v>
      </c>
      <c r="D739" t="s">
        <v>6132</v>
      </c>
      <c r="E739" t="s">
        <v>5983</v>
      </c>
      <c r="F739">
        <v>3875</v>
      </c>
      <c r="G739">
        <v>959</v>
      </c>
      <c r="H739">
        <v>61</v>
      </c>
      <c r="I739">
        <v>898</v>
      </c>
      <c r="M739">
        <v>114</v>
      </c>
      <c r="P739">
        <v>72</v>
      </c>
      <c r="Q739">
        <v>255</v>
      </c>
      <c r="S739">
        <v>183</v>
      </c>
      <c r="T739">
        <v>274</v>
      </c>
      <c r="X739">
        <f t="shared" si="22"/>
        <v>0</v>
      </c>
      <c r="Y739">
        <f t="shared" si="23"/>
        <v>0</v>
      </c>
    </row>
    <row r="740" spans="1:25" x14ac:dyDescent="0.25">
      <c r="A740" t="s">
        <v>21</v>
      </c>
      <c r="B740" t="s">
        <v>216</v>
      </c>
      <c r="C740" t="s">
        <v>70</v>
      </c>
      <c r="D740" t="s">
        <v>6132</v>
      </c>
      <c r="E740" t="s">
        <v>5617</v>
      </c>
      <c r="F740">
        <v>1035</v>
      </c>
      <c r="G740">
        <v>415</v>
      </c>
      <c r="H740">
        <v>11</v>
      </c>
      <c r="I740">
        <v>404</v>
      </c>
      <c r="M740">
        <v>55.33</v>
      </c>
      <c r="P740">
        <v>36</v>
      </c>
      <c r="Q740">
        <v>55.33</v>
      </c>
      <c r="R740">
        <v>55.34</v>
      </c>
      <c r="T740">
        <v>202</v>
      </c>
      <c r="X740">
        <f t="shared" si="22"/>
        <v>0</v>
      </c>
      <c r="Y740">
        <f t="shared" si="23"/>
        <v>0</v>
      </c>
    </row>
    <row r="741" spans="1:25" x14ac:dyDescent="0.25">
      <c r="A741" t="s">
        <v>21</v>
      </c>
      <c r="B741" t="s">
        <v>216</v>
      </c>
      <c r="C741" t="s">
        <v>37</v>
      </c>
      <c r="D741" t="s">
        <v>6132</v>
      </c>
      <c r="E741" t="s">
        <v>1775</v>
      </c>
      <c r="F741">
        <v>493</v>
      </c>
      <c r="G741">
        <v>415</v>
      </c>
      <c r="H741">
        <v>11</v>
      </c>
      <c r="I741">
        <v>404</v>
      </c>
      <c r="J741">
        <v>78</v>
      </c>
      <c r="M741">
        <v>217</v>
      </c>
      <c r="P741">
        <v>49</v>
      </c>
      <c r="S741">
        <v>60</v>
      </c>
      <c r="X741">
        <f t="shared" si="22"/>
        <v>0</v>
      </c>
      <c r="Y741">
        <f t="shared" si="23"/>
        <v>0</v>
      </c>
    </row>
    <row r="742" spans="1:25" x14ac:dyDescent="0.25">
      <c r="A742" t="s">
        <v>21</v>
      </c>
      <c r="B742" t="s">
        <v>216</v>
      </c>
      <c r="C742" t="s">
        <v>37</v>
      </c>
      <c r="D742" t="s">
        <v>6132</v>
      </c>
      <c r="E742" t="s">
        <v>2117</v>
      </c>
      <c r="F742">
        <v>165</v>
      </c>
      <c r="G742">
        <v>113</v>
      </c>
      <c r="H742">
        <v>0</v>
      </c>
      <c r="I742">
        <v>113</v>
      </c>
      <c r="M742">
        <v>30</v>
      </c>
      <c r="Q742">
        <v>36</v>
      </c>
      <c r="T742">
        <v>47</v>
      </c>
      <c r="X742">
        <f t="shared" si="22"/>
        <v>0</v>
      </c>
      <c r="Y742">
        <f t="shared" si="23"/>
        <v>0</v>
      </c>
    </row>
    <row r="743" spans="1:25" x14ac:dyDescent="0.25">
      <c r="A743" t="s">
        <v>21</v>
      </c>
      <c r="B743" t="s">
        <v>216</v>
      </c>
      <c r="C743" t="s">
        <v>37</v>
      </c>
      <c r="D743" t="s">
        <v>6132</v>
      </c>
      <c r="E743" t="s">
        <v>2521</v>
      </c>
      <c r="F743">
        <v>592</v>
      </c>
      <c r="G743">
        <v>433</v>
      </c>
      <c r="H743">
        <v>24</v>
      </c>
      <c r="I743">
        <v>409</v>
      </c>
      <c r="J743">
        <v>186</v>
      </c>
      <c r="M743">
        <v>125</v>
      </c>
      <c r="P743">
        <v>15</v>
      </c>
      <c r="S743">
        <v>64</v>
      </c>
      <c r="T743">
        <v>19</v>
      </c>
      <c r="X743">
        <f t="shared" si="22"/>
        <v>0</v>
      </c>
      <c r="Y743">
        <f t="shared" si="23"/>
        <v>0</v>
      </c>
    </row>
    <row r="744" spans="1:25" x14ac:dyDescent="0.25">
      <c r="A744" t="s">
        <v>21</v>
      </c>
      <c r="B744" t="s">
        <v>216</v>
      </c>
      <c r="C744" t="s">
        <v>37</v>
      </c>
      <c r="D744" t="s">
        <v>6132</v>
      </c>
      <c r="E744" t="s">
        <v>5984</v>
      </c>
      <c r="F744">
        <v>515</v>
      </c>
      <c r="G744">
        <v>236</v>
      </c>
      <c r="H744">
        <v>16</v>
      </c>
      <c r="I744">
        <v>220</v>
      </c>
      <c r="M744">
        <v>104</v>
      </c>
      <c r="T744">
        <v>116</v>
      </c>
      <c r="X744">
        <f t="shared" si="22"/>
        <v>0</v>
      </c>
      <c r="Y744">
        <f t="shared" si="23"/>
        <v>0</v>
      </c>
    </row>
    <row r="745" spans="1:25" x14ac:dyDescent="0.25">
      <c r="A745" t="s">
        <v>21</v>
      </c>
      <c r="B745" t="s">
        <v>216</v>
      </c>
      <c r="C745" t="s">
        <v>37</v>
      </c>
      <c r="D745" t="s">
        <v>6132</v>
      </c>
      <c r="E745" t="s">
        <v>3193</v>
      </c>
      <c r="F745">
        <v>80</v>
      </c>
      <c r="G745">
        <v>43</v>
      </c>
      <c r="H745">
        <v>4</v>
      </c>
      <c r="I745">
        <v>39</v>
      </c>
      <c r="Q745">
        <v>19</v>
      </c>
      <c r="T745">
        <v>20</v>
      </c>
      <c r="X745">
        <f t="shared" si="22"/>
        <v>0</v>
      </c>
      <c r="Y745">
        <f t="shared" si="23"/>
        <v>0</v>
      </c>
    </row>
    <row r="746" spans="1:25" x14ac:dyDescent="0.25">
      <c r="A746" t="s">
        <v>21</v>
      </c>
      <c r="B746" t="s">
        <v>216</v>
      </c>
      <c r="C746" t="s">
        <v>37</v>
      </c>
      <c r="D746" t="s">
        <v>6132</v>
      </c>
      <c r="E746" t="s">
        <v>3195</v>
      </c>
      <c r="F746">
        <v>91</v>
      </c>
      <c r="G746">
        <v>55</v>
      </c>
      <c r="H746">
        <v>1</v>
      </c>
      <c r="I746">
        <v>54</v>
      </c>
      <c r="J746">
        <v>10</v>
      </c>
      <c r="M746">
        <v>6</v>
      </c>
      <c r="P746">
        <v>6</v>
      </c>
      <c r="Q746">
        <v>15</v>
      </c>
      <c r="S746">
        <v>14</v>
      </c>
      <c r="T746">
        <v>3</v>
      </c>
      <c r="X746">
        <f t="shared" si="22"/>
        <v>0</v>
      </c>
      <c r="Y746">
        <f t="shared" si="23"/>
        <v>0</v>
      </c>
    </row>
    <row r="747" spans="1:25" x14ac:dyDescent="0.25">
      <c r="A747" t="s">
        <v>21</v>
      </c>
      <c r="B747" t="s">
        <v>216</v>
      </c>
      <c r="C747" t="s">
        <v>37</v>
      </c>
      <c r="D747" t="s">
        <v>6132</v>
      </c>
      <c r="E747" t="s">
        <v>3203</v>
      </c>
      <c r="F747">
        <v>1444</v>
      </c>
      <c r="G747">
        <v>388</v>
      </c>
      <c r="H747">
        <v>11</v>
      </c>
      <c r="I747">
        <v>377</v>
      </c>
      <c r="J747">
        <v>110</v>
      </c>
      <c r="M747">
        <v>198</v>
      </c>
      <c r="R747">
        <v>69</v>
      </c>
      <c r="X747">
        <f t="shared" si="22"/>
        <v>0</v>
      </c>
      <c r="Y747">
        <f t="shared" si="23"/>
        <v>0</v>
      </c>
    </row>
    <row r="748" spans="1:25" x14ac:dyDescent="0.25">
      <c r="A748" t="s">
        <v>21</v>
      </c>
      <c r="B748" t="s">
        <v>216</v>
      </c>
      <c r="C748" t="s">
        <v>37</v>
      </c>
      <c r="D748" t="s">
        <v>6132</v>
      </c>
      <c r="E748" t="s">
        <v>3451</v>
      </c>
      <c r="F748">
        <v>192</v>
      </c>
      <c r="G748">
        <v>93</v>
      </c>
      <c r="H748">
        <v>14</v>
      </c>
      <c r="I748">
        <v>79</v>
      </c>
      <c r="T748">
        <v>79</v>
      </c>
      <c r="X748">
        <f t="shared" si="22"/>
        <v>0</v>
      </c>
      <c r="Y748">
        <f t="shared" si="23"/>
        <v>0</v>
      </c>
    </row>
    <row r="749" spans="1:25" x14ac:dyDescent="0.25">
      <c r="A749" t="s">
        <v>21</v>
      </c>
      <c r="B749" t="s">
        <v>216</v>
      </c>
      <c r="C749" t="s">
        <v>37</v>
      </c>
      <c r="D749" t="s">
        <v>6132</v>
      </c>
      <c r="E749" t="s">
        <v>3453</v>
      </c>
      <c r="F749">
        <v>141</v>
      </c>
      <c r="G749">
        <v>70</v>
      </c>
      <c r="H749">
        <v>14</v>
      </c>
      <c r="I749">
        <v>56</v>
      </c>
      <c r="Q749">
        <v>56</v>
      </c>
      <c r="X749">
        <f t="shared" si="22"/>
        <v>0</v>
      </c>
      <c r="Y749">
        <f t="shared" si="23"/>
        <v>0</v>
      </c>
    </row>
    <row r="750" spans="1:25" x14ac:dyDescent="0.25">
      <c r="A750" t="s">
        <v>21</v>
      </c>
      <c r="B750" t="s">
        <v>216</v>
      </c>
      <c r="C750" t="s">
        <v>37</v>
      </c>
      <c r="D750" t="s">
        <v>6132</v>
      </c>
      <c r="E750" t="s">
        <v>3509</v>
      </c>
      <c r="F750">
        <v>1438</v>
      </c>
      <c r="G750">
        <v>292</v>
      </c>
      <c r="H750">
        <v>1</v>
      </c>
      <c r="I750">
        <v>291</v>
      </c>
      <c r="J750">
        <v>81</v>
      </c>
      <c r="M750">
        <v>71</v>
      </c>
      <c r="Q750">
        <v>82</v>
      </c>
      <c r="T750">
        <v>57</v>
      </c>
      <c r="X750">
        <f t="shared" si="22"/>
        <v>0</v>
      </c>
      <c r="Y750">
        <f t="shared" si="23"/>
        <v>0</v>
      </c>
    </row>
    <row r="751" spans="1:25" x14ac:dyDescent="0.25">
      <c r="A751" t="s">
        <v>21</v>
      </c>
      <c r="B751" t="s">
        <v>216</v>
      </c>
      <c r="C751" t="s">
        <v>37</v>
      </c>
      <c r="D751" t="s">
        <v>6132</v>
      </c>
      <c r="E751" t="s">
        <v>3518</v>
      </c>
      <c r="F751">
        <v>1667</v>
      </c>
      <c r="G751">
        <v>525</v>
      </c>
      <c r="H751">
        <v>23</v>
      </c>
      <c r="I751">
        <v>502</v>
      </c>
      <c r="J751">
        <v>100</v>
      </c>
      <c r="M751">
        <v>170</v>
      </c>
      <c r="Q751">
        <v>74</v>
      </c>
      <c r="T751">
        <v>158</v>
      </c>
      <c r="X751">
        <f t="shared" si="22"/>
        <v>0</v>
      </c>
      <c r="Y751">
        <f t="shared" si="23"/>
        <v>0</v>
      </c>
    </row>
    <row r="752" spans="1:25" x14ac:dyDescent="0.25">
      <c r="A752" t="s">
        <v>21</v>
      </c>
      <c r="B752" t="s">
        <v>216</v>
      </c>
      <c r="C752" t="s">
        <v>37</v>
      </c>
      <c r="D752" t="s">
        <v>6132</v>
      </c>
      <c r="E752" t="s">
        <v>5571</v>
      </c>
      <c r="F752">
        <v>4417</v>
      </c>
      <c r="G752">
        <v>933</v>
      </c>
      <c r="H752">
        <v>31</v>
      </c>
      <c r="I752">
        <v>902</v>
      </c>
      <c r="J752">
        <v>125</v>
      </c>
      <c r="M752">
        <v>266</v>
      </c>
      <c r="P752">
        <v>47</v>
      </c>
      <c r="Q752">
        <v>154</v>
      </c>
      <c r="S752">
        <v>177</v>
      </c>
      <c r="T752">
        <v>133</v>
      </c>
      <c r="X752">
        <f t="shared" si="22"/>
        <v>0</v>
      </c>
      <c r="Y752">
        <f t="shared" si="23"/>
        <v>0</v>
      </c>
    </row>
    <row r="753" spans="1:25" x14ac:dyDescent="0.25">
      <c r="A753" t="s">
        <v>21</v>
      </c>
      <c r="B753" t="s">
        <v>216</v>
      </c>
      <c r="C753" t="s">
        <v>37</v>
      </c>
      <c r="D753" t="s">
        <v>6132</v>
      </c>
      <c r="E753" t="s">
        <v>5572</v>
      </c>
      <c r="F753">
        <v>1627</v>
      </c>
      <c r="G753">
        <v>582</v>
      </c>
      <c r="H753">
        <v>23</v>
      </c>
      <c r="I753">
        <v>559</v>
      </c>
      <c r="J753">
        <v>170</v>
      </c>
      <c r="M753">
        <v>161</v>
      </c>
      <c r="P753">
        <v>66</v>
      </c>
      <c r="T753">
        <v>162</v>
      </c>
      <c r="X753">
        <f t="shared" si="22"/>
        <v>0</v>
      </c>
      <c r="Y753">
        <f t="shared" si="23"/>
        <v>0</v>
      </c>
    </row>
    <row r="754" spans="1:25" x14ac:dyDescent="0.25">
      <c r="A754" t="s">
        <v>21</v>
      </c>
      <c r="B754" t="s">
        <v>216</v>
      </c>
      <c r="C754" t="s">
        <v>37</v>
      </c>
      <c r="D754" t="s">
        <v>6132</v>
      </c>
      <c r="E754" t="s">
        <v>5573</v>
      </c>
      <c r="F754">
        <v>766</v>
      </c>
      <c r="G754">
        <v>347</v>
      </c>
      <c r="H754">
        <v>6</v>
      </c>
      <c r="I754">
        <v>341</v>
      </c>
      <c r="J754">
        <v>48</v>
      </c>
      <c r="M754">
        <v>44</v>
      </c>
      <c r="P754">
        <v>83</v>
      </c>
      <c r="Q754">
        <v>88</v>
      </c>
      <c r="T754">
        <v>78</v>
      </c>
      <c r="X754">
        <f t="shared" si="22"/>
        <v>0</v>
      </c>
      <c r="Y754">
        <f t="shared" si="23"/>
        <v>0</v>
      </c>
    </row>
    <row r="755" spans="1:25" x14ac:dyDescent="0.25">
      <c r="A755" t="s">
        <v>21</v>
      </c>
      <c r="B755" t="s">
        <v>216</v>
      </c>
      <c r="C755" t="s">
        <v>37</v>
      </c>
      <c r="D755" t="s">
        <v>6132</v>
      </c>
      <c r="E755" t="s">
        <v>5576</v>
      </c>
      <c r="F755">
        <v>5612</v>
      </c>
      <c r="G755">
        <v>816</v>
      </c>
      <c r="H755">
        <v>26</v>
      </c>
      <c r="I755">
        <v>790</v>
      </c>
      <c r="M755">
        <v>82</v>
      </c>
      <c r="P755">
        <v>58</v>
      </c>
      <c r="Q755">
        <v>136</v>
      </c>
      <c r="R755">
        <v>108</v>
      </c>
      <c r="S755">
        <v>155</v>
      </c>
      <c r="T755">
        <v>251</v>
      </c>
      <c r="X755">
        <f t="shared" si="22"/>
        <v>0</v>
      </c>
      <c r="Y755">
        <f t="shared" si="23"/>
        <v>0</v>
      </c>
    </row>
    <row r="756" spans="1:25" x14ac:dyDescent="0.25">
      <c r="A756" t="s">
        <v>21</v>
      </c>
      <c r="B756" t="s">
        <v>216</v>
      </c>
      <c r="C756" t="s">
        <v>37</v>
      </c>
      <c r="D756" t="s">
        <v>6132</v>
      </c>
      <c r="E756" t="s">
        <v>5577</v>
      </c>
      <c r="F756">
        <v>1979</v>
      </c>
      <c r="G756">
        <v>546</v>
      </c>
      <c r="H756">
        <v>36</v>
      </c>
      <c r="I756">
        <v>510</v>
      </c>
      <c r="M756">
        <v>99</v>
      </c>
      <c r="Q756">
        <v>253</v>
      </c>
      <c r="S756">
        <v>79</v>
      </c>
      <c r="T756">
        <v>79</v>
      </c>
      <c r="X756">
        <f t="shared" si="22"/>
        <v>0</v>
      </c>
      <c r="Y756">
        <f t="shared" si="23"/>
        <v>0</v>
      </c>
    </row>
    <row r="757" spans="1:25" x14ac:dyDescent="0.25">
      <c r="A757" t="s">
        <v>21</v>
      </c>
      <c r="B757" t="s">
        <v>216</v>
      </c>
      <c r="C757" t="s">
        <v>37</v>
      </c>
      <c r="D757" t="s">
        <v>6132</v>
      </c>
      <c r="E757" t="s">
        <v>5985</v>
      </c>
      <c r="F757">
        <v>1339</v>
      </c>
      <c r="G757">
        <v>509</v>
      </c>
      <c r="H757">
        <v>23</v>
      </c>
      <c r="I757">
        <v>486</v>
      </c>
      <c r="J757">
        <v>103</v>
      </c>
      <c r="M757">
        <v>54</v>
      </c>
      <c r="P757">
        <v>48</v>
      </c>
      <c r="Q757">
        <v>128</v>
      </c>
      <c r="S757">
        <v>153</v>
      </c>
      <c r="X757">
        <f t="shared" si="22"/>
        <v>0</v>
      </c>
      <c r="Y757">
        <f t="shared" si="23"/>
        <v>0</v>
      </c>
    </row>
    <row r="758" spans="1:25" x14ac:dyDescent="0.25">
      <c r="A758" t="s">
        <v>21</v>
      </c>
      <c r="B758" t="s">
        <v>216</v>
      </c>
      <c r="C758" t="s">
        <v>37</v>
      </c>
      <c r="D758" t="s">
        <v>6132</v>
      </c>
      <c r="E758" t="s">
        <v>5598</v>
      </c>
      <c r="F758">
        <v>1352</v>
      </c>
      <c r="G758">
        <v>454</v>
      </c>
      <c r="H758">
        <v>24</v>
      </c>
      <c r="I758">
        <v>430</v>
      </c>
      <c r="M758">
        <v>110</v>
      </c>
      <c r="Q758">
        <v>97</v>
      </c>
      <c r="S758">
        <v>111.5</v>
      </c>
      <c r="T758">
        <v>111.5</v>
      </c>
      <c r="X758">
        <f t="shared" si="22"/>
        <v>0</v>
      </c>
      <c r="Y758">
        <f t="shared" si="23"/>
        <v>0</v>
      </c>
    </row>
    <row r="759" spans="1:25" x14ac:dyDescent="0.25">
      <c r="A759" t="s">
        <v>21</v>
      </c>
      <c r="B759" t="s">
        <v>216</v>
      </c>
      <c r="C759" t="s">
        <v>37</v>
      </c>
      <c r="D759" t="s">
        <v>6132</v>
      </c>
      <c r="E759" t="s">
        <v>5605</v>
      </c>
      <c r="F759">
        <v>174</v>
      </c>
      <c r="G759">
        <v>39</v>
      </c>
      <c r="H759">
        <v>4</v>
      </c>
      <c r="I759">
        <v>35</v>
      </c>
      <c r="T759">
        <v>35</v>
      </c>
      <c r="X759">
        <f t="shared" si="22"/>
        <v>0</v>
      </c>
      <c r="Y759">
        <f t="shared" si="23"/>
        <v>0</v>
      </c>
    </row>
    <row r="760" spans="1:25" x14ac:dyDescent="0.25">
      <c r="A760" t="s">
        <v>21</v>
      </c>
      <c r="B760" t="s">
        <v>216</v>
      </c>
      <c r="C760" t="s">
        <v>37</v>
      </c>
      <c r="D760" t="s">
        <v>6132</v>
      </c>
      <c r="E760" t="s">
        <v>5615</v>
      </c>
      <c r="F760">
        <v>1748</v>
      </c>
      <c r="G760">
        <v>585</v>
      </c>
      <c r="H760">
        <v>32</v>
      </c>
      <c r="I760">
        <v>553</v>
      </c>
      <c r="J760">
        <v>130</v>
      </c>
      <c r="M760">
        <v>101</v>
      </c>
      <c r="P760">
        <v>120</v>
      </c>
      <c r="T760">
        <v>202</v>
      </c>
      <c r="X760">
        <f t="shared" si="22"/>
        <v>0</v>
      </c>
      <c r="Y760">
        <f t="shared" si="23"/>
        <v>0</v>
      </c>
    </row>
    <row r="761" spans="1:25" x14ac:dyDescent="0.25">
      <c r="A761" t="s">
        <v>21</v>
      </c>
      <c r="B761" t="s">
        <v>216</v>
      </c>
      <c r="C761" t="s">
        <v>1117</v>
      </c>
      <c r="D761" t="s">
        <v>6132</v>
      </c>
      <c r="E761" t="s">
        <v>5986</v>
      </c>
      <c r="F761">
        <v>126</v>
      </c>
      <c r="G761">
        <v>108</v>
      </c>
      <c r="H761">
        <v>8</v>
      </c>
      <c r="I761">
        <v>100</v>
      </c>
      <c r="M761">
        <v>71</v>
      </c>
      <c r="S761">
        <v>15</v>
      </c>
      <c r="T761">
        <v>14</v>
      </c>
      <c r="X761">
        <f t="shared" si="22"/>
        <v>0</v>
      </c>
      <c r="Y761">
        <f t="shared" si="23"/>
        <v>0</v>
      </c>
    </row>
    <row r="762" spans="1:25" x14ac:dyDescent="0.25">
      <c r="A762" t="s">
        <v>21</v>
      </c>
      <c r="B762" t="s">
        <v>216</v>
      </c>
      <c r="C762" t="s">
        <v>27</v>
      </c>
      <c r="D762" t="s">
        <v>6132</v>
      </c>
      <c r="E762" t="s">
        <v>215</v>
      </c>
      <c r="F762">
        <v>10</v>
      </c>
      <c r="G762">
        <v>10</v>
      </c>
      <c r="H762">
        <v>4</v>
      </c>
      <c r="I762">
        <v>6</v>
      </c>
      <c r="J762">
        <v>5</v>
      </c>
      <c r="S762">
        <v>1</v>
      </c>
      <c r="X762">
        <f t="shared" si="22"/>
        <v>0</v>
      </c>
      <c r="Y762">
        <f t="shared" si="23"/>
        <v>0</v>
      </c>
    </row>
    <row r="763" spans="1:25" x14ac:dyDescent="0.25">
      <c r="A763" t="s">
        <v>21</v>
      </c>
      <c r="B763" t="s">
        <v>216</v>
      </c>
      <c r="C763" t="s">
        <v>27</v>
      </c>
      <c r="D763" t="s">
        <v>6132</v>
      </c>
      <c r="E763" t="s">
        <v>222</v>
      </c>
      <c r="F763">
        <v>227</v>
      </c>
      <c r="G763">
        <v>154</v>
      </c>
      <c r="H763">
        <v>4</v>
      </c>
      <c r="I763">
        <v>150</v>
      </c>
      <c r="Q763">
        <v>89</v>
      </c>
      <c r="S763">
        <v>61</v>
      </c>
      <c r="X763">
        <f t="shared" si="22"/>
        <v>0</v>
      </c>
      <c r="Y763">
        <f t="shared" si="23"/>
        <v>0</v>
      </c>
    </row>
    <row r="764" spans="1:25" x14ac:dyDescent="0.25">
      <c r="A764" t="s">
        <v>21</v>
      </c>
      <c r="B764" t="s">
        <v>216</v>
      </c>
      <c r="C764" t="s">
        <v>27</v>
      </c>
      <c r="D764" t="s">
        <v>6132</v>
      </c>
      <c r="E764" t="s">
        <v>5987</v>
      </c>
      <c r="F764">
        <v>93</v>
      </c>
      <c r="G764">
        <v>65</v>
      </c>
      <c r="H764">
        <v>11</v>
      </c>
      <c r="I764">
        <v>54</v>
      </c>
      <c r="S764">
        <v>54</v>
      </c>
      <c r="X764">
        <f t="shared" si="22"/>
        <v>0</v>
      </c>
      <c r="Y764">
        <f t="shared" si="23"/>
        <v>0</v>
      </c>
    </row>
    <row r="765" spans="1:25" x14ac:dyDescent="0.25">
      <c r="A765" t="s">
        <v>21</v>
      </c>
      <c r="B765" t="s">
        <v>216</v>
      </c>
      <c r="C765" t="s">
        <v>27</v>
      </c>
      <c r="D765" t="s">
        <v>6132</v>
      </c>
      <c r="E765" t="s">
        <v>1392</v>
      </c>
      <c r="F765">
        <v>30927</v>
      </c>
      <c r="G765">
        <v>8567</v>
      </c>
      <c r="H765">
        <v>610</v>
      </c>
      <c r="I765">
        <v>7957</v>
      </c>
      <c r="J765">
        <v>1698</v>
      </c>
      <c r="L765">
        <v>662</v>
      </c>
      <c r="M765">
        <v>1803</v>
      </c>
      <c r="P765">
        <v>432</v>
      </c>
      <c r="Q765">
        <v>1443</v>
      </c>
      <c r="R765">
        <v>898</v>
      </c>
      <c r="T765">
        <v>1021</v>
      </c>
      <c r="X765">
        <f t="shared" si="22"/>
        <v>0</v>
      </c>
      <c r="Y765">
        <f t="shared" si="23"/>
        <v>0</v>
      </c>
    </row>
    <row r="766" spans="1:25" x14ac:dyDescent="0.25">
      <c r="A766" t="s">
        <v>21</v>
      </c>
      <c r="B766" t="s">
        <v>216</v>
      </c>
      <c r="C766" t="s">
        <v>27</v>
      </c>
      <c r="D766" t="s">
        <v>6132</v>
      </c>
      <c r="E766" t="s">
        <v>1773</v>
      </c>
      <c r="F766">
        <v>389</v>
      </c>
      <c r="G766">
        <v>305</v>
      </c>
      <c r="H766">
        <v>10</v>
      </c>
      <c r="I766">
        <v>295</v>
      </c>
      <c r="J766">
        <v>82</v>
      </c>
      <c r="M766">
        <v>107</v>
      </c>
      <c r="S766">
        <v>11</v>
      </c>
      <c r="T766">
        <v>95</v>
      </c>
      <c r="X766">
        <f t="shared" si="22"/>
        <v>0</v>
      </c>
      <c r="Y766">
        <f t="shared" si="23"/>
        <v>0</v>
      </c>
    </row>
    <row r="767" spans="1:25" x14ac:dyDescent="0.25">
      <c r="A767" t="s">
        <v>21</v>
      </c>
      <c r="B767" t="s">
        <v>216</v>
      </c>
      <c r="C767" t="s">
        <v>27</v>
      </c>
      <c r="D767" t="s">
        <v>6132</v>
      </c>
      <c r="E767" t="s">
        <v>1780</v>
      </c>
      <c r="F767">
        <v>628</v>
      </c>
      <c r="G767">
        <v>486</v>
      </c>
      <c r="H767">
        <v>25</v>
      </c>
      <c r="I767">
        <v>461</v>
      </c>
      <c r="J767">
        <v>89</v>
      </c>
      <c r="M767">
        <v>190</v>
      </c>
      <c r="P767">
        <v>99</v>
      </c>
      <c r="S767">
        <v>83</v>
      </c>
      <c r="X767">
        <f t="shared" si="22"/>
        <v>0</v>
      </c>
      <c r="Y767">
        <f t="shared" si="23"/>
        <v>0</v>
      </c>
    </row>
    <row r="768" spans="1:25" x14ac:dyDescent="0.25">
      <c r="A768" t="s">
        <v>21</v>
      </c>
      <c r="B768" t="s">
        <v>216</v>
      </c>
      <c r="C768" t="s">
        <v>27</v>
      </c>
      <c r="D768" t="s">
        <v>6132</v>
      </c>
      <c r="E768" t="s">
        <v>1786</v>
      </c>
      <c r="F768">
        <v>626</v>
      </c>
      <c r="G768">
        <v>438</v>
      </c>
      <c r="H768">
        <v>37</v>
      </c>
      <c r="I768">
        <v>401</v>
      </c>
      <c r="J768">
        <v>97</v>
      </c>
      <c r="M768">
        <v>165</v>
      </c>
      <c r="P768">
        <v>96</v>
      </c>
      <c r="T768">
        <v>43</v>
      </c>
      <c r="X768">
        <f t="shared" si="22"/>
        <v>0</v>
      </c>
      <c r="Y768">
        <f t="shared" si="23"/>
        <v>0</v>
      </c>
    </row>
    <row r="769" spans="1:25" x14ac:dyDescent="0.25">
      <c r="A769" t="s">
        <v>21</v>
      </c>
      <c r="B769" t="s">
        <v>216</v>
      </c>
      <c r="C769" t="s">
        <v>27</v>
      </c>
      <c r="D769" t="s">
        <v>6132</v>
      </c>
      <c r="E769" t="s">
        <v>5988</v>
      </c>
      <c r="F769">
        <v>1668</v>
      </c>
      <c r="G769">
        <v>530</v>
      </c>
      <c r="H769">
        <v>135</v>
      </c>
      <c r="I769">
        <v>395</v>
      </c>
      <c r="T769">
        <v>395</v>
      </c>
      <c r="X769">
        <f t="shared" si="22"/>
        <v>0</v>
      </c>
      <c r="Y769">
        <f t="shared" si="23"/>
        <v>0</v>
      </c>
    </row>
    <row r="770" spans="1:25" x14ac:dyDescent="0.25">
      <c r="A770" t="s">
        <v>21</v>
      </c>
      <c r="B770" t="s">
        <v>216</v>
      </c>
      <c r="C770" t="s">
        <v>27</v>
      </c>
      <c r="D770" t="s">
        <v>6132</v>
      </c>
      <c r="E770" t="s">
        <v>2110</v>
      </c>
      <c r="F770">
        <v>2738</v>
      </c>
      <c r="G770">
        <v>937</v>
      </c>
      <c r="H770">
        <v>33</v>
      </c>
      <c r="I770">
        <v>904</v>
      </c>
      <c r="J770">
        <v>209</v>
      </c>
      <c r="M770">
        <v>126</v>
      </c>
      <c r="P770">
        <v>147</v>
      </c>
      <c r="Q770">
        <v>303</v>
      </c>
      <c r="T770">
        <v>119</v>
      </c>
      <c r="X770">
        <f t="shared" si="22"/>
        <v>0</v>
      </c>
      <c r="Y770">
        <f t="shared" si="23"/>
        <v>0</v>
      </c>
    </row>
    <row r="771" spans="1:25" x14ac:dyDescent="0.25">
      <c r="A771" t="s">
        <v>21</v>
      </c>
      <c r="B771" t="s">
        <v>216</v>
      </c>
      <c r="C771" t="s">
        <v>27</v>
      </c>
      <c r="D771" t="s">
        <v>6132</v>
      </c>
      <c r="E771" t="s">
        <v>2421</v>
      </c>
      <c r="F771">
        <v>19</v>
      </c>
      <c r="G771">
        <v>18</v>
      </c>
      <c r="H771">
        <v>4</v>
      </c>
      <c r="I771">
        <v>14</v>
      </c>
      <c r="J771">
        <v>11</v>
      </c>
      <c r="P771">
        <v>1</v>
      </c>
      <c r="S771">
        <v>2</v>
      </c>
      <c r="X771">
        <f t="shared" ref="X771:X834" si="24">ROUND(SUM(J771:T771)-I771,0)</f>
        <v>0</v>
      </c>
      <c r="Y771">
        <f t="shared" ref="Y771:Y834" si="25">ROUND(SUM(J771:T771)+H771-G771,0)</f>
        <v>0</v>
      </c>
    </row>
    <row r="772" spans="1:25" x14ac:dyDescent="0.25">
      <c r="A772" t="s">
        <v>21</v>
      </c>
      <c r="B772" t="s">
        <v>216</v>
      </c>
      <c r="C772" t="s">
        <v>27</v>
      </c>
      <c r="D772" t="s">
        <v>6132</v>
      </c>
      <c r="E772" t="s">
        <v>2471</v>
      </c>
      <c r="F772">
        <v>25</v>
      </c>
      <c r="G772">
        <v>22</v>
      </c>
      <c r="H772">
        <v>1</v>
      </c>
      <c r="I772">
        <v>21</v>
      </c>
      <c r="J772">
        <v>19</v>
      </c>
      <c r="P772">
        <v>1</v>
      </c>
      <c r="S772">
        <v>1</v>
      </c>
      <c r="X772">
        <f t="shared" si="24"/>
        <v>0</v>
      </c>
      <c r="Y772">
        <f t="shared" si="25"/>
        <v>0</v>
      </c>
    </row>
    <row r="773" spans="1:25" x14ac:dyDescent="0.25">
      <c r="A773" t="s">
        <v>21</v>
      </c>
      <c r="B773" t="s">
        <v>216</v>
      </c>
      <c r="C773" t="s">
        <v>27</v>
      </c>
      <c r="D773" t="s">
        <v>6132</v>
      </c>
      <c r="E773" t="s">
        <v>2491</v>
      </c>
      <c r="F773">
        <v>639</v>
      </c>
      <c r="G773">
        <v>224</v>
      </c>
      <c r="H773">
        <v>6</v>
      </c>
      <c r="I773">
        <v>218</v>
      </c>
      <c r="J773">
        <v>100</v>
      </c>
      <c r="P773">
        <v>61</v>
      </c>
      <c r="T773">
        <v>57</v>
      </c>
      <c r="X773">
        <f t="shared" si="24"/>
        <v>0</v>
      </c>
      <c r="Y773">
        <f t="shared" si="25"/>
        <v>0</v>
      </c>
    </row>
    <row r="774" spans="1:25" x14ac:dyDescent="0.25">
      <c r="A774" t="s">
        <v>21</v>
      </c>
      <c r="B774" t="s">
        <v>216</v>
      </c>
      <c r="C774" t="s">
        <v>27</v>
      </c>
      <c r="D774" t="s">
        <v>6132</v>
      </c>
      <c r="E774" t="s">
        <v>2517</v>
      </c>
      <c r="F774">
        <v>1668</v>
      </c>
      <c r="G774">
        <v>484</v>
      </c>
      <c r="H774">
        <v>18</v>
      </c>
      <c r="I774">
        <v>466</v>
      </c>
      <c r="M774">
        <v>180</v>
      </c>
      <c r="P774">
        <v>15</v>
      </c>
      <c r="Q774">
        <v>62</v>
      </c>
      <c r="R774">
        <v>69</v>
      </c>
      <c r="S774">
        <v>70</v>
      </c>
      <c r="T774">
        <v>70</v>
      </c>
      <c r="X774">
        <f t="shared" si="24"/>
        <v>0</v>
      </c>
      <c r="Y774">
        <f t="shared" si="25"/>
        <v>0</v>
      </c>
    </row>
    <row r="775" spans="1:25" x14ac:dyDescent="0.25">
      <c r="A775" t="s">
        <v>21</v>
      </c>
      <c r="B775" t="s">
        <v>216</v>
      </c>
      <c r="C775" t="s">
        <v>27</v>
      </c>
      <c r="D775" t="s">
        <v>6132</v>
      </c>
      <c r="E775" t="s">
        <v>3163</v>
      </c>
      <c r="F775">
        <v>1421</v>
      </c>
      <c r="G775">
        <v>265</v>
      </c>
      <c r="H775">
        <v>22</v>
      </c>
      <c r="I775">
        <v>243</v>
      </c>
      <c r="J775">
        <v>60.75</v>
      </c>
      <c r="M775">
        <v>60.75</v>
      </c>
      <c r="Q775">
        <v>60.75</v>
      </c>
      <c r="T775">
        <v>60.75</v>
      </c>
      <c r="X775">
        <f t="shared" si="24"/>
        <v>0</v>
      </c>
      <c r="Y775">
        <f t="shared" si="25"/>
        <v>0</v>
      </c>
    </row>
    <row r="776" spans="1:25" x14ac:dyDescent="0.25">
      <c r="A776" t="s">
        <v>21</v>
      </c>
      <c r="B776" t="s">
        <v>216</v>
      </c>
      <c r="C776" t="s">
        <v>27</v>
      </c>
      <c r="D776" t="s">
        <v>6132</v>
      </c>
      <c r="E776" t="s">
        <v>3173</v>
      </c>
      <c r="F776">
        <v>85</v>
      </c>
      <c r="G776">
        <v>66</v>
      </c>
      <c r="H776">
        <v>7</v>
      </c>
      <c r="I776">
        <v>59</v>
      </c>
      <c r="M776">
        <v>59</v>
      </c>
      <c r="X776">
        <f t="shared" si="24"/>
        <v>0</v>
      </c>
      <c r="Y776">
        <f t="shared" si="25"/>
        <v>0</v>
      </c>
    </row>
    <row r="777" spans="1:25" x14ac:dyDescent="0.25">
      <c r="A777" t="s">
        <v>21</v>
      </c>
      <c r="B777" t="s">
        <v>216</v>
      </c>
      <c r="C777" t="s">
        <v>27</v>
      </c>
      <c r="D777" t="s">
        <v>6132</v>
      </c>
      <c r="E777" t="s">
        <v>3177</v>
      </c>
      <c r="F777">
        <v>82</v>
      </c>
      <c r="G777">
        <v>35</v>
      </c>
      <c r="H777">
        <v>6</v>
      </c>
      <c r="I777">
        <v>29</v>
      </c>
      <c r="S777">
        <v>29</v>
      </c>
      <c r="X777">
        <f t="shared" si="24"/>
        <v>0</v>
      </c>
      <c r="Y777">
        <f t="shared" si="25"/>
        <v>0</v>
      </c>
    </row>
    <row r="778" spans="1:25" x14ac:dyDescent="0.25">
      <c r="A778" t="s">
        <v>21</v>
      </c>
      <c r="B778" t="s">
        <v>216</v>
      </c>
      <c r="C778" t="s">
        <v>27</v>
      </c>
      <c r="D778" t="s">
        <v>6132</v>
      </c>
      <c r="E778" t="s">
        <v>3178</v>
      </c>
      <c r="F778">
        <v>1180</v>
      </c>
      <c r="G778">
        <v>567</v>
      </c>
      <c r="H778">
        <v>27</v>
      </c>
      <c r="I778">
        <v>540</v>
      </c>
      <c r="M778">
        <v>142</v>
      </c>
      <c r="P778">
        <v>41</v>
      </c>
      <c r="Q778">
        <v>114</v>
      </c>
      <c r="S778">
        <v>129</v>
      </c>
      <c r="T778">
        <v>114</v>
      </c>
      <c r="X778">
        <f t="shared" si="24"/>
        <v>0</v>
      </c>
      <c r="Y778">
        <f t="shared" si="25"/>
        <v>0</v>
      </c>
    </row>
    <row r="779" spans="1:25" x14ac:dyDescent="0.25">
      <c r="A779" t="s">
        <v>21</v>
      </c>
      <c r="B779" t="s">
        <v>216</v>
      </c>
      <c r="C779" t="s">
        <v>27</v>
      </c>
      <c r="D779" t="s">
        <v>6132</v>
      </c>
      <c r="E779" t="s">
        <v>3179</v>
      </c>
      <c r="F779">
        <v>59</v>
      </c>
      <c r="G779">
        <v>33</v>
      </c>
      <c r="H779">
        <v>2</v>
      </c>
      <c r="I779">
        <v>31</v>
      </c>
      <c r="S779">
        <v>20</v>
      </c>
      <c r="T779">
        <v>11</v>
      </c>
      <c r="X779">
        <f t="shared" si="24"/>
        <v>0</v>
      </c>
      <c r="Y779">
        <f t="shared" si="25"/>
        <v>0</v>
      </c>
    </row>
    <row r="780" spans="1:25" x14ac:dyDescent="0.25">
      <c r="A780" t="s">
        <v>21</v>
      </c>
      <c r="B780" t="s">
        <v>216</v>
      </c>
      <c r="C780" t="s">
        <v>27</v>
      </c>
      <c r="D780" t="s">
        <v>6132</v>
      </c>
      <c r="E780" t="s">
        <v>3184</v>
      </c>
      <c r="F780">
        <v>233</v>
      </c>
      <c r="G780">
        <v>93</v>
      </c>
      <c r="H780">
        <v>1</v>
      </c>
      <c r="I780">
        <v>92</v>
      </c>
      <c r="M780">
        <v>42</v>
      </c>
      <c r="T780">
        <v>50</v>
      </c>
      <c r="X780">
        <f t="shared" si="24"/>
        <v>0</v>
      </c>
      <c r="Y780">
        <f t="shared" si="25"/>
        <v>0</v>
      </c>
    </row>
    <row r="781" spans="1:25" x14ac:dyDescent="0.25">
      <c r="A781" t="s">
        <v>21</v>
      </c>
      <c r="B781" t="s">
        <v>216</v>
      </c>
      <c r="C781" t="s">
        <v>27</v>
      </c>
      <c r="D781" t="s">
        <v>6132</v>
      </c>
      <c r="E781" t="s">
        <v>3187</v>
      </c>
      <c r="F781">
        <v>116</v>
      </c>
      <c r="G781">
        <v>69</v>
      </c>
      <c r="H781">
        <v>3</v>
      </c>
      <c r="I781">
        <v>66</v>
      </c>
      <c r="T781">
        <v>66</v>
      </c>
      <c r="X781">
        <f t="shared" si="24"/>
        <v>0</v>
      </c>
      <c r="Y781">
        <f t="shared" si="25"/>
        <v>0</v>
      </c>
    </row>
    <row r="782" spans="1:25" x14ac:dyDescent="0.25">
      <c r="A782" t="s">
        <v>21</v>
      </c>
      <c r="B782" t="s">
        <v>216</v>
      </c>
      <c r="C782" t="s">
        <v>27</v>
      </c>
      <c r="D782" t="s">
        <v>6132</v>
      </c>
      <c r="E782" t="s">
        <v>3201</v>
      </c>
      <c r="F782">
        <v>1944</v>
      </c>
      <c r="G782">
        <v>364</v>
      </c>
      <c r="H782">
        <v>9</v>
      </c>
      <c r="I782">
        <v>355</v>
      </c>
      <c r="M782">
        <v>110</v>
      </c>
      <c r="Q782">
        <v>118</v>
      </c>
      <c r="T782">
        <v>127</v>
      </c>
      <c r="X782">
        <f t="shared" si="24"/>
        <v>0</v>
      </c>
      <c r="Y782">
        <f t="shared" si="25"/>
        <v>0</v>
      </c>
    </row>
    <row r="783" spans="1:25" x14ac:dyDescent="0.25">
      <c r="A783" t="s">
        <v>21</v>
      </c>
      <c r="B783" t="s">
        <v>216</v>
      </c>
      <c r="C783" t="s">
        <v>27</v>
      </c>
      <c r="D783" t="s">
        <v>6132</v>
      </c>
      <c r="E783" t="s">
        <v>3202</v>
      </c>
      <c r="F783">
        <v>734</v>
      </c>
      <c r="G783">
        <v>212</v>
      </c>
      <c r="H783">
        <v>17</v>
      </c>
      <c r="I783">
        <v>195</v>
      </c>
      <c r="M783">
        <v>45.5</v>
      </c>
      <c r="Q783">
        <v>45.5</v>
      </c>
      <c r="T783">
        <v>104</v>
      </c>
      <c r="X783">
        <f t="shared" si="24"/>
        <v>0</v>
      </c>
      <c r="Y783">
        <f t="shared" si="25"/>
        <v>0</v>
      </c>
    </row>
    <row r="784" spans="1:25" x14ac:dyDescent="0.25">
      <c r="A784" t="s">
        <v>21</v>
      </c>
      <c r="B784" t="s">
        <v>216</v>
      </c>
      <c r="C784" t="s">
        <v>27</v>
      </c>
      <c r="D784" t="s">
        <v>6132</v>
      </c>
      <c r="E784" t="s">
        <v>3206</v>
      </c>
      <c r="F784">
        <v>406</v>
      </c>
      <c r="G784">
        <v>163</v>
      </c>
      <c r="H784">
        <v>8</v>
      </c>
      <c r="I784">
        <v>155</v>
      </c>
      <c r="J784">
        <v>51.66</v>
      </c>
      <c r="S784">
        <v>51.67</v>
      </c>
      <c r="T784">
        <v>51.67</v>
      </c>
      <c r="X784">
        <f t="shared" si="24"/>
        <v>0</v>
      </c>
      <c r="Y784">
        <f t="shared" si="25"/>
        <v>0</v>
      </c>
    </row>
    <row r="785" spans="1:25" x14ac:dyDescent="0.25">
      <c r="A785" t="s">
        <v>21</v>
      </c>
      <c r="B785" t="s">
        <v>216</v>
      </c>
      <c r="C785" t="s">
        <v>27</v>
      </c>
      <c r="D785" t="s">
        <v>6132</v>
      </c>
      <c r="E785" t="s">
        <v>3211</v>
      </c>
      <c r="F785">
        <v>60</v>
      </c>
      <c r="G785">
        <v>56</v>
      </c>
      <c r="H785">
        <v>2</v>
      </c>
      <c r="I785">
        <v>54</v>
      </c>
      <c r="M785">
        <v>24</v>
      </c>
      <c r="P785">
        <v>30</v>
      </c>
      <c r="X785">
        <f t="shared" si="24"/>
        <v>0</v>
      </c>
      <c r="Y785">
        <f t="shared" si="25"/>
        <v>0</v>
      </c>
    </row>
    <row r="786" spans="1:25" x14ac:dyDescent="0.25">
      <c r="A786" t="s">
        <v>21</v>
      </c>
      <c r="B786" t="s">
        <v>216</v>
      </c>
      <c r="C786" t="s">
        <v>27</v>
      </c>
      <c r="D786" t="s">
        <v>6132</v>
      </c>
      <c r="E786" t="s">
        <v>3445</v>
      </c>
      <c r="F786">
        <v>8</v>
      </c>
      <c r="G786">
        <v>2</v>
      </c>
      <c r="H786">
        <v>0</v>
      </c>
      <c r="I786">
        <v>2</v>
      </c>
      <c r="P786">
        <v>2</v>
      </c>
      <c r="X786">
        <f t="shared" si="24"/>
        <v>0</v>
      </c>
      <c r="Y786">
        <f t="shared" si="25"/>
        <v>0</v>
      </c>
    </row>
    <row r="787" spans="1:25" x14ac:dyDescent="0.25">
      <c r="A787" t="s">
        <v>21</v>
      </c>
      <c r="B787" t="s">
        <v>216</v>
      </c>
      <c r="C787" t="s">
        <v>27</v>
      </c>
      <c r="D787" t="s">
        <v>6132</v>
      </c>
      <c r="E787" t="s">
        <v>3466</v>
      </c>
      <c r="F787">
        <v>232</v>
      </c>
      <c r="G787">
        <v>137</v>
      </c>
      <c r="H787">
        <v>5</v>
      </c>
      <c r="I787">
        <v>132</v>
      </c>
      <c r="J787">
        <v>65</v>
      </c>
      <c r="M787">
        <v>67</v>
      </c>
      <c r="X787">
        <f t="shared" si="24"/>
        <v>0</v>
      </c>
      <c r="Y787">
        <f t="shared" si="25"/>
        <v>0</v>
      </c>
    </row>
    <row r="788" spans="1:25" x14ac:dyDescent="0.25">
      <c r="A788" t="s">
        <v>21</v>
      </c>
      <c r="B788" t="s">
        <v>216</v>
      </c>
      <c r="C788" t="s">
        <v>27</v>
      </c>
      <c r="D788" t="s">
        <v>6132</v>
      </c>
      <c r="E788" t="s">
        <v>5989</v>
      </c>
      <c r="F788">
        <v>9784</v>
      </c>
      <c r="G788">
        <v>5851</v>
      </c>
      <c r="H788">
        <v>206</v>
      </c>
      <c r="I788">
        <v>5645</v>
      </c>
      <c r="J788">
        <v>2025</v>
      </c>
      <c r="K788">
        <v>831</v>
      </c>
      <c r="M788">
        <v>1764</v>
      </c>
      <c r="R788">
        <v>1025</v>
      </c>
      <c r="X788">
        <f t="shared" si="24"/>
        <v>0</v>
      </c>
      <c r="Y788">
        <f t="shared" si="25"/>
        <v>0</v>
      </c>
    </row>
    <row r="789" spans="1:25" x14ac:dyDescent="0.25">
      <c r="A789" t="s">
        <v>21</v>
      </c>
      <c r="B789" t="s">
        <v>216</v>
      </c>
      <c r="C789" t="s">
        <v>27</v>
      </c>
      <c r="D789" t="s">
        <v>6132</v>
      </c>
      <c r="E789" t="s">
        <v>3467</v>
      </c>
      <c r="F789">
        <v>2287</v>
      </c>
      <c r="G789">
        <v>780</v>
      </c>
      <c r="H789">
        <v>13</v>
      </c>
      <c r="I789">
        <v>767</v>
      </c>
      <c r="J789">
        <v>290</v>
      </c>
      <c r="M789">
        <v>266</v>
      </c>
      <c r="Q789">
        <v>211</v>
      </c>
      <c r="X789">
        <f t="shared" si="24"/>
        <v>0</v>
      </c>
      <c r="Y789">
        <f t="shared" si="25"/>
        <v>0</v>
      </c>
    </row>
    <row r="790" spans="1:25" x14ac:dyDescent="0.25">
      <c r="A790" t="s">
        <v>21</v>
      </c>
      <c r="B790" t="s">
        <v>216</v>
      </c>
      <c r="C790" t="s">
        <v>27</v>
      </c>
      <c r="D790" t="s">
        <v>6132</v>
      </c>
      <c r="E790" t="s">
        <v>5990</v>
      </c>
      <c r="F790">
        <v>7143</v>
      </c>
      <c r="G790">
        <v>2006</v>
      </c>
      <c r="H790">
        <v>64</v>
      </c>
      <c r="I790">
        <v>1942</v>
      </c>
      <c r="J790">
        <v>548</v>
      </c>
      <c r="K790">
        <v>201</v>
      </c>
      <c r="L790">
        <v>210</v>
      </c>
      <c r="M790">
        <v>547</v>
      </c>
      <c r="Q790">
        <v>350</v>
      </c>
      <c r="T790">
        <v>86</v>
      </c>
      <c r="X790">
        <f t="shared" si="24"/>
        <v>0</v>
      </c>
      <c r="Y790">
        <f t="shared" si="25"/>
        <v>0</v>
      </c>
    </row>
    <row r="791" spans="1:25" x14ac:dyDescent="0.25">
      <c r="A791" t="s">
        <v>21</v>
      </c>
      <c r="B791" t="s">
        <v>216</v>
      </c>
      <c r="C791" t="s">
        <v>27</v>
      </c>
      <c r="D791" t="s">
        <v>6132</v>
      </c>
      <c r="E791" t="s">
        <v>3470</v>
      </c>
      <c r="F791">
        <v>2308</v>
      </c>
      <c r="G791">
        <v>870</v>
      </c>
      <c r="H791">
        <v>41</v>
      </c>
      <c r="I791">
        <v>829</v>
      </c>
      <c r="J791">
        <v>369</v>
      </c>
      <c r="M791">
        <v>188</v>
      </c>
      <c r="P791">
        <v>136</v>
      </c>
      <c r="Q791">
        <v>136</v>
      </c>
      <c r="X791">
        <f t="shared" si="24"/>
        <v>0</v>
      </c>
      <c r="Y791">
        <f t="shared" si="25"/>
        <v>0</v>
      </c>
    </row>
    <row r="792" spans="1:25" x14ac:dyDescent="0.25">
      <c r="A792" t="s">
        <v>21</v>
      </c>
      <c r="B792" t="s">
        <v>216</v>
      </c>
      <c r="C792" t="s">
        <v>27</v>
      </c>
      <c r="D792" t="s">
        <v>6132</v>
      </c>
      <c r="E792" t="s">
        <v>3472</v>
      </c>
      <c r="F792">
        <v>1221</v>
      </c>
      <c r="G792">
        <v>577</v>
      </c>
      <c r="H792">
        <v>13</v>
      </c>
      <c r="I792">
        <v>564</v>
      </c>
      <c r="M792">
        <v>100</v>
      </c>
      <c r="P792">
        <v>169</v>
      </c>
      <c r="R792">
        <v>295</v>
      </c>
      <c r="X792">
        <f t="shared" si="24"/>
        <v>0</v>
      </c>
      <c r="Y792">
        <f t="shared" si="25"/>
        <v>0</v>
      </c>
    </row>
    <row r="793" spans="1:25" x14ac:dyDescent="0.25">
      <c r="A793" t="s">
        <v>21</v>
      </c>
      <c r="B793" t="s">
        <v>216</v>
      </c>
      <c r="C793" t="s">
        <v>27</v>
      </c>
      <c r="D793" t="s">
        <v>6132</v>
      </c>
      <c r="E793" t="s">
        <v>3491</v>
      </c>
      <c r="F793">
        <v>118</v>
      </c>
      <c r="G793">
        <v>54</v>
      </c>
      <c r="H793">
        <v>16</v>
      </c>
      <c r="I793">
        <v>38</v>
      </c>
      <c r="J793">
        <v>38</v>
      </c>
      <c r="X793">
        <f t="shared" si="24"/>
        <v>0</v>
      </c>
      <c r="Y793">
        <f t="shared" si="25"/>
        <v>0</v>
      </c>
    </row>
    <row r="794" spans="1:25" x14ac:dyDescent="0.25">
      <c r="A794" t="s">
        <v>21</v>
      </c>
      <c r="B794" t="s">
        <v>216</v>
      </c>
      <c r="C794" t="s">
        <v>27</v>
      </c>
      <c r="D794" t="s">
        <v>6132</v>
      </c>
      <c r="E794" t="s">
        <v>5991</v>
      </c>
      <c r="F794">
        <v>413</v>
      </c>
      <c r="G794">
        <v>86</v>
      </c>
      <c r="H794">
        <v>7</v>
      </c>
      <c r="I794">
        <v>79</v>
      </c>
      <c r="P794">
        <v>46</v>
      </c>
      <c r="T794">
        <v>33</v>
      </c>
      <c r="X794">
        <f t="shared" si="24"/>
        <v>0</v>
      </c>
      <c r="Y794">
        <f t="shared" si="25"/>
        <v>0</v>
      </c>
    </row>
    <row r="795" spans="1:25" x14ac:dyDescent="0.25">
      <c r="A795" t="s">
        <v>21</v>
      </c>
      <c r="B795" t="s">
        <v>216</v>
      </c>
      <c r="C795" t="s">
        <v>27</v>
      </c>
      <c r="D795" t="s">
        <v>6132</v>
      </c>
      <c r="E795" t="s">
        <v>5992</v>
      </c>
      <c r="F795">
        <v>11</v>
      </c>
      <c r="G795">
        <v>11</v>
      </c>
      <c r="H795">
        <v>11</v>
      </c>
      <c r="I795">
        <v>0</v>
      </c>
      <c r="X795">
        <f t="shared" si="24"/>
        <v>0</v>
      </c>
      <c r="Y795">
        <f t="shared" si="25"/>
        <v>0</v>
      </c>
    </row>
    <row r="796" spans="1:25" x14ac:dyDescent="0.25">
      <c r="A796" t="s">
        <v>21</v>
      </c>
      <c r="B796" t="s">
        <v>216</v>
      </c>
      <c r="C796" t="s">
        <v>27</v>
      </c>
      <c r="D796" t="s">
        <v>6132</v>
      </c>
      <c r="E796" t="s">
        <v>3508</v>
      </c>
      <c r="F796">
        <v>534</v>
      </c>
      <c r="G796">
        <v>130</v>
      </c>
      <c r="H796">
        <v>6</v>
      </c>
      <c r="I796">
        <v>124</v>
      </c>
      <c r="M796">
        <v>55</v>
      </c>
      <c r="T796">
        <v>69</v>
      </c>
      <c r="X796">
        <f t="shared" si="24"/>
        <v>0</v>
      </c>
      <c r="Y796">
        <f t="shared" si="25"/>
        <v>0</v>
      </c>
    </row>
    <row r="797" spans="1:25" x14ac:dyDescent="0.25">
      <c r="A797" t="s">
        <v>21</v>
      </c>
      <c r="B797" t="s">
        <v>216</v>
      </c>
      <c r="C797" t="s">
        <v>27</v>
      </c>
      <c r="D797" t="s">
        <v>6132</v>
      </c>
      <c r="E797" t="s">
        <v>5993</v>
      </c>
      <c r="F797">
        <v>134</v>
      </c>
      <c r="G797">
        <v>76</v>
      </c>
      <c r="H797">
        <v>6</v>
      </c>
      <c r="I797">
        <v>70</v>
      </c>
      <c r="J797">
        <v>9.75</v>
      </c>
      <c r="M797">
        <v>31</v>
      </c>
      <c r="P797">
        <v>9.75</v>
      </c>
      <c r="Q797">
        <v>9.75</v>
      </c>
      <c r="S797">
        <v>9.75</v>
      </c>
      <c r="X797">
        <f t="shared" si="24"/>
        <v>0</v>
      </c>
      <c r="Y797">
        <f t="shared" si="25"/>
        <v>0</v>
      </c>
    </row>
    <row r="798" spans="1:25" x14ac:dyDescent="0.25">
      <c r="A798" t="s">
        <v>21</v>
      </c>
      <c r="B798" t="s">
        <v>216</v>
      </c>
      <c r="C798" t="s">
        <v>27</v>
      </c>
      <c r="D798" t="s">
        <v>6132</v>
      </c>
      <c r="E798" t="s">
        <v>3520</v>
      </c>
      <c r="F798">
        <v>111</v>
      </c>
      <c r="G798">
        <v>77</v>
      </c>
      <c r="H798">
        <v>2</v>
      </c>
      <c r="I798">
        <v>75</v>
      </c>
      <c r="P798">
        <v>44</v>
      </c>
      <c r="S798">
        <v>31</v>
      </c>
      <c r="X798">
        <f t="shared" si="24"/>
        <v>0</v>
      </c>
      <c r="Y798">
        <f t="shared" si="25"/>
        <v>0</v>
      </c>
    </row>
    <row r="799" spans="1:25" x14ac:dyDescent="0.25">
      <c r="A799" t="s">
        <v>21</v>
      </c>
      <c r="B799" t="s">
        <v>216</v>
      </c>
      <c r="C799" t="s">
        <v>27</v>
      </c>
      <c r="D799" t="s">
        <v>6132</v>
      </c>
      <c r="E799" t="s">
        <v>5994</v>
      </c>
      <c r="F799">
        <v>1685</v>
      </c>
      <c r="G799">
        <v>599</v>
      </c>
      <c r="H799">
        <v>15</v>
      </c>
      <c r="I799">
        <v>584</v>
      </c>
      <c r="M799">
        <v>105</v>
      </c>
      <c r="P799">
        <v>115</v>
      </c>
      <c r="Q799">
        <v>118</v>
      </c>
      <c r="S799">
        <v>45</v>
      </c>
      <c r="T799">
        <v>201</v>
      </c>
      <c r="X799">
        <f t="shared" si="24"/>
        <v>0</v>
      </c>
      <c r="Y799">
        <f t="shared" si="25"/>
        <v>0</v>
      </c>
    </row>
    <row r="800" spans="1:25" x14ac:dyDescent="0.25">
      <c r="A800" t="s">
        <v>21</v>
      </c>
      <c r="B800" t="s">
        <v>216</v>
      </c>
      <c r="C800" t="s">
        <v>27</v>
      </c>
      <c r="D800" t="s">
        <v>6132</v>
      </c>
      <c r="E800" t="s">
        <v>5995</v>
      </c>
      <c r="F800">
        <v>1076</v>
      </c>
      <c r="G800">
        <v>408</v>
      </c>
      <c r="H800">
        <v>28</v>
      </c>
      <c r="I800">
        <v>380</v>
      </c>
      <c r="J800">
        <v>128</v>
      </c>
      <c r="M800">
        <v>63.67</v>
      </c>
      <c r="P800">
        <v>61</v>
      </c>
      <c r="Q800">
        <v>63.67</v>
      </c>
      <c r="T800">
        <v>63.66</v>
      </c>
      <c r="X800">
        <f t="shared" si="24"/>
        <v>0</v>
      </c>
      <c r="Y800">
        <f t="shared" si="25"/>
        <v>0</v>
      </c>
    </row>
    <row r="801" spans="1:25" x14ac:dyDescent="0.25">
      <c r="A801" t="s">
        <v>21</v>
      </c>
      <c r="B801" t="s">
        <v>216</v>
      </c>
      <c r="C801" t="s">
        <v>27</v>
      </c>
      <c r="D801" t="s">
        <v>6132</v>
      </c>
      <c r="E801" t="s">
        <v>4766</v>
      </c>
      <c r="F801">
        <v>31</v>
      </c>
      <c r="G801">
        <v>9</v>
      </c>
      <c r="H801">
        <v>3</v>
      </c>
      <c r="I801">
        <v>6</v>
      </c>
      <c r="J801">
        <v>3</v>
      </c>
      <c r="P801">
        <v>1</v>
      </c>
      <c r="S801">
        <v>2</v>
      </c>
      <c r="X801">
        <f t="shared" si="24"/>
        <v>0</v>
      </c>
      <c r="Y801">
        <f t="shared" si="25"/>
        <v>0</v>
      </c>
    </row>
    <row r="802" spans="1:25" x14ac:dyDescent="0.25">
      <c r="A802" t="s">
        <v>21</v>
      </c>
      <c r="B802" t="s">
        <v>216</v>
      </c>
      <c r="C802" t="s">
        <v>27</v>
      </c>
      <c r="D802" t="s">
        <v>6132</v>
      </c>
      <c r="E802" t="s">
        <v>5581</v>
      </c>
      <c r="F802">
        <v>1428</v>
      </c>
      <c r="G802">
        <v>480</v>
      </c>
      <c r="H802">
        <v>29</v>
      </c>
      <c r="I802">
        <v>451</v>
      </c>
      <c r="J802">
        <v>103</v>
      </c>
      <c r="M802">
        <v>122</v>
      </c>
      <c r="Q802">
        <v>72</v>
      </c>
      <c r="T802">
        <v>154</v>
      </c>
      <c r="X802">
        <f t="shared" si="24"/>
        <v>0</v>
      </c>
      <c r="Y802">
        <f t="shared" si="25"/>
        <v>0</v>
      </c>
    </row>
    <row r="803" spans="1:25" x14ac:dyDescent="0.25">
      <c r="A803" t="s">
        <v>21</v>
      </c>
      <c r="B803" t="s">
        <v>216</v>
      </c>
      <c r="C803" t="s">
        <v>27</v>
      </c>
      <c r="D803" t="s">
        <v>6132</v>
      </c>
      <c r="E803" t="s">
        <v>5996</v>
      </c>
      <c r="F803">
        <v>3086</v>
      </c>
      <c r="G803">
        <v>765</v>
      </c>
      <c r="H803">
        <v>18</v>
      </c>
      <c r="I803">
        <v>747</v>
      </c>
      <c r="M803">
        <v>200</v>
      </c>
      <c r="P803">
        <v>43</v>
      </c>
      <c r="Q803">
        <v>133</v>
      </c>
      <c r="R803">
        <v>65</v>
      </c>
      <c r="S803">
        <v>122</v>
      </c>
      <c r="T803">
        <v>184</v>
      </c>
      <c r="X803">
        <f t="shared" si="24"/>
        <v>0</v>
      </c>
      <c r="Y803">
        <f t="shared" si="25"/>
        <v>0</v>
      </c>
    </row>
    <row r="804" spans="1:25" x14ac:dyDescent="0.25">
      <c r="A804" t="s">
        <v>21</v>
      </c>
      <c r="B804" t="s">
        <v>216</v>
      </c>
      <c r="C804" t="s">
        <v>27</v>
      </c>
      <c r="D804" t="s">
        <v>6132</v>
      </c>
      <c r="E804" t="s">
        <v>5582</v>
      </c>
      <c r="F804">
        <v>903</v>
      </c>
      <c r="G804">
        <v>264</v>
      </c>
      <c r="H804">
        <v>17</v>
      </c>
      <c r="I804">
        <v>247</v>
      </c>
      <c r="P804">
        <v>174</v>
      </c>
      <c r="T804">
        <v>73</v>
      </c>
      <c r="X804">
        <f t="shared" si="24"/>
        <v>0</v>
      </c>
      <c r="Y804">
        <f t="shared" si="25"/>
        <v>0</v>
      </c>
    </row>
    <row r="805" spans="1:25" x14ac:dyDescent="0.25">
      <c r="A805" t="s">
        <v>21</v>
      </c>
      <c r="B805" t="s">
        <v>216</v>
      </c>
      <c r="C805" t="s">
        <v>27</v>
      </c>
      <c r="D805" t="s">
        <v>6132</v>
      </c>
      <c r="E805" t="s">
        <v>5997</v>
      </c>
      <c r="F805">
        <v>1425</v>
      </c>
      <c r="G805">
        <v>667</v>
      </c>
      <c r="H805">
        <v>38</v>
      </c>
      <c r="I805">
        <v>629</v>
      </c>
      <c r="J805">
        <v>292</v>
      </c>
      <c r="M805">
        <v>265</v>
      </c>
      <c r="P805">
        <v>72</v>
      </c>
      <c r="X805">
        <f t="shared" si="24"/>
        <v>0</v>
      </c>
      <c r="Y805">
        <f t="shared" si="25"/>
        <v>0</v>
      </c>
    </row>
    <row r="806" spans="1:25" x14ac:dyDescent="0.25">
      <c r="A806" t="s">
        <v>21</v>
      </c>
      <c r="B806" t="s">
        <v>216</v>
      </c>
      <c r="C806" t="s">
        <v>27</v>
      </c>
      <c r="D806" t="s">
        <v>6132</v>
      </c>
      <c r="E806" t="s">
        <v>5998</v>
      </c>
      <c r="F806">
        <v>1907</v>
      </c>
      <c r="G806">
        <v>575</v>
      </c>
      <c r="H806">
        <v>27</v>
      </c>
      <c r="I806">
        <v>548</v>
      </c>
      <c r="J806">
        <v>80</v>
      </c>
      <c r="M806">
        <v>136</v>
      </c>
      <c r="P806">
        <v>94</v>
      </c>
      <c r="Q806">
        <v>126</v>
      </c>
      <c r="S806">
        <v>56</v>
      </c>
      <c r="T806">
        <v>56</v>
      </c>
      <c r="X806">
        <f t="shared" si="24"/>
        <v>0</v>
      </c>
      <c r="Y806">
        <f t="shared" si="25"/>
        <v>0</v>
      </c>
    </row>
    <row r="807" spans="1:25" x14ac:dyDescent="0.25">
      <c r="A807" t="s">
        <v>21</v>
      </c>
      <c r="B807" t="s">
        <v>216</v>
      </c>
      <c r="C807" t="s">
        <v>27</v>
      </c>
      <c r="D807" t="s">
        <v>6132</v>
      </c>
      <c r="E807" t="s">
        <v>5583</v>
      </c>
      <c r="F807">
        <v>7954</v>
      </c>
      <c r="G807">
        <v>1675</v>
      </c>
      <c r="H807">
        <v>28</v>
      </c>
      <c r="I807">
        <v>1647</v>
      </c>
      <c r="J807">
        <v>255</v>
      </c>
      <c r="M807">
        <v>559</v>
      </c>
      <c r="P807">
        <v>64</v>
      </c>
      <c r="Q807">
        <v>195.5</v>
      </c>
      <c r="R807">
        <v>195.5</v>
      </c>
      <c r="S807">
        <v>103</v>
      </c>
      <c r="T807">
        <v>275</v>
      </c>
      <c r="X807">
        <f t="shared" si="24"/>
        <v>0</v>
      </c>
      <c r="Y807">
        <f t="shared" si="25"/>
        <v>0</v>
      </c>
    </row>
    <row r="808" spans="1:25" x14ac:dyDescent="0.25">
      <c r="A808" t="s">
        <v>21</v>
      </c>
      <c r="B808" t="s">
        <v>216</v>
      </c>
      <c r="C808" t="s">
        <v>27</v>
      </c>
      <c r="D808" t="s">
        <v>6132</v>
      </c>
      <c r="E808" t="s">
        <v>5584</v>
      </c>
      <c r="F808">
        <v>4643</v>
      </c>
      <c r="G808">
        <v>826</v>
      </c>
      <c r="H808">
        <v>47</v>
      </c>
      <c r="I808">
        <v>779</v>
      </c>
      <c r="J808">
        <v>152</v>
      </c>
      <c r="M808">
        <v>141</v>
      </c>
      <c r="P808">
        <v>143</v>
      </c>
      <c r="Q808">
        <v>157</v>
      </c>
      <c r="T808">
        <v>186</v>
      </c>
      <c r="X808">
        <f t="shared" si="24"/>
        <v>0</v>
      </c>
      <c r="Y808">
        <f t="shared" si="25"/>
        <v>0</v>
      </c>
    </row>
    <row r="809" spans="1:25" x14ac:dyDescent="0.25">
      <c r="A809" t="s">
        <v>21</v>
      </c>
      <c r="B809" t="s">
        <v>216</v>
      </c>
      <c r="C809" t="s">
        <v>27</v>
      </c>
      <c r="D809" t="s">
        <v>6132</v>
      </c>
      <c r="E809" t="s">
        <v>5585</v>
      </c>
      <c r="F809">
        <v>2418</v>
      </c>
      <c r="G809">
        <v>600</v>
      </c>
      <c r="H809">
        <v>26</v>
      </c>
      <c r="I809">
        <v>574</v>
      </c>
      <c r="J809">
        <v>118</v>
      </c>
      <c r="M809">
        <v>103</v>
      </c>
      <c r="P809">
        <v>29</v>
      </c>
      <c r="Q809">
        <v>189</v>
      </c>
      <c r="S809">
        <v>67.5</v>
      </c>
      <c r="T809">
        <v>67.5</v>
      </c>
      <c r="X809">
        <f t="shared" si="24"/>
        <v>0</v>
      </c>
      <c r="Y809">
        <f t="shared" si="25"/>
        <v>0</v>
      </c>
    </row>
    <row r="810" spans="1:25" x14ac:dyDescent="0.25">
      <c r="A810" t="s">
        <v>21</v>
      </c>
      <c r="B810" t="s">
        <v>216</v>
      </c>
      <c r="C810" t="s">
        <v>27</v>
      </c>
      <c r="D810" t="s">
        <v>6132</v>
      </c>
      <c r="E810" t="s">
        <v>5999</v>
      </c>
      <c r="F810">
        <v>5883</v>
      </c>
      <c r="G810">
        <v>1088</v>
      </c>
      <c r="H810">
        <v>39</v>
      </c>
      <c r="I810">
        <v>1049</v>
      </c>
      <c r="M810">
        <v>159</v>
      </c>
      <c r="P810">
        <v>64</v>
      </c>
      <c r="Q810">
        <v>232</v>
      </c>
      <c r="R810">
        <v>115</v>
      </c>
      <c r="S810">
        <v>206</v>
      </c>
      <c r="T810">
        <v>273</v>
      </c>
      <c r="X810">
        <f t="shared" si="24"/>
        <v>0</v>
      </c>
      <c r="Y810">
        <f t="shared" si="25"/>
        <v>0</v>
      </c>
    </row>
    <row r="811" spans="1:25" x14ac:dyDescent="0.25">
      <c r="A811" t="s">
        <v>21</v>
      </c>
      <c r="B811" t="s">
        <v>216</v>
      </c>
      <c r="C811" t="s">
        <v>27</v>
      </c>
      <c r="D811" t="s">
        <v>6132</v>
      </c>
      <c r="E811" t="s">
        <v>5586</v>
      </c>
      <c r="F811">
        <v>2234</v>
      </c>
      <c r="G811">
        <v>880</v>
      </c>
      <c r="H811">
        <v>29</v>
      </c>
      <c r="I811">
        <v>851</v>
      </c>
      <c r="M811">
        <v>229</v>
      </c>
      <c r="P811">
        <v>84</v>
      </c>
      <c r="Q811">
        <v>196</v>
      </c>
      <c r="S811">
        <v>202</v>
      </c>
      <c r="T811">
        <v>140</v>
      </c>
      <c r="X811">
        <f t="shared" si="24"/>
        <v>0</v>
      </c>
      <c r="Y811">
        <f t="shared" si="25"/>
        <v>0</v>
      </c>
    </row>
    <row r="812" spans="1:25" x14ac:dyDescent="0.25">
      <c r="A812" t="s">
        <v>21</v>
      </c>
      <c r="B812" t="s">
        <v>216</v>
      </c>
      <c r="C812" t="s">
        <v>27</v>
      </c>
      <c r="D812" t="s">
        <v>6132</v>
      </c>
      <c r="E812" t="s">
        <v>6000</v>
      </c>
      <c r="F812">
        <v>14</v>
      </c>
      <c r="G812">
        <v>14</v>
      </c>
      <c r="H812">
        <v>1</v>
      </c>
      <c r="I812">
        <v>13</v>
      </c>
      <c r="J812">
        <v>12</v>
      </c>
      <c r="S812">
        <v>1</v>
      </c>
      <c r="X812">
        <f t="shared" si="24"/>
        <v>0</v>
      </c>
      <c r="Y812">
        <f t="shared" si="25"/>
        <v>0</v>
      </c>
    </row>
    <row r="813" spans="1:25" x14ac:dyDescent="0.25">
      <c r="A813" t="s">
        <v>21</v>
      </c>
      <c r="B813" t="s">
        <v>216</v>
      </c>
      <c r="C813" t="s">
        <v>27</v>
      </c>
      <c r="D813" t="s">
        <v>6132</v>
      </c>
      <c r="E813" t="s">
        <v>5593</v>
      </c>
      <c r="F813">
        <v>823</v>
      </c>
      <c r="G813">
        <v>346</v>
      </c>
      <c r="H813">
        <v>16</v>
      </c>
      <c r="I813">
        <v>330</v>
      </c>
      <c r="J813">
        <v>124</v>
      </c>
      <c r="M813">
        <v>61</v>
      </c>
      <c r="Q813">
        <v>56</v>
      </c>
      <c r="T813">
        <v>89</v>
      </c>
      <c r="X813">
        <f t="shared" si="24"/>
        <v>0</v>
      </c>
      <c r="Y813">
        <f t="shared" si="25"/>
        <v>0</v>
      </c>
    </row>
    <row r="814" spans="1:25" x14ac:dyDescent="0.25">
      <c r="A814" t="s">
        <v>21</v>
      </c>
      <c r="B814" t="s">
        <v>216</v>
      </c>
      <c r="C814" t="s">
        <v>27</v>
      </c>
      <c r="D814" t="s">
        <v>6132</v>
      </c>
      <c r="E814" t="s">
        <v>5606</v>
      </c>
      <c r="F814">
        <v>1052</v>
      </c>
      <c r="G814">
        <v>376</v>
      </c>
      <c r="H814">
        <v>13</v>
      </c>
      <c r="I814">
        <v>363</v>
      </c>
      <c r="M814">
        <v>95</v>
      </c>
      <c r="Q814">
        <v>187</v>
      </c>
      <c r="R814">
        <v>81</v>
      </c>
      <c r="X814">
        <f t="shared" si="24"/>
        <v>0</v>
      </c>
      <c r="Y814">
        <f t="shared" si="25"/>
        <v>0</v>
      </c>
    </row>
    <row r="815" spans="1:25" x14ac:dyDescent="0.25">
      <c r="A815" t="s">
        <v>21</v>
      </c>
      <c r="B815" t="s">
        <v>216</v>
      </c>
      <c r="C815" t="s">
        <v>27</v>
      </c>
      <c r="D815" t="s">
        <v>6132</v>
      </c>
      <c r="E815" t="s">
        <v>5622</v>
      </c>
      <c r="F815">
        <v>1745</v>
      </c>
      <c r="G815">
        <v>594</v>
      </c>
      <c r="H815">
        <v>32</v>
      </c>
      <c r="I815">
        <v>562</v>
      </c>
      <c r="M815">
        <v>165</v>
      </c>
      <c r="P815">
        <v>59</v>
      </c>
      <c r="Q815">
        <v>170</v>
      </c>
      <c r="T815">
        <v>168</v>
      </c>
      <c r="X815">
        <f t="shared" si="24"/>
        <v>0</v>
      </c>
      <c r="Y815">
        <f t="shared" si="25"/>
        <v>0</v>
      </c>
    </row>
    <row r="816" spans="1:25" x14ac:dyDescent="0.25">
      <c r="A816" t="s">
        <v>21</v>
      </c>
      <c r="B816" t="s">
        <v>216</v>
      </c>
      <c r="C816" t="s">
        <v>27</v>
      </c>
      <c r="D816" t="s">
        <v>6132</v>
      </c>
      <c r="E816" t="s">
        <v>5626</v>
      </c>
      <c r="F816">
        <v>1106</v>
      </c>
      <c r="G816">
        <v>375</v>
      </c>
      <c r="H816">
        <v>38</v>
      </c>
      <c r="I816">
        <v>337</v>
      </c>
      <c r="M816">
        <v>112.33</v>
      </c>
      <c r="Q816">
        <v>112.34</v>
      </c>
      <c r="T816">
        <v>112.33</v>
      </c>
      <c r="X816">
        <f t="shared" si="24"/>
        <v>0</v>
      </c>
      <c r="Y816">
        <f t="shared" si="25"/>
        <v>0</v>
      </c>
    </row>
    <row r="817" spans="1:25" x14ac:dyDescent="0.25">
      <c r="A817" t="s">
        <v>21</v>
      </c>
      <c r="B817" t="s">
        <v>216</v>
      </c>
      <c r="C817" t="s">
        <v>27</v>
      </c>
      <c r="D817" t="s">
        <v>6132</v>
      </c>
      <c r="E817" t="s">
        <v>5830</v>
      </c>
      <c r="F817">
        <v>3903</v>
      </c>
      <c r="G817">
        <v>583</v>
      </c>
      <c r="H817">
        <v>41</v>
      </c>
      <c r="I817">
        <v>542</v>
      </c>
      <c r="P817">
        <v>118</v>
      </c>
      <c r="Q817">
        <v>287</v>
      </c>
      <c r="T817">
        <v>137</v>
      </c>
      <c r="X817">
        <f t="shared" si="24"/>
        <v>0</v>
      </c>
      <c r="Y817">
        <f t="shared" si="25"/>
        <v>0</v>
      </c>
    </row>
    <row r="818" spans="1:25" x14ac:dyDescent="0.25">
      <c r="A818" t="s">
        <v>21</v>
      </c>
      <c r="B818" t="s">
        <v>1059</v>
      </c>
      <c r="C818" t="s">
        <v>93</v>
      </c>
      <c r="D818" t="s">
        <v>6132</v>
      </c>
      <c r="E818" t="s">
        <v>1090</v>
      </c>
      <c r="F818">
        <v>1731</v>
      </c>
      <c r="G818">
        <v>596</v>
      </c>
      <c r="H818">
        <v>23</v>
      </c>
      <c r="I818">
        <v>573</v>
      </c>
      <c r="J818">
        <v>180</v>
      </c>
      <c r="K818">
        <v>44</v>
      </c>
      <c r="M818">
        <v>20</v>
      </c>
      <c r="T818">
        <v>329</v>
      </c>
      <c r="X818">
        <f t="shared" si="24"/>
        <v>0</v>
      </c>
      <c r="Y818">
        <f t="shared" si="25"/>
        <v>0</v>
      </c>
    </row>
    <row r="819" spans="1:25" x14ac:dyDescent="0.25">
      <c r="A819" t="s">
        <v>21</v>
      </c>
      <c r="B819" t="s">
        <v>1059</v>
      </c>
      <c r="C819" t="s">
        <v>93</v>
      </c>
      <c r="D819" t="s">
        <v>6132</v>
      </c>
      <c r="E819" t="s">
        <v>1144</v>
      </c>
      <c r="F819">
        <v>540</v>
      </c>
      <c r="G819">
        <v>120</v>
      </c>
      <c r="H819">
        <v>3</v>
      </c>
      <c r="I819">
        <v>117</v>
      </c>
      <c r="K819">
        <v>25</v>
      </c>
      <c r="T819">
        <v>92</v>
      </c>
      <c r="X819">
        <f t="shared" si="24"/>
        <v>0</v>
      </c>
      <c r="Y819">
        <f t="shared" si="25"/>
        <v>0</v>
      </c>
    </row>
    <row r="820" spans="1:25" x14ac:dyDescent="0.25">
      <c r="A820" t="s">
        <v>21</v>
      </c>
      <c r="B820" t="s">
        <v>1059</v>
      </c>
      <c r="C820" t="s">
        <v>50</v>
      </c>
      <c r="D820" t="s">
        <v>6132</v>
      </c>
      <c r="E820" t="s">
        <v>1062</v>
      </c>
      <c r="F820">
        <v>3843</v>
      </c>
      <c r="G820">
        <v>2417</v>
      </c>
      <c r="H820">
        <v>19</v>
      </c>
      <c r="I820">
        <v>2398</v>
      </c>
      <c r="J820">
        <v>891</v>
      </c>
      <c r="K820">
        <v>156</v>
      </c>
      <c r="M820">
        <v>55</v>
      </c>
      <c r="T820">
        <v>1296</v>
      </c>
      <c r="X820">
        <f t="shared" si="24"/>
        <v>0</v>
      </c>
      <c r="Y820">
        <f t="shared" si="25"/>
        <v>0</v>
      </c>
    </row>
    <row r="821" spans="1:25" x14ac:dyDescent="0.25">
      <c r="A821" t="s">
        <v>21</v>
      </c>
      <c r="B821" t="s">
        <v>1059</v>
      </c>
      <c r="C821" t="s">
        <v>50</v>
      </c>
      <c r="D821" t="s">
        <v>6132</v>
      </c>
      <c r="E821" t="s">
        <v>1093</v>
      </c>
      <c r="F821">
        <v>653</v>
      </c>
      <c r="G821">
        <v>240</v>
      </c>
      <c r="H821">
        <v>3</v>
      </c>
      <c r="I821">
        <v>237</v>
      </c>
      <c r="J821">
        <v>65</v>
      </c>
      <c r="K821">
        <v>25</v>
      </c>
      <c r="M821">
        <v>14</v>
      </c>
      <c r="T821">
        <v>133</v>
      </c>
      <c r="X821">
        <f t="shared" si="24"/>
        <v>0</v>
      </c>
      <c r="Y821">
        <f t="shared" si="25"/>
        <v>0</v>
      </c>
    </row>
    <row r="822" spans="1:25" x14ac:dyDescent="0.25">
      <c r="A822" t="s">
        <v>21</v>
      </c>
      <c r="B822" t="s">
        <v>1059</v>
      </c>
      <c r="C822" t="s">
        <v>50</v>
      </c>
      <c r="D822" t="s">
        <v>6132</v>
      </c>
      <c r="E822" t="s">
        <v>1094</v>
      </c>
      <c r="F822">
        <v>755</v>
      </c>
      <c r="G822">
        <v>312</v>
      </c>
      <c r="H822">
        <v>9</v>
      </c>
      <c r="I822">
        <v>303</v>
      </c>
      <c r="J822">
        <v>164</v>
      </c>
      <c r="K822">
        <v>27</v>
      </c>
      <c r="T822">
        <v>112</v>
      </c>
      <c r="X822">
        <f t="shared" si="24"/>
        <v>0</v>
      </c>
      <c r="Y822">
        <f t="shared" si="25"/>
        <v>0</v>
      </c>
    </row>
    <row r="823" spans="1:25" x14ac:dyDescent="0.25">
      <c r="A823" t="s">
        <v>21</v>
      </c>
      <c r="B823" t="s">
        <v>1059</v>
      </c>
      <c r="C823" t="s">
        <v>50</v>
      </c>
      <c r="D823" t="s">
        <v>6132</v>
      </c>
      <c r="E823" t="s">
        <v>1129</v>
      </c>
      <c r="F823">
        <v>400</v>
      </c>
      <c r="G823">
        <v>224</v>
      </c>
      <c r="H823">
        <v>7</v>
      </c>
      <c r="I823">
        <v>217</v>
      </c>
      <c r="J823">
        <v>101</v>
      </c>
      <c r="K823">
        <v>18</v>
      </c>
      <c r="T823">
        <v>98</v>
      </c>
      <c r="X823">
        <f t="shared" si="24"/>
        <v>0</v>
      </c>
      <c r="Y823">
        <f t="shared" si="25"/>
        <v>0</v>
      </c>
    </row>
    <row r="824" spans="1:25" x14ac:dyDescent="0.25">
      <c r="A824" t="s">
        <v>21</v>
      </c>
      <c r="B824" t="s">
        <v>1059</v>
      </c>
      <c r="C824" t="s">
        <v>90</v>
      </c>
      <c r="D824" t="s">
        <v>6132</v>
      </c>
      <c r="E824" t="s">
        <v>1064</v>
      </c>
      <c r="F824">
        <v>1970</v>
      </c>
      <c r="G824">
        <v>1041</v>
      </c>
      <c r="H824">
        <v>16</v>
      </c>
      <c r="I824">
        <v>1025</v>
      </c>
      <c r="J824">
        <v>484</v>
      </c>
      <c r="K824">
        <v>428</v>
      </c>
      <c r="M824">
        <v>51</v>
      </c>
      <c r="T824">
        <v>62</v>
      </c>
      <c r="X824">
        <f t="shared" si="24"/>
        <v>0</v>
      </c>
      <c r="Y824">
        <f t="shared" si="25"/>
        <v>0</v>
      </c>
    </row>
    <row r="825" spans="1:25" x14ac:dyDescent="0.25">
      <c r="A825" t="s">
        <v>21</v>
      </c>
      <c r="B825" t="s">
        <v>1059</v>
      </c>
      <c r="C825" t="s">
        <v>90</v>
      </c>
      <c r="D825" t="s">
        <v>6132</v>
      </c>
      <c r="E825" t="s">
        <v>1131</v>
      </c>
      <c r="F825">
        <v>948</v>
      </c>
      <c r="G825">
        <v>480</v>
      </c>
      <c r="H825">
        <v>14</v>
      </c>
      <c r="I825">
        <v>466</v>
      </c>
      <c r="J825">
        <v>174</v>
      </c>
      <c r="K825">
        <v>240</v>
      </c>
      <c r="T825">
        <v>52</v>
      </c>
      <c r="X825">
        <f t="shared" si="24"/>
        <v>0</v>
      </c>
      <c r="Y825">
        <f t="shared" si="25"/>
        <v>0</v>
      </c>
    </row>
    <row r="826" spans="1:25" x14ac:dyDescent="0.25">
      <c r="A826" t="s">
        <v>21</v>
      </c>
      <c r="B826" t="s">
        <v>1059</v>
      </c>
      <c r="C826" t="s">
        <v>57</v>
      </c>
      <c r="D826" t="s">
        <v>6132</v>
      </c>
      <c r="E826" t="s">
        <v>1063</v>
      </c>
      <c r="F826">
        <v>2345</v>
      </c>
      <c r="G826">
        <v>785</v>
      </c>
      <c r="H826">
        <v>24</v>
      </c>
      <c r="I826">
        <v>761</v>
      </c>
      <c r="J826">
        <v>319</v>
      </c>
      <c r="K826">
        <v>127</v>
      </c>
      <c r="M826">
        <v>142</v>
      </c>
      <c r="T826">
        <v>173</v>
      </c>
      <c r="X826">
        <f t="shared" si="24"/>
        <v>0</v>
      </c>
      <c r="Y826">
        <f t="shared" si="25"/>
        <v>0</v>
      </c>
    </row>
    <row r="827" spans="1:25" x14ac:dyDescent="0.25">
      <c r="A827" t="s">
        <v>21</v>
      </c>
      <c r="B827" t="s">
        <v>1059</v>
      </c>
      <c r="C827" t="s">
        <v>57</v>
      </c>
      <c r="D827" t="s">
        <v>6132</v>
      </c>
      <c r="E827" t="s">
        <v>1130</v>
      </c>
      <c r="F827">
        <v>1155</v>
      </c>
      <c r="G827">
        <v>318</v>
      </c>
      <c r="H827">
        <v>14</v>
      </c>
      <c r="I827">
        <v>304</v>
      </c>
      <c r="J827">
        <v>109</v>
      </c>
      <c r="M827">
        <v>25</v>
      </c>
      <c r="T827">
        <v>170</v>
      </c>
      <c r="X827">
        <f t="shared" si="24"/>
        <v>0</v>
      </c>
      <c r="Y827">
        <f t="shared" si="25"/>
        <v>0</v>
      </c>
    </row>
    <row r="828" spans="1:25" x14ac:dyDescent="0.25">
      <c r="A828" t="s">
        <v>21</v>
      </c>
      <c r="B828" t="s">
        <v>1059</v>
      </c>
      <c r="C828" t="s">
        <v>197</v>
      </c>
      <c r="D828" t="s">
        <v>6132</v>
      </c>
      <c r="E828" t="s">
        <v>1067</v>
      </c>
      <c r="F828">
        <v>1587</v>
      </c>
      <c r="G828">
        <v>586</v>
      </c>
      <c r="H828">
        <v>15</v>
      </c>
      <c r="I828">
        <v>571</v>
      </c>
      <c r="J828">
        <v>298</v>
      </c>
      <c r="K828">
        <v>129</v>
      </c>
      <c r="M828">
        <v>50</v>
      </c>
      <c r="T828">
        <v>94</v>
      </c>
      <c r="X828">
        <f t="shared" si="24"/>
        <v>0</v>
      </c>
      <c r="Y828">
        <f t="shared" si="25"/>
        <v>0</v>
      </c>
    </row>
    <row r="829" spans="1:25" x14ac:dyDescent="0.25">
      <c r="A829" t="s">
        <v>21</v>
      </c>
      <c r="B829" t="s">
        <v>1059</v>
      </c>
      <c r="C829" t="s">
        <v>197</v>
      </c>
      <c r="D829" t="s">
        <v>6132</v>
      </c>
      <c r="E829" t="s">
        <v>1133</v>
      </c>
      <c r="F829">
        <v>596</v>
      </c>
      <c r="G829">
        <v>206</v>
      </c>
      <c r="H829">
        <v>8</v>
      </c>
      <c r="I829">
        <v>198</v>
      </c>
      <c r="J829">
        <v>61</v>
      </c>
      <c r="K829">
        <v>74</v>
      </c>
      <c r="T829">
        <v>63</v>
      </c>
      <c r="X829">
        <f t="shared" si="24"/>
        <v>0</v>
      </c>
      <c r="Y829">
        <f t="shared" si="25"/>
        <v>0</v>
      </c>
    </row>
    <row r="830" spans="1:25" x14ac:dyDescent="0.25">
      <c r="A830" t="s">
        <v>21</v>
      </c>
      <c r="B830" t="s">
        <v>1059</v>
      </c>
      <c r="C830" t="s">
        <v>22</v>
      </c>
      <c r="D830" t="s">
        <v>6132</v>
      </c>
      <c r="E830" t="s">
        <v>1088</v>
      </c>
      <c r="F830">
        <v>9129</v>
      </c>
      <c r="G830">
        <v>2876</v>
      </c>
      <c r="H830">
        <v>51</v>
      </c>
      <c r="I830">
        <v>2825</v>
      </c>
      <c r="J830">
        <v>1297</v>
      </c>
      <c r="K830">
        <v>478</v>
      </c>
      <c r="L830">
        <v>74</v>
      </c>
      <c r="M830">
        <v>148</v>
      </c>
      <c r="P830">
        <v>84</v>
      </c>
      <c r="R830">
        <v>95</v>
      </c>
      <c r="T830">
        <v>649</v>
      </c>
      <c r="X830">
        <f t="shared" si="24"/>
        <v>0</v>
      </c>
      <c r="Y830">
        <f t="shared" si="25"/>
        <v>0</v>
      </c>
    </row>
    <row r="831" spans="1:25" x14ac:dyDescent="0.25">
      <c r="A831" t="s">
        <v>21</v>
      </c>
      <c r="B831" t="s">
        <v>1059</v>
      </c>
      <c r="C831" t="s">
        <v>22</v>
      </c>
      <c r="D831" t="s">
        <v>6132</v>
      </c>
      <c r="E831" t="s">
        <v>1142</v>
      </c>
      <c r="F831">
        <v>6317</v>
      </c>
      <c r="G831">
        <v>1659</v>
      </c>
      <c r="H831">
        <v>47</v>
      </c>
      <c r="I831">
        <v>1612</v>
      </c>
      <c r="J831">
        <v>493</v>
      </c>
      <c r="K831">
        <v>320</v>
      </c>
      <c r="M831">
        <v>66</v>
      </c>
      <c r="T831">
        <v>733</v>
      </c>
      <c r="X831">
        <f t="shared" si="24"/>
        <v>0</v>
      </c>
      <c r="Y831">
        <f t="shared" si="25"/>
        <v>0</v>
      </c>
    </row>
    <row r="832" spans="1:25" x14ac:dyDescent="0.25">
      <c r="A832" t="s">
        <v>21</v>
      </c>
      <c r="B832" t="s">
        <v>1059</v>
      </c>
      <c r="C832" t="s">
        <v>43</v>
      </c>
      <c r="D832" t="s">
        <v>6132</v>
      </c>
      <c r="E832" t="s">
        <v>1082</v>
      </c>
      <c r="F832">
        <v>2543</v>
      </c>
      <c r="G832">
        <v>1029</v>
      </c>
      <c r="H832">
        <v>18</v>
      </c>
      <c r="I832">
        <v>1011</v>
      </c>
      <c r="J832">
        <v>434</v>
      </c>
      <c r="K832">
        <v>182</v>
      </c>
      <c r="M832">
        <v>42</v>
      </c>
      <c r="P832">
        <v>18</v>
      </c>
      <c r="T832">
        <v>335</v>
      </c>
      <c r="X832">
        <f t="shared" si="24"/>
        <v>0</v>
      </c>
      <c r="Y832">
        <f t="shared" si="25"/>
        <v>0</v>
      </c>
    </row>
    <row r="833" spans="1:25" x14ac:dyDescent="0.25">
      <c r="A833" t="s">
        <v>21</v>
      </c>
      <c r="B833" t="s">
        <v>1059</v>
      </c>
      <c r="C833" t="s">
        <v>43</v>
      </c>
      <c r="D833" t="s">
        <v>6132</v>
      </c>
      <c r="E833" t="s">
        <v>1139</v>
      </c>
      <c r="F833">
        <v>1177</v>
      </c>
      <c r="G833">
        <v>487</v>
      </c>
      <c r="H833">
        <v>10</v>
      </c>
      <c r="I833">
        <v>477</v>
      </c>
      <c r="J833">
        <v>80</v>
      </c>
      <c r="K833">
        <v>82</v>
      </c>
      <c r="T833">
        <v>315</v>
      </c>
      <c r="X833">
        <f t="shared" si="24"/>
        <v>0</v>
      </c>
      <c r="Y833">
        <f t="shared" si="25"/>
        <v>0</v>
      </c>
    </row>
    <row r="834" spans="1:25" x14ac:dyDescent="0.25">
      <c r="A834" t="s">
        <v>21</v>
      </c>
      <c r="B834" t="s">
        <v>1059</v>
      </c>
      <c r="C834" t="s">
        <v>166</v>
      </c>
      <c r="D834" t="s">
        <v>6132</v>
      </c>
      <c r="E834" t="s">
        <v>1087</v>
      </c>
      <c r="F834">
        <v>1575</v>
      </c>
      <c r="G834">
        <v>564</v>
      </c>
      <c r="H834">
        <v>13</v>
      </c>
      <c r="I834">
        <v>551</v>
      </c>
      <c r="J834">
        <v>172</v>
      </c>
      <c r="K834">
        <v>196</v>
      </c>
      <c r="M834">
        <v>36</v>
      </c>
      <c r="T834">
        <v>147</v>
      </c>
      <c r="X834">
        <f t="shared" si="24"/>
        <v>0</v>
      </c>
      <c r="Y834">
        <f t="shared" si="25"/>
        <v>0</v>
      </c>
    </row>
    <row r="835" spans="1:25" x14ac:dyDescent="0.25">
      <c r="A835" t="s">
        <v>21</v>
      </c>
      <c r="B835" t="s">
        <v>1059</v>
      </c>
      <c r="C835" t="s">
        <v>166</v>
      </c>
      <c r="D835" t="s">
        <v>6132</v>
      </c>
      <c r="E835" t="s">
        <v>1141</v>
      </c>
      <c r="F835">
        <v>591</v>
      </c>
      <c r="G835">
        <v>266</v>
      </c>
      <c r="H835">
        <v>9</v>
      </c>
      <c r="I835">
        <v>257</v>
      </c>
      <c r="J835">
        <v>74</v>
      </c>
      <c r="K835">
        <v>81</v>
      </c>
      <c r="T835">
        <v>102</v>
      </c>
      <c r="X835">
        <f t="shared" ref="X835:X898" si="26">ROUND(SUM(J835:T835)-I835,0)</f>
        <v>0</v>
      </c>
      <c r="Y835">
        <f t="shared" ref="Y835:Y898" si="27">ROUND(SUM(J835:T835)+H835-G835,0)</f>
        <v>0</v>
      </c>
    </row>
    <row r="836" spans="1:25" x14ac:dyDescent="0.25">
      <c r="A836" t="s">
        <v>21</v>
      </c>
      <c r="B836" t="s">
        <v>1059</v>
      </c>
      <c r="C836" t="s">
        <v>77</v>
      </c>
      <c r="D836" t="s">
        <v>6132</v>
      </c>
      <c r="E836" t="s">
        <v>1065</v>
      </c>
      <c r="F836">
        <v>113</v>
      </c>
      <c r="G836">
        <v>91</v>
      </c>
      <c r="H836">
        <v>12</v>
      </c>
      <c r="I836">
        <v>79</v>
      </c>
      <c r="J836">
        <v>79</v>
      </c>
      <c r="X836">
        <f t="shared" si="26"/>
        <v>0</v>
      </c>
      <c r="Y836">
        <f t="shared" si="27"/>
        <v>0</v>
      </c>
    </row>
    <row r="837" spans="1:25" x14ac:dyDescent="0.25">
      <c r="A837" t="s">
        <v>21</v>
      </c>
      <c r="B837" t="s">
        <v>1059</v>
      </c>
      <c r="C837" t="s">
        <v>77</v>
      </c>
      <c r="D837" t="s">
        <v>6132</v>
      </c>
      <c r="E837" t="s">
        <v>1095</v>
      </c>
      <c r="F837">
        <v>28</v>
      </c>
      <c r="G837">
        <v>26</v>
      </c>
      <c r="H837">
        <v>1</v>
      </c>
      <c r="I837">
        <v>25</v>
      </c>
      <c r="K837">
        <v>10</v>
      </c>
      <c r="T837">
        <v>15</v>
      </c>
      <c r="X837">
        <f t="shared" si="26"/>
        <v>0</v>
      </c>
      <c r="Y837">
        <f t="shared" si="27"/>
        <v>0</v>
      </c>
    </row>
    <row r="838" spans="1:25" x14ac:dyDescent="0.25">
      <c r="A838" t="s">
        <v>21</v>
      </c>
      <c r="B838" t="s">
        <v>1059</v>
      </c>
      <c r="C838" t="s">
        <v>77</v>
      </c>
      <c r="D838" t="s">
        <v>6132</v>
      </c>
      <c r="E838" t="s">
        <v>1096</v>
      </c>
      <c r="F838">
        <v>16</v>
      </c>
      <c r="G838">
        <v>14</v>
      </c>
      <c r="H838">
        <v>0</v>
      </c>
      <c r="I838">
        <v>14</v>
      </c>
      <c r="K838">
        <v>14</v>
      </c>
      <c r="X838">
        <f t="shared" si="26"/>
        <v>0</v>
      </c>
      <c r="Y838">
        <f t="shared" si="27"/>
        <v>0</v>
      </c>
    </row>
    <row r="839" spans="1:25" x14ac:dyDescent="0.25">
      <c r="A839" t="s">
        <v>21</v>
      </c>
      <c r="B839" t="s">
        <v>1059</v>
      </c>
      <c r="C839" t="s">
        <v>182</v>
      </c>
      <c r="D839" t="s">
        <v>6132</v>
      </c>
      <c r="E839" t="s">
        <v>1061</v>
      </c>
      <c r="F839">
        <v>1270</v>
      </c>
      <c r="G839">
        <v>517</v>
      </c>
      <c r="H839">
        <v>24</v>
      </c>
      <c r="I839">
        <v>493</v>
      </c>
      <c r="J839">
        <v>282</v>
      </c>
      <c r="K839">
        <v>67</v>
      </c>
      <c r="M839">
        <v>24</v>
      </c>
      <c r="T839">
        <v>120</v>
      </c>
      <c r="X839">
        <f t="shared" si="26"/>
        <v>0</v>
      </c>
      <c r="Y839">
        <f t="shared" si="27"/>
        <v>0</v>
      </c>
    </row>
    <row r="840" spans="1:25" x14ac:dyDescent="0.25">
      <c r="A840" t="s">
        <v>21</v>
      </c>
      <c r="B840" t="s">
        <v>1059</v>
      </c>
      <c r="C840" t="s">
        <v>182</v>
      </c>
      <c r="D840" t="s">
        <v>6132</v>
      </c>
      <c r="E840" t="s">
        <v>1128</v>
      </c>
      <c r="F840">
        <v>510</v>
      </c>
      <c r="G840">
        <v>176</v>
      </c>
      <c r="H840">
        <v>3</v>
      </c>
      <c r="I840">
        <v>173</v>
      </c>
      <c r="J840">
        <v>103</v>
      </c>
      <c r="K840">
        <v>45</v>
      </c>
      <c r="T840">
        <v>25</v>
      </c>
      <c r="X840">
        <f t="shared" si="26"/>
        <v>0</v>
      </c>
      <c r="Y840">
        <f t="shared" si="27"/>
        <v>0</v>
      </c>
    </row>
    <row r="841" spans="1:25" x14ac:dyDescent="0.25">
      <c r="A841" t="s">
        <v>21</v>
      </c>
      <c r="B841" t="s">
        <v>1059</v>
      </c>
      <c r="C841" t="s">
        <v>123</v>
      </c>
      <c r="D841" t="s">
        <v>6132</v>
      </c>
      <c r="E841" t="s">
        <v>1069</v>
      </c>
      <c r="F841">
        <v>431</v>
      </c>
      <c r="G841">
        <v>278</v>
      </c>
      <c r="H841">
        <v>5</v>
      </c>
      <c r="I841">
        <v>273</v>
      </c>
      <c r="K841">
        <v>235</v>
      </c>
      <c r="T841">
        <v>38</v>
      </c>
      <c r="X841">
        <f t="shared" si="26"/>
        <v>0</v>
      </c>
      <c r="Y841">
        <f t="shared" si="27"/>
        <v>0</v>
      </c>
    </row>
    <row r="842" spans="1:25" x14ac:dyDescent="0.25">
      <c r="A842" t="s">
        <v>21</v>
      </c>
      <c r="B842" t="s">
        <v>1059</v>
      </c>
      <c r="C842" t="s">
        <v>123</v>
      </c>
      <c r="D842" t="s">
        <v>6132</v>
      </c>
      <c r="E842" t="s">
        <v>1102</v>
      </c>
      <c r="F842">
        <v>243</v>
      </c>
      <c r="G842">
        <v>99</v>
      </c>
      <c r="H842">
        <v>1</v>
      </c>
      <c r="I842">
        <v>98</v>
      </c>
      <c r="K842">
        <v>65</v>
      </c>
      <c r="T842">
        <v>33</v>
      </c>
      <c r="X842">
        <f t="shared" si="26"/>
        <v>0</v>
      </c>
      <c r="Y842">
        <f t="shared" si="27"/>
        <v>0</v>
      </c>
    </row>
    <row r="843" spans="1:25" x14ac:dyDescent="0.25">
      <c r="A843" t="s">
        <v>21</v>
      </c>
      <c r="B843" t="s">
        <v>1059</v>
      </c>
      <c r="C843" t="s">
        <v>129</v>
      </c>
      <c r="D843" t="s">
        <v>6132</v>
      </c>
      <c r="E843" t="s">
        <v>1070</v>
      </c>
      <c r="F843">
        <v>198</v>
      </c>
      <c r="G843">
        <v>86</v>
      </c>
      <c r="H843">
        <v>5</v>
      </c>
      <c r="I843">
        <v>81</v>
      </c>
      <c r="K843">
        <v>18</v>
      </c>
      <c r="M843">
        <v>23</v>
      </c>
      <c r="T843">
        <v>40</v>
      </c>
      <c r="X843">
        <f t="shared" si="26"/>
        <v>0</v>
      </c>
      <c r="Y843">
        <f t="shared" si="27"/>
        <v>0</v>
      </c>
    </row>
    <row r="844" spans="1:25" x14ac:dyDescent="0.25">
      <c r="A844" t="s">
        <v>21</v>
      </c>
      <c r="B844" t="s">
        <v>1059</v>
      </c>
      <c r="C844" t="s">
        <v>129</v>
      </c>
      <c r="D844" t="s">
        <v>6132</v>
      </c>
      <c r="E844" t="s">
        <v>1103</v>
      </c>
      <c r="F844">
        <v>128</v>
      </c>
      <c r="G844">
        <v>42</v>
      </c>
      <c r="H844">
        <v>0</v>
      </c>
      <c r="I844">
        <v>42</v>
      </c>
      <c r="K844">
        <v>22</v>
      </c>
      <c r="M844">
        <v>17</v>
      </c>
      <c r="T844">
        <v>3</v>
      </c>
      <c r="X844">
        <f t="shared" si="26"/>
        <v>0</v>
      </c>
      <c r="Y844">
        <f t="shared" si="27"/>
        <v>0</v>
      </c>
    </row>
    <row r="845" spans="1:25" x14ac:dyDescent="0.25">
      <c r="A845" t="s">
        <v>21</v>
      </c>
      <c r="B845" t="s">
        <v>1059</v>
      </c>
      <c r="C845" t="s">
        <v>102</v>
      </c>
      <c r="D845" t="s">
        <v>6132</v>
      </c>
      <c r="E845" t="s">
        <v>1089</v>
      </c>
      <c r="F845">
        <v>2144</v>
      </c>
      <c r="G845">
        <v>786</v>
      </c>
      <c r="H845">
        <v>20</v>
      </c>
      <c r="I845">
        <v>766</v>
      </c>
      <c r="J845">
        <v>243</v>
      </c>
      <c r="K845">
        <v>352</v>
      </c>
      <c r="M845">
        <v>101</v>
      </c>
      <c r="T845">
        <v>70</v>
      </c>
      <c r="X845">
        <f t="shared" si="26"/>
        <v>0</v>
      </c>
      <c r="Y845">
        <f t="shared" si="27"/>
        <v>0</v>
      </c>
    </row>
    <row r="846" spans="1:25" x14ac:dyDescent="0.25">
      <c r="A846" t="s">
        <v>21</v>
      </c>
      <c r="B846" t="s">
        <v>1059</v>
      </c>
      <c r="C846" t="s">
        <v>102</v>
      </c>
      <c r="D846" t="s">
        <v>6132</v>
      </c>
      <c r="E846" t="s">
        <v>1143</v>
      </c>
      <c r="F846">
        <v>824</v>
      </c>
      <c r="G846">
        <v>259</v>
      </c>
      <c r="H846">
        <v>7</v>
      </c>
      <c r="I846">
        <v>252</v>
      </c>
      <c r="J846">
        <v>91</v>
      </c>
      <c r="K846">
        <v>89</v>
      </c>
      <c r="M846">
        <v>22</v>
      </c>
      <c r="T846">
        <v>50</v>
      </c>
      <c r="X846">
        <f t="shared" si="26"/>
        <v>0</v>
      </c>
      <c r="Y846">
        <f t="shared" si="27"/>
        <v>0</v>
      </c>
    </row>
    <row r="847" spans="1:25" x14ac:dyDescent="0.25">
      <c r="A847" t="s">
        <v>21</v>
      </c>
      <c r="B847" t="s">
        <v>1059</v>
      </c>
      <c r="C847" t="s">
        <v>417</v>
      </c>
      <c r="D847" t="s">
        <v>6132</v>
      </c>
      <c r="E847" t="s">
        <v>1071</v>
      </c>
      <c r="F847">
        <v>537</v>
      </c>
      <c r="G847">
        <v>350</v>
      </c>
      <c r="H847">
        <v>8</v>
      </c>
      <c r="I847">
        <v>342</v>
      </c>
      <c r="J847">
        <v>122</v>
      </c>
      <c r="K847">
        <v>23</v>
      </c>
      <c r="M847">
        <v>10</v>
      </c>
      <c r="T847">
        <v>187</v>
      </c>
      <c r="X847">
        <f t="shared" si="26"/>
        <v>0</v>
      </c>
      <c r="Y847">
        <f t="shared" si="27"/>
        <v>0</v>
      </c>
    </row>
    <row r="848" spans="1:25" x14ac:dyDescent="0.25">
      <c r="A848" t="s">
        <v>21</v>
      </c>
      <c r="B848" t="s">
        <v>1059</v>
      </c>
      <c r="C848" t="s">
        <v>417</v>
      </c>
      <c r="D848" t="s">
        <v>6132</v>
      </c>
      <c r="E848" t="s">
        <v>1104</v>
      </c>
      <c r="F848">
        <v>405</v>
      </c>
      <c r="G848">
        <v>288</v>
      </c>
      <c r="H848">
        <v>3</v>
      </c>
      <c r="I848">
        <v>285</v>
      </c>
      <c r="J848">
        <v>55</v>
      </c>
      <c r="K848">
        <v>47</v>
      </c>
      <c r="P848">
        <v>8</v>
      </c>
      <c r="T848">
        <v>175</v>
      </c>
      <c r="X848">
        <f t="shared" si="26"/>
        <v>0</v>
      </c>
      <c r="Y848">
        <f t="shared" si="27"/>
        <v>0</v>
      </c>
    </row>
    <row r="849" spans="1:25" x14ac:dyDescent="0.25">
      <c r="A849" t="s">
        <v>21</v>
      </c>
      <c r="B849" t="s">
        <v>1059</v>
      </c>
      <c r="C849" t="s">
        <v>33</v>
      </c>
      <c r="D849" t="s">
        <v>6132</v>
      </c>
      <c r="E849" t="s">
        <v>1076</v>
      </c>
      <c r="F849">
        <v>3039</v>
      </c>
      <c r="G849">
        <v>1272</v>
      </c>
      <c r="H849">
        <v>49</v>
      </c>
      <c r="I849">
        <v>1223</v>
      </c>
      <c r="J849">
        <v>291</v>
      </c>
      <c r="K849">
        <v>338</v>
      </c>
      <c r="L849">
        <v>66</v>
      </c>
      <c r="M849">
        <v>227</v>
      </c>
      <c r="T849">
        <v>301</v>
      </c>
      <c r="X849">
        <f t="shared" si="26"/>
        <v>0</v>
      </c>
      <c r="Y849">
        <f t="shared" si="27"/>
        <v>0</v>
      </c>
    </row>
    <row r="850" spans="1:25" x14ac:dyDescent="0.25">
      <c r="A850" t="s">
        <v>21</v>
      </c>
      <c r="B850" t="s">
        <v>1059</v>
      </c>
      <c r="C850" t="s">
        <v>33</v>
      </c>
      <c r="D850" t="s">
        <v>6132</v>
      </c>
      <c r="E850" t="s">
        <v>1136</v>
      </c>
      <c r="F850">
        <v>1491</v>
      </c>
      <c r="G850">
        <v>618</v>
      </c>
      <c r="H850">
        <v>19</v>
      </c>
      <c r="I850">
        <v>599</v>
      </c>
      <c r="J850">
        <v>115</v>
      </c>
      <c r="K850">
        <v>115</v>
      </c>
      <c r="M850">
        <v>43</v>
      </c>
      <c r="T850">
        <v>326</v>
      </c>
      <c r="X850">
        <f t="shared" si="26"/>
        <v>0</v>
      </c>
      <c r="Y850">
        <f t="shared" si="27"/>
        <v>0</v>
      </c>
    </row>
    <row r="851" spans="1:25" x14ac:dyDescent="0.25">
      <c r="A851" t="s">
        <v>21</v>
      </c>
      <c r="B851" t="s">
        <v>1059</v>
      </c>
      <c r="C851" t="s">
        <v>73</v>
      </c>
      <c r="D851" t="s">
        <v>6132</v>
      </c>
      <c r="E851" t="s">
        <v>1073</v>
      </c>
      <c r="F851">
        <v>497</v>
      </c>
      <c r="G851">
        <v>181</v>
      </c>
      <c r="H851">
        <v>2</v>
      </c>
      <c r="I851">
        <v>179</v>
      </c>
      <c r="J851">
        <v>68</v>
      </c>
      <c r="K851">
        <v>17</v>
      </c>
      <c r="M851">
        <v>13</v>
      </c>
      <c r="T851">
        <v>81</v>
      </c>
      <c r="X851">
        <f t="shared" si="26"/>
        <v>0</v>
      </c>
      <c r="Y851">
        <f t="shared" si="27"/>
        <v>0</v>
      </c>
    </row>
    <row r="852" spans="1:25" x14ac:dyDescent="0.25">
      <c r="A852" t="s">
        <v>21</v>
      </c>
      <c r="B852" t="s">
        <v>1059</v>
      </c>
      <c r="C852" t="s">
        <v>73</v>
      </c>
      <c r="D852" t="s">
        <v>6132</v>
      </c>
      <c r="E852" t="s">
        <v>1135</v>
      </c>
      <c r="F852">
        <v>168</v>
      </c>
      <c r="G852">
        <v>65</v>
      </c>
      <c r="H852">
        <v>2</v>
      </c>
      <c r="I852">
        <v>63</v>
      </c>
      <c r="J852">
        <v>8</v>
      </c>
      <c r="K852">
        <v>32</v>
      </c>
      <c r="M852">
        <v>3</v>
      </c>
      <c r="T852">
        <v>20</v>
      </c>
      <c r="X852">
        <f t="shared" si="26"/>
        <v>0</v>
      </c>
      <c r="Y852">
        <f t="shared" si="27"/>
        <v>0</v>
      </c>
    </row>
    <row r="853" spans="1:25" x14ac:dyDescent="0.25">
      <c r="A853" t="s">
        <v>21</v>
      </c>
      <c r="B853" t="s">
        <v>1059</v>
      </c>
      <c r="C853" t="s">
        <v>45</v>
      </c>
      <c r="D853" t="s">
        <v>6132</v>
      </c>
      <c r="E853" t="s">
        <v>1077</v>
      </c>
      <c r="F853">
        <v>2624</v>
      </c>
      <c r="G853">
        <v>948</v>
      </c>
      <c r="H853">
        <v>16</v>
      </c>
      <c r="I853">
        <v>932</v>
      </c>
      <c r="J853">
        <v>347</v>
      </c>
      <c r="K853">
        <v>314</v>
      </c>
      <c r="L853">
        <v>39</v>
      </c>
      <c r="M853">
        <v>67</v>
      </c>
      <c r="P853">
        <v>54</v>
      </c>
      <c r="T853">
        <v>111</v>
      </c>
      <c r="X853">
        <f t="shared" si="26"/>
        <v>0</v>
      </c>
      <c r="Y853">
        <f t="shared" si="27"/>
        <v>0</v>
      </c>
    </row>
    <row r="854" spans="1:25" x14ac:dyDescent="0.25">
      <c r="A854" t="s">
        <v>21</v>
      </c>
      <c r="B854" t="s">
        <v>1059</v>
      </c>
      <c r="C854" t="s">
        <v>45</v>
      </c>
      <c r="D854" t="s">
        <v>6132</v>
      </c>
      <c r="E854" t="s">
        <v>1137</v>
      </c>
      <c r="F854">
        <v>705</v>
      </c>
      <c r="G854">
        <v>229</v>
      </c>
      <c r="H854">
        <v>3</v>
      </c>
      <c r="I854">
        <v>226</v>
      </c>
      <c r="J854">
        <v>74</v>
      </c>
      <c r="K854">
        <v>63</v>
      </c>
      <c r="M854">
        <v>8</v>
      </c>
      <c r="T854">
        <v>81</v>
      </c>
      <c r="X854">
        <f t="shared" si="26"/>
        <v>0</v>
      </c>
      <c r="Y854">
        <f t="shared" si="27"/>
        <v>0</v>
      </c>
    </row>
    <row r="855" spans="1:25" x14ac:dyDescent="0.25">
      <c r="A855" t="s">
        <v>21</v>
      </c>
      <c r="B855" t="s">
        <v>1059</v>
      </c>
      <c r="C855" t="s">
        <v>79</v>
      </c>
      <c r="D855" t="s">
        <v>6132</v>
      </c>
      <c r="E855" t="s">
        <v>1075</v>
      </c>
      <c r="F855">
        <v>397</v>
      </c>
      <c r="G855">
        <v>253</v>
      </c>
      <c r="H855">
        <v>5</v>
      </c>
      <c r="I855">
        <v>248</v>
      </c>
      <c r="J855">
        <v>58</v>
      </c>
      <c r="K855">
        <v>13</v>
      </c>
      <c r="T855">
        <v>177</v>
      </c>
      <c r="X855">
        <f t="shared" si="26"/>
        <v>0</v>
      </c>
      <c r="Y855">
        <f t="shared" si="27"/>
        <v>0</v>
      </c>
    </row>
    <row r="856" spans="1:25" x14ac:dyDescent="0.25">
      <c r="A856" t="s">
        <v>21</v>
      </c>
      <c r="B856" t="s">
        <v>1059</v>
      </c>
      <c r="C856" t="s">
        <v>40</v>
      </c>
      <c r="D856" t="s">
        <v>6132</v>
      </c>
      <c r="E856" t="s">
        <v>1091</v>
      </c>
      <c r="F856">
        <v>3564</v>
      </c>
      <c r="G856">
        <v>1814</v>
      </c>
      <c r="H856">
        <v>28</v>
      </c>
      <c r="I856">
        <v>1786</v>
      </c>
      <c r="J856">
        <v>101</v>
      </c>
      <c r="K856">
        <v>549</v>
      </c>
      <c r="M856">
        <v>91</v>
      </c>
      <c r="O856">
        <v>25</v>
      </c>
      <c r="R856">
        <v>288</v>
      </c>
      <c r="T856">
        <v>732</v>
      </c>
      <c r="X856">
        <f t="shared" si="26"/>
        <v>0</v>
      </c>
      <c r="Y856">
        <f t="shared" si="27"/>
        <v>0</v>
      </c>
    </row>
    <row r="857" spans="1:25" x14ac:dyDescent="0.25">
      <c r="A857" t="s">
        <v>21</v>
      </c>
      <c r="B857" t="s">
        <v>1059</v>
      </c>
      <c r="C857" t="s">
        <v>40</v>
      </c>
      <c r="D857" t="s">
        <v>6132</v>
      </c>
      <c r="E857" t="s">
        <v>1118</v>
      </c>
      <c r="F857">
        <v>55</v>
      </c>
      <c r="G857">
        <v>29</v>
      </c>
      <c r="H857">
        <v>3</v>
      </c>
      <c r="I857">
        <v>26</v>
      </c>
      <c r="K857">
        <v>5</v>
      </c>
      <c r="T857">
        <v>21</v>
      </c>
      <c r="X857">
        <f t="shared" si="26"/>
        <v>0</v>
      </c>
      <c r="Y857">
        <f t="shared" si="27"/>
        <v>0</v>
      </c>
    </row>
    <row r="858" spans="1:25" x14ac:dyDescent="0.25">
      <c r="A858" t="s">
        <v>21</v>
      </c>
      <c r="B858" t="s">
        <v>1059</v>
      </c>
      <c r="C858" t="s">
        <v>40</v>
      </c>
      <c r="D858" t="s">
        <v>6132</v>
      </c>
      <c r="E858" t="s">
        <v>1119</v>
      </c>
      <c r="F858">
        <v>312</v>
      </c>
      <c r="G858">
        <v>151</v>
      </c>
      <c r="H858">
        <v>3</v>
      </c>
      <c r="I858">
        <v>148</v>
      </c>
      <c r="J858">
        <v>17</v>
      </c>
      <c r="K858">
        <v>88</v>
      </c>
      <c r="T858">
        <v>43</v>
      </c>
      <c r="X858">
        <f t="shared" si="26"/>
        <v>0</v>
      </c>
      <c r="Y858">
        <f t="shared" si="27"/>
        <v>0</v>
      </c>
    </row>
    <row r="859" spans="1:25" x14ac:dyDescent="0.25">
      <c r="A859" t="s">
        <v>21</v>
      </c>
      <c r="B859" t="s">
        <v>1059</v>
      </c>
      <c r="C859" t="s">
        <v>40</v>
      </c>
      <c r="D859" t="s">
        <v>6132</v>
      </c>
      <c r="E859" t="s">
        <v>1120</v>
      </c>
      <c r="F859">
        <v>112</v>
      </c>
      <c r="G859">
        <v>80</v>
      </c>
      <c r="H859">
        <v>1</v>
      </c>
      <c r="I859">
        <v>79</v>
      </c>
      <c r="J859">
        <v>20</v>
      </c>
      <c r="K859">
        <v>38</v>
      </c>
      <c r="T859">
        <v>21</v>
      </c>
      <c r="X859">
        <f t="shared" si="26"/>
        <v>0</v>
      </c>
      <c r="Y859">
        <f t="shared" si="27"/>
        <v>0</v>
      </c>
    </row>
    <row r="860" spans="1:25" x14ac:dyDescent="0.25">
      <c r="A860" t="s">
        <v>21</v>
      </c>
      <c r="B860" t="s">
        <v>1059</v>
      </c>
      <c r="C860" t="s">
        <v>40</v>
      </c>
      <c r="D860" t="s">
        <v>6132</v>
      </c>
      <c r="E860" t="s">
        <v>1121</v>
      </c>
      <c r="F860">
        <v>576</v>
      </c>
      <c r="G860">
        <v>211</v>
      </c>
      <c r="H860">
        <v>2</v>
      </c>
      <c r="I860">
        <v>209</v>
      </c>
      <c r="J860">
        <v>35</v>
      </c>
      <c r="K860">
        <v>67</v>
      </c>
      <c r="R860">
        <v>59</v>
      </c>
      <c r="T860">
        <v>48</v>
      </c>
      <c r="X860">
        <f t="shared" si="26"/>
        <v>0</v>
      </c>
      <c r="Y860">
        <f t="shared" si="27"/>
        <v>0</v>
      </c>
    </row>
    <row r="861" spans="1:25" x14ac:dyDescent="0.25">
      <c r="A861" t="s">
        <v>21</v>
      </c>
      <c r="B861" t="s">
        <v>1059</v>
      </c>
      <c r="C861" t="s">
        <v>40</v>
      </c>
      <c r="D861" t="s">
        <v>6132</v>
      </c>
      <c r="E861" t="s">
        <v>1122</v>
      </c>
      <c r="F861">
        <v>139</v>
      </c>
      <c r="G861">
        <v>77</v>
      </c>
      <c r="H861">
        <v>5</v>
      </c>
      <c r="I861">
        <v>72</v>
      </c>
      <c r="M861">
        <v>38</v>
      </c>
      <c r="T861">
        <v>34</v>
      </c>
      <c r="X861">
        <f t="shared" si="26"/>
        <v>0</v>
      </c>
      <c r="Y861">
        <f t="shared" si="27"/>
        <v>0</v>
      </c>
    </row>
    <row r="862" spans="1:25" x14ac:dyDescent="0.25">
      <c r="A862" t="s">
        <v>21</v>
      </c>
      <c r="B862" t="s">
        <v>1059</v>
      </c>
      <c r="C862" t="s">
        <v>40</v>
      </c>
      <c r="D862" t="s">
        <v>6132</v>
      </c>
      <c r="E862" t="s">
        <v>1123</v>
      </c>
      <c r="F862">
        <v>77</v>
      </c>
      <c r="G862">
        <v>36</v>
      </c>
      <c r="H862">
        <v>1</v>
      </c>
      <c r="I862">
        <v>35</v>
      </c>
      <c r="J862">
        <v>20</v>
      </c>
      <c r="T862">
        <v>15</v>
      </c>
      <c r="X862">
        <f t="shared" si="26"/>
        <v>0</v>
      </c>
      <c r="Y862">
        <f t="shared" si="27"/>
        <v>0</v>
      </c>
    </row>
    <row r="863" spans="1:25" x14ac:dyDescent="0.25">
      <c r="A863" t="s">
        <v>21</v>
      </c>
      <c r="B863" t="s">
        <v>1059</v>
      </c>
      <c r="C863" t="s">
        <v>40</v>
      </c>
      <c r="D863" t="s">
        <v>6132</v>
      </c>
      <c r="E863" t="s">
        <v>1124</v>
      </c>
      <c r="F863">
        <v>294</v>
      </c>
      <c r="G863">
        <v>147</v>
      </c>
      <c r="H863">
        <v>5</v>
      </c>
      <c r="I863">
        <v>142</v>
      </c>
      <c r="J863">
        <v>48</v>
      </c>
      <c r="K863">
        <v>9</v>
      </c>
      <c r="T863">
        <v>85</v>
      </c>
      <c r="X863">
        <f t="shared" si="26"/>
        <v>0</v>
      </c>
      <c r="Y863">
        <f t="shared" si="27"/>
        <v>0</v>
      </c>
    </row>
    <row r="864" spans="1:25" x14ac:dyDescent="0.25">
      <c r="A864" t="s">
        <v>21</v>
      </c>
      <c r="B864" t="s">
        <v>1059</v>
      </c>
      <c r="C864" t="s">
        <v>40</v>
      </c>
      <c r="D864" t="s">
        <v>6132</v>
      </c>
      <c r="E864" t="s">
        <v>1125</v>
      </c>
      <c r="F864">
        <v>153</v>
      </c>
      <c r="G864">
        <v>78</v>
      </c>
      <c r="H864">
        <v>0</v>
      </c>
      <c r="I864">
        <v>78</v>
      </c>
      <c r="J864">
        <v>12</v>
      </c>
      <c r="K864">
        <v>15</v>
      </c>
      <c r="T864">
        <v>51</v>
      </c>
      <c r="X864">
        <f t="shared" si="26"/>
        <v>0</v>
      </c>
      <c r="Y864">
        <f t="shared" si="27"/>
        <v>0</v>
      </c>
    </row>
    <row r="865" spans="1:25" x14ac:dyDescent="0.25">
      <c r="A865" t="s">
        <v>21</v>
      </c>
      <c r="B865" t="s">
        <v>1059</v>
      </c>
      <c r="C865" t="s">
        <v>30</v>
      </c>
      <c r="D865" t="s">
        <v>6132</v>
      </c>
      <c r="E865" t="s">
        <v>1072</v>
      </c>
      <c r="F865">
        <v>7928</v>
      </c>
      <c r="G865">
        <v>2362</v>
      </c>
      <c r="H865">
        <v>56</v>
      </c>
      <c r="I865">
        <v>2306</v>
      </c>
      <c r="J865">
        <v>778</v>
      </c>
      <c r="K865">
        <v>1134</v>
      </c>
      <c r="L865">
        <v>70</v>
      </c>
      <c r="M865">
        <v>92</v>
      </c>
      <c r="R865">
        <v>176</v>
      </c>
      <c r="T865">
        <v>56</v>
      </c>
      <c r="X865">
        <f t="shared" si="26"/>
        <v>0</v>
      </c>
      <c r="Y865">
        <f t="shared" si="27"/>
        <v>0</v>
      </c>
    </row>
    <row r="866" spans="1:25" x14ac:dyDescent="0.25">
      <c r="A866" t="s">
        <v>21</v>
      </c>
      <c r="B866" t="s">
        <v>1059</v>
      </c>
      <c r="C866" t="s">
        <v>1081</v>
      </c>
      <c r="D866" t="s">
        <v>6132</v>
      </c>
      <c r="E866" t="s">
        <v>1080</v>
      </c>
      <c r="F866">
        <v>955</v>
      </c>
      <c r="G866">
        <v>376</v>
      </c>
      <c r="H866">
        <v>9</v>
      </c>
      <c r="I866">
        <v>367</v>
      </c>
      <c r="J866">
        <v>190</v>
      </c>
      <c r="L866">
        <v>124</v>
      </c>
      <c r="T866">
        <v>53</v>
      </c>
      <c r="X866">
        <f t="shared" si="26"/>
        <v>0</v>
      </c>
      <c r="Y866">
        <f t="shared" si="27"/>
        <v>0</v>
      </c>
    </row>
    <row r="867" spans="1:25" x14ac:dyDescent="0.25">
      <c r="A867" t="s">
        <v>21</v>
      </c>
      <c r="B867" t="s">
        <v>1059</v>
      </c>
      <c r="C867" t="s">
        <v>1081</v>
      </c>
      <c r="D867" t="s">
        <v>6132</v>
      </c>
      <c r="E867" t="s">
        <v>1113</v>
      </c>
      <c r="F867">
        <v>541</v>
      </c>
      <c r="G867">
        <v>233</v>
      </c>
      <c r="H867">
        <v>3</v>
      </c>
      <c r="I867">
        <v>230</v>
      </c>
      <c r="J867">
        <v>201</v>
      </c>
      <c r="T867">
        <v>29</v>
      </c>
      <c r="X867">
        <f t="shared" si="26"/>
        <v>0</v>
      </c>
      <c r="Y867">
        <f t="shared" si="27"/>
        <v>0</v>
      </c>
    </row>
    <row r="868" spans="1:25" x14ac:dyDescent="0.25">
      <c r="A868" t="s">
        <v>21</v>
      </c>
      <c r="B868" t="s">
        <v>1059</v>
      </c>
      <c r="C868" t="s">
        <v>63</v>
      </c>
      <c r="D868" t="s">
        <v>6132</v>
      </c>
      <c r="E868" t="s">
        <v>1078</v>
      </c>
      <c r="F868">
        <v>9939</v>
      </c>
      <c r="G868">
        <v>3625</v>
      </c>
      <c r="H868">
        <v>89</v>
      </c>
      <c r="I868">
        <v>3536</v>
      </c>
      <c r="J868">
        <v>1516</v>
      </c>
      <c r="K868">
        <v>1128</v>
      </c>
      <c r="L868">
        <v>74</v>
      </c>
      <c r="M868">
        <v>340</v>
      </c>
      <c r="P868">
        <v>62</v>
      </c>
      <c r="T868">
        <v>416</v>
      </c>
      <c r="X868">
        <f t="shared" si="26"/>
        <v>0</v>
      </c>
      <c r="Y868">
        <f t="shared" si="27"/>
        <v>0</v>
      </c>
    </row>
    <row r="869" spans="1:25" x14ac:dyDescent="0.25">
      <c r="A869" t="s">
        <v>21</v>
      </c>
      <c r="B869" t="s">
        <v>1059</v>
      </c>
      <c r="C869" t="s">
        <v>63</v>
      </c>
      <c r="D869" t="s">
        <v>6132</v>
      </c>
      <c r="E869" t="s">
        <v>1108</v>
      </c>
      <c r="F869">
        <v>2406</v>
      </c>
      <c r="G869">
        <v>571</v>
      </c>
      <c r="H869">
        <v>16</v>
      </c>
      <c r="I869">
        <v>555</v>
      </c>
      <c r="J869">
        <v>195</v>
      </c>
      <c r="K869">
        <v>130</v>
      </c>
      <c r="M869">
        <v>58</v>
      </c>
      <c r="T869">
        <v>172</v>
      </c>
      <c r="X869">
        <f t="shared" si="26"/>
        <v>0</v>
      </c>
      <c r="Y869">
        <f t="shared" si="27"/>
        <v>0</v>
      </c>
    </row>
    <row r="870" spans="1:25" x14ac:dyDescent="0.25">
      <c r="A870" t="s">
        <v>21</v>
      </c>
      <c r="B870" t="s">
        <v>1059</v>
      </c>
      <c r="C870" t="s">
        <v>63</v>
      </c>
      <c r="D870" t="s">
        <v>6132</v>
      </c>
      <c r="E870" t="s">
        <v>1109</v>
      </c>
      <c r="F870">
        <v>1697</v>
      </c>
      <c r="G870">
        <v>406</v>
      </c>
      <c r="H870">
        <v>11</v>
      </c>
      <c r="I870">
        <v>395</v>
      </c>
      <c r="K870">
        <v>159</v>
      </c>
      <c r="M870">
        <v>53</v>
      </c>
      <c r="T870">
        <v>183</v>
      </c>
      <c r="X870">
        <f t="shared" si="26"/>
        <v>0</v>
      </c>
      <c r="Y870">
        <f t="shared" si="27"/>
        <v>0</v>
      </c>
    </row>
    <row r="871" spans="1:25" x14ac:dyDescent="0.25">
      <c r="A871" t="s">
        <v>21</v>
      </c>
      <c r="B871" t="s">
        <v>1059</v>
      </c>
      <c r="C871" t="s">
        <v>63</v>
      </c>
      <c r="D871" t="s">
        <v>6132</v>
      </c>
      <c r="E871" t="s">
        <v>1110</v>
      </c>
      <c r="F871">
        <v>562</v>
      </c>
      <c r="G871">
        <v>149</v>
      </c>
      <c r="H871">
        <v>8</v>
      </c>
      <c r="I871">
        <v>141</v>
      </c>
      <c r="J871">
        <v>31</v>
      </c>
      <c r="K871">
        <v>63</v>
      </c>
      <c r="T871">
        <v>47</v>
      </c>
      <c r="X871">
        <f t="shared" si="26"/>
        <v>0</v>
      </c>
      <c r="Y871">
        <f t="shared" si="27"/>
        <v>0</v>
      </c>
    </row>
    <row r="872" spans="1:25" x14ac:dyDescent="0.25">
      <c r="A872" t="s">
        <v>21</v>
      </c>
      <c r="B872" t="s">
        <v>1059</v>
      </c>
      <c r="C872" t="s">
        <v>63</v>
      </c>
      <c r="D872" t="s">
        <v>6132</v>
      </c>
      <c r="E872" t="s">
        <v>1111</v>
      </c>
      <c r="F872">
        <v>468</v>
      </c>
      <c r="G872">
        <v>127</v>
      </c>
      <c r="H872">
        <v>3</v>
      </c>
      <c r="I872">
        <v>124</v>
      </c>
      <c r="J872">
        <v>50</v>
      </c>
      <c r="K872">
        <v>44</v>
      </c>
      <c r="T872">
        <v>30</v>
      </c>
      <c r="X872">
        <f t="shared" si="26"/>
        <v>0</v>
      </c>
      <c r="Y872">
        <f t="shared" si="27"/>
        <v>0</v>
      </c>
    </row>
    <row r="873" spans="1:25" x14ac:dyDescent="0.25">
      <c r="A873" t="s">
        <v>21</v>
      </c>
      <c r="B873" t="s">
        <v>1059</v>
      </c>
      <c r="C873" t="s">
        <v>63</v>
      </c>
      <c r="D873" t="s">
        <v>6132</v>
      </c>
      <c r="E873" t="s">
        <v>1112</v>
      </c>
      <c r="F873">
        <v>1632</v>
      </c>
      <c r="G873">
        <v>570</v>
      </c>
      <c r="H873">
        <v>14</v>
      </c>
      <c r="I873">
        <v>556</v>
      </c>
      <c r="J873">
        <v>148</v>
      </c>
      <c r="T873">
        <v>408</v>
      </c>
      <c r="X873">
        <f t="shared" si="26"/>
        <v>0</v>
      </c>
      <c r="Y873">
        <f t="shared" si="27"/>
        <v>0</v>
      </c>
    </row>
    <row r="874" spans="1:25" x14ac:dyDescent="0.25">
      <c r="A874" t="s">
        <v>21</v>
      </c>
      <c r="B874" t="s">
        <v>1059</v>
      </c>
      <c r="C874" t="s">
        <v>25</v>
      </c>
      <c r="D874" t="s">
        <v>6132</v>
      </c>
      <c r="E874" t="s">
        <v>1060</v>
      </c>
      <c r="F874">
        <v>2091</v>
      </c>
      <c r="G874">
        <v>839</v>
      </c>
      <c r="H874">
        <v>15</v>
      </c>
      <c r="I874">
        <v>824</v>
      </c>
      <c r="J874">
        <v>117</v>
      </c>
      <c r="K874">
        <v>635</v>
      </c>
      <c r="M874">
        <v>46</v>
      </c>
      <c r="T874">
        <v>26</v>
      </c>
      <c r="X874">
        <f t="shared" si="26"/>
        <v>0</v>
      </c>
      <c r="Y874">
        <f t="shared" si="27"/>
        <v>0</v>
      </c>
    </row>
    <row r="875" spans="1:25" x14ac:dyDescent="0.25">
      <c r="A875" t="s">
        <v>21</v>
      </c>
      <c r="B875" t="s">
        <v>1059</v>
      </c>
      <c r="C875" t="s">
        <v>25</v>
      </c>
      <c r="D875" t="s">
        <v>6132</v>
      </c>
      <c r="E875" t="s">
        <v>1127</v>
      </c>
      <c r="F875">
        <v>914</v>
      </c>
      <c r="G875">
        <v>301</v>
      </c>
      <c r="H875">
        <v>3</v>
      </c>
      <c r="I875">
        <v>298</v>
      </c>
      <c r="J875">
        <v>34</v>
      </c>
      <c r="K875">
        <v>264</v>
      </c>
      <c r="X875">
        <f t="shared" si="26"/>
        <v>0</v>
      </c>
      <c r="Y875">
        <f t="shared" si="27"/>
        <v>0</v>
      </c>
    </row>
    <row r="876" spans="1:25" x14ac:dyDescent="0.25">
      <c r="A876" t="s">
        <v>21</v>
      </c>
      <c r="B876" t="s">
        <v>1059</v>
      </c>
      <c r="C876" t="s">
        <v>59</v>
      </c>
      <c r="D876" t="s">
        <v>6132</v>
      </c>
      <c r="E876" t="s">
        <v>1084</v>
      </c>
      <c r="F876">
        <v>1747</v>
      </c>
      <c r="G876">
        <v>865</v>
      </c>
      <c r="H876">
        <v>22</v>
      </c>
      <c r="I876">
        <v>843</v>
      </c>
      <c r="J876">
        <v>523</v>
      </c>
      <c r="K876">
        <v>135</v>
      </c>
      <c r="M876">
        <v>129</v>
      </c>
      <c r="T876">
        <v>56</v>
      </c>
      <c r="X876">
        <f t="shared" si="26"/>
        <v>0</v>
      </c>
      <c r="Y876">
        <f t="shared" si="27"/>
        <v>0</v>
      </c>
    </row>
    <row r="877" spans="1:25" x14ac:dyDescent="0.25">
      <c r="A877" t="s">
        <v>21</v>
      </c>
      <c r="B877" t="s">
        <v>1059</v>
      </c>
      <c r="C877" t="s">
        <v>59</v>
      </c>
      <c r="D877" t="s">
        <v>6132</v>
      </c>
      <c r="E877" t="s">
        <v>1140</v>
      </c>
      <c r="F877">
        <v>979</v>
      </c>
      <c r="G877">
        <v>441</v>
      </c>
      <c r="H877">
        <v>6</v>
      </c>
      <c r="I877">
        <v>435</v>
      </c>
      <c r="J877">
        <v>303</v>
      </c>
      <c r="K877">
        <v>70</v>
      </c>
      <c r="T877">
        <v>62</v>
      </c>
      <c r="X877">
        <f t="shared" si="26"/>
        <v>0</v>
      </c>
      <c r="Y877">
        <f t="shared" si="27"/>
        <v>0</v>
      </c>
    </row>
    <row r="878" spans="1:25" x14ac:dyDescent="0.25">
      <c r="A878" t="s">
        <v>21</v>
      </c>
      <c r="B878" t="s">
        <v>1059</v>
      </c>
      <c r="C878" t="s">
        <v>1086</v>
      </c>
      <c r="D878" t="s">
        <v>6132</v>
      </c>
      <c r="E878" t="s">
        <v>1085</v>
      </c>
      <c r="F878">
        <v>613</v>
      </c>
      <c r="G878">
        <v>405</v>
      </c>
      <c r="H878">
        <v>8</v>
      </c>
      <c r="I878">
        <v>397</v>
      </c>
      <c r="J878">
        <v>145</v>
      </c>
      <c r="K878">
        <v>252</v>
      </c>
      <c r="X878">
        <f t="shared" si="26"/>
        <v>0</v>
      </c>
      <c r="Y878">
        <f t="shared" si="27"/>
        <v>0</v>
      </c>
    </row>
    <row r="879" spans="1:25" x14ac:dyDescent="0.25">
      <c r="A879" t="s">
        <v>21</v>
      </c>
      <c r="B879" t="s">
        <v>1059</v>
      </c>
      <c r="C879" t="s">
        <v>1086</v>
      </c>
      <c r="D879" t="s">
        <v>6132</v>
      </c>
      <c r="E879" t="s">
        <v>1115</v>
      </c>
      <c r="F879">
        <v>328</v>
      </c>
      <c r="G879">
        <v>206</v>
      </c>
      <c r="H879">
        <v>7</v>
      </c>
      <c r="I879">
        <v>199</v>
      </c>
      <c r="J879">
        <v>48</v>
      </c>
      <c r="K879">
        <v>151</v>
      </c>
      <c r="X879">
        <f t="shared" si="26"/>
        <v>0</v>
      </c>
      <c r="Y879">
        <f t="shared" si="27"/>
        <v>0</v>
      </c>
    </row>
    <row r="880" spans="1:25" x14ac:dyDescent="0.25">
      <c r="A880" t="s">
        <v>21</v>
      </c>
      <c r="B880" t="s">
        <v>1059</v>
      </c>
      <c r="C880" t="s">
        <v>70</v>
      </c>
      <c r="D880" t="s">
        <v>6132</v>
      </c>
      <c r="E880" t="s">
        <v>1058</v>
      </c>
      <c r="F880">
        <v>4155</v>
      </c>
      <c r="G880">
        <v>1951</v>
      </c>
      <c r="H880">
        <v>34</v>
      </c>
      <c r="I880">
        <v>1917</v>
      </c>
      <c r="J880">
        <v>443</v>
      </c>
      <c r="K880">
        <v>130</v>
      </c>
      <c r="L880">
        <v>55</v>
      </c>
      <c r="M880">
        <v>371</v>
      </c>
      <c r="P880">
        <v>31</v>
      </c>
      <c r="T880">
        <v>887</v>
      </c>
      <c r="X880">
        <f t="shared" si="26"/>
        <v>0</v>
      </c>
      <c r="Y880">
        <f t="shared" si="27"/>
        <v>0</v>
      </c>
    </row>
    <row r="881" spans="1:25" x14ac:dyDescent="0.25">
      <c r="A881" t="s">
        <v>21</v>
      </c>
      <c r="B881" t="s">
        <v>1059</v>
      </c>
      <c r="C881" t="s">
        <v>70</v>
      </c>
      <c r="D881" t="s">
        <v>6132</v>
      </c>
      <c r="E881" t="s">
        <v>1079</v>
      </c>
      <c r="F881">
        <v>1790</v>
      </c>
      <c r="G881">
        <v>942</v>
      </c>
      <c r="H881">
        <v>8</v>
      </c>
      <c r="I881">
        <v>934</v>
      </c>
      <c r="J881">
        <v>183</v>
      </c>
      <c r="K881">
        <v>147</v>
      </c>
      <c r="O881">
        <v>23</v>
      </c>
      <c r="T881">
        <v>581</v>
      </c>
      <c r="X881">
        <f t="shared" si="26"/>
        <v>0</v>
      </c>
      <c r="Y881">
        <f t="shared" si="27"/>
        <v>0</v>
      </c>
    </row>
    <row r="882" spans="1:25" x14ac:dyDescent="0.25">
      <c r="A882" t="s">
        <v>21</v>
      </c>
      <c r="B882" t="s">
        <v>1059</v>
      </c>
      <c r="C882" t="s">
        <v>70</v>
      </c>
      <c r="D882" t="s">
        <v>6132</v>
      </c>
      <c r="E882" t="s">
        <v>1126</v>
      </c>
      <c r="F882">
        <v>1402</v>
      </c>
      <c r="G882">
        <v>431</v>
      </c>
      <c r="H882">
        <v>15</v>
      </c>
      <c r="I882">
        <v>416</v>
      </c>
      <c r="J882">
        <v>102</v>
      </c>
      <c r="K882">
        <v>147</v>
      </c>
      <c r="T882">
        <v>167</v>
      </c>
      <c r="X882">
        <f t="shared" si="26"/>
        <v>0</v>
      </c>
      <c r="Y882">
        <f t="shared" si="27"/>
        <v>0</v>
      </c>
    </row>
    <row r="883" spans="1:25" x14ac:dyDescent="0.25">
      <c r="A883" t="s">
        <v>21</v>
      </c>
      <c r="B883" t="s">
        <v>1059</v>
      </c>
      <c r="C883" t="s">
        <v>70</v>
      </c>
      <c r="D883" t="s">
        <v>6132</v>
      </c>
      <c r="E883" t="s">
        <v>1138</v>
      </c>
      <c r="F883">
        <v>709</v>
      </c>
      <c r="G883">
        <v>325</v>
      </c>
      <c r="H883">
        <v>7</v>
      </c>
      <c r="I883">
        <v>318</v>
      </c>
      <c r="J883">
        <v>76</v>
      </c>
      <c r="K883">
        <v>110</v>
      </c>
      <c r="M883">
        <v>11</v>
      </c>
      <c r="T883">
        <v>121</v>
      </c>
      <c r="X883">
        <f t="shared" si="26"/>
        <v>0</v>
      </c>
      <c r="Y883">
        <f t="shared" si="27"/>
        <v>0</v>
      </c>
    </row>
    <row r="884" spans="1:25" x14ac:dyDescent="0.25">
      <c r="A884" t="s">
        <v>21</v>
      </c>
      <c r="B884" t="s">
        <v>1059</v>
      </c>
      <c r="C884" t="s">
        <v>37</v>
      </c>
      <c r="D884" t="s">
        <v>6132</v>
      </c>
      <c r="E884" t="s">
        <v>1068</v>
      </c>
      <c r="F884">
        <v>4798</v>
      </c>
      <c r="G884">
        <v>1610</v>
      </c>
      <c r="H884">
        <v>33</v>
      </c>
      <c r="I884">
        <v>1577</v>
      </c>
      <c r="J884">
        <v>633</v>
      </c>
      <c r="K884">
        <v>165</v>
      </c>
      <c r="M884">
        <v>172</v>
      </c>
      <c r="P884">
        <v>56</v>
      </c>
      <c r="T884">
        <v>551</v>
      </c>
      <c r="X884">
        <f t="shared" si="26"/>
        <v>0</v>
      </c>
      <c r="Y884">
        <f t="shared" si="27"/>
        <v>0</v>
      </c>
    </row>
    <row r="885" spans="1:25" x14ac:dyDescent="0.25">
      <c r="A885" t="s">
        <v>21</v>
      </c>
      <c r="B885" t="s">
        <v>1059</v>
      </c>
      <c r="C885" t="s">
        <v>37</v>
      </c>
      <c r="D885" t="s">
        <v>6132</v>
      </c>
      <c r="E885" t="s">
        <v>1074</v>
      </c>
      <c r="F885">
        <v>6131</v>
      </c>
      <c r="G885">
        <v>1697</v>
      </c>
      <c r="H885">
        <v>30</v>
      </c>
      <c r="I885">
        <v>1667</v>
      </c>
      <c r="J885">
        <v>610</v>
      </c>
      <c r="K885">
        <v>430</v>
      </c>
      <c r="M885">
        <v>140</v>
      </c>
      <c r="P885">
        <v>73</v>
      </c>
      <c r="R885">
        <v>143</v>
      </c>
      <c r="T885">
        <v>271</v>
      </c>
      <c r="X885">
        <f t="shared" si="26"/>
        <v>0</v>
      </c>
      <c r="Y885">
        <f t="shared" si="27"/>
        <v>0</v>
      </c>
    </row>
    <row r="886" spans="1:25" x14ac:dyDescent="0.25">
      <c r="A886" t="s">
        <v>21</v>
      </c>
      <c r="B886" t="s">
        <v>1059</v>
      </c>
      <c r="C886" t="s">
        <v>37</v>
      </c>
      <c r="D886" t="s">
        <v>6132</v>
      </c>
      <c r="E886" t="s">
        <v>1097</v>
      </c>
      <c r="F886">
        <v>438</v>
      </c>
      <c r="G886">
        <v>183</v>
      </c>
      <c r="H886">
        <v>3</v>
      </c>
      <c r="I886">
        <v>180</v>
      </c>
      <c r="J886">
        <v>111</v>
      </c>
      <c r="K886">
        <v>20</v>
      </c>
      <c r="T886">
        <v>49</v>
      </c>
      <c r="X886">
        <f t="shared" si="26"/>
        <v>0</v>
      </c>
      <c r="Y886">
        <f t="shared" si="27"/>
        <v>0</v>
      </c>
    </row>
    <row r="887" spans="1:25" x14ac:dyDescent="0.25">
      <c r="A887" t="s">
        <v>21</v>
      </c>
      <c r="B887" t="s">
        <v>1059</v>
      </c>
      <c r="C887" t="s">
        <v>37</v>
      </c>
      <c r="D887" t="s">
        <v>6132</v>
      </c>
      <c r="E887" t="s">
        <v>1098</v>
      </c>
      <c r="F887">
        <v>330</v>
      </c>
      <c r="G887">
        <v>135</v>
      </c>
      <c r="H887">
        <v>3</v>
      </c>
      <c r="I887">
        <v>132</v>
      </c>
      <c r="J887">
        <v>48</v>
      </c>
      <c r="K887">
        <v>48</v>
      </c>
      <c r="T887">
        <v>36</v>
      </c>
      <c r="X887">
        <f t="shared" si="26"/>
        <v>0</v>
      </c>
      <c r="Y887">
        <f t="shared" si="27"/>
        <v>0</v>
      </c>
    </row>
    <row r="888" spans="1:25" x14ac:dyDescent="0.25">
      <c r="A888" t="s">
        <v>21</v>
      </c>
      <c r="B888" t="s">
        <v>1059</v>
      </c>
      <c r="C888" t="s">
        <v>37</v>
      </c>
      <c r="D888" t="s">
        <v>6132</v>
      </c>
      <c r="E888" t="s">
        <v>1099</v>
      </c>
      <c r="F888">
        <v>518</v>
      </c>
      <c r="G888">
        <v>169</v>
      </c>
      <c r="H888">
        <v>10</v>
      </c>
      <c r="I888">
        <v>159</v>
      </c>
      <c r="J888">
        <v>60</v>
      </c>
      <c r="P888">
        <v>6</v>
      </c>
      <c r="T888">
        <v>93</v>
      </c>
      <c r="X888">
        <f t="shared" si="26"/>
        <v>0</v>
      </c>
      <c r="Y888">
        <f t="shared" si="27"/>
        <v>0</v>
      </c>
    </row>
    <row r="889" spans="1:25" x14ac:dyDescent="0.25">
      <c r="A889" t="s">
        <v>21</v>
      </c>
      <c r="B889" t="s">
        <v>1059</v>
      </c>
      <c r="C889" t="s">
        <v>37</v>
      </c>
      <c r="D889" t="s">
        <v>6132</v>
      </c>
      <c r="E889" t="s">
        <v>1100</v>
      </c>
      <c r="F889">
        <v>587</v>
      </c>
      <c r="G889">
        <v>129</v>
      </c>
      <c r="H889">
        <v>0</v>
      </c>
      <c r="I889">
        <v>129</v>
      </c>
      <c r="J889">
        <v>18</v>
      </c>
      <c r="K889">
        <v>17</v>
      </c>
      <c r="T889">
        <v>94</v>
      </c>
      <c r="X889">
        <f t="shared" si="26"/>
        <v>0</v>
      </c>
      <c r="Y889">
        <f t="shared" si="27"/>
        <v>0</v>
      </c>
    </row>
    <row r="890" spans="1:25" x14ac:dyDescent="0.25">
      <c r="A890" t="s">
        <v>21</v>
      </c>
      <c r="B890" t="s">
        <v>1059</v>
      </c>
      <c r="C890" t="s">
        <v>37</v>
      </c>
      <c r="D890" t="s">
        <v>6132</v>
      </c>
      <c r="E890" t="s">
        <v>1101</v>
      </c>
      <c r="F890">
        <v>196</v>
      </c>
      <c r="G890">
        <v>67</v>
      </c>
      <c r="H890">
        <v>6</v>
      </c>
      <c r="I890">
        <v>61</v>
      </c>
      <c r="J890">
        <v>31</v>
      </c>
      <c r="T890">
        <v>30</v>
      </c>
      <c r="X890">
        <f t="shared" si="26"/>
        <v>0</v>
      </c>
      <c r="Y890">
        <f t="shared" si="27"/>
        <v>0</v>
      </c>
    </row>
    <row r="891" spans="1:25" x14ac:dyDescent="0.25">
      <c r="A891" t="s">
        <v>21</v>
      </c>
      <c r="B891" t="s">
        <v>1059</v>
      </c>
      <c r="C891" t="s">
        <v>37</v>
      </c>
      <c r="D891" t="s">
        <v>6132</v>
      </c>
      <c r="E891" t="s">
        <v>1105</v>
      </c>
      <c r="F891">
        <v>344</v>
      </c>
      <c r="G891">
        <v>106</v>
      </c>
      <c r="H891">
        <v>6</v>
      </c>
      <c r="I891">
        <v>100</v>
      </c>
      <c r="J891">
        <v>36</v>
      </c>
      <c r="K891">
        <v>24</v>
      </c>
      <c r="R891">
        <v>7</v>
      </c>
      <c r="T891">
        <v>33</v>
      </c>
      <c r="X891">
        <f t="shared" si="26"/>
        <v>0</v>
      </c>
      <c r="Y891">
        <f t="shared" si="27"/>
        <v>0</v>
      </c>
    </row>
    <row r="892" spans="1:25" x14ac:dyDescent="0.25">
      <c r="A892" t="s">
        <v>21</v>
      </c>
      <c r="B892" t="s">
        <v>1059</v>
      </c>
      <c r="C892" t="s">
        <v>37</v>
      </c>
      <c r="D892" t="s">
        <v>6132</v>
      </c>
      <c r="E892" t="s">
        <v>1106</v>
      </c>
      <c r="F892">
        <v>851</v>
      </c>
      <c r="G892">
        <v>311</v>
      </c>
      <c r="H892">
        <v>15</v>
      </c>
      <c r="I892">
        <v>296</v>
      </c>
      <c r="J892">
        <v>121</v>
      </c>
      <c r="K892">
        <v>56</v>
      </c>
      <c r="T892">
        <v>119</v>
      </c>
      <c r="X892">
        <f t="shared" si="26"/>
        <v>0</v>
      </c>
      <c r="Y892">
        <f t="shared" si="27"/>
        <v>0</v>
      </c>
    </row>
    <row r="893" spans="1:25" x14ac:dyDescent="0.25">
      <c r="A893" t="s">
        <v>21</v>
      </c>
      <c r="B893" t="s">
        <v>1059</v>
      </c>
      <c r="C893" t="s">
        <v>37</v>
      </c>
      <c r="D893" t="s">
        <v>6132</v>
      </c>
      <c r="E893" t="s">
        <v>1107</v>
      </c>
      <c r="F893">
        <v>1529</v>
      </c>
      <c r="G893">
        <v>393</v>
      </c>
      <c r="H893">
        <v>11</v>
      </c>
      <c r="I893">
        <v>382</v>
      </c>
      <c r="J893">
        <v>141</v>
      </c>
      <c r="K893">
        <v>132</v>
      </c>
      <c r="T893">
        <v>109</v>
      </c>
      <c r="X893">
        <f t="shared" si="26"/>
        <v>0</v>
      </c>
      <c r="Y893">
        <f t="shared" si="27"/>
        <v>0</v>
      </c>
    </row>
    <row r="894" spans="1:25" x14ac:dyDescent="0.25">
      <c r="A894" t="s">
        <v>21</v>
      </c>
      <c r="B894" t="s">
        <v>1059</v>
      </c>
      <c r="C894" t="s">
        <v>37</v>
      </c>
      <c r="D894" t="s">
        <v>6132</v>
      </c>
      <c r="E894" t="s">
        <v>1134</v>
      </c>
      <c r="F894">
        <v>3910</v>
      </c>
      <c r="G894">
        <v>1069</v>
      </c>
      <c r="H894">
        <v>26</v>
      </c>
      <c r="I894">
        <v>1043</v>
      </c>
      <c r="J894">
        <v>219</v>
      </c>
      <c r="K894">
        <v>687</v>
      </c>
      <c r="R894">
        <v>29</v>
      </c>
      <c r="T894">
        <v>108</v>
      </c>
      <c r="X894">
        <f t="shared" si="26"/>
        <v>0</v>
      </c>
      <c r="Y894">
        <f t="shared" si="27"/>
        <v>0</v>
      </c>
    </row>
    <row r="895" spans="1:25" x14ac:dyDescent="0.25">
      <c r="A895" t="s">
        <v>21</v>
      </c>
      <c r="B895" t="s">
        <v>1059</v>
      </c>
      <c r="C895" t="s">
        <v>1117</v>
      </c>
      <c r="D895" t="s">
        <v>6132</v>
      </c>
      <c r="E895" t="s">
        <v>1116</v>
      </c>
      <c r="F895">
        <v>33</v>
      </c>
      <c r="G895">
        <v>28</v>
      </c>
      <c r="H895">
        <v>1</v>
      </c>
      <c r="I895">
        <v>27</v>
      </c>
      <c r="K895">
        <v>27</v>
      </c>
      <c r="X895">
        <f t="shared" si="26"/>
        <v>0</v>
      </c>
      <c r="Y895">
        <f t="shared" si="27"/>
        <v>0</v>
      </c>
    </row>
    <row r="896" spans="1:25" x14ac:dyDescent="0.25">
      <c r="A896" t="s">
        <v>21</v>
      </c>
      <c r="B896" t="s">
        <v>1059</v>
      </c>
      <c r="C896" t="s">
        <v>27</v>
      </c>
      <c r="D896" t="s">
        <v>6132</v>
      </c>
      <c r="E896" t="s">
        <v>1066</v>
      </c>
      <c r="F896">
        <v>3723</v>
      </c>
      <c r="G896">
        <v>1150</v>
      </c>
      <c r="H896">
        <v>36</v>
      </c>
      <c r="I896">
        <v>1114</v>
      </c>
      <c r="J896">
        <v>157</v>
      </c>
      <c r="K896">
        <v>289</v>
      </c>
      <c r="L896">
        <v>25</v>
      </c>
      <c r="M896">
        <v>350</v>
      </c>
      <c r="R896">
        <v>232</v>
      </c>
      <c r="T896">
        <v>61</v>
      </c>
      <c r="X896">
        <f t="shared" si="26"/>
        <v>0</v>
      </c>
      <c r="Y896">
        <f t="shared" si="27"/>
        <v>0</v>
      </c>
    </row>
    <row r="897" spans="1:25" x14ac:dyDescent="0.25">
      <c r="A897" t="s">
        <v>21</v>
      </c>
      <c r="B897" t="s">
        <v>1059</v>
      </c>
      <c r="C897" t="s">
        <v>27</v>
      </c>
      <c r="D897" t="s">
        <v>6132</v>
      </c>
      <c r="E897" t="s">
        <v>1083</v>
      </c>
      <c r="F897">
        <v>4610</v>
      </c>
      <c r="G897">
        <v>1106</v>
      </c>
      <c r="H897">
        <v>25</v>
      </c>
      <c r="I897">
        <v>1081</v>
      </c>
      <c r="J897">
        <v>366</v>
      </c>
      <c r="K897">
        <v>260</v>
      </c>
      <c r="L897">
        <v>77</v>
      </c>
      <c r="M897">
        <v>143</v>
      </c>
      <c r="O897">
        <v>50</v>
      </c>
      <c r="R897">
        <v>113</v>
      </c>
      <c r="T897">
        <v>72</v>
      </c>
      <c r="X897">
        <f t="shared" si="26"/>
        <v>0</v>
      </c>
      <c r="Y897">
        <f t="shared" si="27"/>
        <v>0</v>
      </c>
    </row>
    <row r="898" spans="1:25" x14ac:dyDescent="0.25">
      <c r="A898" t="s">
        <v>21</v>
      </c>
      <c r="B898" t="s">
        <v>1059</v>
      </c>
      <c r="C898" t="s">
        <v>27</v>
      </c>
      <c r="D898" t="s">
        <v>6132</v>
      </c>
      <c r="E898" t="s">
        <v>1092</v>
      </c>
      <c r="F898">
        <v>6027</v>
      </c>
      <c r="G898">
        <v>1418</v>
      </c>
      <c r="H898">
        <v>34</v>
      </c>
      <c r="I898">
        <v>1384</v>
      </c>
      <c r="J898">
        <v>298</v>
      </c>
      <c r="K898">
        <v>534</v>
      </c>
      <c r="L898">
        <v>55</v>
      </c>
      <c r="M898">
        <v>268</v>
      </c>
      <c r="O898">
        <v>126</v>
      </c>
      <c r="T898">
        <v>103</v>
      </c>
      <c r="X898">
        <f t="shared" si="26"/>
        <v>0</v>
      </c>
      <c r="Y898">
        <f t="shared" si="27"/>
        <v>0</v>
      </c>
    </row>
    <row r="899" spans="1:25" x14ac:dyDescent="0.25">
      <c r="A899" t="s">
        <v>21</v>
      </c>
      <c r="B899" t="s">
        <v>1059</v>
      </c>
      <c r="C899" t="s">
        <v>27</v>
      </c>
      <c r="D899" t="s">
        <v>6132</v>
      </c>
      <c r="E899" t="s">
        <v>1114</v>
      </c>
      <c r="F899">
        <v>1699</v>
      </c>
      <c r="G899">
        <v>267</v>
      </c>
      <c r="H899">
        <v>6</v>
      </c>
      <c r="I899">
        <v>261</v>
      </c>
      <c r="J899">
        <v>52</v>
      </c>
      <c r="K899">
        <v>87</v>
      </c>
      <c r="M899">
        <v>22</v>
      </c>
      <c r="T899">
        <v>100</v>
      </c>
      <c r="X899">
        <f t="shared" ref="X899:X962" si="28">ROUND(SUM(J899:T899)-I899,0)</f>
        <v>0</v>
      </c>
      <c r="Y899">
        <f t="shared" ref="Y899:Y962" si="29">ROUND(SUM(J899:T899)+H899-G899,0)</f>
        <v>0</v>
      </c>
    </row>
    <row r="900" spans="1:25" x14ac:dyDescent="0.25">
      <c r="A900" t="s">
        <v>21</v>
      </c>
      <c r="B900" t="s">
        <v>1059</v>
      </c>
      <c r="C900" t="s">
        <v>27</v>
      </c>
      <c r="D900" t="s">
        <v>6132</v>
      </c>
      <c r="E900" t="s">
        <v>1132</v>
      </c>
      <c r="F900">
        <v>1299</v>
      </c>
      <c r="G900">
        <v>360</v>
      </c>
      <c r="H900">
        <v>13</v>
      </c>
      <c r="I900">
        <v>347</v>
      </c>
      <c r="J900">
        <v>54</v>
      </c>
      <c r="K900">
        <v>194</v>
      </c>
      <c r="M900">
        <v>22</v>
      </c>
      <c r="R900">
        <v>49</v>
      </c>
      <c r="T900">
        <v>28</v>
      </c>
      <c r="X900">
        <f t="shared" si="28"/>
        <v>0</v>
      </c>
      <c r="Y900">
        <f t="shared" si="29"/>
        <v>0</v>
      </c>
    </row>
    <row r="901" spans="1:25" x14ac:dyDescent="0.25">
      <c r="A901" t="s">
        <v>21</v>
      </c>
      <c r="B901" t="s">
        <v>1059</v>
      </c>
      <c r="C901" t="s">
        <v>27</v>
      </c>
      <c r="D901" t="s">
        <v>6132</v>
      </c>
      <c r="E901" t="s">
        <v>1145</v>
      </c>
      <c r="F901">
        <v>2189</v>
      </c>
      <c r="G901">
        <v>459</v>
      </c>
      <c r="H901">
        <v>12</v>
      </c>
      <c r="I901">
        <v>447</v>
      </c>
      <c r="J901">
        <v>60</v>
      </c>
      <c r="K901">
        <v>288</v>
      </c>
      <c r="M901">
        <v>32</v>
      </c>
      <c r="T901">
        <v>67</v>
      </c>
      <c r="X901">
        <f t="shared" si="28"/>
        <v>0</v>
      </c>
      <c r="Y901">
        <f t="shared" si="29"/>
        <v>0</v>
      </c>
    </row>
    <row r="902" spans="1:25" x14ac:dyDescent="0.25">
      <c r="A902" t="s">
        <v>21</v>
      </c>
      <c r="B902" t="s">
        <v>226</v>
      </c>
      <c r="C902" t="s">
        <v>93</v>
      </c>
      <c r="D902" t="s">
        <v>6132</v>
      </c>
      <c r="E902" t="s">
        <v>2492</v>
      </c>
      <c r="F902">
        <v>111</v>
      </c>
      <c r="G902">
        <v>82</v>
      </c>
      <c r="H902">
        <v>10</v>
      </c>
      <c r="I902">
        <v>72</v>
      </c>
      <c r="M902">
        <v>72</v>
      </c>
      <c r="X902">
        <f t="shared" si="28"/>
        <v>0</v>
      </c>
      <c r="Y902">
        <f t="shared" si="29"/>
        <v>0</v>
      </c>
    </row>
    <row r="903" spans="1:25" x14ac:dyDescent="0.25">
      <c r="A903" t="s">
        <v>21</v>
      </c>
      <c r="B903" t="s">
        <v>226</v>
      </c>
      <c r="C903" t="s">
        <v>93</v>
      </c>
      <c r="D903" t="s">
        <v>6132</v>
      </c>
      <c r="E903" t="s">
        <v>2696</v>
      </c>
      <c r="F903">
        <v>995</v>
      </c>
      <c r="G903">
        <v>874</v>
      </c>
      <c r="H903">
        <v>33</v>
      </c>
      <c r="I903">
        <v>841</v>
      </c>
      <c r="J903">
        <v>192</v>
      </c>
      <c r="M903">
        <v>134</v>
      </c>
      <c r="P903">
        <v>181</v>
      </c>
      <c r="R903">
        <v>255</v>
      </c>
      <c r="T903">
        <v>79</v>
      </c>
      <c r="X903">
        <f t="shared" si="28"/>
        <v>0</v>
      </c>
      <c r="Y903">
        <f t="shared" si="29"/>
        <v>0</v>
      </c>
    </row>
    <row r="904" spans="1:25" x14ac:dyDescent="0.25">
      <c r="A904" t="s">
        <v>21</v>
      </c>
      <c r="B904" t="s">
        <v>226</v>
      </c>
      <c r="C904" t="s">
        <v>93</v>
      </c>
      <c r="D904" t="s">
        <v>6132</v>
      </c>
      <c r="E904" t="s">
        <v>2981</v>
      </c>
      <c r="F904">
        <v>1564</v>
      </c>
      <c r="G904">
        <v>1380</v>
      </c>
      <c r="H904">
        <v>39</v>
      </c>
      <c r="I904">
        <v>1341</v>
      </c>
      <c r="J904">
        <v>258</v>
      </c>
      <c r="M904">
        <v>157</v>
      </c>
      <c r="P904">
        <v>369</v>
      </c>
      <c r="R904">
        <v>418</v>
      </c>
      <c r="T904">
        <v>139</v>
      </c>
      <c r="X904">
        <f t="shared" si="28"/>
        <v>0</v>
      </c>
      <c r="Y904">
        <f t="shared" si="29"/>
        <v>0</v>
      </c>
    </row>
    <row r="905" spans="1:25" x14ac:dyDescent="0.25">
      <c r="A905" t="s">
        <v>21</v>
      </c>
      <c r="B905" t="s">
        <v>226</v>
      </c>
      <c r="C905" t="s">
        <v>93</v>
      </c>
      <c r="D905" t="s">
        <v>6132</v>
      </c>
      <c r="E905" t="s">
        <v>5822</v>
      </c>
      <c r="F905">
        <v>292</v>
      </c>
      <c r="G905">
        <v>260</v>
      </c>
      <c r="H905">
        <v>14</v>
      </c>
      <c r="I905">
        <v>246</v>
      </c>
      <c r="J905">
        <v>26</v>
      </c>
      <c r="M905">
        <v>66</v>
      </c>
      <c r="R905">
        <v>103</v>
      </c>
      <c r="T905">
        <v>51</v>
      </c>
      <c r="X905">
        <f t="shared" si="28"/>
        <v>0</v>
      </c>
      <c r="Y905">
        <f t="shared" si="29"/>
        <v>0</v>
      </c>
    </row>
    <row r="906" spans="1:25" x14ac:dyDescent="0.25">
      <c r="A906" t="s">
        <v>21</v>
      </c>
      <c r="B906" t="s">
        <v>226</v>
      </c>
      <c r="C906" t="s">
        <v>50</v>
      </c>
      <c r="D906" t="s">
        <v>6132</v>
      </c>
      <c r="E906" t="s">
        <v>2194</v>
      </c>
      <c r="F906">
        <v>1014</v>
      </c>
      <c r="G906">
        <v>884</v>
      </c>
      <c r="H906">
        <v>36</v>
      </c>
      <c r="I906">
        <v>848</v>
      </c>
      <c r="J906">
        <v>122</v>
      </c>
      <c r="M906">
        <v>300</v>
      </c>
      <c r="P906">
        <v>180</v>
      </c>
      <c r="R906">
        <v>131</v>
      </c>
      <c r="S906">
        <v>115</v>
      </c>
      <c r="X906">
        <f t="shared" si="28"/>
        <v>0</v>
      </c>
      <c r="Y906">
        <f t="shared" si="29"/>
        <v>0</v>
      </c>
    </row>
    <row r="907" spans="1:25" x14ac:dyDescent="0.25">
      <c r="A907" t="s">
        <v>21</v>
      </c>
      <c r="B907" t="s">
        <v>226</v>
      </c>
      <c r="C907" t="s">
        <v>50</v>
      </c>
      <c r="D907" t="s">
        <v>6132</v>
      </c>
      <c r="E907" t="s">
        <v>2493</v>
      </c>
      <c r="F907">
        <v>193</v>
      </c>
      <c r="G907">
        <v>163</v>
      </c>
      <c r="H907">
        <v>32</v>
      </c>
      <c r="I907">
        <v>131</v>
      </c>
      <c r="M907">
        <v>131</v>
      </c>
      <c r="X907">
        <f t="shared" si="28"/>
        <v>0</v>
      </c>
      <c r="Y907">
        <f t="shared" si="29"/>
        <v>0</v>
      </c>
    </row>
    <row r="908" spans="1:25" x14ac:dyDescent="0.25">
      <c r="A908" t="s">
        <v>21</v>
      </c>
      <c r="B908" t="s">
        <v>226</v>
      </c>
      <c r="C908" t="s">
        <v>50</v>
      </c>
      <c r="D908" t="s">
        <v>6132</v>
      </c>
      <c r="E908" t="s">
        <v>2687</v>
      </c>
      <c r="F908">
        <v>676</v>
      </c>
      <c r="G908">
        <v>596</v>
      </c>
      <c r="H908">
        <v>35</v>
      </c>
      <c r="I908">
        <v>561</v>
      </c>
      <c r="J908">
        <v>74</v>
      </c>
      <c r="M908">
        <v>205</v>
      </c>
      <c r="P908">
        <v>104</v>
      </c>
      <c r="R908">
        <v>178</v>
      </c>
      <c r="X908">
        <f t="shared" si="28"/>
        <v>0</v>
      </c>
      <c r="Y908">
        <f t="shared" si="29"/>
        <v>0</v>
      </c>
    </row>
    <row r="909" spans="1:25" x14ac:dyDescent="0.25">
      <c r="A909" t="s">
        <v>21</v>
      </c>
      <c r="B909" t="s">
        <v>226</v>
      </c>
      <c r="C909" t="s">
        <v>50</v>
      </c>
      <c r="D909" t="s">
        <v>6132</v>
      </c>
      <c r="E909" t="s">
        <v>2710</v>
      </c>
      <c r="F909">
        <v>623</v>
      </c>
      <c r="G909">
        <v>556</v>
      </c>
      <c r="H909">
        <v>29</v>
      </c>
      <c r="I909">
        <v>527</v>
      </c>
      <c r="J909">
        <v>90</v>
      </c>
      <c r="M909">
        <v>126</v>
      </c>
      <c r="P909">
        <v>115</v>
      </c>
      <c r="R909">
        <v>196</v>
      </c>
      <c r="X909">
        <f t="shared" si="28"/>
        <v>0</v>
      </c>
      <c r="Y909">
        <f t="shared" si="29"/>
        <v>0</v>
      </c>
    </row>
    <row r="910" spans="1:25" x14ac:dyDescent="0.25">
      <c r="A910" t="s">
        <v>21</v>
      </c>
      <c r="B910" t="s">
        <v>226</v>
      </c>
      <c r="C910" t="s">
        <v>50</v>
      </c>
      <c r="D910" t="s">
        <v>6132</v>
      </c>
      <c r="E910" t="s">
        <v>2714</v>
      </c>
      <c r="F910">
        <v>493</v>
      </c>
      <c r="G910">
        <v>443</v>
      </c>
      <c r="H910">
        <v>15</v>
      </c>
      <c r="I910">
        <v>428</v>
      </c>
      <c r="J910">
        <v>69</v>
      </c>
      <c r="M910">
        <v>122</v>
      </c>
      <c r="P910">
        <v>71</v>
      </c>
      <c r="R910">
        <v>166</v>
      </c>
      <c r="X910">
        <f t="shared" si="28"/>
        <v>0</v>
      </c>
      <c r="Y910">
        <f t="shared" si="29"/>
        <v>0</v>
      </c>
    </row>
    <row r="911" spans="1:25" x14ac:dyDescent="0.25">
      <c r="A911" t="s">
        <v>21</v>
      </c>
      <c r="B911" t="s">
        <v>226</v>
      </c>
      <c r="C911" t="s">
        <v>50</v>
      </c>
      <c r="D911" t="s">
        <v>6132</v>
      </c>
      <c r="E911" t="s">
        <v>2726</v>
      </c>
      <c r="F911">
        <v>952</v>
      </c>
      <c r="G911">
        <v>856</v>
      </c>
      <c r="H911">
        <v>35</v>
      </c>
      <c r="I911">
        <v>821</v>
      </c>
      <c r="J911">
        <v>83</v>
      </c>
      <c r="M911">
        <v>274</v>
      </c>
      <c r="P911">
        <v>260</v>
      </c>
      <c r="R911">
        <v>204</v>
      </c>
      <c r="X911">
        <f t="shared" si="28"/>
        <v>0</v>
      </c>
      <c r="Y911">
        <f t="shared" si="29"/>
        <v>0</v>
      </c>
    </row>
    <row r="912" spans="1:25" x14ac:dyDescent="0.25">
      <c r="A912" t="s">
        <v>21</v>
      </c>
      <c r="B912" t="s">
        <v>226</v>
      </c>
      <c r="C912" t="s">
        <v>50</v>
      </c>
      <c r="D912" t="s">
        <v>6132</v>
      </c>
      <c r="E912" t="s">
        <v>2986</v>
      </c>
      <c r="F912">
        <v>2122</v>
      </c>
      <c r="G912">
        <v>1850</v>
      </c>
      <c r="H912">
        <v>92</v>
      </c>
      <c r="I912">
        <v>1758</v>
      </c>
      <c r="J912">
        <v>154</v>
      </c>
      <c r="M912">
        <v>371</v>
      </c>
      <c r="P912">
        <v>460</v>
      </c>
      <c r="R912">
        <v>682</v>
      </c>
      <c r="T912">
        <v>91</v>
      </c>
      <c r="X912">
        <f t="shared" si="28"/>
        <v>0</v>
      </c>
      <c r="Y912">
        <f t="shared" si="29"/>
        <v>0</v>
      </c>
    </row>
    <row r="913" spans="1:25" x14ac:dyDescent="0.25">
      <c r="A913" t="s">
        <v>21</v>
      </c>
      <c r="B913" t="s">
        <v>226</v>
      </c>
      <c r="C913" t="s">
        <v>50</v>
      </c>
      <c r="D913" t="s">
        <v>6132</v>
      </c>
      <c r="E913" t="s">
        <v>3056</v>
      </c>
      <c r="F913">
        <v>214</v>
      </c>
      <c r="G913">
        <v>199</v>
      </c>
      <c r="H913">
        <v>15</v>
      </c>
      <c r="I913">
        <v>184</v>
      </c>
      <c r="M913">
        <v>44</v>
      </c>
      <c r="P913">
        <v>36</v>
      </c>
      <c r="R913">
        <v>104</v>
      </c>
      <c r="X913">
        <f t="shared" si="28"/>
        <v>0</v>
      </c>
      <c r="Y913">
        <f t="shared" si="29"/>
        <v>0</v>
      </c>
    </row>
    <row r="914" spans="1:25" x14ac:dyDescent="0.25">
      <c r="A914" t="s">
        <v>21</v>
      </c>
      <c r="B914" t="s">
        <v>226</v>
      </c>
      <c r="C914" t="s">
        <v>50</v>
      </c>
      <c r="D914" t="s">
        <v>6132</v>
      </c>
      <c r="E914" t="s">
        <v>5828</v>
      </c>
      <c r="F914">
        <v>479</v>
      </c>
      <c r="G914">
        <v>406</v>
      </c>
      <c r="H914">
        <v>19</v>
      </c>
      <c r="I914">
        <v>387</v>
      </c>
      <c r="J914">
        <v>65</v>
      </c>
      <c r="M914">
        <v>132</v>
      </c>
      <c r="P914">
        <v>70</v>
      </c>
      <c r="R914">
        <v>120</v>
      </c>
      <c r="X914">
        <f t="shared" si="28"/>
        <v>0</v>
      </c>
      <c r="Y914">
        <f t="shared" si="29"/>
        <v>0</v>
      </c>
    </row>
    <row r="915" spans="1:25" x14ac:dyDescent="0.25">
      <c r="A915" t="s">
        <v>21</v>
      </c>
      <c r="B915" t="s">
        <v>226</v>
      </c>
      <c r="C915" t="s">
        <v>90</v>
      </c>
      <c r="D915" t="s">
        <v>6132</v>
      </c>
      <c r="E915" t="s">
        <v>2494</v>
      </c>
      <c r="F915">
        <v>99</v>
      </c>
      <c r="G915">
        <v>86</v>
      </c>
      <c r="H915">
        <v>7</v>
      </c>
      <c r="I915">
        <v>79</v>
      </c>
      <c r="M915">
        <v>20.25</v>
      </c>
      <c r="P915">
        <v>52</v>
      </c>
      <c r="R915">
        <v>6.75</v>
      </c>
      <c r="X915">
        <f t="shared" si="28"/>
        <v>0</v>
      </c>
      <c r="Y915">
        <f t="shared" si="29"/>
        <v>0</v>
      </c>
    </row>
    <row r="916" spans="1:25" x14ac:dyDescent="0.25">
      <c r="A916" t="s">
        <v>21</v>
      </c>
      <c r="B916" t="s">
        <v>226</v>
      </c>
      <c r="C916" t="s">
        <v>90</v>
      </c>
      <c r="D916" t="s">
        <v>6132</v>
      </c>
      <c r="E916" t="s">
        <v>2670</v>
      </c>
      <c r="F916">
        <v>556</v>
      </c>
      <c r="G916">
        <v>489</v>
      </c>
      <c r="H916">
        <v>27</v>
      </c>
      <c r="I916">
        <v>462</v>
      </c>
      <c r="J916">
        <v>75</v>
      </c>
      <c r="M916">
        <v>141</v>
      </c>
      <c r="P916">
        <v>110</v>
      </c>
      <c r="R916">
        <v>136</v>
      </c>
      <c r="X916">
        <f t="shared" si="28"/>
        <v>0</v>
      </c>
      <c r="Y916">
        <f t="shared" si="29"/>
        <v>0</v>
      </c>
    </row>
    <row r="917" spans="1:25" x14ac:dyDescent="0.25">
      <c r="A917" t="s">
        <v>21</v>
      </c>
      <c r="B917" t="s">
        <v>226</v>
      </c>
      <c r="C917" t="s">
        <v>90</v>
      </c>
      <c r="D917" t="s">
        <v>6132</v>
      </c>
      <c r="E917" t="s">
        <v>2679</v>
      </c>
      <c r="F917">
        <v>288</v>
      </c>
      <c r="G917">
        <v>258</v>
      </c>
      <c r="H917">
        <v>8</v>
      </c>
      <c r="I917">
        <v>250</v>
      </c>
      <c r="M917">
        <v>81</v>
      </c>
      <c r="P917">
        <v>89</v>
      </c>
      <c r="R917">
        <v>80</v>
      </c>
      <c r="X917">
        <f t="shared" si="28"/>
        <v>0</v>
      </c>
      <c r="Y917">
        <f t="shared" si="29"/>
        <v>0</v>
      </c>
    </row>
    <row r="918" spans="1:25" x14ac:dyDescent="0.25">
      <c r="A918" t="s">
        <v>21</v>
      </c>
      <c r="B918" t="s">
        <v>226</v>
      </c>
      <c r="C918" t="s">
        <v>90</v>
      </c>
      <c r="D918" t="s">
        <v>6132</v>
      </c>
      <c r="E918" t="s">
        <v>2698</v>
      </c>
      <c r="F918">
        <v>387</v>
      </c>
      <c r="G918">
        <v>363</v>
      </c>
      <c r="H918">
        <v>17</v>
      </c>
      <c r="I918">
        <v>346</v>
      </c>
      <c r="M918">
        <v>76</v>
      </c>
      <c r="P918">
        <v>142</v>
      </c>
      <c r="R918">
        <v>128</v>
      </c>
      <c r="X918">
        <f t="shared" si="28"/>
        <v>0</v>
      </c>
      <c r="Y918">
        <f t="shared" si="29"/>
        <v>0</v>
      </c>
    </row>
    <row r="919" spans="1:25" x14ac:dyDescent="0.25">
      <c r="A919" t="s">
        <v>21</v>
      </c>
      <c r="B919" t="s">
        <v>226</v>
      </c>
      <c r="C919" t="s">
        <v>90</v>
      </c>
      <c r="D919" t="s">
        <v>6132</v>
      </c>
      <c r="E919" t="s">
        <v>5858</v>
      </c>
      <c r="F919">
        <v>1036</v>
      </c>
      <c r="G919">
        <v>892</v>
      </c>
      <c r="H919">
        <v>45</v>
      </c>
      <c r="I919">
        <v>847</v>
      </c>
      <c r="J919">
        <v>49.5</v>
      </c>
      <c r="M919">
        <v>273</v>
      </c>
      <c r="P919">
        <v>240</v>
      </c>
      <c r="R919">
        <v>235</v>
      </c>
      <c r="T919">
        <v>49.5</v>
      </c>
      <c r="X919">
        <f t="shared" si="28"/>
        <v>0</v>
      </c>
      <c r="Y919">
        <f t="shared" si="29"/>
        <v>0</v>
      </c>
    </row>
    <row r="920" spans="1:25" x14ac:dyDescent="0.25">
      <c r="A920" t="s">
        <v>21</v>
      </c>
      <c r="B920" t="s">
        <v>226</v>
      </c>
      <c r="C920" t="s">
        <v>90</v>
      </c>
      <c r="D920" t="s">
        <v>6132</v>
      </c>
      <c r="E920" t="s">
        <v>3050</v>
      </c>
      <c r="F920">
        <v>142</v>
      </c>
      <c r="G920">
        <v>129</v>
      </c>
      <c r="H920">
        <v>18</v>
      </c>
      <c r="I920">
        <v>111</v>
      </c>
      <c r="R920">
        <v>111</v>
      </c>
      <c r="X920">
        <f t="shared" si="28"/>
        <v>0</v>
      </c>
      <c r="Y920">
        <f t="shared" si="29"/>
        <v>0</v>
      </c>
    </row>
    <row r="921" spans="1:25" x14ac:dyDescent="0.25">
      <c r="A921" t="s">
        <v>21</v>
      </c>
      <c r="B921" t="s">
        <v>226</v>
      </c>
      <c r="C921" t="s">
        <v>90</v>
      </c>
      <c r="D921" t="s">
        <v>6132</v>
      </c>
      <c r="E921" t="s">
        <v>5826</v>
      </c>
      <c r="F921">
        <v>374</v>
      </c>
      <c r="G921">
        <v>325</v>
      </c>
      <c r="H921">
        <v>16</v>
      </c>
      <c r="I921">
        <v>309</v>
      </c>
      <c r="M921">
        <v>120</v>
      </c>
      <c r="P921">
        <v>89</v>
      </c>
      <c r="R921">
        <v>100</v>
      </c>
      <c r="X921">
        <f t="shared" si="28"/>
        <v>0</v>
      </c>
      <c r="Y921">
        <f t="shared" si="29"/>
        <v>0</v>
      </c>
    </row>
    <row r="922" spans="1:25" x14ac:dyDescent="0.25">
      <c r="A922" t="s">
        <v>21</v>
      </c>
      <c r="B922" t="s">
        <v>226</v>
      </c>
      <c r="C922" t="s">
        <v>57</v>
      </c>
      <c r="D922" t="s">
        <v>6132</v>
      </c>
      <c r="E922" t="s">
        <v>2495</v>
      </c>
      <c r="F922">
        <v>207</v>
      </c>
      <c r="G922">
        <v>165</v>
      </c>
      <c r="H922">
        <v>9</v>
      </c>
      <c r="I922">
        <v>156</v>
      </c>
      <c r="J922">
        <v>73.8</v>
      </c>
      <c r="M922">
        <v>37</v>
      </c>
      <c r="R922">
        <v>37</v>
      </c>
      <c r="S922">
        <v>8.1999999999999993</v>
      </c>
      <c r="X922">
        <f t="shared" si="28"/>
        <v>0</v>
      </c>
      <c r="Y922">
        <f t="shared" si="29"/>
        <v>0</v>
      </c>
    </row>
    <row r="923" spans="1:25" x14ac:dyDescent="0.25">
      <c r="A923" t="s">
        <v>21</v>
      </c>
      <c r="B923" t="s">
        <v>226</v>
      </c>
      <c r="C923" t="s">
        <v>57</v>
      </c>
      <c r="D923" t="s">
        <v>6132</v>
      </c>
      <c r="E923" t="s">
        <v>2717</v>
      </c>
      <c r="F923">
        <v>723</v>
      </c>
      <c r="G923">
        <v>639</v>
      </c>
      <c r="H923">
        <v>31</v>
      </c>
      <c r="I923">
        <v>608</v>
      </c>
      <c r="J923">
        <v>94</v>
      </c>
      <c r="M923">
        <v>119</v>
      </c>
      <c r="P923">
        <v>106</v>
      </c>
      <c r="R923">
        <v>182</v>
      </c>
      <c r="T923">
        <v>107</v>
      </c>
      <c r="X923">
        <f t="shared" si="28"/>
        <v>0</v>
      </c>
      <c r="Y923">
        <f t="shared" si="29"/>
        <v>0</v>
      </c>
    </row>
    <row r="924" spans="1:25" x14ac:dyDescent="0.25">
      <c r="A924" t="s">
        <v>21</v>
      </c>
      <c r="B924" t="s">
        <v>226</v>
      </c>
      <c r="C924" t="s">
        <v>57</v>
      </c>
      <c r="D924" t="s">
        <v>6132</v>
      </c>
      <c r="E924" t="s">
        <v>2724</v>
      </c>
      <c r="F924">
        <v>449</v>
      </c>
      <c r="G924">
        <v>419</v>
      </c>
      <c r="H924">
        <v>16</v>
      </c>
      <c r="I924">
        <v>403</v>
      </c>
      <c r="J924">
        <v>89</v>
      </c>
      <c r="M924">
        <v>69</v>
      </c>
      <c r="P924">
        <v>146</v>
      </c>
      <c r="R924">
        <v>99</v>
      </c>
      <c r="X924">
        <f t="shared" si="28"/>
        <v>0</v>
      </c>
      <c r="Y924">
        <f t="shared" si="29"/>
        <v>0</v>
      </c>
    </row>
    <row r="925" spans="1:25" x14ac:dyDescent="0.25">
      <c r="A925" t="s">
        <v>21</v>
      </c>
      <c r="B925" t="s">
        <v>226</v>
      </c>
      <c r="C925" t="s">
        <v>57</v>
      </c>
      <c r="D925" t="s">
        <v>6132</v>
      </c>
      <c r="E925" t="s">
        <v>2983</v>
      </c>
      <c r="F925">
        <v>1020</v>
      </c>
      <c r="G925">
        <v>891</v>
      </c>
      <c r="H925">
        <v>26</v>
      </c>
      <c r="I925">
        <v>865</v>
      </c>
      <c r="J925">
        <v>88</v>
      </c>
      <c r="M925">
        <v>131</v>
      </c>
      <c r="P925">
        <v>395</v>
      </c>
      <c r="R925">
        <v>251</v>
      </c>
      <c r="X925">
        <f t="shared" si="28"/>
        <v>0</v>
      </c>
      <c r="Y925">
        <f t="shared" si="29"/>
        <v>0</v>
      </c>
    </row>
    <row r="926" spans="1:25" x14ac:dyDescent="0.25">
      <c r="A926" t="s">
        <v>21</v>
      </c>
      <c r="B926" t="s">
        <v>226</v>
      </c>
      <c r="C926" t="s">
        <v>197</v>
      </c>
      <c r="D926" t="s">
        <v>6132</v>
      </c>
      <c r="E926" t="s">
        <v>2195</v>
      </c>
      <c r="F926">
        <v>620</v>
      </c>
      <c r="G926">
        <v>552</v>
      </c>
      <c r="H926">
        <v>11</v>
      </c>
      <c r="I926">
        <v>541</v>
      </c>
      <c r="J926">
        <v>57</v>
      </c>
      <c r="K926">
        <v>42</v>
      </c>
      <c r="M926">
        <v>176</v>
      </c>
      <c r="P926">
        <v>63</v>
      </c>
      <c r="R926">
        <v>139</v>
      </c>
      <c r="S926">
        <v>64</v>
      </c>
      <c r="X926">
        <f t="shared" si="28"/>
        <v>0</v>
      </c>
      <c r="Y926">
        <f t="shared" si="29"/>
        <v>0</v>
      </c>
    </row>
    <row r="927" spans="1:25" x14ac:dyDescent="0.25">
      <c r="A927" t="s">
        <v>21</v>
      </c>
      <c r="B927" t="s">
        <v>226</v>
      </c>
      <c r="C927" t="s">
        <v>197</v>
      </c>
      <c r="D927" t="s">
        <v>6132</v>
      </c>
      <c r="E927" t="s">
        <v>2496</v>
      </c>
      <c r="F927">
        <v>138</v>
      </c>
      <c r="G927">
        <v>121</v>
      </c>
      <c r="H927">
        <v>15</v>
      </c>
      <c r="I927">
        <v>106</v>
      </c>
      <c r="M927">
        <v>69</v>
      </c>
      <c r="P927">
        <v>37</v>
      </c>
      <c r="X927">
        <f t="shared" si="28"/>
        <v>0</v>
      </c>
      <c r="Y927">
        <f t="shared" si="29"/>
        <v>0</v>
      </c>
    </row>
    <row r="928" spans="1:25" x14ac:dyDescent="0.25">
      <c r="A928" t="s">
        <v>21</v>
      </c>
      <c r="B928" t="s">
        <v>226</v>
      </c>
      <c r="C928" t="s">
        <v>197</v>
      </c>
      <c r="D928" t="s">
        <v>6132</v>
      </c>
      <c r="E928" t="s">
        <v>2722</v>
      </c>
      <c r="F928">
        <v>408</v>
      </c>
      <c r="G928">
        <v>366</v>
      </c>
      <c r="H928">
        <v>26</v>
      </c>
      <c r="I928">
        <v>340</v>
      </c>
      <c r="J928">
        <v>127</v>
      </c>
      <c r="M928">
        <v>134</v>
      </c>
      <c r="R928">
        <v>79</v>
      </c>
      <c r="X928">
        <f t="shared" si="28"/>
        <v>0</v>
      </c>
      <c r="Y928">
        <f t="shared" si="29"/>
        <v>0</v>
      </c>
    </row>
    <row r="929" spans="1:25" x14ac:dyDescent="0.25">
      <c r="A929" t="s">
        <v>21</v>
      </c>
      <c r="B929" t="s">
        <v>226</v>
      </c>
      <c r="C929" t="s">
        <v>197</v>
      </c>
      <c r="D929" t="s">
        <v>6132</v>
      </c>
      <c r="E929" t="s">
        <v>2730</v>
      </c>
      <c r="F929">
        <v>818</v>
      </c>
      <c r="G929">
        <v>750</v>
      </c>
      <c r="H929">
        <v>42</v>
      </c>
      <c r="I929">
        <v>708</v>
      </c>
      <c r="M929">
        <v>231</v>
      </c>
      <c r="P929">
        <v>235</v>
      </c>
      <c r="R929">
        <v>242</v>
      </c>
      <c r="X929">
        <f t="shared" si="28"/>
        <v>0</v>
      </c>
      <c r="Y929">
        <f t="shared" si="29"/>
        <v>0</v>
      </c>
    </row>
    <row r="930" spans="1:25" x14ac:dyDescent="0.25">
      <c r="A930" t="s">
        <v>21</v>
      </c>
      <c r="B930" t="s">
        <v>226</v>
      </c>
      <c r="C930" t="s">
        <v>197</v>
      </c>
      <c r="D930" t="s">
        <v>6132</v>
      </c>
      <c r="E930" t="s">
        <v>2739</v>
      </c>
      <c r="F930">
        <v>530</v>
      </c>
      <c r="G930">
        <v>461</v>
      </c>
      <c r="H930">
        <v>30</v>
      </c>
      <c r="I930">
        <v>431</v>
      </c>
      <c r="M930">
        <v>144</v>
      </c>
      <c r="P930">
        <v>125</v>
      </c>
      <c r="R930">
        <v>162</v>
      </c>
      <c r="X930">
        <f t="shared" si="28"/>
        <v>0</v>
      </c>
      <c r="Y930">
        <f t="shared" si="29"/>
        <v>0</v>
      </c>
    </row>
    <row r="931" spans="1:25" x14ac:dyDescent="0.25">
      <c r="A931" t="s">
        <v>21</v>
      </c>
      <c r="B931" t="s">
        <v>226</v>
      </c>
      <c r="C931" t="s">
        <v>197</v>
      </c>
      <c r="D931" t="s">
        <v>6132</v>
      </c>
      <c r="E931" t="s">
        <v>2985</v>
      </c>
      <c r="F931">
        <v>896</v>
      </c>
      <c r="G931">
        <v>742</v>
      </c>
      <c r="H931">
        <v>17</v>
      </c>
      <c r="I931">
        <v>725</v>
      </c>
      <c r="J931">
        <v>95</v>
      </c>
      <c r="M931">
        <v>155</v>
      </c>
      <c r="P931">
        <v>74</v>
      </c>
      <c r="R931">
        <v>258</v>
      </c>
      <c r="T931">
        <v>143</v>
      </c>
      <c r="X931">
        <f t="shared" si="28"/>
        <v>0</v>
      </c>
      <c r="Y931">
        <f t="shared" si="29"/>
        <v>0</v>
      </c>
    </row>
    <row r="932" spans="1:25" x14ac:dyDescent="0.25">
      <c r="A932" t="s">
        <v>21</v>
      </c>
      <c r="B932" t="s">
        <v>226</v>
      </c>
      <c r="C932" t="s">
        <v>22</v>
      </c>
      <c r="D932" t="s">
        <v>6132</v>
      </c>
      <c r="E932" t="s">
        <v>2497</v>
      </c>
      <c r="F932">
        <v>117</v>
      </c>
      <c r="G932">
        <v>117</v>
      </c>
      <c r="H932">
        <v>19</v>
      </c>
      <c r="I932">
        <v>98</v>
      </c>
      <c r="M932">
        <v>98</v>
      </c>
      <c r="X932">
        <f t="shared" si="28"/>
        <v>0</v>
      </c>
      <c r="Y932">
        <f t="shared" si="29"/>
        <v>0</v>
      </c>
    </row>
    <row r="933" spans="1:25" x14ac:dyDescent="0.25">
      <c r="A933" t="s">
        <v>21</v>
      </c>
      <c r="B933" t="s">
        <v>226</v>
      </c>
      <c r="C933" t="s">
        <v>22</v>
      </c>
      <c r="D933" t="s">
        <v>6132</v>
      </c>
      <c r="E933" t="s">
        <v>2685</v>
      </c>
      <c r="F933">
        <v>894</v>
      </c>
      <c r="G933">
        <v>791</v>
      </c>
      <c r="H933">
        <v>32</v>
      </c>
      <c r="I933">
        <v>759</v>
      </c>
      <c r="J933">
        <v>88</v>
      </c>
      <c r="M933">
        <v>142</v>
      </c>
      <c r="P933">
        <v>175</v>
      </c>
      <c r="R933">
        <v>354</v>
      </c>
      <c r="X933">
        <f t="shared" si="28"/>
        <v>0</v>
      </c>
      <c r="Y933">
        <f t="shared" si="29"/>
        <v>0</v>
      </c>
    </row>
    <row r="934" spans="1:25" x14ac:dyDescent="0.25">
      <c r="A934" t="s">
        <v>21</v>
      </c>
      <c r="B934" t="s">
        <v>226</v>
      </c>
      <c r="C934" t="s">
        <v>22</v>
      </c>
      <c r="D934" t="s">
        <v>6132</v>
      </c>
      <c r="E934" t="s">
        <v>2693</v>
      </c>
      <c r="F934">
        <v>1290</v>
      </c>
      <c r="G934">
        <v>1147</v>
      </c>
      <c r="H934">
        <v>32</v>
      </c>
      <c r="I934">
        <v>1115</v>
      </c>
      <c r="J934">
        <v>164</v>
      </c>
      <c r="M934">
        <v>218</v>
      </c>
      <c r="P934">
        <v>373</v>
      </c>
      <c r="R934">
        <v>360</v>
      </c>
      <c r="X934">
        <f t="shared" si="28"/>
        <v>0</v>
      </c>
      <c r="Y934">
        <f t="shared" si="29"/>
        <v>0</v>
      </c>
    </row>
    <row r="935" spans="1:25" x14ac:dyDescent="0.25">
      <c r="A935" t="s">
        <v>21</v>
      </c>
      <c r="B935" t="s">
        <v>226</v>
      </c>
      <c r="C935" t="s">
        <v>22</v>
      </c>
      <c r="D935" t="s">
        <v>6132</v>
      </c>
      <c r="E935" t="s">
        <v>2705</v>
      </c>
      <c r="F935">
        <v>1818</v>
      </c>
      <c r="G935">
        <v>1554</v>
      </c>
      <c r="H935">
        <v>51</v>
      </c>
      <c r="I935">
        <v>1503</v>
      </c>
      <c r="J935">
        <v>245</v>
      </c>
      <c r="M935">
        <v>651</v>
      </c>
      <c r="P935">
        <v>182</v>
      </c>
      <c r="R935">
        <v>425</v>
      </c>
      <c r="X935">
        <f t="shared" si="28"/>
        <v>0</v>
      </c>
      <c r="Y935">
        <f t="shared" si="29"/>
        <v>0</v>
      </c>
    </row>
    <row r="936" spans="1:25" x14ac:dyDescent="0.25">
      <c r="A936" t="s">
        <v>21</v>
      </c>
      <c r="B936" t="s">
        <v>226</v>
      </c>
      <c r="C936" t="s">
        <v>22</v>
      </c>
      <c r="D936" t="s">
        <v>6132</v>
      </c>
      <c r="E936" t="s">
        <v>2721</v>
      </c>
      <c r="F936">
        <v>1044</v>
      </c>
      <c r="G936">
        <v>935</v>
      </c>
      <c r="H936">
        <v>50</v>
      </c>
      <c r="I936">
        <v>885</v>
      </c>
      <c r="J936">
        <v>227</v>
      </c>
      <c r="M936">
        <v>173</v>
      </c>
      <c r="P936">
        <v>119</v>
      </c>
      <c r="R936">
        <v>366</v>
      </c>
      <c r="X936">
        <f t="shared" si="28"/>
        <v>0</v>
      </c>
      <c r="Y936">
        <f t="shared" si="29"/>
        <v>0</v>
      </c>
    </row>
    <row r="937" spans="1:25" x14ac:dyDescent="0.25">
      <c r="A937" t="s">
        <v>21</v>
      </c>
      <c r="B937" t="s">
        <v>226</v>
      </c>
      <c r="C937" t="s">
        <v>22</v>
      </c>
      <c r="D937" t="s">
        <v>6132</v>
      </c>
      <c r="E937" t="s">
        <v>3053</v>
      </c>
      <c r="F937">
        <v>273</v>
      </c>
      <c r="G937">
        <v>264</v>
      </c>
      <c r="H937">
        <v>12</v>
      </c>
      <c r="I937">
        <v>252</v>
      </c>
      <c r="J937">
        <v>65</v>
      </c>
      <c r="M937">
        <v>62</v>
      </c>
      <c r="R937">
        <v>125</v>
      </c>
      <c r="X937">
        <f t="shared" si="28"/>
        <v>0</v>
      </c>
      <c r="Y937">
        <f t="shared" si="29"/>
        <v>0</v>
      </c>
    </row>
    <row r="938" spans="1:25" x14ac:dyDescent="0.25">
      <c r="A938" t="s">
        <v>21</v>
      </c>
      <c r="B938" t="s">
        <v>226</v>
      </c>
      <c r="C938" t="s">
        <v>43</v>
      </c>
      <c r="D938" t="s">
        <v>6132</v>
      </c>
      <c r="E938" t="s">
        <v>2498</v>
      </c>
      <c r="F938">
        <v>211</v>
      </c>
      <c r="G938">
        <v>167</v>
      </c>
      <c r="H938">
        <v>11</v>
      </c>
      <c r="I938">
        <v>156</v>
      </c>
      <c r="J938">
        <v>82</v>
      </c>
      <c r="M938">
        <v>74</v>
      </c>
      <c r="X938">
        <f t="shared" si="28"/>
        <v>0</v>
      </c>
      <c r="Y938">
        <f t="shared" si="29"/>
        <v>0</v>
      </c>
    </row>
    <row r="939" spans="1:25" x14ac:dyDescent="0.25">
      <c r="A939" t="s">
        <v>21</v>
      </c>
      <c r="B939" t="s">
        <v>226</v>
      </c>
      <c r="C939" t="s">
        <v>43</v>
      </c>
      <c r="D939" t="s">
        <v>6132</v>
      </c>
      <c r="E939" t="s">
        <v>2682</v>
      </c>
      <c r="F939">
        <v>472</v>
      </c>
      <c r="G939">
        <v>438</v>
      </c>
      <c r="H939">
        <v>8</v>
      </c>
      <c r="I939">
        <v>430</v>
      </c>
      <c r="J939">
        <v>47</v>
      </c>
      <c r="M939">
        <v>74</v>
      </c>
      <c r="O939">
        <v>72</v>
      </c>
      <c r="P939">
        <v>57</v>
      </c>
      <c r="R939">
        <v>146</v>
      </c>
      <c r="T939">
        <v>34</v>
      </c>
      <c r="X939">
        <f t="shared" si="28"/>
        <v>0</v>
      </c>
      <c r="Y939">
        <f t="shared" si="29"/>
        <v>0</v>
      </c>
    </row>
    <row r="940" spans="1:25" x14ac:dyDescent="0.25">
      <c r="A940" t="s">
        <v>21</v>
      </c>
      <c r="B940" t="s">
        <v>226</v>
      </c>
      <c r="C940" t="s">
        <v>43</v>
      </c>
      <c r="D940" t="s">
        <v>6132</v>
      </c>
      <c r="E940" t="s">
        <v>2692</v>
      </c>
      <c r="F940">
        <v>621</v>
      </c>
      <c r="G940">
        <v>534</v>
      </c>
      <c r="H940">
        <v>30</v>
      </c>
      <c r="I940">
        <v>504</v>
      </c>
      <c r="J940">
        <v>100</v>
      </c>
      <c r="M940">
        <v>51</v>
      </c>
      <c r="P940">
        <v>127</v>
      </c>
      <c r="R940">
        <v>226</v>
      </c>
      <c r="X940">
        <f t="shared" si="28"/>
        <v>0</v>
      </c>
      <c r="Y940">
        <f t="shared" si="29"/>
        <v>0</v>
      </c>
    </row>
    <row r="941" spans="1:25" x14ac:dyDescent="0.25">
      <c r="A941" t="s">
        <v>21</v>
      </c>
      <c r="B941" t="s">
        <v>226</v>
      </c>
      <c r="C941" t="s">
        <v>43</v>
      </c>
      <c r="D941" t="s">
        <v>6132</v>
      </c>
      <c r="E941" t="s">
        <v>2706</v>
      </c>
      <c r="F941">
        <v>398</v>
      </c>
      <c r="G941">
        <v>368</v>
      </c>
      <c r="H941">
        <v>21</v>
      </c>
      <c r="I941">
        <v>347</v>
      </c>
      <c r="J941">
        <v>40</v>
      </c>
      <c r="M941">
        <v>83</v>
      </c>
      <c r="P941">
        <v>100</v>
      </c>
      <c r="R941">
        <v>124</v>
      </c>
      <c r="X941">
        <f t="shared" si="28"/>
        <v>0</v>
      </c>
      <c r="Y941">
        <f t="shared" si="29"/>
        <v>0</v>
      </c>
    </row>
    <row r="942" spans="1:25" x14ac:dyDescent="0.25">
      <c r="A942" t="s">
        <v>21</v>
      </c>
      <c r="B942" t="s">
        <v>226</v>
      </c>
      <c r="C942" t="s">
        <v>43</v>
      </c>
      <c r="D942" t="s">
        <v>6132</v>
      </c>
      <c r="E942" t="s">
        <v>2707</v>
      </c>
      <c r="F942">
        <v>860</v>
      </c>
      <c r="G942">
        <v>770</v>
      </c>
      <c r="H942">
        <v>26</v>
      </c>
      <c r="I942">
        <v>744</v>
      </c>
      <c r="J942">
        <v>76</v>
      </c>
      <c r="M942">
        <v>215</v>
      </c>
      <c r="P942">
        <v>171</v>
      </c>
      <c r="R942">
        <v>234</v>
      </c>
      <c r="T942">
        <v>48</v>
      </c>
      <c r="X942">
        <f t="shared" si="28"/>
        <v>0</v>
      </c>
      <c r="Y942">
        <f t="shared" si="29"/>
        <v>0</v>
      </c>
    </row>
    <row r="943" spans="1:25" x14ac:dyDescent="0.25">
      <c r="A943" t="s">
        <v>21</v>
      </c>
      <c r="B943" t="s">
        <v>226</v>
      </c>
      <c r="C943" t="s">
        <v>43</v>
      </c>
      <c r="D943" t="s">
        <v>6132</v>
      </c>
      <c r="E943" t="s">
        <v>2711</v>
      </c>
      <c r="F943">
        <v>493</v>
      </c>
      <c r="G943">
        <v>471</v>
      </c>
      <c r="H943">
        <v>20</v>
      </c>
      <c r="I943">
        <v>451</v>
      </c>
      <c r="J943">
        <v>95</v>
      </c>
      <c r="M943">
        <v>88</v>
      </c>
      <c r="P943">
        <v>82</v>
      </c>
      <c r="R943">
        <v>114</v>
      </c>
      <c r="T943">
        <v>72</v>
      </c>
      <c r="X943">
        <f t="shared" si="28"/>
        <v>0</v>
      </c>
      <c r="Y943">
        <f t="shared" si="29"/>
        <v>0</v>
      </c>
    </row>
    <row r="944" spans="1:25" x14ac:dyDescent="0.25">
      <c r="A944" t="s">
        <v>21</v>
      </c>
      <c r="B944" t="s">
        <v>226</v>
      </c>
      <c r="C944" t="s">
        <v>43</v>
      </c>
      <c r="D944" t="s">
        <v>6132</v>
      </c>
      <c r="E944" t="s">
        <v>2994</v>
      </c>
      <c r="F944">
        <v>953</v>
      </c>
      <c r="G944">
        <v>825</v>
      </c>
      <c r="H944">
        <v>58</v>
      </c>
      <c r="I944">
        <v>767</v>
      </c>
      <c r="J944">
        <v>215</v>
      </c>
      <c r="P944">
        <v>241</v>
      </c>
      <c r="R944">
        <v>213</v>
      </c>
      <c r="T944">
        <v>98</v>
      </c>
      <c r="X944">
        <f t="shared" si="28"/>
        <v>0</v>
      </c>
      <c r="Y944">
        <f t="shared" si="29"/>
        <v>0</v>
      </c>
    </row>
    <row r="945" spans="1:25" x14ac:dyDescent="0.25">
      <c r="A945" t="s">
        <v>21</v>
      </c>
      <c r="B945" t="s">
        <v>226</v>
      </c>
      <c r="C945" t="s">
        <v>166</v>
      </c>
      <c r="D945" t="s">
        <v>6132</v>
      </c>
      <c r="E945" t="s">
        <v>2499</v>
      </c>
      <c r="F945">
        <v>141</v>
      </c>
      <c r="G945">
        <v>105</v>
      </c>
      <c r="H945">
        <v>30</v>
      </c>
      <c r="I945">
        <v>75</v>
      </c>
      <c r="M945">
        <v>75</v>
      </c>
      <c r="X945">
        <f t="shared" si="28"/>
        <v>0</v>
      </c>
      <c r="Y945">
        <f t="shared" si="29"/>
        <v>0</v>
      </c>
    </row>
    <row r="946" spans="1:25" x14ac:dyDescent="0.25">
      <c r="A946" t="s">
        <v>21</v>
      </c>
      <c r="B946" t="s">
        <v>226</v>
      </c>
      <c r="C946" t="s">
        <v>166</v>
      </c>
      <c r="D946" t="s">
        <v>6132</v>
      </c>
      <c r="E946" t="s">
        <v>2673</v>
      </c>
      <c r="F946">
        <v>419</v>
      </c>
      <c r="G946">
        <v>381</v>
      </c>
      <c r="H946">
        <v>29</v>
      </c>
      <c r="I946">
        <v>352</v>
      </c>
      <c r="J946">
        <v>120</v>
      </c>
      <c r="M946">
        <v>82</v>
      </c>
      <c r="R946">
        <v>150</v>
      </c>
      <c r="X946">
        <f t="shared" si="28"/>
        <v>0</v>
      </c>
      <c r="Y946">
        <f t="shared" si="29"/>
        <v>0</v>
      </c>
    </row>
    <row r="947" spans="1:25" x14ac:dyDescent="0.25">
      <c r="A947" t="s">
        <v>21</v>
      </c>
      <c r="B947" t="s">
        <v>226</v>
      </c>
      <c r="C947" t="s">
        <v>166</v>
      </c>
      <c r="D947" t="s">
        <v>6132</v>
      </c>
      <c r="E947" t="s">
        <v>2676</v>
      </c>
      <c r="F947">
        <v>441</v>
      </c>
      <c r="G947">
        <v>403</v>
      </c>
      <c r="H947">
        <v>21</v>
      </c>
      <c r="I947">
        <v>382</v>
      </c>
      <c r="P947">
        <v>185</v>
      </c>
      <c r="R947">
        <v>125</v>
      </c>
      <c r="T947">
        <v>72</v>
      </c>
      <c r="X947">
        <f t="shared" si="28"/>
        <v>0</v>
      </c>
      <c r="Y947">
        <f t="shared" si="29"/>
        <v>0</v>
      </c>
    </row>
    <row r="948" spans="1:25" x14ac:dyDescent="0.25">
      <c r="A948" t="s">
        <v>21</v>
      </c>
      <c r="B948" t="s">
        <v>226</v>
      </c>
      <c r="C948" t="s">
        <v>166</v>
      </c>
      <c r="D948" t="s">
        <v>6132</v>
      </c>
      <c r="E948" t="s">
        <v>2699</v>
      </c>
      <c r="F948">
        <v>330</v>
      </c>
      <c r="G948">
        <v>291</v>
      </c>
      <c r="H948">
        <v>6</v>
      </c>
      <c r="I948">
        <v>285</v>
      </c>
      <c r="J948">
        <v>76</v>
      </c>
      <c r="P948">
        <v>152</v>
      </c>
      <c r="R948">
        <v>57</v>
      </c>
      <c r="X948">
        <f t="shared" si="28"/>
        <v>0</v>
      </c>
      <c r="Y948">
        <f t="shared" si="29"/>
        <v>0</v>
      </c>
    </row>
    <row r="949" spans="1:25" x14ac:dyDescent="0.25">
      <c r="A949" t="s">
        <v>21</v>
      </c>
      <c r="B949" t="s">
        <v>226</v>
      </c>
      <c r="C949" t="s">
        <v>166</v>
      </c>
      <c r="D949" t="s">
        <v>6132</v>
      </c>
      <c r="E949" t="s">
        <v>2995</v>
      </c>
      <c r="F949">
        <v>895</v>
      </c>
      <c r="G949">
        <v>769</v>
      </c>
      <c r="H949">
        <v>27</v>
      </c>
      <c r="I949">
        <v>742</v>
      </c>
      <c r="J949">
        <v>138</v>
      </c>
      <c r="M949">
        <v>193</v>
      </c>
      <c r="P949">
        <v>180</v>
      </c>
      <c r="R949">
        <v>231</v>
      </c>
      <c r="X949">
        <f t="shared" si="28"/>
        <v>0</v>
      </c>
      <c r="Y949">
        <f t="shared" si="29"/>
        <v>0</v>
      </c>
    </row>
    <row r="950" spans="1:25" x14ac:dyDescent="0.25">
      <c r="A950" t="s">
        <v>21</v>
      </c>
      <c r="B950" t="s">
        <v>226</v>
      </c>
      <c r="C950" t="s">
        <v>77</v>
      </c>
      <c r="D950" t="s">
        <v>6132</v>
      </c>
      <c r="E950" t="s">
        <v>2500</v>
      </c>
      <c r="F950">
        <v>42</v>
      </c>
      <c r="G950">
        <v>36</v>
      </c>
      <c r="H950">
        <v>2</v>
      </c>
      <c r="I950">
        <v>34</v>
      </c>
      <c r="J950">
        <v>11</v>
      </c>
      <c r="K950">
        <v>0.5</v>
      </c>
      <c r="M950">
        <v>10</v>
      </c>
      <c r="Q950">
        <v>1</v>
      </c>
      <c r="S950">
        <v>0.5</v>
      </c>
      <c r="T950">
        <v>11</v>
      </c>
      <c r="X950">
        <f t="shared" si="28"/>
        <v>0</v>
      </c>
      <c r="Y950">
        <f t="shared" si="29"/>
        <v>0</v>
      </c>
    </row>
    <row r="951" spans="1:25" x14ac:dyDescent="0.25">
      <c r="A951" t="s">
        <v>21</v>
      </c>
      <c r="B951" t="s">
        <v>226</v>
      </c>
      <c r="C951" t="s">
        <v>77</v>
      </c>
      <c r="D951" t="s">
        <v>6132</v>
      </c>
      <c r="E951" t="s">
        <v>2697</v>
      </c>
      <c r="F951">
        <v>311</v>
      </c>
      <c r="G951">
        <v>292</v>
      </c>
      <c r="H951">
        <v>5</v>
      </c>
      <c r="I951">
        <v>287</v>
      </c>
      <c r="M951">
        <v>127</v>
      </c>
      <c r="P951">
        <v>65</v>
      </c>
      <c r="R951">
        <v>95</v>
      </c>
      <c r="X951">
        <f t="shared" si="28"/>
        <v>0</v>
      </c>
      <c r="Y951">
        <f t="shared" si="29"/>
        <v>0</v>
      </c>
    </row>
    <row r="952" spans="1:25" x14ac:dyDescent="0.25">
      <c r="A952" t="s">
        <v>21</v>
      </c>
      <c r="B952" t="s">
        <v>226</v>
      </c>
      <c r="C952" t="s">
        <v>77</v>
      </c>
      <c r="D952" t="s">
        <v>6132</v>
      </c>
      <c r="E952" t="s">
        <v>2984</v>
      </c>
      <c r="F952">
        <v>322</v>
      </c>
      <c r="G952">
        <v>303</v>
      </c>
      <c r="H952">
        <v>5</v>
      </c>
      <c r="I952">
        <v>298</v>
      </c>
      <c r="M952">
        <v>37</v>
      </c>
      <c r="P952">
        <v>175</v>
      </c>
      <c r="Q952">
        <v>34</v>
      </c>
      <c r="R952">
        <v>52</v>
      </c>
      <c r="X952">
        <f t="shared" si="28"/>
        <v>0</v>
      </c>
      <c r="Y952">
        <f t="shared" si="29"/>
        <v>0</v>
      </c>
    </row>
    <row r="953" spans="1:25" x14ac:dyDescent="0.25">
      <c r="A953" t="s">
        <v>21</v>
      </c>
      <c r="B953" t="s">
        <v>226</v>
      </c>
      <c r="C953" t="s">
        <v>77</v>
      </c>
      <c r="D953" t="s">
        <v>6132</v>
      </c>
      <c r="E953" t="s">
        <v>3486</v>
      </c>
      <c r="F953">
        <v>25</v>
      </c>
      <c r="G953">
        <v>19</v>
      </c>
      <c r="H953">
        <v>0</v>
      </c>
      <c r="I953">
        <v>19</v>
      </c>
      <c r="J953">
        <v>13</v>
      </c>
      <c r="M953">
        <v>6</v>
      </c>
      <c r="X953">
        <f t="shared" si="28"/>
        <v>0</v>
      </c>
      <c r="Y953">
        <f t="shared" si="29"/>
        <v>0</v>
      </c>
    </row>
    <row r="954" spans="1:25" x14ac:dyDescent="0.25">
      <c r="A954" t="s">
        <v>21</v>
      </c>
      <c r="B954" t="s">
        <v>226</v>
      </c>
      <c r="C954" t="s">
        <v>182</v>
      </c>
      <c r="D954" t="s">
        <v>6132</v>
      </c>
      <c r="E954" t="s">
        <v>2501</v>
      </c>
      <c r="F954">
        <v>92</v>
      </c>
      <c r="G954">
        <v>78</v>
      </c>
      <c r="H954">
        <v>3</v>
      </c>
      <c r="I954">
        <v>75</v>
      </c>
      <c r="J954">
        <v>16</v>
      </c>
      <c r="M954">
        <v>29.5</v>
      </c>
      <c r="R954">
        <v>29.5</v>
      </c>
      <c r="X954">
        <f t="shared" si="28"/>
        <v>0</v>
      </c>
      <c r="Y954">
        <f t="shared" si="29"/>
        <v>0</v>
      </c>
    </row>
    <row r="955" spans="1:25" x14ac:dyDescent="0.25">
      <c r="A955" t="s">
        <v>21</v>
      </c>
      <c r="B955" t="s">
        <v>226</v>
      </c>
      <c r="C955" t="s">
        <v>182</v>
      </c>
      <c r="D955" t="s">
        <v>6132</v>
      </c>
      <c r="E955" t="s">
        <v>2688</v>
      </c>
      <c r="F955">
        <v>791</v>
      </c>
      <c r="G955">
        <v>687</v>
      </c>
      <c r="H955">
        <v>33</v>
      </c>
      <c r="I955">
        <v>654</v>
      </c>
      <c r="M955">
        <v>184</v>
      </c>
      <c r="P955">
        <v>213</v>
      </c>
      <c r="R955">
        <v>208</v>
      </c>
      <c r="T955">
        <v>49</v>
      </c>
      <c r="X955">
        <f t="shared" si="28"/>
        <v>0</v>
      </c>
      <c r="Y955">
        <f t="shared" si="29"/>
        <v>0</v>
      </c>
    </row>
    <row r="956" spans="1:25" x14ac:dyDescent="0.25">
      <c r="A956" t="s">
        <v>21</v>
      </c>
      <c r="B956" t="s">
        <v>226</v>
      </c>
      <c r="C956" t="s">
        <v>182</v>
      </c>
      <c r="D956" t="s">
        <v>6132</v>
      </c>
      <c r="E956" t="s">
        <v>2701</v>
      </c>
      <c r="F956">
        <v>368</v>
      </c>
      <c r="G956">
        <v>330</v>
      </c>
      <c r="H956">
        <v>14</v>
      </c>
      <c r="I956">
        <v>316</v>
      </c>
      <c r="J956">
        <v>63</v>
      </c>
      <c r="M956">
        <v>71</v>
      </c>
      <c r="P956">
        <v>73</v>
      </c>
      <c r="R956">
        <v>109</v>
      </c>
      <c r="X956">
        <f t="shared" si="28"/>
        <v>0</v>
      </c>
      <c r="Y956">
        <f t="shared" si="29"/>
        <v>0</v>
      </c>
    </row>
    <row r="957" spans="1:25" x14ac:dyDescent="0.25">
      <c r="A957" t="s">
        <v>21</v>
      </c>
      <c r="B957" t="s">
        <v>226</v>
      </c>
      <c r="C957" t="s">
        <v>182</v>
      </c>
      <c r="D957" t="s">
        <v>6132</v>
      </c>
      <c r="E957" t="s">
        <v>2709</v>
      </c>
      <c r="F957">
        <v>438</v>
      </c>
      <c r="G957">
        <v>402</v>
      </c>
      <c r="H957">
        <v>14</v>
      </c>
      <c r="I957">
        <v>388</v>
      </c>
      <c r="M957">
        <v>70</v>
      </c>
      <c r="P957">
        <v>153</v>
      </c>
      <c r="R957">
        <v>129</v>
      </c>
      <c r="T957">
        <v>36</v>
      </c>
      <c r="X957">
        <f t="shared" si="28"/>
        <v>0</v>
      </c>
      <c r="Y957">
        <f t="shared" si="29"/>
        <v>0</v>
      </c>
    </row>
    <row r="958" spans="1:25" x14ac:dyDescent="0.25">
      <c r="A958" t="s">
        <v>21</v>
      </c>
      <c r="B958" t="s">
        <v>226</v>
      </c>
      <c r="C958" t="s">
        <v>182</v>
      </c>
      <c r="D958" t="s">
        <v>6132</v>
      </c>
      <c r="E958" t="s">
        <v>2735</v>
      </c>
      <c r="F958">
        <v>232</v>
      </c>
      <c r="G958">
        <v>215</v>
      </c>
      <c r="H958">
        <v>12</v>
      </c>
      <c r="I958">
        <v>203</v>
      </c>
      <c r="J958">
        <v>49</v>
      </c>
      <c r="M958">
        <v>58</v>
      </c>
      <c r="P958">
        <v>52</v>
      </c>
      <c r="R958">
        <v>44</v>
      </c>
      <c r="X958">
        <f t="shared" si="28"/>
        <v>0</v>
      </c>
      <c r="Y958">
        <f t="shared" si="29"/>
        <v>0</v>
      </c>
    </row>
    <row r="959" spans="1:25" x14ac:dyDescent="0.25">
      <c r="A959" t="s">
        <v>21</v>
      </c>
      <c r="B959" t="s">
        <v>226</v>
      </c>
      <c r="C959" t="s">
        <v>123</v>
      </c>
      <c r="D959" t="s">
        <v>6132</v>
      </c>
      <c r="E959" t="s">
        <v>2205</v>
      </c>
      <c r="F959">
        <v>273</v>
      </c>
      <c r="G959">
        <v>247</v>
      </c>
      <c r="H959">
        <v>9</v>
      </c>
      <c r="I959">
        <v>238</v>
      </c>
      <c r="J959">
        <v>18</v>
      </c>
      <c r="M959">
        <v>64</v>
      </c>
      <c r="P959">
        <v>25</v>
      </c>
      <c r="R959">
        <v>75</v>
      </c>
      <c r="S959">
        <v>56</v>
      </c>
      <c r="X959">
        <f t="shared" si="28"/>
        <v>0</v>
      </c>
      <c r="Y959">
        <f t="shared" si="29"/>
        <v>0</v>
      </c>
    </row>
    <row r="960" spans="1:25" x14ac:dyDescent="0.25">
      <c r="A960" t="s">
        <v>21</v>
      </c>
      <c r="B960" t="s">
        <v>226</v>
      </c>
      <c r="C960" t="s">
        <v>123</v>
      </c>
      <c r="D960" t="s">
        <v>6132</v>
      </c>
      <c r="E960" t="s">
        <v>5859</v>
      </c>
      <c r="F960">
        <v>235</v>
      </c>
      <c r="G960">
        <v>165</v>
      </c>
      <c r="H960">
        <v>9</v>
      </c>
      <c r="I960">
        <v>156</v>
      </c>
      <c r="K960">
        <v>20</v>
      </c>
      <c r="M960">
        <v>69</v>
      </c>
      <c r="S960">
        <v>20</v>
      </c>
      <c r="T960">
        <v>47</v>
      </c>
      <c r="X960">
        <f t="shared" si="28"/>
        <v>0</v>
      </c>
      <c r="Y960">
        <f t="shared" si="29"/>
        <v>0</v>
      </c>
    </row>
    <row r="961" spans="1:25" x14ac:dyDescent="0.25">
      <c r="A961" t="s">
        <v>21</v>
      </c>
      <c r="B961" t="s">
        <v>226</v>
      </c>
      <c r="C961" t="s">
        <v>123</v>
      </c>
      <c r="D961" t="s">
        <v>6132</v>
      </c>
      <c r="E961" t="s">
        <v>2987</v>
      </c>
      <c r="F961">
        <v>672</v>
      </c>
      <c r="G961">
        <v>584</v>
      </c>
      <c r="H961">
        <v>13</v>
      </c>
      <c r="I961">
        <v>571</v>
      </c>
      <c r="M961">
        <v>251</v>
      </c>
      <c r="P961">
        <v>117</v>
      </c>
      <c r="R961">
        <v>203</v>
      </c>
      <c r="X961">
        <f t="shared" si="28"/>
        <v>0</v>
      </c>
      <c r="Y961">
        <f t="shared" si="29"/>
        <v>0</v>
      </c>
    </row>
    <row r="962" spans="1:25" x14ac:dyDescent="0.25">
      <c r="A962" t="s">
        <v>21</v>
      </c>
      <c r="B962" t="s">
        <v>226</v>
      </c>
      <c r="C962" t="s">
        <v>129</v>
      </c>
      <c r="D962" t="s">
        <v>6132</v>
      </c>
      <c r="E962" t="s">
        <v>2206</v>
      </c>
      <c r="F962">
        <v>158</v>
      </c>
      <c r="G962">
        <v>135</v>
      </c>
      <c r="H962">
        <v>10</v>
      </c>
      <c r="I962">
        <v>125</v>
      </c>
      <c r="M962">
        <v>58</v>
      </c>
      <c r="P962">
        <v>33</v>
      </c>
      <c r="R962">
        <v>34</v>
      </c>
      <c r="X962">
        <f t="shared" si="28"/>
        <v>0</v>
      </c>
      <c r="Y962">
        <f t="shared" si="29"/>
        <v>0</v>
      </c>
    </row>
    <row r="963" spans="1:25" x14ac:dyDescent="0.25">
      <c r="A963" t="s">
        <v>21</v>
      </c>
      <c r="B963" t="s">
        <v>226</v>
      </c>
      <c r="C963" t="s">
        <v>129</v>
      </c>
      <c r="D963" t="s">
        <v>6132</v>
      </c>
      <c r="E963" t="s">
        <v>2988</v>
      </c>
      <c r="F963">
        <v>220</v>
      </c>
      <c r="G963">
        <v>174</v>
      </c>
      <c r="H963">
        <v>7</v>
      </c>
      <c r="I963">
        <v>167</v>
      </c>
      <c r="M963">
        <v>44</v>
      </c>
      <c r="P963">
        <v>57</v>
      </c>
      <c r="R963">
        <v>66</v>
      </c>
      <c r="X963">
        <f t="shared" ref="X963:X1026" si="30">ROUND(SUM(J963:T963)-I963,0)</f>
        <v>0</v>
      </c>
      <c r="Y963">
        <f t="shared" ref="Y963:Y1026" si="31">ROUND(SUM(J963:T963)+H963-G963,0)</f>
        <v>0</v>
      </c>
    </row>
    <row r="964" spans="1:25" x14ac:dyDescent="0.25">
      <c r="A964" t="s">
        <v>21</v>
      </c>
      <c r="B964" t="s">
        <v>226</v>
      </c>
      <c r="C964" t="s">
        <v>102</v>
      </c>
      <c r="D964" t="s">
        <v>6132</v>
      </c>
      <c r="E964" t="s">
        <v>2204</v>
      </c>
      <c r="F964">
        <v>891</v>
      </c>
      <c r="G964">
        <v>733</v>
      </c>
      <c r="H964">
        <v>21</v>
      </c>
      <c r="I964">
        <v>712</v>
      </c>
      <c r="J964">
        <v>111</v>
      </c>
      <c r="M964">
        <v>177</v>
      </c>
      <c r="P964">
        <v>154</v>
      </c>
      <c r="R964">
        <v>139</v>
      </c>
      <c r="S964">
        <v>131</v>
      </c>
      <c r="X964">
        <f t="shared" si="30"/>
        <v>0</v>
      </c>
      <c r="Y964">
        <f t="shared" si="31"/>
        <v>0</v>
      </c>
    </row>
    <row r="965" spans="1:25" x14ac:dyDescent="0.25">
      <c r="A965" t="s">
        <v>21</v>
      </c>
      <c r="B965" t="s">
        <v>226</v>
      </c>
      <c r="C965" t="s">
        <v>102</v>
      </c>
      <c r="D965" t="s">
        <v>6132</v>
      </c>
      <c r="E965" t="s">
        <v>2502</v>
      </c>
      <c r="F965">
        <v>159</v>
      </c>
      <c r="G965">
        <v>109</v>
      </c>
      <c r="H965">
        <v>13</v>
      </c>
      <c r="I965">
        <v>96</v>
      </c>
      <c r="M965">
        <v>96</v>
      </c>
      <c r="X965">
        <f t="shared" si="30"/>
        <v>0</v>
      </c>
      <c r="Y965">
        <f t="shared" si="31"/>
        <v>0</v>
      </c>
    </row>
    <row r="966" spans="1:25" x14ac:dyDescent="0.25">
      <c r="A966" t="s">
        <v>21</v>
      </c>
      <c r="B966" t="s">
        <v>226</v>
      </c>
      <c r="C966" t="s">
        <v>102</v>
      </c>
      <c r="D966" t="s">
        <v>6132</v>
      </c>
      <c r="E966" t="s">
        <v>2691</v>
      </c>
      <c r="F966">
        <v>772</v>
      </c>
      <c r="G966">
        <v>714</v>
      </c>
      <c r="H966">
        <v>36</v>
      </c>
      <c r="I966">
        <v>678</v>
      </c>
      <c r="M966">
        <v>203</v>
      </c>
      <c r="P966">
        <v>208</v>
      </c>
      <c r="R966">
        <v>267</v>
      </c>
      <c r="X966">
        <f t="shared" si="30"/>
        <v>0</v>
      </c>
      <c r="Y966">
        <f t="shared" si="31"/>
        <v>0</v>
      </c>
    </row>
    <row r="967" spans="1:25" x14ac:dyDescent="0.25">
      <c r="A967" t="s">
        <v>21</v>
      </c>
      <c r="B967" t="s">
        <v>226</v>
      </c>
      <c r="C967" t="s">
        <v>102</v>
      </c>
      <c r="D967" t="s">
        <v>6132</v>
      </c>
      <c r="E967" t="s">
        <v>3000</v>
      </c>
      <c r="F967">
        <v>1695</v>
      </c>
      <c r="G967">
        <v>1457</v>
      </c>
      <c r="H967">
        <v>73</v>
      </c>
      <c r="I967">
        <v>1384</v>
      </c>
      <c r="J967">
        <v>131</v>
      </c>
      <c r="M967">
        <v>328</v>
      </c>
      <c r="P967">
        <v>467</v>
      </c>
      <c r="R967">
        <v>384</v>
      </c>
      <c r="T967">
        <v>74</v>
      </c>
      <c r="X967">
        <f t="shared" si="30"/>
        <v>0</v>
      </c>
      <c r="Y967">
        <f t="shared" si="31"/>
        <v>0</v>
      </c>
    </row>
    <row r="968" spans="1:25" x14ac:dyDescent="0.25">
      <c r="A968" t="s">
        <v>21</v>
      </c>
      <c r="B968" t="s">
        <v>226</v>
      </c>
      <c r="C968" t="s">
        <v>417</v>
      </c>
      <c r="D968" t="s">
        <v>6132</v>
      </c>
      <c r="E968" t="s">
        <v>2210</v>
      </c>
      <c r="F968">
        <v>204</v>
      </c>
      <c r="G968">
        <v>191</v>
      </c>
      <c r="H968">
        <v>10</v>
      </c>
      <c r="I968">
        <v>181</v>
      </c>
      <c r="J968">
        <v>26</v>
      </c>
      <c r="M968">
        <v>58</v>
      </c>
      <c r="P968">
        <v>44</v>
      </c>
      <c r="R968">
        <v>53</v>
      </c>
      <c r="X968">
        <f t="shared" si="30"/>
        <v>0</v>
      </c>
      <c r="Y968">
        <f t="shared" si="31"/>
        <v>0</v>
      </c>
    </row>
    <row r="969" spans="1:25" x14ac:dyDescent="0.25">
      <c r="A969" t="s">
        <v>21</v>
      </c>
      <c r="B969" t="s">
        <v>226</v>
      </c>
      <c r="C969" t="s">
        <v>417</v>
      </c>
      <c r="D969" t="s">
        <v>6132</v>
      </c>
      <c r="E969" t="s">
        <v>5860</v>
      </c>
      <c r="F969">
        <v>132</v>
      </c>
      <c r="G969">
        <v>114</v>
      </c>
      <c r="H969">
        <v>7</v>
      </c>
      <c r="I969">
        <v>107</v>
      </c>
      <c r="J969">
        <v>24.5</v>
      </c>
      <c r="M969">
        <v>36</v>
      </c>
      <c r="P969">
        <v>22</v>
      </c>
      <c r="R969">
        <v>24.5</v>
      </c>
      <c r="X969">
        <f t="shared" si="30"/>
        <v>0</v>
      </c>
      <c r="Y969">
        <f t="shared" si="31"/>
        <v>0</v>
      </c>
    </row>
    <row r="970" spans="1:25" x14ac:dyDescent="0.25">
      <c r="A970" t="s">
        <v>21</v>
      </c>
      <c r="B970" t="s">
        <v>226</v>
      </c>
      <c r="C970" t="s">
        <v>417</v>
      </c>
      <c r="D970" t="s">
        <v>6132</v>
      </c>
      <c r="E970" t="s">
        <v>2992</v>
      </c>
      <c r="F970">
        <v>887</v>
      </c>
      <c r="G970">
        <v>805</v>
      </c>
      <c r="H970">
        <v>40</v>
      </c>
      <c r="I970">
        <v>765</v>
      </c>
      <c r="M970">
        <v>202</v>
      </c>
      <c r="P970">
        <v>170</v>
      </c>
      <c r="R970">
        <v>393</v>
      </c>
      <c r="X970">
        <f t="shared" si="30"/>
        <v>0</v>
      </c>
      <c r="Y970">
        <f t="shared" si="31"/>
        <v>0</v>
      </c>
    </row>
    <row r="971" spans="1:25" x14ac:dyDescent="0.25">
      <c r="A971" t="s">
        <v>21</v>
      </c>
      <c r="B971" t="s">
        <v>226</v>
      </c>
      <c r="C971" t="s">
        <v>33</v>
      </c>
      <c r="D971" t="s">
        <v>6132</v>
      </c>
      <c r="E971" t="s">
        <v>2200</v>
      </c>
      <c r="F971">
        <v>655</v>
      </c>
      <c r="G971">
        <v>588</v>
      </c>
      <c r="H971">
        <v>22</v>
      </c>
      <c r="I971">
        <v>566</v>
      </c>
      <c r="J971">
        <v>114</v>
      </c>
      <c r="M971">
        <v>183</v>
      </c>
      <c r="P971">
        <v>115</v>
      </c>
      <c r="R971">
        <v>61</v>
      </c>
      <c r="S971">
        <v>93</v>
      </c>
      <c r="X971">
        <f t="shared" si="30"/>
        <v>0</v>
      </c>
      <c r="Y971">
        <f t="shared" si="31"/>
        <v>0</v>
      </c>
    </row>
    <row r="972" spans="1:25" x14ac:dyDescent="0.25">
      <c r="A972" t="s">
        <v>21</v>
      </c>
      <c r="B972" t="s">
        <v>226</v>
      </c>
      <c r="C972" t="s">
        <v>33</v>
      </c>
      <c r="D972" t="s">
        <v>6132</v>
      </c>
      <c r="E972" t="s">
        <v>2504</v>
      </c>
      <c r="F972">
        <v>165</v>
      </c>
      <c r="G972">
        <v>108</v>
      </c>
      <c r="H972">
        <v>13</v>
      </c>
      <c r="I972">
        <v>95</v>
      </c>
      <c r="M972">
        <v>71.25</v>
      </c>
      <c r="P972">
        <v>23.75</v>
      </c>
      <c r="X972">
        <f t="shared" si="30"/>
        <v>0</v>
      </c>
      <c r="Y972">
        <f t="shared" si="31"/>
        <v>0</v>
      </c>
    </row>
    <row r="973" spans="1:25" x14ac:dyDescent="0.25">
      <c r="A973" t="s">
        <v>21</v>
      </c>
      <c r="B973" t="s">
        <v>226</v>
      </c>
      <c r="C973" t="s">
        <v>33</v>
      </c>
      <c r="D973" t="s">
        <v>6132</v>
      </c>
      <c r="E973" t="s">
        <v>2677</v>
      </c>
      <c r="F973">
        <v>576</v>
      </c>
      <c r="G973">
        <v>530</v>
      </c>
      <c r="H973">
        <v>28</v>
      </c>
      <c r="I973">
        <v>502</v>
      </c>
      <c r="J973">
        <v>43</v>
      </c>
      <c r="M973">
        <v>120</v>
      </c>
      <c r="P973">
        <v>147</v>
      </c>
      <c r="R973">
        <v>192</v>
      </c>
      <c r="X973">
        <f t="shared" si="30"/>
        <v>0</v>
      </c>
      <c r="Y973">
        <f t="shared" si="31"/>
        <v>0</v>
      </c>
    </row>
    <row r="974" spans="1:25" x14ac:dyDescent="0.25">
      <c r="A974" t="s">
        <v>21</v>
      </c>
      <c r="B974" t="s">
        <v>226</v>
      </c>
      <c r="C974" t="s">
        <v>33</v>
      </c>
      <c r="D974" t="s">
        <v>6132</v>
      </c>
      <c r="E974" t="s">
        <v>2694</v>
      </c>
      <c r="F974">
        <v>952</v>
      </c>
      <c r="G974">
        <v>837</v>
      </c>
      <c r="H974">
        <v>53</v>
      </c>
      <c r="I974">
        <v>784</v>
      </c>
      <c r="M974">
        <v>165</v>
      </c>
      <c r="P974">
        <v>337</v>
      </c>
      <c r="R974">
        <v>282</v>
      </c>
      <c r="X974">
        <f t="shared" si="30"/>
        <v>0</v>
      </c>
      <c r="Y974">
        <f t="shared" si="31"/>
        <v>0</v>
      </c>
    </row>
    <row r="975" spans="1:25" x14ac:dyDescent="0.25">
      <c r="A975" t="s">
        <v>21</v>
      </c>
      <c r="B975" t="s">
        <v>226</v>
      </c>
      <c r="C975" t="s">
        <v>33</v>
      </c>
      <c r="D975" t="s">
        <v>6132</v>
      </c>
      <c r="E975" t="s">
        <v>2715</v>
      </c>
      <c r="F975">
        <v>206</v>
      </c>
      <c r="G975">
        <v>189</v>
      </c>
      <c r="H975">
        <v>8</v>
      </c>
      <c r="I975">
        <v>181</v>
      </c>
      <c r="M975">
        <v>47</v>
      </c>
      <c r="P975">
        <v>43</v>
      </c>
      <c r="R975">
        <v>91</v>
      </c>
      <c r="X975">
        <f t="shared" si="30"/>
        <v>0</v>
      </c>
      <c r="Y975">
        <f t="shared" si="31"/>
        <v>0</v>
      </c>
    </row>
    <row r="976" spans="1:25" x14ac:dyDescent="0.25">
      <c r="A976" t="s">
        <v>21</v>
      </c>
      <c r="B976" t="s">
        <v>226</v>
      </c>
      <c r="C976" t="s">
        <v>33</v>
      </c>
      <c r="D976" t="s">
        <v>6132</v>
      </c>
      <c r="E976" t="s">
        <v>2727</v>
      </c>
      <c r="F976">
        <v>729</v>
      </c>
      <c r="G976">
        <v>660</v>
      </c>
      <c r="H976">
        <v>34</v>
      </c>
      <c r="I976">
        <v>626</v>
      </c>
      <c r="M976">
        <v>174</v>
      </c>
      <c r="P976">
        <v>181</v>
      </c>
      <c r="R976">
        <v>271</v>
      </c>
      <c r="X976">
        <f t="shared" si="30"/>
        <v>0</v>
      </c>
      <c r="Y976">
        <f t="shared" si="31"/>
        <v>0</v>
      </c>
    </row>
    <row r="977" spans="1:25" x14ac:dyDescent="0.25">
      <c r="A977" t="s">
        <v>21</v>
      </c>
      <c r="B977" t="s">
        <v>226</v>
      </c>
      <c r="C977" t="s">
        <v>33</v>
      </c>
      <c r="D977" t="s">
        <v>6132</v>
      </c>
      <c r="E977" t="s">
        <v>2991</v>
      </c>
      <c r="F977">
        <v>1673</v>
      </c>
      <c r="G977">
        <v>1405</v>
      </c>
      <c r="H977">
        <v>45</v>
      </c>
      <c r="I977">
        <v>1360</v>
      </c>
      <c r="J977">
        <v>99</v>
      </c>
      <c r="M977">
        <v>421</v>
      </c>
      <c r="P977">
        <v>254</v>
      </c>
      <c r="R977">
        <v>473</v>
      </c>
      <c r="T977">
        <v>113</v>
      </c>
      <c r="X977">
        <f t="shared" si="30"/>
        <v>0</v>
      </c>
      <c r="Y977">
        <f t="shared" si="31"/>
        <v>0</v>
      </c>
    </row>
    <row r="978" spans="1:25" x14ac:dyDescent="0.25">
      <c r="A978" t="s">
        <v>21</v>
      </c>
      <c r="B978" t="s">
        <v>226</v>
      </c>
      <c r="C978" t="s">
        <v>33</v>
      </c>
      <c r="D978" t="s">
        <v>6132</v>
      </c>
      <c r="E978" t="s">
        <v>5848</v>
      </c>
      <c r="F978">
        <v>279</v>
      </c>
      <c r="G978">
        <v>209</v>
      </c>
      <c r="H978">
        <v>17</v>
      </c>
      <c r="I978">
        <v>192</v>
      </c>
      <c r="J978">
        <v>140</v>
      </c>
      <c r="P978">
        <v>10.4</v>
      </c>
      <c r="S978">
        <v>41.6</v>
      </c>
      <c r="X978">
        <f t="shared" si="30"/>
        <v>0</v>
      </c>
      <c r="Y978">
        <f t="shared" si="31"/>
        <v>0</v>
      </c>
    </row>
    <row r="979" spans="1:25" x14ac:dyDescent="0.25">
      <c r="A979" t="s">
        <v>21</v>
      </c>
      <c r="B979" t="s">
        <v>226</v>
      </c>
      <c r="C979" t="s">
        <v>73</v>
      </c>
      <c r="D979" t="s">
        <v>6132</v>
      </c>
      <c r="E979" t="s">
        <v>2505</v>
      </c>
      <c r="F979">
        <v>96</v>
      </c>
      <c r="G979">
        <v>81</v>
      </c>
      <c r="H979">
        <v>11</v>
      </c>
      <c r="I979">
        <v>70</v>
      </c>
      <c r="M979">
        <v>37</v>
      </c>
      <c r="P979">
        <v>33</v>
      </c>
      <c r="X979">
        <f t="shared" si="30"/>
        <v>0</v>
      </c>
      <c r="Y979">
        <f t="shared" si="31"/>
        <v>0</v>
      </c>
    </row>
    <row r="980" spans="1:25" x14ac:dyDescent="0.25">
      <c r="A980" t="s">
        <v>21</v>
      </c>
      <c r="B980" t="s">
        <v>226</v>
      </c>
      <c r="C980" t="s">
        <v>73</v>
      </c>
      <c r="D980" t="s">
        <v>6132</v>
      </c>
      <c r="E980" t="s">
        <v>2683</v>
      </c>
      <c r="F980">
        <v>428</v>
      </c>
      <c r="G980">
        <v>381</v>
      </c>
      <c r="H980">
        <v>13</v>
      </c>
      <c r="I980">
        <v>368</v>
      </c>
      <c r="J980">
        <v>44</v>
      </c>
      <c r="M980">
        <v>88</v>
      </c>
      <c r="P980">
        <v>59</v>
      </c>
      <c r="R980">
        <v>177</v>
      </c>
      <c r="X980">
        <f t="shared" si="30"/>
        <v>0</v>
      </c>
      <c r="Y980">
        <f t="shared" si="31"/>
        <v>0</v>
      </c>
    </row>
    <row r="981" spans="1:25" x14ac:dyDescent="0.25">
      <c r="A981" t="s">
        <v>21</v>
      </c>
      <c r="B981" t="s">
        <v>226</v>
      </c>
      <c r="C981" t="s">
        <v>73</v>
      </c>
      <c r="D981" t="s">
        <v>6132</v>
      </c>
      <c r="E981" t="s">
        <v>2684</v>
      </c>
      <c r="F981">
        <v>273</v>
      </c>
      <c r="G981">
        <v>251</v>
      </c>
      <c r="H981">
        <v>15</v>
      </c>
      <c r="I981">
        <v>236</v>
      </c>
      <c r="M981">
        <v>96</v>
      </c>
      <c r="P981">
        <v>56</v>
      </c>
      <c r="R981">
        <v>84</v>
      </c>
      <c r="X981">
        <f t="shared" si="30"/>
        <v>0</v>
      </c>
      <c r="Y981">
        <f t="shared" si="31"/>
        <v>0</v>
      </c>
    </row>
    <row r="982" spans="1:25" x14ac:dyDescent="0.25">
      <c r="A982" t="s">
        <v>21</v>
      </c>
      <c r="B982" t="s">
        <v>226</v>
      </c>
      <c r="C982" t="s">
        <v>73</v>
      </c>
      <c r="D982" t="s">
        <v>6132</v>
      </c>
      <c r="E982" t="s">
        <v>2990</v>
      </c>
      <c r="F982">
        <v>686</v>
      </c>
      <c r="G982">
        <v>625</v>
      </c>
      <c r="H982">
        <v>31</v>
      </c>
      <c r="I982">
        <v>594</v>
      </c>
      <c r="J982">
        <v>75</v>
      </c>
      <c r="M982">
        <v>133</v>
      </c>
      <c r="P982">
        <v>200</v>
      </c>
      <c r="R982">
        <v>186</v>
      </c>
      <c r="X982">
        <f t="shared" si="30"/>
        <v>0</v>
      </c>
      <c r="Y982">
        <f t="shared" si="31"/>
        <v>0</v>
      </c>
    </row>
    <row r="983" spans="1:25" x14ac:dyDescent="0.25">
      <c r="A983" t="s">
        <v>21</v>
      </c>
      <c r="B983" t="s">
        <v>226</v>
      </c>
      <c r="C983" t="s">
        <v>45</v>
      </c>
      <c r="D983" t="s">
        <v>6132</v>
      </c>
      <c r="E983" t="s">
        <v>2199</v>
      </c>
      <c r="F983">
        <v>1226</v>
      </c>
      <c r="G983">
        <v>1060</v>
      </c>
      <c r="H983">
        <v>54</v>
      </c>
      <c r="I983">
        <v>1006</v>
      </c>
      <c r="J983">
        <v>291</v>
      </c>
      <c r="M983">
        <v>181</v>
      </c>
      <c r="P983">
        <v>288</v>
      </c>
      <c r="R983">
        <v>71</v>
      </c>
      <c r="S983">
        <v>175</v>
      </c>
      <c r="X983">
        <f t="shared" si="30"/>
        <v>0</v>
      </c>
      <c r="Y983">
        <f t="shared" si="31"/>
        <v>0</v>
      </c>
    </row>
    <row r="984" spans="1:25" x14ac:dyDescent="0.25">
      <c r="A984" t="s">
        <v>21</v>
      </c>
      <c r="B984" t="s">
        <v>226</v>
      </c>
      <c r="C984" t="s">
        <v>45</v>
      </c>
      <c r="D984" t="s">
        <v>6132</v>
      </c>
      <c r="E984" t="s">
        <v>2506</v>
      </c>
      <c r="F984">
        <v>142</v>
      </c>
      <c r="G984">
        <v>89</v>
      </c>
      <c r="H984">
        <v>33</v>
      </c>
      <c r="I984">
        <v>56</v>
      </c>
      <c r="J984">
        <v>56</v>
      </c>
      <c r="X984">
        <f t="shared" si="30"/>
        <v>0</v>
      </c>
      <c r="Y984">
        <f t="shared" si="31"/>
        <v>0</v>
      </c>
    </row>
    <row r="985" spans="1:25" x14ac:dyDescent="0.25">
      <c r="A985" t="s">
        <v>21</v>
      </c>
      <c r="B985" t="s">
        <v>226</v>
      </c>
      <c r="C985" t="s">
        <v>45</v>
      </c>
      <c r="D985" t="s">
        <v>6132</v>
      </c>
      <c r="E985" t="s">
        <v>2719</v>
      </c>
      <c r="F985">
        <v>987</v>
      </c>
      <c r="G985">
        <v>860</v>
      </c>
      <c r="H985">
        <v>22</v>
      </c>
      <c r="I985">
        <v>838</v>
      </c>
      <c r="J985">
        <v>288</v>
      </c>
      <c r="M985">
        <v>115</v>
      </c>
      <c r="P985">
        <v>163</v>
      </c>
      <c r="R985">
        <v>244</v>
      </c>
      <c r="T985">
        <v>28</v>
      </c>
      <c r="X985">
        <f t="shared" si="30"/>
        <v>0</v>
      </c>
      <c r="Y985">
        <f t="shared" si="31"/>
        <v>0</v>
      </c>
    </row>
    <row r="986" spans="1:25" x14ac:dyDescent="0.25">
      <c r="A986" t="s">
        <v>21</v>
      </c>
      <c r="B986" t="s">
        <v>226</v>
      </c>
      <c r="C986" t="s">
        <v>45</v>
      </c>
      <c r="D986" t="s">
        <v>6132</v>
      </c>
      <c r="E986" t="s">
        <v>2720</v>
      </c>
      <c r="F986">
        <v>360</v>
      </c>
      <c r="G986">
        <v>312</v>
      </c>
      <c r="H986">
        <v>21</v>
      </c>
      <c r="I986">
        <v>291</v>
      </c>
      <c r="J986">
        <v>108</v>
      </c>
      <c r="M986">
        <v>59</v>
      </c>
      <c r="R986">
        <v>124</v>
      </c>
      <c r="X986">
        <f t="shared" si="30"/>
        <v>0</v>
      </c>
      <c r="Y986">
        <f t="shared" si="31"/>
        <v>0</v>
      </c>
    </row>
    <row r="987" spans="1:25" x14ac:dyDescent="0.25">
      <c r="A987" t="s">
        <v>21</v>
      </c>
      <c r="B987" t="s">
        <v>226</v>
      </c>
      <c r="C987" t="s">
        <v>45</v>
      </c>
      <c r="D987" t="s">
        <v>6132</v>
      </c>
      <c r="E987" t="s">
        <v>2738</v>
      </c>
      <c r="F987">
        <v>588</v>
      </c>
      <c r="G987">
        <v>536</v>
      </c>
      <c r="H987">
        <v>11</v>
      </c>
      <c r="I987">
        <v>525</v>
      </c>
      <c r="J987">
        <v>128</v>
      </c>
      <c r="M987">
        <v>125</v>
      </c>
      <c r="P987">
        <v>87</v>
      </c>
      <c r="R987">
        <v>185</v>
      </c>
      <c r="X987">
        <f t="shared" si="30"/>
        <v>0</v>
      </c>
      <c r="Y987">
        <f t="shared" si="31"/>
        <v>0</v>
      </c>
    </row>
    <row r="988" spans="1:25" x14ac:dyDescent="0.25">
      <c r="A988" t="s">
        <v>21</v>
      </c>
      <c r="B988" t="s">
        <v>226</v>
      </c>
      <c r="C988" t="s">
        <v>45</v>
      </c>
      <c r="D988" t="s">
        <v>6132</v>
      </c>
      <c r="E988" t="s">
        <v>2998</v>
      </c>
      <c r="F988">
        <v>1444</v>
      </c>
      <c r="G988">
        <v>1258</v>
      </c>
      <c r="H988">
        <v>42</v>
      </c>
      <c r="I988">
        <v>1216</v>
      </c>
      <c r="J988">
        <v>255</v>
      </c>
      <c r="M988">
        <v>163</v>
      </c>
      <c r="P988">
        <v>372</v>
      </c>
      <c r="R988">
        <v>313</v>
      </c>
      <c r="T988">
        <v>113</v>
      </c>
      <c r="X988">
        <f t="shared" si="30"/>
        <v>0</v>
      </c>
      <c r="Y988">
        <f t="shared" si="31"/>
        <v>0</v>
      </c>
    </row>
    <row r="989" spans="1:25" x14ac:dyDescent="0.25">
      <c r="A989" t="s">
        <v>21</v>
      </c>
      <c r="B989" t="s">
        <v>226</v>
      </c>
      <c r="C989" t="s">
        <v>45</v>
      </c>
      <c r="D989" t="s">
        <v>6132</v>
      </c>
      <c r="E989" t="s">
        <v>3051</v>
      </c>
      <c r="F989">
        <v>275</v>
      </c>
      <c r="G989">
        <v>240</v>
      </c>
      <c r="H989">
        <v>14</v>
      </c>
      <c r="I989">
        <v>226</v>
      </c>
      <c r="M989">
        <v>55</v>
      </c>
      <c r="R989">
        <v>130</v>
      </c>
      <c r="T989">
        <v>41</v>
      </c>
      <c r="X989">
        <f t="shared" si="30"/>
        <v>0</v>
      </c>
      <c r="Y989">
        <f t="shared" si="31"/>
        <v>0</v>
      </c>
    </row>
    <row r="990" spans="1:25" x14ac:dyDescent="0.25">
      <c r="A990" t="s">
        <v>21</v>
      </c>
      <c r="B990" t="s">
        <v>226</v>
      </c>
      <c r="C990" t="s">
        <v>45</v>
      </c>
      <c r="D990" t="s">
        <v>6132</v>
      </c>
      <c r="E990" t="s">
        <v>3489</v>
      </c>
      <c r="F990">
        <v>24</v>
      </c>
      <c r="G990">
        <v>24</v>
      </c>
      <c r="H990">
        <v>0</v>
      </c>
      <c r="I990">
        <v>24</v>
      </c>
      <c r="J990">
        <v>11</v>
      </c>
      <c r="M990">
        <v>10</v>
      </c>
      <c r="Q990">
        <v>1</v>
      </c>
      <c r="S990">
        <v>2</v>
      </c>
      <c r="X990">
        <f t="shared" si="30"/>
        <v>0</v>
      </c>
      <c r="Y990">
        <f t="shared" si="31"/>
        <v>0</v>
      </c>
    </row>
    <row r="991" spans="1:25" x14ac:dyDescent="0.25">
      <c r="A991" t="s">
        <v>21</v>
      </c>
      <c r="B991" t="s">
        <v>226</v>
      </c>
      <c r="C991" t="s">
        <v>79</v>
      </c>
      <c r="D991" t="s">
        <v>6132</v>
      </c>
      <c r="E991" t="s">
        <v>2193</v>
      </c>
      <c r="F991">
        <v>384</v>
      </c>
      <c r="G991">
        <v>311</v>
      </c>
      <c r="H991">
        <v>7</v>
      </c>
      <c r="I991">
        <v>304</v>
      </c>
      <c r="J991">
        <v>48</v>
      </c>
      <c r="S991">
        <v>158</v>
      </c>
      <c r="T991">
        <v>98</v>
      </c>
      <c r="X991">
        <f t="shared" si="30"/>
        <v>0</v>
      </c>
      <c r="Y991">
        <f t="shared" si="31"/>
        <v>0</v>
      </c>
    </row>
    <row r="992" spans="1:25" x14ac:dyDescent="0.25">
      <c r="A992" t="s">
        <v>21</v>
      </c>
      <c r="B992" t="s">
        <v>226</v>
      </c>
      <c r="C992" t="s">
        <v>79</v>
      </c>
      <c r="D992" t="s">
        <v>6132</v>
      </c>
      <c r="E992" t="s">
        <v>2996</v>
      </c>
      <c r="F992">
        <v>675</v>
      </c>
      <c r="G992">
        <v>589</v>
      </c>
      <c r="H992">
        <v>29</v>
      </c>
      <c r="I992">
        <v>560</v>
      </c>
      <c r="M992">
        <v>160</v>
      </c>
      <c r="P992">
        <v>119</v>
      </c>
      <c r="R992">
        <v>281</v>
      </c>
      <c r="X992">
        <f t="shared" si="30"/>
        <v>0</v>
      </c>
      <c r="Y992">
        <f t="shared" si="31"/>
        <v>0</v>
      </c>
    </row>
    <row r="993" spans="1:25" x14ac:dyDescent="0.25">
      <c r="A993" t="s">
        <v>21</v>
      </c>
      <c r="B993" t="s">
        <v>226</v>
      </c>
      <c r="C993" t="s">
        <v>35</v>
      </c>
      <c r="D993" t="s">
        <v>6132</v>
      </c>
      <c r="E993" t="s">
        <v>2207</v>
      </c>
      <c r="F993">
        <v>91</v>
      </c>
      <c r="G993">
        <v>86</v>
      </c>
      <c r="H993">
        <v>8</v>
      </c>
      <c r="I993">
        <v>78</v>
      </c>
      <c r="M993">
        <v>28</v>
      </c>
      <c r="P993">
        <v>50</v>
      </c>
      <c r="X993">
        <f t="shared" si="30"/>
        <v>0</v>
      </c>
      <c r="Y993">
        <f t="shared" si="31"/>
        <v>0</v>
      </c>
    </row>
    <row r="994" spans="1:25" x14ac:dyDescent="0.25">
      <c r="A994" t="s">
        <v>21</v>
      </c>
      <c r="B994" t="s">
        <v>226</v>
      </c>
      <c r="C994" t="s">
        <v>35</v>
      </c>
      <c r="D994" t="s">
        <v>6132</v>
      </c>
      <c r="E994" t="s">
        <v>2997</v>
      </c>
      <c r="F994">
        <v>128</v>
      </c>
      <c r="G994">
        <v>110</v>
      </c>
      <c r="H994">
        <v>10</v>
      </c>
      <c r="I994">
        <v>100</v>
      </c>
      <c r="M994">
        <v>24</v>
      </c>
      <c r="P994">
        <v>10</v>
      </c>
      <c r="Q994">
        <v>3</v>
      </c>
      <c r="R994">
        <v>58</v>
      </c>
      <c r="T994">
        <v>5</v>
      </c>
      <c r="X994">
        <f t="shared" si="30"/>
        <v>0</v>
      </c>
      <c r="Y994">
        <f t="shared" si="31"/>
        <v>0</v>
      </c>
    </row>
    <row r="995" spans="1:25" x14ac:dyDescent="0.25">
      <c r="A995" t="s">
        <v>21</v>
      </c>
      <c r="B995" t="s">
        <v>226</v>
      </c>
      <c r="C995" t="s">
        <v>40</v>
      </c>
      <c r="D995" t="s">
        <v>6132</v>
      </c>
      <c r="E995" t="s">
        <v>2507</v>
      </c>
      <c r="F995">
        <v>214</v>
      </c>
      <c r="G995">
        <v>176</v>
      </c>
      <c r="H995">
        <v>10</v>
      </c>
      <c r="I995">
        <v>166</v>
      </c>
      <c r="K995">
        <v>22.5</v>
      </c>
      <c r="M995">
        <v>27</v>
      </c>
      <c r="R995">
        <v>94</v>
      </c>
      <c r="S995">
        <v>22.5</v>
      </c>
      <c r="X995">
        <f t="shared" si="30"/>
        <v>0</v>
      </c>
      <c r="Y995">
        <f t="shared" si="31"/>
        <v>0</v>
      </c>
    </row>
    <row r="996" spans="1:25" x14ac:dyDescent="0.25">
      <c r="A996" t="s">
        <v>21</v>
      </c>
      <c r="B996" t="s">
        <v>226</v>
      </c>
      <c r="C996" t="s">
        <v>40</v>
      </c>
      <c r="D996" t="s">
        <v>6132</v>
      </c>
      <c r="E996" t="s">
        <v>2675</v>
      </c>
      <c r="F996">
        <v>311</v>
      </c>
      <c r="G996">
        <v>281</v>
      </c>
      <c r="H996">
        <v>17</v>
      </c>
      <c r="I996">
        <v>264</v>
      </c>
      <c r="M996">
        <v>104</v>
      </c>
      <c r="P996">
        <v>90</v>
      </c>
      <c r="R996">
        <v>70</v>
      </c>
      <c r="X996">
        <f t="shared" si="30"/>
        <v>0</v>
      </c>
      <c r="Y996">
        <f t="shared" si="31"/>
        <v>0</v>
      </c>
    </row>
    <row r="997" spans="1:25" x14ac:dyDescent="0.25">
      <c r="A997" t="s">
        <v>21</v>
      </c>
      <c r="B997" t="s">
        <v>226</v>
      </c>
      <c r="C997" t="s">
        <v>40</v>
      </c>
      <c r="D997" t="s">
        <v>6132</v>
      </c>
      <c r="E997" t="s">
        <v>2678</v>
      </c>
      <c r="F997">
        <v>492</v>
      </c>
      <c r="G997">
        <v>454</v>
      </c>
      <c r="H997">
        <v>33</v>
      </c>
      <c r="I997">
        <v>421</v>
      </c>
      <c r="M997">
        <v>109</v>
      </c>
      <c r="P997">
        <v>132</v>
      </c>
      <c r="R997">
        <v>180</v>
      </c>
      <c r="X997">
        <f t="shared" si="30"/>
        <v>0</v>
      </c>
      <c r="Y997">
        <f t="shared" si="31"/>
        <v>0</v>
      </c>
    </row>
    <row r="998" spans="1:25" x14ac:dyDescent="0.25">
      <c r="A998" t="s">
        <v>21</v>
      </c>
      <c r="B998" t="s">
        <v>226</v>
      </c>
      <c r="C998" t="s">
        <v>40</v>
      </c>
      <c r="D998" t="s">
        <v>6132</v>
      </c>
      <c r="E998" t="s">
        <v>2695</v>
      </c>
      <c r="F998">
        <v>345</v>
      </c>
      <c r="G998">
        <v>302</v>
      </c>
      <c r="H998">
        <v>24</v>
      </c>
      <c r="I998">
        <v>278</v>
      </c>
      <c r="M998">
        <v>67</v>
      </c>
      <c r="P998">
        <v>92</v>
      </c>
      <c r="R998">
        <v>119</v>
      </c>
      <c r="X998">
        <f t="shared" si="30"/>
        <v>0</v>
      </c>
      <c r="Y998">
        <f t="shared" si="31"/>
        <v>0</v>
      </c>
    </row>
    <row r="999" spans="1:25" x14ac:dyDescent="0.25">
      <c r="A999" t="s">
        <v>21</v>
      </c>
      <c r="B999" t="s">
        <v>226</v>
      </c>
      <c r="C999" t="s">
        <v>40</v>
      </c>
      <c r="D999" t="s">
        <v>6132</v>
      </c>
      <c r="E999" t="s">
        <v>2703</v>
      </c>
      <c r="F999">
        <v>402</v>
      </c>
      <c r="G999">
        <v>371</v>
      </c>
      <c r="H999">
        <v>17</v>
      </c>
      <c r="I999">
        <v>354</v>
      </c>
      <c r="M999">
        <v>200</v>
      </c>
      <c r="P999">
        <v>59</v>
      </c>
      <c r="R999">
        <v>95</v>
      </c>
      <c r="X999">
        <f t="shared" si="30"/>
        <v>0</v>
      </c>
      <c r="Y999">
        <f t="shared" si="31"/>
        <v>0</v>
      </c>
    </row>
    <row r="1000" spans="1:25" x14ac:dyDescent="0.25">
      <c r="A1000" t="s">
        <v>21</v>
      </c>
      <c r="B1000" t="s">
        <v>226</v>
      </c>
      <c r="C1000" t="s">
        <v>40</v>
      </c>
      <c r="D1000" t="s">
        <v>6132</v>
      </c>
      <c r="E1000" t="s">
        <v>2713</v>
      </c>
      <c r="F1000">
        <v>314</v>
      </c>
      <c r="G1000">
        <v>271</v>
      </c>
      <c r="H1000">
        <v>18</v>
      </c>
      <c r="I1000">
        <v>253</v>
      </c>
      <c r="M1000">
        <v>104</v>
      </c>
      <c r="P1000">
        <v>70</v>
      </c>
      <c r="R1000">
        <v>79</v>
      </c>
      <c r="X1000">
        <f t="shared" si="30"/>
        <v>0</v>
      </c>
      <c r="Y1000">
        <f t="shared" si="31"/>
        <v>0</v>
      </c>
    </row>
    <row r="1001" spans="1:25" x14ac:dyDescent="0.25">
      <c r="A1001" t="s">
        <v>21</v>
      </c>
      <c r="B1001" t="s">
        <v>226</v>
      </c>
      <c r="C1001" t="s">
        <v>40</v>
      </c>
      <c r="D1001" t="s">
        <v>6132</v>
      </c>
      <c r="E1001" t="s">
        <v>2733</v>
      </c>
      <c r="F1001">
        <v>554</v>
      </c>
      <c r="G1001">
        <v>518</v>
      </c>
      <c r="H1001">
        <v>19</v>
      </c>
      <c r="I1001">
        <v>499</v>
      </c>
      <c r="J1001">
        <v>47</v>
      </c>
      <c r="M1001">
        <v>149</v>
      </c>
      <c r="P1001">
        <v>142</v>
      </c>
      <c r="R1001">
        <v>161</v>
      </c>
      <c r="X1001">
        <f t="shared" si="30"/>
        <v>0</v>
      </c>
      <c r="Y1001">
        <f t="shared" si="31"/>
        <v>0</v>
      </c>
    </row>
    <row r="1002" spans="1:25" x14ac:dyDescent="0.25">
      <c r="A1002" t="s">
        <v>21</v>
      </c>
      <c r="B1002" t="s">
        <v>226</v>
      </c>
      <c r="C1002" t="s">
        <v>40</v>
      </c>
      <c r="D1002" t="s">
        <v>6132</v>
      </c>
      <c r="E1002" t="s">
        <v>2734</v>
      </c>
      <c r="F1002">
        <v>353</v>
      </c>
      <c r="G1002">
        <v>321</v>
      </c>
      <c r="H1002">
        <v>3</v>
      </c>
      <c r="I1002">
        <v>318</v>
      </c>
      <c r="J1002">
        <v>47</v>
      </c>
      <c r="M1002">
        <v>47</v>
      </c>
      <c r="P1002">
        <v>101</v>
      </c>
      <c r="R1002">
        <v>123</v>
      </c>
      <c r="X1002">
        <f t="shared" si="30"/>
        <v>0</v>
      </c>
      <c r="Y1002">
        <f t="shared" si="31"/>
        <v>0</v>
      </c>
    </row>
    <row r="1003" spans="1:25" x14ac:dyDescent="0.25">
      <c r="A1003" t="s">
        <v>21</v>
      </c>
      <c r="B1003" t="s">
        <v>226</v>
      </c>
      <c r="C1003" t="s">
        <v>40</v>
      </c>
      <c r="D1003" t="s">
        <v>6132</v>
      </c>
      <c r="E1003" t="s">
        <v>2989</v>
      </c>
      <c r="F1003">
        <v>1964</v>
      </c>
      <c r="G1003">
        <v>1765</v>
      </c>
      <c r="H1003">
        <v>61</v>
      </c>
      <c r="I1003">
        <v>1704</v>
      </c>
      <c r="J1003">
        <v>152</v>
      </c>
      <c r="M1003">
        <v>541</v>
      </c>
      <c r="P1003">
        <v>312</v>
      </c>
      <c r="R1003">
        <v>699</v>
      </c>
      <c r="X1003">
        <f t="shared" si="30"/>
        <v>0</v>
      </c>
      <c r="Y1003">
        <f t="shared" si="31"/>
        <v>0</v>
      </c>
    </row>
    <row r="1004" spans="1:25" x14ac:dyDescent="0.25">
      <c r="A1004" t="s">
        <v>21</v>
      </c>
      <c r="B1004" t="s">
        <v>226</v>
      </c>
      <c r="C1004" t="s">
        <v>40</v>
      </c>
      <c r="D1004" t="s">
        <v>6132</v>
      </c>
      <c r="E1004" t="s">
        <v>3047</v>
      </c>
      <c r="F1004">
        <v>201</v>
      </c>
      <c r="G1004">
        <v>179</v>
      </c>
      <c r="H1004">
        <v>13</v>
      </c>
      <c r="I1004">
        <v>166</v>
      </c>
      <c r="M1004">
        <v>28</v>
      </c>
      <c r="P1004">
        <v>49</v>
      </c>
      <c r="R1004">
        <v>89</v>
      </c>
      <c r="X1004">
        <f t="shared" si="30"/>
        <v>0</v>
      </c>
      <c r="Y1004">
        <f t="shared" si="31"/>
        <v>0</v>
      </c>
    </row>
    <row r="1005" spans="1:25" x14ac:dyDescent="0.25">
      <c r="A1005" t="s">
        <v>21</v>
      </c>
      <c r="B1005" t="s">
        <v>226</v>
      </c>
      <c r="C1005" t="s">
        <v>40</v>
      </c>
      <c r="D1005" t="s">
        <v>6132</v>
      </c>
      <c r="E1005" t="s">
        <v>3057</v>
      </c>
      <c r="F1005">
        <v>200</v>
      </c>
      <c r="G1005">
        <v>184</v>
      </c>
      <c r="H1005">
        <v>8</v>
      </c>
      <c r="I1005">
        <v>176</v>
      </c>
      <c r="M1005">
        <v>57</v>
      </c>
      <c r="R1005">
        <v>119</v>
      </c>
      <c r="X1005">
        <f t="shared" si="30"/>
        <v>0</v>
      </c>
      <c r="Y1005">
        <f t="shared" si="31"/>
        <v>0</v>
      </c>
    </row>
    <row r="1006" spans="1:25" x14ac:dyDescent="0.25">
      <c r="A1006" t="s">
        <v>21</v>
      </c>
      <c r="B1006" t="s">
        <v>226</v>
      </c>
      <c r="C1006" t="s">
        <v>40</v>
      </c>
      <c r="D1006" t="s">
        <v>6132</v>
      </c>
      <c r="E1006" t="s">
        <v>5847</v>
      </c>
      <c r="F1006">
        <v>209</v>
      </c>
      <c r="G1006">
        <v>116</v>
      </c>
      <c r="H1006">
        <v>12</v>
      </c>
      <c r="I1006">
        <v>104</v>
      </c>
      <c r="J1006">
        <v>61</v>
      </c>
      <c r="M1006">
        <v>43</v>
      </c>
      <c r="X1006">
        <f t="shared" si="30"/>
        <v>0</v>
      </c>
      <c r="Y1006">
        <f t="shared" si="31"/>
        <v>0</v>
      </c>
    </row>
    <row r="1007" spans="1:25" x14ac:dyDescent="0.25">
      <c r="A1007" t="s">
        <v>21</v>
      </c>
      <c r="B1007" t="s">
        <v>226</v>
      </c>
      <c r="C1007" t="s">
        <v>30</v>
      </c>
      <c r="D1007" t="s">
        <v>6132</v>
      </c>
      <c r="E1007" t="s">
        <v>2196</v>
      </c>
      <c r="F1007">
        <v>1351</v>
      </c>
      <c r="G1007">
        <v>1160</v>
      </c>
      <c r="H1007">
        <v>65</v>
      </c>
      <c r="I1007">
        <v>1095</v>
      </c>
      <c r="J1007">
        <v>459</v>
      </c>
      <c r="K1007">
        <v>58</v>
      </c>
      <c r="M1007">
        <v>280</v>
      </c>
      <c r="P1007">
        <v>167</v>
      </c>
      <c r="S1007">
        <v>131</v>
      </c>
      <c r="X1007">
        <f t="shared" si="30"/>
        <v>0</v>
      </c>
      <c r="Y1007">
        <f t="shared" si="31"/>
        <v>0</v>
      </c>
    </row>
    <row r="1008" spans="1:25" x14ac:dyDescent="0.25">
      <c r="A1008" t="s">
        <v>21</v>
      </c>
      <c r="B1008" t="s">
        <v>226</v>
      </c>
      <c r="C1008" t="s">
        <v>30</v>
      </c>
      <c r="D1008" t="s">
        <v>6132</v>
      </c>
      <c r="E1008" t="s">
        <v>2508</v>
      </c>
      <c r="F1008">
        <v>304</v>
      </c>
      <c r="G1008">
        <v>243</v>
      </c>
      <c r="H1008">
        <v>39</v>
      </c>
      <c r="I1008">
        <v>204</v>
      </c>
      <c r="K1008">
        <v>15</v>
      </c>
      <c r="M1008">
        <v>174</v>
      </c>
      <c r="S1008">
        <v>15</v>
      </c>
      <c r="X1008">
        <f t="shared" si="30"/>
        <v>0</v>
      </c>
      <c r="Y1008">
        <f t="shared" si="31"/>
        <v>0</v>
      </c>
    </row>
    <row r="1009" spans="1:25" x14ac:dyDescent="0.25">
      <c r="A1009" t="s">
        <v>21</v>
      </c>
      <c r="B1009" t="s">
        <v>226</v>
      </c>
      <c r="C1009" t="s">
        <v>30</v>
      </c>
      <c r="D1009" t="s">
        <v>6132</v>
      </c>
      <c r="E1009" t="s">
        <v>2725</v>
      </c>
      <c r="F1009">
        <v>1751</v>
      </c>
      <c r="G1009">
        <v>1500</v>
      </c>
      <c r="H1009">
        <v>53</v>
      </c>
      <c r="I1009">
        <v>1447</v>
      </c>
      <c r="J1009">
        <v>111</v>
      </c>
      <c r="M1009">
        <v>199</v>
      </c>
      <c r="P1009">
        <v>510</v>
      </c>
      <c r="R1009">
        <v>380</v>
      </c>
      <c r="T1009">
        <v>247</v>
      </c>
      <c r="X1009">
        <f t="shared" si="30"/>
        <v>0</v>
      </c>
      <c r="Y1009">
        <f t="shared" si="31"/>
        <v>0</v>
      </c>
    </row>
    <row r="1010" spans="1:25" x14ac:dyDescent="0.25">
      <c r="A1010" t="s">
        <v>21</v>
      </c>
      <c r="B1010" t="s">
        <v>226</v>
      </c>
      <c r="C1010" t="s">
        <v>30</v>
      </c>
      <c r="D1010" t="s">
        <v>6132</v>
      </c>
      <c r="E1010" t="s">
        <v>5861</v>
      </c>
      <c r="F1010">
        <v>3330</v>
      </c>
      <c r="G1010">
        <v>2808</v>
      </c>
      <c r="H1010">
        <v>106</v>
      </c>
      <c r="I1010">
        <v>2702</v>
      </c>
      <c r="J1010">
        <v>180</v>
      </c>
      <c r="K1010">
        <v>171</v>
      </c>
      <c r="M1010">
        <v>899</v>
      </c>
      <c r="O1010">
        <v>161.5</v>
      </c>
      <c r="P1010">
        <v>431</v>
      </c>
      <c r="R1010">
        <v>698</v>
      </c>
      <c r="S1010">
        <v>161.5</v>
      </c>
      <c r="X1010">
        <f t="shared" si="30"/>
        <v>0</v>
      </c>
      <c r="Y1010">
        <f t="shared" si="31"/>
        <v>0</v>
      </c>
    </row>
    <row r="1011" spans="1:25" x14ac:dyDescent="0.25">
      <c r="A1011" t="s">
        <v>21</v>
      </c>
      <c r="B1011" t="s">
        <v>226</v>
      </c>
      <c r="C1011" t="s">
        <v>30</v>
      </c>
      <c r="D1011" t="s">
        <v>6132</v>
      </c>
      <c r="E1011" t="s">
        <v>3048</v>
      </c>
      <c r="F1011">
        <v>247</v>
      </c>
      <c r="G1011">
        <v>222</v>
      </c>
      <c r="H1011">
        <v>11</v>
      </c>
      <c r="I1011">
        <v>211</v>
      </c>
      <c r="J1011">
        <v>29</v>
      </c>
      <c r="M1011">
        <v>20</v>
      </c>
      <c r="P1011">
        <v>82</v>
      </c>
      <c r="S1011">
        <v>80</v>
      </c>
      <c r="X1011">
        <f t="shared" si="30"/>
        <v>0</v>
      </c>
      <c r="Y1011">
        <f t="shared" si="31"/>
        <v>0</v>
      </c>
    </row>
    <row r="1012" spans="1:25" x14ac:dyDescent="0.25">
      <c r="A1012" t="s">
        <v>21</v>
      </c>
      <c r="B1012" t="s">
        <v>226</v>
      </c>
      <c r="C1012" t="s">
        <v>30</v>
      </c>
      <c r="D1012" t="s">
        <v>6132</v>
      </c>
      <c r="E1012" t="s">
        <v>3052</v>
      </c>
      <c r="F1012">
        <v>291</v>
      </c>
      <c r="G1012">
        <v>270</v>
      </c>
      <c r="H1012">
        <v>18</v>
      </c>
      <c r="I1012">
        <v>252</v>
      </c>
      <c r="M1012">
        <v>132</v>
      </c>
      <c r="R1012">
        <v>120</v>
      </c>
      <c r="X1012">
        <f t="shared" si="30"/>
        <v>0</v>
      </c>
      <c r="Y1012">
        <f t="shared" si="31"/>
        <v>0</v>
      </c>
    </row>
    <row r="1013" spans="1:25" x14ac:dyDescent="0.25">
      <c r="A1013" t="s">
        <v>21</v>
      </c>
      <c r="B1013" t="s">
        <v>226</v>
      </c>
      <c r="C1013" t="s">
        <v>30</v>
      </c>
      <c r="D1013" t="s">
        <v>6132</v>
      </c>
      <c r="E1013" t="s">
        <v>3487</v>
      </c>
      <c r="F1013">
        <v>22</v>
      </c>
      <c r="G1013">
        <v>22</v>
      </c>
      <c r="H1013">
        <v>2</v>
      </c>
      <c r="I1013">
        <v>20</v>
      </c>
      <c r="J1013">
        <v>15</v>
      </c>
      <c r="M1013">
        <v>1</v>
      </c>
      <c r="S1013">
        <v>4</v>
      </c>
      <c r="X1013">
        <f t="shared" si="30"/>
        <v>0</v>
      </c>
      <c r="Y1013">
        <f t="shared" si="31"/>
        <v>0</v>
      </c>
    </row>
    <row r="1014" spans="1:25" x14ac:dyDescent="0.25">
      <c r="A1014" t="s">
        <v>21</v>
      </c>
      <c r="B1014" t="s">
        <v>226</v>
      </c>
      <c r="C1014" t="s">
        <v>30</v>
      </c>
      <c r="D1014" t="s">
        <v>6132</v>
      </c>
      <c r="E1014" t="s">
        <v>5862</v>
      </c>
      <c r="F1014">
        <v>331</v>
      </c>
      <c r="G1014">
        <v>297</v>
      </c>
      <c r="H1014">
        <v>13</v>
      </c>
      <c r="I1014">
        <v>284</v>
      </c>
      <c r="M1014">
        <v>134</v>
      </c>
      <c r="P1014">
        <v>44.25</v>
      </c>
      <c r="R1014">
        <v>91</v>
      </c>
      <c r="T1014">
        <v>14.75</v>
      </c>
      <c r="X1014">
        <f t="shared" si="30"/>
        <v>0</v>
      </c>
      <c r="Y1014">
        <f t="shared" si="31"/>
        <v>0</v>
      </c>
    </row>
    <row r="1015" spans="1:25" x14ac:dyDescent="0.25">
      <c r="A1015" t="s">
        <v>21</v>
      </c>
      <c r="B1015" t="s">
        <v>226</v>
      </c>
      <c r="C1015" t="s">
        <v>30</v>
      </c>
      <c r="D1015" t="s">
        <v>6132</v>
      </c>
      <c r="E1015" t="s">
        <v>5849</v>
      </c>
      <c r="F1015">
        <v>268</v>
      </c>
      <c r="G1015">
        <v>179</v>
      </c>
      <c r="H1015">
        <v>6</v>
      </c>
      <c r="I1015">
        <v>173</v>
      </c>
      <c r="J1015">
        <v>68</v>
      </c>
      <c r="S1015">
        <v>105</v>
      </c>
      <c r="X1015">
        <f t="shared" si="30"/>
        <v>0</v>
      </c>
      <c r="Y1015">
        <f t="shared" si="31"/>
        <v>0</v>
      </c>
    </row>
    <row r="1016" spans="1:25" x14ac:dyDescent="0.25">
      <c r="A1016" t="s">
        <v>21</v>
      </c>
      <c r="B1016" t="s">
        <v>226</v>
      </c>
      <c r="C1016" t="s">
        <v>1081</v>
      </c>
      <c r="D1016" t="s">
        <v>6132</v>
      </c>
      <c r="E1016" t="s">
        <v>2208</v>
      </c>
      <c r="F1016">
        <v>120</v>
      </c>
      <c r="G1016">
        <v>84</v>
      </c>
      <c r="H1016">
        <v>8</v>
      </c>
      <c r="I1016">
        <v>76</v>
      </c>
      <c r="P1016">
        <v>48</v>
      </c>
      <c r="S1016">
        <v>28</v>
      </c>
      <c r="X1016">
        <f t="shared" si="30"/>
        <v>0</v>
      </c>
      <c r="Y1016">
        <f t="shared" si="31"/>
        <v>0</v>
      </c>
    </row>
    <row r="1017" spans="1:25" x14ac:dyDescent="0.25">
      <c r="A1017" t="s">
        <v>21</v>
      </c>
      <c r="B1017" t="s">
        <v>226</v>
      </c>
      <c r="C1017" t="s">
        <v>1081</v>
      </c>
      <c r="D1017" t="s">
        <v>6132</v>
      </c>
      <c r="E1017" t="s">
        <v>2925</v>
      </c>
      <c r="F1017">
        <v>155</v>
      </c>
      <c r="G1017">
        <v>144</v>
      </c>
      <c r="H1017">
        <v>6</v>
      </c>
      <c r="I1017">
        <v>138</v>
      </c>
      <c r="P1017">
        <v>110</v>
      </c>
      <c r="T1017">
        <v>28</v>
      </c>
      <c r="X1017">
        <f t="shared" si="30"/>
        <v>0</v>
      </c>
      <c r="Y1017">
        <f t="shared" si="31"/>
        <v>0</v>
      </c>
    </row>
    <row r="1018" spans="1:25" x14ac:dyDescent="0.25">
      <c r="A1018" t="s">
        <v>21</v>
      </c>
      <c r="B1018" t="s">
        <v>226</v>
      </c>
      <c r="C1018" t="s">
        <v>63</v>
      </c>
      <c r="D1018" t="s">
        <v>6132</v>
      </c>
      <c r="E1018" t="s">
        <v>2201</v>
      </c>
      <c r="F1018">
        <v>1129</v>
      </c>
      <c r="G1018">
        <v>943</v>
      </c>
      <c r="H1018">
        <v>27</v>
      </c>
      <c r="I1018">
        <v>916</v>
      </c>
      <c r="J1018">
        <v>166</v>
      </c>
      <c r="M1018">
        <v>276</v>
      </c>
      <c r="P1018">
        <v>165</v>
      </c>
      <c r="R1018">
        <v>149</v>
      </c>
      <c r="S1018">
        <v>160</v>
      </c>
      <c r="X1018">
        <f t="shared" si="30"/>
        <v>0</v>
      </c>
      <c r="Y1018">
        <f t="shared" si="31"/>
        <v>0</v>
      </c>
    </row>
    <row r="1019" spans="1:25" x14ac:dyDescent="0.25">
      <c r="A1019" t="s">
        <v>21</v>
      </c>
      <c r="B1019" t="s">
        <v>226</v>
      </c>
      <c r="C1019" t="s">
        <v>63</v>
      </c>
      <c r="D1019" t="s">
        <v>6132</v>
      </c>
      <c r="E1019" t="s">
        <v>5863</v>
      </c>
      <c r="F1019">
        <v>443</v>
      </c>
      <c r="G1019">
        <v>352</v>
      </c>
      <c r="H1019">
        <v>32</v>
      </c>
      <c r="I1019">
        <v>320</v>
      </c>
      <c r="M1019">
        <v>256</v>
      </c>
      <c r="P1019">
        <v>64</v>
      </c>
      <c r="X1019">
        <f t="shared" si="30"/>
        <v>0</v>
      </c>
      <c r="Y1019">
        <f t="shared" si="31"/>
        <v>0</v>
      </c>
    </row>
    <row r="1020" spans="1:25" x14ac:dyDescent="0.25">
      <c r="A1020" t="s">
        <v>21</v>
      </c>
      <c r="B1020" t="s">
        <v>226</v>
      </c>
      <c r="C1020" t="s">
        <v>63</v>
      </c>
      <c r="D1020" t="s">
        <v>6132</v>
      </c>
      <c r="E1020" t="s">
        <v>2716</v>
      </c>
      <c r="F1020">
        <v>977</v>
      </c>
      <c r="G1020">
        <v>900</v>
      </c>
      <c r="H1020">
        <v>40</v>
      </c>
      <c r="I1020">
        <v>860</v>
      </c>
      <c r="J1020">
        <v>128</v>
      </c>
      <c r="L1020">
        <v>8.3000000000000007</v>
      </c>
      <c r="M1020">
        <v>131</v>
      </c>
      <c r="P1020">
        <v>241</v>
      </c>
      <c r="R1020">
        <v>277</v>
      </c>
      <c r="T1020">
        <v>74.7</v>
      </c>
      <c r="X1020">
        <f t="shared" si="30"/>
        <v>0</v>
      </c>
      <c r="Y1020">
        <f t="shared" si="31"/>
        <v>0</v>
      </c>
    </row>
    <row r="1021" spans="1:25" x14ac:dyDescent="0.25">
      <c r="A1021" t="s">
        <v>21</v>
      </c>
      <c r="B1021" t="s">
        <v>226</v>
      </c>
      <c r="C1021" t="s">
        <v>63</v>
      </c>
      <c r="D1021" t="s">
        <v>6132</v>
      </c>
      <c r="E1021" t="s">
        <v>2718</v>
      </c>
      <c r="F1021">
        <v>449</v>
      </c>
      <c r="G1021">
        <v>404</v>
      </c>
      <c r="H1021">
        <v>26</v>
      </c>
      <c r="I1021">
        <v>378</v>
      </c>
      <c r="J1021">
        <v>51</v>
      </c>
      <c r="M1021">
        <v>82</v>
      </c>
      <c r="P1021">
        <v>136</v>
      </c>
      <c r="R1021">
        <v>109</v>
      </c>
      <c r="X1021">
        <f t="shared" si="30"/>
        <v>0</v>
      </c>
      <c r="Y1021">
        <f t="shared" si="31"/>
        <v>0</v>
      </c>
    </row>
    <row r="1022" spans="1:25" x14ac:dyDescent="0.25">
      <c r="A1022" t="s">
        <v>21</v>
      </c>
      <c r="B1022" t="s">
        <v>226</v>
      </c>
      <c r="C1022" t="s">
        <v>63</v>
      </c>
      <c r="D1022" t="s">
        <v>6132</v>
      </c>
      <c r="E1022" t="s">
        <v>2728</v>
      </c>
      <c r="F1022">
        <v>712</v>
      </c>
      <c r="G1022">
        <v>645</v>
      </c>
      <c r="H1022">
        <v>18</v>
      </c>
      <c r="I1022">
        <v>627</v>
      </c>
      <c r="J1022">
        <v>153</v>
      </c>
      <c r="M1022">
        <v>170</v>
      </c>
      <c r="P1022">
        <v>138</v>
      </c>
      <c r="R1022">
        <v>166</v>
      </c>
      <c r="X1022">
        <f t="shared" si="30"/>
        <v>0</v>
      </c>
      <c r="Y1022">
        <f t="shared" si="31"/>
        <v>0</v>
      </c>
    </row>
    <row r="1023" spans="1:25" x14ac:dyDescent="0.25">
      <c r="A1023" t="s">
        <v>21</v>
      </c>
      <c r="B1023" t="s">
        <v>226</v>
      </c>
      <c r="C1023" t="s">
        <v>63</v>
      </c>
      <c r="D1023" t="s">
        <v>6132</v>
      </c>
      <c r="E1023" t="s">
        <v>2737</v>
      </c>
      <c r="F1023">
        <v>892</v>
      </c>
      <c r="G1023">
        <v>802</v>
      </c>
      <c r="H1023">
        <v>39</v>
      </c>
      <c r="I1023">
        <v>763</v>
      </c>
      <c r="J1023">
        <v>101</v>
      </c>
      <c r="M1023">
        <v>149</v>
      </c>
      <c r="P1023">
        <v>282</v>
      </c>
      <c r="R1023">
        <v>231</v>
      </c>
      <c r="X1023">
        <f t="shared" si="30"/>
        <v>0</v>
      </c>
      <c r="Y1023">
        <f t="shared" si="31"/>
        <v>0</v>
      </c>
    </row>
    <row r="1024" spans="1:25" x14ac:dyDescent="0.25">
      <c r="A1024" t="s">
        <v>21</v>
      </c>
      <c r="B1024" t="s">
        <v>226</v>
      </c>
      <c r="C1024" t="s">
        <v>63</v>
      </c>
      <c r="D1024" t="s">
        <v>6132</v>
      </c>
      <c r="E1024" t="s">
        <v>2993</v>
      </c>
      <c r="F1024">
        <v>1701</v>
      </c>
      <c r="G1024">
        <v>1492</v>
      </c>
      <c r="H1024">
        <v>46</v>
      </c>
      <c r="I1024">
        <v>1446</v>
      </c>
      <c r="J1024">
        <v>264</v>
      </c>
      <c r="M1024">
        <v>343</v>
      </c>
      <c r="P1024">
        <v>276</v>
      </c>
      <c r="R1024">
        <v>456</v>
      </c>
      <c r="T1024">
        <v>107</v>
      </c>
      <c r="X1024">
        <f t="shared" si="30"/>
        <v>0</v>
      </c>
      <c r="Y1024">
        <f t="shared" si="31"/>
        <v>0</v>
      </c>
    </row>
    <row r="1025" spans="1:25" x14ac:dyDescent="0.25">
      <c r="A1025" t="s">
        <v>21</v>
      </c>
      <c r="B1025" t="s">
        <v>226</v>
      </c>
      <c r="C1025" t="s">
        <v>63</v>
      </c>
      <c r="D1025" t="s">
        <v>6132</v>
      </c>
      <c r="E1025" t="s">
        <v>3490</v>
      </c>
      <c r="F1025">
        <v>22</v>
      </c>
      <c r="G1025">
        <v>22</v>
      </c>
      <c r="H1025">
        <v>1</v>
      </c>
      <c r="I1025">
        <v>21</v>
      </c>
      <c r="J1025">
        <v>17</v>
      </c>
      <c r="M1025">
        <v>1</v>
      </c>
      <c r="Q1025">
        <v>1</v>
      </c>
      <c r="S1025">
        <v>2</v>
      </c>
      <c r="X1025">
        <f t="shared" si="30"/>
        <v>0</v>
      </c>
      <c r="Y1025">
        <f t="shared" si="31"/>
        <v>0</v>
      </c>
    </row>
    <row r="1026" spans="1:25" x14ac:dyDescent="0.25">
      <c r="A1026" t="s">
        <v>21</v>
      </c>
      <c r="B1026" t="s">
        <v>226</v>
      </c>
      <c r="C1026" t="s">
        <v>63</v>
      </c>
      <c r="D1026" t="s">
        <v>6132</v>
      </c>
      <c r="E1026" t="s">
        <v>5451</v>
      </c>
      <c r="F1026">
        <v>448</v>
      </c>
      <c r="G1026">
        <v>346</v>
      </c>
      <c r="H1026">
        <v>32</v>
      </c>
      <c r="I1026">
        <v>314</v>
      </c>
      <c r="J1026">
        <v>208</v>
      </c>
      <c r="M1026">
        <v>106</v>
      </c>
      <c r="X1026">
        <f t="shared" si="30"/>
        <v>0</v>
      </c>
      <c r="Y1026">
        <f t="shared" si="31"/>
        <v>0</v>
      </c>
    </row>
    <row r="1027" spans="1:25" x14ac:dyDescent="0.25">
      <c r="A1027" t="s">
        <v>21</v>
      </c>
      <c r="B1027" t="s">
        <v>226</v>
      </c>
      <c r="C1027" t="s">
        <v>63</v>
      </c>
      <c r="D1027" t="s">
        <v>6132</v>
      </c>
      <c r="E1027" t="s">
        <v>5556</v>
      </c>
      <c r="F1027">
        <v>373</v>
      </c>
      <c r="G1027">
        <v>344</v>
      </c>
      <c r="H1027">
        <v>30</v>
      </c>
      <c r="I1027">
        <v>314</v>
      </c>
      <c r="J1027">
        <v>60</v>
      </c>
      <c r="M1027">
        <v>86</v>
      </c>
      <c r="P1027">
        <v>168</v>
      </c>
      <c r="X1027">
        <f t="shared" ref="X1027:X1090" si="32">ROUND(SUM(J1027:T1027)-I1027,0)</f>
        <v>0</v>
      </c>
      <c r="Y1027">
        <f t="shared" ref="Y1027:Y1090" si="33">ROUND(SUM(J1027:T1027)+H1027-G1027,0)</f>
        <v>0</v>
      </c>
    </row>
    <row r="1028" spans="1:25" x14ac:dyDescent="0.25">
      <c r="A1028" t="s">
        <v>21</v>
      </c>
      <c r="B1028" t="s">
        <v>226</v>
      </c>
      <c r="C1028" t="s">
        <v>63</v>
      </c>
      <c r="D1028" t="s">
        <v>6132</v>
      </c>
      <c r="E1028" t="s">
        <v>5823</v>
      </c>
      <c r="F1028">
        <v>511</v>
      </c>
      <c r="G1028">
        <v>458</v>
      </c>
      <c r="H1028">
        <v>21</v>
      </c>
      <c r="I1028">
        <v>437</v>
      </c>
      <c r="J1028">
        <v>160</v>
      </c>
      <c r="M1028">
        <v>109</v>
      </c>
      <c r="R1028">
        <v>168</v>
      </c>
      <c r="X1028">
        <f t="shared" si="32"/>
        <v>0</v>
      </c>
      <c r="Y1028">
        <f t="shared" si="33"/>
        <v>0</v>
      </c>
    </row>
    <row r="1029" spans="1:25" x14ac:dyDescent="0.25">
      <c r="A1029" t="s">
        <v>21</v>
      </c>
      <c r="B1029" t="s">
        <v>226</v>
      </c>
      <c r="C1029" t="s">
        <v>63</v>
      </c>
      <c r="D1029" t="s">
        <v>6132</v>
      </c>
      <c r="E1029" t="s">
        <v>5850</v>
      </c>
      <c r="F1029">
        <v>271</v>
      </c>
      <c r="G1029">
        <v>155</v>
      </c>
      <c r="H1029">
        <v>4</v>
      </c>
      <c r="I1029">
        <v>151</v>
      </c>
      <c r="J1029">
        <v>63</v>
      </c>
      <c r="S1029">
        <v>88</v>
      </c>
      <c r="X1029">
        <f t="shared" si="32"/>
        <v>0</v>
      </c>
      <c r="Y1029">
        <f t="shared" si="33"/>
        <v>0</v>
      </c>
    </row>
    <row r="1030" spans="1:25" x14ac:dyDescent="0.25">
      <c r="A1030" t="s">
        <v>21</v>
      </c>
      <c r="B1030" t="s">
        <v>226</v>
      </c>
      <c r="C1030" t="s">
        <v>25</v>
      </c>
      <c r="D1030" t="s">
        <v>6132</v>
      </c>
      <c r="E1030" t="s">
        <v>5864</v>
      </c>
      <c r="F1030">
        <v>101</v>
      </c>
      <c r="G1030">
        <v>77</v>
      </c>
      <c r="H1030">
        <v>6</v>
      </c>
      <c r="I1030">
        <v>71</v>
      </c>
      <c r="M1030">
        <v>71</v>
      </c>
      <c r="X1030">
        <f t="shared" si="32"/>
        <v>0</v>
      </c>
      <c r="Y1030">
        <f t="shared" si="33"/>
        <v>0</v>
      </c>
    </row>
    <row r="1031" spans="1:25" x14ac:dyDescent="0.25">
      <c r="A1031" t="s">
        <v>21</v>
      </c>
      <c r="B1031" t="s">
        <v>226</v>
      </c>
      <c r="C1031" t="s">
        <v>25</v>
      </c>
      <c r="D1031" t="s">
        <v>6132</v>
      </c>
      <c r="E1031" t="s">
        <v>2669</v>
      </c>
      <c r="F1031">
        <v>763</v>
      </c>
      <c r="G1031">
        <v>652</v>
      </c>
      <c r="H1031">
        <v>39</v>
      </c>
      <c r="I1031">
        <v>613</v>
      </c>
      <c r="M1031">
        <v>204</v>
      </c>
      <c r="P1031">
        <v>172</v>
      </c>
      <c r="R1031">
        <v>170</v>
      </c>
      <c r="T1031">
        <v>67</v>
      </c>
      <c r="X1031">
        <f t="shared" si="32"/>
        <v>0</v>
      </c>
      <c r="Y1031">
        <f t="shared" si="33"/>
        <v>0</v>
      </c>
    </row>
    <row r="1032" spans="1:25" x14ac:dyDescent="0.25">
      <c r="A1032" t="s">
        <v>21</v>
      </c>
      <c r="B1032" t="s">
        <v>226</v>
      </c>
      <c r="C1032" t="s">
        <v>25</v>
      </c>
      <c r="D1032" t="s">
        <v>6132</v>
      </c>
      <c r="E1032" t="s">
        <v>2723</v>
      </c>
      <c r="F1032">
        <v>998</v>
      </c>
      <c r="G1032">
        <v>855</v>
      </c>
      <c r="H1032">
        <v>35</v>
      </c>
      <c r="I1032">
        <v>820</v>
      </c>
      <c r="M1032">
        <v>216</v>
      </c>
      <c r="P1032">
        <v>405</v>
      </c>
      <c r="R1032">
        <v>109</v>
      </c>
      <c r="T1032">
        <v>90</v>
      </c>
      <c r="X1032">
        <f t="shared" si="32"/>
        <v>0</v>
      </c>
      <c r="Y1032">
        <f t="shared" si="33"/>
        <v>0</v>
      </c>
    </row>
    <row r="1033" spans="1:25" x14ac:dyDescent="0.25">
      <c r="A1033" t="s">
        <v>21</v>
      </c>
      <c r="B1033" t="s">
        <v>226</v>
      </c>
      <c r="C1033" t="s">
        <v>25</v>
      </c>
      <c r="D1033" t="s">
        <v>6132</v>
      </c>
      <c r="E1033" t="s">
        <v>3001</v>
      </c>
      <c r="F1033">
        <v>889</v>
      </c>
      <c r="G1033">
        <v>791</v>
      </c>
      <c r="H1033">
        <v>35</v>
      </c>
      <c r="I1033">
        <v>756</v>
      </c>
      <c r="M1033">
        <v>171</v>
      </c>
      <c r="P1033">
        <v>322</v>
      </c>
      <c r="R1033">
        <v>207</v>
      </c>
      <c r="T1033">
        <v>56</v>
      </c>
      <c r="X1033">
        <f t="shared" si="32"/>
        <v>0</v>
      </c>
      <c r="Y1033">
        <f t="shared" si="33"/>
        <v>0</v>
      </c>
    </row>
    <row r="1034" spans="1:25" x14ac:dyDescent="0.25">
      <c r="A1034" t="s">
        <v>21</v>
      </c>
      <c r="B1034" t="s">
        <v>226</v>
      </c>
      <c r="C1034" t="s">
        <v>59</v>
      </c>
      <c r="D1034" t="s">
        <v>6132</v>
      </c>
      <c r="E1034" t="s">
        <v>2509</v>
      </c>
      <c r="F1034">
        <v>117</v>
      </c>
      <c r="G1034">
        <v>98</v>
      </c>
      <c r="H1034">
        <v>10</v>
      </c>
      <c r="I1034">
        <v>88</v>
      </c>
      <c r="M1034">
        <v>79.2</v>
      </c>
      <c r="R1034">
        <v>8.8000000000000007</v>
      </c>
      <c r="X1034">
        <f t="shared" si="32"/>
        <v>0</v>
      </c>
      <c r="Y1034">
        <f t="shared" si="33"/>
        <v>0</v>
      </c>
    </row>
    <row r="1035" spans="1:25" x14ac:dyDescent="0.25">
      <c r="A1035" t="s">
        <v>21</v>
      </c>
      <c r="B1035" t="s">
        <v>226</v>
      </c>
      <c r="C1035" t="s">
        <v>59</v>
      </c>
      <c r="D1035" t="s">
        <v>6132</v>
      </c>
      <c r="E1035" t="s">
        <v>2680</v>
      </c>
      <c r="F1035">
        <v>574</v>
      </c>
      <c r="G1035">
        <v>529</v>
      </c>
      <c r="H1035">
        <v>27</v>
      </c>
      <c r="I1035">
        <v>502</v>
      </c>
      <c r="M1035">
        <v>111</v>
      </c>
      <c r="P1035">
        <v>166</v>
      </c>
      <c r="R1035">
        <v>225</v>
      </c>
      <c r="X1035">
        <f t="shared" si="32"/>
        <v>0</v>
      </c>
      <c r="Y1035">
        <f t="shared" si="33"/>
        <v>0</v>
      </c>
    </row>
    <row r="1036" spans="1:25" x14ac:dyDescent="0.25">
      <c r="A1036" t="s">
        <v>21</v>
      </c>
      <c r="B1036" t="s">
        <v>226</v>
      </c>
      <c r="C1036" t="s">
        <v>59</v>
      </c>
      <c r="D1036" t="s">
        <v>6132</v>
      </c>
      <c r="E1036" t="s">
        <v>2681</v>
      </c>
      <c r="F1036">
        <v>1009</v>
      </c>
      <c r="G1036">
        <v>897</v>
      </c>
      <c r="H1036">
        <v>50</v>
      </c>
      <c r="I1036">
        <v>847</v>
      </c>
      <c r="J1036">
        <v>188</v>
      </c>
      <c r="M1036">
        <v>234</v>
      </c>
      <c r="P1036">
        <v>151</v>
      </c>
      <c r="R1036">
        <v>274</v>
      </c>
      <c r="X1036">
        <f t="shared" si="32"/>
        <v>0</v>
      </c>
      <c r="Y1036">
        <f t="shared" si="33"/>
        <v>0</v>
      </c>
    </row>
    <row r="1037" spans="1:25" x14ac:dyDescent="0.25">
      <c r="A1037" t="s">
        <v>21</v>
      </c>
      <c r="B1037" t="s">
        <v>226</v>
      </c>
      <c r="C1037" t="s">
        <v>59</v>
      </c>
      <c r="D1037" t="s">
        <v>6132</v>
      </c>
      <c r="E1037" t="s">
        <v>2686</v>
      </c>
      <c r="F1037">
        <v>565</v>
      </c>
      <c r="G1037">
        <v>528</v>
      </c>
      <c r="H1037">
        <v>21</v>
      </c>
      <c r="I1037">
        <v>507</v>
      </c>
      <c r="J1037">
        <v>98</v>
      </c>
      <c r="M1037">
        <v>158</v>
      </c>
      <c r="P1037">
        <v>78</v>
      </c>
      <c r="R1037">
        <v>111</v>
      </c>
      <c r="T1037">
        <v>62</v>
      </c>
      <c r="X1037">
        <f t="shared" si="32"/>
        <v>0</v>
      </c>
      <c r="Y1037">
        <f t="shared" si="33"/>
        <v>0</v>
      </c>
    </row>
    <row r="1038" spans="1:25" x14ac:dyDescent="0.25">
      <c r="A1038" t="s">
        <v>21</v>
      </c>
      <c r="B1038" t="s">
        <v>226</v>
      </c>
      <c r="C1038" t="s">
        <v>59</v>
      </c>
      <c r="D1038" t="s">
        <v>6132</v>
      </c>
      <c r="E1038" t="s">
        <v>3002</v>
      </c>
      <c r="F1038">
        <v>695</v>
      </c>
      <c r="G1038">
        <v>643</v>
      </c>
      <c r="H1038">
        <v>37</v>
      </c>
      <c r="I1038">
        <v>606</v>
      </c>
      <c r="M1038">
        <v>196</v>
      </c>
      <c r="P1038">
        <v>219</v>
      </c>
      <c r="R1038">
        <v>191</v>
      </c>
      <c r="X1038">
        <f t="shared" si="32"/>
        <v>0</v>
      </c>
      <c r="Y1038">
        <f t="shared" si="33"/>
        <v>0</v>
      </c>
    </row>
    <row r="1039" spans="1:25" x14ac:dyDescent="0.25">
      <c r="A1039" t="s">
        <v>21</v>
      </c>
      <c r="B1039" t="s">
        <v>226</v>
      </c>
      <c r="C1039" t="s">
        <v>59</v>
      </c>
      <c r="D1039" t="s">
        <v>6132</v>
      </c>
      <c r="E1039" t="s">
        <v>5865</v>
      </c>
      <c r="F1039">
        <v>62</v>
      </c>
      <c r="G1039">
        <v>59</v>
      </c>
      <c r="H1039">
        <v>8</v>
      </c>
      <c r="I1039">
        <v>51</v>
      </c>
      <c r="M1039">
        <v>21</v>
      </c>
      <c r="Q1039">
        <v>3</v>
      </c>
      <c r="R1039">
        <v>8</v>
      </c>
      <c r="T1039">
        <v>19</v>
      </c>
      <c r="X1039">
        <f t="shared" si="32"/>
        <v>0</v>
      </c>
      <c r="Y1039">
        <f t="shared" si="33"/>
        <v>0</v>
      </c>
    </row>
    <row r="1040" spans="1:25" x14ac:dyDescent="0.25">
      <c r="A1040" t="s">
        <v>21</v>
      </c>
      <c r="B1040" t="s">
        <v>226</v>
      </c>
      <c r="C1040" t="s">
        <v>1086</v>
      </c>
      <c r="D1040" t="s">
        <v>6132</v>
      </c>
      <c r="E1040" t="s">
        <v>2209</v>
      </c>
      <c r="F1040">
        <v>142</v>
      </c>
      <c r="G1040">
        <v>134</v>
      </c>
      <c r="H1040">
        <v>3</v>
      </c>
      <c r="I1040">
        <v>131</v>
      </c>
      <c r="J1040">
        <v>71</v>
      </c>
      <c r="P1040">
        <v>60</v>
      </c>
      <c r="X1040">
        <f t="shared" si="32"/>
        <v>0</v>
      </c>
      <c r="Y1040">
        <f t="shared" si="33"/>
        <v>0</v>
      </c>
    </row>
    <row r="1041" spans="1:25" x14ac:dyDescent="0.25">
      <c r="A1041" t="s">
        <v>21</v>
      </c>
      <c r="B1041" t="s">
        <v>226</v>
      </c>
      <c r="C1041" t="s">
        <v>1086</v>
      </c>
      <c r="D1041" t="s">
        <v>6132</v>
      </c>
      <c r="E1041" t="s">
        <v>2926</v>
      </c>
      <c r="F1041">
        <v>136</v>
      </c>
      <c r="G1041">
        <v>114</v>
      </c>
      <c r="H1041">
        <v>9</v>
      </c>
      <c r="I1041">
        <v>105</v>
      </c>
      <c r="P1041">
        <v>105</v>
      </c>
      <c r="X1041">
        <f t="shared" si="32"/>
        <v>0</v>
      </c>
      <c r="Y1041">
        <f t="shared" si="33"/>
        <v>0</v>
      </c>
    </row>
    <row r="1042" spans="1:25" x14ac:dyDescent="0.25">
      <c r="A1042" t="s">
        <v>21</v>
      </c>
      <c r="B1042" t="s">
        <v>226</v>
      </c>
      <c r="C1042" t="s">
        <v>70</v>
      </c>
      <c r="D1042" t="s">
        <v>6132</v>
      </c>
      <c r="E1042" t="s">
        <v>2198</v>
      </c>
      <c r="F1042">
        <v>1420</v>
      </c>
      <c r="G1042">
        <v>1186</v>
      </c>
      <c r="H1042">
        <v>46</v>
      </c>
      <c r="I1042">
        <v>1140</v>
      </c>
      <c r="J1042">
        <v>293</v>
      </c>
      <c r="K1042">
        <v>52</v>
      </c>
      <c r="M1042">
        <v>260</v>
      </c>
      <c r="P1042">
        <v>259</v>
      </c>
      <c r="R1042">
        <v>110</v>
      </c>
      <c r="S1042">
        <v>166</v>
      </c>
      <c r="X1042">
        <f t="shared" si="32"/>
        <v>0</v>
      </c>
      <c r="Y1042">
        <f t="shared" si="33"/>
        <v>0</v>
      </c>
    </row>
    <row r="1043" spans="1:25" x14ac:dyDescent="0.25">
      <c r="A1043" t="s">
        <v>21</v>
      </c>
      <c r="B1043" t="s">
        <v>226</v>
      </c>
      <c r="C1043" t="s">
        <v>70</v>
      </c>
      <c r="D1043" t="s">
        <v>6132</v>
      </c>
      <c r="E1043" t="s">
        <v>2510</v>
      </c>
      <c r="F1043">
        <v>288</v>
      </c>
      <c r="G1043">
        <v>200</v>
      </c>
      <c r="H1043">
        <v>27</v>
      </c>
      <c r="I1043">
        <v>173</v>
      </c>
      <c r="K1043">
        <v>33</v>
      </c>
      <c r="M1043">
        <v>35.659999999999997</v>
      </c>
      <c r="P1043">
        <v>35.68</v>
      </c>
      <c r="R1043">
        <v>35.659999999999997</v>
      </c>
      <c r="S1043">
        <v>33</v>
      </c>
      <c r="X1043">
        <f t="shared" si="32"/>
        <v>0</v>
      </c>
      <c r="Y1043">
        <f t="shared" si="33"/>
        <v>0</v>
      </c>
    </row>
    <row r="1044" spans="1:25" x14ac:dyDescent="0.25">
      <c r="A1044" t="s">
        <v>21</v>
      </c>
      <c r="B1044" t="s">
        <v>226</v>
      </c>
      <c r="C1044" t="s">
        <v>70</v>
      </c>
      <c r="D1044" t="s">
        <v>6132</v>
      </c>
      <c r="E1044" t="s">
        <v>2671</v>
      </c>
      <c r="F1044">
        <v>1903</v>
      </c>
      <c r="G1044">
        <v>1562</v>
      </c>
      <c r="H1044">
        <v>86</v>
      </c>
      <c r="I1044">
        <v>1476</v>
      </c>
      <c r="J1044">
        <v>174</v>
      </c>
      <c r="M1044">
        <v>315</v>
      </c>
      <c r="P1044">
        <v>522</v>
      </c>
      <c r="R1044">
        <v>358</v>
      </c>
      <c r="T1044">
        <v>107</v>
      </c>
      <c r="X1044">
        <f t="shared" si="32"/>
        <v>0</v>
      </c>
      <c r="Y1044">
        <f t="shared" si="33"/>
        <v>0</v>
      </c>
    </row>
    <row r="1045" spans="1:25" x14ac:dyDescent="0.25">
      <c r="A1045" t="s">
        <v>21</v>
      </c>
      <c r="B1045" t="s">
        <v>226</v>
      </c>
      <c r="C1045" t="s">
        <v>70</v>
      </c>
      <c r="D1045" t="s">
        <v>6132</v>
      </c>
      <c r="E1045" t="s">
        <v>2672</v>
      </c>
      <c r="F1045">
        <v>325</v>
      </c>
      <c r="G1045">
        <v>278</v>
      </c>
      <c r="H1045">
        <v>14</v>
      </c>
      <c r="I1045">
        <v>264</v>
      </c>
      <c r="M1045">
        <v>82</v>
      </c>
      <c r="P1045">
        <v>70</v>
      </c>
      <c r="R1045">
        <v>62</v>
      </c>
      <c r="T1045">
        <v>50</v>
      </c>
      <c r="X1045">
        <f t="shared" si="32"/>
        <v>0</v>
      </c>
      <c r="Y1045">
        <f t="shared" si="33"/>
        <v>0</v>
      </c>
    </row>
    <row r="1046" spans="1:25" x14ac:dyDescent="0.25">
      <c r="A1046" t="s">
        <v>21</v>
      </c>
      <c r="B1046" t="s">
        <v>226</v>
      </c>
      <c r="C1046" t="s">
        <v>70</v>
      </c>
      <c r="D1046" t="s">
        <v>6132</v>
      </c>
      <c r="E1046" t="s">
        <v>2702</v>
      </c>
      <c r="F1046">
        <v>318</v>
      </c>
      <c r="G1046">
        <v>284</v>
      </c>
      <c r="H1046">
        <v>23</v>
      </c>
      <c r="I1046">
        <v>261</v>
      </c>
      <c r="M1046">
        <v>109</v>
      </c>
      <c r="P1046">
        <v>63</v>
      </c>
      <c r="R1046">
        <v>89</v>
      </c>
      <c r="X1046">
        <f t="shared" si="32"/>
        <v>0</v>
      </c>
      <c r="Y1046">
        <f t="shared" si="33"/>
        <v>0</v>
      </c>
    </row>
    <row r="1047" spans="1:25" x14ac:dyDescent="0.25">
      <c r="A1047" t="s">
        <v>21</v>
      </c>
      <c r="B1047" t="s">
        <v>226</v>
      </c>
      <c r="C1047" t="s">
        <v>70</v>
      </c>
      <c r="D1047" t="s">
        <v>6132</v>
      </c>
      <c r="E1047" t="s">
        <v>5866</v>
      </c>
      <c r="F1047">
        <v>1568</v>
      </c>
      <c r="G1047">
        <v>1361</v>
      </c>
      <c r="H1047">
        <v>54</v>
      </c>
      <c r="I1047">
        <v>1307</v>
      </c>
      <c r="J1047">
        <v>137</v>
      </c>
      <c r="K1047">
        <v>60.6</v>
      </c>
      <c r="M1047">
        <v>342</v>
      </c>
      <c r="P1047">
        <v>343.4</v>
      </c>
      <c r="R1047">
        <v>424</v>
      </c>
      <c r="X1047">
        <f t="shared" si="32"/>
        <v>0</v>
      </c>
      <c r="Y1047">
        <f t="shared" si="33"/>
        <v>0</v>
      </c>
    </row>
    <row r="1048" spans="1:25" x14ac:dyDescent="0.25">
      <c r="A1048" t="s">
        <v>21</v>
      </c>
      <c r="B1048" t="s">
        <v>226</v>
      </c>
      <c r="C1048" t="s">
        <v>70</v>
      </c>
      <c r="D1048" t="s">
        <v>6132</v>
      </c>
      <c r="E1048" t="s">
        <v>5867</v>
      </c>
      <c r="F1048">
        <v>822</v>
      </c>
      <c r="G1048">
        <v>731</v>
      </c>
      <c r="H1048">
        <v>33</v>
      </c>
      <c r="I1048">
        <v>698</v>
      </c>
      <c r="J1048">
        <v>38.5</v>
      </c>
      <c r="M1048">
        <v>196</v>
      </c>
      <c r="P1048">
        <v>136</v>
      </c>
      <c r="R1048">
        <v>289</v>
      </c>
      <c r="T1048">
        <v>38.5</v>
      </c>
      <c r="X1048">
        <f t="shared" si="32"/>
        <v>0</v>
      </c>
      <c r="Y1048">
        <f t="shared" si="33"/>
        <v>0</v>
      </c>
    </row>
    <row r="1049" spans="1:25" x14ac:dyDescent="0.25">
      <c r="A1049" t="s">
        <v>21</v>
      </c>
      <c r="B1049" t="s">
        <v>226</v>
      </c>
      <c r="C1049" t="s">
        <v>70</v>
      </c>
      <c r="D1049" t="s">
        <v>6132</v>
      </c>
      <c r="E1049" t="s">
        <v>2982</v>
      </c>
      <c r="F1049">
        <v>2736</v>
      </c>
      <c r="G1049">
        <v>2401</v>
      </c>
      <c r="H1049">
        <v>81</v>
      </c>
      <c r="I1049">
        <v>2320</v>
      </c>
      <c r="J1049">
        <v>102</v>
      </c>
      <c r="M1049">
        <v>1043</v>
      </c>
      <c r="P1049">
        <v>362</v>
      </c>
      <c r="R1049">
        <v>751</v>
      </c>
      <c r="T1049">
        <v>62</v>
      </c>
      <c r="X1049">
        <f t="shared" si="32"/>
        <v>0</v>
      </c>
      <c r="Y1049">
        <f t="shared" si="33"/>
        <v>0</v>
      </c>
    </row>
    <row r="1050" spans="1:25" x14ac:dyDescent="0.25">
      <c r="A1050" t="s">
        <v>21</v>
      </c>
      <c r="B1050" t="s">
        <v>226</v>
      </c>
      <c r="C1050" t="s">
        <v>70</v>
      </c>
      <c r="D1050" t="s">
        <v>6132</v>
      </c>
      <c r="E1050" t="s">
        <v>3055</v>
      </c>
      <c r="F1050">
        <v>234</v>
      </c>
      <c r="G1050">
        <v>194</v>
      </c>
      <c r="H1050">
        <v>11</v>
      </c>
      <c r="I1050">
        <v>183</v>
      </c>
      <c r="M1050">
        <v>50</v>
      </c>
      <c r="R1050">
        <v>133</v>
      </c>
      <c r="X1050">
        <f t="shared" si="32"/>
        <v>0</v>
      </c>
      <c r="Y1050">
        <f t="shared" si="33"/>
        <v>0</v>
      </c>
    </row>
    <row r="1051" spans="1:25" x14ac:dyDescent="0.25">
      <c r="A1051" t="s">
        <v>21</v>
      </c>
      <c r="B1051" t="s">
        <v>226</v>
      </c>
      <c r="C1051" t="s">
        <v>70</v>
      </c>
      <c r="D1051" t="s">
        <v>6132</v>
      </c>
      <c r="E1051" t="s">
        <v>5868</v>
      </c>
      <c r="F1051">
        <v>359</v>
      </c>
      <c r="G1051">
        <v>297</v>
      </c>
      <c r="H1051">
        <v>15</v>
      </c>
      <c r="I1051">
        <v>282</v>
      </c>
      <c r="M1051">
        <v>99</v>
      </c>
      <c r="P1051">
        <v>55</v>
      </c>
      <c r="R1051">
        <v>128</v>
      </c>
      <c r="X1051">
        <f t="shared" si="32"/>
        <v>0</v>
      </c>
      <c r="Y1051">
        <f t="shared" si="33"/>
        <v>0</v>
      </c>
    </row>
    <row r="1052" spans="1:25" x14ac:dyDescent="0.25">
      <c r="A1052" t="s">
        <v>21</v>
      </c>
      <c r="B1052" t="s">
        <v>226</v>
      </c>
      <c r="C1052" t="s">
        <v>37</v>
      </c>
      <c r="D1052" t="s">
        <v>6132</v>
      </c>
      <c r="E1052" t="s">
        <v>2197</v>
      </c>
      <c r="F1052">
        <v>1422</v>
      </c>
      <c r="G1052">
        <v>1135</v>
      </c>
      <c r="H1052">
        <v>54</v>
      </c>
      <c r="I1052">
        <v>1081</v>
      </c>
      <c r="J1052">
        <v>158</v>
      </c>
      <c r="M1052">
        <v>207</v>
      </c>
      <c r="P1052">
        <v>179</v>
      </c>
      <c r="R1052">
        <v>351</v>
      </c>
      <c r="S1052">
        <v>186</v>
      </c>
      <c r="X1052">
        <f t="shared" si="32"/>
        <v>0</v>
      </c>
      <c r="Y1052">
        <f t="shared" si="33"/>
        <v>0</v>
      </c>
    </row>
    <row r="1053" spans="1:25" x14ac:dyDescent="0.25">
      <c r="A1053" t="s">
        <v>21</v>
      </c>
      <c r="B1053" t="s">
        <v>226</v>
      </c>
      <c r="C1053" t="s">
        <v>37</v>
      </c>
      <c r="D1053" t="s">
        <v>6132</v>
      </c>
      <c r="E1053" t="s">
        <v>2511</v>
      </c>
      <c r="F1053">
        <v>275</v>
      </c>
      <c r="G1053">
        <v>198</v>
      </c>
      <c r="H1053">
        <v>21</v>
      </c>
      <c r="I1053">
        <v>177</v>
      </c>
      <c r="M1053">
        <v>88</v>
      </c>
      <c r="R1053">
        <v>89</v>
      </c>
      <c r="X1053">
        <f t="shared" si="32"/>
        <v>0</v>
      </c>
      <c r="Y1053">
        <f t="shared" si="33"/>
        <v>0</v>
      </c>
    </row>
    <row r="1054" spans="1:25" x14ac:dyDescent="0.25">
      <c r="A1054" t="s">
        <v>21</v>
      </c>
      <c r="B1054" t="s">
        <v>226</v>
      </c>
      <c r="C1054" t="s">
        <v>37</v>
      </c>
      <c r="D1054" t="s">
        <v>6132</v>
      </c>
      <c r="E1054" t="s">
        <v>2668</v>
      </c>
      <c r="F1054">
        <v>747</v>
      </c>
      <c r="G1054">
        <v>690</v>
      </c>
      <c r="H1054">
        <v>34</v>
      </c>
      <c r="I1054">
        <v>656</v>
      </c>
      <c r="M1054">
        <v>153</v>
      </c>
      <c r="P1054">
        <v>144</v>
      </c>
      <c r="R1054">
        <v>278</v>
      </c>
      <c r="T1054">
        <v>81</v>
      </c>
      <c r="X1054">
        <f t="shared" si="32"/>
        <v>0</v>
      </c>
      <c r="Y1054">
        <f t="shared" si="33"/>
        <v>0</v>
      </c>
    </row>
    <row r="1055" spans="1:25" x14ac:dyDescent="0.25">
      <c r="A1055" t="s">
        <v>21</v>
      </c>
      <c r="B1055" t="s">
        <v>226</v>
      </c>
      <c r="C1055" t="s">
        <v>37</v>
      </c>
      <c r="D1055" t="s">
        <v>6132</v>
      </c>
      <c r="E1055" t="s">
        <v>2674</v>
      </c>
      <c r="F1055">
        <v>490</v>
      </c>
      <c r="G1055">
        <v>440</v>
      </c>
      <c r="H1055">
        <v>25</v>
      </c>
      <c r="I1055">
        <v>415</v>
      </c>
      <c r="J1055">
        <v>40</v>
      </c>
      <c r="M1055">
        <v>105</v>
      </c>
      <c r="P1055">
        <v>124</v>
      </c>
      <c r="R1055">
        <v>146</v>
      </c>
      <c r="X1055">
        <f t="shared" si="32"/>
        <v>0</v>
      </c>
      <c r="Y1055">
        <f t="shared" si="33"/>
        <v>0</v>
      </c>
    </row>
    <row r="1056" spans="1:25" x14ac:dyDescent="0.25">
      <c r="A1056" t="s">
        <v>21</v>
      </c>
      <c r="B1056" t="s">
        <v>226</v>
      </c>
      <c r="C1056" t="s">
        <v>37</v>
      </c>
      <c r="D1056" t="s">
        <v>6132</v>
      </c>
      <c r="E1056" t="s">
        <v>2689</v>
      </c>
      <c r="F1056">
        <v>729</v>
      </c>
      <c r="G1056">
        <v>648</v>
      </c>
      <c r="H1056">
        <v>31</v>
      </c>
      <c r="I1056">
        <v>617</v>
      </c>
      <c r="J1056">
        <v>176</v>
      </c>
      <c r="M1056">
        <v>162</v>
      </c>
      <c r="P1056">
        <v>74</v>
      </c>
      <c r="R1056">
        <v>156</v>
      </c>
      <c r="T1056">
        <v>49</v>
      </c>
      <c r="X1056">
        <f t="shared" si="32"/>
        <v>0</v>
      </c>
      <c r="Y1056">
        <f t="shared" si="33"/>
        <v>0</v>
      </c>
    </row>
    <row r="1057" spans="1:25" x14ac:dyDescent="0.25">
      <c r="A1057" t="s">
        <v>21</v>
      </c>
      <c r="B1057" t="s">
        <v>226</v>
      </c>
      <c r="C1057" t="s">
        <v>37</v>
      </c>
      <c r="D1057" t="s">
        <v>6132</v>
      </c>
      <c r="E1057" t="s">
        <v>2700</v>
      </c>
      <c r="F1057">
        <v>1108</v>
      </c>
      <c r="G1057">
        <v>934</v>
      </c>
      <c r="H1057">
        <v>58</v>
      </c>
      <c r="I1057">
        <v>876</v>
      </c>
      <c r="M1057">
        <v>229</v>
      </c>
      <c r="P1057">
        <v>200</v>
      </c>
      <c r="R1057">
        <v>282</v>
      </c>
      <c r="T1057">
        <v>165</v>
      </c>
      <c r="X1057">
        <f t="shared" si="32"/>
        <v>0</v>
      </c>
      <c r="Y1057">
        <f t="shared" si="33"/>
        <v>0</v>
      </c>
    </row>
    <row r="1058" spans="1:25" x14ac:dyDescent="0.25">
      <c r="A1058" t="s">
        <v>21</v>
      </c>
      <c r="B1058" t="s">
        <v>226</v>
      </c>
      <c r="C1058" t="s">
        <v>37</v>
      </c>
      <c r="D1058" t="s">
        <v>6132</v>
      </c>
      <c r="E1058" t="s">
        <v>2708</v>
      </c>
      <c r="F1058">
        <v>1691</v>
      </c>
      <c r="G1058">
        <v>1496</v>
      </c>
      <c r="H1058">
        <v>79</v>
      </c>
      <c r="I1058">
        <v>1417</v>
      </c>
      <c r="J1058">
        <v>152.80000000000001</v>
      </c>
      <c r="M1058">
        <v>399</v>
      </c>
      <c r="R1058">
        <v>636</v>
      </c>
      <c r="T1058">
        <v>229.2</v>
      </c>
      <c r="X1058">
        <f t="shared" si="32"/>
        <v>0</v>
      </c>
      <c r="Y1058">
        <f t="shared" si="33"/>
        <v>0</v>
      </c>
    </row>
    <row r="1059" spans="1:25" x14ac:dyDescent="0.25">
      <c r="A1059" t="s">
        <v>21</v>
      </c>
      <c r="B1059" t="s">
        <v>226</v>
      </c>
      <c r="C1059" t="s">
        <v>37</v>
      </c>
      <c r="D1059" t="s">
        <v>6132</v>
      </c>
      <c r="E1059" t="s">
        <v>2712</v>
      </c>
      <c r="F1059">
        <v>996</v>
      </c>
      <c r="G1059">
        <v>837</v>
      </c>
      <c r="H1059">
        <v>41</v>
      </c>
      <c r="I1059">
        <v>796</v>
      </c>
      <c r="J1059">
        <v>146</v>
      </c>
      <c r="M1059">
        <v>184</v>
      </c>
      <c r="P1059">
        <v>188</v>
      </c>
      <c r="R1059">
        <v>278</v>
      </c>
      <c r="X1059">
        <f t="shared" si="32"/>
        <v>0</v>
      </c>
      <c r="Y1059">
        <f t="shared" si="33"/>
        <v>0</v>
      </c>
    </row>
    <row r="1060" spans="1:25" x14ac:dyDescent="0.25">
      <c r="A1060" t="s">
        <v>21</v>
      </c>
      <c r="B1060" t="s">
        <v>226</v>
      </c>
      <c r="C1060" t="s">
        <v>37</v>
      </c>
      <c r="D1060" t="s">
        <v>6132</v>
      </c>
      <c r="E1060" t="s">
        <v>2729</v>
      </c>
      <c r="F1060">
        <v>820</v>
      </c>
      <c r="G1060">
        <v>722</v>
      </c>
      <c r="H1060">
        <v>33</v>
      </c>
      <c r="I1060">
        <v>689</v>
      </c>
      <c r="M1060">
        <v>236</v>
      </c>
      <c r="P1060">
        <v>108</v>
      </c>
      <c r="R1060">
        <v>246</v>
      </c>
      <c r="T1060">
        <v>99</v>
      </c>
      <c r="X1060">
        <f t="shared" si="32"/>
        <v>0</v>
      </c>
      <c r="Y1060">
        <f t="shared" si="33"/>
        <v>0</v>
      </c>
    </row>
    <row r="1061" spans="1:25" x14ac:dyDescent="0.25">
      <c r="A1061" t="s">
        <v>21</v>
      </c>
      <c r="B1061" t="s">
        <v>226</v>
      </c>
      <c r="C1061" t="s">
        <v>37</v>
      </c>
      <c r="D1061" t="s">
        <v>6132</v>
      </c>
      <c r="E1061" t="s">
        <v>2999</v>
      </c>
      <c r="F1061">
        <v>2480</v>
      </c>
      <c r="G1061">
        <v>2025</v>
      </c>
      <c r="H1061">
        <v>90</v>
      </c>
      <c r="I1061">
        <v>1935</v>
      </c>
      <c r="J1061">
        <v>297</v>
      </c>
      <c r="M1061">
        <v>398</v>
      </c>
      <c r="P1061">
        <v>508</v>
      </c>
      <c r="R1061">
        <v>600</v>
      </c>
      <c r="T1061">
        <v>132</v>
      </c>
      <c r="X1061">
        <f t="shared" si="32"/>
        <v>0</v>
      </c>
      <c r="Y1061">
        <f t="shared" si="33"/>
        <v>0</v>
      </c>
    </row>
    <row r="1062" spans="1:25" x14ac:dyDescent="0.25">
      <c r="A1062" t="s">
        <v>21</v>
      </c>
      <c r="B1062" t="s">
        <v>226</v>
      </c>
      <c r="C1062" t="s">
        <v>37</v>
      </c>
      <c r="D1062" t="s">
        <v>6132</v>
      </c>
      <c r="E1062" t="s">
        <v>3054</v>
      </c>
      <c r="F1062">
        <v>333</v>
      </c>
      <c r="G1062">
        <v>308</v>
      </c>
      <c r="H1062">
        <v>18</v>
      </c>
      <c r="I1062">
        <v>290</v>
      </c>
      <c r="J1062">
        <v>64</v>
      </c>
      <c r="M1062">
        <v>54</v>
      </c>
      <c r="R1062">
        <v>172</v>
      </c>
      <c r="X1062">
        <f t="shared" si="32"/>
        <v>0</v>
      </c>
      <c r="Y1062">
        <f t="shared" si="33"/>
        <v>0</v>
      </c>
    </row>
    <row r="1063" spans="1:25" x14ac:dyDescent="0.25">
      <c r="A1063" t="s">
        <v>21</v>
      </c>
      <c r="B1063" t="s">
        <v>226</v>
      </c>
      <c r="C1063" t="s">
        <v>37</v>
      </c>
      <c r="D1063" t="s">
        <v>6132</v>
      </c>
      <c r="E1063" t="s">
        <v>3488</v>
      </c>
      <c r="F1063">
        <v>22</v>
      </c>
      <c r="G1063">
        <v>20</v>
      </c>
      <c r="H1063">
        <v>2</v>
      </c>
      <c r="I1063">
        <v>18</v>
      </c>
      <c r="J1063">
        <v>5</v>
      </c>
      <c r="M1063">
        <v>8</v>
      </c>
      <c r="Q1063">
        <v>1</v>
      </c>
      <c r="S1063">
        <v>4</v>
      </c>
      <c r="X1063">
        <f t="shared" si="32"/>
        <v>0</v>
      </c>
      <c r="Y1063">
        <f t="shared" si="33"/>
        <v>0</v>
      </c>
    </row>
    <row r="1064" spans="1:25" x14ac:dyDescent="0.25">
      <c r="A1064" t="s">
        <v>21</v>
      </c>
      <c r="B1064" t="s">
        <v>226</v>
      </c>
      <c r="C1064" t="s">
        <v>37</v>
      </c>
      <c r="D1064" t="s">
        <v>6132</v>
      </c>
      <c r="E1064" t="s">
        <v>5827</v>
      </c>
      <c r="F1064">
        <v>359</v>
      </c>
      <c r="G1064">
        <v>310</v>
      </c>
      <c r="H1064">
        <v>16</v>
      </c>
      <c r="I1064">
        <v>294</v>
      </c>
      <c r="J1064">
        <v>49</v>
      </c>
      <c r="M1064">
        <v>97</v>
      </c>
      <c r="R1064">
        <v>148</v>
      </c>
      <c r="X1064">
        <f t="shared" si="32"/>
        <v>0</v>
      </c>
      <c r="Y1064">
        <f t="shared" si="33"/>
        <v>0</v>
      </c>
    </row>
    <row r="1065" spans="1:25" x14ac:dyDescent="0.25">
      <c r="A1065" t="s">
        <v>21</v>
      </c>
      <c r="B1065" t="s">
        <v>226</v>
      </c>
      <c r="C1065" t="s">
        <v>37</v>
      </c>
      <c r="D1065" t="s">
        <v>6132</v>
      </c>
      <c r="E1065" t="s">
        <v>5852</v>
      </c>
      <c r="F1065">
        <v>420</v>
      </c>
      <c r="G1065">
        <v>181</v>
      </c>
      <c r="H1065">
        <v>38</v>
      </c>
      <c r="I1065">
        <v>143</v>
      </c>
      <c r="J1065">
        <v>143</v>
      </c>
      <c r="X1065">
        <f t="shared" si="32"/>
        <v>0</v>
      </c>
      <c r="Y1065">
        <f t="shared" si="33"/>
        <v>0</v>
      </c>
    </row>
    <row r="1066" spans="1:25" x14ac:dyDescent="0.25">
      <c r="A1066" t="s">
        <v>21</v>
      </c>
      <c r="B1066" t="s">
        <v>226</v>
      </c>
      <c r="C1066" t="s">
        <v>27</v>
      </c>
      <c r="D1066" t="s">
        <v>6132</v>
      </c>
      <c r="E1066" t="s">
        <v>225</v>
      </c>
      <c r="F1066">
        <v>299</v>
      </c>
      <c r="G1066">
        <v>221</v>
      </c>
      <c r="H1066">
        <v>13</v>
      </c>
      <c r="I1066">
        <v>208</v>
      </c>
      <c r="J1066">
        <v>58</v>
      </c>
      <c r="P1066">
        <v>47</v>
      </c>
      <c r="R1066">
        <v>39</v>
      </c>
      <c r="S1066">
        <v>64</v>
      </c>
      <c r="X1066">
        <f t="shared" si="32"/>
        <v>0</v>
      </c>
      <c r="Y1066">
        <f t="shared" si="33"/>
        <v>0</v>
      </c>
    </row>
    <row r="1067" spans="1:25" x14ac:dyDescent="0.25">
      <c r="A1067" t="s">
        <v>21</v>
      </c>
      <c r="B1067" t="s">
        <v>226</v>
      </c>
      <c r="C1067" t="s">
        <v>27</v>
      </c>
      <c r="D1067" t="s">
        <v>6132</v>
      </c>
      <c r="E1067" t="s">
        <v>232</v>
      </c>
      <c r="F1067">
        <v>177</v>
      </c>
      <c r="G1067">
        <v>131</v>
      </c>
      <c r="H1067">
        <v>4</v>
      </c>
      <c r="I1067">
        <v>127</v>
      </c>
      <c r="J1067">
        <v>32</v>
      </c>
      <c r="R1067">
        <v>42</v>
      </c>
      <c r="T1067">
        <v>53</v>
      </c>
      <c r="X1067">
        <f t="shared" si="32"/>
        <v>0</v>
      </c>
      <c r="Y1067">
        <f t="shared" si="33"/>
        <v>0</v>
      </c>
    </row>
    <row r="1068" spans="1:25" x14ac:dyDescent="0.25">
      <c r="A1068" t="s">
        <v>21</v>
      </c>
      <c r="B1068" t="s">
        <v>226</v>
      </c>
      <c r="C1068" t="s">
        <v>27</v>
      </c>
      <c r="D1068" t="s">
        <v>6132</v>
      </c>
      <c r="E1068" t="s">
        <v>233</v>
      </c>
      <c r="F1068">
        <v>169</v>
      </c>
      <c r="G1068">
        <v>127</v>
      </c>
      <c r="H1068">
        <v>8</v>
      </c>
      <c r="I1068">
        <v>119</v>
      </c>
      <c r="J1068">
        <v>92</v>
      </c>
      <c r="T1068">
        <v>27</v>
      </c>
      <c r="X1068">
        <f t="shared" si="32"/>
        <v>0</v>
      </c>
      <c r="Y1068">
        <f t="shared" si="33"/>
        <v>0</v>
      </c>
    </row>
    <row r="1069" spans="1:25" x14ac:dyDescent="0.25">
      <c r="A1069" t="s">
        <v>21</v>
      </c>
      <c r="B1069" t="s">
        <v>226</v>
      </c>
      <c r="C1069" t="s">
        <v>27</v>
      </c>
      <c r="D1069" t="s">
        <v>6132</v>
      </c>
      <c r="E1069" t="s">
        <v>234</v>
      </c>
      <c r="F1069">
        <v>58</v>
      </c>
      <c r="G1069">
        <v>49</v>
      </c>
      <c r="H1069">
        <v>3</v>
      </c>
      <c r="I1069">
        <v>46</v>
      </c>
      <c r="M1069">
        <v>1</v>
      </c>
      <c r="Q1069">
        <v>1</v>
      </c>
      <c r="R1069">
        <v>13</v>
      </c>
      <c r="S1069">
        <v>31</v>
      </c>
      <c r="X1069">
        <f t="shared" si="32"/>
        <v>0</v>
      </c>
      <c r="Y1069">
        <f t="shared" si="33"/>
        <v>0</v>
      </c>
    </row>
    <row r="1070" spans="1:25" x14ac:dyDescent="0.25">
      <c r="A1070" t="s">
        <v>21</v>
      </c>
      <c r="B1070" t="s">
        <v>226</v>
      </c>
      <c r="C1070" t="s">
        <v>27</v>
      </c>
      <c r="D1070" t="s">
        <v>6132</v>
      </c>
      <c r="E1070" t="s">
        <v>660</v>
      </c>
      <c r="F1070">
        <v>55</v>
      </c>
      <c r="G1070">
        <v>44</v>
      </c>
      <c r="H1070">
        <v>1</v>
      </c>
      <c r="I1070">
        <v>43</v>
      </c>
      <c r="M1070">
        <v>25</v>
      </c>
      <c r="P1070">
        <v>18</v>
      </c>
      <c r="X1070">
        <f t="shared" si="32"/>
        <v>0</v>
      </c>
      <c r="Y1070">
        <f t="shared" si="33"/>
        <v>0</v>
      </c>
    </row>
    <row r="1071" spans="1:25" x14ac:dyDescent="0.25">
      <c r="A1071" t="s">
        <v>21</v>
      </c>
      <c r="B1071" t="s">
        <v>226</v>
      </c>
      <c r="C1071" t="s">
        <v>27</v>
      </c>
      <c r="D1071" t="s">
        <v>6132</v>
      </c>
      <c r="E1071" t="s">
        <v>2202</v>
      </c>
      <c r="F1071">
        <v>1646</v>
      </c>
      <c r="G1071">
        <v>1301</v>
      </c>
      <c r="H1071">
        <v>58</v>
      </c>
      <c r="I1071">
        <v>1243</v>
      </c>
      <c r="J1071">
        <v>194</v>
      </c>
      <c r="K1071">
        <v>52</v>
      </c>
      <c r="M1071">
        <v>256</v>
      </c>
      <c r="P1071">
        <v>336</v>
      </c>
      <c r="R1071">
        <v>247</v>
      </c>
      <c r="S1071">
        <v>158</v>
      </c>
      <c r="X1071">
        <f t="shared" si="32"/>
        <v>0</v>
      </c>
      <c r="Y1071">
        <f t="shared" si="33"/>
        <v>0</v>
      </c>
    </row>
    <row r="1072" spans="1:25" x14ac:dyDescent="0.25">
      <c r="A1072" t="s">
        <v>21</v>
      </c>
      <c r="B1072" t="s">
        <v>226</v>
      </c>
      <c r="C1072" t="s">
        <v>27</v>
      </c>
      <c r="D1072" t="s">
        <v>6132</v>
      </c>
      <c r="E1072" t="s">
        <v>2203</v>
      </c>
      <c r="F1072">
        <v>1401</v>
      </c>
      <c r="G1072">
        <v>1082</v>
      </c>
      <c r="H1072">
        <v>53</v>
      </c>
      <c r="I1072">
        <v>1029</v>
      </c>
      <c r="J1072">
        <v>163</v>
      </c>
      <c r="M1072">
        <v>360</v>
      </c>
      <c r="P1072">
        <v>180</v>
      </c>
      <c r="R1072">
        <v>153</v>
      </c>
      <c r="S1072">
        <v>173</v>
      </c>
      <c r="X1072">
        <f t="shared" si="32"/>
        <v>0</v>
      </c>
      <c r="Y1072">
        <f t="shared" si="33"/>
        <v>0</v>
      </c>
    </row>
    <row r="1073" spans="1:25" x14ac:dyDescent="0.25">
      <c r="A1073" t="s">
        <v>21</v>
      </c>
      <c r="B1073" t="s">
        <v>226</v>
      </c>
      <c r="C1073" t="s">
        <v>27</v>
      </c>
      <c r="D1073" t="s">
        <v>6132</v>
      </c>
      <c r="E1073" t="s">
        <v>2216</v>
      </c>
      <c r="F1073">
        <v>1253</v>
      </c>
      <c r="G1073">
        <v>869</v>
      </c>
      <c r="H1073">
        <v>20</v>
      </c>
      <c r="I1073">
        <v>849</v>
      </c>
      <c r="J1073">
        <v>167</v>
      </c>
      <c r="K1073">
        <v>24.5</v>
      </c>
      <c r="L1073">
        <v>185</v>
      </c>
      <c r="M1073">
        <v>235.34</v>
      </c>
      <c r="P1073">
        <v>95</v>
      </c>
      <c r="R1073">
        <v>117.66</v>
      </c>
      <c r="S1073">
        <v>24.5</v>
      </c>
      <c r="X1073">
        <f t="shared" si="32"/>
        <v>0</v>
      </c>
      <c r="Y1073">
        <f t="shared" si="33"/>
        <v>0</v>
      </c>
    </row>
    <row r="1074" spans="1:25" x14ac:dyDescent="0.25">
      <c r="A1074" t="s">
        <v>21</v>
      </c>
      <c r="B1074" t="s">
        <v>226</v>
      </c>
      <c r="C1074" t="s">
        <v>27</v>
      </c>
      <c r="D1074" t="s">
        <v>6132</v>
      </c>
      <c r="E1074" t="s">
        <v>2217</v>
      </c>
      <c r="F1074">
        <v>765</v>
      </c>
      <c r="G1074">
        <v>535</v>
      </c>
      <c r="H1074">
        <v>27</v>
      </c>
      <c r="I1074">
        <v>508</v>
      </c>
      <c r="J1074">
        <v>113</v>
      </c>
      <c r="M1074">
        <v>40</v>
      </c>
      <c r="P1074">
        <v>181</v>
      </c>
      <c r="R1074">
        <v>132</v>
      </c>
      <c r="S1074">
        <v>42</v>
      </c>
      <c r="X1074">
        <f t="shared" si="32"/>
        <v>0</v>
      </c>
      <c r="Y1074">
        <f t="shared" si="33"/>
        <v>0</v>
      </c>
    </row>
    <row r="1075" spans="1:25" x14ac:dyDescent="0.25">
      <c r="A1075" t="s">
        <v>21</v>
      </c>
      <c r="B1075" t="s">
        <v>226</v>
      </c>
      <c r="C1075" t="s">
        <v>27</v>
      </c>
      <c r="D1075" t="s">
        <v>6132</v>
      </c>
      <c r="E1075" t="s">
        <v>5869</v>
      </c>
      <c r="F1075">
        <v>3699</v>
      </c>
      <c r="G1075">
        <v>2839</v>
      </c>
      <c r="H1075">
        <v>154</v>
      </c>
      <c r="I1075">
        <v>2685</v>
      </c>
      <c r="J1075">
        <v>439</v>
      </c>
      <c r="L1075">
        <v>38.200000000000003</v>
      </c>
      <c r="M1075">
        <v>374</v>
      </c>
      <c r="P1075">
        <v>375</v>
      </c>
      <c r="Q1075">
        <v>136</v>
      </c>
      <c r="R1075">
        <v>979</v>
      </c>
      <c r="T1075">
        <v>343.8</v>
      </c>
      <c r="X1075">
        <f t="shared" si="32"/>
        <v>0</v>
      </c>
      <c r="Y1075">
        <f t="shared" si="33"/>
        <v>0</v>
      </c>
    </row>
    <row r="1076" spans="1:25" x14ac:dyDescent="0.25">
      <c r="A1076" t="s">
        <v>21</v>
      </c>
      <c r="B1076" t="s">
        <v>226</v>
      </c>
      <c r="C1076" t="s">
        <v>27</v>
      </c>
      <c r="D1076" t="s">
        <v>6132</v>
      </c>
      <c r="E1076" t="s">
        <v>2248</v>
      </c>
      <c r="F1076">
        <v>7898</v>
      </c>
      <c r="G1076">
        <v>4329</v>
      </c>
      <c r="H1076">
        <v>153</v>
      </c>
      <c r="I1076">
        <v>4176</v>
      </c>
      <c r="J1076">
        <v>1053</v>
      </c>
      <c r="K1076">
        <v>333</v>
      </c>
      <c r="L1076">
        <v>274</v>
      </c>
      <c r="M1076">
        <v>636</v>
      </c>
      <c r="P1076">
        <v>672</v>
      </c>
      <c r="Q1076">
        <v>97</v>
      </c>
      <c r="R1076">
        <v>482</v>
      </c>
      <c r="S1076">
        <v>629</v>
      </c>
      <c r="X1076">
        <f t="shared" si="32"/>
        <v>0</v>
      </c>
      <c r="Y1076">
        <f t="shared" si="33"/>
        <v>0</v>
      </c>
    </row>
    <row r="1077" spans="1:25" x14ac:dyDescent="0.25">
      <c r="A1077" t="s">
        <v>21</v>
      </c>
      <c r="B1077" t="s">
        <v>226</v>
      </c>
      <c r="C1077" t="s">
        <v>27</v>
      </c>
      <c r="D1077" t="s">
        <v>6132</v>
      </c>
      <c r="E1077" t="s">
        <v>2428</v>
      </c>
      <c r="F1077">
        <v>181</v>
      </c>
      <c r="G1077">
        <v>154</v>
      </c>
      <c r="H1077">
        <v>8</v>
      </c>
      <c r="I1077">
        <v>146</v>
      </c>
      <c r="P1077">
        <v>58</v>
      </c>
      <c r="R1077">
        <v>88</v>
      </c>
      <c r="X1077">
        <f t="shared" si="32"/>
        <v>0</v>
      </c>
      <c r="Y1077">
        <f t="shared" si="33"/>
        <v>0</v>
      </c>
    </row>
    <row r="1078" spans="1:25" x14ac:dyDescent="0.25">
      <c r="A1078" t="s">
        <v>21</v>
      </c>
      <c r="B1078" t="s">
        <v>226</v>
      </c>
      <c r="C1078" t="s">
        <v>27</v>
      </c>
      <c r="D1078" t="s">
        <v>6132</v>
      </c>
      <c r="E1078" t="s">
        <v>2503</v>
      </c>
      <c r="F1078">
        <v>285</v>
      </c>
      <c r="G1078">
        <v>188</v>
      </c>
      <c r="H1078">
        <v>31</v>
      </c>
      <c r="I1078">
        <v>157</v>
      </c>
      <c r="M1078">
        <v>157</v>
      </c>
      <c r="X1078">
        <f t="shared" si="32"/>
        <v>0</v>
      </c>
      <c r="Y1078">
        <f t="shared" si="33"/>
        <v>0</v>
      </c>
    </row>
    <row r="1079" spans="1:25" x14ac:dyDescent="0.25">
      <c r="A1079" t="s">
        <v>21</v>
      </c>
      <c r="B1079" t="s">
        <v>226</v>
      </c>
      <c r="C1079" t="s">
        <v>27</v>
      </c>
      <c r="D1079" t="s">
        <v>6132</v>
      </c>
      <c r="E1079" t="s">
        <v>2690</v>
      </c>
      <c r="F1079">
        <v>1489</v>
      </c>
      <c r="G1079">
        <v>1268</v>
      </c>
      <c r="H1079">
        <v>59</v>
      </c>
      <c r="I1079">
        <v>1209</v>
      </c>
      <c r="J1079">
        <v>147</v>
      </c>
      <c r="M1079">
        <v>329</v>
      </c>
      <c r="P1079">
        <v>397</v>
      </c>
      <c r="R1079">
        <v>336</v>
      </c>
      <c r="X1079">
        <f t="shared" si="32"/>
        <v>0</v>
      </c>
      <c r="Y1079">
        <f t="shared" si="33"/>
        <v>0</v>
      </c>
    </row>
    <row r="1080" spans="1:25" x14ac:dyDescent="0.25">
      <c r="A1080" t="s">
        <v>21</v>
      </c>
      <c r="B1080" t="s">
        <v>226</v>
      </c>
      <c r="C1080" t="s">
        <v>27</v>
      </c>
      <c r="D1080" t="s">
        <v>6132</v>
      </c>
      <c r="E1080" t="s">
        <v>2704</v>
      </c>
      <c r="F1080">
        <v>2385</v>
      </c>
      <c r="G1080">
        <v>1954</v>
      </c>
      <c r="H1080">
        <v>81</v>
      </c>
      <c r="I1080">
        <v>1873</v>
      </c>
      <c r="J1080">
        <v>214</v>
      </c>
      <c r="M1080">
        <v>625</v>
      </c>
      <c r="P1080">
        <v>303</v>
      </c>
      <c r="R1080">
        <v>603</v>
      </c>
      <c r="T1080">
        <v>128</v>
      </c>
      <c r="X1080">
        <f t="shared" si="32"/>
        <v>0</v>
      </c>
      <c r="Y1080">
        <f t="shared" si="33"/>
        <v>0</v>
      </c>
    </row>
    <row r="1081" spans="1:25" x14ac:dyDescent="0.25">
      <c r="A1081" t="s">
        <v>21</v>
      </c>
      <c r="B1081" t="s">
        <v>226</v>
      </c>
      <c r="C1081" t="s">
        <v>27</v>
      </c>
      <c r="D1081" t="s">
        <v>6132</v>
      </c>
      <c r="E1081" t="s">
        <v>2731</v>
      </c>
      <c r="F1081">
        <v>2016</v>
      </c>
      <c r="G1081">
        <v>1598</v>
      </c>
      <c r="H1081">
        <v>63</v>
      </c>
      <c r="I1081">
        <v>1535</v>
      </c>
      <c r="J1081">
        <v>219</v>
      </c>
      <c r="M1081">
        <v>434</v>
      </c>
      <c r="P1081">
        <v>339</v>
      </c>
      <c r="R1081">
        <v>458</v>
      </c>
      <c r="T1081">
        <v>85</v>
      </c>
      <c r="X1081">
        <f t="shared" si="32"/>
        <v>0</v>
      </c>
      <c r="Y1081">
        <f t="shared" si="33"/>
        <v>0</v>
      </c>
    </row>
    <row r="1082" spans="1:25" x14ac:dyDescent="0.25">
      <c r="A1082" t="s">
        <v>21</v>
      </c>
      <c r="B1082" t="s">
        <v>226</v>
      </c>
      <c r="C1082" t="s">
        <v>27</v>
      </c>
      <c r="D1082" t="s">
        <v>6132</v>
      </c>
      <c r="E1082" t="s">
        <v>2732</v>
      </c>
      <c r="F1082">
        <v>1632</v>
      </c>
      <c r="G1082">
        <v>1374</v>
      </c>
      <c r="H1082">
        <v>77</v>
      </c>
      <c r="I1082">
        <v>1297</v>
      </c>
      <c r="J1082">
        <v>190</v>
      </c>
      <c r="M1082">
        <v>349</v>
      </c>
      <c r="P1082">
        <v>193</v>
      </c>
      <c r="R1082">
        <v>491</v>
      </c>
      <c r="T1082">
        <v>74</v>
      </c>
      <c r="X1082">
        <f t="shared" si="32"/>
        <v>0</v>
      </c>
      <c r="Y1082">
        <f t="shared" si="33"/>
        <v>0</v>
      </c>
    </row>
    <row r="1083" spans="1:25" x14ac:dyDescent="0.25">
      <c r="A1083" t="s">
        <v>21</v>
      </c>
      <c r="B1083" t="s">
        <v>226</v>
      </c>
      <c r="C1083" t="s">
        <v>27</v>
      </c>
      <c r="D1083" t="s">
        <v>6132</v>
      </c>
      <c r="E1083" t="s">
        <v>2736</v>
      </c>
      <c r="F1083">
        <v>1397</v>
      </c>
      <c r="G1083">
        <v>1178</v>
      </c>
      <c r="H1083">
        <v>49</v>
      </c>
      <c r="I1083">
        <v>1129</v>
      </c>
      <c r="J1083">
        <v>93</v>
      </c>
      <c r="M1083">
        <v>276</v>
      </c>
      <c r="P1083">
        <v>306</v>
      </c>
      <c r="R1083">
        <v>454</v>
      </c>
      <c r="X1083">
        <f t="shared" si="32"/>
        <v>0</v>
      </c>
      <c r="Y1083">
        <f t="shared" si="33"/>
        <v>0</v>
      </c>
    </row>
    <row r="1084" spans="1:25" x14ac:dyDescent="0.25">
      <c r="A1084" t="s">
        <v>21</v>
      </c>
      <c r="B1084" t="s">
        <v>226</v>
      </c>
      <c r="C1084" t="s">
        <v>27</v>
      </c>
      <c r="D1084" t="s">
        <v>6132</v>
      </c>
      <c r="E1084" t="s">
        <v>5870</v>
      </c>
      <c r="F1084">
        <v>1877</v>
      </c>
      <c r="G1084">
        <v>1554</v>
      </c>
      <c r="H1084">
        <v>46</v>
      </c>
      <c r="I1084">
        <v>1508</v>
      </c>
      <c r="J1084">
        <v>97</v>
      </c>
      <c r="L1084">
        <v>72.099999999999994</v>
      </c>
      <c r="M1084">
        <v>475</v>
      </c>
      <c r="P1084">
        <v>354</v>
      </c>
      <c r="R1084">
        <v>479</v>
      </c>
      <c r="T1084">
        <v>30.9</v>
      </c>
      <c r="X1084">
        <f t="shared" si="32"/>
        <v>0</v>
      </c>
      <c r="Y1084">
        <f t="shared" si="33"/>
        <v>0</v>
      </c>
    </row>
    <row r="1085" spans="1:25" x14ac:dyDescent="0.25">
      <c r="A1085" t="s">
        <v>21</v>
      </c>
      <c r="B1085" t="s">
        <v>226</v>
      </c>
      <c r="C1085" t="s">
        <v>27</v>
      </c>
      <c r="D1085" t="s">
        <v>6132</v>
      </c>
      <c r="E1085" t="s">
        <v>2740</v>
      </c>
      <c r="F1085">
        <v>1920</v>
      </c>
      <c r="G1085">
        <v>1649</v>
      </c>
      <c r="H1085">
        <v>61</v>
      </c>
      <c r="I1085">
        <v>1588</v>
      </c>
      <c r="J1085">
        <v>126</v>
      </c>
      <c r="L1085">
        <v>113</v>
      </c>
      <c r="M1085">
        <v>267</v>
      </c>
      <c r="P1085">
        <v>564</v>
      </c>
      <c r="R1085">
        <v>458</v>
      </c>
      <c r="T1085">
        <v>60</v>
      </c>
      <c r="X1085">
        <f t="shared" si="32"/>
        <v>0</v>
      </c>
      <c r="Y1085">
        <f t="shared" si="33"/>
        <v>0</v>
      </c>
    </row>
    <row r="1086" spans="1:25" x14ac:dyDescent="0.25">
      <c r="A1086" t="s">
        <v>21</v>
      </c>
      <c r="B1086" t="s">
        <v>226</v>
      </c>
      <c r="C1086" t="s">
        <v>27</v>
      </c>
      <c r="D1086" t="s">
        <v>6132</v>
      </c>
      <c r="E1086" t="s">
        <v>5871</v>
      </c>
      <c r="F1086">
        <v>5631</v>
      </c>
      <c r="G1086">
        <v>4430</v>
      </c>
      <c r="H1086">
        <v>170</v>
      </c>
      <c r="I1086">
        <v>4260</v>
      </c>
      <c r="J1086">
        <v>345.8</v>
      </c>
      <c r="L1086">
        <v>178</v>
      </c>
      <c r="M1086">
        <v>1070</v>
      </c>
      <c r="P1086">
        <v>653</v>
      </c>
      <c r="Q1086">
        <v>189</v>
      </c>
      <c r="R1086">
        <v>1638</v>
      </c>
      <c r="T1086">
        <v>186.2</v>
      </c>
      <c r="X1086">
        <f t="shared" si="32"/>
        <v>0</v>
      </c>
      <c r="Y1086">
        <f t="shared" si="33"/>
        <v>0</v>
      </c>
    </row>
    <row r="1087" spans="1:25" x14ac:dyDescent="0.25">
      <c r="A1087" t="s">
        <v>21</v>
      </c>
      <c r="B1087" t="s">
        <v>226</v>
      </c>
      <c r="C1087" t="s">
        <v>27</v>
      </c>
      <c r="D1087" t="s">
        <v>6132</v>
      </c>
      <c r="E1087" t="s">
        <v>3040</v>
      </c>
      <c r="F1087">
        <v>295</v>
      </c>
      <c r="G1087">
        <v>252</v>
      </c>
      <c r="H1087">
        <v>15</v>
      </c>
      <c r="I1087">
        <v>237</v>
      </c>
      <c r="M1087">
        <v>60</v>
      </c>
      <c r="R1087">
        <v>104</v>
      </c>
      <c r="T1087">
        <v>73</v>
      </c>
      <c r="X1087">
        <f t="shared" si="32"/>
        <v>0</v>
      </c>
      <c r="Y1087">
        <f t="shared" si="33"/>
        <v>0</v>
      </c>
    </row>
    <row r="1088" spans="1:25" x14ac:dyDescent="0.25">
      <c r="A1088" t="s">
        <v>21</v>
      </c>
      <c r="B1088" t="s">
        <v>226</v>
      </c>
      <c r="C1088" t="s">
        <v>27</v>
      </c>
      <c r="D1088" t="s">
        <v>6132</v>
      </c>
      <c r="E1088" t="s">
        <v>3041</v>
      </c>
      <c r="F1088">
        <v>647</v>
      </c>
      <c r="G1088">
        <v>453</v>
      </c>
      <c r="H1088">
        <v>30</v>
      </c>
      <c r="I1088">
        <v>423</v>
      </c>
      <c r="J1088">
        <v>35</v>
      </c>
      <c r="M1088">
        <v>92</v>
      </c>
      <c r="P1088">
        <v>91</v>
      </c>
      <c r="R1088">
        <v>205</v>
      </c>
      <c r="X1088">
        <f t="shared" si="32"/>
        <v>0</v>
      </c>
      <c r="Y1088">
        <f t="shared" si="33"/>
        <v>0</v>
      </c>
    </row>
    <row r="1089" spans="1:25" x14ac:dyDescent="0.25">
      <c r="A1089" t="s">
        <v>21</v>
      </c>
      <c r="B1089" t="s">
        <v>226</v>
      </c>
      <c r="C1089" t="s">
        <v>27</v>
      </c>
      <c r="D1089" t="s">
        <v>6132</v>
      </c>
      <c r="E1089" t="s">
        <v>3042</v>
      </c>
      <c r="F1089">
        <v>503</v>
      </c>
      <c r="G1089">
        <v>339</v>
      </c>
      <c r="H1089">
        <v>23</v>
      </c>
      <c r="I1089">
        <v>316</v>
      </c>
      <c r="J1089">
        <v>62</v>
      </c>
      <c r="M1089">
        <v>66</v>
      </c>
      <c r="R1089">
        <v>188</v>
      </c>
      <c r="X1089">
        <f t="shared" si="32"/>
        <v>0</v>
      </c>
      <c r="Y1089">
        <f t="shared" si="33"/>
        <v>0</v>
      </c>
    </row>
    <row r="1090" spans="1:25" x14ac:dyDescent="0.25">
      <c r="A1090" t="s">
        <v>21</v>
      </c>
      <c r="B1090" t="s">
        <v>226</v>
      </c>
      <c r="C1090" t="s">
        <v>27</v>
      </c>
      <c r="D1090" t="s">
        <v>6132</v>
      </c>
      <c r="E1090" t="s">
        <v>3043</v>
      </c>
      <c r="F1090">
        <v>154</v>
      </c>
      <c r="G1090">
        <v>140</v>
      </c>
      <c r="H1090">
        <v>11</v>
      </c>
      <c r="I1090">
        <v>129</v>
      </c>
      <c r="M1090">
        <v>53</v>
      </c>
      <c r="R1090">
        <v>76</v>
      </c>
      <c r="X1090">
        <f t="shared" si="32"/>
        <v>0</v>
      </c>
      <c r="Y1090">
        <f t="shared" si="33"/>
        <v>0</v>
      </c>
    </row>
    <row r="1091" spans="1:25" x14ac:dyDescent="0.25">
      <c r="A1091" t="s">
        <v>21</v>
      </c>
      <c r="B1091" t="s">
        <v>226</v>
      </c>
      <c r="C1091" t="s">
        <v>27</v>
      </c>
      <c r="D1091" t="s">
        <v>6132</v>
      </c>
      <c r="E1091" t="s">
        <v>3044</v>
      </c>
      <c r="F1091">
        <v>413</v>
      </c>
      <c r="G1091">
        <v>369</v>
      </c>
      <c r="H1091">
        <v>27</v>
      </c>
      <c r="I1091">
        <v>342</v>
      </c>
      <c r="J1091">
        <v>56</v>
      </c>
      <c r="M1091">
        <v>132</v>
      </c>
      <c r="R1091">
        <v>154</v>
      </c>
      <c r="X1091">
        <f t="shared" ref="X1091:X1154" si="34">ROUND(SUM(J1091:T1091)-I1091,0)</f>
        <v>0</v>
      </c>
      <c r="Y1091">
        <f t="shared" ref="Y1091:Y1154" si="35">ROUND(SUM(J1091:T1091)+H1091-G1091,0)</f>
        <v>0</v>
      </c>
    </row>
    <row r="1092" spans="1:25" x14ac:dyDescent="0.25">
      <c r="A1092" t="s">
        <v>21</v>
      </c>
      <c r="B1092" t="s">
        <v>226</v>
      </c>
      <c r="C1092" t="s">
        <v>27</v>
      </c>
      <c r="D1092" t="s">
        <v>6132</v>
      </c>
      <c r="E1092" t="s">
        <v>3045</v>
      </c>
      <c r="F1092">
        <v>273</v>
      </c>
      <c r="G1092">
        <v>219</v>
      </c>
      <c r="H1092">
        <v>12</v>
      </c>
      <c r="I1092">
        <v>207</v>
      </c>
      <c r="M1092">
        <v>50</v>
      </c>
      <c r="P1092">
        <v>99</v>
      </c>
      <c r="R1092">
        <v>58</v>
      </c>
      <c r="X1092">
        <f t="shared" si="34"/>
        <v>0</v>
      </c>
      <c r="Y1092">
        <f t="shared" si="35"/>
        <v>0</v>
      </c>
    </row>
    <row r="1093" spans="1:25" x14ac:dyDescent="0.25">
      <c r="A1093" t="s">
        <v>21</v>
      </c>
      <c r="B1093" t="s">
        <v>226</v>
      </c>
      <c r="C1093" t="s">
        <v>27</v>
      </c>
      <c r="D1093" t="s">
        <v>6132</v>
      </c>
      <c r="E1093" t="s">
        <v>3046</v>
      </c>
      <c r="F1093">
        <v>337</v>
      </c>
      <c r="G1093">
        <v>281</v>
      </c>
      <c r="H1093">
        <v>22</v>
      </c>
      <c r="I1093">
        <v>259</v>
      </c>
      <c r="J1093">
        <v>45</v>
      </c>
      <c r="M1093">
        <v>99</v>
      </c>
      <c r="R1093">
        <v>115</v>
      </c>
      <c r="X1093">
        <f t="shared" si="34"/>
        <v>0</v>
      </c>
      <c r="Y1093">
        <f t="shared" si="35"/>
        <v>0</v>
      </c>
    </row>
    <row r="1094" spans="1:25" x14ac:dyDescent="0.25">
      <c r="A1094" t="s">
        <v>21</v>
      </c>
      <c r="B1094" t="s">
        <v>226</v>
      </c>
      <c r="C1094" t="s">
        <v>27</v>
      </c>
      <c r="D1094" t="s">
        <v>6132</v>
      </c>
      <c r="E1094" t="s">
        <v>3049</v>
      </c>
      <c r="F1094">
        <v>728</v>
      </c>
      <c r="G1094">
        <v>590</v>
      </c>
      <c r="H1094">
        <v>28</v>
      </c>
      <c r="I1094">
        <v>562</v>
      </c>
      <c r="J1094">
        <v>71</v>
      </c>
      <c r="M1094">
        <v>83</v>
      </c>
      <c r="P1094">
        <v>79</v>
      </c>
      <c r="R1094">
        <v>223</v>
      </c>
      <c r="S1094">
        <v>106</v>
      </c>
      <c r="X1094">
        <f t="shared" si="34"/>
        <v>0</v>
      </c>
      <c r="Y1094">
        <f t="shared" si="35"/>
        <v>0</v>
      </c>
    </row>
    <row r="1095" spans="1:25" x14ac:dyDescent="0.25">
      <c r="A1095" t="s">
        <v>21</v>
      </c>
      <c r="B1095" t="s">
        <v>226</v>
      </c>
      <c r="C1095" t="s">
        <v>27</v>
      </c>
      <c r="D1095" t="s">
        <v>6132</v>
      </c>
      <c r="E1095" t="s">
        <v>5872</v>
      </c>
      <c r="F1095">
        <v>772</v>
      </c>
      <c r="G1095">
        <v>608</v>
      </c>
      <c r="H1095">
        <v>20</v>
      </c>
      <c r="I1095">
        <v>588</v>
      </c>
      <c r="J1095">
        <v>114</v>
      </c>
      <c r="M1095">
        <v>232</v>
      </c>
      <c r="R1095">
        <v>242</v>
      </c>
      <c r="X1095">
        <f t="shared" si="34"/>
        <v>0</v>
      </c>
      <c r="Y1095">
        <f t="shared" si="35"/>
        <v>0</v>
      </c>
    </row>
    <row r="1096" spans="1:25" x14ac:dyDescent="0.25">
      <c r="A1096" t="s">
        <v>21</v>
      </c>
      <c r="B1096" t="s">
        <v>226</v>
      </c>
      <c r="C1096" t="s">
        <v>27</v>
      </c>
      <c r="D1096" t="s">
        <v>6132</v>
      </c>
      <c r="E1096" t="s">
        <v>3174</v>
      </c>
      <c r="F1096">
        <v>734</v>
      </c>
      <c r="G1096">
        <v>603</v>
      </c>
      <c r="H1096">
        <v>33</v>
      </c>
      <c r="I1096">
        <v>570</v>
      </c>
      <c r="J1096">
        <v>126</v>
      </c>
      <c r="M1096">
        <v>131</v>
      </c>
      <c r="P1096">
        <v>99</v>
      </c>
      <c r="R1096">
        <v>214</v>
      </c>
      <c r="X1096">
        <f t="shared" si="34"/>
        <v>0</v>
      </c>
      <c r="Y1096">
        <f t="shared" si="35"/>
        <v>0</v>
      </c>
    </row>
    <row r="1097" spans="1:25" x14ac:dyDescent="0.25">
      <c r="A1097" t="s">
        <v>21</v>
      </c>
      <c r="B1097" t="s">
        <v>226</v>
      </c>
      <c r="C1097" t="s">
        <v>27</v>
      </c>
      <c r="D1097" t="s">
        <v>6132</v>
      </c>
      <c r="E1097" t="s">
        <v>3209</v>
      </c>
      <c r="F1097">
        <v>44</v>
      </c>
      <c r="G1097">
        <v>38</v>
      </c>
      <c r="H1097">
        <v>31</v>
      </c>
      <c r="I1097">
        <v>7</v>
      </c>
      <c r="Q1097">
        <v>7</v>
      </c>
      <c r="X1097">
        <f t="shared" si="34"/>
        <v>0</v>
      </c>
      <c r="Y1097">
        <f t="shared" si="35"/>
        <v>0</v>
      </c>
    </row>
    <row r="1098" spans="1:25" x14ac:dyDescent="0.25">
      <c r="A1098" t="s">
        <v>21</v>
      </c>
      <c r="B1098" t="s">
        <v>226</v>
      </c>
      <c r="C1098" t="s">
        <v>27</v>
      </c>
      <c r="D1098" t="s">
        <v>6132</v>
      </c>
      <c r="E1098" t="s">
        <v>3395</v>
      </c>
      <c r="F1098">
        <v>206</v>
      </c>
      <c r="G1098">
        <v>109</v>
      </c>
      <c r="H1098">
        <v>15</v>
      </c>
      <c r="I1098">
        <v>94</v>
      </c>
      <c r="L1098">
        <v>24.5</v>
      </c>
      <c r="M1098">
        <v>33.75</v>
      </c>
      <c r="P1098">
        <v>24.5</v>
      </c>
      <c r="R1098">
        <v>11.25</v>
      </c>
      <c r="X1098">
        <f t="shared" si="34"/>
        <v>0</v>
      </c>
      <c r="Y1098">
        <f t="shared" si="35"/>
        <v>0</v>
      </c>
    </row>
    <row r="1099" spans="1:25" x14ac:dyDescent="0.25">
      <c r="A1099" t="s">
        <v>21</v>
      </c>
      <c r="B1099" t="s">
        <v>226</v>
      </c>
      <c r="C1099" t="s">
        <v>27</v>
      </c>
      <c r="D1099" t="s">
        <v>6132</v>
      </c>
      <c r="E1099" t="s">
        <v>3483</v>
      </c>
      <c r="F1099">
        <v>1518</v>
      </c>
      <c r="G1099">
        <v>870</v>
      </c>
      <c r="H1099">
        <v>103</v>
      </c>
      <c r="I1099">
        <v>767</v>
      </c>
      <c r="J1099">
        <v>498</v>
      </c>
      <c r="M1099">
        <v>179.33</v>
      </c>
      <c r="R1099">
        <v>89.67</v>
      </c>
      <c r="X1099">
        <f t="shared" si="34"/>
        <v>0</v>
      </c>
      <c r="Y1099">
        <f t="shared" si="35"/>
        <v>0</v>
      </c>
    </row>
    <row r="1100" spans="1:25" x14ac:dyDescent="0.25">
      <c r="A1100" t="s">
        <v>21</v>
      </c>
      <c r="B1100" t="s">
        <v>226</v>
      </c>
      <c r="C1100" t="s">
        <v>27</v>
      </c>
      <c r="D1100" t="s">
        <v>6132</v>
      </c>
      <c r="E1100" t="s">
        <v>3500</v>
      </c>
      <c r="F1100">
        <v>768</v>
      </c>
      <c r="G1100">
        <v>600</v>
      </c>
      <c r="H1100">
        <v>7</v>
      </c>
      <c r="I1100">
        <v>593</v>
      </c>
      <c r="J1100">
        <v>97</v>
      </c>
      <c r="M1100">
        <v>204</v>
      </c>
      <c r="P1100">
        <v>32</v>
      </c>
      <c r="S1100">
        <v>260</v>
      </c>
      <c r="X1100">
        <f t="shared" si="34"/>
        <v>0</v>
      </c>
      <c r="Y1100">
        <f t="shared" si="35"/>
        <v>0</v>
      </c>
    </row>
    <row r="1101" spans="1:25" x14ac:dyDescent="0.25">
      <c r="A1101" t="s">
        <v>21</v>
      </c>
      <c r="B1101" t="s">
        <v>226</v>
      </c>
      <c r="C1101" t="s">
        <v>27</v>
      </c>
      <c r="D1101" t="s">
        <v>6132</v>
      </c>
      <c r="E1101" t="s">
        <v>4383</v>
      </c>
      <c r="F1101">
        <v>82</v>
      </c>
      <c r="G1101">
        <v>72</v>
      </c>
      <c r="H1101">
        <v>6</v>
      </c>
      <c r="I1101">
        <v>66</v>
      </c>
      <c r="J1101">
        <v>17</v>
      </c>
      <c r="K1101">
        <v>4</v>
      </c>
      <c r="M1101">
        <v>15</v>
      </c>
      <c r="P1101">
        <v>17</v>
      </c>
      <c r="R1101">
        <v>8</v>
      </c>
      <c r="S1101">
        <v>5</v>
      </c>
      <c r="X1101">
        <f t="shared" si="34"/>
        <v>0</v>
      </c>
      <c r="Y1101">
        <f t="shared" si="35"/>
        <v>0</v>
      </c>
    </row>
    <row r="1102" spans="1:25" x14ac:dyDescent="0.25">
      <c r="A1102" t="s">
        <v>21</v>
      </c>
      <c r="B1102" t="s">
        <v>226</v>
      </c>
      <c r="C1102" t="s">
        <v>27</v>
      </c>
      <c r="D1102" t="s">
        <v>6132</v>
      </c>
      <c r="E1102" t="s">
        <v>5873</v>
      </c>
      <c r="F1102">
        <v>189</v>
      </c>
      <c r="G1102">
        <v>149</v>
      </c>
      <c r="H1102">
        <v>8</v>
      </c>
      <c r="I1102">
        <v>141</v>
      </c>
      <c r="M1102">
        <v>56.4</v>
      </c>
      <c r="R1102">
        <v>84.6</v>
      </c>
      <c r="X1102">
        <f t="shared" si="34"/>
        <v>0</v>
      </c>
      <c r="Y1102">
        <f t="shared" si="35"/>
        <v>0</v>
      </c>
    </row>
    <row r="1103" spans="1:25" x14ac:dyDescent="0.25">
      <c r="A1103" t="s">
        <v>21</v>
      </c>
      <c r="B1103" t="s">
        <v>226</v>
      </c>
      <c r="C1103" t="s">
        <v>27</v>
      </c>
      <c r="D1103" t="s">
        <v>6132</v>
      </c>
      <c r="E1103" t="s">
        <v>5453</v>
      </c>
      <c r="F1103">
        <v>251</v>
      </c>
      <c r="G1103">
        <v>221</v>
      </c>
      <c r="H1103">
        <v>6</v>
      </c>
      <c r="I1103">
        <v>215</v>
      </c>
      <c r="J1103">
        <v>20</v>
      </c>
      <c r="M1103">
        <v>40</v>
      </c>
      <c r="P1103">
        <v>24</v>
      </c>
      <c r="R1103">
        <v>50</v>
      </c>
      <c r="S1103">
        <v>81</v>
      </c>
      <c r="X1103">
        <f t="shared" si="34"/>
        <v>0</v>
      </c>
      <c r="Y1103">
        <f t="shared" si="35"/>
        <v>0</v>
      </c>
    </row>
    <row r="1104" spans="1:25" x14ac:dyDescent="0.25">
      <c r="A1104" t="s">
        <v>21</v>
      </c>
      <c r="B1104" t="s">
        <v>226</v>
      </c>
      <c r="C1104" t="s">
        <v>27</v>
      </c>
      <c r="D1104" t="s">
        <v>6132</v>
      </c>
      <c r="E1104" t="s">
        <v>5555</v>
      </c>
      <c r="F1104">
        <v>240</v>
      </c>
      <c r="G1104">
        <v>193</v>
      </c>
      <c r="H1104">
        <v>10</v>
      </c>
      <c r="I1104">
        <v>183</v>
      </c>
      <c r="J1104">
        <v>30</v>
      </c>
      <c r="M1104">
        <v>61</v>
      </c>
      <c r="P1104">
        <v>92</v>
      </c>
      <c r="X1104">
        <f t="shared" si="34"/>
        <v>0</v>
      </c>
      <c r="Y1104">
        <f t="shared" si="35"/>
        <v>0</v>
      </c>
    </row>
    <row r="1105" spans="1:25" x14ac:dyDescent="0.25">
      <c r="A1105" t="s">
        <v>21</v>
      </c>
      <c r="B1105" t="s">
        <v>226</v>
      </c>
      <c r="C1105" t="s">
        <v>27</v>
      </c>
      <c r="D1105" t="s">
        <v>6132</v>
      </c>
      <c r="E1105" t="s">
        <v>5824</v>
      </c>
      <c r="F1105">
        <v>700</v>
      </c>
      <c r="G1105">
        <v>588</v>
      </c>
      <c r="H1105">
        <v>21</v>
      </c>
      <c r="I1105">
        <v>567</v>
      </c>
      <c r="J1105">
        <v>46</v>
      </c>
      <c r="M1105">
        <v>196</v>
      </c>
      <c r="P1105">
        <v>43</v>
      </c>
      <c r="Q1105">
        <v>80</v>
      </c>
      <c r="R1105">
        <v>202</v>
      </c>
      <c r="X1105">
        <f t="shared" si="34"/>
        <v>0</v>
      </c>
      <c r="Y1105">
        <f t="shared" si="35"/>
        <v>0</v>
      </c>
    </row>
    <row r="1106" spans="1:25" x14ac:dyDescent="0.25">
      <c r="A1106" t="s">
        <v>21</v>
      </c>
      <c r="B1106" t="s">
        <v>226</v>
      </c>
      <c r="C1106" t="s">
        <v>27</v>
      </c>
      <c r="D1106" t="s">
        <v>6132</v>
      </c>
      <c r="E1106" t="s">
        <v>5825</v>
      </c>
      <c r="F1106">
        <v>514</v>
      </c>
      <c r="G1106">
        <v>423</v>
      </c>
      <c r="H1106">
        <v>23</v>
      </c>
      <c r="I1106">
        <v>400</v>
      </c>
      <c r="M1106">
        <v>103</v>
      </c>
      <c r="P1106">
        <v>105</v>
      </c>
      <c r="R1106">
        <v>192</v>
      </c>
      <c r="X1106">
        <f t="shared" si="34"/>
        <v>0</v>
      </c>
      <c r="Y1106">
        <f t="shared" si="35"/>
        <v>0</v>
      </c>
    </row>
    <row r="1107" spans="1:25" x14ac:dyDescent="0.25">
      <c r="A1107" t="s">
        <v>21</v>
      </c>
      <c r="B1107" t="s">
        <v>226</v>
      </c>
      <c r="C1107" t="s">
        <v>27</v>
      </c>
      <c r="D1107" t="s">
        <v>6132</v>
      </c>
      <c r="E1107" t="s">
        <v>5851</v>
      </c>
      <c r="F1107">
        <v>574</v>
      </c>
      <c r="G1107">
        <v>247</v>
      </c>
      <c r="H1107">
        <v>24</v>
      </c>
      <c r="I1107">
        <v>223</v>
      </c>
      <c r="J1107">
        <v>223</v>
      </c>
      <c r="X1107">
        <f t="shared" si="34"/>
        <v>0</v>
      </c>
      <c r="Y1107">
        <f t="shared" si="35"/>
        <v>0</v>
      </c>
    </row>
    <row r="1108" spans="1:25" x14ac:dyDescent="0.25">
      <c r="A1108" t="s">
        <v>21</v>
      </c>
      <c r="B1108" t="s">
        <v>657</v>
      </c>
      <c r="C1108" t="s">
        <v>27</v>
      </c>
      <c r="D1108" t="s">
        <v>6132</v>
      </c>
      <c r="E1108" t="s">
        <v>656</v>
      </c>
      <c r="F1108">
        <v>39</v>
      </c>
      <c r="G1108">
        <v>33</v>
      </c>
      <c r="H1108">
        <v>3</v>
      </c>
      <c r="I1108">
        <v>30</v>
      </c>
      <c r="J1108">
        <v>20</v>
      </c>
      <c r="M1108">
        <v>10</v>
      </c>
      <c r="X1108">
        <f t="shared" si="34"/>
        <v>0</v>
      </c>
      <c r="Y1108">
        <f t="shared" si="35"/>
        <v>0</v>
      </c>
    </row>
    <row r="1109" spans="1:25" x14ac:dyDescent="0.25">
      <c r="A1109" t="s">
        <v>21</v>
      </c>
      <c r="B1109" t="s">
        <v>2114</v>
      </c>
      <c r="C1109" t="s">
        <v>27</v>
      </c>
      <c r="D1109" t="s">
        <v>6132</v>
      </c>
      <c r="E1109" t="s">
        <v>2113</v>
      </c>
      <c r="F1109">
        <v>18</v>
      </c>
      <c r="G1109">
        <v>14</v>
      </c>
      <c r="H1109">
        <v>1</v>
      </c>
      <c r="I1109">
        <v>13</v>
      </c>
      <c r="S1109">
        <v>13</v>
      </c>
      <c r="X1109">
        <f t="shared" si="34"/>
        <v>0</v>
      </c>
      <c r="Y1109">
        <f t="shared" si="35"/>
        <v>0</v>
      </c>
    </row>
    <row r="1110" spans="1:25" x14ac:dyDescent="0.25">
      <c r="A1110" t="s">
        <v>21</v>
      </c>
      <c r="B1110" t="s">
        <v>2114</v>
      </c>
      <c r="C1110" t="s">
        <v>27</v>
      </c>
      <c r="D1110" t="s">
        <v>6132</v>
      </c>
      <c r="E1110" t="s">
        <v>2115</v>
      </c>
      <c r="F1110">
        <v>81</v>
      </c>
      <c r="G1110">
        <v>65</v>
      </c>
      <c r="H1110">
        <v>0</v>
      </c>
      <c r="I1110">
        <v>65</v>
      </c>
      <c r="J1110">
        <v>22</v>
      </c>
      <c r="L1110">
        <v>24</v>
      </c>
      <c r="M1110">
        <v>19</v>
      </c>
      <c r="X1110">
        <f t="shared" si="34"/>
        <v>0</v>
      </c>
      <c r="Y1110">
        <f t="shared" si="35"/>
        <v>0</v>
      </c>
    </row>
    <row r="1111" spans="1:25" x14ac:dyDescent="0.25">
      <c r="A1111" t="s">
        <v>21</v>
      </c>
      <c r="B1111" t="s">
        <v>2114</v>
      </c>
      <c r="C1111" t="s">
        <v>27</v>
      </c>
      <c r="D1111" t="s">
        <v>6132</v>
      </c>
      <c r="E1111" t="s">
        <v>2116</v>
      </c>
      <c r="F1111">
        <v>12</v>
      </c>
      <c r="G1111">
        <v>12</v>
      </c>
      <c r="H1111">
        <v>5</v>
      </c>
      <c r="I1111">
        <v>7</v>
      </c>
      <c r="J1111">
        <v>7</v>
      </c>
      <c r="X1111">
        <f t="shared" si="34"/>
        <v>0</v>
      </c>
      <c r="Y1111">
        <f t="shared" si="35"/>
        <v>0</v>
      </c>
    </row>
    <row r="1112" spans="1:25" x14ac:dyDescent="0.25">
      <c r="A1112" t="s">
        <v>21</v>
      </c>
      <c r="B1112" t="s">
        <v>2114</v>
      </c>
      <c r="C1112" t="s">
        <v>27</v>
      </c>
      <c r="D1112" t="s">
        <v>6132</v>
      </c>
      <c r="E1112" t="s">
        <v>2120</v>
      </c>
      <c r="F1112">
        <v>96</v>
      </c>
      <c r="G1112">
        <v>73</v>
      </c>
      <c r="H1112">
        <v>1</v>
      </c>
      <c r="I1112">
        <v>72</v>
      </c>
      <c r="J1112">
        <v>1</v>
      </c>
      <c r="M1112">
        <v>29</v>
      </c>
      <c r="Q1112">
        <v>18</v>
      </c>
      <c r="R1112">
        <v>24</v>
      </c>
      <c r="X1112">
        <f t="shared" si="34"/>
        <v>0</v>
      </c>
      <c r="Y1112">
        <f t="shared" si="35"/>
        <v>0</v>
      </c>
    </row>
    <row r="1113" spans="1:25" x14ac:dyDescent="0.25">
      <c r="A1113" t="s">
        <v>21</v>
      </c>
      <c r="B1113" t="s">
        <v>2514</v>
      </c>
      <c r="C1113" t="s">
        <v>27</v>
      </c>
      <c r="D1113" t="s">
        <v>6132</v>
      </c>
      <c r="E1113" t="s">
        <v>2513</v>
      </c>
      <c r="F1113">
        <v>42</v>
      </c>
      <c r="G1113">
        <v>28</v>
      </c>
      <c r="H1113">
        <v>8</v>
      </c>
      <c r="I1113">
        <v>20</v>
      </c>
      <c r="S1113">
        <v>20</v>
      </c>
      <c r="X1113">
        <f t="shared" si="34"/>
        <v>0</v>
      </c>
      <c r="Y1113">
        <f t="shared" si="35"/>
        <v>0</v>
      </c>
    </row>
    <row r="1114" spans="1:25" x14ac:dyDescent="0.25">
      <c r="A1114" t="s">
        <v>21</v>
      </c>
      <c r="B1114" t="s">
        <v>1791</v>
      </c>
      <c r="C1114" t="s">
        <v>93</v>
      </c>
      <c r="D1114" t="s">
        <v>6132</v>
      </c>
      <c r="E1114" t="s">
        <v>2133</v>
      </c>
      <c r="F1114">
        <v>765</v>
      </c>
      <c r="G1114">
        <v>476</v>
      </c>
      <c r="H1114">
        <v>4</v>
      </c>
      <c r="I1114">
        <v>472</v>
      </c>
      <c r="J1114">
        <v>32</v>
      </c>
      <c r="M1114">
        <v>68</v>
      </c>
      <c r="P1114">
        <v>53</v>
      </c>
      <c r="S1114">
        <v>220</v>
      </c>
      <c r="T1114">
        <v>99</v>
      </c>
      <c r="X1114">
        <f t="shared" si="34"/>
        <v>0</v>
      </c>
      <c r="Y1114">
        <f t="shared" si="35"/>
        <v>0</v>
      </c>
    </row>
    <row r="1115" spans="1:25" x14ac:dyDescent="0.25">
      <c r="A1115" t="s">
        <v>21</v>
      </c>
      <c r="B1115" t="s">
        <v>1791</v>
      </c>
      <c r="C1115" t="s">
        <v>93</v>
      </c>
      <c r="D1115" t="s">
        <v>6132</v>
      </c>
      <c r="E1115" t="s">
        <v>2240</v>
      </c>
      <c r="F1115">
        <v>3249</v>
      </c>
      <c r="G1115">
        <v>2281</v>
      </c>
      <c r="H1115">
        <v>57</v>
      </c>
      <c r="I1115">
        <v>2224</v>
      </c>
      <c r="J1115">
        <v>106</v>
      </c>
      <c r="K1115">
        <v>32</v>
      </c>
      <c r="M1115">
        <v>437</v>
      </c>
      <c r="O1115">
        <v>125</v>
      </c>
      <c r="P1115">
        <v>634</v>
      </c>
      <c r="Q1115">
        <v>130</v>
      </c>
      <c r="S1115">
        <v>760</v>
      </c>
      <c r="X1115">
        <f t="shared" si="34"/>
        <v>0</v>
      </c>
      <c r="Y1115">
        <f t="shared" si="35"/>
        <v>0</v>
      </c>
    </row>
    <row r="1116" spans="1:25" x14ac:dyDescent="0.25">
      <c r="A1116" t="s">
        <v>21</v>
      </c>
      <c r="B1116" t="s">
        <v>1791</v>
      </c>
      <c r="C1116" t="s">
        <v>50</v>
      </c>
      <c r="D1116" t="s">
        <v>6132</v>
      </c>
      <c r="E1116" t="s">
        <v>2123</v>
      </c>
      <c r="F1116">
        <v>195</v>
      </c>
      <c r="G1116">
        <v>146</v>
      </c>
      <c r="H1116">
        <v>4</v>
      </c>
      <c r="I1116">
        <v>142</v>
      </c>
      <c r="J1116">
        <v>33</v>
      </c>
      <c r="M1116">
        <v>24</v>
      </c>
      <c r="P1116">
        <v>25</v>
      </c>
      <c r="S1116">
        <v>32</v>
      </c>
      <c r="T1116">
        <v>28</v>
      </c>
      <c r="X1116">
        <f t="shared" si="34"/>
        <v>0</v>
      </c>
      <c r="Y1116">
        <f t="shared" si="35"/>
        <v>0</v>
      </c>
    </row>
    <row r="1117" spans="1:25" x14ac:dyDescent="0.25">
      <c r="A1117" t="s">
        <v>21</v>
      </c>
      <c r="B1117" t="s">
        <v>1791</v>
      </c>
      <c r="C1117" t="s">
        <v>50</v>
      </c>
      <c r="D1117" t="s">
        <v>6132</v>
      </c>
      <c r="E1117" t="s">
        <v>2129</v>
      </c>
      <c r="F1117">
        <v>639</v>
      </c>
      <c r="G1117">
        <v>387</v>
      </c>
      <c r="H1117">
        <v>9</v>
      </c>
      <c r="I1117">
        <v>378</v>
      </c>
      <c r="J1117">
        <v>125</v>
      </c>
      <c r="M1117">
        <v>71</v>
      </c>
      <c r="P1117">
        <v>30</v>
      </c>
      <c r="S1117">
        <v>102</v>
      </c>
      <c r="T1117">
        <v>50</v>
      </c>
      <c r="X1117">
        <f t="shared" si="34"/>
        <v>0</v>
      </c>
      <c r="Y1117">
        <f t="shared" si="35"/>
        <v>0</v>
      </c>
    </row>
    <row r="1118" spans="1:25" x14ac:dyDescent="0.25">
      <c r="A1118" t="s">
        <v>21</v>
      </c>
      <c r="B1118" t="s">
        <v>1791</v>
      </c>
      <c r="C1118" t="s">
        <v>50</v>
      </c>
      <c r="D1118" t="s">
        <v>6132</v>
      </c>
      <c r="E1118" t="s">
        <v>2147</v>
      </c>
      <c r="F1118">
        <v>379</v>
      </c>
      <c r="G1118">
        <v>259</v>
      </c>
      <c r="H1118">
        <v>4</v>
      </c>
      <c r="I1118">
        <v>255</v>
      </c>
      <c r="J1118">
        <v>86</v>
      </c>
      <c r="M1118">
        <v>29</v>
      </c>
      <c r="P1118">
        <v>17</v>
      </c>
      <c r="S1118">
        <v>59</v>
      </c>
      <c r="T1118">
        <v>64</v>
      </c>
      <c r="X1118">
        <f t="shared" si="34"/>
        <v>0</v>
      </c>
      <c r="Y1118">
        <f t="shared" si="35"/>
        <v>0</v>
      </c>
    </row>
    <row r="1119" spans="1:25" x14ac:dyDescent="0.25">
      <c r="A1119" t="s">
        <v>21</v>
      </c>
      <c r="B1119" t="s">
        <v>1791</v>
      </c>
      <c r="C1119" t="s">
        <v>50</v>
      </c>
      <c r="D1119" t="s">
        <v>6132</v>
      </c>
      <c r="E1119" t="s">
        <v>2192</v>
      </c>
      <c r="F1119">
        <v>477</v>
      </c>
      <c r="G1119">
        <v>294</v>
      </c>
      <c r="H1119">
        <v>7</v>
      </c>
      <c r="I1119">
        <v>287</v>
      </c>
      <c r="J1119">
        <v>34</v>
      </c>
      <c r="M1119">
        <v>54</v>
      </c>
      <c r="Q1119">
        <v>140</v>
      </c>
      <c r="S1119">
        <v>59</v>
      </c>
      <c r="X1119">
        <f t="shared" si="34"/>
        <v>0</v>
      </c>
      <c r="Y1119">
        <f t="shared" si="35"/>
        <v>0</v>
      </c>
    </row>
    <row r="1120" spans="1:25" x14ac:dyDescent="0.25">
      <c r="A1120" t="s">
        <v>21</v>
      </c>
      <c r="B1120" t="s">
        <v>1791</v>
      </c>
      <c r="C1120" t="s">
        <v>50</v>
      </c>
      <c r="D1120" t="s">
        <v>6132</v>
      </c>
      <c r="E1120" t="s">
        <v>2239</v>
      </c>
      <c r="F1120">
        <v>2985</v>
      </c>
      <c r="G1120">
        <v>2278</v>
      </c>
      <c r="H1120">
        <v>61</v>
      </c>
      <c r="I1120">
        <v>2217</v>
      </c>
      <c r="J1120">
        <v>91</v>
      </c>
      <c r="K1120">
        <v>53</v>
      </c>
      <c r="M1120">
        <v>336</v>
      </c>
      <c r="O1120">
        <v>154</v>
      </c>
      <c r="P1120">
        <v>693</v>
      </c>
      <c r="Q1120">
        <v>112</v>
      </c>
      <c r="S1120">
        <v>778</v>
      </c>
      <c r="X1120">
        <f t="shared" si="34"/>
        <v>0</v>
      </c>
      <c r="Y1120">
        <f t="shared" si="35"/>
        <v>0</v>
      </c>
    </row>
    <row r="1121" spans="1:25" x14ac:dyDescent="0.25">
      <c r="A1121" t="s">
        <v>21</v>
      </c>
      <c r="B1121" t="s">
        <v>1791</v>
      </c>
      <c r="C1121" t="s">
        <v>50</v>
      </c>
      <c r="D1121" t="s">
        <v>6132</v>
      </c>
      <c r="E1121" t="s">
        <v>3159</v>
      </c>
      <c r="F1121">
        <v>172</v>
      </c>
      <c r="G1121">
        <v>114</v>
      </c>
      <c r="H1121">
        <v>2</v>
      </c>
      <c r="I1121">
        <v>112</v>
      </c>
      <c r="J1121">
        <v>87</v>
      </c>
      <c r="S1121">
        <v>25</v>
      </c>
      <c r="X1121">
        <f t="shared" si="34"/>
        <v>0</v>
      </c>
      <c r="Y1121">
        <f t="shared" si="35"/>
        <v>0</v>
      </c>
    </row>
    <row r="1122" spans="1:25" x14ac:dyDescent="0.25">
      <c r="A1122" t="s">
        <v>21</v>
      </c>
      <c r="B1122" t="s">
        <v>1791</v>
      </c>
      <c r="C1122" t="s">
        <v>50</v>
      </c>
      <c r="D1122" t="s">
        <v>6132</v>
      </c>
      <c r="E1122" t="s">
        <v>3170</v>
      </c>
      <c r="F1122">
        <v>225</v>
      </c>
      <c r="G1122">
        <v>179</v>
      </c>
      <c r="H1122">
        <v>15</v>
      </c>
      <c r="I1122">
        <v>164</v>
      </c>
      <c r="J1122">
        <v>12</v>
      </c>
      <c r="M1122">
        <v>15</v>
      </c>
      <c r="P1122">
        <v>85</v>
      </c>
      <c r="S1122">
        <v>52</v>
      </c>
      <c r="X1122">
        <f t="shared" si="34"/>
        <v>0</v>
      </c>
      <c r="Y1122">
        <f t="shared" si="35"/>
        <v>0</v>
      </c>
    </row>
    <row r="1123" spans="1:25" x14ac:dyDescent="0.25">
      <c r="A1123" t="s">
        <v>21</v>
      </c>
      <c r="B1123" t="s">
        <v>1791</v>
      </c>
      <c r="C1123" t="s">
        <v>90</v>
      </c>
      <c r="D1123" t="s">
        <v>6132</v>
      </c>
      <c r="E1123" t="s">
        <v>2151</v>
      </c>
      <c r="F1123">
        <v>381</v>
      </c>
      <c r="G1123">
        <v>228</v>
      </c>
      <c r="H1123">
        <v>10</v>
      </c>
      <c r="I1123">
        <v>218</v>
      </c>
      <c r="J1123">
        <v>45</v>
      </c>
      <c r="M1123">
        <v>39</v>
      </c>
      <c r="P1123">
        <v>34</v>
      </c>
      <c r="S1123">
        <v>69</v>
      </c>
      <c r="T1123">
        <v>31</v>
      </c>
      <c r="X1123">
        <f t="shared" si="34"/>
        <v>0</v>
      </c>
      <c r="Y1123">
        <f t="shared" si="35"/>
        <v>0</v>
      </c>
    </row>
    <row r="1124" spans="1:25" x14ac:dyDescent="0.25">
      <c r="A1124" t="s">
        <v>21</v>
      </c>
      <c r="B1124" t="s">
        <v>1791</v>
      </c>
      <c r="C1124" t="s">
        <v>57</v>
      </c>
      <c r="D1124" t="s">
        <v>6132</v>
      </c>
      <c r="E1124" t="s">
        <v>2131</v>
      </c>
      <c r="F1124">
        <v>426</v>
      </c>
      <c r="G1124">
        <v>277</v>
      </c>
      <c r="H1124">
        <v>11</v>
      </c>
      <c r="I1124">
        <v>266</v>
      </c>
      <c r="J1124">
        <v>36</v>
      </c>
      <c r="M1124">
        <v>33</v>
      </c>
      <c r="P1124">
        <v>42</v>
      </c>
      <c r="S1124">
        <v>89</v>
      </c>
      <c r="T1124">
        <v>66</v>
      </c>
      <c r="X1124">
        <f t="shared" si="34"/>
        <v>0</v>
      </c>
      <c r="Y1124">
        <f t="shared" si="35"/>
        <v>0</v>
      </c>
    </row>
    <row r="1125" spans="1:25" x14ac:dyDescent="0.25">
      <c r="A1125" t="s">
        <v>21</v>
      </c>
      <c r="B1125" t="s">
        <v>1791</v>
      </c>
      <c r="C1125" t="s">
        <v>197</v>
      </c>
      <c r="D1125" t="s">
        <v>6132</v>
      </c>
      <c r="E1125" t="s">
        <v>2119</v>
      </c>
      <c r="F1125">
        <v>114</v>
      </c>
      <c r="G1125">
        <v>100</v>
      </c>
      <c r="H1125">
        <v>14</v>
      </c>
      <c r="I1125">
        <v>86</v>
      </c>
      <c r="J1125">
        <v>32</v>
      </c>
      <c r="M1125">
        <v>31</v>
      </c>
      <c r="S1125">
        <v>23</v>
      </c>
      <c r="X1125">
        <f t="shared" si="34"/>
        <v>0</v>
      </c>
      <c r="Y1125">
        <f t="shared" si="35"/>
        <v>0</v>
      </c>
    </row>
    <row r="1126" spans="1:25" x14ac:dyDescent="0.25">
      <c r="A1126" t="s">
        <v>21</v>
      </c>
      <c r="B1126" t="s">
        <v>1791</v>
      </c>
      <c r="C1126" t="s">
        <v>197</v>
      </c>
      <c r="D1126" t="s">
        <v>6132</v>
      </c>
      <c r="E1126" t="s">
        <v>2134</v>
      </c>
      <c r="F1126">
        <v>384</v>
      </c>
      <c r="G1126">
        <v>223</v>
      </c>
      <c r="H1126">
        <v>10</v>
      </c>
      <c r="I1126">
        <v>213</v>
      </c>
      <c r="J1126">
        <v>40</v>
      </c>
      <c r="M1126">
        <v>38</v>
      </c>
      <c r="P1126">
        <v>22</v>
      </c>
      <c r="S1126">
        <v>74</v>
      </c>
      <c r="T1126">
        <v>39</v>
      </c>
      <c r="X1126">
        <f t="shared" si="34"/>
        <v>0</v>
      </c>
      <c r="Y1126">
        <f t="shared" si="35"/>
        <v>0</v>
      </c>
    </row>
    <row r="1127" spans="1:25" x14ac:dyDescent="0.25">
      <c r="A1127" t="s">
        <v>21</v>
      </c>
      <c r="B1127" t="s">
        <v>1791</v>
      </c>
      <c r="C1127" t="s">
        <v>197</v>
      </c>
      <c r="D1127" t="s">
        <v>6132</v>
      </c>
      <c r="E1127" t="s">
        <v>2186</v>
      </c>
      <c r="F1127">
        <v>672</v>
      </c>
      <c r="G1127">
        <v>452</v>
      </c>
      <c r="H1127">
        <v>20</v>
      </c>
      <c r="I1127">
        <v>432</v>
      </c>
      <c r="J1127">
        <v>46</v>
      </c>
      <c r="M1127">
        <v>101</v>
      </c>
      <c r="Q1127">
        <v>185</v>
      </c>
      <c r="S1127">
        <v>100</v>
      </c>
      <c r="X1127">
        <f t="shared" si="34"/>
        <v>0</v>
      </c>
      <c r="Y1127">
        <f t="shared" si="35"/>
        <v>0</v>
      </c>
    </row>
    <row r="1128" spans="1:25" x14ac:dyDescent="0.25">
      <c r="A1128" t="s">
        <v>21</v>
      </c>
      <c r="B1128" t="s">
        <v>1791</v>
      </c>
      <c r="C1128" t="s">
        <v>22</v>
      </c>
      <c r="D1128" t="s">
        <v>6132</v>
      </c>
      <c r="E1128" t="s">
        <v>2150</v>
      </c>
      <c r="F1128">
        <v>1057</v>
      </c>
      <c r="G1128">
        <v>634</v>
      </c>
      <c r="H1128">
        <v>17</v>
      </c>
      <c r="I1128">
        <v>617</v>
      </c>
      <c r="J1128">
        <v>120</v>
      </c>
      <c r="M1128">
        <v>137</v>
      </c>
      <c r="P1128">
        <v>79</v>
      </c>
      <c r="S1128">
        <v>163</v>
      </c>
      <c r="T1128">
        <v>118</v>
      </c>
      <c r="X1128">
        <f t="shared" si="34"/>
        <v>0</v>
      </c>
      <c r="Y1128">
        <f t="shared" si="35"/>
        <v>0</v>
      </c>
    </row>
    <row r="1129" spans="1:25" x14ac:dyDescent="0.25">
      <c r="A1129" t="s">
        <v>21</v>
      </c>
      <c r="B1129" t="s">
        <v>1791</v>
      </c>
      <c r="C1129" t="s">
        <v>22</v>
      </c>
      <c r="D1129" t="s">
        <v>6132</v>
      </c>
      <c r="E1129" t="s">
        <v>2189</v>
      </c>
      <c r="F1129">
        <v>698</v>
      </c>
      <c r="G1129">
        <v>461</v>
      </c>
      <c r="H1129">
        <v>20</v>
      </c>
      <c r="I1129">
        <v>441</v>
      </c>
      <c r="J1129">
        <v>42</v>
      </c>
      <c r="M1129">
        <v>121</v>
      </c>
      <c r="Q1129">
        <v>166</v>
      </c>
      <c r="S1129">
        <v>112</v>
      </c>
      <c r="X1129">
        <f t="shared" si="34"/>
        <v>0</v>
      </c>
      <c r="Y1129">
        <f t="shared" si="35"/>
        <v>0</v>
      </c>
    </row>
    <row r="1130" spans="1:25" x14ac:dyDescent="0.25">
      <c r="A1130" t="s">
        <v>21</v>
      </c>
      <c r="B1130" t="s">
        <v>1791</v>
      </c>
      <c r="C1130" t="s">
        <v>22</v>
      </c>
      <c r="D1130" t="s">
        <v>6132</v>
      </c>
      <c r="E1130" t="s">
        <v>2245</v>
      </c>
      <c r="F1130">
        <v>3473</v>
      </c>
      <c r="G1130">
        <v>2673</v>
      </c>
      <c r="H1130">
        <v>81</v>
      </c>
      <c r="I1130">
        <v>2592</v>
      </c>
      <c r="J1130">
        <v>74</v>
      </c>
      <c r="K1130">
        <v>29</v>
      </c>
      <c r="M1130">
        <v>509</v>
      </c>
      <c r="O1130">
        <v>165</v>
      </c>
      <c r="P1130">
        <v>629</v>
      </c>
      <c r="Q1130">
        <v>142</v>
      </c>
      <c r="S1130">
        <v>1044</v>
      </c>
      <c r="X1130">
        <f t="shared" si="34"/>
        <v>0</v>
      </c>
      <c r="Y1130">
        <f t="shared" si="35"/>
        <v>0</v>
      </c>
    </row>
    <row r="1131" spans="1:25" x14ac:dyDescent="0.25">
      <c r="A1131" t="s">
        <v>21</v>
      </c>
      <c r="B1131" t="s">
        <v>1791</v>
      </c>
      <c r="C1131" t="s">
        <v>43</v>
      </c>
      <c r="D1131" t="s">
        <v>6132</v>
      </c>
      <c r="E1131" t="s">
        <v>2130</v>
      </c>
      <c r="F1131">
        <v>238</v>
      </c>
      <c r="G1131">
        <v>175</v>
      </c>
      <c r="H1131">
        <v>9</v>
      </c>
      <c r="I1131">
        <v>166</v>
      </c>
      <c r="J1131">
        <v>19</v>
      </c>
      <c r="M1131">
        <v>30</v>
      </c>
      <c r="P1131">
        <v>20</v>
      </c>
      <c r="S1131">
        <v>56</v>
      </c>
      <c r="T1131">
        <v>41</v>
      </c>
      <c r="X1131">
        <f t="shared" si="34"/>
        <v>0</v>
      </c>
      <c r="Y1131">
        <f t="shared" si="35"/>
        <v>0</v>
      </c>
    </row>
    <row r="1132" spans="1:25" x14ac:dyDescent="0.25">
      <c r="A1132" t="s">
        <v>21</v>
      </c>
      <c r="B1132" t="s">
        <v>1791</v>
      </c>
      <c r="C1132" t="s">
        <v>43</v>
      </c>
      <c r="D1132" t="s">
        <v>6132</v>
      </c>
      <c r="E1132" t="s">
        <v>2145</v>
      </c>
      <c r="F1132">
        <v>413</v>
      </c>
      <c r="G1132">
        <v>294</v>
      </c>
      <c r="H1132">
        <v>5</v>
      </c>
      <c r="I1132">
        <v>289</v>
      </c>
      <c r="J1132">
        <v>52</v>
      </c>
      <c r="M1132">
        <v>44</v>
      </c>
      <c r="P1132">
        <v>39</v>
      </c>
      <c r="S1132">
        <v>74</v>
      </c>
      <c r="T1132">
        <v>80</v>
      </c>
      <c r="X1132">
        <f t="shared" si="34"/>
        <v>0</v>
      </c>
      <c r="Y1132">
        <f t="shared" si="35"/>
        <v>0</v>
      </c>
    </row>
    <row r="1133" spans="1:25" x14ac:dyDescent="0.25">
      <c r="A1133" t="s">
        <v>21</v>
      </c>
      <c r="B1133" t="s">
        <v>1791</v>
      </c>
      <c r="C1133" t="s">
        <v>166</v>
      </c>
      <c r="D1133" t="s">
        <v>6132</v>
      </c>
      <c r="E1133" t="s">
        <v>2149</v>
      </c>
      <c r="F1133">
        <v>337</v>
      </c>
      <c r="G1133">
        <v>195</v>
      </c>
      <c r="H1133">
        <v>3</v>
      </c>
      <c r="I1133">
        <v>192</v>
      </c>
      <c r="M1133">
        <v>67</v>
      </c>
      <c r="P1133">
        <v>28</v>
      </c>
      <c r="S1133">
        <v>49</v>
      </c>
      <c r="T1133">
        <v>48</v>
      </c>
      <c r="X1133">
        <f t="shared" si="34"/>
        <v>0</v>
      </c>
      <c r="Y1133">
        <f t="shared" si="35"/>
        <v>0</v>
      </c>
    </row>
    <row r="1134" spans="1:25" x14ac:dyDescent="0.25">
      <c r="A1134" t="s">
        <v>21</v>
      </c>
      <c r="B1134" t="s">
        <v>1791</v>
      </c>
      <c r="C1134" t="s">
        <v>77</v>
      </c>
      <c r="D1134" t="s">
        <v>6132</v>
      </c>
      <c r="E1134" t="s">
        <v>2127</v>
      </c>
      <c r="F1134">
        <v>144</v>
      </c>
      <c r="G1134">
        <v>94</v>
      </c>
      <c r="H1134">
        <v>3</v>
      </c>
      <c r="I1134">
        <v>91</v>
      </c>
      <c r="J1134">
        <v>26</v>
      </c>
      <c r="M1134">
        <v>27</v>
      </c>
      <c r="P1134">
        <v>12</v>
      </c>
      <c r="S1134">
        <v>12</v>
      </c>
      <c r="T1134">
        <v>14</v>
      </c>
      <c r="X1134">
        <f t="shared" si="34"/>
        <v>0</v>
      </c>
      <c r="Y1134">
        <f t="shared" si="35"/>
        <v>0</v>
      </c>
    </row>
    <row r="1135" spans="1:25" x14ac:dyDescent="0.25">
      <c r="A1135" t="s">
        <v>21</v>
      </c>
      <c r="B1135" t="s">
        <v>1791</v>
      </c>
      <c r="C1135" t="s">
        <v>182</v>
      </c>
      <c r="D1135" t="s">
        <v>6132</v>
      </c>
      <c r="E1135" t="s">
        <v>2128</v>
      </c>
      <c r="F1135">
        <v>345</v>
      </c>
      <c r="G1135">
        <v>263</v>
      </c>
      <c r="H1135">
        <v>6</v>
      </c>
      <c r="I1135">
        <v>257</v>
      </c>
      <c r="J1135">
        <v>32</v>
      </c>
      <c r="M1135">
        <v>26</v>
      </c>
      <c r="P1135">
        <v>27</v>
      </c>
      <c r="S1135">
        <v>129</v>
      </c>
      <c r="T1135">
        <v>43</v>
      </c>
      <c r="X1135">
        <f t="shared" si="34"/>
        <v>0</v>
      </c>
      <c r="Y1135">
        <f t="shared" si="35"/>
        <v>0</v>
      </c>
    </row>
    <row r="1136" spans="1:25" x14ac:dyDescent="0.25">
      <c r="A1136" t="s">
        <v>21</v>
      </c>
      <c r="B1136" t="s">
        <v>1791</v>
      </c>
      <c r="C1136" t="s">
        <v>123</v>
      </c>
      <c r="D1136" t="s">
        <v>6132</v>
      </c>
      <c r="E1136" t="s">
        <v>2126</v>
      </c>
      <c r="F1136">
        <v>197</v>
      </c>
      <c r="G1136">
        <v>127</v>
      </c>
      <c r="H1136">
        <v>3</v>
      </c>
      <c r="I1136">
        <v>124</v>
      </c>
      <c r="J1136">
        <v>22</v>
      </c>
      <c r="M1136">
        <v>38</v>
      </c>
      <c r="P1136">
        <v>15</v>
      </c>
      <c r="S1136">
        <v>23</v>
      </c>
      <c r="T1136">
        <v>26</v>
      </c>
      <c r="X1136">
        <f t="shared" si="34"/>
        <v>0</v>
      </c>
      <c r="Y1136">
        <f t="shared" si="35"/>
        <v>0</v>
      </c>
    </row>
    <row r="1137" spans="1:25" x14ac:dyDescent="0.25">
      <c r="A1137" t="s">
        <v>21</v>
      </c>
      <c r="B1137" t="s">
        <v>1791</v>
      </c>
      <c r="C1137" t="s">
        <v>123</v>
      </c>
      <c r="D1137" t="s">
        <v>6132</v>
      </c>
      <c r="E1137" t="s">
        <v>2235</v>
      </c>
      <c r="F1137">
        <v>394</v>
      </c>
      <c r="G1137">
        <v>309</v>
      </c>
      <c r="H1137">
        <v>17</v>
      </c>
      <c r="I1137">
        <v>292</v>
      </c>
      <c r="M1137">
        <v>109</v>
      </c>
      <c r="P1137">
        <v>27</v>
      </c>
      <c r="S1137">
        <v>156</v>
      </c>
      <c r="X1137">
        <f t="shared" si="34"/>
        <v>0</v>
      </c>
      <c r="Y1137">
        <f t="shared" si="35"/>
        <v>0</v>
      </c>
    </row>
    <row r="1138" spans="1:25" x14ac:dyDescent="0.25">
      <c r="A1138" t="s">
        <v>21</v>
      </c>
      <c r="B1138" t="s">
        <v>1791</v>
      </c>
      <c r="C1138" t="s">
        <v>129</v>
      </c>
      <c r="D1138" t="s">
        <v>6132</v>
      </c>
      <c r="E1138" t="s">
        <v>2184</v>
      </c>
      <c r="F1138">
        <v>86</v>
      </c>
      <c r="G1138">
        <v>47</v>
      </c>
      <c r="H1138">
        <v>2</v>
      </c>
      <c r="I1138">
        <v>45</v>
      </c>
      <c r="J1138">
        <v>3</v>
      </c>
      <c r="M1138">
        <v>5</v>
      </c>
      <c r="P1138">
        <v>7</v>
      </c>
      <c r="S1138">
        <v>17</v>
      </c>
      <c r="T1138">
        <v>13</v>
      </c>
      <c r="X1138">
        <f t="shared" si="34"/>
        <v>0</v>
      </c>
      <c r="Y1138">
        <f t="shared" si="35"/>
        <v>0</v>
      </c>
    </row>
    <row r="1139" spans="1:25" x14ac:dyDescent="0.25">
      <c r="A1139" t="s">
        <v>21</v>
      </c>
      <c r="B1139" t="s">
        <v>1791</v>
      </c>
      <c r="C1139" t="s">
        <v>129</v>
      </c>
      <c r="D1139" t="s">
        <v>6132</v>
      </c>
      <c r="E1139" t="s">
        <v>2236</v>
      </c>
      <c r="F1139">
        <v>268</v>
      </c>
      <c r="G1139">
        <v>195</v>
      </c>
      <c r="H1139">
        <v>11</v>
      </c>
      <c r="I1139">
        <v>184</v>
      </c>
      <c r="P1139">
        <v>84</v>
      </c>
      <c r="S1139">
        <v>100</v>
      </c>
      <c r="X1139">
        <f t="shared" si="34"/>
        <v>0</v>
      </c>
      <c r="Y1139">
        <f t="shared" si="35"/>
        <v>0</v>
      </c>
    </row>
    <row r="1140" spans="1:25" x14ac:dyDescent="0.25">
      <c r="A1140" t="s">
        <v>21</v>
      </c>
      <c r="B1140" t="s">
        <v>1791</v>
      </c>
      <c r="C1140" t="s">
        <v>102</v>
      </c>
      <c r="D1140" t="s">
        <v>6132</v>
      </c>
      <c r="E1140" t="s">
        <v>2152</v>
      </c>
      <c r="F1140">
        <v>551</v>
      </c>
      <c r="G1140">
        <v>345</v>
      </c>
      <c r="H1140">
        <v>9</v>
      </c>
      <c r="I1140">
        <v>336</v>
      </c>
      <c r="J1140">
        <v>50</v>
      </c>
      <c r="M1140">
        <v>100</v>
      </c>
      <c r="P1140">
        <v>51</v>
      </c>
      <c r="S1140">
        <v>52</v>
      </c>
      <c r="T1140">
        <v>83</v>
      </c>
      <c r="X1140">
        <f t="shared" si="34"/>
        <v>0</v>
      </c>
      <c r="Y1140">
        <f t="shared" si="35"/>
        <v>0</v>
      </c>
    </row>
    <row r="1141" spans="1:25" x14ac:dyDescent="0.25">
      <c r="A1141" t="s">
        <v>21</v>
      </c>
      <c r="B1141" t="s">
        <v>1791</v>
      </c>
      <c r="C1141" t="s">
        <v>417</v>
      </c>
      <c r="D1141" t="s">
        <v>6132</v>
      </c>
      <c r="E1141" t="s">
        <v>2153</v>
      </c>
      <c r="F1141">
        <v>316</v>
      </c>
      <c r="G1141">
        <v>184</v>
      </c>
      <c r="H1141">
        <v>0</v>
      </c>
      <c r="I1141">
        <v>184</v>
      </c>
      <c r="J1141">
        <v>12</v>
      </c>
      <c r="M1141">
        <v>50</v>
      </c>
      <c r="P1141">
        <v>39</v>
      </c>
      <c r="S1141">
        <v>40</v>
      </c>
      <c r="T1141">
        <v>43</v>
      </c>
      <c r="X1141">
        <f t="shared" si="34"/>
        <v>0</v>
      </c>
      <c r="Y1141">
        <f t="shared" si="35"/>
        <v>0</v>
      </c>
    </row>
    <row r="1142" spans="1:25" x14ac:dyDescent="0.25">
      <c r="A1142" t="s">
        <v>21</v>
      </c>
      <c r="B1142" t="s">
        <v>1791</v>
      </c>
      <c r="C1142" t="s">
        <v>417</v>
      </c>
      <c r="D1142" t="s">
        <v>6132</v>
      </c>
      <c r="E1142" t="s">
        <v>2238</v>
      </c>
      <c r="F1142">
        <v>634</v>
      </c>
      <c r="G1142">
        <v>564</v>
      </c>
      <c r="H1142">
        <v>10</v>
      </c>
      <c r="I1142">
        <v>554</v>
      </c>
      <c r="J1142">
        <v>20</v>
      </c>
      <c r="M1142">
        <v>156</v>
      </c>
      <c r="P1142">
        <v>186</v>
      </c>
      <c r="Q1142">
        <v>15</v>
      </c>
      <c r="S1142">
        <v>177</v>
      </c>
      <c r="X1142">
        <f t="shared" si="34"/>
        <v>0</v>
      </c>
      <c r="Y1142">
        <f t="shared" si="35"/>
        <v>0</v>
      </c>
    </row>
    <row r="1143" spans="1:25" x14ac:dyDescent="0.25">
      <c r="A1143" t="s">
        <v>21</v>
      </c>
      <c r="B1143" t="s">
        <v>1791</v>
      </c>
      <c r="C1143" t="s">
        <v>33</v>
      </c>
      <c r="D1143" t="s">
        <v>6132</v>
      </c>
      <c r="E1143" t="s">
        <v>2141</v>
      </c>
      <c r="F1143">
        <v>676</v>
      </c>
      <c r="G1143">
        <v>376</v>
      </c>
      <c r="H1143">
        <v>16</v>
      </c>
      <c r="I1143">
        <v>360</v>
      </c>
      <c r="J1143">
        <v>83</v>
      </c>
      <c r="M1143">
        <v>73</v>
      </c>
      <c r="P1143">
        <v>24</v>
      </c>
      <c r="S1143">
        <v>121</v>
      </c>
      <c r="T1143">
        <v>59</v>
      </c>
      <c r="X1143">
        <f t="shared" si="34"/>
        <v>0</v>
      </c>
      <c r="Y1143">
        <f t="shared" si="35"/>
        <v>0</v>
      </c>
    </row>
    <row r="1144" spans="1:25" x14ac:dyDescent="0.25">
      <c r="A1144" t="s">
        <v>21</v>
      </c>
      <c r="B1144" t="s">
        <v>1791</v>
      </c>
      <c r="C1144" t="s">
        <v>33</v>
      </c>
      <c r="D1144" t="s">
        <v>6132</v>
      </c>
      <c r="E1144" t="s">
        <v>2144</v>
      </c>
      <c r="F1144">
        <v>493</v>
      </c>
      <c r="G1144">
        <v>356</v>
      </c>
      <c r="H1144">
        <v>34</v>
      </c>
      <c r="I1144">
        <v>322</v>
      </c>
      <c r="J1144">
        <v>86</v>
      </c>
      <c r="M1144">
        <v>56</v>
      </c>
      <c r="P1144">
        <v>47</v>
      </c>
      <c r="S1144">
        <v>66</v>
      </c>
      <c r="T1144">
        <v>67</v>
      </c>
      <c r="X1144">
        <f t="shared" si="34"/>
        <v>0</v>
      </c>
      <c r="Y1144">
        <f t="shared" si="35"/>
        <v>0</v>
      </c>
    </row>
    <row r="1145" spans="1:25" x14ac:dyDescent="0.25">
      <c r="A1145" t="s">
        <v>21</v>
      </c>
      <c r="B1145" t="s">
        <v>1791</v>
      </c>
      <c r="C1145" t="s">
        <v>73</v>
      </c>
      <c r="D1145" t="s">
        <v>6132</v>
      </c>
      <c r="E1145" t="s">
        <v>2138</v>
      </c>
      <c r="F1145">
        <v>223</v>
      </c>
      <c r="G1145">
        <v>157</v>
      </c>
      <c r="H1145">
        <v>4</v>
      </c>
      <c r="I1145">
        <v>153</v>
      </c>
      <c r="J1145">
        <v>17</v>
      </c>
      <c r="M1145">
        <v>21</v>
      </c>
      <c r="P1145">
        <v>36</v>
      </c>
      <c r="S1145">
        <v>43</v>
      </c>
      <c r="T1145">
        <v>36</v>
      </c>
      <c r="X1145">
        <f t="shared" si="34"/>
        <v>0</v>
      </c>
      <c r="Y1145">
        <f t="shared" si="35"/>
        <v>0</v>
      </c>
    </row>
    <row r="1146" spans="1:25" x14ac:dyDescent="0.25">
      <c r="A1146" t="s">
        <v>21</v>
      </c>
      <c r="B1146" t="s">
        <v>1791</v>
      </c>
      <c r="C1146" t="s">
        <v>73</v>
      </c>
      <c r="D1146" t="s">
        <v>6132</v>
      </c>
      <c r="E1146" t="s">
        <v>2233</v>
      </c>
      <c r="F1146">
        <v>184</v>
      </c>
      <c r="G1146">
        <v>107</v>
      </c>
      <c r="H1146">
        <v>4</v>
      </c>
      <c r="I1146">
        <v>103</v>
      </c>
      <c r="P1146">
        <v>50</v>
      </c>
      <c r="S1146">
        <v>53</v>
      </c>
      <c r="X1146">
        <f t="shared" si="34"/>
        <v>0</v>
      </c>
      <c r="Y1146">
        <f t="shared" si="35"/>
        <v>0</v>
      </c>
    </row>
    <row r="1147" spans="1:25" x14ac:dyDescent="0.25">
      <c r="A1147" t="s">
        <v>21</v>
      </c>
      <c r="B1147" t="s">
        <v>1791</v>
      </c>
      <c r="C1147" t="s">
        <v>45</v>
      </c>
      <c r="D1147" t="s">
        <v>6132</v>
      </c>
      <c r="E1147" t="s">
        <v>2140</v>
      </c>
      <c r="F1147">
        <v>449</v>
      </c>
      <c r="G1147">
        <v>304</v>
      </c>
      <c r="H1147">
        <v>5</v>
      </c>
      <c r="I1147">
        <v>299</v>
      </c>
      <c r="J1147">
        <v>93</v>
      </c>
      <c r="M1147">
        <v>104</v>
      </c>
      <c r="S1147">
        <v>64</v>
      </c>
      <c r="T1147">
        <v>38</v>
      </c>
      <c r="X1147">
        <f t="shared" si="34"/>
        <v>0</v>
      </c>
      <c r="Y1147">
        <f t="shared" si="35"/>
        <v>0</v>
      </c>
    </row>
    <row r="1148" spans="1:25" x14ac:dyDescent="0.25">
      <c r="A1148" t="s">
        <v>21</v>
      </c>
      <c r="B1148" t="s">
        <v>1791</v>
      </c>
      <c r="C1148" t="s">
        <v>45</v>
      </c>
      <c r="D1148" t="s">
        <v>6132</v>
      </c>
      <c r="E1148" t="s">
        <v>2142</v>
      </c>
      <c r="F1148">
        <v>413</v>
      </c>
      <c r="G1148">
        <v>252</v>
      </c>
      <c r="H1148">
        <v>14</v>
      </c>
      <c r="I1148">
        <v>238</v>
      </c>
      <c r="J1148">
        <v>71</v>
      </c>
      <c r="M1148">
        <v>41</v>
      </c>
      <c r="P1148">
        <v>21</v>
      </c>
      <c r="S1148">
        <v>60</v>
      </c>
      <c r="T1148">
        <v>45</v>
      </c>
      <c r="X1148">
        <f t="shared" si="34"/>
        <v>0</v>
      </c>
      <c r="Y1148">
        <f t="shared" si="35"/>
        <v>0</v>
      </c>
    </row>
    <row r="1149" spans="1:25" x14ac:dyDescent="0.25">
      <c r="A1149" t="s">
        <v>21</v>
      </c>
      <c r="B1149" t="s">
        <v>1791</v>
      </c>
      <c r="C1149" t="s">
        <v>45</v>
      </c>
      <c r="D1149" t="s">
        <v>6132</v>
      </c>
      <c r="E1149" t="s">
        <v>2187</v>
      </c>
      <c r="F1149">
        <v>599</v>
      </c>
      <c r="G1149">
        <v>326</v>
      </c>
      <c r="H1149">
        <v>11</v>
      </c>
      <c r="I1149">
        <v>315</v>
      </c>
      <c r="J1149">
        <v>81</v>
      </c>
      <c r="M1149">
        <v>83</v>
      </c>
      <c r="P1149">
        <v>12</v>
      </c>
      <c r="Q1149">
        <v>99</v>
      </c>
      <c r="S1149">
        <v>40</v>
      </c>
      <c r="X1149">
        <f t="shared" si="34"/>
        <v>0</v>
      </c>
      <c r="Y1149">
        <f t="shared" si="35"/>
        <v>0</v>
      </c>
    </row>
    <row r="1150" spans="1:25" x14ac:dyDescent="0.25">
      <c r="A1150" t="s">
        <v>21</v>
      </c>
      <c r="B1150" t="s">
        <v>1791</v>
      </c>
      <c r="C1150" t="s">
        <v>79</v>
      </c>
      <c r="D1150" t="s">
        <v>6132</v>
      </c>
      <c r="E1150" t="s">
        <v>2136</v>
      </c>
      <c r="F1150">
        <v>198</v>
      </c>
      <c r="G1150">
        <v>102</v>
      </c>
      <c r="H1150">
        <v>2</v>
      </c>
      <c r="I1150">
        <v>100</v>
      </c>
      <c r="M1150">
        <v>19</v>
      </c>
      <c r="P1150">
        <v>19</v>
      </c>
      <c r="S1150">
        <v>22</v>
      </c>
      <c r="T1150">
        <v>40</v>
      </c>
      <c r="X1150">
        <f t="shared" si="34"/>
        <v>0</v>
      </c>
      <c r="Y1150">
        <f t="shared" si="35"/>
        <v>0</v>
      </c>
    </row>
    <row r="1151" spans="1:25" x14ac:dyDescent="0.25">
      <c r="A1151" t="s">
        <v>21</v>
      </c>
      <c r="B1151" t="s">
        <v>1791</v>
      </c>
      <c r="C1151" t="s">
        <v>79</v>
      </c>
      <c r="D1151" t="s">
        <v>6132</v>
      </c>
      <c r="E1151" t="s">
        <v>2237</v>
      </c>
      <c r="F1151">
        <v>349</v>
      </c>
      <c r="G1151">
        <v>232</v>
      </c>
      <c r="H1151">
        <v>6</v>
      </c>
      <c r="I1151">
        <v>226</v>
      </c>
      <c r="K1151">
        <v>33</v>
      </c>
      <c r="M1151">
        <v>30</v>
      </c>
      <c r="P1151">
        <v>54</v>
      </c>
      <c r="S1151">
        <v>109</v>
      </c>
      <c r="X1151">
        <f t="shared" si="34"/>
        <v>0</v>
      </c>
      <c r="Y1151">
        <f t="shared" si="35"/>
        <v>0</v>
      </c>
    </row>
    <row r="1152" spans="1:25" x14ac:dyDescent="0.25">
      <c r="A1152" t="s">
        <v>21</v>
      </c>
      <c r="B1152" t="s">
        <v>1791</v>
      </c>
      <c r="C1152" t="s">
        <v>40</v>
      </c>
      <c r="D1152" t="s">
        <v>6132</v>
      </c>
      <c r="E1152" t="s">
        <v>2154</v>
      </c>
      <c r="F1152">
        <v>578</v>
      </c>
      <c r="G1152">
        <v>404</v>
      </c>
      <c r="H1152">
        <v>13</v>
      </c>
      <c r="I1152">
        <v>391</v>
      </c>
      <c r="J1152">
        <v>70</v>
      </c>
      <c r="M1152">
        <v>100</v>
      </c>
      <c r="P1152">
        <v>34</v>
      </c>
      <c r="S1152">
        <v>104</v>
      </c>
      <c r="T1152">
        <v>83</v>
      </c>
      <c r="X1152">
        <f t="shared" si="34"/>
        <v>0</v>
      </c>
      <c r="Y1152">
        <f t="shared" si="35"/>
        <v>0</v>
      </c>
    </row>
    <row r="1153" spans="1:25" x14ac:dyDescent="0.25">
      <c r="A1153" t="s">
        <v>21</v>
      </c>
      <c r="B1153" t="s">
        <v>1791</v>
      </c>
      <c r="C1153" t="s">
        <v>30</v>
      </c>
      <c r="D1153" t="s">
        <v>6132</v>
      </c>
      <c r="E1153" t="s">
        <v>2118</v>
      </c>
      <c r="F1153">
        <v>156</v>
      </c>
      <c r="G1153">
        <v>93</v>
      </c>
      <c r="H1153">
        <v>6</v>
      </c>
      <c r="I1153">
        <v>87</v>
      </c>
      <c r="Q1153">
        <v>55</v>
      </c>
      <c r="S1153">
        <v>32</v>
      </c>
      <c r="X1153">
        <f t="shared" si="34"/>
        <v>0</v>
      </c>
      <c r="Y1153">
        <f t="shared" si="35"/>
        <v>0</v>
      </c>
    </row>
    <row r="1154" spans="1:25" x14ac:dyDescent="0.25">
      <c r="A1154" t="s">
        <v>21</v>
      </c>
      <c r="B1154" t="s">
        <v>1791</v>
      </c>
      <c r="C1154" t="s">
        <v>30</v>
      </c>
      <c r="D1154" t="s">
        <v>6132</v>
      </c>
      <c r="E1154" t="s">
        <v>2135</v>
      </c>
      <c r="F1154">
        <v>1309</v>
      </c>
      <c r="G1154">
        <v>703</v>
      </c>
      <c r="H1154">
        <v>18</v>
      </c>
      <c r="I1154">
        <v>685</v>
      </c>
      <c r="J1154">
        <v>48</v>
      </c>
      <c r="M1154">
        <v>232</v>
      </c>
      <c r="P1154">
        <v>83</v>
      </c>
      <c r="S1154">
        <v>130</v>
      </c>
      <c r="T1154">
        <v>192</v>
      </c>
      <c r="X1154">
        <f t="shared" si="34"/>
        <v>0</v>
      </c>
      <c r="Y1154">
        <f t="shared" si="35"/>
        <v>0</v>
      </c>
    </row>
    <row r="1155" spans="1:25" x14ac:dyDescent="0.25">
      <c r="A1155" t="s">
        <v>21</v>
      </c>
      <c r="B1155" t="s">
        <v>1791</v>
      </c>
      <c r="C1155" t="s">
        <v>30</v>
      </c>
      <c r="D1155" t="s">
        <v>6132</v>
      </c>
      <c r="E1155" t="s">
        <v>2188</v>
      </c>
      <c r="F1155">
        <v>1240</v>
      </c>
      <c r="G1155">
        <v>559</v>
      </c>
      <c r="H1155">
        <v>15</v>
      </c>
      <c r="I1155">
        <v>544</v>
      </c>
      <c r="J1155">
        <v>63</v>
      </c>
      <c r="M1155">
        <v>120</v>
      </c>
      <c r="Q1155">
        <v>293</v>
      </c>
      <c r="S1155">
        <v>68</v>
      </c>
      <c r="X1155">
        <f t="shared" ref="X1155:X1218" si="36">ROUND(SUM(J1155:T1155)-I1155,0)</f>
        <v>0</v>
      </c>
      <c r="Y1155">
        <f t="shared" ref="Y1155:Y1218" si="37">ROUND(SUM(J1155:T1155)+H1155-G1155,0)</f>
        <v>0</v>
      </c>
    </row>
    <row r="1156" spans="1:25" x14ac:dyDescent="0.25">
      <c r="A1156" t="s">
        <v>21</v>
      </c>
      <c r="B1156" t="s">
        <v>1791</v>
      </c>
      <c r="C1156" t="s">
        <v>30</v>
      </c>
      <c r="D1156" t="s">
        <v>6132</v>
      </c>
      <c r="E1156" t="s">
        <v>2241</v>
      </c>
      <c r="F1156">
        <v>4467</v>
      </c>
      <c r="G1156">
        <v>3489</v>
      </c>
      <c r="H1156">
        <v>98</v>
      </c>
      <c r="I1156">
        <v>3391</v>
      </c>
      <c r="J1156">
        <v>133</v>
      </c>
      <c r="K1156">
        <v>204</v>
      </c>
      <c r="M1156">
        <v>571</v>
      </c>
      <c r="O1156">
        <v>219</v>
      </c>
      <c r="P1156">
        <v>861</v>
      </c>
      <c r="Q1156">
        <v>109</v>
      </c>
      <c r="R1156">
        <v>58</v>
      </c>
      <c r="S1156">
        <v>1236</v>
      </c>
      <c r="X1156">
        <f t="shared" si="36"/>
        <v>0</v>
      </c>
      <c r="Y1156">
        <f t="shared" si="37"/>
        <v>0</v>
      </c>
    </row>
    <row r="1157" spans="1:25" x14ac:dyDescent="0.25">
      <c r="A1157" t="s">
        <v>21</v>
      </c>
      <c r="B1157" t="s">
        <v>1791</v>
      </c>
      <c r="C1157" t="s">
        <v>1081</v>
      </c>
      <c r="D1157" t="s">
        <v>6132</v>
      </c>
      <c r="E1157" t="s">
        <v>2143</v>
      </c>
      <c r="F1157">
        <v>117</v>
      </c>
      <c r="G1157">
        <v>93</v>
      </c>
      <c r="H1157">
        <v>1</v>
      </c>
      <c r="I1157">
        <v>92</v>
      </c>
      <c r="M1157">
        <v>11</v>
      </c>
      <c r="P1157">
        <v>11</v>
      </c>
      <c r="S1157">
        <v>11</v>
      </c>
      <c r="T1157">
        <v>59</v>
      </c>
      <c r="X1157">
        <f t="shared" si="36"/>
        <v>0</v>
      </c>
      <c r="Y1157">
        <f t="shared" si="37"/>
        <v>0</v>
      </c>
    </row>
    <row r="1158" spans="1:25" x14ac:dyDescent="0.25">
      <c r="A1158" t="s">
        <v>21</v>
      </c>
      <c r="B1158" t="s">
        <v>1791</v>
      </c>
      <c r="C1158" t="s">
        <v>63</v>
      </c>
      <c r="D1158" t="s">
        <v>6132</v>
      </c>
      <c r="E1158" t="s">
        <v>2125</v>
      </c>
      <c r="F1158">
        <v>362</v>
      </c>
      <c r="G1158">
        <v>236</v>
      </c>
      <c r="H1158">
        <v>2</v>
      </c>
      <c r="I1158">
        <v>234</v>
      </c>
      <c r="J1158">
        <v>37</v>
      </c>
      <c r="M1158">
        <v>22</v>
      </c>
      <c r="P1158">
        <v>39</v>
      </c>
      <c r="S1158">
        <v>71</v>
      </c>
      <c r="T1158">
        <v>65</v>
      </c>
      <c r="X1158">
        <f t="shared" si="36"/>
        <v>0</v>
      </c>
      <c r="Y1158">
        <f t="shared" si="37"/>
        <v>0</v>
      </c>
    </row>
    <row r="1159" spans="1:25" x14ac:dyDescent="0.25">
      <c r="A1159" t="s">
        <v>21</v>
      </c>
      <c r="B1159" t="s">
        <v>1791</v>
      </c>
      <c r="C1159" t="s">
        <v>25</v>
      </c>
      <c r="D1159" t="s">
        <v>6132</v>
      </c>
      <c r="E1159" t="s">
        <v>2124</v>
      </c>
      <c r="F1159">
        <v>584</v>
      </c>
      <c r="G1159">
        <v>326</v>
      </c>
      <c r="H1159">
        <v>11</v>
      </c>
      <c r="I1159">
        <v>315</v>
      </c>
      <c r="J1159">
        <v>35</v>
      </c>
      <c r="M1159">
        <v>96</v>
      </c>
      <c r="P1159">
        <v>33</v>
      </c>
      <c r="S1159">
        <v>63</v>
      </c>
      <c r="T1159">
        <v>88</v>
      </c>
      <c r="X1159">
        <f t="shared" si="36"/>
        <v>0</v>
      </c>
      <c r="Y1159">
        <f t="shared" si="37"/>
        <v>0</v>
      </c>
    </row>
    <row r="1160" spans="1:25" x14ac:dyDescent="0.25">
      <c r="A1160" t="s">
        <v>21</v>
      </c>
      <c r="B1160" t="s">
        <v>1791</v>
      </c>
      <c r="C1160" t="s">
        <v>59</v>
      </c>
      <c r="D1160" t="s">
        <v>6132</v>
      </c>
      <c r="E1160" t="s">
        <v>2148</v>
      </c>
      <c r="F1160">
        <v>481</v>
      </c>
      <c r="G1160">
        <v>305</v>
      </c>
      <c r="H1160">
        <v>11</v>
      </c>
      <c r="I1160">
        <v>294</v>
      </c>
      <c r="J1160">
        <v>46</v>
      </c>
      <c r="M1160">
        <v>64</v>
      </c>
      <c r="P1160">
        <v>52</v>
      </c>
      <c r="S1160">
        <v>57</v>
      </c>
      <c r="T1160">
        <v>75</v>
      </c>
      <c r="X1160">
        <f t="shared" si="36"/>
        <v>0</v>
      </c>
      <c r="Y1160">
        <f t="shared" si="37"/>
        <v>0</v>
      </c>
    </row>
    <row r="1161" spans="1:25" x14ac:dyDescent="0.25">
      <c r="A1161" t="s">
        <v>21</v>
      </c>
      <c r="B1161" t="s">
        <v>1791</v>
      </c>
      <c r="C1161" t="s">
        <v>1086</v>
      </c>
      <c r="D1161" t="s">
        <v>6132</v>
      </c>
      <c r="E1161" t="s">
        <v>2146</v>
      </c>
      <c r="F1161">
        <v>90</v>
      </c>
      <c r="G1161">
        <v>73</v>
      </c>
      <c r="H1161">
        <v>0</v>
      </c>
      <c r="I1161">
        <v>73</v>
      </c>
      <c r="P1161">
        <v>6</v>
      </c>
      <c r="S1161">
        <v>33</v>
      </c>
      <c r="T1161">
        <v>34</v>
      </c>
      <c r="X1161">
        <f t="shared" si="36"/>
        <v>0</v>
      </c>
      <c r="Y1161">
        <f t="shared" si="37"/>
        <v>0</v>
      </c>
    </row>
    <row r="1162" spans="1:25" x14ac:dyDescent="0.25">
      <c r="A1162" t="s">
        <v>21</v>
      </c>
      <c r="B1162" t="s">
        <v>1791</v>
      </c>
      <c r="C1162" t="s">
        <v>1086</v>
      </c>
      <c r="D1162" t="s">
        <v>6132</v>
      </c>
      <c r="E1162" t="s">
        <v>2246</v>
      </c>
      <c r="F1162">
        <v>188</v>
      </c>
      <c r="G1162">
        <v>176</v>
      </c>
      <c r="H1162">
        <v>2</v>
      </c>
      <c r="I1162">
        <v>174</v>
      </c>
      <c r="P1162">
        <v>116</v>
      </c>
      <c r="S1162">
        <v>58</v>
      </c>
      <c r="X1162">
        <f t="shared" si="36"/>
        <v>0</v>
      </c>
      <c r="Y1162">
        <f t="shared" si="37"/>
        <v>0</v>
      </c>
    </row>
    <row r="1163" spans="1:25" x14ac:dyDescent="0.25">
      <c r="A1163" t="s">
        <v>21</v>
      </c>
      <c r="B1163" t="s">
        <v>1791</v>
      </c>
      <c r="C1163" t="s">
        <v>70</v>
      </c>
      <c r="D1163" t="s">
        <v>6132</v>
      </c>
      <c r="E1163" t="s">
        <v>2121</v>
      </c>
      <c r="F1163">
        <v>1622</v>
      </c>
      <c r="G1163">
        <v>889</v>
      </c>
      <c r="H1163">
        <v>21</v>
      </c>
      <c r="I1163">
        <v>868</v>
      </c>
      <c r="J1163">
        <v>160</v>
      </c>
      <c r="M1163">
        <v>184</v>
      </c>
      <c r="P1163">
        <v>75</v>
      </c>
      <c r="S1163">
        <v>247</v>
      </c>
      <c r="T1163">
        <v>202</v>
      </c>
      <c r="X1163">
        <f t="shared" si="36"/>
        <v>0</v>
      </c>
      <c r="Y1163">
        <f t="shared" si="37"/>
        <v>0</v>
      </c>
    </row>
    <row r="1164" spans="1:25" x14ac:dyDescent="0.25">
      <c r="A1164" t="s">
        <v>21</v>
      </c>
      <c r="B1164" t="s">
        <v>1791</v>
      </c>
      <c r="C1164" t="s">
        <v>70</v>
      </c>
      <c r="D1164" t="s">
        <v>6132</v>
      </c>
      <c r="E1164" t="s">
        <v>2191</v>
      </c>
      <c r="F1164">
        <v>788</v>
      </c>
      <c r="G1164">
        <v>454</v>
      </c>
      <c r="H1164">
        <v>23</v>
      </c>
      <c r="I1164">
        <v>431</v>
      </c>
      <c r="J1164">
        <v>42</v>
      </c>
      <c r="M1164">
        <v>128</v>
      </c>
      <c r="Q1164">
        <v>177</v>
      </c>
      <c r="S1164">
        <v>84</v>
      </c>
      <c r="X1164">
        <f t="shared" si="36"/>
        <v>0</v>
      </c>
      <c r="Y1164">
        <f t="shared" si="37"/>
        <v>0</v>
      </c>
    </row>
    <row r="1165" spans="1:25" x14ac:dyDescent="0.25">
      <c r="A1165" t="s">
        <v>21</v>
      </c>
      <c r="B1165" t="s">
        <v>1791</v>
      </c>
      <c r="C1165" t="s">
        <v>70</v>
      </c>
      <c r="D1165" t="s">
        <v>6132</v>
      </c>
      <c r="E1165" t="s">
        <v>2243</v>
      </c>
      <c r="F1165">
        <v>3362</v>
      </c>
      <c r="G1165">
        <v>2637</v>
      </c>
      <c r="H1165">
        <v>73</v>
      </c>
      <c r="I1165">
        <v>2564</v>
      </c>
      <c r="J1165">
        <v>233</v>
      </c>
      <c r="K1165">
        <v>43</v>
      </c>
      <c r="M1165">
        <v>460</v>
      </c>
      <c r="O1165">
        <v>176</v>
      </c>
      <c r="P1165">
        <v>697</v>
      </c>
      <c r="Q1165">
        <v>107</v>
      </c>
      <c r="R1165">
        <v>34</v>
      </c>
      <c r="S1165">
        <v>814</v>
      </c>
      <c r="X1165">
        <f t="shared" si="36"/>
        <v>0</v>
      </c>
      <c r="Y1165">
        <f t="shared" si="37"/>
        <v>0</v>
      </c>
    </row>
    <row r="1166" spans="1:25" x14ac:dyDescent="0.25">
      <c r="A1166" t="s">
        <v>21</v>
      </c>
      <c r="B1166" t="s">
        <v>1791</v>
      </c>
      <c r="C1166" t="s">
        <v>37</v>
      </c>
      <c r="D1166" t="s">
        <v>6132</v>
      </c>
      <c r="E1166" t="s">
        <v>2132</v>
      </c>
      <c r="F1166">
        <v>360</v>
      </c>
      <c r="G1166">
        <v>219</v>
      </c>
      <c r="H1166">
        <v>8</v>
      </c>
      <c r="I1166">
        <v>211</v>
      </c>
      <c r="J1166">
        <v>35</v>
      </c>
      <c r="M1166">
        <v>33</v>
      </c>
      <c r="P1166">
        <v>36</v>
      </c>
      <c r="S1166">
        <v>63</v>
      </c>
      <c r="T1166">
        <v>44</v>
      </c>
      <c r="X1166">
        <f t="shared" si="36"/>
        <v>0</v>
      </c>
      <c r="Y1166">
        <f t="shared" si="37"/>
        <v>0</v>
      </c>
    </row>
    <row r="1167" spans="1:25" x14ac:dyDescent="0.25">
      <c r="A1167" t="s">
        <v>21</v>
      </c>
      <c r="B1167" t="s">
        <v>1791</v>
      </c>
      <c r="C1167" t="s">
        <v>37</v>
      </c>
      <c r="D1167" t="s">
        <v>6132</v>
      </c>
      <c r="E1167" t="s">
        <v>2137</v>
      </c>
      <c r="F1167">
        <v>518</v>
      </c>
      <c r="G1167">
        <v>329</v>
      </c>
      <c r="H1167">
        <v>5</v>
      </c>
      <c r="I1167">
        <v>324</v>
      </c>
      <c r="J1167">
        <v>31</v>
      </c>
      <c r="M1167">
        <v>54</v>
      </c>
      <c r="P1167">
        <v>21</v>
      </c>
      <c r="S1167">
        <v>139</v>
      </c>
      <c r="T1167">
        <v>79</v>
      </c>
      <c r="X1167">
        <f t="shared" si="36"/>
        <v>0</v>
      </c>
      <c r="Y1167">
        <f t="shared" si="37"/>
        <v>0</v>
      </c>
    </row>
    <row r="1168" spans="1:25" x14ac:dyDescent="0.25">
      <c r="A1168" t="s">
        <v>21</v>
      </c>
      <c r="B1168" t="s">
        <v>1791</v>
      </c>
      <c r="C1168" t="s">
        <v>37</v>
      </c>
      <c r="D1168" t="s">
        <v>6132</v>
      </c>
      <c r="E1168" t="s">
        <v>2139</v>
      </c>
      <c r="F1168">
        <v>957</v>
      </c>
      <c r="G1168">
        <v>525</v>
      </c>
      <c r="H1168">
        <v>6</v>
      </c>
      <c r="I1168">
        <v>519</v>
      </c>
      <c r="J1168">
        <v>86</v>
      </c>
      <c r="M1168">
        <v>77</v>
      </c>
      <c r="P1168">
        <v>57</v>
      </c>
      <c r="S1168">
        <v>228</v>
      </c>
      <c r="T1168">
        <v>71</v>
      </c>
      <c r="X1168">
        <f t="shared" si="36"/>
        <v>0</v>
      </c>
      <c r="Y1168">
        <f t="shared" si="37"/>
        <v>0</v>
      </c>
    </row>
    <row r="1169" spans="1:25" x14ac:dyDescent="0.25">
      <c r="A1169" t="s">
        <v>21</v>
      </c>
      <c r="B1169" t="s">
        <v>1791</v>
      </c>
      <c r="C1169" t="s">
        <v>37</v>
      </c>
      <c r="D1169" t="s">
        <v>6132</v>
      </c>
      <c r="E1169" t="s">
        <v>2185</v>
      </c>
      <c r="F1169">
        <v>773</v>
      </c>
      <c r="G1169">
        <v>461</v>
      </c>
      <c r="H1169">
        <v>19</v>
      </c>
      <c r="I1169">
        <v>442</v>
      </c>
      <c r="J1169">
        <v>90</v>
      </c>
      <c r="M1169">
        <v>87</v>
      </c>
      <c r="Q1169">
        <v>198</v>
      </c>
      <c r="S1169">
        <v>67</v>
      </c>
      <c r="X1169">
        <f t="shared" si="36"/>
        <v>0</v>
      </c>
      <c r="Y1169">
        <f t="shared" si="37"/>
        <v>0</v>
      </c>
    </row>
    <row r="1170" spans="1:25" x14ac:dyDescent="0.25">
      <c r="A1170" t="s">
        <v>21</v>
      </c>
      <c r="B1170" t="s">
        <v>1791</v>
      </c>
      <c r="C1170" t="s">
        <v>37</v>
      </c>
      <c r="D1170" t="s">
        <v>6132</v>
      </c>
      <c r="E1170" t="s">
        <v>2242</v>
      </c>
      <c r="F1170">
        <v>3261</v>
      </c>
      <c r="G1170">
        <v>2506</v>
      </c>
      <c r="H1170">
        <v>74</v>
      </c>
      <c r="I1170">
        <v>2432</v>
      </c>
      <c r="J1170">
        <v>107</v>
      </c>
      <c r="K1170">
        <v>49</v>
      </c>
      <c r="M1170">
        <v>224</v>
      </c>
      <c r="O1170">
        <v>141</v>
      </c>
      <c r="P1170">
        <v>686</v>
      </c>
      <c r="Q1170">
        <v>111</v>
      </c>
      <c r="S1170">
        <v>1114</v>
      </c>
      <c r="X1170">
        <f t="shared" si="36"/>
        <v>0</v>
      </c>
      <c r="Y1170">
        <f t="shared" si="37"/>
        <v>0</v>
      </c>
    </row>
    <row r="1171" spans="1:25" x14ac:dyDescent="0.25">
      <c r="A1171" t="s">
        <v>21</v>
      </c>
      <c r="B1171" t="s">
        <v>1791</v>
      </c>
      <c r="C1171" t="s">
        <v>27</v>
      </c>
      <c r="D1171" t="s">
        <v>6132</v>
      </c>
      <c r="E1171" t="s">
        <v>1790</v>
      </c>
      <c r="F1171">
        <v>2959</v>
      </c>
      <c r="G1171">
        <v>1572</v>
      </c>
      <c r="H1171">
        <v>79</v>
      </c>
      <c r="I1171">
        <v>1493</v>
      </c>
      <c r="J1171">
        <v>525</v>
      </c>
      <c r="M1171">
        <v>241</v>
      </c>
      <c r="S1171">
        <v>475</v>
      </c>
      <c r="T1171">
        <v>252</v>
      </c>
      <c r="X1171">
        <f t="shared" si="36"/>
        <v>0</v>
      </c>
      <c r="Y1171">
        <f t="shared" si="37"/>
        <v>0</v>
      </c>
    </row>
    <row r="1172" spans="1:25" x14ac:dyDescent="0.25">
      <c r="A1172" t="s">
        <v>21</v>
      </c>
      <c r="B1172" t="s">
        <v>1791</v>
      </c>
      <c r="C1172" t="s">
        <v>27</v>
      </c>
      <c r="D1172" t="s">
        <v>6132</v>
      </c>
      <c r="E1172" t="s">
        <v>2122</v>
      </c>
      <c r="F1172">
        <v>3580</v>
      </c>
      <c r="G1172">
        <v>1756</v>
      </c>
      <c r="H1172">
        <v>27</v>
      </c>
      <c r="I1172">
        <v>1729</v>
      </c>
      <c r="J1172">
        <v>220</v>
      </c>
      <c r="M1172">
        <v>398</v>
      </c>
      <c r="P1172">
        <v>145</v>
      </c>
      <c r="S1172">
        <v>563</v>
      </c>
      <c r="T1172">
        <v>403</v>
      </c>
      <c r="X1172">
        <f t="shared" si="36"/>
        <v>0</v>
      </c>
      <c r="Y1172">
        <f t="shared" si="37"/>
        <v>0</v>
      </c>
    </row>
    <row r="1173" spans="1:25" x14ac:dyDescent="0.25">
      <c r="A1173" t="s">
        <v>21</v>
      </c>
      <c r="B1173" t="s">
        <v>1791</v>
      </c>
      <c r="C1173" t="s">
        <v>27</v>
      </c>
      <c r="D1173" t="s">
        <v>6132</v>
      </c>
      <c r="E1173" t="s">
        <v>2155</v>
      </c>
      <c r="F1173">
        <v>1304</v>
      </c>
      <c r="G1173">
        <v>604</v>
      </c>
      <c r="H1173">
        <v>13</v>
      </c>
      <c r="I1173">
        <v>591</v>
      </c>
      <c r="J1173">
        <v>124</v>
      </c>
      <c r="M1173">
        <v>164</v>
      </c>
      <c r="P1173">
        <v>56</v>
      </c>
      <c r="S1173">
        <v>134</v>
      </c>
      <c r="T1173">
        <v>113</v>
      </c>
      <c r="X1173">
        <f t="shared" si="36"/>
        <v>0</v>
      </c>
      <c r="Y1173">
        <f t="shared" si="37"/>
        <v>0</v>
      </c>
    </row>
    <row r="1174" spans="1:25" x14ac:dyDescent="0.25">
      <c r="A1174" t="s">
        <v>21</v>
      </c>
      <c r="B1174" t="s">
        <v>1791</v>
      </c>
      <c r="C1174" t="s">
        <v>27</v>
      </c>
      <c r="D1174" t="s">
        <v>6132</v>
      </c>
      <c r="E1174" t="s">
        <v>2156</v>
      </c>
      <c r="F1174">
        <v>288</v>
      </c>
      <c r="G1174">
        <v>185</v>
      </c>
      <c r="H1174">
        <v>7</v>
      </c>
      <c r="I1174">
        <v>178</v>
      </c>
      <c r="J1174">
        <v>16</v>
      </c>
      <c r="M1174">
        <v>38</v>
      </c>
      <c r="P1174">
        <v>10</v>
      </c>
      <c r="S1174">
        <v>74</v>
      </c>
      <c r="T1174">
        <v>40</v>
      </c>
      <c r="X1174">
        <f t="shared" si="36"/>
        <v>0</v>
      </c>
      <c r="Y1174">
        <f t="shared" si="37"/>
        <v>0</v>
      </c>
    </row>
    <row r="1175" spans="1:25" x14ac:dyDescent="0.25">
      <c r="A1175" t="s">
        <v>21</v>
      </c>
      <c r="B1175" t="s">
        <v>1791</v>
      </c>
      <c r="C1175" t="s">
        <v>27</v>
      </c>
      <c r="D1175" t="s">
        <v>6132</v>
      </c>
      <c r="E1175" t="s">
        <v>2190</v>
      </c>
      <c r="F1175">
        <v>1902</v>
      </c>
      <c r="G1175">
        <v>1039</v>
      </c>
      <c r="H1175">
        <v>50</v>
      </c>
      <c r="I1175">
        <v>989</v>
      </c>
      <c r="J1175">
        <v>67</v>
      </c>
      <c r="M1175">
        <v>242</v>
      </c>
      <c r="Q1175">
        <v>415</v>
      </c>
      <c r="S1175">
        <v>265</v>
      </c>
      <c r="X1175">
        <f t="shared" si="36"/>
        <v>0</v>
      </c>
      <c r="Y1175">
        <f t="shared" si="37"/>
        <v>0</v>
      </c>
    </row>
    <row r="1176" spans="1:25" x14ac:dyDescent="0.25">
      <c r="A1176" t="s">
        <v>21</v>
      </c>
      <c r="B1176" t="s">
        <v>1791</v>
      </c>
      <c r="C1176" t="s">
        <v>27</v>
      </c>
      <c r="D1176" t="s">
        <v>6132</v>
      </c>
      <c r="E1176" t="s">
        <v>2213</v>
      </c>
      <c r="F1176">
        <v>76</v>
      </c>
      <c r="G1176">
        <v>49</v>
      </c>
      <c r="H1176">
        <v>9</v>
      </c>
      <c r="I1176">
        <v>40</v>
      </c>
      <c r="J1176">
        <v>7</v>
      </c>
      <c r="M1176">
        <v>2</v>
      </c>
      <c r="P1176">
        <v>26</v>
      </c>
      <c r="Q1176">
        <v>1</v>
      </c>
      <c r="R1176">
        <v>1</v>
      </c>
      <c r="S1176">
        <v>3</v>
      </c>
      <c r="X1176">
        <f t="shared" si="36"/>
        <v>0</v>
      </c>
      <c r="Y1176">
        <f t="shared" si="37"/>
        <v>0</v>
      </c>
    </row>
    <row r="1177" spans="1:25" x14ac:dyDescent="0.25">
      <c r="A1177" t="s">
        <v>21</v>
      </c>
      <c r="B1177" t="s">
        <v>1791</v>
      </c>
      <c r="C1177" t="s">
        <v>27</v>
      </c>
      <c r="D1177" t="s">
        <v>6132</v>
      </c>
      <c r="E1177" t="s">
        <v>2244</v>
      </c>
      <c r="F1177">
        <v>5960</v>
      </c>
      <c r="G1177">
        <v>4142</v>
      </c>
      <c r="H1177">
        <v>95</v>
      </c>
      <c r="I1177">
        <v>4047</v>
      </c>
      <c r="J1177">
        <v>164</v>
      </c>
      <c r="K1177">
        <v>134</v>
      </c>
      <c r="M1177">
        <v>431</v>
      </c>
      <c r="O1177">
        <v>110</v>
      </c>
      <c r="P1177">
        <v>1181</v>
      </c>
      <c r="Q1177">
        <v>113</v>
      </c>
      <c r="R1177">
        <v>37</v>
      </c>
      <c r="S1177">
        <v>1877</v>
      </c>
      <c r="X1177">
        <f t="shared" si="36"/>
        <v>0</v>
      </c>
      <c r="Y1177">
        <f t="shared" si="37"/>
        <v>0</v>
      </c>
    </row>
    <row r="1178" spans="1:25" x14ac:dyDescent="0.25">
      <c r="A1178" t="s">
        <v>21</v>
      </c>
      <c r="B1178" t="s">
        <v>1791</v>
      </c>
      <c r="C1178" t="s">
        <v>27</v>
      </c>
      <c r="D1178" t="s">
        <v>6132</v>
      </c>
      <c r="E1178" t="s">
        <v>2247</v>
      </c>
      <c r="F1178">
        <v>109</v>
      </c>
      <c r="G1178">
        <v>77</v>
      </c>
      <c r="H1178">
        <v>2</v>
      </c>
      <c r="I1178">
        <v>75</v>
      </c>
      <c r="M1178">
        <v>75</v>
      </c>
      <c r="X1178">
        <f t="shared" si="36"/>
        <v>0</v>
      </c>
      <c r="Y1178">
        <f t="shared" si="37"/>
        <v>0</v>
      </c>
    </row>
    <row r="1179" spans="1:25" x14ac:dyDescent="0.25">
      <c r="A1179" t="s">
        <v>21</v>
      </c>
      <c r="B1179" t="s">
        <v>3855</v>
      </c>
      <c r="C1179" t="s">
        <v>93</v>
      </c>
      <c r="D1179" t="s">
        <v>6132</v>
      </c>
      <c r="E1179" t="s">
        <v>3854</v>
      </c>
      <c r="F1179">
        <v>1847</v>
      </c>
      <c r="G1179">
        <v>1400</v>
      </c>
      <c r="H1179">
        <v>89</v>
      </c>
      <c r="I1179">
        <v>1311</v>
      </c>
      <c r="J1179">
        <v>312</v>
      </c>
      <c r="K1179">
        <v>114.8</v>
      </c>
      <c r="L1179">
        <v>86.1</v>
      </c>
      <c r="M1179">
        <v>273</v>
      </c>
      <c r="P1179">
        <v>347</v>
      </c>
      <c r="R1179">
        <v>74</v>
      </c>
      <c r="S1179">
        <v>86.1</v>
      </c>
      <c r="T1179">
        <v>18</v>
      </c>
      <c r="X1179">
        <f t="shared" si="36"/>
        <v>0</v>
      </c>
      <c r="Y1179">
        <f t="shared" si="37"/>
        <v>0</v>
      </c>
    </row>
    <row r="1180" spans="1:25" x14ac:dyDescent="0.25">
      <c r="A1180" t="s">
        <v>21</v>
      </c>
      <c r="B1180" t="s">
        <v>3855</v>
      </c>
      <c r="C1180" t="s">
        <v>50</v>
      </c>
      <c r="D1180" t="s">
        <v>6132</v>
      </c>
      <c r="E1180" t="s">
        <v>3856</v>
      </c>
      <c r="F1180">
        <v>4902</v>
      </c>
      <c r="G1180">
        <v>3967</v>
      </c>
      <c r="H1180">
        <v>305</v>
      </c>
      <c r="I1180">
        <v>3662</v>
      </c>
      <c r="J1180">
        <v>652</v>
      </c>
      <c r="K1180">
        <v>161.6</v>
      </c>
      <c r="L1180">
        <v>121.2</v>
      </c>
      <c r="M1180">
        <v>1030</v>
      </c>
      <c r="P1180">
        <v>775</v>
      </c>
      <c r="R1180">
        <v>751</v>
      </c>
      <c r="S1180">
        <v>121.2</v>
      </c>
      <c r="T1180">
        <v>50</v>
      </c>
      <c r="X1180">
        <f t="shared" si="36"/>
        <v>0</v>
      </c>
      <c r="Y1180">
        <f t="shared" si="37"/>
        <v>0</v>
      </c>
    </row>
    <row r="1181" spans="1:25" x14ac:dyDescent="0.25">
      <c r="A1181" t="s">
        <v>21</v>
      </c>
      <c r="B1181" t="s">
        <v>3855</v>
      </c>
      <c r="C1181" t="s">
        <v>90</v>
      </c>
      <c r="D1181" t="s">
        <v>6132</v>
      </c>
      <c r="E1181" t="s">
        <v>3857</v>
      </c>
      <c r="F1181">
        <v>2598</v>
      </c>
      <c r="G1181">
        <v>2061</v>
      </c>
      <c r="H1181">
        <v>193</v>
      </c>
      <c r="I1181">
        <v>1868</v>
      </c>
      <c r="J1181">
        <v>328</v>
      </c>
      <c r="K1181">
        <v>92.8</v>
      </c>
      <c r="L1181">
        <v>69.599999999999994</v>
      </c>
      <c r="M1181">
        <v>689</v>
      </c>
      <c r="P1181">
        <v>254</v>
      </c>
      <c r="R1181">
        <v>349</v>
      </c>
      <c r="S1181">
        <v>69.599999999999994</v>
      </c>
      <c r="T1181">
        <v>16</v>
      </c>
      <c r="X1181">
        <f t="shared" si="36"/>
        <v>0</v>
      </c>
      <c r="Y1181">
        <f t="shared" si="37"/>
        <v>0</v>
      </c>
    </row>
    <row r="1182" spans="1:25" x14ac:dyDescent="0.25">
      <c r="A1182" t="s">
        <v>21</v>
      </c>
      <c r="B1182" t="s">
        <v>3855</v>
      </c>
      <c r="C1182" t="s">
        <v>57</v>
      </c>
      <c r="D1182" t="s">
        <v>6132</v>
      </c>
      <c r="E1182" t="s">
        <v>3858</v>
      </c>
      <c r="F1182">
        <v>2369</v>
      </c>
      <c r="G1182">
        <v>1883</v>
      </c>
      <c r="H1182">
        <v>160</v>
      </c>
      <c r="I1182">
        <v>1723</v>
      </c>
      <c r="J1182">
        <v>290</v>
      </c>
      <c r="K1182">
        <v>78</v>
      </c>
      <c r="L1182">
        <v>58.5</v>
      </c>
      <c r="M1182">
        <v>307</v>
      </c>
      <c r="P1182">
        <v>351</v>
      </c>
      <c r="R1182">
        <v>562</v>
      </c>
      <c r="S1182">
        <v>58.5</v>
      </c>
      <c r="T1182">
        <v>18</v>
      </c>
      <c r="X1182">
        <f t="shared" si="36"/>
        <v>0</v>
      </c>
      <c r="Y1182">
        <f t="shared" si="37"/>
        <v>0</v>
      </c>
    </row>
    <row r="1183" spans="1:25" x14ac:dyDescent="0.25">
      <c r="A1183" t="s">
        <v>21</v>
      </c>
      <c r="B1183" t="s">
        <v>3855</v>
      </c>
      <c r="C1183" t="s">
        <v>197</v>
      </c>
      <c r="D1183" t="s">
        <v>6132</v>
      </c>
      <c r="E1183" t="s">
        <v>3859</v>
      </c>
      <c r="F1183">
        <v>3103</v>
      </c>
      <c r="G1183">
        <v>2180</v>
      </c>
      <c r="H1183">
        <v>201</v>
      </c>
      <c r="I1183">
        <v>1979</v>
      </c>
      <c r="J1183">
        <v>447</v>
      </c>
      <c r="K1183">
        <v>73.599999999999994</v>
      </c>
      <c r="L1183">
        <v>55.2</v>
      </c>
      <c r="M1183">
        <v>650</v>
      </c>
      <c r="P1183">
        <v>395</v>
      </c>
      <c r="R1183">
        <v>274</v>
      </c>
      <c r="S1183">
        <v>55.2</v>
      </c>
      <c r="T1183">
        <v>29</v>
      </c>
      <c r="X1183">
        <f t="shared" si="36"/>
        <v>0</v>
      </c>
      <c r="Y1183">
        <f t="shared" si="37"/>
        <v>0</v>
      </c>
    </row>
    <row r="1184" spans="1:25" x14ac:dyDescent="0.25">
      <c r="A1184" t="s">
        <v>21</v>
      </c>
      <c r="B1184" t="s">
        <v>3855</v>
      </c>
      <c r="C1184" t="s">
        <v>22</v>
      </c>
      <c r="D1184" t="s">
        <v>6132</v>
      </c>
      <c r="E1184" t="s">
        <v>3860</v>
      </c>
      <c r="F1184">
        <v>5117</v>
      </c>
      <c r="G1184">
        <v>4141</v>
      </c>
      <c r="H1184">
        <v>300</v>
      </c>
      <c r="I1184">
        <v>3841</v>
      </c>
      <c r="J1184">
        <v>813</v>
      </c>
      <c r="K1184">
        <v>154.4</v>
      </c>
      <c r="L1184">
        <v>115.8</v>
      </c>
      <c r="M1184">
        <v>1052</v>
      </c>
      <c r="P1184">
        <v>575</v>
      </c>
      <c r="R1184">
        <v>943</v>
      </c>
      <c r="S1184">
        <v>115.8</v>
      </c>
      <c r="T1184">
        <v>72</v>
      </c>
      <c r="X1184">
        <f t="shared" si="36"/>
        <v>0</v>
      </c>
      <c r="Y1184">
        <f t="shared" si="37"/>
        <v>0</v>
      </c>
    </row>
    <row r="1185" spans="1:25" x14ac:dyDescent="0.25">
      <c r="A1185" t="s">
        <v>21</v>
      </c>
      <c r="B1185" t="s">
        <v>3855</v>
      </c>
      <c r="C1185" t="s">
        <v>43</v>
      </c>
      <c r="D1185" t="s">
        <v>6132</v>
      </c>
      <c r="E1185" t="s">
        <v>3861</v>
      </c>
      <c r="F1185">
        <v>5520</v>
      </c>
      <c r="G1185">
        <v>4314</v>
      </c>
      <c r="H1185">
        <v>344</v>
      </c>
      <c r="I1185">
        <v>3970</v>
      </c>
      <c r="J1185">
        <v>864</v>
      </c>
      <c r="K1185">
        <v>136</v>
      </c>
      <c r="L1185">
        <v>102</v>
      </c>
      <c r="M1185">
        <v>1093</v>
      </c>
      <c r="P1185">
        <v>815</v>
      </c>
      <c r="R1185">
        <v>810</v>
      </c>
      <c r="S1185">
        <v>102</v>
      </c>
      <c r="T1185">
        <v>48</v>
      </c>
      <c r="X1185">
        <f t="shared" si="36"/>
        <v>0</v>
      </c>
      <c r="Y1185">
        <f t="shared" si="37"/>
        <v>0</v>
      </c>
    </row>
    <row r="1186" spans="1:25" x14ac:dyDescent="0.25">
      <c r="A1186" t="s">
        <v>21</v>
      </c>
      <c r="B1186" t="s">
        <v>3855</v>
      </c>
      <c r="C1186" t="s">
        <v>166</v>
      </c>
      <c r="D1186" t="s">
        <v>6132</v>
      </c>
      <c r="E1186" t="s">
        <v>3862</v>
      </c>
      <c r="F1186">
        <v>2188</v>
      </c>
      <c r="G1186">
        <v>1698</v>
      </c>
      <c r="H1186">
        <v>102</v>
      </c>
      <c r="I1186">
        <v>1596</v>
      </c>
      <c r="J1186">
        <v>607</v>
      </c>
      <c r="K1186">
        <v>24.4</v>
      </c>
      <c r="L1186">
        <v>18.3</v>
      </c>
      <c r="M1186">
        <v>345</v>
      </c>
      <c r="P1186">
        <v>246</v>
      </c>
      <c r="R1186">
        <v>321</v>
      </c>
      <c r="S1186">
        <v>18.3</v>
      </c>
      <c r="T1186">
        <v>16</v>
      </c>
      <c r="X1186">
        <f t="shared" si="36"/>
        <v>0</v>
      </c>
      <c r="Y1186">
        <f t="shared" si="37"/>
        <v>0</v>
      </c>
    </row>
    <row r="1187" spans="1:25" x14ac:dyDescent="0.25">
      <c r="A1187" t="s">
        <v>21</v>
      </c>
      <c r="B1187" t="s">
        <v>3855</v>
      </c>
      <c r="C1187" t="s">
        <v>77</v>
      </c>
      <c r="D1187" t="s">
        <v>6132</v>
      </c>
      <c r="E1187" t="s">
        <v>3863</v>
      </c>
      <c r="F1187">
        <v>786</v>
      </c>
      <c r="G1187">
        <v>680</v>
      </c>
      <c r="H1187">
        <v>79</v>
      </c>
      <c r="I1187">
        <v>601</v>
      </c>
      <c r="J1187">
        <v>85</v>
      </c>
      <c r="K1187">
        <v>10.4</v>
      </c>
      <c r="L1187">
        <v>7.8</v>
      </c>
      <c r="M1187">
        <v>323</v>
      </c>
      <c r="P1187">
        <v>107</v>
      </c>
      <c r="R1187">
        <v>48</v>
      </c>
      <c r="S1187">
        <v>7.8</v>
      </c>
      <c r="T1187">
        <v>12</v>
      </c>
      <c r="X1187">
        <f t="shared" si="36"/>
        <v>0</v>
      </c>
      <c r="Y1187">
        <f t="shared" si="37"/>
        <v>0</v>
      </c>
    </row>
    <row r="1188" spans="1:25" x14ac:dyDescent="0.25">
      <c r="A1188" t="s">
        <v>21</v>
      </c>
      <c r="B1188" t="s">
        <v>3855</v>
      </c>
      <c r="C1188" t="s">
        <v>182</v>
      </c>
      <c r="D1188" t="s">
        <v>6132</v>
      </c>
      <c r="E1188" t="s">
        <v>3864</v>
      </c>
      <c r="F1188">
        <v>1520</v>
      </c>
      <c r="G1188">
        <v>1217</v>
      </c>
      <c r="H1188">
        <v>85</v>
      </c>
      <c r="I1188">
        <v>1132</v>
      </c>
      <c r="J1188">
        <v>198</v>
      </c>
      <c r="K1188">
        <v>75.2</v>
      </c>
      <c r="L1188">
        <v>56.4</v>
      </c>
      <c r="M1188">
        <v>218</v>
      </c>
      <c r="P1188">
        <v>182</v>
      </c>
      <c r="R1188">
        <v>340</v>
      </c>
      <c r="S1188">
        <v>56.4</v>
      </c>
      <c r="T1188">
        <v>6</v>
      </c>
      <c r="X1188">
        <f t="shared" si="36"/>
        <v>0</v>
      </c>
      <c r="Y1188">
        <f t="shared" si="37"/>
        <v>0</v>
      </c>
    </row>
    <row r="1189" spans="1:25" x14ac:dyDescent="0.25">
      <c r="A1189" t="s">
        <v>21</v>
      </c>
      <c r="B1189" t="s">
        <v>3855</v>
      </c>
      <c r="C1189" t="s">
        <v>123</v>
      </c>
      <c r="D1189" t="s">
        <v>6132</v>
      </c>
      <c r="E1189" t="s">
        <v>3865</v>
      </c>
      <c r="F1189">
        <v>757</v>
      </c>
      <c r="G1189">
        <v>641</v>
      </c>
      <c r="H1189">
        <v>23</v>
      </c>
      <c r="I1189">
        <v>618</v>
      </c>
      <c r="J1189">
        <v>20</v>
      </c>
      <c r="K1189">
        <v>29.2</v>
      </c>
      <c r="L1189">
        <v>21.9</v>
      </c>
      <c r="M1189">
        <v>193</v>
      </c>
      <c r="P1189">
        <v>129</v>
      </c>
      <c r="R1189">
        <v>203</v>
      </c>
      <c r="S1189">
        <v>21.9</v>
      </c>
      <c r="X1189">
        <f t="shared" si="36"/>
        <v>0</v>
      </c>
      <c r="Y1189">
        <f t="shared" si="37"/>
        <v>0</v>
      </c>
    </row>
    <row r="1190" spans="1:25" x14ac:dyDescent="0.25">
      <c r="A1190" t="s">
        <v>21</v>
      </c>
      <c r="B1190" t="s">
        <v>3855</v>
      </c>
      <c r="C1190" t="s">
        <v>129</v>
      </c>
      <c r="D1190" t="s">
        <v>6132</v>
      </c>
      <c r="E1190" t="s">
        <v>3866</v>
      </c>
      <c r="F1190">
        <v>310</v>
      </c>
      <c r="G1190">
        <v>242</v>
      </c>
      <c r="H1190">
        <v>18</v>
      </c>
      <c r="I1190">
        <v>224</v>
      </c>
      <c r="J1190">
        <v>25</v>
      </c>
      <c r="K1190">
        <v>2.8</v>
      </c>
      <c r="L1190">
        <v>2.1</v>
      </c>
      <c r="M1190">
        <v>76</v>
      </c>
      <c r="P1190">
        <v>46</v>
      </c>
      <c r="R1190">
        <v>68</v>
      </c>
      <c r="S1190">
        <v>2.1</v>
      </c>
      <c r="T1190">
        <v>2</v>
      </c>
      <c r="X1190">
        <f t="shared" si="36"/>
        <v>0</v>
      </c>
      <c r="Y1190">
        <f t="shared" si="37"/>
        <v>0</v>
      </c>
    </row>
    <row r="1191" spans="1:25" x14ac:dyDescent="0.25">
      <c r="A1191" t="s">
        <v>21</v>
      </c>
      <c r="B1191" t="s">
        <v>3855</v>
      </c>
      <c r="C1191" t="s">
        <v>102</v>
      </c>
      <c r="D1191" t="s">
        <v>6132</v>
      </c>
      <c r="E1191" t="s">
        <v>3867</v>
      </c>
      <c r="F1191">
        <v>2377</v>
      </c>
      <c r="G1191">
        <v>1828</v>
      </c>
      <c r="H1191">
        <v>108</v>
      </c>
      <c r="I1191">
        <v>1720</v>
      </c>
      <c r="J1191">
        <v>226</v>
      </c>
      <c r="K1191">
        <v>70.400000000000006</v>
      </c>
      <c r="L1191">
        <v>52.8</v>
      </c>
      <c r="M1191">
        <v>409</v>
      </c>
      <c r="P1191">
        <v>183</v>
      </c>
      <c r="R1191">
        <v>710</v>
      </c>
      <c r="S1191">
        <v>52.8</v>
      </c>
      <c r="T1191">
        <v>16</v>
      </c>
      <c r="X1191">
        <f t="shared" si="36"/>
        <v>0</v>
      </c>
      <c r="Y1191">
        <f t="shared" si="37"/>
        <v>0</v>
      </c>
    </row>
    <row r="1192" spans="1:25" x14ac:dyDescent="0.25">
      <c r="A1192" t="s">
        <v>21</v>
      </c>
      <c r="B1192" t="s">
        <v>3855</v>
      </c>
      <c r="C1192" t="s">
        <v>417</v>
      </c>
      <c r="D1192" t="s">
        <v>6132</v>
      </c>
      <c r="E1192" t="s">
        <v>3868</v>
      </c>
      <c r="F1192">
        <v>894</v>
      </c>
      <c r="G1192">
        <v>745</v>
      </c>
      <c r="H1192">
        <v>59</v>
      </c>
      <c r="I1192">
        <v>686</v>
      </c>
      <c r="J1192">
        <v>101</v>
      </c>
      <c r="K1192">
        <v>34</v>
      </c>
      <c r="L1192">
        <v>25.5</v>
      </c>
      <c r="M1192">
        <v>246</v>
      </c>
      <c r="P1192">
        <v>151</v>
      </c>
      <c r="R1192">
        <v>100</v>
      </c>
      <c r="S1192">
        <v>25.5</v>
      </c>
      <c r="T1192">
        <v>3</v>
      </c>
      <c r="X1192">
        <f t="shared" si="36"/>
        <v>0</v>
      </c>
      <c r="Y1192">
        <f t="shared" si="37"/>
        <v>0</v>
      </c>
    </row>
    <row r="1193" spans="1:25" x14ac:dyDescent="0.25">
      <c r="A1193" t="s">
        <v>21</v>
      </c>
      <c r="B1193" t="s">
        <v>3855</v>
      </c>
      <c r="C1193" t="s">
        <v>33</v>
      </c>
      <c r="D1193" t="s">
        <v>6132</v>
      </c>
      <c r="E1193" t="s">
        <v>3869</v>
      </c>
      <c r="F1193">
        <v>3202</v>
      </c>
      <c r="G1193">
        <v>2596</v>
      </c>
      <c r="H1193">
        <v>194</v>
      </c>
      <c r="I1193">
        <v>2402</v>
      </c>
      <c r="J1193">
        <v>356</v>
      </c>
      <c r="K1193">
        <v>81.2</v>
      </c>
      <c r="L1193">
        <v>60.9</v>
      </c>
      <c r="M1193">
        <v>751</v>
      </c>
      <c r="P1193">
        <v>537</v>
      </c>
      <c r="R1193">
        <v>506</v>
      </c>
      <c r="S1193">
        <v>60.9</v>
      </c>
      <c r="T1193">
        <v>49</v>
      </c>
      <c r="X1193">
        <f t="shared" si="36"/>
        <v>0</v>
      </c>
      <c r="Y1193">
        <f t="shared" si="37"/>
        <v>0</v>
      </c>
    </row>
    <row r="1194" spans="1:25" x14ac:dyDescent="0.25">
      <c r="A1194" t="s">
        <v>21</v>
      </c>
      <c r="B1194" t="s">
        <v>3855</v>
      </c>
      <c r="C1194" t="s">
        <v>73</v>
      </c>
      <c r="D1194" t="s">
        <v>6132</v>
      </c>
      <c r="E1194" t="s">
        <v>3870</v>
      </c>
      <c r="F1194">
        <v>2421</v>
      </c>
      <c r="G1194">
        <v>1952</v>
      </c>
      <c r="H1194">
        <v>213</v>
      </c>
      <c r="I1194">
        <v>1739</v>
      </c>
      <c r="J1194">
        <v>503</v>
      </c>
      <c r="K1194">
        <v>64.400000000000006</v>
      </c>
      <c r="L1194">
        <v>48.3</v>
      </c>
      <c r="M1194">
        <v>515</v>
      </c>
      <c r="P1194">
        <v>321</v>
      </c>
      <c r="R1194">
        <v>213</v>
      </c>
      <c r="S1194">
        <v>48.3</v>
      </c>
      <c r="T1194">
        <v>26</v>
      </c>
      <c r="X1194">
        <f t="shared" si="36"/>
        <v>0</v>
      </c>
      <c r="Y1194">
        <f t="shared" si="37"/>
        <v>0</v>
      </c>
    </row>
    <row r="1195" spans="1:25" x14ac:dyDescent="0.25">
      <c r="A1195" t="s">
        <v>21</v>
      </c>
      <c r="B1195" t="s">
        <v>3855</v>
      </c>
      <c r="C1195" t="s">
        <v>45</v>
      </c>
      <c r="D1195" t="s">
        <v>6132</v>
      </c>
      <c r="E1195" t="s">
        <v>3871</v>
      </c>
      <c r="F1195">
        <v>3492</v>
      </c>
      <c r="G1195">
        <v>2602</v>
      </c>
      <c r="H1195">
        <v>185</v>
      </c>
      <c r="I1195">
        <v>2417</v>
      </c>
      <c r="J1195">
        <v>610</v>
      </c>
      <c r="K1195">
        <v>143.6</v>
      </c>
      <c r="L1195">
        <v>107.7</v>
      </c>
      <c r="M1195">
        <v>408</v>
      </c>
      <c r="P1195">
        <v>643</v>
      </c>
      <c r="R1195">
        <v>364</v>
      </c>
      <c r="S1195">
        <v>107.7</v>
      </c>
      <c r="T1195">
        <v>33</v>
      </c>
      <c r="X1195">
        <f t="shared" si="36"/>
        <v>0</v>
      </c>
      <c r="Y1195">
        <f t="shared" si="37"/>
        <v>0</v>
      </c>
    </row>
    <row r="1196" spans="1:25" x14ac:dyDescent="0.25">
      <c r="A1196" t="s">
        <v>21</v>
      </c>
      <c r="B1196" t="s">
        <v>3855</v>
      </c>
      <c r="C1196" t="s">
        <v>79</v>
      </c>
      <c r="D1196" t="s">
        <v>6132</v>
      </c>
      <c r="E1196" t="s">
        <v>3872</v>
      </c>
      <c r="F1196">
        <v>731</v>
      </c>
      <c r="G1196">
        <v>646</v>
      </c>
      <c r="H1196">
        <v>33</v>
      </c>
      <c r="I1196">
        <v>613</v>
      </c>
      <c r="J1196">
        <v>80</v>
      </c>
      <c r="K1196">
        <v>50.4</v>
      </c>
      <c r="L1196">
        <v>37.799999999999997</v>
      </c>
      <c r="M1196">
        <v>196</v>
      </c>
      <c r="P1196">
        <v>169</v>
      </c>
      <c r="R1196">
        <v>37</v>
      </c>
      <c r="S1196">
        <v>37.799999999999997</v>
      </c>
      <c r="T1196">
        <v>5</v>
      </c>
      <c r="X1196">
        <f t="shared" si="36"/>
        <v>0</v>
      </c>
      <c r="Y1196">
        <f t="shared" si="37"/>
        <v>0</v>
      </c>
    </row>
    <row r="1197" spans="1:25" x14ac:dyDescent="0.25">
      <c r="A1197" t="s">
        <v>21</v>
      </c>
      <c r="B1197" t="s">
        <v>3855</v>
      </c>
      <c r="C1197" t="s">
        <v>35</v>
      </c>
      <c r="D1197" t="s">
        <v>6132</v>
      </c>
      <c r="E1197" t="s">
        <v>3873</v>
      </c>
      <c r="F1197">
        <v>96</v>
      </c>
      <c r="G1197">
        <v>85</v>
      </c>
      <c r="H1197">
        <v>0</v>
      </c>
      <c r="I1197">
        <v>85</v>
      </c>
      <c r="K1197">
        <v>5.2</v>
      </c>
      <c r="L1197">
        <v>3.9</v>
      </c>
      <c r="M1197">
        <v>13</v>
      </c>
      <c r="P1197">
        <v>49</v>
      </c>
      <c r="R1197">
        <v>10</v>
      </c>
      <c r="S1197">
        <v>3.9</v>
      </c>
      <c r="X1197">
        <f t="shared" si="36"/>
        <v>0</v>
      </c>
      <c r="Y1197">
        <f t="shared" si="37"/>
        <v>0</v>
      </c>
    </row>
    <row r="1198" spans="1:25" x14ac:dyDescent="0.25">
      <c r="A1198" t="s">
        <v>21</v>
      </c>
      <c r="B1198" t="s">
        <v>3855</v>
      </c>
      <c r="C1198" t="s">
        <v>40</v>
      </c>
      <c r="D1198" t="s">
        <v>6132</v>
      </c>
      <c r="E1198" t="s">
        <v>3874</v>
      </c>
      <c r="F1198">
        <v>6110</v>
      </c>
      <c r="G1198">
        <v>5101</v>
      </c>
      <c r="H1198">
        <v>328</v>
      </c>
      <c r="I1198">
        <v>4773</v>
      </c>
      <c r="J1198">
        <v>958</v>
      </c>
      <c r="K1198">
        <v>153.19999999999999</v>
      </c>
      <c r="L1198">
        <v>114.9</v>
      </c>
      <c r="M1198">
        <v>1555</v>
      </c>
      <c r="P1198">
        <v>981</v>
      </c>
      <c r="R1198">
        <v>843</v>
      </c>
      <c r="S1198">
        <v>114.9</v>
      </c>
      <c r="T1198">
        <v>53</v>
      </c>
      <c r="X1198">
        <f t="shared" si="36"/>
        <v>0</v>
      </c>
      <c r="Y1198">
        <f t="shared" si="37"/>
        <v>0</v>
      </c>
    </row>
    <row r="1199" spans="1:25" x14ac:dyDescent="0.25">
      <c r="A1199" t="s">
        <v>21</v>
      </c>
      <c r="B1199" t="s">
        <v>3855</v>
      </c>
      <c r="C1199" t="s">
        <v>30</v>
      </c>
      <c r="D1199" t="s">
        <v>6132</v>
      </c>
      <c r="E1199" t="s">
        <v>3875</v>
      </c>
      <c r="F1199">
        <v>5309</v>
      </c>
      <c r="G1199">
        <v>4206</v>
      </c>
      <c r="H1199">
        <v>315</v>
      </c>
      <c r="I1199">
        <v>3891</v>
      </c>
      <c r="J1199">
        <v>1113</v>
      </c>
      <c r="K1199">
        <v>187.2</v>
      </c>
      <c r="L1199">
        <v>140.4</v>
      </c>
      <c r="M1199">
        <v>915</v>
      </c>
      <c r="P1199">
        <v>593</v>
      </c>
      <c r="R1199">
        <v>772</v>
      </c>
      <c r="S1199">
        <v>140.4</v>
      </c>
      <c r="T1199">
        <v>30</v>
      </c>
      <c r="X1199">
        <f t="shared" si="36"/>
        <v>0</v>
      </c>
      <c r="Y1199">
        <f t="shared" si="37"/>
        <v>0</v>
      </c>
    </row>
    <row r="1200" spans="1:25" x14ac:dyDescent="0.25">
      <c r="A1200" t="s">
        <v>21</v>
      </c>
      <c r="B1200" t="s">
        <v>3855</v>
      </c>
      <c r="C1200" t="s">
        <v>63</v>
      </c>
      <c r="D1200" t="s">
        <v>6132</v>
      </c>
      <c r="E1200" t="s">
        <v>3876</v>
      </c>
      <c r="F1200">
        <v>7060</v>
      </c>
      <c r="G1200">
        <v>5546</v>
      </c>
      <c r="H1200">
        <v>427</v>
      </c>
      <c r="I1200">
        <v>5119</v>
      </c>
      <c r="J1200">
        <v>1248</v>
      </c>
      <c r="K1200">
        <v>166.8</v>
      </c>
      <c r="L1200">
        <v>125.1</v>
      </c>
      <c r="M1200">
        <v>1489</v>
      </c>
      <c r="P1200">
        <v>826</v>
      </c>
      <c r="R1200">
        <v>1090</v>
      </c>
      <c r="S1200">
        <v>125.1</v>
      </c>
      <c r="T1200">
        <v>49</v>
      </c>
      <c r="X1200">
        <f t="shared" si="36"/>
        <v>0</v>
      </c>
      <c r="Y1200">
        <f t="shared" si="37"/>
        <v>0</v>
      </c>
    </row>
    <row r="1201" spans="1:25" x14ac:dyDescent="0.25">
      <c r="A1201" t="s">
        <v>21</v>
      </c>
      <c r="B1201" t="s">
        <v>3855</v>
      </c>
      <c r="C1201" t="s">
        <v>25</v>
      </c>
      <c r="D1201" t="s">
        <v>6132</v>
      </c>
      <c r="E1201" t="s">
        <v>3877</v>
      </c>
      <c r="F1201">
        <v>2146</v>
      </c>
      <c r="G1201">
        <v>1644</v>
      </c>
      <c r="H1201">
        <v>99</v>
      </c>
      <c r="I1201">
        <v>1545</v>
      </c>
      <c r="J1201">
        <v>460</v>
      </c>
      <c r="K1201">
        <v>63.6</v>
      </c>
      <c r="L1201">
        <v>47.7</v>
      </c>
      <c r="M1201">
        <v>371</v>
      </c>
      <c r="P1201">
        <v>288</v>
      </c>
      <c r="R1201">
        <v>254</v>
      </c>
      <c r="S1201">
        <v>47.7</v>
      </c>
      <c r="T1201">
        <v>13</v>
      </c>
      <c r="X1201">
        <f t="shared" si="36"/>
        <v>0</v>
      </c>
      <c r="Y1201">
        <f t="shared" si="37"/>
        <v>0</v>
      </c>
    </row>
    <row r="1202" spans="1:25" x14ac:dyDescent="0.25">
      <c r="A1202" t="s">
        <v>21</v>
      </c>
      <c r="B1202" t="s">
        <v>3855</v>
      </c>
      <c r="C1202" t="s">
        <v>59</v>
      </c>
      <c r="D1202" t="s">
        <v>6132</v>
      </c>
      <c r="E1202" t="s">
        <v>3878</v>
      </c>
      <c r="F1202">
        <v>2802</v>
      </c>
      <c r="G1202">
        <v>2237</v>
      </c>
      <c r="H1202">
        <v>185</v>
      </c>
      <c r="I1202">
        <v>2052</v>
      </c>
      <c r="J1202">
        <v>499</v>
      </c>
      <c r="K1202">
        <v>76</v>
      </c>
      <c r="L1202">
        <v>57</v>
      </c>
      <c r="M1202">
        <v>604</v>
      </c>
      <c r="P1202">
        <v>484</v>
      </c>
      <c r="R1202">
        <v>260</v>
      </c>
      <c r="S1202">
        <v>57</v>
      </c>
      <c r="T1202">
        <v>15</v>
      </c>
      <c r="X1202">
        <f t="shared" si="36"/>
        <v>0</v>
      </c>
      <c r="Y1202">
        <f t="shared" si="37"/>
        <v>0</v>
      </c>
    </row>
    <row r="1203" spans="1:25" x14ac:dyDescent="0.25">
      <c r="A1203" t="s">
        <v>21</v>
      </c>
      <c r="B1203" t="s">
        <v>3855</v>
      </c>
      <c r="C1203" t="s">
        <v>70</v>
      </c>
      <c r="D1203" t="s">
        <v>6132</v>
      </c>
      <c r="E1203" t="s">
        <v>3879</v>
      </c>
      <c r="F1203">
        <v>8394</v>
      </c>
      <c r="G1203">
        <v>6783</v>
      </c>
      <c r="H1203">
        <v>458</v>
      </c>
      <c r="I1203">
        <v>6325</v>
      </c>
      <c r="J1203">
        <v>1483</v>
      </c>
      <c r="K1203">
        <v>236.4</v>
      </c>
      <c r="L1203">
        <v>177.3</v>
      </c>
      <c r="M1203">
        <v>1951</v>
      </c>
      <c r="P1203">
        <v>999</v>
      </c>
      <c r="R1203">
        <v>1226</v>
      </c>
      <c r="S1203">
        <v>177.3</v>
      </c>
      <c r="T1203">
        <v>75</v>
      </c>
      <c r="X1203">
        <f t="shared" si="36"/>
        <v>0</v>
      </c>
      <c r="Y1203">
        <f t="shared" si="37"/>
        <v>0</v>
      </c>
    </row>
    <row r="1204" spans="1:25" x14ac:dyDescent="0.25">
      <c r="A1204" t="s">
        <v>21</v>
      </c>
      <c r="B1204" t="s">
        <v>3855</v>
      </c>
      <c r="C1204" t="s">
        <v>37</v>
      </c>
      <c r="D1204" t="s">
        <v>6132</v>
      </c>
      <c r="E1204" t="s">
        <v>3880</v>
      </c>
      <c r="F1204">
        <v>9407</v>
      </c>
      <c r="G1204">
        <v>7172</v>
      </c>
      <c r="H1204">
        <v>586</v>
      </c>
      <c r="I1204">
        <v>6586</v>
      </c>
      <c r="J1204">
        <v>1456</v>
      </c>
      <c r="K1204">
        <v>310.39999999999998</v>
      </c>
      <c r="L1204">
        <v>232.8</v>
      </c>
      <c r="M1204">
        <v>1533</v>
      </c>
      <c r="P1204">
        <v>1591</v>
      </c>
      <c r="R1204">
        <v>1100</v>
      </c>
      <c r="S1204">
        <v>232.8</v>
      </c>
      <c r="T1204">
        <v>130</v>
      </c>
      <c r="X1204">
        <f t="shared" si="36"/>
        <v>0</v>
      </c>
      <c r="Y1204">
        <f t="shared" si="37"/>
        <v>0</v>
      </c>
    </row>
    <row r="1205" spans="1:25" x14ac:dyDescent="0.25">
      <c r="A1205" t="s">
        <v>21</v>
      </c>
      <c r="B1205" t="s">
        <v>3855</v>
      </c>
      <c r="C1205" t="s">
        <v>27</v>
      </c>
      <c r="D1205" t="s">
        <v>6132</v>
      </c>
      <c r="E1205" t="s">
        <v>3881</v>
      </c>
      <c r="F1205">
        <v>26004</v>
      </c>
      <c r="G1205">
        <v>20510</v>
      </c>
      <c r="H1205">
        <v>1611</v>
      </c>
      <c r="I1205">
        <v>18899</v>
      </c>
      <c r="J1205">
        <v>4438</v>
      </c>
      <c r="K1205">
        <v>704</v>
      </c>
      <c r="L1205">
        <v>528</v>
      </c>
      <c r="M1205">
        <v>3907</v>
      </c>
      <c r="P1205">
        <v>3763</v>
      </c>
      <c r="R1205">
        <v>4783</v>
      </c>
      <c r="S1205">
        <v>528</v>
      </c>
      <c r="T1205">
        <v>248</v>
      </c>
      <c r="X1205">
        <f t="shared" si="36"/>
        <v>0</v>
      </c>
      <c r="Y1205">
        <f t="shared" si="37"/>
        <v>0</v>
      </c>
    </row>
    <row r="1206" spans="1:25" x14ac:dyDescent="0.25">
      <c r="A1206" t="s">
        <v>21</v>
      </c>
      <c r="B1206" t="s">
        <v>2212</v>
      </c>
      <c r="C1206" t="s">
        <v>27</v>
      </c>
      <c r="D1206" t="s">
        <v>6132</v>
      </c>
      <c r="E1206" t="s">
        <v>2211</v>
      </c>
      <c r="F1206">
        <v>382</v>
      </c>
      <c r="G1206">
        <v>241</v>
      </c>
      <c r="H1206">
        <v>28</v>
      </c>
      <c r="I1206">
        <v>213</v>
      </c>
      <c r="J1206">
        <v>122</v>
      </c>
      <c r="S1206">
        <v>91</v>
      </c>
      <c r="X1206">
        <f t="shared" si="36"/>
        <v>0</v>
      </c>
      <c r="Y1206">
        <f t="shared" si="37"/>
        <v>0</v>
      </c>
    </row>
    <row r="1207" spans="1:25" x14ac:dyDescent="0.25">
      <c r="A1207" t="s">
        <v>21</v>
      </c>
      <c r="B1207" t="s">
        <v>5874</v>
      </c>
      <c r="C1207" t="s">
        <v>93</v>
      </c>
      <c r="D1207" t="s">
        <v>6132</v>
      </c>
      <c r="E1207" t="s">
        <v>5875</v>
      </c>
      <c r="F1207">
        <v>44</v>
      </c>
      <c r="G1207">
        <v>26</v>
      </c>
      <c r="H1207">
        <v>1</v>
      </c>
      <c r="I1207">
        <v>25</v>
      </c>
      <c r="J1207">
        <v>4.5</v>
      </c>
      <c r="K1207">
        <v>1</v>
      </c>
      <c r="M1207">
        <v>10</v>
      </c>
      <c r="P1207">
        <v>3</v>
      </c>
      <c r="R1207">
        <v>6</v>
      </c>
      <c r="S1207">
        <v>0.5</v>
      </c>
      <c r="X1207">
        <f t="shared" si="36"/>
        <v>0</v>
      </c>
      <c r="Y1207">
        <f t="shared" si="37"/>
        <v>0</v>
      </c>
    </row>
    <row r="1208" spans="1:25" x14ac:dyDescent="0.25">
      <c r="A1208" t="s">
        <v>21</v>
      </c>
      <c r="B1208" t="s">
        <v>5874</v>
      </c>
      <c r="C1208" t="s">
        <v>93</v>
      </c>
      <c r="D1208" t="s">
        <v>6132</v>
      </c>
      <c r="E1208" t="s">
        <v>5876</v>
      </c>
      <c r="F1208">
        <v>742</v>
      </c>
      <c r="G1208">
        <v>628</v>
      </c>
      <c r="H1208">
        <v>32</v>
      </c>
      <c r="I1208">
        <v>596</v>
      </c>
      <c r="J1208">
        <v>194.4</v>
      </c>
      <c r="K1208">
        <v>99</v>
      </c>
      <c r="L1208">
        <v>73</v>
      </c>
      <c r="M1208">
        <v>79</v>
      </c>
      <c r="P1208">
        <v>90</v>
      </c>
      <c r="R1208">
        <v>36</v>
      </c>
      <c r="S1208">
        <v>21.6</v>
      </c>
      <c r="T1208">
        <v>3</v>
      </c>
      <c r="X1208">
        <f t="shared" si="36"/>
        <v>0</v>
      </c>
      <c r="Y1208">
        <f t="shared" si="37"/>
        <v>0</v>
      </c>
    </row>
    <row r="1209" spans="1:25" x14ac:dyDescent="0.25">
      <c r="A1209" t="s">
        <v>21</v>
      </c>
      <c r="B1209" t="s">
        <v>5874</v>
      </c>
      <c r="C1209" t="s">
        <v>93</v>
      </c>
      <c r="D1209" t="s">
        <v>6132</v>
      </c>
      <c r="E1209" t="s">
        <v>5877</v>
      </c>
      <c r="F1209">
        <v>31</v>
      </c>
      <c r="G1209">
        <v>28</v>
      </c>
      <c r="H1209">
        <v>2</v>
      </c>
      <c r="I1209">
        <v>26</v>
      </c>
      <c r="J1209">
        <v>4.5</v>
      </c>
      <c r="K1209">
        <v>6</v>
      </c>
      <c r="M1209">
        <v>6</v>
      </c>
      <c r="P1209">
        <v>7</v>
      </c>
      <c r="R1209">
        <v>2</v>
      </c>
      <c r="S1209">
        <v>0.5</v>
      </c>
      <c r="X1209">
        <f t="shared" si="36"/>
        <v>0</v>
      </c>
      <c r="Y1209">
        <f t="shared" si="37"/>
        <v>0</v>
      </c>
    </row>
    <row r="1210" spans="1:25" x14ac:dyDescent="0.25">
      <c r="A1210" t="s">
        <v>21</v>
      </c>
      <c r="B1210" t="s">
        <v>5874</v>
      </c>
      <c r="C1210" t="s">
        <v>93</v>
      </c>
      <c r="D1210" t="s">
        <v>6132</v>
      </c>
      <c r="E1210" t="s">
        <v>5878</v>
      </c>
      <c r="F1210">
        <v>263</v>
      </c>
      <c r="G1210">
        <v>221</v>
      </c>
      <c r="H1210">
        <v>14</v>
      </c>
      <c r="I1210">
        <v>207</v>
      </c>
      <c r="J1210">
        <v>88.2</v>
      </c>
      <c r="K1210">
        <v>36</v>
      </c>
      <c r="L1210">
        <v>38</v>
      </c>
      <c r="M1210">
        <v>10</v>
      </c>
      <c r="P1210">
        <v>23</v>
      </c>
      <c r="R1210">
        <v>2</v>
      </c>
      <c r="S1210">
        <v>9.8000000000000007</v>
      </c>
      <c r="X1210">
        <f t="shared" si="36"/>
        <v>0</v>
      </c>
      <c r="Y1210">
        <f t="shared" si="37"/>
        <v>0</v>
      </c>
    </row>
    <row r="1211" spans="1:25" x14ac:dyDescent="0.25">
      <c r="A1211" t="s">
        <v>21</v>
      </c>
      <c r="B1211" t="s">
        <v>5874</v>
      </c>
      <c r="C1211" t="s">
        <v>93</v>
      </c>
      <c r="D1211" t="s">
        <v>6132</v>
      </c>
      <c r="E1211" t="s">
        <v>5879</v>
      </c>
      <c r="F1211">
        <v>4042</v>
      </c>
      <c r="G1211">
        <v>3197</v>
      </c>
      <c r="H1211">
        <v>175</v>
      </c>
      <c r="I1211">
        <v>3022</v>
      </c>
      <c r="J1211">
        <v>531</v>
      </c>
      <c r="K1211">
        <v>302</v>
      </c>
      <c r="L1211">
        <v>57</v>
      </c>
      <c r="M1211">
        <v>918</v>
      </c>
      <c r="P1211">
        <v>605</v>
      </c>
      <c r="R1211">
        <v>539</v>
      </c>
      <c r="S1211">
        <v>59</v>
      </c>
      <c r="T1211">
        <v>11</v>
      </c>
      <c r="X1211">
        <f t="shared" si="36"/>
        <v>0</v>
      </c>
      <c r="Y1211">
        <f t="shared" si="37"/>
        <v>0</v>
      </c>
    </row>
    <row r="1212" spans="1:25" x14ac:dyDescent="0.25">
      <c r="A1212" t="s">
        <v>21</v>
      </c>
      <c r="B1212" t="s">
        <v>5874</v>
      </c>
      <c r="C1212" t="s">
        <v>50</v>
      </c>
      <c r="D1212" t="s">
        <v>6132</v>
      </c>
      <c r="E1212" t="s">
        <v>5880</v>
      </c>
      <c r="F1212">
        <v>19</v>
      </c>
      <c r="G1212">
        <v>8</v>
      </c>
      <c r="H1212">
        <v>0</v>
      </c>
      <c r="I1212">
        <v>8</v>
      </c>
      <c r="J1212">
        <v>1.8</v>
      </c>
      <c r="M1212">
        <v>6</v>
      </c>
      <c r="S1212">
        <v>0.2</v>
      </c>
      <c r="X1212">
        <f t="shared" si="36"/>
        <v>0</v>
      </c>
      <c r="Y1212">
        <f t="shared" si="37"/>
        <v>0</v>
      </c>
    </row>
    <row r="1213" spans="1:25" x14ac:dyDescent="0.25">
      <c r="A1213" t="s">
        <v>21</v>
      </c>
      <c r="B1213" t="s">
        <v>5874</v>
      </c>
      <c r="C1213" t="s">
        <v>50</v>
      </c>
      <c r="D1213" t="s">
        <v>6132</v>
      </c>
      <c r="E1213" t="s">
        <v>5881</v>
      </c>
      <c r="F1213">
        <v>459</v>
      </c>
      <c r="G1213">
        <v>386</v>
      </c>
      <c r="H1213">
        <v>35</v>
      </c>
      <c r="I1213">
        <v>351</v>
      </c>
      <c r="J1213">
        <v>139.5</v>
      </c>
      <c r="K1213">
        <v>7</v>
      </c>
      <c r="L1213">
        <v>67</v>
      </c>
      <c r="M1213">
        <v>49</v>
      </c>
      <c r="P1213">
        <v>53</v>
      </c>
      <c r="R1213">
        <v>20</v>
      </c>
      <c r="S1213">
        <v>15.5</v>
      </c>
      <c r="X1213">
        <f t="shared" si="36"/>
        <v>0</v>
      </c>
      <c r="Y1213">
        <f t="shared" si="37"/>
        <v>0</v>
      </c>
    </row>
    <row r="1214" spans="1:25" x14ac:dyDescent="0.25">
      <c r="A1214" t="s">
        <v>21</v>
      </c>
      <c r="B1214" t="s">
        <v>5874</v>
      </c>
      <c r="C1214" t="s">
        <v>50</v>
      </c>
      <c r="D1214" t="s">
        <v>6132</v>
      </c>
      <c r="E1214" t="s">
        <v>5882</v>
      </c>
      <c r="F1214">
        <v>26</v>
      </c>
      <c r="G1214">
        <v>11</v>
      </c>
      <c r="H1214">
        <v>1</v>
      </c>
      <c r="I1214">
        <v>10</v>
      </c>
      <c r="J1214">
        <v>4.5</v>
      </c>
      <c r="M1214">
        <v>4</v>
      </c>
      <c r="R1214">
        <v>1</v>
      </c>
      <c r="S1214">
        <v>0.5</v>
      </c>
      <c r="X1214">
        <f t="shared" si="36"/>
        <v>0</v>
      </c>
      <c r="Y1214">
        <f t="shared" si="37"/>
        <v>0</v>
      </c>
    </row>
    <row r="1215" spans="1:25" x14ac:dyDescent="0.25">
      <c r="A1215" t="s">
        <v>21</v>
      </c>
      <c r="B1215" t="s">
        <v>5874</v>
      </c>
      <c r="C1215" t="s">
        <v>50</v>
      </c>
      <c r="D1215" t="s">
        <v>6132</v>
      </c>
      <c r="E1215" t="s">
        <v>5883</v>
      </c>
      <c r="F1215">
        <v>214</v>
      </c>
      <c r="G1215">
        <v>182</v>
      </c>
      <c r="H1215">
        <v>17</v>
      </c>
      <c r="I1215">
        <v>165</v>
      </c>
      <c r="J1215">
        <v>74.7</v>
      </c>
      <c r="K1215">
        <v>10</v>
      </c>
      <c r="L1215">
        <v>49</v>
      </c>
      <c r="M1215">
        <v>2</v>
      </c>
      <c r="P1215">
        <v>18</v>
      </c>
      <c r="R1215">
        <v>3</v>
      </c>
      <c r="S1215">
        <v>8.3000000000000007</v>
      </c>
      <c r="X1215">
        <f t="shared" si="36"/>
        <v>0</v>
      </c>
      <c r="Y1215">
        <f t="shared" si="37"/>
        <v>0</v>
      </c>
    </row>
    <row r="1216" spans="1:25" x14ac:dyDescent="0.25">
      <c r="A1216" t="s">
        <v>21</v>
      </c>
      <c r="B1216" t="s">
        <v>5874</v>
      </c>
      <c r="C1216" t="s">
        <v>50</v>
      </c>
      <c r="D1216" t="s">
        <v>6132</v>
      </c>
      <c r="E1216" t="s">
        <v>5884</v>
      </c>
      <c r="F1216">
        <v>3049</v>
      </c>
      <c r="G1216">
        <v>2343</v>
      </c>
      <c r="H1216">
        <v>153</v>
      </c>
      <c r="I1216">
        <v>2190</v>
      </c>
      <c r="J1216">
        <v>314.10000000000002</v>
      </c>
      <c r="K1216">
        <v>25</v>
      </c>
      <c r="L1216">
        <v>64</v>
      </c>
      <c r="M1216">
        <v>904</v>
      </c>
      <c r="P1216">
        <v>306</v>
      </c>
      <c r="R1216">
        <v>535</v>
      </c>
      <c r="S1216">
        <v>34.9</v>
      </c>
      <c r="T1216">
        <v>7</v>
      </c>
      <c r="X1216">
        <f t="shared" si="36"/>
        <v>0</v>
      </c>
      <c r="Y1216">
        <f t="shared" si="37"/>
        <v>0</v>
      </c>
    </row>
    <row r="1217" spans="1:25" x14ac:dyDescent="0.25">
      <c r="A1217" t="s">
        <v>21</v>
      </c>
      <c r="B1217" t="s">
        <v>5874</v>
      </c>
      <c r="C1217" t="s">
        <v>22</v>
      </c>
      <c r="D1217" t="s">
        <v>6132</v>
      </c>
      <c r="E1217" t="s">
        <v>5885</v>
      </c>
      <c r="F1217">
        <v>17</v>
      </c>
      <c r="G1217">
        <v>11</v>
      </c>
      <c r="H1217">
        <v>1</v>
      </c>
      <c r="I1217">
        <v>10</v>
      </c>
      <c r="J1217">
        <v>0.9</v>
      </c>
      <c r="M1217">
        <v>5</v>
      </c>
      <c r="P1217">
        <v>4</v>
      </c>
      <c r="S1217">
        <v>0.1</v>
      </c>
      <c r="X1217">
        <f t="shared" si="36"/>
        <v>0</v>
      </c>
      <c r="Y1217">
        <f t="shared" si="37"/>
        <v>0</v>
      </c>
    </row>
    <row r="1218" spans="1:25" x14ac:dyDescent="0.25">
      <c r="A1218" t="s">
        <v>21</v>
      </c>
      <c r="B1218" t="s">
        <v>5874</v>
      </c>
      <c r="C1218" t="s">
        <v>22</v>
      </c>
      <c r="D1218" t="s">
        <v>6132</v>
      </c>
      <c r="E1218" t="s">
        <v>5886</v>
      </c>
      <c r="F1218">
        <v>630</v>
      </c>
      <c r="G1218">
        <v>507</v>
      </c>
      <c r="H1218">
        <v>25</v>
      </c>
      <c r="I1218">
        <v>482</v>
      </c>
      <c r="J1218">
        <v>208.8</v>
      </c>
      <c r="K1218">
        <v>20</v>
      </c>
      <c r="L1218">
        <v>34</v>
      </c>
      <c r="M1218">
        <v>89</v>
      </c>
      <c r="P1218">
        <v>49</v>
      </c>
      <c r="R1218">
        <v>57</v>
      </c>
      <c r="S1218">
        <v>23.2</v>
      </c>
      <c r="T1218">
        <v>1</v>
      </c>
      <c r="X1218">
        <f t="shared" si="36"/>
        <v>0</v>
      </c>
      <c r="Y1218">
        <f t="shared" si="37"/>
        <v>0</v>
      </c>
    </row>
    <row r="1219" spans="1:25" x14ac:dyDescent="0.25">
      <c r="A1219" t="s">
        <v>21</v>
      </c>
      <c r="B1219" t="s">
        <v>5874</v>
      </c>
      <c r="C1219" t="s">
        <v>22</v>
      </c>
      <c r="D1219" t="s">
        <v>6132</v>
      </c>
      <c r="E1219" t="s">
        <v>5887</v>
      </c>
      <c r="F1219">
        <v>17</v>
      </c>
      <c r="G1219">
        <v>11</v>
      </c>
      <c r="H1219">
        <v>0</v>
      </c>
      <c r="I1219">
        <v>11</v>
      </c>
      <c r="J1219">
        <v>4.5</v>
      </c>
      <c r="M1219">
        <v>2</v>
      </c>
      <c r="P1219">
        <v>2</v>
      </c>
      <c r="R1219">
        <v>2</v>
      </c>
      <c r="S1219">
        <v>0.5</v>
      </c>
      <c r="X1219">
        <f t="shared" ref="X1219:X1282" si="38">ROUND(SUM(J1219:T1219)-I1219,0)</f>
        <v>0</v>
      </c>
      <c r="Y1219">
        <f t="shared" ref="Y1219:Y1282" si="39">ROUND(SUM(J1219:T1219)+H1219-G1219,0)</f>
        <v>0</v>
      </c>
    </row>
    <row r="1220" spans="1:25" x14ac:dyDescent="0.25">
      <c r="A1220" t="s">
        <v>21</v>
      </c>
      <c r="B1220" t="s">
        <v>5874</v>
      </c>
      <c r="C1220" t="s">
        <v>22</v>
      </c>
      <c r="D1220" t="s">
        <v>6132</v>
      </c>
      <c r="E1220" t="s">
        <v>5888</v>
      </c>
      <c r="F1220">
        <v>270</v>
      </c>
      <c r="G1220">
        <v>236</v>
      </c>
      <c r="H1220">
        <v>13</v>
      </c>
      <c r="I1220">
        <v>223</v>
      </c>
      <c r="J1220">
        <v>108</v>
      </c>
      <c r="K1220">
        <v>10</v>
      </c>
      <c r="L1220">
        <v>36</v>
      </c>
      <c r="M1220">
        <v>19</v>
      </c>
      <c r="P1220">
        <v>25</v>
      </c>
      <c r="R1220">
        <v>13</v>
      </c>
      <c r="S1220">
        <v>12</v>
      </c>
      <c r="X1220">
        <f t="shared" si="38"/>
        <v>0</v>
      </c>
      <c r="Y1220">
        <f t="shared" si="39"/>
        <v>0</v>
      </c>
    </row>
    <row r="1221" spans="1:25" x14ac:dyDescent="0.25">
      <c r="A1221" t="s">
        <v>21</v>
      </c>
      <c r="B1221" t="s">
        <v>5874</v>
      </c>
      <c r="C1221" t="s">
        <v>22</v>
      </c>
      <c r="D1221" t="s">
        <v>6132</v>
      </c>
      <c r="E1221" t="s">
        <v>5889</v>
      </c>
      <c r="F1221">
        <v>3295</v>
      </c>
      <c r="G1221">
        <v>2518</v>
      </c>
      <c r="H1221">
        <v>122</v>
      </c>
      <c r="I1221">
        <v>2396</v>
      </c>
      <c r="J1221">
        <v>396</v>
      </c>
      <c r="K1221">
        <v>44</v>
      </c>
      <c r="L1221">
        <v>25</v>
      </c>
      <c r="M1221">
        <v>854</v>
      </c>
      <c r="P1221">
        <v>249</v>
      </c>
      <c r="R1221">
        <v>772</v>
      </c>
      <c r="S1221">
        <v>44</v>
      </c>
      <c r="T1221">
        <v>12</v>
      </c>
      <c r="X1221">
        <f t="shared" si="38"/>
        <v>0</v>
      </c>
      <c r="Y1221">
        <f t="shared" si="39"/>
        <v>0</v>
      </c>
    </row>
    <row r="1222" spans="1:25" x14ac:dyDescent="0.25">
      <c r="A1222" t="s">
        <v>21</v>
      </c>
      <c r="B1222" t="s">
        <v>5874</v>
      </c>
      <c r="C1222" t="s">
        <v>43</v>
      </c>
      <c r="D1222" t="s">
        <v>6132</v>
      </c>
      <c r="E1222" t="s">
        <v>5890</v>
      </c>
      <c r="F1222">
        <v>26</v>
      </c>
      <c r="G1222">
        <v>19</v>
      </c>
      <c r="H1222">
        <v>3</v>
      </c>
      <c r="I1222">
        <v>16</v>
      </c>
      <c r="M1222">
        <v>10</v>
      </c>
      <c r="P1222">
        <v>5</v>
      </c>
      <c r="R1222">
        <v>1</v>
      </c>
      <c r="X1222">
        <f t="shared" si="38"/>
        <v>0</v>
      </c>
      <c r="Y1222">
        <f t="shared" si="39"/>
        <v>0</v>
      </c>
    </row>
    <row r="1223" spans="1:25" x14ac:dyDescent="0.25">
      <c r="A1223" t="s">
        <v>21</v>
      </c>
      <c r="B1223" t="s">
        <v>5874</v>
      </c>
      <c r="C1223" t="s">
        <v>43</v>
      </c>
      <c r="D1223" t="s">
        <v>6132</v>
      </c>
      <c r="E1223" t="s">
        <v>5891</v>
      </c>
      <c r="F1223">
        <v>497</v>
      </c>
      <c r="G1223">
        <v>423</v>
      </c>
      <c r="H1223">
        <v>24</v>
      </c>
      <c r="I1223">
        <v>399</v>
      </c>
      <c r="J1223">
        <v>108.9</v>
      </c>
      <c r="K1223">
        <v>18</v>
      </c>
      <c r="L1223">
        <v>118</v>
      </c>
      <c r="M1223">
        <v>50</v>
      </c>
      <c r="P1223">
        <v>56</v>
      </c>
      <c r="R1223">
        <v>35</v>
      </c>
      <c r="S1223">
        <v>12.1</v>
      </c>
      <c r="T1223">
        <v>1</v>
      </c>
      <c r="X1223">
        <f t="shared" si="38"/>
        <v>0</v>
      </c>
      <c r="Y1223">
        <f t="shared" si="39"/>
        <v>0</v>
      </c>
    </row>
    <row r="1224" spans="1:25" x14ac:dyDescent="0.25">
      <c r="A1224" t="s">
        <v>21</v>
      </c>
      <c r="B1224" t="s">
        <v>5874</v>
      </c>
      <c r="C1224" t="s">
        <v>43</v>
      </c>
      <c r="D1224" t="s">
        <v>6132</v>
      </c>
      <c r="E1224" t="s">
        <v>5892</v>
      </c>
      <c r="F1224">
        <v>16</v>
      </c>
      <c r="G1224">
        <v>12</v>
      </c>
      <c r="H1224">
        <v>0</v>
      </c>
      <c r="I1224">
        <v>12</v>
      </c>
      <c r="J1224">
        <v>2.7</v>
      </c>
      <c r="P1224">
        <v>3</v>
      </c>
      <c r="R1224">
        <v>6</v>
      </c>
      <c r="S1224">
        <v>0.3</v>
      </c>
      <c r="X1224">
        <f t="shared" si="38"/>
        <v>0</v>
      </c>
      <c r="Y1224">
        <f t="shared" si="39"/>
        <v>0</v>
      </c>
    </row>
    <row r="1225" spans="1:25" x14ac:dyDescent="0.25">
      <c r="A1225" t="s">
        <v>21</v>
      </c>
      <c r="B1225" t="s">
        <v>5874</v>
      </c>
      <c r="C1225" t="s">
        <v>43</v>
      </c>
      <c r="D1225" t="s">
        <v>6132</v>
      </c>
      <c r="E1225" t="s">
        <v>5893</v>
      </c>
      <c r="F1225">
        <v>192</v>
      </c>
      <c r="G1225">
        <v>164</v>
      </c>
      <c r="H1225">
        <v>14</v>
      </c>
      <c r="I1225">
        <v>150</v>
      </c>
      <c r="J1225">
        <v>61.2</v>
      </c>
      <c r="K1225">
        <v>11</v>
      </c>
      <c r="L1225">
        <v>53</v>
      </c>
      <c r="M1225">
        <v>7</v>
      </c>
      <c r="P1225">
        <v>8</v>
      </c>
      <c r="R1225">
        <v>3</v>
      </c>
      <c r="S1225">
        <v>6.8</v>
      </c>
      <c r="X1225">
        <f t="shared" si="38"/>
        <v>0</v>
      </c>
      <c r="Y1225">
        <f t="shared" si="39"/>
        <v>0</v>
      </c>
    </row>
    <row r="1226" spans="1:25" x14ac:dyDescent="0.25">
      <c r="A1226" t="s">
        <v>21</v>
      </c>
      <c r="B1226" t="s">
        <v>5874</v>
      </c>
      <c r="C1226" t="s">
        <v>43</v>
      </c>
      <c r="D1226" t="s">
        <v>6132</v>
      </c>
      <c r="E1226" t="s">
        <v>5894</v>
      </c>
      <c r="F1226">
        <v>3070</v>
      </c>
      <c r="G1226">
        <v>2347</v>
      </c>
      <c r="H1226">
        <v>150</v>
      </c>
      <c r="I1226">
        <v>2197</v>
      </c>
      <c r="J1226">
        <v>245.7</v>
      </c>
      <c r="K1226">
        <v>77</v>
      </c>
      <c r="L1226">
        <v>108</v>
      </c>
      <c r="M1226">
        <v>728</v>
      </c>
      <c r="P1226">
        <v>273</v>
      </c>
      <c r="R1226">
        <v>729</v>
      </c>
      <c r="S1226">
        <v>27.3</v>
      </c>
      <c r="T1226">
        <v>9</v>
      </c>
      <c r="X1226">
        <f t="shared" si="38"/>
        <v>0</v>
      </c>
      <c r="Y1226">
        <f t="shared" si="39"/>
        <v>0</v>
      </c>
    </row>
    <row r="1227" spans="1:25" x14ac:dyDescent="0.25">
      <c r="A1227" t="s">
        <v>21</v>
      </c>
      <c r="B1227" t="s">
        <v>5874</v>
      </c>
      <c r="C1227" t="s">
        <v>77</v>
      </c>
      <c r="D1227" t="s">
        <v>6132</v>
      </c>
      <c r="E1227" t="s">
        <v>5895</v>
      </c>
      <c r="F1227">
        <v>1</v>
      </c>
      <c r="G1227">
        <v>1</v>
      </c>
      <c r="H1227">
        <v>1</v>
      </c>
      <c r="I1227">
        <v>0</v>
      </c>
      <c r="X1227">
        <f t="shared" si="38"/>
        <v>0</v>
      </c>
      <c r="Y1227">
        <f t="shared" si="39"/>
        <v>0</v>
      </c>
    </row>
    <row r="1228" spans="1:25" x14ac:dyDescent="0.25">
      <c r="A1228" t="s">
        <v>21</v>
      </c>
      <c r="B1228" t="s">
        <v>5874</v>
      </c>
      <c r="C1228" t="s">
        <v>77</v>
      </c>
      <c r="D1228" t="s">
        <v>6132</v>
      </c>
      <c r="E1228" t="s">
        <v>5896</v>
      </c>
      <c r="F1228">
        <v>57</v>
      </c>
      <c r="G1228">
        <v>56</v>
      </c>
      <c r="H1228">
        <v>1</v>
      </c>
      <c r="I1228">
        <v>55</v>
      </c>
      <c r="J1228">
        <v>3.6</v>
      </c>
      <c r="L1228">
        <v>10</v>
      </c>
      <c r="M1228">
        <v>5</v>
      </c>
      <c r="P1228">
        <v>11</v>
      </c>
      <c r="R1228">
        <v>2</v>
      </c>
      <c r="S1228">
        <v>0.4</v>
      </c>
      <c r="T1228">
        <v>23</v>
      </c>
      <c r="X1228">
        <f t="shared" si="38"/>
        <v>0</v>
      </c>
      <c r="Y1228">
        <f t="shared" si="39"/>
        <v>0</v>
      </c>
    </row>
    <row r="1229" spans="1:25" x14ac:dyDescent="0.25">
      <c r="A1229" t="s">
        <v>21</v>
      </c>
      <c r="B1229" t="s">
        <v>5874</v>
      </c>
      <c r="C1229" t="s">
        <v>77</v>
      </c>
      <c r="D1229" t="s">
        <v>6132</v>
      </c>
      <c r="E1229" t="s">
        <v>5897</v>
      </c>
      <c r="F1229">
        <v>2</v>
      </c>
      <c r="G1229">
        <v>2</v>
      </c>
      <c r="H1229">
        <v>0</v>
      </c>
      <c r="I1229">
        <v>2</v>
      </c>
      <c r="J1229">
        <v>0.9</v>
      </c>
      <c r="M1229">
        <v>1</v>
      </c>
      <c r="S1229">
        <v>0.1</v>
      </c>
      <c r="X1229">
        <f t="shared" si="38"/>
        <v>0</v>
      </c>
      <c r="Y1229">
        <f t="shared" si="39"/>
        <v>0</v>
      </c>
    </row>
    <row r="1230" spans="1:25" x14ac:dyDescent="0.25">
      <c r="A1230" t="s">
        <v>21</v>
      </c>
      <c r="B1230" t="s">
        <v>5874</v>
      </c>
      <c r="C1230" t="s">
        <v>77</v>
      </c>
      <c r="D1230" t="s">
        <v>6132</v>
      </c>
      <c r="E1230" t="s">
        <v>5898</v>
      </c>
      <c r="F1230">
        <v>20</v>
      </c>
      <c r="G1230">
        <v>20</v>
      </c>
      <c r="H1230">
        <v>5</v>
      </c>
      <c r="I1230">
        <v>15</v>
      </c>
      <c r="J1230">
        <v>1.8</v>
      </c>
      <c r="L1230">
        <v>6</v>
      </c>
      <c r="M1230">
        <v>1</v>
      </c>
      <c r="P1230">
        <v>5</v>
      </c>
      <c r="R1230">
        <v>1</v>
      </c>
      <c r="S1230">
        <v>0.2</v>
      </c>
      <c r="X1230">
        <f t="shared" si="38"/>
        <v>0</v>
      </c>
      <c r="Y1230">
        <f t="shared" si="39"/>
        <v>0</v>
      </c>
    </row>
    <row r="1231" spans="1:25" x14ac:dyDescent="0.25">
      <c r="A1231" t="s">
        <v>21</v>
      </c>
      <c r="B1231" t="s">
        <v>5874</v>
      </c>
      <c r="C1231" t="s">
        <v>77</v>
      </c>
      <c r="D1231" t="s">
        <v>6132</v>
      </c>
      <c r="E1231" t="s">
        <v>5899</v>
      </c>
      <c r="F1231">
        <v>191</v>
      </c>
      <c r="G1231">
        <v>180</v>
      </c>
      <c r="H1231">
        <v>6</v>
      </c>
      <c r="I1231">
        <v>174</v>
      </c>
      <c r="J1231">
        <v>0.9</v>
      </c>
      <c r="K1231">
        <v>1</v>
      </c>
      <c r="M1231">
        <v>47</v>
      </c>
      <c r="P1231">
        <v>23</v>
      </c>
      <c r="R1231">
        <v>4</v>
      </c>
      <c r="S1231">
        <v>0.1</v>
      </c>
      <c r="T1231">
        <v>98</v>
      </c>
      <c r="X1231">
        <f t="shared" si="38"/>
        <v>0</v>
      </c>
      <c r="Y1231">
        <f t="shared" si="39"/>
        <v>0</v>
      </c>
    </row>
    <row r="1232" spans="1:25" x14ac:dyDescent="0.25">
      <c r="A1232" t="s">
        <v>21</v>
      </c>
      <c r="B1232" t="s">
        <v>5874</v>
      </c>
      <c r="C1232" t="s">
        <v>123</v>
      </c>
      <c r="D1232" t="s">
        <v>6132</v>
      </c>
      <c r="E1232" t="s">
        <v>5900</v>
      </c>
      <c r="F1232">
        <v>194</v>
      </c>
      <c r="G1232">
        <v>179</v>
      </c>
      <c r="H1232">
        <v>9</v>
      </c>
      <c r="I1232">
        <v>170</v>
      </c>
      <c r="J1232">
        <v>23.4</v>
      </c>
      <c r="K1232">
        <v>4</v>
      </c>
      <c r="L1232">
        <v>26</v>
      </c>
      <c r="M1232">
        <v>52</v>
      </c>
      <c r="P1232">
        <v>33</v>
      </c>
      <c r="R1232">
        <v>28</v>
      </c>
      <c r="S1232">
        <v>2.6</v>
      </c>
      <c r="T1232">
        <v>1</v>
      </c>
      <c r="X1232">
        <f t="shared" si="38"/>
        <v>0</v>
      </c>
      <c r="Y1232">
        <f t="shared" si="39"/>
        <v>0</v>
      </c>
    </row>
    <row r="1233" spans="1:25" x14ac:dyDescent="0.25">
      <c r="A1233" t="s">
        <v>21</v>
      </c>
      <c r="B1233" t="s">
        <v>5874</v>
      </c>
      <c r="C1233" t="s">
        <v>123</v>
      </c>
      <c r="D1233" t="s">
        <v>6132</v>
      </c>
      <c r="E1233" t="s">
        <v>5901</v>
      </c>
      <c r="F1233">
        <v>3</v>
      </c>
      <c r="G1233">
        <v>3</v>
      </c>
      <c r="H1233">
        <v>0</v>
      </c>
      <c r="I1233">
        <v>3</v>
      </c>
      <c r="M1233">
        <v>1</v>
      </c>
      <c r="P1233">
        <v>1</v>
      </c>
      <c r="R1233">
        <v>1</v>
      </c>
      <c r="X1233">
        <f t="shared" si="38"/>
        <v>0</v>
      </c>
      <c r="Y1233">
        <f t="shared" si="39"/>
        <v>0</v>
      </c>
    </row>
    <row r="1234" spans="1:25" x14ac:dyDescent="0.25">
      <c r="A1234" t="s">
        <v>21</v>
      </c>
      <c r="B1234" t="s">
        <v>5874</v>
      </c>
      <c r="C1234" t="s">
        <v>123</v>
      </c>
      <c r="D1234" t="s">
        <v>6132</v>
      </c>
      <c r="E1234" t="s">
        <v>5902</v>
      </c>
      <c r="F1234">
        <v>74</v>
      </c>
      <c r="G1234">
        <v>65</v>
      </c>
      <c r="H1234">
        <v>11</v>
      </c>
      <c r="I1234">
        <v>54</v>
      </c>
      <c r="J1234">
        <v>10.8</v>
      </c>
      <c r="K1234">
        <v>2</v>
      </c>
      <c r="L1234">
        <v>16</v>
      </c>
      <c r="M1234">
        <v>10</v>
      </c>
      <c r="P1234">
        <v>8</v>
      </c>
      <c r="R1234">
        <v>6</v>
      </c>
      <c r="S1234">
        <v>1.2</v>
      </c>
      <c r="X1234">
        <f t="shared" si="38"/>
        <v>0</v>
      </c>
      <c r="Y1234">
        <f t="shared" si="39"/>
        <v>0</v>
      </c>
    </row>
    <row r="1235" spans="1:25" x14ac:dyDescent="0.25">
      <c r="A1235" t="s">
        <v>21</v>
      </c>
      <c r="B1235" t="s">
        <v>5874</v>
      </c>
      <c r="C1235" t="s">
        <v>123</v>
      </c>
      <c r="D1235" t="s">
        <v>6132</v>
      </c>
      <c r="E1235" t="s">
        <v>5903</v>
      </c>
      <c r="F1235">
        <v>613</v>
      </c>
      <c r="G1235">
        <v>560</v>
      </c>
      <c r="H1235">
        <v>31</v>
      </c>
      <c r="I1235">
        <v>529</v>
      </c>
      <c r="J1235">
        <v>93.6</v>
      </c>
      <c r="K1235">
        <v>10</v>
      </c>
      <c r="L1235">
        <v>11</v>
      </c>
      <c r="M1235">
        <v>193</v>
      </c>
      <c r="P1235">
        <v>110</v>
      </c>
      <c r="R1235">
        <v>99</v>
      </c>
      <c r="S1235">
        <v>10.4</v>
      </c>
      <c r="T1235">
        <v>2</v>
      </c>
      <c r="X1235">
        <f t="shared" si="38"/>
        <v>0</v>
      </c>
      <c r="Y1235">
        <f t="shared" si="39"/>
        <v>0</v>
      </c>
    </row>
    <row r="1236" spans="1:25" x14ac:dyDescent="0.25">
      <c r="A1236" t="s">
        <v>21</v>
      </c>
      <c r="B1236" t="s">
        <v>5874</v>
      </c>
      <c r="C1236" t="s">
        <v>417</v>
      </c>
      <c r="D1236" t="s">
        <v>6132</v>
      </c>
      <c r="E1236" t="s">
        <v>5904</v>
      </c>
      <c r="F1236">
        <v>116</v>
      </c>
      <c r="G1236">
        <v>103</v>
      </c>
      <c r="H1236">
        <v>1</v>
      </c>
      <c r="I1236">
        <v>102</v>
      </c>
      <c r="J1236">
        <v>40.5</v>
      </c>
      <c r="K1236">
        <v>3</v>
      </c>
      <c r="L1236">
        <v>25</v>
      </c>
      <c r="M1236">
        <v>3</v>
      </c>
      <c r="P1236">
        <v>5</v>
      </c>
      <c r="R1236">
        <v>21</v>
      </c>
      <c r="S1236">
        <v>4.5</v>
      </c>
      <c r="X1236">
        <f t="shared" si="38"/>
        <v>0</v>
      </c>
      <c r="Y1236">
        <f t="shared" si="39"/>
        <v>0</v>
      </c>
    </row>
    <row r="1237" spans="1:25" x14ac:dyDescent="0.25">
      <c r="A1237" t="s">
        <v>21</v>
      </c>
      <c r="B1237" t="s">
        <v>5874</v>
      </c>
      <c r="C1237" t="s">
        <v>417</v>
      </c>
      <c r="D1237" t="s">
        <v>6132</v>
      </c>
      <c r="E1237" t="s">
        <v>5905</v>
      </c>
      <c r="F1237">
        <v>64</v>
      </c>
      <c r="G1237">
        <v>53</v>
      </c>
      <c r="H1237">
        <v>0</v>
      </c>
      <c r="I1237">
        <v>53</v>
      </c>
      <c r="J1237">
        <v>12.6</v>
      </c>
      <c r="L1237">
        <v>30</v>
      </c>
      <c r="M1237">
        <v>4</v>
      </c>
      <c r="P1237">
        <v>2</v>
      </c>
      <c r="R1237">
        <v>3</v>
      </c>
      <c r="S1237">
        <v>1.4</v>
      </c>
      <c r="X1237">
        <f t="shared" si="38"/>
        <v>0</v>
      </c>
      <c r="Y1237">
        <f t="shared" si="39"/>
        <v>0</v>
      </c>
    </row>
    <row r="1238" spans="1:25" x14ac:dyDescent="0.25">
      <c r="A1238" t="s">
        <v>21</v>
      </c>
      <c r="B1238" t="s">
        <v>5874</v>
      </c>
      <c r="C1238" t="s">
        <v>417</v>
      </c>
      <c r="D1238" t="s">
        <v>6132</v>
      </c>
      <c r="E1238" t="s">
        <v>5906</v>
      </c>
      <c r="F1238">
        <v>256</v>
      </c>
      <c r="G1238">
        <v>241</v>
      </c>
      <c r="H1238">
        <f>G1238-I1238</f>
        <v>28</v>
      </c>
      <c r="I1238">
        <v>213</v>
      </c>
      <c r="J1238">
        <v>58.5</v>
      </c>
      <c r="K1238">
        <v>5</v>
      </c>
      <c r="L1238">
        <v>20</v>
      </c>
      <c r="M1238">
        <v>6</v>
      </c>
      <c r="P1238">
        <v>33</v>
      </c>
      <c r="R1238">
        <v>84</v>
      </c>
      <c r="S1238">
        <v>6.5</v>
      </c>
      <c r="X1238">
        <f t="shared" si="38"/>
        <v>0</v>
      </c>
      <c r="Y1238">
        <f t="shared" si="39"/>
        <v>0</v>
      </c>
    </row>
    <row r="1239" spans="1:25" x14ac:dyDescent="0.25">
      <c r="A1239" t="s">
        <v>21</v>
      </c>
      <c r="B1239" t="s">
        <v>5874</v>
      </c>
      <c r="C1239" t="s">
        <v>40</v>
      </c>
      <c r="D1239" t="s">
        <v>6132</v>
      </c>
      <c r="E1239" t="s">
        <v>5907</v>
      </c>
      <c r="F1239">
        <v>21</v>
      </c>
      <c r="G1239">
        <v>10</v>
      </c>
      <c r="H1239">
        <v>1</v>
      </c>
      <c r="I1239">
        <v>9</v>
      </c>
      <c r="M1239">
        <v>5</v>
      </c>
      <c r="P1239">
        <v>3</v>
      </c>
      <c r="R1239">
        <v>1</v>
      </c>
      <c r="X1239">
        <f t="shared" si="38"/>
        <v>0</v>
      </c>
      <c r="Y1239">
        <f t="shared" si="39"/>
        <v>0</v>
      </c>
    </row>
    <row r="1240" spans="1:25" x14ac:dyDescent="0.25">
      <c r="A1240" t="s">
        <v>21</v>
      </c>
      <c r="B1240" t="s">
        <v>5874</v>
      </c>
      <c r="C1240" t="s">
        <v>40</v>
      </c>
      <c r="D1240" t="s">
        <v>6132</v>
      </c>
      <c r="E1240" t="s">
        <v>5908</v>
      </c>
      <c r="F1240">
        <v>478</v>
      </c>
      <c r="G1240">
        <v>391</v>
      </c>
      <c r="H1240">
        <v>25</v>
      </c>
      <c r="I1240">
        <v>366</v>
      </c>
      <c r="J1240">
        <v>111.6</v>
      </c>
      <c r="K1240">
        <v>9</v>
      </c>
      <c r="L1240">
        <v>34</v>
      </c>
      <c r="M1240">
        <v>49</v>
      </c>
      <c r="P1240">
        <v>112</v>
      </c>
      <c r="R1240">
        <v>37</v>
      </c>
      <c r="S1240">
        <v>12.4</v>
      </c>
      <c r="T1240">
        <v>1</v>
      </c>
      <c r="X1240">
        <f t="shared" si="38"/>
        <v>0</v>
      </c>
      <c r="Y1240">
        <f t="shared" si="39"/>
        <v>0</v>
      </c>
    </row>
    <row r="1241" spans="1:25" x14ac:dyDescent="0.25">
      <c r="A1241" t="s">
        <v>21</v>
      </c>
      <c r="B1241" t="s">
        <v>5874</v>
      </c>
      <c r="C1241" t="s">
        <v>40</v>
      </c>
      <c r="D1241" t="s">
        <v>6132</v>
      </c>
      <c r="E1241" t="s">
        <v>5909</v>
      </c>
      <c r="F1241">
        <v>20</v>
      </c>
      <c r="G1241">
        <v>15</v>
      </c>
      <c r="H1241">
        <v>0</v>
      </c>
      <c r="I1241">
        <v>15</v>
      </c>
      <c r="J1241">
        <v>3.6</v>
      </c>
      <c r="M1241">
        <v>2</v>
      </c>
      <c r="P1241">
        <v>5</v>
      </c>
      <c r="R1241">
        <v>4</v>
      </c>
      <c r="S1241">
        <v>0.4</v>
      </c>
      <c r="X1241">
        <f t="shared" si="38"/>
        <v>0</v>
      </c>
      <c r="Y1241">
        <f t="shared" si="39"/>
        <v>0</v>
      </c>
    </row>
    <row r="1242" spans="1:25" x14ac:dyDescent="0.25">
      <c r="A1242" t="s">
        <v>21</v>
      </c>
      <c r="B1242" t="s">
        <v>5874</v>
      </c>
      <c r="C1242" t="s">
        <v>40</v>
      </c>
      <c r="D1242" t="s">
        <v>6132</v>
      </c>
      <c r="E1242" t="s">
        <v>5910</v>
      </c>
      <c r="F1242">
        <v>250</v>
      </c>
      <c r="G1242">
        <v>216</v>
      </c>
      <c r="H1242">
        <v>13</v>
      </c>
      <c r="I1242">
        <v>203</v>
      </c>
      <c r="J1242">
        <v>71.099999999999994</v>
      </c>
      <c r="K1242">
        <v>5</v>
      </c>
      <c r="L1242">
        <v>34</v>
      </c>
      <c r="M1242">
        <v>9</v>
      </c>
      <c r="P1242">
        <v>70</v>
      </c>
      <c r="R1242">
        <v>6</v>
      </c>
      <c r="S1242">
        <v>7.9</v>
      </c>
      <c r="X1242">
        <f t="shared" si="38"/>
        <v>0</v>
      </c>
      <c r="Y1242">
        <f t="shared" si="39"/>
        <v>0</v>
      </c>
    </row>
    <row r="1243" spans="1:25" x14ac:dyDescent="0.25">
      <c r="A1243" t="s">
        <v>21</v>
      </c>
      <c r="B1243" t="s">
        <v>5874</v>
      </c>
      <c r="C1243" t="s">
        <v>40</v>
      </c>
      <c r="D1243" t="s">
        <v>6132</v>
      </c>
      <c r="E1243" t="s">
        <v>5911</v>
      </c>
      <c r="F1243">
        <v>2428</v>
      </c>
      <c r="G1243">
        <v>1880</v>
      </c>
      <c r="H1243">
        <v>79</v>
      </c>
      <c r="I1243">
        <v>1801</v>
      </c>
      <c r="J1243">
        <v>262.8</v>
      </c>
      <c r="K1243">
        <v>17</v>
      </c>
      <c r="L1243">
        <v>39</v>
      </c>
      <c r="M1243">
        <v>681</v>
      </c>
      <c r="P1243">
        <v>280</v>
      </c>
      <c r="R1243">
        <v>486</v>
      </c>
      <c r="S1243">
        <v>29.2</v>
      </c>
      <c r="T1243">
        <v>6</v>
      </c>
      <c r="X1243">
        <f t="shared" si="38"/>
        <v>0</v>
      </c>
      <c r="Y1243">
        <f t="shared" si="39"/>
        <v>0</v>
      </c>
    </row>
    <row r="1244" spans="1:25" x14ac:dyDescent="0.25">
      <c r="A1244" t="s">
        <v>21</v>
      </c>
      <c r="B1244" t="s">
        <v>5874</v>
      </c>
      <c r="C1244" t="s">
        <v>30</v>
      </c>
      <c r="D1244" t="s">
        <v>6132</v>
      </c>
      <c r="E1244" t="s">
        <v>5912</v>
      </c>
      <c r="F1244">
        <v>23</v>
      </c>
      <c r="G1244">
        <v>17</v>
      </c>
      <c r="H1244">
        <v>0</v>
      </c>
      <c r="I1244">
        <v>17</v>
      </c>
      <c r="J1244">
        <v>1.8</v>
      </c>
      <c r="K1244">
        <v>3</v>
      </c>
      <c r="M1244">
        <v>5</v>
      </c>
      <c r="P1244">
        <v>3</v>
      </c>
      <c r="R1244">
        <v>4</v>
      </c>
      <c r="S1244">
        <v>0.2</v>
      </c>
      <c r="X1244">
        <f t="shared" si="38"/>
        <v>0</v>
      </c>
      <c r="Y1244">
        <f t="shared" si="39"/>
        <v>0</v>
      </c>
    </row>
    <row r="1245" spans="1:25" x14ac:dyDescent="0.25">
      <c r="A1245" t="s">
        <v>21</v>
      </c>
      <c r="B1245" t="s">
        <v>5874</v>
      </c>
      <c r="C1245" t="s">
        <v>30</v>
      </c>
      <c r="D1245" t="s">
        <v>6132</v>
      </c>
      <c r="E1245" t="s">
        <v>5913</v>
      </c>
      <c r="F1245">
        <v>572</v>
      </c>
      <c r="G1245">
        <v>496</v>
      </c>
      <c r="H1245">
        <v>35</v>
      </c>
      <c r="I1245">
        <v>461</v>
      </c>
      <c r="J1245">
        <v>163.80000000000001</v>
      </c>
      <c r="K1245">
        <v>74</v>
      </c>
      <c r="L1245">
        <v>44</v>
      </c>
      <c r="M1245">
        <v>62</v>
      </c>
      <c r="P1245">
        <v>59</v>
      </c>
      <c r="R1245">
        <v>40</v>
      </c>
      <c r="S1245">
        <v>18.2</v>
      </c>
      <c r="X1245">
        <f t="shared" si="38"/>
        <v>0</v>
      </c>
      <c r="Y1245">
        <f t="shared" si="39"/>
        <v>0</v>
      </c>
    </row>
    <row r="1246" spans="1:25" x14ac:dyDescent="0.25">
      <c r="A1246" t="s">
        <v>21</v>
      </c>
      <c r="B1246" t="s">
        <v>5874</v>
      </c>
      <c r="C1246" t="s">
        <v>30</v>
      </c>
      <c r="D1246" t="s">
        <v>6132</v>
      </c>
      <c r="E1246" t="s">
        <v>5914</v>
      </c>
      <c r="F1246">
        <v>14</v>
      </c>
      <c r="G1246">
        <v>9</v>
      </c>
      <c r="H1246">
        <v>1</v>
      </c>
      <c r="I1246">
        <v>8</v>
      </c>
      <c r="J1246">
        <v>0.9</v>
      </c>
      <c r="K1246">
        <v>4</v>
      </c>
      <c r="M1246">
        <v>2</v>
      </c>
      <c r="R1246">
        <v>1</v>
      </c>
      <c r="S1246">
        <v>0.1</v>
      </c>
      <c r="X1246">
        <f t="shared" si="38"/>
        <v>0</v>
      </c>
      <c r="Y1246">
        <f t="shared" si="39"/>
        <v>0</v>
      </c>
    </row>
    <row r="1247" spans="1:25" x14ac:dyDescent="0.25">
      <c r="A1247" t="s">
        <v>21</v>
      </c>
      <c r="B1247" t="s">
        <v>5874</v>
      </c>
      <c r="C1247" t="s">
        <v>30</v>
      </c>
      <c r="D1247" t="s">
        <v>6132</v>
      </c>
      <c r="E1247" t="s">
        <v>5915</v>
      </c>
      <c r="F1247">
        <v>229</v>
      </c>
      <c r="G1247">
        <v>186</v>
      </c>
      <c r="H1247">
        <v>6</v>
      </c>
      <c r="I1247">
        <v>180</v>
      </c>
      <c r="J1247">
        <v>82.8</v>
      </c>
      <c r="K1247">
        <v>55</v>
      </c>
      <c r="L1247">
        <v>18</v>
      </c>
      <c r="M1247">
        <v>4</v>
      </c>
      <c r="P1247">
        <v>7</v>
      </c>
      <c r="R1247">
        <v>4</v>
      </c>
      <c r="S1247">
        <v>9.1999999999999993</v>
      </c>
      <c r="X1247">
        <f t="shared" si="38"/>
        <v>0</v>
      </c>
      <c r="Y1247">
        <f t="shared" si="39"/>
        <v>0</v>
      </c>
    </row>
    <row r="1248" spans="1:25" x14ac:dyDescent="0.25">
      <c r="A1248" t="s">
        <v>21</v>
      </c>
      <c r="B1248" t="s">
        <v>5874</v>
      </c>
      <c r="C1248" t="s">
        <v>30</v>
      </c>
      <c r="D1248" t="s">
        <v>6132</v>
      </c>
      <c r="E1248" t="s">
        <v>5916</v>
      </c>
      <c r="F1248">
        <v>3000</v>
      </c>
      <c r="G1248">
        <v>2282</v>
      </c>
      <c r="H1248">
        <v>131</v>
      </c>
      <c r="I1248">
        <v>2151</v>
      </c>
      <c r="J1248">
        <v>357.3</v>
      </c>
      <c r="K1248">
        <v>197</v>
      </c>
      <c r="L1248">
        <v>45</v>
      </c>
      <c r="M1248">
        <v>629</v>
      </c>
      <c r="P1248">
        <v>303</v>
      </c>
      <c r="R1248">
        <v>563</v>
      </c>
      <c r="S1248">
        <v>39.700000000000003</v>
      </c>
      <c r="T1248">
        <v>17</v>
      </c>
      <c r="X1248">
        <f t="shared" si="38"/>
        <v>0</v>
      </c>
      <c r="Y1248">
        <f t="shared" si="39"/>
        <v>0</v>
      </c>
    </row>
    <row r="1249" spans="1:25" x14ac:dyDescent="0.25">
      <c r="A1249" t="s">
        <v>21</v>
      </c>
      <c r="B1249" t="s">
        <v>5874</v>
      </c>
      <c r="C1249" t="s">
        <v>70</v>
      </c>
      <c r="D1249" t="s">
        <v>6132</v>
      </c>
      <c r="E1249" t="s">
        <v>5917</v>
      </c>
      <c r="F1249">
        <v>35</v>
      </c>
      <c r="G1249">
        <v>26</v>
      </c>
      <c r="H1249">
        <v>0</v>
      </c>
      <c r="I1249">
        <v>26</v>
      </c>
      <c r="J1249">
        <v>2.7</v>
      </c>
      <c r="K1249">
        <v>5</v>
      </c>
      <c r="M1249">
        <v>14</v>
      </c>
      <c r="P1249">
        <v>2</v>
      </c>
      <c r="R1249">
        <v>2</v>
      </c>
      <c r="S1249">
        <v>0.3</v>
      </c>
      <c r="X1249">
        <f t="shared" si="38"/>
        <v>0</v>
      </c>
      <c r="Y1249">
        <f t="shared" si="39"/>
        <v>0</v>
      </c>
    </row>
    <row r="1250" spans="1:25" x14ac:dyDescent="0.25">
      <c r="A1250" t="s">
        <v>21</v>
      </c>
      <c r="B1250" t="s">
        <v>5874</v>
      </c>
      <c r="C1250" t="s">
        <v>70</v>
      </c>
      <c r="D1250" t="s">
        <v>6132</v>
      </c>
      <c r="E1250" t="s">
        <v>5918</v>
      </c>
      <c r="F1250">
        <v>598</v>
      </c>
      <c r="G1250">
        <v>495</v>
      </c>
      <c r="H1250">
        <v>20</v>
      </c>
      <c r="I1250">
        <v>475</v>
      </c>
      <c r="J1250">
        <v>131.4</v>
      </c>
      <c r="K1250">
        <v>30</v>
      </c>
      <c r="L1250">
        <v>92</v>
      </c>
      <c r="M1250">
        <v>83</v>
      </c>
      <c r="P1250">
        <v>98</v>
      </c>
      <c r="R1250">
        <v>24</v>
      </c>
      <c r="S1250">
        <v>14.6</v>
      </c>
      <c r="T1250">
        <v>2</v>
      </c>
      <c r="X1250">
        <f t="shared" si="38"/>
        <v>0</v>
      </c>
      <c r="Y1250">
        <f t="shared" si="39"/>
        <v>0</v>
      </c>
    </row>
    <row r="1251" spans="1:25" x14ac:dyDescent="0.25">
      <c r="A1251" t="s">
        <v>21</v>
      </c>
      <c r="B1251" t="s">
        <v>5874</v>
      </c>
      <c r="C1251" t="s">
        <v>70</v>
      </c>
      <c r="D1251" t="s">
        <v>6132</v>
      </c>
      <c r="E1251" t="s">
        <v>5919</v>
      </c>
      <c r="F1251">
        <v>23</v>
      </c>
      <c r="G1251">
        <v>19</v>
      </c>
      <c r="H1251">
        <v>1</v>
      </c>
      <c r="I1251">
        <v>18</v>
      </c>
      <c r="J1251">
        <v>2.7</v>
      </c>
      <c r="K1251">
        <v>4</v>
      </c>
      <c r="M1251">
        <v>5</v>
      </c>
      <c r="P1251">
        <v>4</v>
      </c>
      <c r="R1251">
        <v>2</v>
      </c>
      <c r="S1251">
        <v>0.3</v>
      </c>
      <c r="X1251">
        <f t="shared" si="38"/>
        <v>0</v>
      </c>
      <c r="Y1251">
        <f t="shared" si="39"/>
        <v>0</v>
      </c>
    </row>
    <row r="1252" spans="1:25" x14ac:dyDescent="0.25">
      <c r="A1252" t="s">
        <v>21</v>
      </c>
      <c r="B1252" t="s">
        <v>5874</v>
      </c>
      <c r="C1252" t="s">
        <v>70</v>
      </c>
      <c r="D1252" t="s">
        <v>6132</v>
      </c>
      <c r="E1252" t="s">
        <v>5920</v>
      </c>
      <c r="F1252">
        <v>251</v>
      </c>
      <c r="G1252">
        <v>219</v>
      </c>
      <c r="H1252">
        <v>14</v>
      </c>
      <c r="I1252">
        <v>205</v>
      </c>
      <c r="J1252">
        <v>68.400000000000006</v>
      </c>
      <c r="K1252">
        <v>20</v>
      </c>
      <c r="L1252">
        <v>50</v>
      </c>
      <c r="M1252">
        <v>10</v>
      </c>
      <c r="P1252">
        <v>39</v>
      </c>
      <c r="R1252">
        <v>10</v>
      </c>
      <c r="S1252">
        <v>7.6</v>
      </c>
      <c r="X1252">
        <f t="shared" si="38"/>
        <v>0</v>
      </c>
      <c r="Y1252">
        <f t="shared" si="39"/>
        <v>0</v>
      </c>
    </row>
    <row r="1253" spans="1:25" x14ac:dyDescent="0.25">
      <c r="A1253" t="s">
        <v>21</v>
      </c>
      <c r="B1253" t="s">
        <v>5874</v>
      </c>
      <c r="C1253" t="s">
        <v>70</v>
      </c>
      <c r="D1253" t="s">
        <v>6132</v>
      </c>
      <c r="E1253" t="s">
        <v>5921</v>
      </c>
      <c r="F1253">
        <v>2884</v>
      </c>
      <c r="G1253">
        <v>2274</v>
      </c>
      <c r="H1253">
        <v>87</v>
      </c>
      <c r="I1253">
        <v>2187</v>
      </c>
      <c r="J1253">
        <v>342.9</v>
      </c>
      <c r="K1253">
        <v>163</v>
      </c>
      <c r="L1253">
        <v>103</v>
      </c>
      <c r="M1253">
        <v>823</v>
      </c>
      <c r="P1253">
        <v>421</v>
      </c>
      <c r="R1253">
        <v>284</v>
      </c>
      <c r="S1253">
        <v>38.1</v>
      </c>
      <c r="T1253">
        <v>12</v>
      </c>
      <c r="X1253">
        <f t="shared" si="38"/>
        <v>0</v>
      </c>
      <c r="Y1253">
        <f t="shared" si="39"/>
        <v>0</v>
      </c>
    </row>
    <row r="1254" spans="1:25" x14ac:dyDescent="0.25">
      <c r="A1254" t="s">
        <v>21</v>
      </c>
      <c r="B1254" t="s">
        <v>5874</v>
      </c>
      <c r="C1254" t="s">
        <v>37</v>
      </c>
      <c r="D1254" t="s">
        <v>6132</v>
      </c>
      <c r="E1254" t="s">
        <v>5922</v>
      </c>
      <c r="F1254">
        <v>24</v>
      </c>
      <c r="G1254">
        <v>8</v>
      </c>
      <c r="H1254">
        <v>0</v>
      </c>
      <c r="I1254">
        <v>8</v>
      </c>
      <c r="J1254">
        <v>1.8</v>
      </c>
      <c r="M1254">
        <v>4</v>
      </c>
      <c r="P1254">
        <v>1</v>
      </c>
      <c r="R1254">
        <v>1</v>
      </c>
      <c r="S1254">
        <v>0.2</v>
      </c>
      <c r="X1254">
        <f t="shared" si="38"/>
        <v>0</v>
      </c>
      <c r="Y1254">
        <f t="shared" si="39"/>
        <v>0</v>
      </c>
    </row>
    <row r="1255" spans="1:25" x14ac:dyDescent="0.25">
      <c r="A1255" t="s">
        <v>21</v>
      </c>
      <c r="B1255" t="s">
        <v>5874</v>
      </c>
      <c r="C1255" t="s">
        <v>37</v>
      </c>
      <c r="D1255" t="s">
        <v>6132</v>
      </c>
      <c r="E1255" t="s">
        <v>5923</v>
      </c>
      <c r="F1255">
        <v>594</v>
      </c>
      <c r="G1255">
        <v>496</v>
      </c>
      <c r="H1255">
        <v>29</v>
      </c>
      <c r="I1255">
        <v>467</v>
      </c>
      <c r="J1255">
        <v>120.6</v>
      </c>
      <c r="K1255">
        <v>14</v>
      </c>
      <c r="L1255">
        <v>70</v>
      </c>
      <c r="M1255">
        <v>89</v>
      </c>
      <c r="P1255">
        <v>134</v>
      </c>
      <c r="R1255">
        <v>25</v>
      </c>
      <c r="S1255">
        <v>13.4</v>
      </c>
      <c r="T1255">
        <v>1</v>
      </c>
      <c r="X1255">
        <f t="shared" si="38"/>
        <v>0</v>
      </c>
      <c r="Y1255">
        <f t="shared" si="39"/>
        <v>0</v>
      </c>
    </row>
    <row r="1256" spans="1:25" x14ac:dyDescent="0.25">
      <c r="A1256" t="s">
        <v>21</v>
      </c>
      <c r="B1256" t="s">
        <v>5874</v>
      </c>
      <c r="C1256" t="s">
        <v>37</v>
      </c>
      <c r="D1256" t="s">
        <v>6132</v>
      </c>
      <c r="E1256" t="s">
        <v>5924</v>
      </c>
      <c r="F1256">
        <v>19</v>
      </c>
      <c r="G1256">
        <v>16</v>
      </c>
      <c r="H1256">
        <v>0</v>
      </c>
      <c r="I1256">
        <v>16</v>
      </c>
      <c r="J1256">
        <v>3.6</v>
      </c>
      <c r="K1256">
        <v>1</v>
      </c>
      <c r="M1256">
        <v>2</v>
      </c>
      <c r="P1256">
        <v>7</v>
      </c>
      <c r="R1256">
        <v>2</v>
      </c>
      <c r="S1256">
        <v>0.4</v>
      </c>
      <c r="X1256">
        <f t="shared" si="38"/>
        <v>0</v>
      </c>
      <c r="Y1256">
        <f t="shared" si="39"/>
        <v>0</v>
      </c>
    </row>
    <row r="1257" spans="1:25" x14ac:dyDescent="0.25">
      <c r="A1257" t="s">
        <v>21</v>
      </c>
      <c r="B1257" t="s">
        <v>5874</v>
      </c>
      <c r="C1257" t="s">
        <v>37</v>
      </c>
      <c r="D1257" t="s">
        <v>6132</v>
      </c>
      <c r="E1257" t="s">
        <v>5925</v>
      </c>
      <c r="F1257">
        <v>307</v>
      </c>
      <c r="G1257">
        <v>228</v>
      </c>
      <c r="H1257">
        <v>11</v>
      </c>
      <c r="I1257">
        <v>217</v>
      </c>
      <c r="J1257">
        <v>83.7</v>
      </c>
      <c r="K1257">
        <v>10</v>
      </c>
      <c r="L1257">
        <v>43</v>
      </c>
      <c r="M1257">
        <v>23</v>
      </c>
      <c r="P1257">
        <v>42</v>
      </c>
      <c r="R1257">
        <v>6</v>
      </c>
      <c r="S1257">
        <v>9.3000000000000007</v>
      </c>
      <c r="X1257">
        <f t="shared" si="38"/>
        <v>0</v>
      </c>
      <c r="Y1257">
        <f t="shared" si="39"/>
        <v>0</v>
      </c>
    </row>
    <row r="1258" spans="1:25" x14ac:dyDescent="0.25">
      <c r="A1258" t="s">
        <v>21</v>
      </c>
      <c r="B1258" t="s">
        <v>5874</v>
      </c>
      <c r="C1258" t="s">
        <v>37</v>
      </c>
      <c r="D1258" t="s">
        <v>6132</v>
      </c>
      <c r="E1258" t="s">
        <v>5926</v>
      </c>
      <c r="F1258">
        <v>3206</v>
      </c>
      <c r="G1258">
        <v>2377</v>
      </c>
      <c r="H1258">
        <v>120</v>
      </c>
      <c r="I1258">
        <v>2257</v>
      </c>
      <c r="J1258">
        <v>234</v>
      </c>
      <c r="K1258">
        <v>39</v>
      </c>
      <c r="L1258">
        <v>57</v>
      </c>
      <c r="M1258">
        <v>824</v>
      </c>
      <c r="P1258">
        <v>592</v>
      </c>
      <c r="R1258">
        <v>474</v>
      </c>
      <c r="S1258">
        <v>26</v>
      </c>
      <c r="T1258">
        <v>11</v>
      </c>
      <c r="X1258">
        <f t="shared" si="38"/>
        <v>0</v>
      </c>
      <c r="Y1258">
        <f t="shared" si="39"/>
        <v>0</v>
      </c>
    </row>
    <row r="1259" spans="1:25" x14ac:dyDescent="0.25">
      <c r="A1259" t="s">
        <v>21</v>
      </c>
      <c r="B1259" t="s">
        <v>5874</v>
      </c>
      <c r="C1259" t="s">
        <v>27</v>
      </c>
      <c r="D1259" t="s">
        <v>6132</v>
      </c>
      <c r="E1259" t="s">
        <v>5927</v>
      </c>
      <c r="F1259">
        <v>48</v>
      </c>
      <c r="G1259">
        <v>23</v>
      </c>
      <c r="H1259">
        <v>3</v>
      </c>
      <c r="I1259">
        <v>20</v>
      </c>
      <c r="J1259">
        <v>2.7</v>
      </c>
      <c r="M1259">
        <v>8</v>
      </c>
      <c r="P1259">
        <v>5</v>
      </c>
      <c r="R1259">
        <v>4</v>
      </c>
      <c r="S1259">
        <v>0.3</v>
      </c>
      <c r="X1259">
        <f t="shared" si="38"/>
        <v>0</v>
      </c>
      <c r="Y1259">
        <f t="shared" si="39"/>
        <v>0</v>
      </c>
    </row>
    <row r="1260" spans="1:25" x14ac:dyDescent="0.25">
      <c r="A1260" t="s">
        <v>21</v>
      </c>
      <c r="B1260" t="s">
        <v>5874</v>
      </c>
      <c r="C1260" t="s">
        <v>27</v>
      </c>
      <c r="D1260" t="s">
        <v>6132</v>
      </c>
      <c r="E1260" t="s">
        <v>5928</v>
      </c>
      <c r="F1260">
        <v>3</v>
      </c>
      <c r="G1260">
        <v>2</v>
      </c>
      <c r="H1260">
        <v>0</v>
      </c>
      <c r="I1260">
        <v>2</v>
      </c>
      <c r="M1260">
        <v>1</v>
      </c>
      <c r="R1260">
        <v>1</v>
      </c>
      <c r="X1260">
        <f t="shared" si="38"/>
        <v>0</v>
      </c>
      <c r="Y1260">
        <f t="shared" si="39"/>
        <v>0</v>
      </c>
    </row>
    <row r="1261" spans="1:25" x14ac:dyDescent="0.25">
      <c r="A1261" t="s">
        <v>21</v>
      </c>
      <c r="B1261" t="s">
        <v>5874</v>
      </c>
      <c r="C1261" t="s">
        <v>27</v>
      </c>
      <c r="D1261" t="s">
        <v>6132</v>
      </c>
      <c r="E1261" t="s">
        <v>5929</v>
      </c>
      <c r="F1261">
        <v>25</v>
      </c>
      <c r="G1261">
        <v>3</v>
      </c>
      <c r="H1261">
        <v>0</v>
      </c>
      <c r="I1261">
        <v>3</v>
      </c>
      <c r="J1261">
        <v>0.9</v>
      </c>
      <c r="K1261">
        <v>1</v>
      </c>
      <c r="M1261">
        <v>1</v>
      </c>
      <c r="S1261">
        <v>0.1</v>
      </c>
      <c r="X1261">
        <f t="shared" si="38"/>
        <v>0</v>
      </c>
      <c r="Y1261">
        <f t="shared" si="39"/>
        <v>0</v>
      </c>
    </row>
    <row r="1262" spans="1:25" x14ac:dyDescent="0.25">
      <c r="A1262" t="s">
        <v>21</v>
      </c>
      <c r="B1262" t="s">
        <v>5874</v>
      </c>
      <c r="C1262" t="s">
        <v>27</v>
      </c>
      <c r="D1262" t="s">
        <v>6132</v>
      </c>
      <c r="E1262" t="s">
        <v>5930</v>
      </c>
      <c r="F1262">
        <v>6</v>
      </c>
      <c r="G1262">
        <v>5</v>
      </c>
      <c r="H1262">
        <v>3</v>
      </c>
      <c r="I1262">
        <v>2</v>
      </c>
      <c r="M1262">
        <v>2</v>
      </c>
      <c r="X1262">
        <f t="shared" si="38"/>
        <v>0</v>
      </c>
      <c r="Y1262">
        <f t="shared" si="39"/>
        <v>0</v>
      </c>
    </row>
    <row r="1263" spans="1:25" x14ac:dyDescent="0.25">
      <c r="A1263" t="s">
        <v>21</v>
      </c>
      <c r="B1263" t="s">
        <v>5874</v>
      </c>
      <c r="C1263" t="s">
        <v>27</v>
      </c>
      <c r="D1263" t="s">
        <v>6132</v>
      </c>
      <c r="E1263" t="s">
        <v>5931</v>
      </c>
      <c r="F1263">
        <v>1</v>
      </c>
      <c r="G1263">
        <v>1</v>
      </c>
      <c r="H1263">
        <v>1</v>
      </c>
      <c r="I1263">
        <v>0</v>
      </c>
      <c r="X1263">
        <f t="shared" si="38"/>
        <v>0</v>
      </c>
      <c r="Y1263">
        <f t="shared" si="39"/>
        <v>0</v>
      </c>
    </row>
    <row r="1264" spans="1:25" x14ac:dyDescent="0.25">
      <c r="A1264" t="s">
        <v>21</v>
      </c>
      <c r="B1264" t="s">
        <v>5874</v>
      </c>
      <c r="C1264" t="s">
        <v>27</v>
      </c>
      <c r="D1264" t="s">
        <v>6132</v>
      </c>
      <c r="E1264" t="s">
        <v>5932</v>
      </c>
      <c r="F1264">
        <v>3</v>
      </c>
      <c r="G1264">
        <v>3</v>
      </c>
      <c r="H1264">
        <v>0</v>
      </c>
      <c r="I1264">
        <v>3</v>
      </c>
      <c r="P1264">
        <v>3</v>
      </c>
      <c r="X1264">
        <f t="shared" si="38"/>
        <v>0</v>
      </c>
      <c r="Y1264">
        <f t="shared" si="39"/>
        <v>0</v>
      </c>
    </row>
    <row r="1265" spans="1:25" x14ac:dyDescent="0.25">
      <c r="A1265" t="s">
        <v>21</v>
      </c>
      <c r="B1265" t="s">
        <v>5874</v>
      </c>
      <c r="C1265" t="s">
        <v>27</v>
      </c>
      <c r="D1265" t="s">
        <v>6132</v>
      </c>
      <c r="E1265" t="s">
        <v>5933</v>
      </c>
      <c r="F1265">
        <v>1023</v>
      </c>
      <c r="G1265">
        <v>809</v>
      </c>
      <c r="H1265">
        <v>56</v>
      </c>
      <c r="I1265">
        <v>753</v>
      </c>
      <c r="J1265">
        <v>170.1</v>
      </c>
      <c r="K1265">
        <v>40</v>
      </c>
      <c r="L1265">
        <v>182</v>
      </c>
      <c r="M1265">
        <v>63</v>
      </c>
      <c r="P1265">
        <v>129</v>
      </c>
      <c r="R1265">
        <v>147</v>
      </c>
      <c r="S1265">
        <v>18.899999999999999</v>
      </c>
      <c r="T1265">
        <v>3</v>
      </c>
      <c r="X1265">
        <f t="shared" si="38"/>
        <v>0</v>
      </c>
      <c r="Y1265">
        <f t="shared" si="39"/>
        <v>0</v>
      </c>
    </row>
    <row r="1266" spans="1:25" x14ac:dyDescent="0.25">
      <c r="A1266" t="s">
        <v>21</v>
      </c>
      <c r="B1266" t="s">
        <v>5874</v>
      </c>
      <c r="C1266" t="s">
        <v>27</v>
      </c>
      <c r="D1266" t="s">
        <v>6132</v>
      </c>
      <c r="E1266" t="s">
        <v>5934</v>
      </c>
      <c r="F1266">
        <v>3118</v>
      </c>
      <c r="G1266">
        <v>2515</v>
      </c>
      <c r="H1266">
        <v>102</v>
      </c>
      <c r="I1266">
        <v>2413</v>
      </c>
      <c r="J1266">
        <v>450</v>
      </c>
      <c r="K1266">
        <v>180</v>
      </c>
      <c r="L1266">
        <v>309</v>
      </c>
      <c r="M1266">
        <v>494</v>
      </c>
      <c r="P1266">
        <v>233</v>
      </c>
      <c r="R1266">
        <v>687</v>
      </c>
      <c r="S1266">
        <v>50</v>
      </c>
      <c r="T1266">
        <v>10</v>
      </c>
      <c r="X1266">
        <f t="shared" si="38"/>
        <v>0</v>
      </c>
      <c r="Y1266">
        <f t="shared" si="39"/>
        <v>0</v>
      </c>
    </row>
    <row r="1267" spans="1:25" x14ac:dyDescent="0.25">
      <c r="A1267" t="s">
        <v>21</v>
      </c>
      <c r="B1267" t="s">
        <v>5874</v>
      </c>
      <c r="C1267" t="s">
        <v>27</v>
      </c>
      <c r="D1267" t="s">
        <v>6132</v>
      </c>
      <c r="E1267" t="s">
        <v>5935</v>
      </c>
      <c r="F1267">
        <v>811</v>
      </c>
      <c r="G1267">
        <v>567</v>
      </c>
      <c r="H1267">
        <v>27</v>
      </c>
      <c r="I1267">
        <v>540</v>
      </c>
      <c r="J1267">
        <v>108</v>
      </c>
      <c r="K1267">
        <v>99</v>
      </c>
      <c r="L1267">
        <v>54</v>
      </c>
      <c r="M1267">
        <v>59</v>
      </c>
      <c r="P1267">
        <v>113</v>
      </c>
      <c r="R1267">
        <v>93</v>
      </c>
      <c r="S1267">
        <v>12</v>
      </c>
      <c r="T1267">
        <v>2</v>
      </c>
      <c r="X1267">
        <f t="shared" si="38"/>
        <v>0</v>
      </c>
      <c r="Y1267">
        <f t="shared" si="39"/>
        <v>0</v>
      </c>
    </row>
    <row r="1268" spans="1:25" x14ac:dyDescent="0.25">
      <c r="A1268" t="s">
        <v>21</v>
      </c>
      <c r="B1268" t="s">
        <v>5874</v>
      </c>
      <c r="C1268" t="s">
        <v>27</v>
      </c>
      <c r="D1268" t="s">
        <v>6132</v>
      </c>
      <c r="E1268" t="s">
        <v>5936</v>
      </c>
      <c r="F1268">
        <v>851</v>
      </c>
      <c r="G1268">
        <v>658</v>
      </c>
      <c r="H1268">
        <v>40</v>
      </c>
      <c r="I1268">
        <v>618</v>
      </c>
      <c r="J1268">
        <v>128.69999999999999</v>
      </c>
      <c r="K1268">
        <v>56</v>
      </c>
      <c r="L1268">
        <v>74</v>
      </c>
      <c r="M1268">
        <v>99</v>
      </c>
      <c r="P1268">
        <v>52</v>
      </c>
      <c r="R1268">
        <v>190</v>
      </c>
      <c r="S1268">
        <v>14.3</v>
      </c>
      <c r="T1268">
        <v>4</v>
      </c>
      <c r="X1268">
        <f t="shared" si="38"/>
        <v>0</v>
      </c>
      <c r="Y1268">
        <f t="shared" si="39"/>
        <v>0</v>
      </c>
    </row>
    <row r="1269" spans="1:25" x14ac:dyDescent="0.25">
      <c r="A1269" t="s">
        <v>21</v>
      </c>
      <c r="B1269" t="s">
        <v>5874</v>
      </c>
      <c r="C1269" t="s">
        <v>27</v>
      </c>
      <c r="D1269" t="s">
        <v>6132</v>
      </c>
      <c r="E1269" t="s">
        <v>5937</v>
      </c>
      <c r="F1269">
        <v>306</v>
      </c>
      <c r="G1269">
        <v>237</v>
      </c>
      <c r="H1269">
        <v>14</v>
      </c>
      <c r="I1269">
        <v>223</v>
      </c>
      <c r="J1269">
        <v>45.9</v>
      </c>
      <c r="K1269">
        <v>11</v>
      </c>
      <c r="L1269">
        <v>60</v>
      </c>
      <c r="M1269">
        <v>31</v>
      </c>
      <c r="P1269">
        <v>32</v>
      </c>
      <c r="R1269">
        <v>38</v>
      </c>
      <c r="S1269">
        <v>5.0999999999999996</v>
      </c>
      <c r="X1269">
        <f t="shared" si="38"/>
        <v>0</v>
      </c>
      <c r="Y1269">
        <f t="shared" si="39"/>
        <v>0</v>
      </c>
    </row>
    <row r="1270" spans="1:25" x14ac:dyDescent="0.25">
      <c r="A1270" t="s">
        <v>21</v>
      </c>
      <c r="B1270" t="s">
        <v>5874</v>
      </c>
      <c r="C1270" t="s">
        <v>27</v>
      </c>
      <c r="D1270" t="s">
        <v>6132</v>
      </c>
      <c r="E1270" t="s">
        <v>5938</v>
      </c>
      <c r="F1270">
        <v>412</v>
      </c>
      <c r="G1270">
        <v>339</v>
      </c>
      <c r="H1270">
        <v>12</v>
      </c>
      <c r="I1270">
        <v>327</v>
      </c>
      <c r="J1270">
        <v>49.5</v>
      </c>
      <c r="K1270">
        <v>9</v>
      </c>
      <c r="L1270">
        <v>92</v>
      </c>
      <c r="M1270">
        <v>57</v>
      </c>
      <c r="P1270">
        <v>35</v>
      </c>
      <c r="R1270">
        <v>77</v>
      </c>
      <c r="S1270">
        <v>5.5</v>
      </c>
      <c r="T1270">
        <v>2</v>
      </c>
      <c r="X1270">
        <f t="shared" si="38"/>
        <v>0</v>
      </c>
      <c r="Y1270">
        <f t="shared" si="39"/>
        <v>0</v>
      </c>
    </row>
    <row r="1271" spans="1:25" x14ac:dyDescent="0.25">
      <c r="A1271" t="s">
        <v>21</v>
      </c>
      <c r="B1271" t="s">
        <v>5874</v>
      </c>
      <c r="C1271" t="s">
        <v>27</v>
      </c>
      <c r="D1271" t="s">
        <v>6132</v>
      </c>
      <c r="E1271" t="s">
        <v>5939</v>
      </c>
      <c r="F1271">
        <v>21</v>
      </c>
      <c r="G1271">
        <v>16</v>
      </c>
      <c r="H1271">
        <v>2</v>
      </c>
      <c r="I1271">
        <v>14</v>
      </c>
      <c r="J1271">
        <v>6.3</v>
      </c>
      <c r="K1271">
        <v>2</v>
      </c>
      <c r="M1271">
        <v>3</v>
      </c>
      <c r="R1271">
        <v>2</v>
      </c>
      <c r="S1271">
        <v>0.7</v>
      </c>
      <c r="X1271">
        <f t="shared" si="38"/>
        <v>0</v>
      </c>
      <c r="Y1271">
        <f t="shared" si="39"/>
        <v>0</v>
      </c>
    </row>
    <row r="1272" spans="1:25" x14ac:dyDescent="0.25">
      <c r="A1272" t="s">
        <v>21</v>
      </c>
      <c r="B1272" t="s">
        <v>5874</v>
      </c>
      <c r="C1272" t="s">
        <v>27</v>
      </c>
      <c r="D1272" t="s">
        <v>6132</v>
      </c>
      <c r="E1272" t="s">
        <v>5940</v>
      </c>
      <c r="F1272">
        <v>31</v>
      </c>
      <c r="G1272">
        <v>23</v>
      </c>
      <c r="H1272">
        <v>1</v>
      </c>
      <c r="I1272">
        <v>22</v>
      </c>
      <c r="J1272">
        <v>2.7</v>
      </c>
      <c r="K1272">
        <v>4</v>
      </c>
      <c r="M1272">
        <v>6</v>
      </c>
      <c r="P1272">
        <v>2</v>
      </c>
      <c r="R1272">
        <v>7</v>
      </c>
      <c r="S1272">
        <v>0.3</v>
      </c>
      <c r="X1272">
        <f t="shared" si="38"/>
        <v>0</v>
      </c>
      <c r="Y1272">
        <f t="shared" si="39"/>
        <v>0</v>
      </c>
    </row>
    <row r="1273" spans="1:25" x14ac:dyDescent="0.25">
      <c r="A1273" t="s">
        <v>21</v>
      </c>
      <c r="B1273" t="s">
        <v>5874</v>
      </c>
      <c r="C1273" t="s">
        <v>27</v>
      </c>
      <c r="D1273" t="s">
        <v>6132</v>
      </c>
      <c r="E1273" t="s">
        <v>5941</v>
      </c>
      <c r="F1273">
        <v>9</v>
      </c>
      <c r="G1273">
        <v>3</v>
      </c>
      <c r="H1273">
        <v>3</v>
      </c>
      <c r="I1273">
        <v>0</v>
      </c>
      <c r="X1273">
        <f t="shared" si="38"/>
        <v>0</v>
      </c>
      <c r="Y1273">
        <f t="shared" si="39"/>
        <v>0</v>
      </c>
    </row>
    <row r="1274" spans="1:25" x14ac:dyDescent="0.25">
      <c r="A1274" t="s">
        <v>21</v>
      </c>
      <c r="B1274" t="s">
        <v>5874</v>
      </c>
      <c r="C1274" t="s">
        <v>27</v>
      </c>
      <c r="D1274" t="s">
        <v>6132</v>
      </c>
      <c r="E1274" t="s">
        <v>5942</v>
      </c>
      <c r="F1274">
        <v>16</v>
      </c>
      <c r="G1274">
        <v>14</v>
      </c>
      <c r="H1274">
        <v>1</v>
      </c>
      <c r="I1274">
        <v>13</v>
      </c>
      <c r="J1274">
        <v>1.8</v>
      </c>
      <c r="M1274">
        <v>1</v>
      </c>
      <c r="P1274">
        <v>1</v>
      </c>
      <c r="R1274">
        <v>9</v>
      </c>
      <c r="S1274">
        <v>0.2</v>
      </c>
      <c r="X1274">
        <f t="shared" si="38"/>
        <v>0</v>
      </c>
      <c r="Y1274">
        <f t="shared" si="39"/>
        <v>0</v>
      </c>
    </row>
    <row r="1275" spans="1:25" x14ac:dyDescent="0.25">
      <c r="A1275" t="s">
        <v>21</v>
      </c>
      <c r="B1275" t="s">
        <v>5874</v>
      </c>
      <c r="C1275" t="s">
        <v>27</v>
      </c>
      <c r="D1275" t="s">
        <v>6132</v>
      </c>
      <c r="E1275" t="s">
        <v>5943</v>
      </c>
      <c r="F1275">
        <v>3</v>
      </c>
      <c r="G1275">
        <v>2</v>
      </c>
      <c r="H1275">
        <v>0</v>
      </c>
      <c r="I1275">
        <v>2</v>
      </c>
      <c r="M1275">
        <v>1</v>
      </c>
      <c r="R1275">
        <v>1</v>
      </c>
      <c r="X1275">
        <f t="shared" si="38"/>
        <v>0</v>
      </c>
      <c r="Y1275">
        <f t="shared" si="39"/>
        <v>0</v>
      </c>
    </row>
    <row r="1276" spans="1:25" x14ac:dyDescent="0.25">
      <c r="A1276" t="s">
        <v>21</v>
      </c>
      <c r="B1276" t="s">
        <v>5874</v>
      </c>
      <c r="C1276" t="s">
        <v>27</v>
      </c>
      <c r="D1276" t="s">
        <v>6132</v>
      </c>
      <c r="E1276" t="s">
        <v>5944</v>
      </c>
      <c r="F1276">
        <v>5</v>
      </c>
      <c r="G1276">
        <v>3</v>
      </c>
      <c r="H1276">
        <v>0</v>
      </c>
      <c r="I1276">
        <v>3</v>
      </c>
      <c r="K1276">
        <v>1</v>
      </c>
      <c r="M1276">
        <v>1</v>
      </c>
      <c r="P1276">
        <v>1</v>
      </c>
      <c r="X1276">
        <f t="shared" si="38"/>
        <v>0</v>
      </c>
      <c r="Y1276">
        <f t="shared" si="39"/>
        <v>0</v>
      </c>
    </row>
    <row r="1277" spans="1:25" x14ac:dyDescent="0.25">
      <c r="A1277" t="s">
        <v>21</v>
      </c>
      <c r="B1277" t="s">
        <v>5874</v>
      </c>
      <c r="C1277" t="s">
        <v>27</v>
      </c>
      <c r="D1277" t="s">
        <v>6132</v>
      </c>
      <c r="E1277" t="s">
        <v>5945</v>
      </c>
      <c r="F1277">
        <v>605</v>
      </c>
      <c r="G1277">
        <v>504</v>
      </c>
      <c r="H1277">
        <v>23</v>
      </c>
      <c r="I1277">
        <v>481</v>
      </c>
      <c r="J1277">
        <v>144.9</v>
      </c>
      <c r="K1277">
        <v>45</v>
      </c>
      <c r="L1277">
        <v>140</v>
      </c>
      <c r="M1277">
        <v>17</v>
      </c>
      <c r="P1277">
        <v>75</v>
      </c>
      <c r="R1277">
        <v>43</v>
      </c>
      <c r="S1277">
        <v>16.100000000000001</v>
      </c>
      <c r="X1277">
        <f t="shared" si="38"/>
        <v>0</v>
      </c>
      <c r="Y1277">
        <f t="shared" si="39"/>
        <v>0</v>
      </c>
    </row>
    <row r="1278" spans="1:25" x14ac:dyDescent="0.25">
      <c r="A1278" t="s">
        <v>21</v>
      </c>
      <c r="B1278" t="s">
        <v>5874</v>
      </c>
      <c r="C1278" t="s">
        <v>27</v>
      </c>
      <c r="D1278" t="s">
        <v>6132</v>
      </c>
      <c r="E1278" t="s">
        <v>5946</v>
      </c>
      <c r="F1278">
        <v>2284</v>
      </c>
      <c r="G1278">
        <v>1791</v>
      </c>
      <c r="H1278">
        <v>67</v>
      </c>
      <c r="I1278">
        <v>1724</v>
      </c>
      <c r="J1278">
        <v>513</v>
      </c>
      <c r="K1278">
        <v>177</v>
      </c>
      <c r="L1278">
        <v>453</v>
      </c>
      <c r="M1278">
        <v>164</v>
      </c>
      <c r="P1278">
        <v>125</v>
      </c>
      <c r="R1278">
        <v>235</v>
      </c>
      <c r="S1278">
        <v>57</v>
      </c>
      <c r="X1278">
        <f t="shared" si="38"/>
        <v>0</v>
      </c>
      <c r="Y1278">
        <f t="shared" si="39"/>
        <v>0</v>
      </c>
    </row>
    <row r="1279" spans="1:25" x14ac:dyDescent="0.25">
      <c r="A1279" t="s">
        <v>21</v>
      </c>
      <c r="B1279" t="s">
        <v>5874</v>
      </c>
      <c r="C1279" t="s">
        <v>27</v>
      </c>
      <c r="D1279" t="s">
        <v>6132</v>
      </c>
      <c r="E1279" t="s">
        <v>5947</v>
      </c>
      <c r="F1279">
        <v>1073</v>
      </c>
      <c r="G1279">
        <v>651</v>
      </c>
      <c r="H1279">
        <v>24</v>
      </c>
      <c r="I1279">
        <v>627</v>
      </c>
      <c r="J1279">
        <v>176.4</v>
      </c>
      <c r="K1279">
        <v>100</v>
      </c>
      <c r="L1279">
        <v>150</v>
      </c>
      <c r="M1279">
        <v>41</v>
      </c>
      <c r="P1279">
        <v>106</v>
      </c>
      <c r="R1279">
        <v>34</v>
      </c>
      <c r="S1279">
        <v>19.600000000000001</v>
      </c>
      <c r="X1279">
        <f t="shared" si="38"/>
        <v>0</v>
      </c>
      <c r="Y1279">
        <f t="shared" si="39"/>
        <v>0</v>
      </c>
    </row>
    <row r="1280" spans="1:25" x14ac:dyDescent="0.25">
      <c r="A1280" t="s">
        <v>21</v>
      </c>
      <c r="B1280" t="s">
        <v>5874</v>
      </c>
      <c r="C1280" t="s">
        <v>27</v>
      </c>
      <c r="D1280" t="s">
        <v>6132</v>
      </c>
      <c r="E1280" t="s">
        <v>5948</v>
      </c>
      <c r="F1280">
        <v>1253</v>
      </c>
      <c r="G1280">
        <v>982</v>
      </c>
      <c r="H1280">
        <v>56</v>
      </c>
      <c r="I1280">
        <v>926</v>
      </c>
      <c r="J1280">
        <v>254.7</v>
      </c>
      <c r="K1280">
        <v>113</v>
      </c>
      <c r="L1280">
        <v>212</v>
      </c>
      <c r="M1280">
        <v>82</v>
      </c>
      <c r="P1280">
        <v>64</v>
      </c>
      <c r="R1280">
        <v>172</v>
      </c>
      <c r="S1280">
        <v>28.3</v>
      </c>
      <c r="X1280">
        <f t="shared" si="38"/>
        <v>0</v>
      </c>
      <c r="Y1280">
        <f t="shared" si="39"/>
        <v>0</v>
      </c>
    </row>
    <row r="1281" spans="1:25" x14ac:dyDescent="0.25">
      <c r="A1281" t="s">
        <v>21</v>
      </c>
      <c r="B1281" t="s">
        <v>5874</v>
      </c>
      <c r="C1281" t="s">
        <v>27</v>
      </c>
      <c r="D1281" t="s">
        <v>6132</v>
      </c>
      <c r="E1281" t="s">
        <v>5949</v>
      </c>
      <c r="F1281">
        <v>683</v>
      </c>
      <c r="G1281">
        <v>503</v>
      </c>
      <c r="H1281">
        <v>27</v>
      </c>
      <c r="I1281">
        <v>476</v>
      </c>
      <c r="J1281">
        <v>127.8</v>
      </c>
      <c r="K1281">
        <v>54</v>
      </c>
      <c r="L1281">
        <v>172</v>
      </c>
      <c r="M1281">
        <v>44</v>
      </c>
      <c r="P1281">
        <v>32</v>
      </c>
      <c r="R1281">
        <v>32</v>
      </c>
      <c r="S1281">
        <v>14.2</v>
      </c>
      <c r="X1281">
        <f t="shared" si="38"/>
        <v>0</v>
      </c>
      <c r="Y1281">
        <f t="shared" si="39"/>
        <v>0</v>
      </c>
    </row>
    <row r="1282" spans="1:25" x14ac:dyDescent="0.25">
      <c r="A1282" t="s">
        <v>21</v>
      </c>
      <c r="B1282" t="s">
        <v>5874</v>
      </c>
      <c r="C1282" t="s">
        <v>27</v>
      </c>
      <c r="D1282" t="s">
        <v>6132</v>
      </c>
      <c r="E1282" t="s">
        <v>5950</v>
      </c>
      <c r="F1282">
        <v>874</v>
      </c>
      <c r="G1282">
        <v>698</v>
      </c>
      <c r="H1282">
        <v>10</v>
      </c>
      <c r="I1282">
        <v>688</v>
      </c>
      <c r="J1282">
        <v>201.6</v>
      </c>
      <c r="K1282">
        <v>39</v>
      </c>
      <c r="L1282">
        <v>236</v>
      </c>
      <c r="M1282">
        <v>57</v>
      </c>
      <c r="P1282">
        <v>66</v>
      </c>
      <c r="R1282">
        <v>66</v>
      </c>
      <c r="S1282">
        <v>22.4</v>
      </c>
      <c r="X1282">
        <f t="shared" si="38"/>
        <v>0</v>
      </c>
      <c r="Y1282">
        <f t="shared" si="39"/>
        <v>0</v>
      </c>
    </row>
    <row r="1283" spans="1:25" x14ac:dyDescent="0.25">
      <c r="A1283" t="s">
        <v>21</v>
      </c>
      <c r="B1283" t="s">
        <v>5874</v>
      </c>
      <c r="C1283" t="s">
        <v>27</v>
      </c>
      <c r="D1283" t="s">
        <v>6132</v>
      </c>
      <c r="E1283" t="s">
        <v>5951</v>
      </c>
      <c r="F1283">
        <v>4723</v>
      </c>
      <c r="G1283">
        <v>3391</v>
      </c>
      <c r="H1283">
        <v>172</v>
      </c>
      <c r="I1283">
        <v>3219</v>
      </c>
      <c r="J1283">
        <v>306.89999999999998</v>
      </c>
      <c r="K1283">
        <v>80</v>
      </c>
      <c r="L1283">
        <v>103</v>
      </c>
      <c r="M1283">
        <v>772</v>
      </c>
      <c r="P1283">
        <v>622</v>
      </c>
      <c r="R1283">
        <v>1288</v>
      </c>
      <c r="S1283">
        <v>34.1</v>
      </c>
      <c r="T1283">
        <v>13</v>
      </c>
      <c r="X1283">
        <f t="shared" ref="X1283:X1346" si="40">ROUND(SUM(J1283:T1283)-I1283,0)</f>
        <v>0</v>
      </c>
      <c r="Y1283">
        <f t="shared" ref="Y1283:Y1346" si="41">ROUND(SUM(J1283:T1283)+H1283-G1283,0)</f>
        <v>0</v>
      </c>
    </row>
    <row r="1284" spans="1:25" x14ac:dyDescent="0.25">
      <c r="A1284" t="s">
        <v>21</v>
      </c>
      <c r="B1284" t="s">
        <v>5874</v>
      </c>
      <c r="C1284" t="s">
        <v>27</v>
      </c>
      <c r="D1284" t="s">
        <v>6132</v>
      </c>
      <c r="E1284" t="s">
        <v>5952</v>
      </c>
      <c r="F1284">
        <v>3256</v>
      </c>
      <c r="G1284">
        <v>2444</v>
      </c>
      <c r="H1284">
        <v>120</v>
      </c>
      <c r="I1284">
        <v>2324</v>
      </c>
      <c r="J1284">
        <v>241.2</v>
      </c>
      <c r="K1284">
        <v>113</v>
      </c>
      <c r="L1284">
        <v>78</v>
      </c>
      <c r="M1284">
        <v>790</v>
      </c>
      <c r="P1284">
        <v>260</v>
      </c>
      <c r="R1284">
        <v>807</v>
      </c>
      <c r="S1284">
        <v>26.8</v>
      </c>
      <c r="T1284">
        <v>8</v>
      </c>
      <c r="X1284">
        <f t="shared" si="40"/>
        <v>0</v>
      </c>
      <c r="Y1284">
        <f t="shared" si="41"/>
        <v>0</v>
      </c>
    </row>
    <row r="1285" spans="1:25" x14ac:dyDescent="0.25">
      <c r="A1285" t="s">
        <v>21</v>
      </c>
      <c r="B1285" t="s">
        <v>5874</v>
      </c>
      <c r="C1285" t="s">
        <v>27</v>
      </c>
      <c r="D1285" t="s">
        <v>6132</v>
      </c>
      <c r="E1285" t="s">
        <v>5953</v>
      </c>
      <c r="F1285">
        <v>1550</v>
      </c>
      <c r="G1285">
        <v>1063</v>
      </c>
      <c r="H1285">
        <v>88</v>
      </c>
      <c r="I1285">
        <v>975</v>
      </c>
      <c r="J1285">
        <v>153.9</v>
      </c>
      <c r="K1285">
        <v>97</v>
      </c>
      <c r="L1285">
        <v>68</v>
      </c>
      <c r="M1285">
        <v>181</v>
      </c>
      <c r="P1285">
        <v>207</v>
      </c>
      <c r="R1285">
        <v>247</v>
      </c>
      <c r="S1285">
        <v>17.100000000000001</v>
      </c>
      <c r="T1285">
        <v>4</v>
      </c>
      <c r="X1285">
        <f t="shared" si="40"/>
        <v>0</v>
      </c>
      <c r="Y1285">
        <f t="shared" si="41"/>
        <v>0</v>
      </c>
    </row>
    <row r="1286" spans="1:25" x14ac:dyDescent="0.25">
      <c r="A1286" t="s">
        <v>21</v>
      </c>
      <c r="B1286" t="s">
        <v>5874</v>
      </c>
      <c r="C1286" t="s">
        <v>27</v>
      </c>
      <c r="D1286" t="s">
        <v>6132</v>
      </c>
      <c r="E1286" t="s">
        <v>5954</v>
      </c>
      <c r="F1286">
        <v>841</v>
      </c>
      <c r="G1286">
        <v>627</v>
      </c>
      <c r="H1286">
        <v>46</v>
      </c>
      <c r="I1286">
        <v>581</v>
      </c>
      <c r="J1286">
        <v>111.6</v>
      </c>
      <c r="K1286">
        <v>24</v>
      </c>
      <c r="L1286">
        <v>32</v>
      </c>
      <c r="M1286">
        <v>158</v>
      </c>
      <c r="P1286">
        <v>77</v>
      </c>
      <c r="R1286">
        <v>164</v>
      </c>
      <c r="S1286">
        <v>12.4</v>
      </c>
      <c r="T1286">
        <v>2</v>
      </c>
      <c r="X1286">
        <f t="shared" si="40"/>
        <v>0</v>
      </c>
      <c r="Y1286">
        <f t="shared" si="41"/>
        <v>0</v>
      </c>
    </row>
    <row r="1287" spans="1:25" x14ac:dyDescent="0.25">
      <c r="A1287" t="s">
        <v>21</v>
      </c>
      <c r="B1287" t="s">
        <v>5874</v>
      </c>
      <c r="C1287" t="s">
        <v>27</v>
      </c>
      <c r="D1287" t="s">
        <v>6132</v>
      </c>
      <c r="E1287" t="s">
        <v>5955</v>
      </c>
      <c r="F1287">
        <v>228</v>
      </c>
      <c r="G1287">
        <v>167</v>
      </c>
      <c r="H1287">
        <v>12</v>
      </c>
      <c r="I1287">
        <v>155</v>
      </c>
      <c r="J1287">
        <v>17.100000000000001</v>
      </c>
      <c r="K1287">
        <v>11</v>
      </c>
      <c r="L1287">
        <v>17</v>
      </c>
      <c r="M1287">
        <v>31</v>
      </c>
      <c r="P1287">
        <v>31</v>
      </c>
      <c r="R1287">
        <v>46</v>
      </c>
      <c r="S1287">
        <v>1.9</v>
      </c>
      <c r="X1287">
        <f t="shared" si="40"/>
        <v>0</v>
      </c>
      <c r="Y1287">
        <f t="shared" si="41"/>
        <v>0</v>
      </c>
    </row>
    <row r="1288" spans="1:25" x14ac:dyDescent="0.25">
      <c r="A1288" t="s">
        <v>21</v>
      </c>
      <c r="B1288" t="s">
        <v>5874</v>
      </c>
      <c r="C1288" t="s">
        <v>27</v>
      </c>
      <c r="D1288" t="s">
        <v>6132</v>
      </c>
      <c r="E1288" t="s">
        <v>5956</v>
      </c>
      <c r="F1288">
        <v>751</v>
      </c>
      <c r="G1288">
        <v>630</v>
      </c>
      <c r="H1288">
        <v>24</v>
      </c>
      <c r="I1288">
        <v>606</v>
      </c>
      <c r="J1288">
        <v>41.4</v>
      </c>
      <c r="K1288">
        <v>9</v>
      </c>
      <c r="L1288">
        <v>99</v>
      </c>
      <c r="M1288">
        <v>139</v>
      </c>
      <c r="P1288">
        <v>134</v>
      </c>
      <c r="R1288">
        <v>177</v>
      </c>
      <c r="S1288">
        <v>4.5999999999999996</v>
      </c>
      <c r="T1288">
        <v>2</v>
      </c>
      <c r="X1288">
        <f t="shared" si="40"/>
        <v>0</v>
      </c>
      <c r="Y1288">
        <f t="shared" si="41"/>
        <v>0</v>
      </c>
    </row>
    <row r="1289" spans="1:25" x14ac:dyDescent="0.25">
      <c r="A1289" t="s">
        <v>21</v>
      </c>
      <c r="B1289" t="s">
        <v>2916</v>
      </c>
      <c r="C1289" t="s">
        <v>93</v>
      </c>
      <c r="D1289" t="s">
        <v>6132</v>
      </c>
      <c r="E1289" t="s">
        <v>4775</v>
      </c>
      <c r="F1289">
        <v>66</v>
      </c>
      <c r="G1289">
        <v>41</v>
      </c>
      <c r="H1289">
        <v>0</v>
      </c>
      <c r="I1289">
        <v>41</v>
      </c>
      <c r="J1289">
        <v>2</v>
      </c>
      <c r="K1289">
        <v>9</v>
      </c>
      <c r="M1289">
        <v>4</v>
      </c>
      <c r="P1289">
        <v>15</v>
      </c>
      <c r="Q1289">
        <v>8</v>
      </c>
      <c r="R1289">
        <v>2</v>
      </c>
      <c r="T1289">
        <v>1</v>
      </c>
      <c r="X1289">
        <f t="shared" si="40"/>
        <v>0</v>
      </c>
      <c r="Y1289">
        <f t="shared" si="41"/>
        <v>0</v>
      </c>
    </row>
    <row r="1290" spans="1:25" x14ac:dyDescent="0.25">
      <c r="A1290" t="s">
        <v>21</v>
      </c>
      <c r="B1290" t="s">
        <v>2916</v>
      </c>
      <c r="C1290" t="s">
        <v>50</v>
      </c>
      <c r="D1290" t="s">
        <v>6132</v>
      </c>
      <c r="E1290" t="s">
        <v>4776</v>
      </c>
      <c r="F1290">
        <v>150</v>
      </c>
      <c r="G1290">
        <v>122</v>
      </c>
      <c r="H1290">
        <v>0</v>
      </c>
      <c r="I1290">
        <v>122</v>
      </c>
      <c r="J1290">
        <v>8</v>
      </c>
      <c r="M1290">
        <v>31</v>
      </c>
      <c r="P1290">
        <v>9</v>
      </c>
      <c r="Q1290">
        <v>43</v>
      </c>
      <c r="R1290">
        <v>31</v>
      </c>
      <c r="X1290">
        <f t="shared" si="40"/>
        <v>0</v>
      </c>
      <c r="Y1290">
        <f t="shared" si="41"/>
        <v>0</v>
      </c>
    </row>
    <row r="1291" spans="1:25" x14ac:dyDescent="0.25">
      <c r="A1291" t="s">
        <v>21</v>
      </c>
      <c r="B1291" t="s">
        <v>2916</v>
      </c>
      <c r="C1291" t="s">
        <v>90</v>
      </c>
      <c r="D1291" t="s">
        <v>6132</v>
      </c>
      <c r="E1291" t="s">
        <v>4777</v>
      </c>
      <c r="F1291">
        <v>50</v>
      </c>
      <c r="G1291">
        <v>45</v>
      </c>
      <c r="H1291">
        <v>0</v>
      </c>
      <c r="I1291">
        <v>45</v>
      </c>
      <c r="M1291">
        <v>7</v>
      </c>
      <c r="P1291">
        <v>7</v>
      </c>
      <c r="Q1291">
        <v>21</v>
      </c>
      <c r="T1291">
        <v>10</v>
      </c>
      <c r="X1291">
        <f t="shared" si="40"/>
        <v>0</v>
      </c>
      <c r="Y1291">
        <f t="shared" si="41"/>
        <v>0</v>
      </c>
    </row>
    <row r="1292" spans="1:25" x14ac:dyDescent="0.25">
      <c r="A1292" t="s">
        <v>21</v>
      </c>
      <c r="B1292" t="s">
        <v>2916</v>
      </c>
      <c r="C1292" t="s">
        <v>57</v>
      </c>
      <c r="D1292" t="s">
        <v>6132</v>
      </c>
      <c r="E1292" t="s">
        <v>4778</v>
      </c>
      <c r="F1292">
        <v>29</v>
      </c>
      <c r="G1292">
        <v>22</v>
      </c>
      <c r="H1292">
        <v>0</v>
      </c>
      <c r="I1292">
        <v>22</v>
      </c>
      <c r="L1292">
        <v>1</v>
      </c>
      <c r="M1292">
        <v>9</v>
      </c>
      <c r="Q1292">
        <v>12</v>
      </c>
      <c r="X1292">
        <f t="shared" si="40"/>
        <v>0</v>
      </c>
      <c r="Y1292">
        <f t="shared" si="41"/>
        <v>0</v>
      </c>
    </row>
    <row r="1293" spans="1:25" x14ac:dyDescent="0.25">
      <c r="A1293" t="s">
        <v>21</v>
      </c>
      <c r="B1293" t="s">
        <v>2916</v>
      </c>
      <c r="C1293" t="s">
        <v>197</v>
      </c>
      <c r="D1293" t="s">
        <v>6132</v>
      </c>
      <c r="E1293" t="s">
        <v>4779</v>
      </c>
      <c r="F1293">
        <v>79</v>
      </c>
      <c r="G1293">
        <v>54</v>
      </c>
      <c r="H1293">
        <v>12</v>
      </c>
      <c r="I1293">
        <v>42</v>
      </c>
      <c r="J1293">
        <v>2</v>
      </c>
      <c r="M1293">
        <v>1</v>
      </c>
      <c r="Q1293">
        <v>36</v>
      </c>
      <c r="T1293">
        <v>3</v>
      </c>
      <c r="X1293">
        <f t="shared" si="40"/>
        <v>0</v>
      </c>
      <c r="Y1293">
        <f t="shared" si="41"/>
        <v>0</v>
      </c>
    </row>
    <row r="1294" spans="1:25" x14ac:dyDescent="0.25">
      <c r="A1294" t="s">
        <v>21</v>
      </c>
      <c r="B1294" t="s">
        <v>2916</v>
      </c>
      <c r="C1294" t="s">
        <v>22</v>
      </c>
      <c r="D1294" t="s">
        <v>6132</v>
      </c>
      <c r="E1294" t="s">
        <v>4780</v>
      </c>
      <c r="F1294">
        <v>214</v>
      </c>
      <c r="G1294">
        <v>140</v>
      </c>
      <c r="H1294">
        <v>1</v>
      </c>
      <c r="I1294">
        <v>139</v>
      </c>
      <c r="K1294">
        <v>5</v>
      </c>
      <c r="L1294">
        <v>1</v>
      </c>
      <c r="M1294">
        <v>48</v>
      </c>
      <c r="P1294">
        <v>6</v>
      </c>
      <c r="Q1294">
        <v>52</v>
      </c>
      <c r="R1294">
        <v>22</v>
      </c>
      <c r="T1294">
        <v>5</v>
      </c>
      <c r="X1294">
        <f t="shared" si="40"/>
        <v>0</v>
      </c>
      <c r="Y1294">
        <f t="shared" si="41"/>
        <v>0</v>
      </c>
    </row>
    <row r="1295" spans="1:25" x14ac:dyDescent="0.25">
      <c r="A1295" t="s">
        <v>21</v>
      </c>
      <c r="B1295" t="s">
        <v>2916</v>
      </c>
      <c r="C1295" t="s">
        <v>43</v>
      </c>
      <c r="D1295" t="s">
        <v>6132</v>
      </c>
      <c r="E1295" t="s">
        <v>4781</v>
      </c>
      <c r="F1295">
        <v>72</v>
      </c>
      <c r="G1295">
        <v>57</v>
      </c>
      <c r="H1295">
        <v>0</v>
      </c>
      <c r="I1295">
        <v>57</v>
      </c>
      <c r="J1295">
        <v>1</v>
      </c>
      <c r="L1295">
        <v>3</v>
      </c>
      <c r="M1295">
        <v>27</v>
      </c>
      <c r="P1295">
        <v>10</v>
      </c>
      <c r="Q1295">
        <v>16</v>
      </c>
      <c r="X1295">
        <f t="shared" si="40"/>
        <v>0</v>
      </c>
      <c r="Y1295">
        <f t="shared" si="41"/>
        <v>0</v>
      </c>
    </row>
    <row r="1296" spans="1:25" x14ac:dyDescent="0.25">
      <c r="A1296" t="s">
        <v>21</v>
      </c>
      <c r="B1296" t="s">
        <v>2916</v>
      </c>
      <c r="C1296" t="s">
        <v>166</v>
      </c>
      <c r="D1296" t="s">
        <v>6132</v>
      </c>
      <c r="E1296" t="s">
        <v>4782</v>
      </c>
      <c r="F1296">
        <v>41</v>
      </c>
      <c r="G1296">
        <v>32</v>
      </c>
      <c r="H1296">
        <v>0</v>
      </c>
      <c r="I1296">
        <v>32</v>
      </c>
      <c r="M1296">
        <v>2</v>
      </c>
      <c r="P1296">
        <v>21</v>
      </c>
      <c r="Q1296">
        <v>8</v>
      </c>
      <c r="T1296">
        <v>1</v>
      </c>
      <c r="X1296">
        <f t="shared" si="40"/>
        <v>0</v>
      </c>
      <c r="Y1296">
        <f t="shared" si="41"/>
        <v>0</v>
      </c>
    </row>
    <row r="1297" spans="1:25" x14ac:dyDescent="0.25">
      <c r="A1297" t="s">
        <v>21</v>
      </c>
      <c r="B1297" t="s">
        <v>2916</v>
      </c>
      <c r="C1297" t="s">
        <v>77</v>
      </c>
      <c r="D1297" t="s">
        <v>6132</v>
      </c>
      <c r="E1297" t="s">
        <v>4783</v>
      </c>
      <c r="F1297">
        <v>4</v>
      </c>
      <c r="G1297">
        <v>3</v>
      </c>
      <c r="H1297">
        <v>0</v>
      </c>
      <c r="I1297">
        <v>3</v>
      </c>
      <c r="T1297">
        <v>3</v>
      </c>
      <c r="X1297">
        <f t="shared" si="40"/>
        <v>0</v>
      </c>
      <c r="Y1297">
        <f t="shared" si="41"/>
        <v>0</v>
      </c>
    </row>
    <row r="1298" spans="1:25" x14ac:dyDescent="0.25">
      <c r="A1298" t="s">
        <v>21</v>
      </c>
      <c r="B1298" t="s">
        <v>2916</v>
      </c>
      <c r="C1298" t="s">
        <v>182</v>
      </c>
      <c r="D1298" t="s">
        <v>6132</v>
      </c>
      <c r="E1298" t="s">
        <v>4784</v>
      </c>
      <c r="F1298">
        <v>19</v>
      </c>
      <c r="G1298">
        <v>16</v>
      </c>
      <c r="H1298">
        <v>0</v>
      </c>
      <c r="I1298">
        <v>16</v>
      </c>
      <c r="J1298">
        <v>3</v>
      </c>
      <c r="Q1298">
        <v>11</v>
      </c>
      <c r="T1298">
        <v>2</v>
      </c>
      <c r="X1298">
        <f t="shared" si="40"/>
        <v>0</v>
      </c>
      <c r="Y1298">
        <f t="shared" si="41"/>
        <v>0</v>
      </c>
    </row>
    <row r="1299" spans="1:25" x14ac:dyDescent="0.25">
      <c r="A1299" t="s">
        <v>21</v>
      </c>
      <c r="B1299" t="s">
        <v>2916</v>
      </c>
      <c r="C1299" t="s">
        <v>123</v>
      </c>
      <c r="D1299" t="s">
        <v>6132</v>
      </c>
      <c r="E1299" t="s">
        <v>4785</v>
      </c>
      <c r="F1299">
        <v>212</v>
      </c>
      <c r="G1299">
        <v>154</v>
      </c>
      <c r="H1299">
        <v>3</v>
      </c>
      <c r="I1299">
        <v>151</v>
      </c>
      <c r="M1299">
        <v>52</v>
      </c>
      <c r="T1299">
        <v>99</v>
      </c>
      <c r="X1299">
        <f t="shared" si="40"/>
        <v>0</v>
      </c>
      <c r="Y1299">
        <f t="shared" si="41"/>
        <v>0</v>
      </c>
    </row>
    <row r="1300" spans="1:25" x14ac:dyDescent="0.25">
      <c r="A1300" t="s">
        <v>21</v>
      </c>
      <c r="B1300" t="s">
        <v>2916</v>
      </c>
      <c r="C1300" t="s">
        <v>129</v>
      </c>
      <c r="D1300" t="s">
        <v>6132</v>
      </c>
      <c r="E1300" t="s">
        <v>4786</v>
      </c>
      <c r="F1300">
        <v>21</v>
      </c>
      <c r="G1300">
        <v>12</v>
      </c>
      <c r="H1300">
        <v>0</v>
      </c>
      <c r="I1300">
        <v>12</v>
      </c>
      <c r="J1300">
        <v>4</v>
      </c>
      <c r="R1300">
        <v>8</v>
      </c>
      <c r="X1300">
        <f t="shared" si="40"/>
        <v>0</v>
      </c>
      <c r="Y1300">
        <f t="shared" si="41"/>
        <v>0</v>
      </c>
    </row>
    <row r="1301" spans="1:25" x14ac:dyDescent="0.25">
      <c r="A1301" t="s">
        <v>21</v>
      </c>
      <c r="B1301" t="s">
        <v>2916</v>
      </c>
      <c r="C1301" t="s">
        <v>102</v>
      </c>
      <c r="D1301" t="s">
        <v>6132</v>
      </c>
      <c r="E1301" t="s">
        <v>4787</v>
      </c>
      <c r="F1301">
        <v>61</v>
      </c>
      <c r="G1301">
        <v>47</v>
      </c>
      <c r="H1301">
        <v>0</v>
      </c>
      <c r="I1301">
        <v>47</v>
      </c>
      <c r="J1301">
        <v>1</v>
      </c>
      <c r="L1301">
        <v>3</v>
      </c>
      <c r="M1301">
        <v>15</v>
      </c>
      <c r="P1301">
        <v>4</v>
      </c>
      <c r="Q1301">
        <v>6</v>
      </c>
      <c r="R1301">
        <v>8</v>
      </c>
      <c r="T1301">
        <v>10</v>
      </c>
      <c r="X1301">
        <f t="shared" si="40"/>
        <v>0</v>
      </c>
      <c r="Y1301">
        <f t="shared" si="41"/>
        <v>0</v>
      </c>
    </row>
    <row r="1302" spans="1:25" x14ac:dyDescent="0.25">
      <c r="A1302" t="s">
        <v>21</v>
      </c>
      <c r="B1302" t="s">
        <v>2916</v>
      </c>
      <c r="C1302" t="s">
        <v>417</v>
      </c>
      <c r="D1302" t="s">
        <v>6132</v>
      </c>
      <c r="E1302" t="s">
        <v>4799</v>
      </c>
      <c r="F1302">
        <v>331</v>
      </c>
      <c r="G1302">
        <v>250</v>
      </c>
      <c r="H1302">
        <v>6</v>
      </c>
      <c r="I1302">
        <v>244</v>
      </c>
      <c r="J1302">
        <v>5</v>
      </c>
      <c r="L1302">
        <v>21</v>
      </c>
      <c r="M1302">
        <v>62</v>
      </c>
      <c r="P1302">
        <v>86</v>
      </c>
      <c r="Q1302">
        <v>65</v>
      </c>
      <c r="T1302">
        <v>5</v>
      </c>
      <c r="X1302">
        <f t="shared" si="40"/>
        <v>0</v>
      </c>
      <c r="Y1302">
        <f t="shared" si="41"/>
        <v>0</v>
      </c>
    </row>
    <row r="1303" spans="1:25" x14ac:dyDescent="0.25">
      <c r="A1303" t="s">
        <v>21</v>
      </c>
      <c r="B1303" t="s">
        <v>2916</v>
      </c>
      <c r="C1303" t="s">
        <v>33</v>
      </c>
      <c r="D1303" t="s">
        <v>6132</v>
      </c>
      <c r="E1303" t="s">
        <v>4789</v>
      </c>
      <c r="F1303">
        <v>224</v>
      </c>
      <c r="G1303">
        <v>158</v>
      </c>
      <c r="H1303">
        <v>2</v>
      </c>
      <c r="I1303">
        <v>156</v>
      </c>
      <c r="M1303">
        <v>39</v>
      </c>
      <c r="P1303">
        <v>12</v>
      </c>
      <c r="Q1303">
        <v>90</v>
      </c>
      <c r="R1303">
        <v>15</v>
      </c>
      <c r="X1303">
        <f t="shared" si="40"/>
        <v>0</v>
      </c>
      <c r="Y1303">
        <f t="shared" si="41"/>
        <v>0</v>
      </c>
    </row>
    <row r="1304" spans="1:25" x14ac:dyDescent="0.25">
      <c r="A1304" t="s">
        <v>21</v>
      </c>
      <c r="B1304" t="s">
        <v>2916</v>
      </c>
      <c r="C1304" t="s">
        <v>73</v>
      </c>
      <c r="D1304" t="s">
        <v>6132</v>
      </c>
      <c r="E1304" t="s">
        <v>4790</v>
      </c>
      <c r="F1304">
        <v>18</v>
      </c>
      <c r="G1304">
        <v>16</v>
      </c>
      <c r="H1304">
        <v>0</v>
      </c>
      <c r="I1304">
        <v>16</v>
      </c>
      <c r="P1304">
        <v>2</v>
      </c>
      <c r="Q1304">
        <v>12</v>
      </c>
      <c r="T1304">
        <v>2</v>
      </c>
      <c r="X1304">
        <f t="shared" si="40"/>
        <v>0</v>
      </c>
      <c r="Y1304">
        <f t="shared" si="41"/>
        <v>0</v>
      </c>
    </row>
    <row r="1305" spans="1:25" x14ac:dyDescent="0.25">
      <c r="A1305" t="s">
        <v>21</v>
      </c>
      <c r="B1305" t="s">
        <v>2916</v>
      </c>
      <c r="C1305" t="s">
        <v>45</v>
      </c>
      <c r="D1305" t="s">
        <v>6132</v>
      </c>
      <c r="E1305" t="s">
        <v>4791</v>
      </c>
      <c r="F1305">
        <v>125</v>
      </c>
      <c r="G1305">
        <v>106</v>
      </c>
      <c r="H1305">
        <v>4</v>
      </c>
      <c r="I1305">
        <v>102</v>
      </c>
      <c r="L1305">
        <v>3</v>
      </c>
      <c r="M1305">
        <v>47</v>
      </c>
      <c r="Q1305">
        <v>41</v>
      </c>
      <c r="R1305">
        <v>11</v>
      </c>
      <c r="X1305">
        <f t="shared" si="40"/>
        <v>0</v>
      </c>
      <c r="Y1305">
        <f t="shared" si="41"/>
        <v>0</v>
      </c>
    </row>
    <row r="1306" spans="1:25" x14ac:dyDescent="0.25">
      <c r="A1306" t="s">
        <v>21</v>
      </c>
      <c r="B1306" t="s">
        <v>2916</v>
      </c>
      <c r="C1306" t="s">
        <v>79</v>
      </c>
      <c r="D1306" t="s">
        <v>6132</v>
      </c>
      <c r="E1306" t="s">
        <v>4792</v>
      </c>
      <c r="F1306">
        <v>117</v>
      </c>
      <c r="G1306">
        <v>98</v>
      </c>
      <c r="H1306">
        <v>1</v>
      </c>
      <c r="I1306">
        <v>97</v>
      </c>
      <c r="J1306">
        <v>4</v>
      </c>
      <c r="M1306">
        <v>6</v>
      </c>
      <c r="Q1306">
        <v>83</v>
      </c>
      <c r="T1306">
        <v>4</v>
      </c>
      <c r="X1306">
        <f t="shared" si="40"/>
        <v>0</v>
      </c>
      <c r="Y1306">
        <f t="shared" si="41"/>
        <v>0</v>
      </c>
    </row>
    <row r="1307" spans="1:25" x14ac:dyDescent="0.25">
      <c r="A1307" t="s">
        <v>21</v>
      </c>
      <c r="B1307" t="s">
        <v>2916</v>
      </c>
      <c r="C1307" t="s">
        <v>40</v>
      </c>
      <c r="D1307" t="s">
        <v>6132</v>
      </c>
      <c r="E1307" t="s">
        <v>4793</v>
      </c>
      <c r="F1307">
        <v>190</v>
      </c>
      <c r="G1307">
        <v>148</v>
      </c>
      <c r="H1307">
        <v>0</v>
      </c>
      <c r="I1307">
        <v>148</v>
      </c>
      <c r="J1307">
        <v>7</v>
      </c>
      <c r="M1307">
        <v>64</v>
      </c>
      <c r="P1307">
        <v>10</v>
      </c>
      <c r="Q1307">
        <v>40</v>
      </c>
      <c r="R1307">
        <v>27</v>
      </c>
      <c r="X1307">
        <f t="shared" si="40"/>
        <v>0</v>
      </c>
      <c r="Y1307">
        <f t="shared" si="41"/>
        <v>0</v>
      </c>
    </row>
    <row r="1308" spans="1:25" x14ac:dyDescent="0.25">
      <c r="A1308" t="s">
        <v>21</v>
      </c>
      <c r="B1308" t="s">
        <v>2916</v>
      </c>
      <c r="C1308" t="s">
        <v>30</v>
      </c>
      <c r="D1308" t="s">
        <v>6132</v>
      </c>
      <c r="E1308" t="s">
        <v>4794</v>
      </c>
      <c r="F1308">
        <v>140</v>
      </c>
      <c r="G1308">
        <v>106</v>
      </c>
      <c r="H1308">
        <v>6</v>
      </c>
      <c r="I1308">
        <v>100</v>
      </c>
      <c r="J1308">
        <v>14</v>
      </c>
      <c r="M1308">
        <v>14</v>
      </c>
      <c r="P1308">
        <v>6</v>
      </c>
      <c r="Q1308">
        <v>48</v>
      </c>
      <c r="T1308">
        <v>18</v>
      </c>
      <c r="X1308">
        <f t="shared" si="40"/>
        <v>0</v>
      </c>
      <c r="Y1308">
        <f t="shared" si="41"/>
        <v>0</v>
      </c>
    </row>
    <row r="1309" spans="1:25" x14ac:dyDescent="0.25">
      <c r="A1309" t="s">
        <v>21</v>
      </c>
      <c r="B1309" t="s">
        <v>2916</v>
      </c>
      <c r="C1309" t="s">
        <v>63</v>
      </c>
      <c r="D1309" t="s">
        <v>6132</v>
      </c>
      <c r="E1309" t="s">
        <v>4796</v>
      </c>
      <c r="F1309">
        <v>150</v>
      </c>
      <c r="G1309">
        <v>114</v>
      </c>
      <c r="H1309">
        <v>0</v>
      </c>
      <c r="I1309">
        <v>114</v>
      </c>
      <c r="J1309">
        <v>3</v>
      </c>
      <c r="M1309">
        <v>62</v>
      </c>
      <c r="P1309">
        <v>11</v>
      </c>
      <c r="Q1309">
        <v>27</v>
      </c>
      <c r="T1309">
        <v>11</v>
      </c>
      <c r="X1309">
        <f t="shared" si="40"/>
        <v>0</v>
      </c>
      <c r="Y1309">
        <f t="shared" si="41"/>
        <v>0</v>
      </c>
    </row>
    <row r="1310" spans="1:25" x14ac:dyDescent="0.25">
      <c r="A1310" t="s">
        <v>21</v>
      </c>
      <c r="B1310" t="s">
        <v>2916</v>
      </c>
      <c r="C1310" t="s">
        <v>25</v>
      </c>
      <c r="D1310" t="s">
        <v>6132</v>
      </c>
      <c r="E1310" t="s">
        <v>4797</v>
      </c>
      <c r="F1310">
        <v>71</v>
      </c>
      <c r="G1310">
        <v>59</v>
      </c>
      <c r="H1310">
        <v>0</v>
      </c>
      <c r="I1310">
        <v>59</v>
      </c>
      <c r="J1310">
        <v>1</v>
      </c>
      <c r="K1310">
        <v>1</v>
      </c>
      <c r="M1310">
        <v>36</v>
      </c>
      <c r="P1310">
        <v>5</v>
      </c>
      <c r="Q1310">
        <v>9</v>
      </c>
      <c r="R1310">
        <v>7</v>
      </c>
      <c r="X1310">
        <f t="shared" si="40"/>
        <v>0</v>
      </c>
      <c r="Y1310">
        <f t="shared" si="41"/>
        <v>0</v>
      </c>
    </row>
    <row r="1311" spans="1:25" x14ac:dyDescent="0.25">
      <c r="A1311" t="s">
        <v>21</v>
      </c>
      <c r="B1311" t="s">
        <v>2916</v>
      </c>
      <c r="C1311" t="s">
        <v>59</v>
      </c>
      <c r="D1311" t="s">
        <v>6132</v>
      </c>
      <c r="E1311" t="s">
        <v>4798</v>
      </c>
      <c r="F1311">
        <v>99</v>
      </c>
      <c r="G1311">
        <v>72</v>
      </c>
      <c r="H1311">
        <v>0</v>
      </c>
      <c r="I1311">
        <v>72</v>
      </c>
      <c r="K1311">
        <v>2</v>
      </c>
      <c r="M1311">
        <v>42</v>
      </c>
      <c r="P1311">
        <v>3</v>
      </c>
      <c r="Q1311">
        <v>16</v>
      </c>
      <c r="S1311">
        <v>3</v>
      </c>
      <c r="T1311">
        <v>6</v>
      </c>
      <c r="X1311">
        <f t="shared" si="40"/>
        <v>0</v>
      </c>
      <c r="Y1311">
        <f t="shared" si="41"/>
        <v>0</v>
      </c>
    </row>
    <row r="1312" spans="1:25" x14ac:dyDescent="0.25">
      <c r="A1312" t="s">
        <v>21</v>
      </c>
      <c r="B1312" t="s">
        <v>2916</v>
      </c>
      <c r="C1312" t="s">
        <v>70</v>
      </c>
      <c r="D1312" t="s">
        <v>6132</v>
      </c>
      <c r="E1312" t="s">
        <v>4795</v>
      </c>
      <c r="F1312">
        <v>306</v>
      </c>
      <c r="G1312">
        <v>210</v>
      </c>
      <c r="H1312">
        <v>2</v>
      </c>
      <c r="I1312">
        <v>208</v>
      </c>
      <c r="J1312">
        <v>3</v>
      </c>
      <c r="K1312">
        <v>11</v>
      </c>
      <c r="M1312">
        <v>96</v>
      </c>
      <c r="P1312">
        <v>30</v>
      </c>
      <c r="Q1312">
        <v>54</v>
      </c>
      <c r="R1312">
        <v>2</v>
      </c>
      <c r="T1312">
        <v>12</v>
      </c>
      <c r="X1312">
        <f t="shared" si="40"/>
        <v>0</v>
      </c>
      <c r="Y1312">
        <f t="shared" si="41"/>
        <v>0</v>
      </c>
    </row>
    <row r="1313" spans="1:25" x14ac:dyDescent="0.25">
      <c r="A1313" t="s">
        <v>21</v>
      </c>
      <c r="B1313" t="s">
        <v>2916</v>
      </c>
      <c r="C1313" t="s">
        <v>37</v>
      </c>
      <c r="D1313" t="s">
        <v>6132</v>
      </c>
      <c r="E1313" t="s">
        <v>4800</v>
      </c>
      <c r="F1313">
        <v>335</v>
      </c>
      <c r="G1313">
        <v>227</v>
      </c>
      <c r="H1313">
        <v>8</v>
      </c>
      <c r="I1313">
        <v>219</v>
      </c>
      <c r="J1313">
        <v>11</v>
      </c>
      <c r="M1313">
        <v>84</v>
      </c>
      <c r="P1313">
        <v>11</v>
      </c>
      <c r="Q1313">
        <v>60</v>
      </c>
      <c r="R1313">
        <v>13</v>
      </c>
      <c r="S1313">
        <v>5</v>
      </c>
      <c r="T1313">
        <v>35</v>
      </c>
      <c r="X1313">
        <f t="shared" si="40"/>
        <v>0</v>
      </c>
      <c r="Y1313">
        <f t="shared" si="41"/>
        <v>0</v>
      </c>
    </row>
    <row r="1314" spans="1:25" x14ac:dyDescent="0.25">
      <c r="A1314" t="s">
        <v>21</v>
      </c>
      <c r="B1314" t="s">
        <v>2916</v>
      </c>
      <c r="C1314" t="s">
        <v>27</v>
      </c>
      <c r="D1314" t="s">
        <v>6132</v>
      </c>
      <c r="E1314" t="s">
        <v>2915</v>
      </c>
      <c r="F1314">
        <v>18</v>
      </c>
      <c r="G1314">
        <v>13</v>
      </c>
      <c r="H1314">
        <v>1</v>
      </c>
      <c r="I1314">
        <v>12</v>
      </c>
      <c r="J1314">
        <v>1</v>
      </c>
      <c r="L1314">
        <v>3</v>
      </c>
      <c r="M1314">
        <v>2</v>
      </c>
      <c r="P1314">
        <v>3</v>
      </c>
      <c r="Q1314">
        <v>2</v>
      </c>
      <c r="T1314">
        <v>1</v>
      </c>
      <c r="X1314">
        <f t="shared" si="40"/>
        <v>0</v>
      </c>
      <c r="Y1314">
        <f t="shared" si="41"/>
        <v>0</v>
      </c>
    </row>
    <row r="1315" spans="1:25" x14ac:dyDescent="0.25">
      <c r="A1315" t="s">
        <v>21</v>
      </c>
      <c r="B1315" t="s">
        <v>2916</v>
      </c>
      <c r="C1315" t="s">
        <v>27</v>
      </c>
      <c r="D1315" t="s">
        <v>6132</v>
      </c>
      <c r="E1315" t="s">
        <v>3005</v>
      </c>
      <c r="F1315">
        <v>3</v>
      </c>
      <c r="G1315">
        <v>2</v>
      </c>
      <c r="H1315">
        <v>0</v>
      </c>
      <c r="I1315">
        <v>2</v>
      </c>
      <c r="M1315">
        <v>2</v>
      </c>
      <c r="X1315">
        <f t="shared" si="40"/>
        <v>0</v>
      </c>
      <c r="Y1315">
        <f t="shared" si="41"/>
        <v>0</v>
      </c>
    </row>
    <row r="1316" spans="1:25" x14ac:dyDescent="0.25">
      <c r="A1316" t="s">
        <v>21</v>
      </c>
      <c r="B1316" t="s">
        <v>2916</v>
      </c>
      <c r="C1316" t="s">
        <v>27</v>
      </c>
      <c r="D1316" t="s">
        <v>6132</v>
      </c>
      <c r="E1316" t="s">
        <v>4788</v>
      </c>
      <c r="F1316">
        <v>1347</v>
      </c>
      <c r="G1316">
        <v>806</v>
      </c>
      <c r="H1316">
        <v>3</v>
      </c>
      <c r="I1316">
        <v>803</v>
      </c>
      <c r="J1316">
        <v>31</v>
      </c>
      <c r="K1316">
        <v>18</v>
      </c>
      <c r="L1316">
        <v>10</v>
      </c>
      <c r="M1316">
        <v>91</v>
      </c>
      <c r="P1316">
        <v>140</v>
      </c>
      <c r="Q1316">
        <v>245</v>
      </c>
      <c r="R1316">
        <v>56</v>
      </c>
      <c r="S1316">
        <v>19</v>
      </c>
      <c r="T1316">
        <v>193</v>
      </c>
      <c r="X1316">
        <f t="shared" si="40"/>
        <v>0</v>
      </c>
      <c r="Y1316">
        <f t="shared" si="41"/>
        <v>0</v>
      </c>
    </row>
    <row r="1317" spans="1:25" x14ac:dyDescent="0.25">
      <c r="A1317" t="s">
        <v>21</v>
      </c>
      <c r="B1317" t="s">
        <v>219</v>
      </c>
      <c r="C1317" t="s">
        <v>93</v>
      </c>
      <c r="D1317" t="s">
        <v>6132</v>
      </c>
      <c r="E1317" t="s">
        <v>2159</v>
      </c>
      <c r="F1317">
        <v>101</v>
      </c>
      <c r="G1317">
        <v>70</v>
      </c>
      <c r="H1317">
        <v>6</v>
      </c>
      <c r="I1317">
        <v>64</v>
      </c>
      <c r="J1317">
        <v>4</v>
      </c>
      <c r="M1317">
        <v>2</v>
      </c>
      <c r="P1317">
        <v>17</v>
      </c>
      <c r="Q1317">
        <v>4</v>
      </c>
      <c r="S1317">
        <v>37</v>
      </c>
      <c r="X1317">
        <f t="shared" si="40"/>
        <v>0</v>
      </c>
      <c r="Y1317">
        <f t="shared" si="41"/>
        <v>0</v>
      </c>
    </row>
    <row r="1318" spans="1:25" x14ac:dyDescent="0.25">
      <c r="A1318" t="s">
        <v>21</v>
      </c>
      <c r="B1318" t="s">
        <v>219</v>
      </c>
      <c r="C1318" t="s">
        <v>50</v>
      </c>
      <c r="D1318" t="s">
        <v>6132</v>
      </c>
      <c r="E1318" t="s">
        <v>2160</v>
      </c>
      <c r="F1318">
        <v>169</v>
      </c>
      <c r="G1318">
        <v>101</v>
      </c>
      <c r="H1318">
        <v>4</v>
      </c>
      <c r="I1318">
        <v>97</v>
      </c>
      <c r="J1318">
        <v>43</v>
      </c>
      <c r="M1318">
        <v>23</v>
      </c>
      <c r="Q1318">
        <v>31</v>
      </c>
      <c r="X1318">
        <f t="shared" si="40"/>
        <v>0</v>
      </c>
      <c r="Y1318">
        <f t="shared" si="41"/>
        <v>0</v>
      </c>
    </row>
    <row r="1319" spans="1:25" x14ac:dyDescent="0.25">
      <c r="A1319" t="s">
        <v>21</v>
      </c>
      <c r="B1319" t="s">
        <v>219</v>
      </c>
      <c r="C1319" t="s">
        <v>50</v>
      </c>
      <c r="D1319" t="s">
        <v>6132</v>
      </c>
      <c r="E1319" t="s">
        <v>3504</v>
      </c>
      <c r="F1319">
        <v>122</v>
      </c>
      <c r="G1319">
        <v>82</v>
      </c>
      <c r="H1319">
        <v>4</v>
      </c>
      <c r="I1319">
        <v>78</v>
      </c>
      <c r="K1319">
        <v>33</v>
      </c>
      <c r="S1319">
        <v>45</v>
      </c>
      <c r="X1319">
        <f t="shared" si="40"/>
        <v>0</v>
      </c>
      <c r="Y1319">
        <f t="shared" si="41"/>
        <v>0</v>
      </c>
    </row>
    <row r="1320" spans="1:25" x14ac:dyDescent="0.25">
      <c r="A1320" t="s">
        <v>21</v>
      </c>
      <c r="B1320" t="s">
        <v>219</v>
      </c>
      <c r="C1320" t="s">
        <v>90</v>
      </c>
      <c r="D1320" t="s">
        <v>6132</v>
      </c>
      <c r="E1320" t="s">
        <v>2161</v>
      </c>
      <c r="F1320">
        <v>82</v>
      </c>
      <c r="G1320">
        <v>70</v>
      </c>
      <c r="H1320">
        <v>4</v>
      </c>
      <c r="I1320">
        <v>66</v>
      </c>
      <c r="J1320">
        <v>2</v>
      </c>
      <c r="M1320">
        <v>14</v>
      </c>
      <c r="P1320">
        <v>24</v>
      </c>
      <c r="Q1320">
        <v>1</v>
      </c>
      <c r="S1320">
        <v>25</v>
      </c>
      <c r="X1320">
        <f t="shared" si="40"/>
        <v>0</v>
      </c>
      <c r="Y1320">
        <f t="shared" si="41"/>
        <v>0</v>
      </c>
    </row>
    <row r="1321" spans="1:25" x14ac:dyDescent="0.25">
      <c r="A1321" t="s">
        <v>21</v>
      </c>
      <c r="B1321" t="s">
        <v>219</v>
      </c>
      <c r="C1321" t="s">
        <v>57</v>
      </c>
      <c r="D1321" t="s">
        <v>6132</v>
      </c>
      <c r="E1321" t="s">
        <v>2162</v>
      </c>
      <c r="F1321">
        <v>85</v>
      </c>
      <c r="G1321">
        <v>72</v>
      </c>
      <c r="H1321">
        <v>2</v>
      </c>
      <c r="I1321">
        <v>70</v>
      </c>
      <c r="J1321">
        <v>11</v>
      </c>
      <c r="M1321">
        <v>9</v>
      </c>
      <c r="P1321">
        <v>5</v>
      </c>
      <c r="Q1321">
        <v>13</v>
      </c>
      <c r="S1321">
        <v>32</v>
      </c>
      <c r="X1321">
        <f t="shared" si="40"/>
        <v>0</v>
      </c>
      <c r="Y1321">
        <f t="shared" si="41"/>
        <v>0</v>
      </c>
    </row>
    <row r="1322" spans="1:25" x14ac:dyDescent="0.25">
      <c r="A1322" t="s">
        <v>21</v>
      </c>
      <c r="B1322" t="s">
        <v>219</v>
      </c>
      <c r="C1322" t="s">
        <v>197</v>
      </c>
      <c r="D1322" t="s">
        <v>6132</v>
      </c>
      <c r="E1322" t="s">
        <v>2163</v>
      </c>
      <c r="F1322">
        <v>84</v>
      </c>
      <c r="G1322">
        <v>50</v>
      </c>
      <c r="H1322">
        <v>2</v>
      </c>
      <c r="I1322">
        <v>48</v>
      </c>
      <c r="J1322">
        <v>6</v>
      </c>
      <c r="M1322">
        <v>4</v>
      </c>
      <c r="P1322">
        <v>2</v>
      </c>
      <c r="Q1322">
        <v>11</v>
      </c>
      <c r="S1322">
        <v>25</v>
      </c>
      <c r="X1322">
        <f t="shared" si="40"/>
        <v>0</v>
      </c>
      <c r="Y1322">
        <f t="shared" si="41"/>
        <v>0</v>
      </c>
    </row>
    <row r="1323" spans="1:25" x14ac:dyDescent="0.25">
      <c r="A1323" t="s">
        <v>21</v>
      </c>
      <c r="B1323" t="s">
        <v>219</v>
      </c>
      <c r="C1323" t="s">
        <v>22</v>
      </c>
      <c r="D1323" t="s">
        <v>6132</v>
      </c>
      <c r="E1323" t="s">
        <v>2164</v>
      </c>
      <c r="F1323">
        <v>141</v>
      </c>
      <c r="G1323">
        <v>114</v>
      </c>
      <c r="H1323">
        <v>6</v>
      </c>
      <c r="I1323">
        <v>108</v>
      </c>
      <c r="M1323">
        <v>28</v>
      </c>
      <c r="Q1323">
        <v>26</v>
      </c>
      <c r="S1323">
        <v>54</v>
      </c>
      <c r="X1323">
        <f t="shared" si="40"/>
        <v>0</v>
      </c>
      <c r="Y1323">
        <f t="shared" si="41"/>
        <v>0</v>
      </c>
    </row>
    <row r="1324" spans="1:25" x14ac:dyDescent="0.25">
      <c r="A1324" t="s">
        <v>21</v>
      </c>
      <c r="B1324" t="s">
        <v>219</v>
      </c>
      <c r="C1324" t="s">
        <v>22</v>
      </c>
      <c r="D1324" t="s">
        <v>6132</v>
      </c>
      <c r="E1324" t="s">
        <v>3162</v>
      </c>
      <c r="F1324">
        <v>408</v>
      </c>
      <c r="G1324">
        <v>309</v>
      </c>
      <c r="H1324">
        <v>10</v>
      </c>
      <c r="I1324">
        <v>299</v>
      </c>
      <c r="J1324">
        <v>70</v>
      </c>
      <c r="L1324">
        <v>36</v>
      </c>
      <c r="M1324">
        <v>61.5</v>
      </c>
      <c r="R1324">
        <v>61.5</v>
      </c>
      <c r="S1324">
        <v>70</v>
      </c>
      <c r="X1324">
        <f t="shared" si="40"/>
        <v>0</v>
      </c>
      <c r="Y1324">
        <f t="shared" si="41"/>
        <v>0</v>
      </c>
    </row>
    <row r="1325" spans="1:25" x14ac:dyDescent="0.25">
      <c r="A1325" t="s">
        <v>21</v>
      </c>
      <c r="B1325" t="s">
        <v>219</v>
      </c>
      <c r="C1325" t="s">
        <v>43</v>
      </c>
      <c r="D1325" t="s">
        <v>6132</v>
      </c>
      <c r="E1325" t="s">
        <v>2165</v>
      </c>
      <c r="F1325">
        <v>116</v>
      </c>
      <c r="G1325">
        <v>95</v>
      </c>
      <c r="H1325">
        <v>3</v>
      </c>
      <c r="I1325">
        <v>92</v>
      </c>
      <c r="M1325">
        <v>21</v>
      </c>
      <c r="Q1325">
        <v>25</v>
      </c>
      <c r="S1325">
        <v>46</v>
      </c>
      <c r="X1325">
        <f t="shared" si="40"/>
        <v>0</v>
      </c>
      <c r="Y1325">
        <f t="shared" si="41"/>
        <v>0</v>
      </c>
    </row>
    <row r="1326" spans="1:25" x14ac:dyDescent="0.25">
      <c r="A1326" t="s">
        <v>21</v>
      </c>
      <c r="B1326" t="s">
        <v>219</v>
      </c>
      <c r="C1326" t="s">
        <v>166</v>
      </c>
      <c r="D1326" t="s">
        <v>6132</v>
      </c>
      <c r="E1326" t="s">
        <v>2166</v>
      </c>
      <c r="F1326">
        <v>75</v>
      </c>
      <c r="G1326">
        <v>65</v>
      </c>
      <c r="H1326">
        <v>2</v>
      </c>
      <c r="I1326">
        <v>63</v>
      </c>
      <c r="J1326">
        <v>23</v>
      </c>
      <c r="M1326">
        <v>12</v>
      </c>
      <c r="P1326">
        <v>2</v>
      </c>
      <c r="Q1326">
        <v>3</v>
      </c>
      <c r="S1326">
        <v>23</v>
      </c>
      <c r="X1326">
        <f t="shared" si="40"/>
        <v>0</v>
      </c>
      <c r="Y1326">
        <f t="shared" si="41"/>
        <v>0</v>
      </c>
    </row>
    <row r="1327" spans="1:25" x14ac:dyDescent="0.25">
      <c r="A1327" t="s">
        <v>21</v>
      </c>
      <c r="B1327" t="s">
        <v>219</v>
      </c>
      <c r="C1327" t="s">
        <v>77</v>
      </c>
      <c r="D1327" t="s">
        <v>6132</v>
      </c>
      <c r="E1327" t="s">
        <v>2167</v>
      </c>
      <c r="F1327">
        <v>45</v>
      </c>
      <c r="G1327">
        <v>34</v>
      </c>
      <c r="H1327">
        <v>0</v>
      </c>
      <c r="I1327">
        <v>34</v>
      </c>
      <c r="M1327">
        <v>2</v>
      </c>
      <c r="P1327">
        <v>8</v>
      </c>
      <c r="Q1327">
        <v>1</v>
      </c>
      <c r="S1327">
        <v>6</v>
      </c>
      <c r="T1327">
        <v>17</v>
      </c>
      <c r="X1327">
        <f t="shared" si="40"/>
        <v>0</v>
      </c>
      <c r="Y1327">
        <f t="shared" si="41"/>
        <v>0</v>
      </c>
    </row>
    <row r="1328" spans="1:25" x14ac:dyDescent="0.25">
      <c r="A1328" t="s">
        <v>21</v>
      </c>
      <c r="B1328" t="s">
        <v>219</v>
      </c>
      <c r="C1328" t="s">
        <v>182</v>
      </c>
      <c r="D1328" t="s">
        <v>6132</v>
      </c>
      <c r="E1328" t="s">
        <v>2168</v>
      </c>
      <c r="F1328">
        <v>83</v>
      </c>
      <c r="G1328">
        <v>56</v>
      </c>
      <c r="H1328">
        <v>6</v>
      </c>
      <c r="I1328">
        <v>50</v>
      </c>
      <c r="J1328">
        <v>9</v>
      </c>
      <c r="M1328">
        <v>11</v>
      </c>
      <c r="P1328">
        <v>2</v>
      </c>
      <c r="Q1328">
        <v>5</v>
      </c>
      <c r="S1328">
        <v>23</v>
      </c>
      <c r="X1328">
        <f t="shared" si="40"/>
        <v>0</v>
      </c>
      <c r="Y1328">
        <f t="shared" si="41"/>
        <v>0</v>
      </c>
    </row>
    <row r="1329" spans="1:25" x14ac:dyDescent="0.25">
      <c r="A1329" t="s">
        <v>21</v>
      </c>
      <c r="B1329" t="s">
        <v>219</v>
      </c>
      <c r="C1329" t="s">
        <v>123</v>
      </c>
      <c r="D1329" t="s">
        <v>6132</v>
      </c>
      <c r="E1329" t="s">
        <v>2920</v>
      </c>
      <c r="F1329">
        <v>78</v>
      </c>
      <c r="G1329">
        <v>51</v>
      </c>
      <c r="H1329">
        <v>1</v>
      </c>
      <c r="I1329">
        <v>50</v>
      </c>
      <c r="J1329">
        <v>2</v>
      </c>
      <c r="M1329">
        <v>5</v>
      </c>
      <c r="Q1329">
        <v>5</v>
      </c>
      <c r="S1329">
        <v>32</v>
      </c>
      <c r="T1329">
        <v>6</v>
      </c>
      <c r="X1329">
        <f t="shared" si="40"/>
        <v>0</v>
      </c>
      <c r="Y1329">
        <f t="shared" si="41"/>
        <v>0</v>
      </c>
    </row>
    <row r="1330" spans="1:25" x14ac:dyDescent="0.25">
      <c r="A1330" t="s">
        <v>21</v>
      </c>
      <c r="B1330" t="s">
        <v>219</v>
      </c>
      <c r="C1330" t="s">
        <v>129</v>
      </c>
      <c r="D1330" t="s">
        <v>6132</v>
      </c>
      <c r="E1330" t="s">
        <v>2921</v>
      </c>
      <c r="F1330">
        <v>50</v>
      </c>
      <c r="G1330">
        <v>38</v>
      </c>
      <c r="H1330">
        <v>4</v>
      </c>
      <c r="I1330">
        <v>34</v>
      </c>
      <c r="J1330">
        <v>1</v>
      </c>
      <c r="M1330">
        <v>1</v>
      </c>
      <c r="P1330">
        <v>3</v>
      </c>
      <c r="Q1330">
        <v>4</v>
      </c>
      <c r="S1330">
        <v>25</v>
      </c>
      <c r="X1330">
        <f t="shared" si="40"/>
        <v>0</v>
      </c>
      <c r="Y1330">
        <f t="shared" si="41"/>
        <v>0</v>
      </c>
    </row>
    <row r="1331" spans="1:25" x14ac:dyDescent="0.25">
      <c r="A1331" t="s">
        <v>21</v>
      </c>
      <c r="B1331" t="s">
        <v>219</v>
      </c>
      <c r="C1331" t="s">
        <v>102</v>
      </c>
      <c r="D1331" t="s">
        <v>6132</v>
      </c>
      <c r="E1331" t="s">
        <v>2169</v>
      </c>
      <c r="F1331">
        <v>89</v>
      </c>
      <c r="G1331">
        <v>61</v>
      </c>
      <c r="H1331">
        <v>5</v>
      </c>
      <c r="I1331">
        <v>56</v>
      </c>
      <c r="J1331">
        <v>8</v>
      </c>
      <c r="M1331">
        <v>5</v>
      </c>
      <c r="P1331">
        <v>1</v>
      </c>
      <c r="Q1331">
        <v>2</v>
      </c>
      <c r="S1331">
        <v>40</v>
      </c>
      <c r="X1331">
        <f t="shared" si="40"/>
        <v>0</v>
      </c>
      <c r="Y1331">
        <f t="shared" si="41"/>
        <v>0</v>
      </c>
    </row>
    <row r="1332" spans="1:25" x14ac:dyDescent="0.25">
      <c r="A1332" t="s">
        <v>21</v>
      </c>
      <c r="B1332" t="s">
        <v>219</v>
      </c>
      <c r="C1332" t="s">
        <v>417</v>
      </c>
      <c r="D1332" t="s">
        <v>6132</v>
      </c>
      <c r="E1332" t="s">
        <v>2922</v>
      </c>
      <c r="F1332">
        <v>89</v>
      </c>
      <c r="G1332">
        <v>73</v>
      </c>
      <c r="H1332">
        <v>4</v>
      </c>
      <c r="I1332">
        <v>69</v>
      </c>
      <c r="J1332">
        <v>13</v>
      </c>
      <c r="M1332">
        <v>10</v>
      </c>
      <c r="P1332">
        <v>4</v>
      </c>
      <c r="Q1332">
        <v>3</v>
      </c>
      <c r="S1332">
        <v>39</v>
      </c>
      <c r="X1332">
        <f t="shared" si="40"/>
        <v>0</v>
      </c>
      <c r="Y1332">
        <f t="shared" si="41"/>
        <v>0</v>
      </c>
    </row>
    <row r="1333" spans="1:25" x14ac:dyDescent="0.25">
      <c r="A1333" t="s">
        <v>21</v>
      </c>
      <c r="B1333" t="s">
        <v>219</v>
      </c>
      <c r="C1333" t="s">
        <v>33</v>
      </c>
      <c r="D1333" t="s">
        <v>6132</v>
      </c>
      <c r="E1333" t="s">
        <v>2170</v>
      </c>
      <c r="F1333">
        <v>139</v>
      </c>
      <c r="G1333">
        <v>118</v>
      </c>
      <c r="H1333">
        <v>18</v>
      </c>
      <c r="I1333">
        <v>100</v>
      </c>
      <c r="J1333">
        <v>39</v>
      </c>
      <c r="S1333">
        <v>61</v>
      </c>
      <c r="X1333">
        <f t="shared" si="40"/>
        <v>0</v>
      </c>
      <c r="Y1333">
        <f t="shared" si="41"/>
        <v>0</v>
      </c>
    </row>
    <row r="1334" spans="1:25" x14ac:dyDescent="0.25">
      <c r="A1334" t="s">
        <v>21</v>
      </c>
      <c r="B1334" t="s">
        <v>219</v>
      </c>
      <c r="C1334" t="s">
        <v>73</v>
      </c>
      <c r="D1334" t="s">
        <v>6132</v>
      </c>
      <c r="E1334" t="s">
        <v>2171</v>
      </c>
      <c r="F1334">
        <v>73</v>
      </c>
      <c r="G1334">
        <v>59</v>
      </c>
      <c r="H1334">
        <v>6</v>
      </c>
      <c r="I1334">
        <v>53</v>
      </c>
      <c r="J1334">
        <v>5</v>
      </c>
      <c r="M1334">
        <v>4</v>
      </c>
      <c r="P1334">
        <v>4</v>
      </c>
      <c r="Q1334">
        <v>10</v>
      </c>
      <c r="S1334">
        <v>30</v>
      </c>
      <c r="X1334">
        <f t="shared" si="40"/>
        <v>0</v>
      </c>
      <c r="Y1334">
        <f t="shared" si="41"/>
        <v>0</v>
      </c>
    </row>
    <row r="1335" spans="1:25" x14ac:dyDescent="0.25">
      <c r="A1335" t="s">
        <v>21</v>
      </c>
      <c r="B1335" t="s">
        <v>219</v>
      </c>
      <c r="C1335" t="s">
        <v>45</v>
      </c>
      <c r="D1335" t="s">
        <v>6132</v>
      </c>
      <c r="E1335" t="s">
        <v>2172</v>
      </c>
      <c r="F1335">
        <v>107</v>
      </c>
      <c r="G1335">
        <v>83</v>
      </c>
      <c r="H1335">
        <v>9</v>
      </c>
      <c r="I1335">
        <v>74</v>
      </c>
      <c r="Q1335">
        <v>42</v>
      </c>
      <c r="S1335">
        <v>32</v>
      </c>
      <c r="X1335">
        <f t="shared" si="40"/>
        <v>0</v>
      </c>
      <c r="Y1335">
        <f t="shared" si="41"/>
        <v>0</v>
      </c>
    </row>
    <row r="1336" spans="1:25" x14ac:dyDescent="0.25">
      <c r="A1336" t="s">
        <v>21</v>
      </c>
      <c r="B1336" t="s">
        <v>219</v>
      </c>
      <c r="C1336" t="s">
        <v>45</v>
      </c>
      <c r="D1336" t="s">
        <v>6132</v>
      </c>
      <c r="E1336" t="s">
        <v>3506</v>
      </c>
      <c r="F1336">
        <v>122</v>
      </c>
      <c r="G1336">
        <v>101</v>
      </c>
      <c r="H1336">
        <v>12</v>
      </c>
      <c r="I1336">
        <v>89</v>
      </c>
      <c r="P1336">
        <v>49</v>
      </c>
      <c r="S1336">
        <v>40</v>
      </c>
      <c r="X1336">
        <f t="shared" si="40"/>
        <v>0</v>
      </c>
      <c r="Y1336">
        <f t="shared" si="41"/>
        <v>0</v>
      </c>
    </row>
    <row r="1337" spans="1:25" x14ac:dyDescent="0.25">
      <c r="A1337" t="s">
        <v>21</v>
      </c>
      <c r="B1337" t="s">
        <v>219</v>
      </c>
      <c r="C1337" t="s">
        <v>79</v>
      </c>
      <c r="D1337" t="s">
        <v>6132</v>
      </c>
      <c r="E1337" t="s">
        <v>2923</v>
      </c>
      <c r="F1337">
        <v>75</v>
      </c>
      <c r="G1337">
        <v>64</v>
      </c>
      <c r="H1337">
        <v>0</v>
      </c>
      <c r="I1337">
        <v>64</v>
      </c>
      <c r="M1337">
        <v>27</v>
      </c>
      <c r="Q1337">
        <v>14</v>
      </c>
      <c r="S1337">
        <v>23</v>
      </c>
      <c r="X1337">
        <f t="shared" si="40"/>
        <v>0</v>
      </c>
      <c r="Y1337">
        <f t="shared" si="41"/>
        <v>0</v>
      </c>
    </row>
    <row r="1338" spans="1:25" x14ac:dyDescent="0.25">
      <c r="A1338" t="s">
        <v>21</v>
      </c>
      <c r="B1338" t="s">
        <v>219</v>
      </c>
      <c r="C1338" t="s">
        <v>35</v>
      </c>
      <c r="D1338" t="s">
        <v>6132</v>
      </c>
      <c r="E1338" t="s">
        <v>2924</v>
      </c>
      <c r="F1338">
        <v>27</v>
      </c>
      <c r="G1338">
        <v>25</v>
      </c>
      <c r="H1338">
        <v>0</v>
      </c>
      <c r="I1338">
        <v>25</v>
      </c>
      <c r="M1338">
        <v>6</v>
      </c>
      <c r="P1338">
        <v>10</v>
      </c>
      <c r="Q1338">
        <v>1</v>
      </c>
      <c r="S1338">
        <v>8</v>
      </c>
      <c r="X1338">
        <f t="shared" si="40"/>
        <v>0</v>
      </c>
      <c r="Y1338">
        <f t="shared" si="41"/>
        <v>0</v>
      </c>
    </row>
    <row r="1339" spans="1:25" x14ac:dyDescent="0.25">
      <c r="A1339" t="s">
        <v>21</v>
      </c>
      <c r="B1339" t="s">
        <v>219</v>
      </c>
      <c r="C1339" t="s">
        <v>40</v>
      </c>
      <c r="D1339" t="s">
        <v>6132</v>
      </c>
      <c r="E1339" t="s">
        <v>2173</v>
      </c>
      <c r="F1339">
        <v>166</v>
      </c>
      <c r="G1339">
        <v>101</v>
      </c>
      <c r="H1339">
        <v>8</v>
      </c>
      <c r="I1339">
        <v>93</v>
      </c>
      <c r="M1339">
        <v>23</v>
      </c>
      <c r="Q1339">
        <v>15</v>
      </c>
      <c r="S1339">
        <v>55</v>
      </c>
      <c r="X1339">
        <f t="shared" si="40"/>
        <v>0</v>
      </c>
      <c r="Y1339">
        <f t="shared" si="41"/>
        <v>0</v>
      </c>
    </row>
    <row r="1340" spans="1:25" x14ac:dyDescent="0.25">
      <c r="A1340" t="s">
        <v>21</v>
      </c>
      <c r="B1340" t="s">
        <v>219</v>
      </c>
      <c r="C1340" t="s">
        <v>30</v>
      </c>
      <c r="D1340" t="s">
        <v>6132</v>
      </c>
      <c r="E1340" t="s">
        <v>2174</v>
      </c>
      <c r="F1340">
        <v>158</v>
      </c>
      <c r="G1340">
        <v>119</v>
      </c>
      <c r="H1340">
        <v>4</v>
      </c>
      <c r="I1340">
        <v>115</v>
      </c>
      <c r="J1340">
        <v>44</v>
      </c>
      <c r="S1340">
        <v>71</v>
      </c>
      <c r="X1340">
        <f t="shared" si="40"/>
        <v>0</v>
      </c>
      <c r="Y1340">
        <f t="shared" si="41"/>
        <v>0</v>
      </c>
    </row>
    <row r="1341" spans="1:25" x14ac:dyDescent="0.25">
      <c r="A1341" t="s">
        <v>21</v>
      </c>
      <c r="B1341" t="s">
        <v>219</v>
      </c>
      <c r="C1341" t="s">
        <v>63</v>
      </c>
      <c r="D1341" t="s">
        <v>6132</v>
      </c>
      <c r="E1341" t="s">
        <v>2175</v>
      </c>
      <c r="F1341">
        <v>140</v>
      </c>
      <c r="G1341">
        <v>107</v>
      </c>
      <c r="H1341">
        <v>5</v>
      </c>
      <c r="I1341">
        <v>102</v>
      </c>
      <c r="J1341">
        <v>17</v>
      </c>
      <c r="Q1341">
        <v>30</v>
      </c>
      <c r="S1341">
        <v>55</v>
      </c>
      <c r="X1341">
        <f t="shared" si="40"/>
        <v>0</v>
      </c>
      <c r="Y1341">
        <f t="shared" si="41"/>
        <v>0</v>
      </c>
    </row>
    <row r="1342" spans="1:25" x14ac:dyDescent="0.25">
      <c r="A1342" t="s">
        <v>21</v>
      </c>
      <c r="B1342" t="s">
        <v>219</v>
      </c>
      <c r="C1342" t="s">
        <v>25</v>
      </c>
      <c r="D1342" t="s">
        <v>6132</v>
      </c>
      <c r="E1342" t="s">
        <v>2176</v>
      </c>
      <c r="F1342">
        <v>84</v>
      </c>
      <c r="G1342">
        <v>68</v>
      </c>
      <c r="H1342">
        <v>2</v>
      </c>
      <c r="I1342">
        <v>66</v>
      </c>
      <c r="J1342">
        <v>7</v>
      </c>
      <c r="M1342">
        <v>10</v>
      </c>
      <c r="P1342">
        <v>2</v>
      </c>
      <c r="Q1342">
        <v>24</v>
      </c>
      <c r="S1342">
        <v>23</v>
      </c>
      <c r="X1342">
        <f t="shared" si="40"/>
        <v>0</v>
      </c>
      <c r="Y1342">
        <f t="shared" si="41"/>
        <v>0</v>
      </c>
    </row>
    <row r="1343" spans="1:25" x14ac:dyDescent="0.25">
      <c r="A1343" t="s">
        <v>21</v>
      </c>
      <c r="B1343" t="s">
        <v>219</v>
      </c>
      <c r="C1343" t="s">
        <v>59</v>
      </c>
      <c r="D1343" t="s">
        <v>6132</v>
      </c>
      <c r="E1343" t="s">
        <v>2177</v>
      </c>
      <c r="F1343">
        <v>90</v>
      </c>
      <c r="G1343">
        <v>58</v>
      </c>
      <c r="H1343">
        <v>3</v>
      </c>
      <c r="I1343">
        <v>55</v>
      </c>
      <c r="J1343">
        <v>8</v>
      </c>
      <c r="M1343">
        <v>6</v>
      </c>
      <c r="P1343">
        <v>7</v>
      </c>
      <c r="Q1343">
        <v>4</v>
      </c>
      <c r="S1343">
        <v>30</v>
      </c>
      <c r="X1343">
        <f t="shared" si="40"/>
        <v>0</v>
      </c>
      <c r="Y1343">
        <f t="shared" si="41"/>
        <v>0</v>
      </c>
    </row>
    <row r="1344" spans="1:25" x14ac:dyDescent="0.25">
      <c r="A1344" t="s">
        <v>21</v>
      </c>
      <c r="B1344" t="s">
        <v>219</v>
      </c>
      <c r="C1344" t="s">
        <v>70</v>
      </c>
      <c r="D1344" t="s">
        <v>6132</v>
      </c>
      <c r="E1344" t="s">
        <v>2178</v>
      </c>
      <c r="F1344">
        <v>222</v>
      </c>
      <c r="G1344">
        <v>142</v>
      </c>
      <c r="H1344">
        <v>2</v>
      </c>
      <c r="I1344">
        <v>140</v>
      </c>
      <c r="J1344">
        <v>20</v>
      </c>
      <c r="K1344">
        <v>8</v>
      </c>
      <c r="M1344">
        <v>16</v>
      </c>
      <c r="P1344">
        <v>29</v>
      </c>
      <c r="Q1344">
        <v>16</v>
      </c>
      <c r="S1344">
        <v>51</v>
      </c>
      <c r="X1344">
        <f t="shared" si="40"/>
        <v>0</v>
      </c>
      <c r="Y1344">
        <f t="shared" si="41"/>
        <v>0</v>
      </c>
    </row>
    <row r="1345" spans="1:25" x14ac:dyDescent="0.25">
      <c r="A1345" t="s">
        <v>21</v>
      </c>
      <c r="B1345" t="s">
        <v>219</v>
      </c>
      <c r="C1345" t="s">
        <v>37</v>
      </c>
      <c r="D1345" t="s">
        <v>6132</v>
      </c>
      <c r="E1345" t="s">
        <v>231</v>
      </c>
      <c r="F1345">
        <v>122</v>
      </c>
      <c r="G1345">
        <v>101</v>
      </c>
      <c r="H1345">
        <v>7</v>
      </c>
      <c r="I1345">
        <v>94</v>
      </c>
      <c r="J1345">
        <v>70</v>
      </c>
      <c r="M1345">
        <v>24</v>
      </c>
      <c r="X1345">
        <f t="shared" si="40"/>
        <v>0</v>
      </c>
      <c r="Y1345">
        <f t="shared" si="41"/>
        <v>0</v>
      </c>
    </row>
    <row r="1346" spans="1:25" x14ac:dyDescent="0.25">
      <c r="A1346" t="s">
        <v>21</v>
      </c>
      <c r="B1346" t="s">
        <v>219</v>
      </c>
      <c r="C1346" t="s">
        <v>37</v>
      </c>
      <c r="D1346" t="s">
        <v>6132</v>
      </c>
      <c r="E1346" t="s">
        <v>2179</v>
      </c>
      <c r="F1346">
        <v>271</v>
      </c>
      <c r="G1346">
        <v>179</v>
      </c>
      <c r="H1346">
        <v>12</v>
      </c>
      <c r="I1346">
        <v>167</v>
      </c>
      <c r="J1346">
        <v>24</v>
      </c>
      <c r="M1346">
        <v>32.799999999999997</v>
      </c>
      <c r="Q1346">
        <v>8.1999999999999993</v>
      </c>
      <c r="S1346">
        <v>102</v>
      </c>
      <c r="X1346">
        <f t="shared" si="40"/>
        <v>0</v>
      </c>
      <c r="Y1346">
        <f t="shared" si="41"/>
        <v>0</v>
      </c>
    </row>
    <row r="1347" spans="1:25" x14ac:dyDescent="0.25">
      <c r="A1347" t="s">
        <v>21</v>
      </c>
      <c r="B1347" t="s">
        <v>219</v>
      </c>
      <c r="C1347" t="s">
        <v>37</v>
      </c>
      <c r="D1347" t="s">
        <v>6132</v>
      </c>
      <c r="E1347" t="s">
        <v>3505</v>
      </c>
      <c r="F1347">
        <v>224</v>
      </c>
      <c r="G1347">
        <v>172</v>
      </c>
      <c r="H1347">
        <v>7</v>
      </c>
      <c r="I1347">
        <v>165</v>
      </c>
      <c r="S1347">
        <v>165</v>
      </c>
      <c r="X1347">
        <f t="shared" ref="X1347:X1410" si="42">ROUND(SUM(J1347:T1347)-I1347,0)</f>
        <v>0</v>
      </c>
      <c r="Y1347">
        <f t="shared" ref="Y1347:Y1410" si="43">ROUND(SUM(J1347:T1347)+H1347-G1347,0)</f>
        <v>0</v>
      </c>
    </row>
    <row r="1348" spans="1:25" x14ac:dyDescent="0.25">
      <c r="A1348" t="s">
        <v>21</v>
      </c>
      <c r="B1348" t="s">
        <v>219</v>
      </c>
      <c r="C1348" t="s">
        <v>1117</v>
      </c>
      <c r="D1348" t="s">
        <v>6132</v>
      </c>
      <c r="E1348" t="s">
        <v>2570</v>
      </c>
      <c r="F1348">
        <v>29</v>
      </c>
      <c r="G1348">
        <v>27</v>
      </c>
      <c r="H1348">
        <v>1</v>
      </c>
      <c r="I1348">
        <v>26</v>
      </c>
      <c r="J1348">
        <v>5</v>
      </c>
      <c r="P1348">
        <v>2</v>
      </c>
      <c r="R1348">
        <v>5</v>
      </c>
      <c r="S1348">
        <v>14</v>
      </c>
      <c r="X1348">
        <f t="shared" si="42"/>
        <v>0</v>
      </c>
      <c r="Y1348">
        <f t="shared" si="43"/>
        <v>0</v>
      </c>
    </row>
    <row r="1349" spans="1:25" x14ac:dyDescent="0.25">
      <c r="A1349" t="s">
        <v>21</v>
      </c>
      <c r="B1349" t="s">
        <v>219</v>
      </c>
      <c r="C1349" t="s">
        <v>27</v>
      </c>
      <c r="D1349" t="s">
        <v>6132</v>
      </c>
      <c r="E1349" t="s">
        <v>218</v>
      </c>
      <c r="F1349">
        <v>246</v>
      </c>
      <c r="G1349">
        <v>170</v>
      </c>
      <c r="H1349">
        <v>24</v>
      </c>
      <c r="I1349">
        <v>146</v>
      </c>
      <c r="M1349">
        <v>73</v>
      </c>
      <c r="S1349">
        <v>73</v>
      </c>
      <c r="X1349">
        <f t="shared" si="42"/>
        <v>0</v>
      </c>
      <c r="Y1349">
        <f t="shared" si="43"/>
        <v>0</v>
      </c>
    </row>
    <row r="1350" spans="1:25" x14ac:dyDescent="0.25">
      <c r="A1350" t="s">
        <v>21</v>
      </c>
      <c r="B1350" t="s">
        <v>219</v>
      </c>
      <c r="C1350" t="s">
        <v>27</v>
      </c>
      <c r="D1350" t="s">
        <v>6132</v>
      </c>
      <c r="E1350" t="s">
        <v>223</v>
      </c>
      <c r="F1350">
        <v>1036</v>
      </c>
      <c r="G1350">
        <v>680</v>
      </c>
      <c r="H1350">
        <v>43</v>
      </c>
      <c r="I1350">
        <v>637</v>
      </c>
      <c r="M1350">
        <v>87.2</v>
      </c>
      <c r="P1350">
        <v>88</v>
      </c>
      <c r="R1350">
        <v>21.8</v>
      </c>
      <c r="S1350">
        <v>284.8</v>
      </c>
      <c r="T1350">
        <v>155.19999999999999</v>
      </c>
      <c r="X1350">
        <f t="shared" si="42"/>
        <v>0</v>
      </c>
      <c r="Y1350">
        <f t="shared" si="43"/>
        <v>0</v>
      </c>
    </row>
    <row r="1351" spans="1:25" x14ac:dyDescent="0.25">
      <c r="A1351" t="s">
        <v>21</v>
      </c>
      <c r="B1351" t="s">
        <v>219</v>
      </c>
      <c r="C1351" t="s">
        <v>27</v>
      </c>
      <c r="D1351" t="s">
        <v>6132</v>
      </c>
      <c r="E1351" t="s">
        <v>1792</v>
      </c>
      <c r="F1351">
        <v>2731</v>
      </c>
      <c r="G1351">
        <v>1737</v>
      </c>
      <c r="H1351">
        <v>61</v>
      </c>
      <c r="I1351">
        <v>1676</v>
      </c>
      <c r="J1351">
        <v>441</v>
      </c>
      <c r="K1351">
        <v>125.75</v>
      </c>
      <c r="M1351">
        <v>500</v>
      </c>
      <c r="P1351">
        <v>123</v>
      </c>
      <c r="R1351">
        <v>109</v>
      </c>
      <c r="S1351">
        <v>377.25</v>
      </c>
      <c r="X1351">
        <f t="shared" si="42"/>
        <v>0</v>
      </c>
      <c r="Y1351">
        <f t="shared" si="43"/>
        <v>0</v>
      </c>
    </row>
    <row r="1352" spans="1:25" x14ac:dyDescent="0.25">
      <c r="A1352" t="s">
        <v>21</v>
      </c>
      <c r="B1352" t="s">
        <v>219</v>
      </c>
      <c r="C1352" t="s">
        <v>27</v>
      </c>
      <c r="D1352" t="s">
        <v>6132</v>
      </c>
      <c r="E1352" t="s">
        <v>2180</v>
      </c>
      <c r="F1352">
        <v>560</v>
      </c>
      <c r="G1352">
        <v>303</v>
      </c>
      <c r="H1352">
        <v>25</v>
      </c>
      <c r="I1352">
        <v>278</v>
      </c>
      <c r="J1352">
        <v>69</v>
      </c>
      <c r="M1352">
        <v>44</v>
      </c>
      <c r="S1352">
        <v>165</v>
      </c>
      <c r="X1352">
        <f t="shared" si="42"/>
        <v>0</v>
      </c>
      <c r="Y1352">
        <f t="shared" si="43"/>
        <v>0</v>
      </c>
    </row>
    <row r="1353" spans="1:25" x14ac:dyDescent="0.25">
      <c r="A1353" t="s">
        <v>21</v>
      </c>
      <c r="B1353" t="s">
        <v>219</v>
      </c>
      <c r="C1353" t="s">
        <v>27</v>
      </c>
      <c r="D1353" t="s">
        <v>6132</v>
      </c>
      <c r="E1353" t="s">
        <v>2419</v>
      </c>
      <c r="F1353">
        <v>104</v>
      </c>
      <c r="G1353">
        <v>72</v>
      </c>
      <c r="H1353">
        <v>15</v>
      </c>
      <c r="I1353">
        <v>57</v>
      </c>
      <c r="S1353">
        <v>57</v>
      </c>
      <c r="X1353">
        <f t="shared" si="42"/>
        <v>0</v>
      </c>
      <c r="Y1353">
        <f t="shared" si="43"/>
        <v>0</v>
      </c>
    </row>
    <row r="1354" spans="1:25" x14ac:dyDescent="0.25">
      <c r="A1354" t="s">
        <v>21</v>
      </c>
      <c r="B1354" t="s">
        <v>219</v>
      </c>
      <c r="C1354" t="s">
        <v>27</v>
      </c>
      <c r="D1354" t="s">
        <v>6132</v>
      </c>
      <c r="E1354" t="s">
        <v>2426</v>
      </c>
      <c r="F1354">
        <v>124</v>
      </c>
      <c r="G1354">
        <v>98</v>
      </c>
      <c r="H1354">
        <v>11</v>
      </c>
      <c r="I1354">
        <v>87</v>
      </c>
      <c r="J1354">
        <v>53</v>
      </c>
      <c r="M1354">
        <v>34</v>
      </c>
      <c r="X1354">
        <f t="shared" si="42"/>
        <v>0</v>
      </c>
      <c r="Y1354">
        <f t="shared" si="43"/>
        <v>0</v>
      </c>
    </row>
    <row r="1355" spans="1:25" x14ac:dyDescent="0.25">
      <c r="A1355" t="s">
        <v>21</v>
      </c>
      <c r="B1355" t="s">
        <v>219</v>
      </c>
      <c r="C1355" t="s">
        <v>27</v>
      </c>
      <c r="D1355" t="s">
        <v>6132</v>
      </c>
      <c r="E1355" t="s">
        <v>2434</v>
      </c>
      <c r="F1355">
        <v>112</v>
      </c>
      <c r="G1355">
        <v>96</v>
      </c>
      <c r="H1355">
        <v>3</v>
      </c>
      <c r="I1355">
        <v>93</v>
      </c>
      <c r="J1355">
        <v>15</v>
      </c>
      <c r="K1355">
        <v>48</v>
      </c>
      <c r="R1355">
        <v>23</v>
      </c>
      <c r="S1355">
        <v>7</v>
      </c>
      <c r="X1355">
        <f t="shared" si="42"/>
        <v>0</v>
      </c>
      <c r="Y1355">
        <f t="shared" si="43"/>
        <v>0</v>
      </c>
    </row>
    <row r="1356" spans="1:25" x14ac:dyDescent="0.25">
      <c r="A1356" t="s">
        <v>21</v>
      </c>
      <c r="B1356" t="s">
        <v>219</v>
      </c>
      <c r="C1356" t="s">
        <v>27</v>
      </c>
      <c r="D1356" t="s">
        <v>6132</v>
      </c>
      <c r="E1356" t="s">
        <v>3208</v>
      </c>
      <c r="F1356">
        <v>33</v>
      </c>
      <c r="G1356">
        <v>23</v>
      </c>
      <c r="H1356">
        <v>0</v>
      </c>
      <c r="I1356">
        <v>23</v>
      </c>
      <c r="M1356">
        <v>1</v>
      </c>
      <c r="P1356">
        <v>6</v>
      </c>
      <c r="S1356">
        <v>16</v>
      </c>
      <c r="X1356">
        <f t="shared" si="42"/>
        <v>0</v>
      </c>
      <c r="Y1356">
        <f t="shared" si="43"/>
        <v>0</v>
      </c>
    </row>
    <row r="1357" spans="1:25" x14ac:dyDescent="0.25">
      <c r="A1357" t="s">
        <v>21</v>
      </c>
      <c r="B1357" t="s">
        <v>219</v>
      </c>
      <c r="C1357" t="s">
        <v>27</v>
      </c>
      <c r="D1357" t="s">
        <v>6132</v>
      </c>
      <c r="E1357" t="s">
        <v>3289</v>
      </c>
      <c r="F1357">
        <v>80</v>
      </c>
      <c r="G1357">
        <v>66</v>
      </c>
      <c r="H1357">
        <v>3</v>
      </c>
      <c r="I1357">
        <v>63</v>
      </c>
      <c r="J1357">
        <v>47</v>
      </c>
      <c r="M1357">
        <v>6</v>
      </c>
      <c r="P1357">
        <v>10</v>
      </c>
      <c r="X1357">
        <f t="shared" si="42"/>
        <v>0</v>
      </c>
      <c r="Y1357">
        <f t="shared" si="43"/>
        <v>0</v>
      </c>
    </row>
    <row r="1358" spans="1:25" x14ac:dyDescent="0.25">
      <c r="A1358" t="s">
        <v>21</v>
      </c>
      <c r="B1358" t="s">
        <v>219</v>
      </c>
      <c r="C1358" t="s">
        <v>27</v>
      </c>
      <c r="D1358" t="s">
        <v>6132</v>
      </c>
      <c r="E1358" t="s">
        <v>3492</v>
      </c>
      <c r="F1358">
        <v>422</v>
      </c>
      <c r="G1358">
        <v>329</v>
      </c>
      <c r="H1358">
        <v>5</v>
      </c>
      <c r="I1358">
        <v>324</v>
      </c>
      <c r="M1358">
        <v>136</v>
      </c>
      <c r="O1358">
        <v>188</v>
      </c>
      <c r="X1358">
        <f t="shared" si="42"/>
        <v>0</v>
      </c>
      <c r="Y1358">
        <f t="shared" si="43"/>
        <v>0</v>
      </c>
    </row>
    <row r="1359" spans="1:25" x14ac:dyDescent="0.25">
      <c r="A1359" t="s">
        <v>21</v>
      </c>
      <c r="B1359" t="s">
        <v>219</v>
      </c>
      <c r="C1359" t="s">
        <v>27</v>
      </c>
      <c r="D1359" t="s">
        <v>6132</v>
      </c>
      <c r="E1359" t="s">
        <v>3501</v>
      </c>
      <c r="F1359">
        <v>141</v>
      </c>
      <c r="G1359">
        <v>113</v>
      </c>
      <c r="H1359">
        <v>2</v>
      </c>
      <c r="I1359">
        <v>111</v>
      </c>
      <c r="J1359">
        <v>24</v>
      </c>
      <c r="M1359">
        <v>24</v>
      </c>
      <c r="S1359">
        <v>63</v>
      </c>
      <c r="X1359">
        <f t="shared" si="42"/>
        <v>0</v>
      </c>
      <c r="Y1359">
        <f t="shared" si="43"/>
        <v>0</v>
      </c>
    </row>
    <row r="1360" spans="1:25" x14ac:dyDescent="0.25">
      <c r="A1360" t="s">
        <v>21</v>
      </c>
      <c r="B1360" t="s">
        <v>219</v>
      </c>
      <c r="C1360" t="s">
        <v>27</v>
      </c>
      <c r="D1360" t="s">
        <v>6132</v>
      </c>
      <c r="E1360" t="s">
        <v>3503</v>
      </c>
      <c r="F1360">
        <v>214</v>
      </c>
      <c r="G1360">
        <v>134</v>
      </c>
      <c r="H1360">
        <v>6</v>
      </c>
      <c r="I1360">
        <v>128</v>
      </c>
      <c r="M1360">
        <v>49</v>
      </c>
      <c r="S1360">
        <v>79</v>
      </c>
      <c r="X1360">
        <f t="shared" si="42"/>
        <v>0</v>
      </c>
      <c r="Y1360">
        <f t="shared" si="43"/>
        <v>0</v>
      </c>
    </row>
    <row r="1361" spans="1:25" x14ac:dyDescent="0.25">
      <c r="A1361" t="s">
        <v>21</v>
      </c>
      <c r="B1361" t="s">
        <v>219</v>
      </c>
      <c r="C1361" t="s">
        <v>27</v>
      </c>
      <c r="D1361" t="s">
        <v>6132</v>
      </c>
      <c r="E1361" t="s">
        <v>3507</v>
      </c>
      <c r="F1361">
        <v>220</v>
      </c>
      <c r="G1361">
        <v>118</v>
      </c>
      <c r="H1361">
        <v>21</v>
      </c>
      <c r="I1361">
        <v>97</v>
      </c>
      <c r="S1361">
        <v>97</v>
      </c>
      <c r="X1361">
        <f t="shared" si="42"/>
        <v>0</v>
      </c>
      <c r="Y1361">
        <f t="shared" si="43"/>
        <v>0</v>
      </c>
    </row>
    <row r="1362" spans="1:25" x14ac:dyDescent="0.25">
      <c r="A1362" t="s">
        <v>21</v>
      </c>
      <c r="B1362" t="s">
        <v>219</v>
      </c>
      <c r="C1362" t="s">
        <v>27</v>
      </c>
      <c r="D1362" t="s">
        <v>6132</v>
      </c>
      <c r="E1362" t="s">
        <v>4618</v>
      </c>
      <c r="F1362">
        <v>107</v>
      </c>
      <c r="G1362">
        <v>104</v>
      </c>
      <c r="H1362">
        <v>8</v>
      </c>
      <c r="I1362">
        <v>96</v>
      </c>
      <c r="M1362">
        <v>32</v>
      </c>
      <c r="P1362">
        <v>32</v>
      </c>
      <c r="S1362">
        <v>32</v>
      </c>
      <c r="X1362">
        <f t="shared" si="42"/>
        <v>0</v>
      </c>
      <c r="Y1362">
        <f t="shared" si="43"/>
        <v>0</v>
      </c>
    </row>
    <row r="1363" spans="1:25" x14ac:dyDescent="0.25">
      <c r="A1363" t="s">
        <v>21</v>
      </c>
      <c r="B1363" t="s">
        <v>2357</v>
      </c>
      <c r="C1363" t="s">
        <v>27</v>
      </c>
      <c r="D1363" t="s">
        <v>6132</v>
      </c>
      <c r="E1363" t="s">
        <v>2356</v>
      </c>
      <c r="F1363">
        <v>3470</v>
      </c>
      <c r="G1363">
        <v>1666</v>
      </c>
      <c r="H1363">
        <v>43</v>
      </c>
      <c r="I1363">
        <v>1623</v>
      </c>
      <c r="J1363">
        <v>469</v>
      </c>
      <c r="M1363">
        <v>196</v>
      </c>
      <c r="O1363">
        <v>604</v>
      </c>
      <c r="P1363">
        <v>108</v>
      </c>
      <c r="S1363">
        <v>246</v>
      </c>
      <c r="X1363">
        <f t="shared" si="42"/>
        <v>0</v>
      </c>
      <c r="Y1363">
        <f t="shared" si="43"/>
        <v>0</v>
      </c>
    </row>
    <row r="1364" spans="1:25" x14ac:dyDescent="0.25">
      <c r="A1364" t="s">
        <v>21</v>
      </c>
      <c r="B1364" t="s">
        <v>2357</v>
      </c>
      <c r="C1364" t="s">
        <v>27</v>
      </c>
      <c r="D1364" t="s">
        <v>6132</v>
      </c>
      <c r="E1364" t="s">
        <v>2512</v>
      </c>
      <c r="F1364">
        <v>178</v>
      </c>
      <c r="G1364">
        <v>144</v>
      </c>
      <c r="H1364">
        <v>15</v>
      </c>
      <c r="I1364">
        <v>129</v>
      </c>
      <c r="S1364">
        <v>129</v>
      </c>
      <c r="X1364">
        <f t="shared" si="42"/>
        <v>0</v>
      </c>
      <c r="Y1364">
        <f t="shared" si="43"/>
        <v>0</v>
      </c>
    </row>
    <row r="1365" spans="1:25" x14ac:dyDescent="0.25">
      <c r="A1365" t="s">
        <v>21</v>
      </c>
      <c r="B1365" t="s">
        <v>2357</v>
      </c>
      <c r="C1365" t="s">
        <v>27</v>
      </c>
      <c r="D1365" t="s">
        <v>6132</v>
      </c>
      <c r="E1365" t="s">
        <v>3066</v>
      </c>
      <c r="F1365">
        <v>222</v>
      </c>
      <c r="G1365">
        <v>194</v>
      </c>
      <c r="H1365">
        <v>13</v>
      </c>
      <c r="I1365">
        <v>181</v>
      </c>
      <c r="J1365">
        <v>118</v>
      </c>
      <c r="M1365">
        <v>63</v>
      </c>
      <c r="X1365">
        <f t="shared" si="42"/>
        <v>0</v>
      </c>
      <c r="Y1365">
        <f t="shared" si="43"/>
        <v>0</v>
      </c>
    </row>
    <row r="1366" spans="1:25" x14ac:dyDescent="0.25">
      <c r="A1366" t="s">
        <v>21</v>
      </c>
      <c r="B1366" t="s">
        <v>2440</v>
      </c>
      <c r="C1366" t="s">
        <v>93</v>
      </c>
      <c r="D1366" t="s">
        <v>6132</v>
      </c>
      <c r="E1366" t="s">
        <v>2486</v>
      </c>
      <c r="F1366">
        <v>51</v>
      </c>
      <c r="G1366">
        <v>42</v>
      </c>
      <c r="H1366">
        <v>4</v>
      </c>
      <c r="I1366">
        <v>38</v>
      </c>
      <c r="J1366">
        <v>6</v>
      </c>
      <c r="P1366">
        <v>1</v>
      </c>
      <c r="Q1366">
        <v>3</v>
      </c>
      <c r="S1366">
        <v>28</v>
      </c>
      <c r="X1366">
        <f t="shared" si="42"/>
        <v>0</v>
      </c>
      <c r="Y1366">
        <f t="shared" si="43"/>
        <v>0</v>
      </c>
    </row>
    <row r="1367" spans="1:25" x14ac:dyDescent="0.25">
      <c r="A1367" t="s">
        <v>21</v>
      </c>
      <c r="B1367" t="s">
        <v>2440</v>
      </c>
      <c r="C1367" t="s">
        <v>50</v>
      </c>
      <c r="D1367" t="s">
        <v>6132</v>
      </c>
      <c r="E1367" t="s">
        <v>2474</v>
      </c>
      <c r="F1367">
        <v>79</v>
      </c>
      <c r="G1367">
        <v>63</v>
      </c>
      <c r="H1367">
        <v>3</v>
      </c>
      <c r="I1367">
        <v>60</v>
      </c>
      <c r="J1367">
        <v>7</v>
      </c>
      <c r="M1367">
        <v>3</v>
      </c>
      <c r="P1367">
        <v>9</v>
      </c>
      <c r="Q1367">
        <v>27</v>
      </c>
      <c r="S1367">
        <v>14</v>
      </c>
      <c r="X1367">
        <f t="shared" si="42"/>
        <v>0</v>
      </c>
      <c r="Y1367">
        <f t="shared" si="43"/>
        <v>0</v>
      </c>
    </row>
    <row r="1368" spans="1:25" x14ac:dyDescent="0.25">
      <c r="A1368" t="s">
        <v>21</v>
      </c>
      <c r="B1368" t="s">
        <v>2440</v>
      </c>
      <c r="C1368" t="s">
        <v>90</v>
      </c>
      <c r="D1368" t="s">
        <v>6132</v>
      </c>
      <c r="E1368" t="s">
        <v>2489</v>
      </c>
      <c r="F1368">
        <v>60</v>
      </c>
      <c r="G1368">
        <v>37</v>
      </c>
      <c r="H1368">
        <v>3</v>
      </c>
      <c r="I1368">
        <v>34</v>
      </c>
      <c r="J1368">
        <v>4</v>
      </c>
      <c r="M1368">
        <v>3</v>
      </c>
      <c r="P1368">
        <v>16</v>
      </c>
      <c r="Q1368">
        <v>3</v>
      </c>
      <c r="S1368">
        <v>8</v>
      </c>
      <c r="X1368">
        <f t="shared" si="42"/>
        <v>0</v>
      </c>
      <c r="Y1368">
        <f t="shared" si="43"/>
        <v>0</v>
      </c>
    </row>
    <row r="1369" spans="1:25" x14ac:dyDescent="0.25">
      <c r="A1369" t="s">
        <v>21</v>
      </c>
      <c r="B1369" t="s">
        <v>2440</v>
      </c>
      <c r="C1369" t="s">
        <v>197</v>
      </c>
      <c r="D1369" t="s">
        <v>6132</v>
      </c>
      <c r="E1369" t="s">
        <v>2476</v>
      </c>
      <c r="F1369">
        <v>59</v>
      </c>
      <c r="G1369">
        <v>34</v>
      </c>
      <c r="H1369">
        <v>2</v>
      </c>
      <c r="I1369">
        <v>32</v>
      </c>
      <c r="J1369">
        <v>13</v>
      </c>
      <c r="M1369">
        <v>2</v>
      </c>
      <c r="P1369">
        <v>2</v>
      </c>
      <c r="Q1369">
        <v>10</v>
      </c>
      <c r="S1369">
        <v>5</v>
      </c>
      <c r="X1369">
        <f t="shared" si="42"/>
        <v>0</v>
      </c>
      <c r="Y1369">
        <f t="shared" si="43"/>
        <v>0</v>
      </c>
    </row>
    <row r="1370" spans="1:25" x14ac:dyDescent="0.25">
      <c r="A1370" t="s">
        <v>21</v>
      </c>
      <c r="B1370" t="s">
        <v>2440</v>
      </c>
      <c r="C1370" t="s">
        <v>22</v>
      </c>
      <c r="D1370" t="s">
        <v>6132</v>
      </c>
      <c r="E1370" t="s">
        <v>3172</v>
      </c>
      <c r="F1370">
        <v>68</v>
      </c>
      <c r="G1370">
        <v>52</v>
      </c>
      <c r="H1370">
        <v>5</v>
      </c>
      <c r="I1370">
        <v>47</v>
      </c>
      <c r="J1370">
        <v>2</v>
      </c>
      <c r="M1370">
        <v>8</v>
      </c>
      <c r="P1370">
        <v>15</v>
      </c>
      <c r="Q1370">
        <v>17</v>
      </c>
      <c r="S1370">
        <v>5</v>
      </c>
      <c r="X1370">
        <f t="shared" si="42"/>
        <v>0</v>
      </c>
      <c r="Y1370">
        <f t="shared" si="43"/>
        <v>0</v>
      </c>
    </row>
    <row r="1371" spans="1:25" x14ac:dyDescent="0.25">
      <c r="A1371" t="s">
        <v>21</v>
      </c>
      <c r="B1371" t="s">
        <v>2440</v>
      </c>
      <c r="C1371" t="s">
        <v>43</v>
      </c>
      <c r="D1371" t="s">
        <v>6132</v>
      </c>
      <c r="E1371" t="s">
        <v>2475</v>
      </c>
      <c r="F1371">
        <v>50</v>
      </c>
      <c r="G1371">
        <v>30</v>
      </c>
      <c r="H1371">
        <v>4</v>
      </c>
      <c r="I1371">
        <v>26</v>
      </c>
      <c r="J1371">
        <v>3</v>
      </c>
      <c r="M1371">
        <v>1</v>
      </c>
      <c r="Q1371">
        <v>7</v>
      </c>
      <c r="S1371">
        <v>15</v>
      </c>
      <c r="X1371">
        <f t="shared" si="42"/>
        <v>0</v>
      </c>
      <c r="Y1371">
        <f t="shared" si="43"/>
        <v>0</v>
      </c>
    </row>
    <row r="1372" spans="1:25" x14ac:dyDescent="0.25">
      <c r="A1372" t="s">
        <v>21</v>
      </c>
      <c r="B1372" t="s">
        <v>2440</v>
      </c>
      <c r="C1372" t="s">
        <v>166</v>
      </c>
      <c r="D1372" t="s">
        <v>6132</v>
      </c>
      <c r="E1372" t="s">
        <v>2483</v>
      </c>
      <c r="F1372">
        <v>70</v>
      </c>
      <c r="G1372">
        <v>55</v>
      </c>
      <c r="H1372">
        <v>2</v>
      </c>
      <c r="I1372">
        <v>53</v>
      </c>
      <c r="J1372">
        <v>24</v>
      </c>
      <c r="M1372">
        <v>3</v>
      </c>
      <c r="P1372">
        <v>1</v>
      </c>
      <c r="Q1372">
        <v>2</v>
      </c>
      <c r="S1372">
        <v>23</v>
      </c>
      <c r="X1372">
        <f t="shared" si="42"/>
        <v>0</v>
      </c>
      <c r="Y1372">
        <f t="shared" si="43"/>
        <v>0</v>
      </c>
    </row>
    <row r="1373" spans="1:25" x14ac:dyDescent="0.25">
      <c r="A1373" t="s">
        <v>21</v>
      </c>
      <c r="B1373" t="s">
        <v>2440</v>
      </c>
      <c r="C1373" t="s">
        <v>123</v>
      </c>
      <c r="D1373" t="s">
        <v>6132</v>
      </c>
      <c r="E1373" t="s">
        <v>2481</v>
      </c>
      <c r="F1373">
        <v>59</v>
      </c>
      <c r="G1373">
        <v>43</v>
      </c>
      <c r="H1373">
        <v>2</v>
      </c>
      <c r="I1373">
        <v>41</v>
      </c>
      <c r="J1373">
        <v>2</v>
      </c>
      <c r="M1373">
        <v>2</v>
      </c>
      <c r="P1373">
        <v>5</v>
      </c>
      <c r="Q1373">
        <v>4</v>
      </c>
      <c r="S1373">
        <v>28</v>
      </c>
      <c r="X1373">
        <f t="shared" si="42"/>
        <v>0</v>
      </c>
      <c r="Y1373">
        <f t="shared" si="43"/>
        <v>0</v>
      </c>
    </row>
    <row r="1374" spans="1:25" x14ac:dyDescent="0.25">
      <c r="A1374" t="s">
        <v>21</v>
      </c>
      <c r="B1374" t="s">
        <v>2440</v>
      </c>
      <c r="C1374" t="s">
        <v>417</v>
      </c>
      <c r="D1374" t="s">
        <v>6132</v>
      </c>
      <c r="E1374" t="s">
        <v>2485</v>
      </c>
      <c r="F1374">
        <v>58</v>
      </c>
      <c r="G1374">
        <v>48</v>
      </c>
      <c r="H1374">
        <v>4</v>
      </c>
      <c r="I1374">
        <v>44</v>
      </c>
      <c r="J1374">
        <v>10</v>
      </c>
      <c r="M1374">
        <v>2</v>
      </c>
      <c r="P1374">
        <v>1</v>
      </c>
      <c r="Q1374">
        <v>4</v>
      </c>
      <c r="S1374">
        <v>27</v>
      </c>
      <c r="X1374">
        <f t="shared" si="42"/>
        <v>0</v>
      </c>
      <c r="Y1374">
        <f t="shared" si="43"/>
        <v>0</v>
      </c>
    </row>
    <row r="1375" spans="1:25" x14ac:dyDescent="0.25">
      <c r="A1375" t="s">
        <v>21</v>
      </c>
      <c r="B1375" t="s">
        <v>2440</v>
      </c>
      <c r="C1375" t="s">
        <v>33</v>
      </c>
      <c r="D1375" t="s">
        <v>6132</v>
      </c>
      <c r="E1375" t="s">
        <v>2478</v>
      </c>
      <c r="F1375">
        <v>97</v>
      </c>
      <c r="G1375">
        <v>77</v>
      </c>
      <c r="H1375">
        <v>6</v>
      </c>
      <c r="I1375">
        <v>71</v>
      </c>
      <c r="J1375">
        <v>38</v>
      </c>
      <c r="M1375">
        <v>13</v>
      </c>
      <c r="P1375">
        <v>3</v>
      </c>
      <c r="Q1375">
        <v>5</v>
      </c>
      <c r="S1375">
        <v>12</v>
      </c>
      <c r="X1375">
        <f t="shared" si="42"/>
        <v>0</v>
      </c>
      <c r="Y1375">
        <f t="shared" si="43"/>
        <v>0</v>
      </c>
    </row>
    <row r="1376" spans="1:25" x14ac:dyDescent="0.25">
      <c r="A1376" t="s">
        <v>21</v>
      </c>
      <c r="B1376" t="s">
        <v>2440</v>
      </c>
      <c r="C1376" t="s">
        <v>45</v>
      </c>
      <c r="D1376" t="s">
        <v>6132</v>
      </c>
      <c r="E1376" t="s">
        <v>2479</v>
      </c>
      <c r="F1376">
        <v>42</v>
      </c>
      <c r="G1376">
        <v>39</v>
      </c>
      <c r="H1376">
        <v>0</v>
      </c>
      <c r="I1376">
        <v>39</v>
      </c>
      <c r="J1376">
        <v>19</v>
      </c>
      <c r="M1376">
        <v>1</v>
      </c>
      <c r="Q1376">
        <v>13</v>
      </c>
      <c r="S1376">
        <v>6</v>
      </c>
      <c r="X1376">
        <f t="shared" si="42"/>
        <v>0</v>
      </c>
      <c r="Y1376">
        <f t="shared" si="43"/>
        <v>0</v>
      </c>
    </row>
    <row r="1377" spans="1:25" x14ac:dyDescent="0.25">
      <c r="A1377" t="s">
        <v>21</v>
      </c>
      <c r="B1377" t="s">
        <v>2440</v>
      </c>
      <c r="C1377" t="s">
        <v>40</v>
      </c>
      <c r="D1377" t="s">
        <v>6132</v>
      </c>
      <c r="E1377" t="s">
        <v>2488</v>
      </c>
      <c r="F1377">
        <v>68</v>
      </c>
      <c r="G1377">
        <v>57</v>
      </c>
      <c r="H1377">
        <v>4</v>
      </c>
      <c r="I1377">
        <v>53</v>
      </c>
      <c r="J1377">
        <v>25</v>
      </c>
      <c r="M1377">
        <v>12</v>
      </c>
      <c r="P1377">
        <v>1</v>
      </c>
      <c r="Q1377">
        <v>2</v>
      </c>
      <c r="S1377">
        <v>13</v>
      </c>
      <c r="X1377">
        <f t="shared" si="42"/>
        <v>0</v>
      </c>
      <c r="Y1377">
        <f t="shared" si="43"/>
        <v>0</v>
      </c>
    </row>
    <row r="1378" spans="1:25" x14ac:dyDescent="0.25">
      <c r="A1378" t="s">
        <v>21</v>
      </c>
      <c r="B1378" t="s">
        <v>2440</v>
      </c>
      <c r="C1378" t="s">
        <v>30</v>
      </c>
      <c r="D1378" t="s">
        <v>6132</v>
      </c>
      <c r="E1378" t="s">
        <v>2490</v>
      </c>
      <c r="F1378">
        <v>72</v>
      </c>
      <c r="G1378">
        <v>56</v>
      </c>
      <c r="H1378">
        <v>3</v>
      </c>
      <c r="I1378">
        <v>53</v>
      </c>
      <c r="J1378">
        <v>26</v>
      </c>
      <c r="M1378">
        <v>3</v>
      </c>
      <c r="P1378">
        <v>3</v>
      </c>
      <c r="Q1378">
        <v>6</v>
      </c>
      <c r="S1378">
        <v>15</v>
      </c>
      <c r="X1378">
        <f t="shared" si="42"/>
        <v>0</v>
      </c>
      <c r="Y1378">
        <f t="shared" si="43"/>
        <v>0</v>
      </c>
    </row>
    <row r="1379" spans="1:25" x14ac:dyDescent="0.25">
      <c r="A1379" t="s">
        <v>21</v>
      </c>
      <c r="B1379" t="s">
        <v>2440</v>
      </c>
      <c r="C1379" t="s">
        <v>63</v>
      </c>
      <c r="D1379" t="s">
        <v>6132</v>
      </c>
      <c r="E1379" t="s">
        <v>2480</v>
      </c>
      <c r="F1379">
        <v>45</v>
      </c>
      <c r="G1379">
        <v>40</v>
      </c>
      <c r="H1379">
        <v>0</v>
      </c>
      <c r="I1379">
        <v>40</v>
      </c>
      <c r="P1379">
        <v>20</v>
      </c>
      <c r="Q1379">
        <v>7</v>
      </c>
      <c r="S1379">
        <v>13</v>
      </c>
      <c r="X1379">
        <f t="shared" si="42"/>
        <v>0</v>
      </c>
      <c r="Y1379">
        <f t="shared" si="43"/>
        <v>0</v>
      </c>
    </row>
    <row r="1380" spans="1:25" x14ac:dyDescent="0.25">
      <c r="A1380" t="s">
        <v>21</v>
      </c>
      <c r="B1380" t="s">
        <v>2440</v>
      </c>
      <c r="C1380" t="s">
        <v>59</v>
      </c>
      <c r="D1380" t="s">
        <v>6132</v>
      </c>
      <c r="E1380" t="s">
        <v>2482</v>
      </c>
      <c r="F1380">
        <v>69</v>
      </c>
      <c r="G1380">
        <v>49</v>
      </c>
      <c r="H1380">
        <v>2</v>
      </c>
      <c r="I1380">
        <v>47</v>
      </c>
      <c r="J1380">
        <v>23</v>
      </c>
      <c r="M1380">
        <v>5</v>
      </c>
      <c r="P1380">
        <v>3</v>
      </c>
      <c r="Q1380">
        <v>8</v>
      </c>
      <c r="S1380">
        <v>8</v>
      </c>
      <c r="X1380">
        <f t="shared" si="42"/>
        <v>0</v>
      </c>
      <c r="Y1380">
        <f t="shared" si="43"/>
        <v>0</v>
      </c>
    </row>
    <row r="1381" spans="1:25" x14ac:dyDescent="0.25">
      <c r="A1381" t="s">
        <v>21</v>
      </c>
      <c r="B1381" t="s">
        <v>2440</v>
      </c>
      <c r="C1381" t="s">
        <v>70</v>
      </c>
      <c r="D1381" t="s">
        <v>6132</v>
      </c>
      <c r="E1381" t="s">
        <v>2487</v>
      </c>
      <c r="F1381">
        <v>189</v>
      </c>
      <c r="G1381">
        <v>151</v>
      </c>
      <c r="H1381">
        <v>8</v>
      </c>
      <c r="I1381">
        <v>143</v>
      </c>
      <c r="J1381">
        <v>59</v>
      </c>
      <c r="Q1381">
        <v>36</v>
      </c>
      <c r="S1381">
        <v>48</v>
      </c>
      <c r="X1381">
        <f t="shared" si="42"/>
        <v>0</v>
      </c>
      <c r="Y1381">
        <f t="shared" si="43"/>
        <v>0</v>
      </c>
    </row>
    <row r="1382" spans="1:25" x14ac:dyDescent="0.25">
      <c r="A1382" t="s">
        <v>21</v>
      </c>
      <c r="B1382" t="s">
        <v>2440</v>
      </c>
      <c r="C1382" t="s">
        <v>37</v>
      </c>
      <c r="D1382" t="s">
        <v>6132</v>
      </c>
      <c r="E1382" t="s">
        <v>2484</v>
      </c>
      <c r="F1382">
        <v>50</v>
      </c>
      <c r="G1382">
        <v>46</v>
      </c>
      <c r="H1382">
        <v>2</v>
      </c>
      <c r="I1382">
        <v>44</v>
      </c>
      <c r="J1382">
        <v>15</v>
      </c>
      <c r="P1382">
        <v>7</v>
      </c>
      <c r="Q1382">
        <v>8</v>
      </c>
      <c r="S1382">
        <v>14</v>
      </c>
      <c r="X1382">
        <f t="shared" si="42"/>
        <v>0</v>
      </c>
      <c r="Y1382">
        <f t="shared" si="43"/>
        <v>0</v>
      </c>
    </row>
    <row r="1383" spans="1:25" x14ac:dyDescent="0.25">
      <c r="A1383" t="s">
        <v>21</v>
      </c>
      <c r="B1383" t="s">
        <v>2440</v>
      </c>
      <c r="C1383" t="s">
        <v>37</v>
      </c>
      <c r="D1383" t="s">
        <v>6132</v>
      </c>
      <c r="E1383" t="s">
        <v>3175</v>
      </c>
      <c r="F1383">
        <v>123</v>
      </c>
      <c r="G1383">
        <v>79</v>
      </c>
      <c r="H1383">
        <v>1</v>
      </c>
      <c r="I1383">
        <v>78</v>
      </c>
      <c r="J1383">
        <v>35</v>
      </c>
      <c r="S1383">
        <v>43</v>
      </c>
      <c r="X1383">
        <f t="shared" si="42"/>
        <v>0</v>
      </c>
      <c r="Y1383">
        <f t="shared" si="43"/>
        <v>0</v>
      </c>
    </row>
    <row r="1384" spans="1:25" x14ac:dyDescent="0.25">
      <c r="A1384" t="s">
        <v>21</v>
      </c>
      <c r="B1384" t="s">
        <v>2440</v>
      </c>
      <c r="C1384" t="s">
        <v>27</v>
      </c>
      <c r="D1384" t="s">
        <v>6132</v>
      </c>
      <c r="E1384" t="s">
        <v>2439</v>
      </c>
      <c r="F1384">
        <v>24</v>
      </c>
      <c r="G1384">
        <v>23</v>
      </c>
      <c r="H1384">
        <v>0</v>
      </c>
      <c r="I1384">
        <v>23</v>
      </c>
      <c r="J1384">
        <v>8</v>
      </c>
      <c r="P1384">
        <v>4</v>
      </c>
      <c r="S1384">
        <v>11</v>
      </c>
      <c r="X1384">
        <f t="shared" si="42"/>
        <v>0</v>
      </c>
      <c r="Y1384">
        <f t="shared" si="43"/>
        <v>0</v>
      </c>
    </row>
    <row r="1385" spans="1:25" x14ac:dyDescent="0.25">
      <c r="A1385" t="s">
        <v>21</v>
      </c>
      <c r="B1385" t="s">
        <v>2440</v>
      </c>
      <c r="C1385" t="s">
        <v>27</v>
      </c>
      <c r="D1385" t="s">
        <v>6132</v>
      </c>
      <c r="E1385" t="s">
        <v>2477</v>
      </c>
      <c r="F1385">
        <v>89</v>
      </c>
      <c r="G1385">
        <v>56</v>
      </c>
      <c r="H1385">
        <v>3</v>
      </c>
      <c r="I1385">
        <v>53</v>
      </c>
      <c r="J1385">
        <v>21</v>
      </c>
      <c r="M1385">
        <v>2</v>
      </c>
      <c r="P1385">
        <v>15</v>
      </c>
      <c r="Q1385">
        <v>10</v>
      </c>
      <c r="S1385">
        <v>5</v>
      </c>
      <c r="X1385">
        <f t="shared" si="42"/>
        <v>0</v>
      </c>
      <c r="Y1385">
        <f t="shared" si="43"/>
        <v>0</v>
      </c>
    </row>
    <row r="1386" spans="1:25" x14ac:dyDescent="0.25">
      <c r="A1386" t="s">
        <v>21</v>
      </c>
      <c r="B1386" t="s">
        <v>2440</v>
      </c>
      <c r="C1386" t="s">
        <v>27</v>
      </c>
      <c r="D1386" t="s">
        <v>6132</v>
      </c>
      <c r="E1386" t="s">
        <v>3499</v>
      </c>
      <c r="F1386">
        <v>58</v>
      </c>
      <c r="G1386">
        <v>54</v>
      </c>
      <c r="H1386">
        <v>2</v>
      </c>
      <c r="I1386">
        <v>52</v>
      </c>
      <c r="J1386">
        <v>13</v>
      </c>
      <c r="M1386">
        <v>24</v>
      </c>
      <c r="P1386">
        <v>1</v>
      </c>
      <c r="Q1386">
        <v>2</v>
      </c>
      <c r="S1386">
        <v>12</v>
      </c>
      <c r="X1386">
        <f t="shared" si="42"/>
        <v>0</v>
      </c>
      <c r="Y1386">
        <f t="shared" si="43"/>
        <v>0</v>
      </c>
    </row>
    <row r="1387" spans="1:25" x14ac:dyDescent="0.25">
      <c r="A1387" t="s">
        <v>21</v>
      </c>
      <c r="B1387" t="s">
        <v>2440</v>
      </c>
      <c r="C1387" t="s">
        <v>27</v>
      </c>
      <c r="D1387" t="s">
        <v>6132</v>
      </c>
      <c r="E1387" t="s">
        <v>3514</v>
      </c>
      <c r="F1387">
        <v>320</v>
      </c>
      <c r="G1387">
        <v>213</v>
      </c>
      <c r="H1387">
        <v>8</v>
      </c>
      <c r="I1387">
        <v>205</v>
      </c>
      <c r="J1387">
        <v>59</v>
      </c>
      <c r="M1387">
        <v>31</v>
      </c>
      <c r="Q1387">
        <v>31</v>
      </c>
      <c r="S1387">
        <v>84</v>
      </c>
      <c r="X1387">
        <f t="shared" si="42"/>
        <v>0</v>
      </c>
      <c r="Y1387">
        <f t="shared" si="43"/>
        <v>0</v>
      </c>
    </row>
    <row r="1388" spans="1:25" x14ac:dyDescent="0.25">
      <c r="A1388" t="s">
        <v>21</v>
      </c>
      <c r="B1388" t="s">
        <v>2440</v>
      </c>
      <c r="C1388" t="s">
        <v>27</v>
      </c>
      <c r="D1388" t="s">
        <v>6132</v>
      </c>
      <c r="E1388" t="s">
        <v>4387</v>
      </c>
      <c r="F1388">
        <v>17</v>
      </c>
      <c r="G1388">
        <v>16</v>
      </c>
      <c r="H1388">
        <v>0</v>
      </c>
      <c r="I1388">
        <v>16</v>
      </c>
      <c r="J1388">
        <v>12</v>
      </c>
      <c r="M1388">
        <v>2</v>
      </c>
      <c r="Q1388">
        <v>2</v>
      </c>
      <c r="X1388">
        <f t="shared" si="42"/>
        <v>0</v>
      </c>
      <c r="Y1388">
        <f t="shared" si="43"/>
        <v>0</v>
      </c>
    </row>
    <row r="1389" spans="1:25" x14ac:dyDescent="0.25">
      <c r="A1389" t="s">
        <v>21</v>
      </c>
      <c r="B1389" t="s">
        <v>228</v>
      </c>
      <c r="C1389" t="s">
        <v>93</v>
      </c>
      <c r="D1389" t="s">
        <v>6132</v>
      </c>
      <c r="E1389" t="s">
        <v>3018</v>
      </c>
      <c r="F1389">
        <v>323</v>
      </c>
      <c r="G1389">
        <v>255</v>
      </c>
      <c r="H1389">
        <v>23</v>
      </c>
      <c r="I1389">
        <v>232</v>
      </c>
      <c r="J1389">
        <v>30</v>
      </c>
      <c r="M1389">
        <v>37.799999999999997</v>
      </c>
      <c r="P1389">
        <v>96</v>
      </c>
      <c r="Q1389">
        <v>35</v>
      </c>
      <c r="R1389">
        <v>4.2</v>
      </c>
      <c r="S1389">
        <v>29</v>
      </c>
      <c r="X1389">
        <f t="shared" si="42"/>
        <v>0</v>
      </c>
      <c r="Y1389">
        <f t="shared" si="43"/>
        <v>0</v>
      </c>
    </row>
    <row r="1390" spans="1:25" x14ac:dyDescent="0.25">
      <c r="A1390" t="s">
        <v>21</v>
      </c>
      <c r="B1390" t="s">
        <v>228</v>
      </c>
      <c r="C1390" t="s">
        <v>50</v>
      </c>
      <c r="D1390" t="s">
        <v>6132</v>
      </c>
      <c r="E1390" t="s">
        <v>3019</v>
      </c>
      <c r="F1390">
        <v>491</v>
      </c>
      <c r="G1390">
        <v>389</v>
      </c>
      <c r="H1390">
        <v>18</v>
      </c>
      <c r="I1390">
        <v>371</v>
      </c>
      <c r="J1390">
        <v>83</v>
      </c>
      <c r="M1390">
        <v>91</v>
      </c>
      <c r="P1390">
        <v>55</v>
      </c>
      <c r="Q1390">
        <v>35</v>
      </c>
      <c r="R1390">
        <v>48</v>
      </c>
      <c r="S1390">
        <v>59</v>
      </c>
      <c r="X1390">
        <f t="shared" si="42"/>
        <v>0</v>
      </c>
      <c r="Y1390">
        <f t="shared" si="43"/>
        <v>0</v>
      </c>
    </row>
    <row r="1391" spans="1:25" x14ac:dyDescent="0.25">
      <c r="A1391" t="s">
        <v>21</v>
      </c>
      <c r="B1391" t="s">
        <v>228</v>
      </c>
      <c r="C1391" t="s">
        <v>90</v>
      </c>
      <c r="D1391" t="s">
        <v>6132</v>
      </c>
      <c r="E1391" t="s">
        <v>3020</v>
      </c>
      <c r="F1391">
        <v>252</v>
      </c>
      <c r="G1391">
        <v>207</v>
      </c>
      <c r="H1391">
        <v>11</v>
      </c>
      <c r="I1391">
        <v>196</v>
      </c>
      <c r="J1391">
        <v>54</v>
      </c>
      <c r="M1391">
        <v>44.55</v>
      </c>
      <c r="Q1391">
        <v>19.8</v>
      </c>
      <c r="R1391">
        <v>34.65</v>
      </c>
      <c r="S1391">
        <v>43</v>
      </c>
      <c r="X1391">
        <f t="shared" si="42"/>
        <v>0</v>
      </c>
      <c r="Y1391">
        <f t="shared" si="43"/>
        <v>0</v>
      </c>
    </row>
    <row r="1392" spans="1:25" x14ac:dyDescent="0.25">
      <c r="A1392" t="s">
        <v>21</v>
      </c>
      <c r="B1392" t="s">
        <v>228</v>
      </c>
      <c r="C1392" t="s">
        <v>57</v>
      </c>
      <c r="D1392" t="s">
        <v>6132</v>
      </c>
      <c r="E1392" t="s">
        <v>3021</v>
      </c>
      <c r="F1392">
        <v>258</v>
      </c>
      <c r="G1392">
        <v>223</v>
      </c>
      <c r="H1392">
        <v>14</v>
      </c>
      <c r="I1392">
        <v>209</v>
      </c>
      <c r="J1392">
        <v>87</v>
      </c>
      <c r="M1392">
        <v>44.625</v>
      </c>
      <c r="P1392">
        <v>26</v>
      </c>
      <c r="Q1392">
        <v>6.375</v>
      </c>
      <c r="R1392">
        <v>45</v>
      </c>
      <c r="X1392">
        <f t="shared" si="42"/>
        <v>0</v>
      </c>
      <c r="Y1392">
        <f t="shared" si="43"/>
        <v>0</v>
      </c>
    </row>
    <row r="1393" spans="1:25" x14ac:dyDescent="0.25">
      <c r="A1393" t="s">
        <v>21</v>
      </c>
      <c r="B1393" t="s">
        <v>228</v>
      </c>
      <c r="C1393" t="s">
        <v>197</v>
      </c>
      <c r="D1393" t="s">
        <v>6132</v>
      </c>
      <c r="E1393" t="s">
        <v>3022</v>
      </c>
      <c r="F1393">
        <v>310</v>
      </c>
      <c r="G1393">
        <v>274</v>
      </c>
      <c r="H1393">
        <v>20</v>
      </c>
      <c r="I1393">
        <v>254</v>
      </c>
      <c r="J1393">
        <v>58</v>
      </c>
      <c r="M1393">
        <v>67</v>
      </c>
      <c r="P1393">
        <v>33</v>
      </c>
      <c r="Q1393">
        <v>18.5</v>
      </c>
      <c r="R1393">
        <v>18.5</v>
      </c>
      <c r="S1393">
        <v>59</v>
      </c>
      <c r="X1393">
        <f t="shared" si="42"/>
        <v>0</v>
      </c>
      <c r="Y1393">
        <f t="shared" si="43"/>
        <v>0</v>
      </c>
    </row>
    <row r="1394" spans="1:25" x14ac:dyDescent="0.25">
      <c r="A1394" t="s">
        <v>21</v>
      </c>
      <c r="B1394" t="s">
        <v>228</v>
      </c>
      <c r="C1394" t="s">
        <v>22</v>
      </c>
      <c r="D1394" t="s">
        <v>6132</v>
      </c>
      <c r="E1394" t="s">
        <v>3023</v>
      </c>
      <c r="F1394">
        <v>454</v>
      </c>
      <c r="G1394">
        <v>381</v>
      </c>
      <c r="H1394">
        <v>24</v>
      </c>
      <c r="I1394">
        <v>357</v>
      </c>
      <c r="J1394">
        <v>71</v>
      </c>
      <c r="M1394">
        <v>115</v>
      </c>
      <c r="Q1394">
        <v>59</v>
      </c>
      <c r="R1394">
        <v>72</v>
      </c>
      <c r="S1394">
        <v>40</v>
      </c>
      <c r="X1394">
        <f t="shared" si="42"/>
        <v>0</v>
      </c>
      <c r="Y1394">
        <f t="shared" si="43"/>
        <v>0</v>
      </c>
    </row>
    <row r="1395" spans="1:25" x14ac:dyDescent="0.25">
      <c r="A1395" t="s">
        <v>21</v>
      </c>
      <c r="B1395" t="s">
        <v>228</v>
      </c>
      <c r="C1395" t="s">
        <v>43</v>
      </c>
      <c r="D1395" t="s">
        <v>6132</v>
      </c>
      <c r="E1395" t="s">
        <v>3024</v>
      </c>
      <c r="F1395">
        <v>408</v>
      </c>
      <c r="G1395">
        <v>323</v>
      </c>
      <c r="H1395">
        <v>25</v>
      </c>
      <c r="I1395">
        <v>298</v>
      </c>
      <c r="J1395">
        <v>59</v>
      </c>
      <c r="M1395">
        <v>68</v>
      </c>
      <c r="P1395">
        <v>56</v>
      </c>
      <c r="Q1395">
        <v>45</v>
      </c>
      <c r="S1395">
        <v>70</v>
      </c>
      <c r="X1395">
        <f t="shared" si="42"/>
        <v>0</v>
      </c>
      <c r="Y1395">
        <f t="shared" si="43"/>
        <v>0</v>
      </c>
    </row>
    <row r="1396" spans="1:25" x14ac:dyDescent="0.25">
      <c r="A1396" t="s">
        <v>21</v>
      </c>
      <c r="B1396" t="s">
        <v>228</v>
      </c>
      <c r="C1396" t="s">
        <v>166</v>
      </c>
      <c r="D1396" t="s">
        <v>6132</v>
      </c>
      <c r="E1396" t="s">
        <v>3025</v>
      </c>
      <c r="F1396">
        <v>271</v>
      </c>
      <c r="G1396">
        <v>258</v>
      </c>
      <c r="H1396">
        <v>33</v>
      </c>
      <c r="I1396">
        <v>225</v>
      </c>
      <c r="J1396">
        <v>73</v>
      </c>
      <c r="M1396">
        <v>66</v>
      </c>
      <c r="P1396">
        <v>42</v>
      </c>
      <c r="R1396">
        <v>44</v>
      </c>
      <c r="X1396">
        <f t="shared" si="42"/>
        <v>0</v>
      </c>
      <c r="Y1396">
        <f t="shared" si="43"/>
        <v>0</v>
      </c>
    </row>
    <row r="1397" spans="1:25" x14ac:dyDescent="0.25">
      <c r="A1397" t="s">
        <v>21</v>
      </c>
      <c r="B1397" t="s">
        <v>228</v>
      </c>
      <c r="C1397" t="s">
        <v>77</v>
      </c>
      <c r="D1397" t="s">
        <v>6132</v>
      </c>
      <c r="E1397" t="s">
        <v>3026</v>
      </c>
      <c r="F1397">
        <v>107</v>
      </c>
      <c r="G1397">
        <v>81</v>
      </c>
      <c r="H1397">
        <v>3</v>
      </c>
      <c r="I1397">
        <v>78</v>
      </c>
      <c r="J1397">
        <v>24</v>
      </c>
      <c r="M1397">
        <v>30</v>
      </c>
      <c r="P1397">
        <v>24</v>
      </c>
      <c r="X1397">
        <f t="shared" si="42"/>
        <v>0</v>
      </c>
      <c r="Y1397">
        <f t="shared" si="43"/>
        <v>0</v>
      </c>
    </row>
    <row r="1398" spans="1:25" x14ac:dyDescent="0.25">
      <c r="A1398" t="s">
        <v>21</v>
      </c>
      <c r="B1398" t="s">
        <v>228</v>
      </c>
      <c r="C1398" t="s">
        <v>182</v>
      </c>
      <c r="D1398" t="s">
        <v>6132</v>
      </c>
      <c r="E1398" t="s">
        <v>3027</v>
      </c>
      <c r="F1398">
        <v>241</v>
      </c>
      <c r="G1398">
        <v>217</v>
      </c>
      <c r="H1398">
        <v>10</v>
      </c>
      <c r="I1398">
        <v>207</v>
      </c>
      <c r="J1398">
        <v>53</v>
      </c>
      <c r="K1398">
        <v>4.62</v>
      </c>
      <c r="M1398">
        <v>56</v>
      </c>
      <c r="P1398">
        <v>70</v>
      </c>
      <c r="R1398">
        <v>23.38</v>
      </c>
      <c r="X1398">
        <f t="shared" si="42"/>
        <v>0</v>
      </c>
      <c r="Y1398">
        <f t="shared" si="43"/>
        <v>0</v>
      </c>
    </row>
    <row r="1399" spans="1:25" x14ac:dyDescent="0.25">
      <c r="A1399" t="s">
        <v>21</v>
      </c>
      <c r="B1399" t="s">
        <v>228</v>
      </c>
      <c r="C1399" t="s">
        <v>123</v>
      </c>
      <c r="D1399" t="s">
        <v>6132</v>
      </c>
      <c r="E1399" t="s">
        <v>3012</v>
      </c>
      <c r="F1399">
        <v>126</v>
      </c>
      <c r="G1399">
        <v>115</v>
      </c>
      <c r="H1399">
        <v>9</v>
      </c>
      <c r="I1399">
        <v>106</v>
      </c>
      <c r="J1399">
        <v>40</v>
      </c>
      <c r="M1399">
        <v>29</v>
      </c>
      <c r="R1399">
        <v>21</v>
      </c>
      <c r="S1399">
        <v>16</v>
      </c>
      <c r="X1399">
        <f t="shared" si="42"/>
        <v>0</v>
      </c>
      <c r="Y1399">
        <f t="shared" si="43"/>
        <v>0</v>
      </c>
    </row>
    <row r="1400" spans="1:25" x14ac:dyDescent="0.25">
      <c r="A1400" t="s">
        <v>21</v>
      </c>
      <c r="B1400" t="s">
        <v>228</v>
      </c>
      <c r="C1400" t="s">
        <v>129</v>
      </c>
      <c r="D1400" t="s">
        <v>6132</v>
      </c>
      <c r="E1400" t="s">
        <v>3013</v>
      </c>
      <c r="F1400">
        <v>64</v>
      </c>
      <c r="G1400">
        <v>56</v>
      </c>
      <c r="H1400">
        <v>1</v>
      </c>
      <c r="I1400">
        <v>55</v>
      </c>
      <c r="J1400">
        <v>9</v>
      </c>
      <c r="M1400">
        <v>22</v>
      </c>
      <c r="P1400">
        <v>6</v>
      </c>
      <c r="S1400">
        <v>18</v>
      </c>
      <c r="X1400">
        <f t="shared" si="42"/>
        <v>0</v>
      </c>
      <c r="Y1400">
        <f t="shared" si="43"/>
        <v>0</v>
      </c>
    </row>
    <row r="1401" spans="1:25" x14ac:dyDescent="0.25">
      <c r="A1401" t="s">
        <v>21</v>
      </c>
      <c r="B1401" t="s">
        <v>228</v>
      </c>
      <c r="C1401" t="s">
        <v>102</v>
      </c>
      <c r="D1401" t="s">
        <v>6132</v>
      </c>
      <c r="E1401" t="s">
        <v>3028</v>
      </c>
      <c r="F1401">
        <v>308</v>
      </c>
      <c r="G1401">
        <v>243</v>
      </c>
      <c r="H1401">
        <v>18</v>
      </c>
      <c r="I1401">
        <v>225</v>
      </c>
      <c r="M1401">
        <v>75</v>
      </c>
      <c r="P1401">
        <v>34</v>
      </c>
      <c r="Q1401">
        <v>34</v>
      </c>
      <c r="R1401">
        <v>82</v>
      </c>
      <c r="X1401">
        <f t="shared" si="42"/>
        <v>0</v>
      </c>
      <c r="Y1401">
        <f t="shared" si="43"/>
        <v>0</v>
      </c>
    </row>
    <row r="1402" spans="1:25" x14ac:dyDescent="0.25">
      <c r="A1402" t="s">
        <v>21</v>
      </c>
      <c r="B1402" t="s">
        <v>228</v>
      </c>
      <c r="C1402" t="s">
        <v>417</v>
      </c>
      <c r="D1402" t="s">
        <v>6132</v>
      </c>
      <c r="E1402" t="s">
        <v>3016</v>
      </c>
      <c r="F1402">
        <v>149</v>
      </c>
      <c r="G1402">
        <v>112</v>
      </c>
      <c r="H1402">
        <v>12</v>
      </c>
      <c r="I1402">
        <v>100</v>
      </c>
      <c r="J1402">
        <v>32</v>
      </c>
      <c r="M1402">
        <v>27</v>
      </c>
      <c r="P1402">
        <v>24</v>
      </c>
      <c r="S1402">
        <v>17</v>
      </c>
      <c r="X1402">
        <f t="shared" si="42"/>
        <v>0</v>
      </c>
      <c r="Y1402">
        <f t="shared" si="43"/>
        <v>0</v>
      </c>
    </row>
    <row r="1403" spans="1:25" x14ac:dyDescent="0.25">
      <c r="A1403" t="s">
        <v>21</v>
      </c>
      <c r="B1403" t="s">
        <v>228</v>
      </c>
      <c r="C1403" t="s">
        <v>33</v>
      </c>
      <c r="D1403" t="s">
        <v>6132</v>
      </c>
      <c r="E1403" t="s">
        <v>3029</v>
      </c>
      <c r="F1403">
        <v>402</v>
      </c>
      <c r="G1403">
        <v>315</v>
      </c>
      <c r="H1403">
        <v>17</v>
      </c>
      <c r="I1403">
        <v>298</v>
      </c>
      <c r="J1403">
        <v>107</v>
      </c>
      <c r="M1403">
        <v>80</v>
      </c>
      <c r="R1403">
        <v>53</v>
      </c>
      <c r="S1403">
        <v>58</v>
      </c>
      <c r="X1403">
        <f t="shared" si="42"/>
        <v>0</v>
      </c>
      <c r="Y1403">
        <f t="shared" si="43"/>
        <v>0</v>
      </c>
    </row>
    <row r="1404" spans="1:25" x14ac:dyDescent="0.25">
      <c r="A1404" t="s">
        <v>21</v>
      </c>
      <c r="B1404" t="s">
        <v>228</v>
      </c>
      <c r="C1404" t="s">
        <v>73</v>
      </c>
      <c r="D1404" t="s">
        <v>6132</v>
      </c>
      <c r="E1404" t="s">
        <v>3030</v>
      </c>
      <c r="F1404">
        <v>180</v>
      </c>
      <c r="G1404">
        <v>156</v>
      </c>
      <c r="H1404">
        <v>5</v>
      </c>
      <c r="I1404">
        <v>151</v>
      </c>
      <c r="M1404">
        <v>38</v>
      </c>
      <c r="P1404">
        <v>57</v>
      </c>
      <c r="S1404">
        <v>56</v>
      </c>
      <c r="X1404">
        <f t="shared" si="42"/>
        <v>0</v>
      </c>
      <c r="Y1404">
        <f t="shared" si="43"/>
        <v>0</v>
      </c>
    </row>
    <row r="1405" spans="1:25" x14ac:dyDescent="0.25">
      <c r="A1405" t="s">
        <v>21</v>
      </c>
      <c r="B1405" t="s">
        <v>228</v>
      </c>
      <c r="C1405" t="s">
        <v>45</v>
      </c>
      <c r="D1405" t="s">
        <v>6132</v>
      </c>
      <c r="E1405" t="s">
        <v>3031</v>
      </c>
      <c r="F1405">
        <v>361</v>
      </c>
      <c r="G1405">
        <v>300</v>
      </c>
      <c r="H1405">
        <v>19</v>
      </c>
      <c r="I1405">
        <v>281</v>
      </c>
      <c r="M1405">
        <v>68</v>
      </c>
      <c r="P1405">
        <v>52</v>
      </c>
      <c r="Q1405">
        <v>31</v>
      </c>
      <c r="R1405">
        <v>53</v>
      </c>
      <c r="S1405">
        <v>77</v>
      </c>
      <c r="X1405">
        <f t="shared" si="42"/>
        <v>0</v>
      </c>
      <c r="Y1405">
        <f t="shared" si="43"/>
        <v>0</v>
      </c>
    </row>
    <row r="1406" spans="1:25" x14ac:dyDescent="0.25">
      <c r="A1406" t="s">
        <v>21</v>
      </c>
      <c r="B1406" t="s">
        <v>228</v>
      </c>
      <c r="C1406" t="s">
        <v>79</v>
      </c>
      <c r="D1406" t="s">
        <v>6132</v>
      </c>
      <c r="E1406" t="s">
        <v>3014</v>
      </c>
      <c r="F1406">
        <v>105</v>
      </c>
      <c r="G1406">
        <v>84</v>
      </c>
      <c r="H1406">
        <v>2</v>
      </c>
      <c r="I1406">
        <v>82</v>
      </c>
      <c r="J1406">
        <v>24</v>
      </c>
      <c r="P1406">
        <v>31</v>
      </c>
      <c r="R1406">
        <v>12</v>
      </c>
      <c r="S1406">
        <v>15</v>
      </c>
      <c r="X1406">
        <f t="shared" si="42"/>
        <v>0</v>
      </c>
      <c r="Y1406">
        <f t="shared" si="43"/>
        <v>0</v>
      </c>
    </row>
    <row r="1407" spans="1:25" x14ac:dyDescent="0.25">
      <c r="A1407" t="s">
        <v>21</v>
      </c>
      <c r="B1407" t="s">
        <v>228</v>
      </c>
      <c r="C1407" t="s">
        <v>35</v>
      </c>
      <c r="D1407" t="s">
        <v>6132</v>
      </c>
      <c r="E1407" t="s">
        <v>3015</v>
      </c>
      <c r="F1407">
        <v>43</v>
      </c>
      <c r="G1407">
        <v>42</v>
      </c>
      <c r="H1407">
        <v>4</v>
      </c>
      <c r="I1407">
        <v>38</v>
      </c>
      <c r="M1407">
        <v>10</v>
      </c>
      <c r="Q1407">
        <v>22</v>
      </c>
      <c r="S1407">
        <v>6</v>
      </c>
      <c r="X1407">
        <f t="shared" si="42"/>
        <v>0</v>
      </c>
      <c r="Y1407">
        <f t="shared" si="43"/>
        <v>0</v>
      </c>
    </row>
    <row r="1408" spans="1:25" x14ac:dyDescent="0.25">
      <c r="A1408" t="s">
        <v>21</v>
      </c>
      <c r="B1408" t="s">
        <v>228</v>
      </c>
      <c r="C1408" t="s">
        <v>40</v>
      </c>
      <c r="D1408" t="s">
        <v>6132</v>
      </c>
      <c r="E1408" t="s">
        <v>3032</v>
      </c>
      <c r="F1408">
        <v>506</v>
      </c>
      <c r="G1408">
        <v>442</v>
      </c>
      <c r="H1408">
        <v>44</v>
      </c>
      <c r="I1408">
        <v>398</v>
      </c>
      <c r="J1408">
        <v>72</v>
      </c>
      <c r="M1408">
        <v>123</v>
      </c>
      <c r="Q1408">
        <v>67</v>
      </c>
      <c r="R1408">
        <v>82</v>
      </c>
      <c r="S1408">
        <v>54</v>
      </c>
      <c r="X1408">
        <f t="shared" si="42"/>
        <v>0</v>
      </c>
      <c r="Y1408">
        <f t="shared" si="43"/>
        <v>0</v>
      </c>
    </row>
    <row r="1409" spans="1:25" x14ac:dyDescent="0.25">
      <c r="A1409" t="s">
        <v>21</v>
      </c>
      <c r="B1409" t="s">
        <v>228</v>
      </c>
      <c r="C1409" t="s">
        <v>30</v>
      </c>
      <c r="D1409" t="s">
        <v>6132</v>
      </c>
      <c r="E1409" t="s">
        <v>3033</v>
      </c>
      <c r="F1409">
        <v>622</v>
      </c>
      <c r="G1409">
        <v>475</v>
      </c>
      <c r="H1409">
        <v>28</v>
      </c>
      <c r="I1409">
        <v>447</v>
      </c>
      <c r="J1409">
        <v>110</v>
      </c>
      <c r="M1409">
        <v>87</v>
      </c>
      <c r="P1409">
        <v>59</v>
      </c>
      <c r="R1409">
        <v>127</v>
      </c>
      <c r="S1409">
        <v>64</v>
      </c>
      <c r="X1409">
        <f t="shared" si="42"/>
        <v>0</v>
      </c>
      <c r="Y1409">
        <f t="shared" si="43"/>
        <v>0</v>
      </c>
    </row>
    <row r="1410" spans="1:25" x14ac:dyDescent="0.25">
      <c r="A1410" t="s">
        <v>21</v>
      </c>
      <c r="B1410" t="s">
        <v>228</v>
      </c>
      <c r="C1410" t="s">
        <v>63</v>
      </c>
      <c r="D1410" t="s">
        <v>6132</v>
      </c>
      <c r="E1410" t="s">
        <v>3034</v>
      </c>
      <c r="F1410">
        <v>542</v>
      </c>
      <c r="G1410">
        <v>440</v>
      </c>
      <c r="H1410">
        <v>28</v>
      </c>
      <c r="I1410">
        <v>412</v>
      </c>
      <c r="J1410">
        <v>121</v>
      </c>
      <c r="M1410">
        <v>73</v>
      </c>
      <c r="Q1410">
        <v>79</v>
      </c>
      <c r="R1410">
        <v>66</v>
      </c>
      <c r="S1410">
        <v>73</v>
      </c>
      <c r="X1410">
        <f t="shared" si="42"/>
        <v>0</v>
      </c>
      <c r="Y1410">
        <f t="shared" si="43"/>
        <v>0</v>
      </c>
    </row>
    <row r="1411" spans="1:25" x14ac:dyDescent="0.25">
      <c r="A1411" t="s">
        <v>21</v>
      </c>
      <c r="B1411" t="s">
        <v>228</v>
      </c>
      <c r="C1411" t="s">
        <v>25</v>
      </c>
      <c r="D1411" t="s">
        <v>6132</v>
      </c>
      <c r="E1411" t="s">
        <v>3035</v>
      </c>
      <c r="F1411">
        <v>291</v>
      </c>
      <c r="G1411">
        <v>234</v>
      </c>
      <c r="H1411">
        <v>13</v>
      </c>
      <c r="I1411">
        <v>221</v>
      </c>
      <c r="M1411">
        <v>65</v>
      </c>
      <c r="P1411">
        <v>75</v>
      </c>
      <c r="R1411">
        <v>37</v>
      </c>
      <c r="S1411">
        <v>44</v>
      </c>
      <c r="X1411">
        <f t="shared" ref="X1411:X1474" si="44">ROUND(SUM(J1411:T1411)-I1411,0)</f>
        <v>0</v>
      </c>
      <c r="Y1411">
        <f t="shared" ref="Y1411:Y1474" si="45">ROUND(SUM(J1411:T1411)+H1411-G1411,0)</f>
        <v>0</v>
      </c>
    </row>
    <row r="1412" spans="1:25" x14ac:dyDescent="0.25">
      <c r="A1412" t="s">
        <v>21</v>
      </c>
      <c r="B1412" t="s">
        <v>228</v>
      </c>
      <c r="C1412" t="s">
        <v>59</v>
      </c>
      <c r="D1412" t="s">
        <v>6132</v>
      </c>
      <c r="E1412" t="s">
        <v>3036</v>
      </c>
      <c r="F1412">
        <v>305</v>
      </c>
      <c r="G1412">
        <v>276</v>
      </c>
      <c r="H1412">
        <v>16</v>
      </c>
      <c r="I1412">
        <v>260</v>
      </c>
      <c r="J1412">
        <v>45</v>
      </c>
      <c r="M1412">
        <v>101</v>
      </c>
      <c r="P1412">
        <v>47</v>
      </c>
      <c r="R1412">
        <v>33</v>
      </c>
      <c r="S1412">
        <v>34</v>
      </c>
      <c r="X1412">
        <f t="shared" si="44"/>
        <v>0</v>
      </c>
      <c r="Y1412">
        <f t="shared" si="45"/>
        <v>0</v>
      </c>
    </row>
    <row r="1413" spans="1:25" x14ac:dyDescent="0.25">
      <c r="A1413" t="s">
        <v>21</v>
      </c>
      <c r="B1413" t="s">
        <v>228</v>
      </c>
      <c r="C1413" t="s">
        <v>70</v>
      </c>
      <c r="D1413" t="s">
        <v>6132</v>
      </c>
      <c r="E1413" t="s">
        <v>3037</v>
      </c>
      <c r="F1413">
        <v>694</v>
      </c>
      <c r="G1413">
        <v>554</v>
      </c>
      <c r="H1413">
        <v>82</v>
      </c>
      <c r="I1413">
        <v>472</v>
      </c>
      <c r="J1413">
        <v>95</v>
      </c>
      <c r="M1413">
        <v>106</v>
      </c>
      <c r="P1413">
        <v>84</v>
      </c>
      <c r="Q1413">
        <v>57</v>
      </c>
      <c r="R1413">
        <v>56</v>
      </c>
      <c r="S1413">
        <v>74</v>
      </c>
      <c r="X1413">
        <f t="shared" si="44"/>
        <v>0</v>
      </c>
      <c r="Y1413">
        <f t="shared" si="45"/>
        <v>0</v>
      </c>
    </row>
    <row r="1414" spans="1:25" x14ac:dyDescent="0.25">
      <c r="A1414" t="s">
        <v>21</v>
      </c>
      <c r="B1414" t="s">
        <v>228</v>
      </c>
      <c r="C1414" t="s">
        <v>37</v>
      </c>
      <c r="D1414" t="s">
        <v>6132</v>
      </c>
      <c r="E1414" t="s">
        <v>227</v>
      </c>
      <c r="F1414">
        <v>89</v>
      </c>
      <c r="G1414">
        <v>71</v>
      </c>
      <c r="H1414">
        <v>4</v>
      </c>
      <c r="I1414">
        <v>67</v>
      </c>
      <c r="J1414">
        <v>32</v>
      </c>
      <c r="M1414">
        <v>35</v>
      </c>
      <c r="X1414">
        <f t="shared" si="44"/>
        <v>0</v>
      </c>
      <c r="Y1414">
        <f t="shared" si="45"/>
        <v>0</v>
      </c>
    </row>
    <row r="1415" spans="1:25" x14ac:dyDescent="0.25">
      <c r="A1415" t="s">
        <v>21</v>
      </c>
      <c r="B1415" t="s">
        <v>228</v>
      </c>
      <c r="C1415" t="s">
        <v>37</v>
      </c>
      <c r="D1415" t="s">
        <v>6132</v>
      </c>
      <c r="E1415" t="s">
        <v>3038</v>
      </c>
      <c r="F1415">
        <v>890</v>
      </c>
      <c r="G1415">
        <v>673</v>
      </c>
      <c r="H1415">
        <v>32</v>
      </c>
      <c r="I1415">
        <v>641</v>
      </c>
      <c r="J1415">
        <v>94</v>
      </c>
      <c r="M1415">
        <v>190</v>
      </c>
      <c r="P1415">
        <v>82</v>
      </c>
      <c r="Q1415">
        <v>95</v>
      </c>
      <c r="R1415">
        <v>82</v>
      </c>
      <c r="S1415">
        <v>98</v>
      </c>
      <c r="X1415">
        <f t="shared" si="44"/>
        <v>0</v>
      </c>
      <c r="Y1415">
        <f t="shared" si="45"/>
        <v>0</v>
      </c>
    </row>
    <row r="1416" spans="1:25" x14ac:dyDescent="0.25">
      <c r="A1416" t="s">
        <v>21</v>
      </c>
      <c r="B1416" t="s">
        <v>228</v>
      </c>
      <c r="C1416" t="s">
        <v>37</v>
      </c>
      <c r="D1416" t="s">
        <v>6132</v>
      </c>
      <c r="E1416" t="s">
        <v>3485</v>
      </c>
      <c r="F1416">
        <v>93</v>
      </c>
      <c r="G1416">
        <v>73</v>
      </c>
      <c r="H1416">
        <v>2</v>
      </c>
      <c r="I1416">
        <v>71</v>
      </c>
      <c r="J1416">
        <v>24</v>
      </c>
      <c r="M1416">
        <v>9.3000000000000007</v>
      </c>
      <c r="Q1416">
        <v>21.7</v>
      </c>
      <c r="S1416">
        <v>16</v>
      </c>
      <c r="X1416">
        <f t="shared" si="44"/>
        <v>0</v>
      </c>
      <c r="Y1416">
        <f t="shared" si="45"/>
        <v>0</v>
      </c>
    </row>
    <row r="1417" spans="1:25" x14ac:dyDescent="0.25">
      <c r="A1417" t="s">
        <v>21</v>
      </c>
      <c r="B1417" t="s">
        <v>228</v>
      </c>
      <c r="C1417" t="s">
        <v>1117</v>
      </c>
      <c r="D1417" t="s">
        <v>6132</v>
      </c>
      <c r="E1417" t="s">
        <v>3017</v>
      </c>
      <c r="F1417">
        <v>29</v>
      </c>
      <c r="G1417">
        <v>27</v>
      </c>
      <c r="H1417">
        <v>1</v>
      </c>
      <c r="I1417">
        <v>26</v>
      </c>
      <c r="J1417">
        <v>5</v>
      </c>
      <c r="P1417">
        <v>2</v>
      </c>
      <c r="R1417">
        <v>5</v>
      </c>
      <c r="S1417">
        <v>14</v>
      </c>
      <c r="X1417">
        <f t="shared" si="44"/>
        <v>0</v>
      </c>
      <c r="Y1417">
        <f t="shared" si="45"/>
        <v>0</v>
      </c>
    </row>
    <row r="1418" spans="1:25" x14ac:dyDescent="0.25">
      <c r="A1418" t="s">
        <v>21</v>
      </c>
      <c r="B1418" t="s">
        <v>228</v>
      </c>
      <c r="C1418" t="s">
        <v>27</v>
      </c>
      <c r="D1418" t="s">
        <v>6132</v>
      </c>
      <c r="E1418" t="s">
        <v>1793</v>
      </c>
      <c r="F1418">
        <v>1150</v>
      </c>
      <c r="G1418">
        <v>684</v>
      </c>
      <c r="H1418">
        <v>25</v>
      </c>
      <c r="I1418">
        <v>659</v>
      </c>
      <c r="J1418">
        <v>268</v>
      </c>
      <c r="M1418">
        <v>113.33</v>
      </c>
      <c r="P1418">
        <v>39</v>
      </c>
      <c r="Q1418">
        <v>56.67</v>
      </c>
      <c r="S1418">
        <v>182</v>
      </c>
      <c r="X1418">
        <f t="shared" si="44"/>
        <v>0</v>
      </c>
      <c r="Y1418">
        <f t="shared" si="45"/>
        <v>0</v>
      </c>
    </row>
    <row r="1419" spans="1:25" x14ac:dyDescent="0.25">
      <c r="A1419" t="s">
        <v>21</v>
      </c>
      <c r="B1419" t="s">
        <v>228</v>
      </c>
      <c r="C1419" t="s">
        <v>27</v>
      </c>
      <c r="D1419" t="s">
        <v>6132</v>
      </c>
      <c r="E1419" t="s">
        <v>2424</v>
      </c>
      <c r="F1419">
        <v>49</v>
      </c>
      <c r="G1419">
        <v>35</v>
      </c>
      <c r="H1419">
        <v>2</v>
      </c>
      <c r="I1419">
        <v>33</v>
      </c>
      <c r="J1419">
        <v>16.5</v>
      </c>
      <c r="M1419">
        <v>16.5</v>
      </c>
      <c r="X1419">
        <f t="shared" si="44"/>
        <v>0</v>
      </c>
      <c r="Y1419">
        <f t="shared" si="45"/>
        <v>0</v>
      </c>
    </row>
    <row r="1420" spans="1:25" x14ac:dyDescent="0.25">
      <c r="A1420" t="s">
        <v>21</v>
      </c>
      <c r="B1420" t="s">
        <v>228</v>
      </c>
      <c r="C1420" t="s">
        <v>27</v>
      </c>
      <c r="D1420" t="s">
        <v>6132</v>
      </c>
      <c r="E1420" t="s">
        <v>3039</v>
      </c>
      <c r="F1420">
        <v>1723</v>
      </c>
      <c r="G1420">
        <v>1374</v>
      </c>
      <c r="H1420">
        <v>171</v>
      </c>
      <c r="I1420">
        <v>1203</v>
      </c>
      <c r="J1420">
        <v>167</v>
      </c>
      <c r="M1420">
        <v>413</v>
      </c>
      <c r="P1420">
        <v>96</v>
      </c>
      <c r="Q1420">
        <v>144</v>
      </c>
      <c r="R1420">
        <v>228</v>
      </c>
      <c r="S1420">
        <v>155</v>
      </c>
      <c r="X1420">
        <f t="shared" si="44"/>
        <v>0</v>
      </c>
      <c r="Y1420">
        <f t="shared" si="45"/>
        <v>0</v>
      </c>
    </row>
    <row r="1421" spans="1:25" x14ac:dyDescent="0.25">
      <c r="A1421" t="s">
        <v>21</v>
      </c>
      <c r="B1421" t="s">
        <v>1854</v>
      </c>
      <c r="C1421" t="s">
        <v>93</v>
      </c>
      <c r="D1421" t="s">
        <v>6025</v>
      </c>
      <c r="E1421" t="s">
        <v>1940</v>
      </c>
      <c r="F1421">
        <v>459</v>
      </c>
      <c r="G1421">
        <v>326</v>
      </c>
      <c r="H1421">
        <v>21</v>
      </c>
      <c r="I1421">
        <v>305</v>
      </c>
      <c r="J1421">
        <v>78</v>
      </c>
      <c r="L1421">
        <v>165</v>
      </c>
      <c r="P1421">
        <v>62</v>
      </c>
      <c r="X1421">
        <f t="shared" si="44"/>
        <v>0</v>
      </c>
      <c r="Y1421">
        <f t="shared" si="45"/>
        <v>0</v>
      </c>
    </row>
    <row r="1422" spans="1:25" x14ac:dyDescent="0.25">
      <c r="A1422" t="s">
        <v>21</v>
      </c>
      <c r="B1422" t="s">
        <v>1854</v>
      </c>
      <c r="C1422" t="s">
        <v>93</v>
      </c>
      <c r="D1422" t="s">
        <v>6025</v>
      </c>
      <c r="E1422" t="s">
        <v>2037</v>
      </c>
      <c r="F1422">
        <v>1489</v>
      </c>
      <c r="G1422">
        <v>1024</v>
      </c>
      <c r="H1422">
        <v>62</v>
      </c>
      <c r="I1422">
        <v>962</v>
      </c>
      <c r="J1422">
        <v>59</v>
      </c>
      <c r="L1422">
        <v>353</v>
      </c>
      <c r="P1422">
        <v>421</v>
      </c>
      <c r="S1422">
        <v>129</v>
      </c>
      <c r="X1422">
        <f t="shared" si="44"/>
        <v>0</v>
      </c>
      <c r="Y1422">
        <f t="shared" si="45"/>
        <v>0</v>
      </c>
    </row>
    <row r="1423" spans="1:25" x14ac:dyDescent="0.25">
      <c r="A1423" t="s">
        <v>21</v>
      </c>
      <c r="B1423" t="s">
        <v>1854</v>
      </c>
      <c r="C1423" t="s">
        <v>93</v>
      </c>
      <c r="D1423" t="s">
        <v>6027</v>
      </c>
      <c r="E1423" t="s">
        <v>1941</v>
      </c>
      <c r="F1423">
        <v>302</v>
      </c>
      <c r="G1423">
        <v>231</v>
      </c>
      <c r="H1423">
        <v>19</v>
      </c>
      <c r="I1423">
        <v>212</v>
      </c>
      <c r="L1423">
        <v>70</v>
      </c>
      <c r="P1423">
        <v>142</v>
      </c>
      <c r="X1423">
        <f t="shared" si="44"/>
        <v>0</v>
      </c>
      <c r="Y1423">
        <f t="shared" si="45"/>
        <v>0</v>
      </c>
    </row>
    <row r="1424" spans="1:25" x14ac:dyDescent="0.25">
      <c r="A1424" t="s">
        <v>21</v>
      </c>
      <c r="B1424" t="s">
        <v>1854</v>
      </c>
      <c r="C1424" t="s">
        <v>93</v>
      </c>
      <c r="D1424" t="s">
        <v>6027</v>
      </c>
      <c r="E1424" t="s">
        <v>2038</v>
      </c>
      <c r="F1424">
        <v>789</v>
      </c>
      <c r="G1424">
        <v>535</v>
      </c>
      <c r="H1424">
        <v>52</v>
      </c>
      <c r="I1424">
        <v>483</v>
      </c>
      <c r="L1424">
        <v>250</v>
      </c>
      <c r="P1424">
        <v>102</v>
      </c>
      <c r="S1424">
        <v>131</v>
      </c>
      <c r="X1424">
        <f t="shared" si="44"/>
        <v>0</v>
      </c>
      <c r="Y1424">
        <f t="shared" si="45"/>
        <v>0</v>
      </c>
    </row>
    <row r="1425" spans="1:25" x14ac:dyDescent="0.25">
      <c r="A1425" t="s">
        <v>21</v>
      </c>
      <c r="B1425" t="s">
        <v>1854</v>
      </c>
      <c r="C1425" t="s">
        <v>50</v>
      </c>
      <c r="D1425" t="s">
        <v>6028</v>
      </c>
      <c r="E1425" t="s">
        <v>1895</v>
      </c>
      <c r="F1425">
        <v>191</v>
      </c>
      <c r="G1425">
        <v>155</v>
      </c>
      <c r="H1425">
        <v>8</v>
      </c>
      <c r="I1425">
        <v>147</v>
      </c>
      <c r="P1425">
        <v>79</v>
      </c>
      <c r="S1425">
        <v>68</v>
      </c>
      <c r="X1425">
        <f t="shared" si="44"/>
        <v>0</v>
      </c>
      <c r="Y1425">
        <f t="shared" si="45"/>
        <v>0</v>
      </c>
    </row>
    <row r="1426" spans="1:25" x14ac:dyDescent="0.25">
      <c r="A1426" t="s">
        <v>21</v>
      </c>
      <c r="B1426" t="s">
        <v>1854</v>
      </c>
      <c r="C1426" t="s">
        <v>50</v>
      </c>
      <c r="D1426" t="s">
        <v>6028</v>
      </c>
      <c r="E1426" t="s">
        <v>1992</v>
      </c>
      <c r="F1426">
        <v>258</v>
      </c>
      <c r="G1426">
        <v>239</v>
      </c>
      <c r="H1426">
        <v>13</v>
      </c>
      <c r="I1426">
        <v>226</v>
      </c>
      <c r="L1426">
        <v>154</v>
      </c>
      <c r="P1426">
        <v>72</v>
      </c>
      <c r="X1426">
        <f t="shared" si="44"/>
        <v>0</v>
      </c>
      <c r="Y1426">
        <f t="shared" si="45"/>
        <v>0</v>
      </c>
    </row>
    <row r="1427" spans="1:25" x14ac:dyDescent="0.25">
      <c r="A1427" t="s">
        <v>21</v>
      </c>
      <c r="B1427" t="s">
        <v>1854</v>
      </c>
      <c r="C1427" t="s">
        <v>50</v>
      </c>
      <c r="D1427" t="s">
        <v>6029</v>
      </c>
      <c r="E1427" t="s">
        <v>1906</v>
      </c>
      <c r="F1427">
        <v>534</v>
      </c>
      <c r="G1427">
        <v>331</v>
      </c>
      <c r="H1427">
        <v>12</v>
      </c>
      <c r="I1427">
        <v>319</v>
      </c>
      <c r="J1427">
        <v>91</v>
      </c>
      <c r="L1427">
        <v>54</v>
      </c>
      <c r="M1427">
        <v>42</v>
      </c>
      <c r="P1427">
        <v>132</v>
      </c>
      <c r="X1427">
        <f t="shared" si="44"/>
        <v>0</v>
      </c>
      <c r="Y1427">
        <f t="shared" si="45"/>
        <v>0</v>
      </c>
    </row>
    <row r="1428" spans="1:25" x14ac:dyDescent="0.25">
      <c r="A1428" t="s">
        <v>21</v>
      </c>
      <c r="B1428" t="s">
        <v>1854</v>
      </c>
      <c r="C1428" t="s">
        <v>50</v>
      </c>
      <c r="D1428" t="s">
        <v>6029</v>
      </c>
      <c r="E1428" t="s">
        <v>2003</v>
      </c>
      <c r="F1428">
        <v>2211</v>
      </c>
      <c r="G1428">
        <v>1782</v>
      </c>
      <c r="H1428">
        <v>92</v>
      </c>
      <c r="I1428">
        <v>1690</v>
      </c>
      <c r="L1428">
        <v>856</v>
      </c>
      <c r="P1428">
        <v>565</v>
      </c>
      <c r="S1428">
        <v>173</v>
      </c>
      <c r="T1428">
        <v>96</v>
      </c>
      <c r="X1428">
        <f t="shared" si="44"/>
        <v>0</v>
      </c>
      <c r="Y1428">
        <f t="shared" si="45"/>
        <v>0</v>
      </c>
    </row>
    <row r="1429" spans="1:25" x14ac:dyDescent="0.25">
      <c r="A1429" t="s">
        <v>21</v>
      </c>
      <c r="B1429" t="s">
        <v>1854</v>
      </c>
      <c r="C1429" t="s">
        <v>50</v>
      </c>
      <c r="D1429" t="s">
        <v>6029</v>
      </c>
      <c r="E1429" t="s">
        <v>2069</v>
      </c>
      <c r="F1429">
        <v>743</v>
      </c>
      <c r="G1429">
        <v>513</v>
      </c>
      <c r="H1429">
        <v>15</v>
      </c>
      <c r="I1429">
        <v>498</v>
      </c>
      <c r="J1429">
        <v>103</v>
      </c>
      <c r="L1429">
        <v>141</v>
      </c>
      <c r="M1429">
        <v>54</v>
      </c>
      <c r="P1429">
        <v>169</v>
      </c>
      <c r="S1429">
        <v>31</v>
      </c>
      <c r="X1429">
        <f t="shared" si="44"/>
        <v>0</v>
      </c>
      <c r="Y1429">
        <f t="shared" si="45"/>
        <v>0</v>
      </c>
    </row>
    <row r="1430" spans="1:25" x14ac:dyDescent="0.25">
      <c r="A1430" t="s">
        <v>21</v>
      </c>
      <c r="B1430" t="s">
        <v>1854</v>
      </c>
      <c r="C1430" t="s">
        <v>50</v>
      </c>
      <c r="D1430" t="s">
        <v>6030</v>
      </c>
      <c r="E1430" t="s">
        <v>1913</v>
      </c>
      <c r="F1430">
        <v>158</v>
      </c>
      <c r="G1430">
        <v>122</v>
      </c>
      <c r="H1430">
        <v>4</v>
      </c>
      <c r="I1430">
        <v>118</v>
      </c>
      <c r="P1430">
        <v>59</v>
      </c>
      <c r="S1430">
        <v>59</v>
      </c>
      <c r="X1430">
        <f t="shared" si="44"/>
        <v>0</v>
      </c>
      <c r="Y1430">
        <f t="shared" si="45"/>
        <v>0</v>
      </c>
    </row>
    <row r="1431" spans="1:25" x14ac:dyDescent="0.25">
      <c r="A1431" t="s">
        <v>21</v>
      </c>
      <c r="B1431" t="s">
        <v>1854</v>
      </c>
      <c r="C1431" t="s">
        <v>50</v>
      </c>
      <c r="D1431" t="s">
        <v>6030</v>
      </c>
      <c r="E1431" t="s">
        <v>2010</v>
      </c>
      <c r="F1431">
        <v>218</v>
      </c>
      <c r="G1431">
        <v>184</v>
      </c>
      <c r="H1431">
        <v>3</v>
      </c>
      <c r="I1431">
        <v>181</v>
      </c>
      <c r="J1431">
        <v>23</v>
      </c>
      <c r="L1431">
        <v>90</v>
      </c>
      <c r="P1431">
        <v>44</v>
      </c>
      <c r="S1431">
        <v>24</v>
      </c>
      <c r="X1431">
        <f t="shared" si="44"/>
        <v>0</v>
      </c>
      <c r="Y1431">
        <f t="shared" si="45"/>
        <v>0</v>
      </c>
    </row>
    <row r="1432" spans="1:25" x14ac:dyDescent="0.25">
      <c r="A1432" t="s">
        <v>21</v>
      </c>
      <c r="B1432" t="s">
        <v>1854</v>
      </c>
      <c r="C1432" t="s">
        <v>50</v>
      </c>
      <c r="D1432" t="s">
        <v>6031</v>
      </c>
      <c r="E1432" t="s">
        <v>1920</v>
      </c>
      <c r="F1432">
        <v>171</v>
      </c>
      <c r="G1432">
        <v>153</v>
      </c>
      <c r="H1432">
        <v>8</v>
      </c>
      <c r="I1432">
        <v>145</v>
      </c>
      <c r="J1432">
        <v>74</v>
      </c>
      <c r="P1432">
        <v>71</v>
      </c>
      <c r="X1432">
        <f t="shared" si="44"/>
        <v>0</v>
      </c>
      <c r="Y1432">
        <f t="shared" si="45"/>
        <v>0</v>
      </c>
    </row>
    <row r="1433" spans="1:25" x14ac:dyDescent="0.25">
      <c r="A1433" t="s">
        <v>21</v>
      </c>
      <c r="B1433" t="s">
        <v>1854</v>
      </c>
      <c r="C1433" t="s">
        <v>50</v>
      </c>
      <c r="D1433" t="s">
        <v>6031</v>
      </c>
      <c r="E1433" t="s">
        <v>2017</v>
      </c>
      <c r="F1433">
        <v>233</v>
      </c>
      <c r="G1433">
        <v>220</v>
      </c>
      <c r="H1433">
        <v>1</v>
      </c>
      <c r="I1433">
        <v>219</v>
      </c>
      <c r="L1433">
        <v>61</v>
      </c>
      <c r="P1433">
        <v>158</v>
      </c>
      <c r="X1433">
        <f t="shared" si="44"/>
        <v>0</v>
      </c>
      <c r="Y1433">
        <f t="shared" si="45"/>
        <v>0</v>
      </c>
    </row>
    <row r="1434" spans="1:25" x14ac:dyDescent="0.25">
      <c r="A1434" t="s">
        <v>21</v>
      </c>
      <c r="B1434" t="s">
        <v>1854</v>
      </c>
      <c r="C1434" t="s">
        <v>50</v>
      </c>
      <c r="D1434" t="s">
        <v>6032</v>
      </c>
      <c r="E1434" t="s">
        <v>1937</v>
      </c>
      <c r="F1434">
        <v>231</v>
      </c>
      <c r="G1434">
        <v>181</v>
      </c>
      <c r="H1434">
        <v>14</v>
      </c>
      <c r="I1434">
        <v>167</v>
      </c>
      <c r="P1434">
        <v>95</v>
      </c>
      <c r="S1434">
        <v>72</v>
      </c>
      <c r="X1434">
        <f t="shared" si="44"/>
        <v>0</v>
      </c>
      <c r="Y1434">
        <f t="shared" si="45"/>
        <v>0</v>
      </c>
    </row>
    <row r="1435" spans="1:25" x14ac:dyDescent="0.25">
      <c r="A1435" t="s">
        <v>21</v>
      </c>
      <c r="B1435" t="s">
        <v>1854</v>
      </c>
      <c r="C1435" t="s">
        <v>50</v>
      </c>
      <c r="D1435" t="s">
        <v>6032</v>
      </c>
      <c r="E1435" t="s">
        <v>2034</v>
      </c>
      <c r="F1435">
        <v>1051</v>
      </c>
      <c r="G1435">
        <v>901</v>
      </c>
      <c r="H1435">
        <v>35</v>
      </c>
      <c r="I1435">
        <v>866</v>
      </c>
      <c r="L1435">
        <v>406</v>
      </c>
      <c r="P1435">
        <v>349</v>
      </c>
      <c r="S1435">
        <v>111</v>
      </c>
      <c r="X1435">
        <f t="shared" si="44"/>
        <v>0</v>
      </c>
      <c r="Y1435">
        <f t="shared" si="45"/>
        <v>0</v>
      </c>
    </row>
    <row r="1436" spans="1:25" x14ac:dyDescent="0.25">
      <c r="A1436" t="s">
        <v>21</v>
      </c>
      <c r="B1436" t="s">
        <v>1854</v>
      </c>
      <c r="C1436" t="s">
        <v>90</v>
      </c>
      <c r="D1436" t="s">
        <v>6033</v>
      </c>
      <c r="E1436" t="s">
        <v>1875</v>
      </c>
      <c r="F1436">
        <v>174</v>
      </c>
      <c r="G1436">
        <v>113</v>
      </c>
      <c r="H1436">
        <v>27</v>
      </c>
      <c r="I1436">
        <v>86</v>
      </c>
      <c r="P1436">
        <v>86</v>
      </c>
      <c r="X1436">
        <f t="shared" si="44"/>
        <v>0</v>
      </c>
      <c r="Y1436">
        <f t="shared" si="45"/>
        <v>0</v>
      </c>
    </row>
    <row r="1437" spans="1:25" x14ac:dyDescent="0.25">
      <c r="A1437" t="s">
        <v>21</v>
      </c>
      <c r="B1437" t="s">
        <v>1854</v>
      </c>
      <c r="C1437" t="s">
        <v>90</v>
      </c>
      <c r="D1437" t="s">
        <v>6033</v>
      </c>
      <c r="E1437" t="s">
        <v>1972</v>
      </c>
      <c r="F1437">
        <v>354</v>
      </c>
      <c r="G1437">
        <v>306</v>
      </c>
      <c r="H1437">
        <v>8</v>
      </c>
      <c r="I1437">
        <v>298</v>
      </c>
      <c r="J1437">
        <v>23</v>
      </c>
      <c r="L1437">
        <v>58</v>
      </c>
      <c r="P1437">
        <v>157</v>
      </c>
      <c r="S1437">
        <v>22</v>
      </c>
      <c r="T1437">
        <v>38</v>
      </c>
      <c r="X1437">
        <f t="shared" si="44"/>
        <v>0</v>
      </c>
      <c r="Y1437">
        <f t="shared" si="45"/>
        <v>0</v>
      </c>
    </row>
    <row r="1438" spans="1:25" x14ac:dyDescent="0.25">
      <c r="A1438" t="s">
        <v>21</v>
      </c>
      <c r="B1438" t="s">
        <v>1854</v>
      </c>
      <c r="C1438" t="s">
        <v>90</v>
      </c>
      <c r="D1438" t="s">
        <v>6034</v>
      </c>
      <c r="E1438" t="s">
        <v>1887</v>
      </c>
      <c r="F1438">
        <v>130</v>
      </c>
      <c r="G1438">
        <v>110</v>
      </c>
      <c r="H1438">
        <v>4</v>
      </c>
      <c r="I1438">
        <v>106</v>
      </c>
      <c r="M1438">
        <v>28</v>
      </c>
      <c r="P1438">
        <v>43</v>
      </c>
      <c r="S1438">
        <v>35</v>
      </c>
      <c r="X1438">
        <f t="shared" si="44"/>
        <v>0</v>
      </c>
      <c r="Y1438">
        <f t="shared" si="45"/>
        <v>0</v>
      </c>
    </row>
    <row r="1439" spans="1:25" x14ac:dyDescent="0.25">
      <c r="A1439" t="s">
        <v>21</v>
      </c>
      <c r="B1439" t="s">
        <v>1854</v>
      </c>
      <c r="C1439" t="s">
        <v>90</v>
      </c>
      <c r="D1439" t="s">
        <v>6034</v>
      </c>
      <c r="E1439" t="s">
        <v>1984</v>
      </c>
      <c r="F1439">
        <v>88</v>
      </c>
      <c r="G1439">
        <v>77</v>
      </c>
      <c r="H1439">
        <v>3</v>
      </c>
      <c r="I1439">
        <v>74</v>
      </c>
      <c r="J1439">
        <v>1</v>
      </c>
      <c r="L1439">
        <v>29</v>
      </c>
      <c r="P1439">
        <v>42</v>
      </c>
      <c r="S1439">
        <v>2</v>
      </c>
      <c r="X1439">
        <f t="shared" si="44"/>
        <v>0</v>
      </c>
      <c r="Y1439">
        <f t="shared" si="45"/>
        <v>0</v>
      </c>
    </row>
    <row r="1440" spans="1:25" x14ac:dyDescent="0.25">
      <c r="A1440" t="s">
        <v>21</v>
      </c>
      <c r="B1440" t="s">
        <v>1854</v>
      </c>
      <c r="C1440" t="s">
        <v>90</v>
      </c>
      <c r="D1440" t="s">
        <v>6035</v>
      </c>
      <c r="E1440" t="s">
        <v>1916</v>
      </c>
      <c r="F1440">
        <v>144</v>
      </c>
      <c r="G1440">
        <v>122</v>
      </c>
      <c r="H1440">
        <v>7</v>
      </c>
      <c r="I1440">
        <v>115</v>
      </c>
      <c r="L1440">
        <v>21</v>
      </c>
      <c r="M1440">
        <v>18</v>
      </c>
      <c r="P1440">
        <v>41</v>
      </c>
      <c r="S1440">
        <v>35</v>
      </c>
      <c r="X1440">
        <f t="shared" si="44"/>
        <v>0</v>
      </c>
      <c r="Y1440">
        <f t="shared" si="45"/>
        <v>0</v>
      </c>
    </row>
    <row r="1441" spans="1:25" x14ac:dyDescent="0.25">
      <c r="A1441" t="s">
        <v>21</v>
      </c>
      <c r="B1441" t="s">
        <v>1854</v>
      </c>
      <c r="C1441" t="s">
        <v>90</v>
      </c>
      <c r="D1441" t="s">
        <v>6035</v>
      </c>
      <c r="E1441" t="s">
        <v>2013</v>
      </c>
      <c r="F1441">
        <v>103</v>
      </c>
      <c r="G1441">
        <v>90</v>
      </c>
      <c r="H1441">
        <v>9</v>
      </c>
      <c r="I1441">
        <v>81</v>
      </c>
      <c r="L1441">
        <v>37</v>
      </c>
      <c r="P1441">
        <v>44</v>
      </c>
      <c r="X1441">
        <f t="shared" si="44"/>
        <v>0</v>
      </c>
      <c r="Y1441">
        <f t="shared" si="45"/>
        <v>0</v>
      </c>
    </row>
    <row r="1442" spans="1:25" x14ac:dyDescent="0.25">
      <c r="A1442" t="s">
        <v>21</v>
      </c>
      <c r="B1442" t="s">
        <v>1854</v>
      </c>
      <c r="C1442" t="s">
        <v>90</v>
      </c>
      <c r="D1442" t="s">
        <v>6036</v>
      </c>
      <c r="E1442" t="s">
        <v>1936</v>
      </c>
      <c r="F1442">
        <v>290</v>
      </c>
      <c r="G1442">
        <v>211</v>
      </c>
      <c r="H1442">
        <v>12</v>
      </c>
      <c r="I1442">
        <v>199</v>
      </c>
      <c r="J1442">
        <v>46</v>
      </c>
      <c r="P1442">
        <v>63</v>
      </c>
      <c r="S1442">
        <v>90</v>
      </c>
      <c r="X1442">
        <f t="shared" si="44"/>
        <v>0</v>
      </c>
      <c r="Y1442">
        <f t="shared" si="45"/>
        <v>0</v>
      </c>
    </row>
    <row r="1443" spans="1:25" x14ac:dyDescent="0.25">
      <c r="A1443" t="s">
        <v>21</v>
      </c>
      <c r="B1443" t="s">
        <v>1854</v>
      </c>
      <c r="C1443" t="s">
        <v>90</v>
      </c>
      <c r="D1443" t="s">
        <v>6036</v>
      </c>
      <c r="E1443" t="s">
        <v>2033</v>
      </c>
      <c r="F1443">
        <v>716</v>
      </c>
      <c r="G1443">
        <v>591</v>
      </c>
      <c r="H1443">
        <v>23</v>
      </c>
      <c r="I1443">
        <v>568</v>
      </c>
      <c r="J1443">
        <v>78</v>
      </c>
      <c r="L1443">
        <v>228</v>
      </c>
      <c r="P1443">
        <v>262</v>
      </c>
      <c r="X1443">
        <f t="shared" si="44"/>
        <v>0</v>
      </c>
      <c r="Y1443">
        <f t="shared" si="45"/>
        <v>0</v>
      </c>
    </row>
    <row r="1444" spans="1:25" x14ac:dyDescent="0.25">
      <c r="A1444" t="s">
        <v>21</v>
      </c>
      <c r="B1444" t="s">
        <v>1854</v>
      </c>
      <c r="C1444" t="s">
        <v>57</v>
      </c>
      <c r="D1444" t="s">
        <v>6037</v>
      </c>
      <c r="E1444" t="s">
        <v>1886</v>
      </c>
      <c r="F1444">
        <v>298</v>
      </c>
      <c r="G1444">
        <v>193</v>
      </c>
      <c r="H1444">
        <v>12</v>
      </c>
      <c r="I1444">
        <v>181</v>
      </c>
      <c r="J1444">
        <v>108</v>
      </c>
      <c r="P1444">
        <v>73</v>
      </c>
      <c r="X1444">
        <f t="shared" si="44"/>
        <v>0</v>
      </c>
      <c r="Y1444">
        <f t="shared" si="45"/>
        <v>0</v>
      </c>
    </row>
    <row r="1445" spans="1:25" x14ac:dyDescent="0.25">
      <c r="A1445" t="s">
        <v>21</v>
      </c>
      <c r="B1445" t="s">
        <v>1854</v>
      </c>
      <c r="C1445" t="s">
        <v>57</v>
      </c>
      <c r="D1445" t="s">
        <v>6037</v>
      </c>
      <c r="E1445" t="s">
        <v>1983</v>
      </c>
      <c r="F1445">
        <v>733</v>
      </c>
      <c r="G1445">
        <v>589</v>
      </c>
      <c r="H1445">
        <v>25</v>
      </c>
      <c r="I1445">
        <v>564</v>
      </c>
      <c r="J1445">
        <v>48</v>
      </c>
      <c r="L1445">
        <v>365</v>
      </c>
      <c r="P1445">
        <v>151</v>
      </c>
      <c r="X1445">
        <f t="shared" si="44"/>
        <v>0</v>
      </c>
      <c r="Y1445">
        <f t="shared" si="45"/>
        <v>0</v>
      </c>
    </row>
    <row r="1446" spans="1:25" x14ac:dyDescent="0.25">
      <c r="A1446" t="s">
        <v>21</v>
      </c>
      <c r="B1446" t="s">
        <v>1854</v>
      </c>
      <c r="C1446" t="s">
        <v>57</v>
      </c>
      <c r="D1446" t="s">
        <v>6039</v>
      </c>
      <c r="E1446" t="s">
        <v>1923</v>
      </c>
      <c r="F1446">
        <v>199</v>
      </c>
      <c r="G1446">
        <v>149</v>
      </c>
      <c r="H1446">
        <v>7</v>
      </c>
      <c r="I1446">
        <v>142</v>
      </c>
      <c r="J1446">
        <v>56</v>
      </c>
      <c r="P1446">
        <v>86</v>
      </c>
      <c r="X1446">
        <f t="shared" si="44"/>
        <v>0</v>
      </c>
      <c r="Y1446">
        <f t="shared" si="45"/>
        <v>0</v>
      </c>
    </row>
    <row r="1447" spans="1:25" x14ac:dyDescent="0.25">
      <c r="A1447" t="s">
        <v>21</v>
      </c>
      <c r="B1447" t="s">
        <v>1854</v>
      </c>
      <c r="C1447" t="s">
        <v>57</v>
      </c>
      <c r="D1447" t="s">
        <v>6039</v>
      </c>
      <c r="E1447" t="s">
        <v>2020</v>
      </c>
      <c r="F1447">
        <v>421</v>
      </c>
      <c r="G1447">
        <v>341</v>
      </c>
      <c r="H1447">
        <v>25</v>
      </c>
      <c r="I1447">
        <v>316</v>
      </c>
      <c r="J1447">
        <v>21</v>
      </c>
      <c r="L1447">
        <v>183</v>
      </c>
      <c r="P1447">
        <v>83</v>
      </c>
      <c r="S1447">
        <v>29</v>
      </c>
      <c r="X1447">
        <f t="shared" si="44"/>
        <v>0</v>
      </c>
      <c r="Y1447">
        <f t="shared" si="45"/>
        <v>0</v>
      </c>
    </row>
    <row r="1448" spans="1:25" x14ac:dyDescent="0.25">
      <c r="A1448" t="s">
        <v>21</v>
      </c>
      <c r="B1448" t="s">
        <v>1854</v>
      </c>
      <c r="C1448" t="s">
        <v>57</v>
      </c>
      <c r="D1448" t="s">
        <v>6040</v>
      </c>
      <c r="E1448" t="s">
        <v>1934</v>
      </c>
      <c r="F1448">
        <v>153</v>
      </c>
      <c r="G1448">
        <v>101</v>
      </c>
      <c r="H1448">
        <v>6</v>
      </c>
      <c r="I1448">
        <v>95</v>
      </c>
      <c r="M1448">
        <v>25</v>
      </c>
      <c r="P1448">
        <v>70</v>
      </c>
      <c r="X1448">
        <f t="shared" si="44"/>
        <v>0</v>
      </c>
      <c r="Y1448">
        <f t="shared" si="45"/>
        <v>0</v>
      </c>
    </row>
    <row r="1449" spans="1:25" x14ac:dyDescent="0.25">
      <c r="A1449" t="s">
        <v>21</v>
      </c>
      <c r="B1449" t="s">
        <v>1854</v>
      </c>
      <c r="C1449" t="s">
        <v>57</v>
      </c>
      <c r="D1449" t="s">
        <v>6040</v>
      </c>
      <c r="E1449" t="s">
        <v>2031</v>
      </c>
      <c r="F1449">
        <v>217</v>
      </c>
      <c r="G1449">
        <v>187</v>
      </c>
      <c r="H1449">
        <v>13</v>
      </c>
      <c r="I1449">
        <v>174</v>
      </c>
      <c r="L1449">
        <v>96</v>
      </c>
      <c r="P1449">
        <v>28</v>
      </c>
      <c r="S1449">
        <v>50</v>
      </c>
      <c r="X1449">
        <f t="shared" si="44"/>
        <v>0</v>
      </c>
      <c r="Y1449">
        <f t="shared" si="45"/>
        <v>0</v>
      </c>
    </row>
    <row r="1450" spans="1:25" x14ac:dyDescent="0.25">
      <c r="A1450" t="s">
        <v>21</v>
      </c>
      <c r="B1450" t="s">
        <v>1854</v>
      </c>
      <c r="C1450" t="s">
        <v>197</v>
      </c>
      <c r="D1450" t="s">
        <v>6133</v>
      </c>
      <c r="E1450" t="s">
        <v>1892</v>
      </c>
      <c r="F1450">
        <v>277</v>
      </c>
      <c r="G1450">
        <v>187</v>
      </c>
      <c r="H1450">
        <v>14</v>
      </c>
      <c r="I1450">
        <v>173</v>
      </c>
      <c r="J1450">
        <v>46</v>
      </c>
      <c r="P1450">
        <v>127</v>
      </c>
      <c r="X1450">
        <f t="shared" si="44"/>
        <v>0</v>
      </c>
      <c r="Y1450">
        <f t="shared" si="45"/>
        <v>0</v>
      </c>
    </row>
    <row r="1451" spans="1:25" x14ac:dyDescent="0.25">
      <c r="A1451" t="s">
        <v>21</v>
      </c>
      <c r="B1451" t="s">
        <v>1854</v>
      </c>
      <c r="C1451" t="s">
        <v>197</v>
      </c>
      <c r="D1451" t="s">
        <v>6133</v>
      </c>
      <c r="E1451" t="s">
        <v>1989</v>
      </c>
      <c r="F1451">
        <v>586</v>
      </c>
      <c r="G1451">
        <v>489</v>
      </c>
      <c r="H1451">
        <v>20</v>
      </c>
      <c r="I1451">
        <v>469</v>
      </c>
      <c r="L1451">
        <v>206</v>
      </c>
      <c r="P1451">
        <v>141</v>
      </c>
      <c r="S1451">
        <v>122</v>
      </c>
      <c r="X1451">
        <f t="shared" si="44"/>
        <v>0</v>
      </c>
      <c r="Y1451">
        <f t="shared" si="45"/>
        <v>0</v>
      </c>
    </row>
    <row r="1452" spans="1:25" x14ac:dyDescent="0.25">
      <c r="A1452" t="s">
        <v>21</v>
      </c>
      <c r="B1452" t="s">
        <v>1854</v>
      </c>
      <c r="C1452" t="s">
        <v>197</v>
      </c>
      <c r="D1452" t="s">
        <v>6041</v>
      </c>
      <c r="E1452" t="s">
        <v>1931</v>
      </c>
      <c r="F1452">
        <v>140</v>
      </c>
      <c r="G1452">
        <v>123</v>
      </c>
      <c r="H1452">
        <v>2</v>
      </c>
      <c r="I1452">
        <v>121</v>
      </c>
      <c r="J1452">
        <v>39</v>
      </c>
      <c r="M1452">
        <v>29</v>
      </c>
      <c r="P1452">
        <v>53</v>
      </c>
      <c r="X1452">
        <f t="shared" si="44"/>
        <v>0</v>
      </c>
      <c r="Y1452">
        <f t="shared" si="45"/>
        <v>0</v>
      </c>
    </row>
    <row r="1453" spans="1:25" x14ac:dyDescent="0.25">
      <c r="A1453" t="s">
        <v>21</v>
      </c>
      <c r="B1453" t="s">
        <v>1854</v>
      </c>
      <c r="C1453" t="s">
        <v>197</v>
      </c>
      <c r="D1453" t="s">
        <v>6041</v>
      </c>
      <c r="E1453" t="s">
        <v>2028</v>
      </c>
      <c r="F1453">
        <v>119</v>
      </c>
      <c r="G1453">
        <v>102</v>
      </c>
      <c r="H1453">
        <v>5</v>
      </c>
      <c r="I1453">
        <v>97</v>
      </c>
      <c r="L1453">
        <v>57</v>
      </c>
      <c r="P1453">
        <v>40</v>
      </c>
      <c r="X1453">
        <f t="shared" si="44"/>
        <v>0</v>
      </c>
      <c r="Y1453">
        <f t="shared" si="45"/>
        <v>0</v>
      </c>
    </row>
    <row r="1454" spans="1:25" x14ac:dyDescent="0.25">
      <c r="A1454" t="s">
        <v>21</v>
      </c>
      <c r="B1454" t="s">
        <v>1854</v>
      </c>
      <c r="C1454" t="s">
        <v>197</v>
      </c>
      <c r="D1454" t="s">
        <v>6042</v>
      </c>
      <c r="E1454" t="s">
        <v>1944</v>
      </c>
      <c r="F1454">
        <v>229</v>
      </c>
      <c r="G1454">
        <v>200</v>
      </c>
      <c r="H1454">
        <v>14</v>
      </c>
      <c r="I1454">
        <v>186</v>
      </c>
      <c r="J1454">
        <v>85</v>
      </c>
      <c r="P1454">
        <v>72</v>
      </c>
      <c r="S1454">
        <v>29</v>
      </c>
      <c r="X1454">
        <f t="shared" si="44"/>
        <v>0</v>
      </c>
      <c r="Y1454">
        <f t="shared" si="45"/>
        <v>0</v>
      </c>
    </row>
    <row r="1455" spans="1:25" x14ac:dyDescent="0.25">
      <c r="A1455" t="s">
        <v>21</v>
      </c>
      <c r="B1455" t="s">
        <v>1854</v>
      </c>
      <c r="C1455" t="s">
        <v>197</v>
      </c>
      <c r="D1455" t="s">
        <v>6042</v>
      </c>
      <c r="E1455" t="s">
        <v>2041</v>
      </c>
      <c r="F1455">
        <v>436</v>
      </c>
      <c r="G1455">
        <v>363</v>
      </c>
      <c r="H1455">
        <v>32</v>
      </c>
      <c r="I1455">
        <v>331</v>
      </c>
      <c r="L1455">
        <v>194</v>
      </c>
      <c r="P1455">
        <v>137</v>
      </c>
      <c r="X1455">
        <f t="shared" si="44"/>
        <v>0</v>
      </c>
      <c r="Y1455">
        <f t="shared" si="45"/>
        <v>0</v>
      </c>
    </row>
    <row r="1456" spans="1:25" x14ac:dyDescent="0.25">
      <c r="A1456" t="s">
        <v>21</v>
      </c>
      <c r="B1456" t="s">
        <v>1854</v>
      </c>
      <c r="C1456" t="s">
        <v>197</v>
      </c>
      <c r="D1456" t="s">
        <v>6043</v>
      </c>
      <c r="E1456" t="s">
        <v>1961</v>
      </c>
      <c r="F1456">
        <v>164</v>
      </c>
      <c r="G1456">
        <v>132</v>
      </c>
      <c r="H1456">
        <v>8</v>
      </c>
      <c r="I1456">
        <v>124</v>
      </c>
      <c r="P1456">
        <v>62</v>
      </c>
      <c r="S1456">
        <v>62</v>
      </c>
      <c r="X1456">
        <f t="shared" si="44"/>
        <v>0</v>
      </c>
      <c r="Y1456">
        <f t="shared" si="45"/>
        <v>0</v>
      </c>
    </row>
    <row r="1457" spans="1:25" x14ac:dyDescent="0.25">
      <c r="A1457" t="s">
        <v>21</v>
      </c>
      <c r="B1457" t="s">
        <v>1854</v>
      </c>
      <c r="C1457" t="s">
        <v>197</v>
      </c>
      <c r="D1457" t="s">
        <v>6043</v>
      </c>
      <c r="E1457" t="s">
        <v>2058</v>
      </c>
      <c r="F1457">
        <v>230</v>
      </c>
      <c r="G1457">
        <v>187</v>
      </c>
      <c r="H1457">
        <v>7</v>
      </c>
      <c r="I1457">
        <v>180</v>
      </c>
      <c r="L1457">
        <v>94</v>
      </c>
      <c r="P1457">
        <v>42</v>
      </c>
      <c r="S1457">
        <v>44</v>
      </c>
      <c r="X1457">
        <f t="shared" si="44"/>
        <v>0</v>
      </c>
      <c r="Y1457">
        <f t="shared" si="45"/>
        <v>0</v>
      </c>
    </row>
    <row r="1458" spans="1:25" x14ac:dyDescent="0.25">
      <c r="A1458" t="s">
        <v>21</v>
      </c>
      <c r="B1458" t="s">
        <v>1854</v>
      </c>
      <c r="C1458" t="s">
        <v>22</v>
      </c>
      <c r="D1458" t="s">
        <v>6134</v>
      </c>
      <c r="E1458" t="s">
        <v>1893</v>
      </c>
      <c r="F1458">
        <v>206</v>
      </c>
      <c r="G1458">
        <v>154</v>
      </c>
      <c r="H1458">
        <v>10</v>
      </c>
      <c r="I1458">
        <v>144</v>
      </c>
      <c r="J1458">
        <v>94</v>
      </c>
      <c r="P1458">
        <v>50</v>
      </c>
      <c r="X1458">
        <f t="shared" si="44"/>
        <v>0</v>
      </c>
      <c r="Y1458">
        <f t="shared" si="45"/>
        <v>0</v>
      </c>
    </row>
    <row r="1459" spans="1:25" x14ac:dyDescent="0.25">
      <c r="A1459" t="s">
        <v>21</v>
      </c>
      <c r="B1459" t="s">
        <v>1854</v>
      </c>
      <c r="C1459" t="s">
        <v>22</v>
      </c>
      <c r="D1459" t="s">
        <v>6134</v>
      </c>
      <c r="E1459" t="s">
        <v>1990</v>
      </c>
      <c r="F1459">
        <v>275</v>
      </c>
      <c r="G1459">
        <v>239</v>
      </c>
      <c r="H1459">
        <v>18</v>
      </c>
      <c r="I1459">
        <v>221</v>
      </c>
      <c r="L1459">
        <v>135</v>
      </c>
      <c r="P1459">
        <v>86</v>
      </c>
      <c r="X1459">
        <f t="shared" si="44"/>
        <v>0</v>
      </c>
      <c r="Y1459">
        <f t="shared" si="45"/>
        <v>0</v>
      </c>
    </row>
    <row r="1460" spans="1:25" x14ac:dyDescent="0.25">
      <c r="A1460" t="s">
        <v>21</v>
      </c>
      <c r="B1460" t="s">
        <v>1854</v>
      </c>
      <c r="C1460" t="s">
        <v>22</v>
      </c>
      <c r="D1460" t="s">
        <v>6044</v>
      </c>
      <c r="E1460" t="s">
        <v>1900</v>
      </c>
      <c r="F1460">
        <v>276</v>
      </c>
      <c r="G1460">
        <v>192</v>
      </c>
      <c r="H1460">
        <v>12</v>
      </c>
      <c r="I1460">
        <v>180</v>
      </c>
      <c r="J1460">
        <v>80</v>
      </c>
      <c r="M1460">
        <v>38</v>
      </c>
      <c r="P1460">
        <v>62</v>
      </c>
      <c r="X1460">
        <f t="shared" si="44"/>
        <v>0</v>
      </c>
      <c r="Y1460">
        <f t="shared" si="45"/>
        <v>0</v>
      </c>
    </row>
    <row r="1461" spans="1:25" x14ac:dyDescent="0.25">
      <c r="A1461" t="s">
        <v>21</v>
      </c>
      <c r="B1461" t="s">
        <v>1854</v>
      </c>
      <c r="C1461" t="s">
        <v>22</v>
      </c>
      <c r="D1461" t="s">
        <v>6044</v>
      </c>
      <c r="E1461" t="s">
        <v>1997</v>
      </c>
      <c r="F1461">
        <v>663</v>
      </c>
      <c r="G1461">
        <v>535</v>
      </c>
      <c r="H1461">
        <v>34</v>
      </c>
      <c r="I1461">
        <v>501</v>
      </c>
      <c r="L1461">
        <v>199</v>
      </c>
      <c r="P1461">
        <v>211</v>
      </c>
      <c r="S1461">
        <v>91</v>
      </c>
      <c r="X1461">
        <f t="shared" si="44"/>
        <v>0</v>
      </c>
      <c r="Y1461">
        <f t="shared" si="45"/>
        <v>0</v>
      </c>
    </row>
    <row r="1462" spans="1:25" x14ac:dyDescent="0.25">
      <c r="A1462" t="s">
        <v>21</v>
      </c>
      <c r="B1462" t="s">
        <v>1854</v>
      </c>
      <c r="C1462" t="s">
        <v>22</v>
      </c>
      <c r="D1462" t="s">
        <v>6045</v>
      </c>
      <c r="E1462" t="s">
        <v>1908</v>
      </c>
      <c r="F1462">
        <v>403</v>
      </c>
      <c r="G1462">
        <v>264</v>
      </c>
      <c r="H1462">
        <v>16</v>
      </c>
      <c r="I1462">
        <v>248</v>
      </c>
      <c r="J1462">
        <v>85</v>
      </c>
      <c r="L1462">
        <v>29</v>
      </c>
      <c r="P1462">
        <v>134</v>
      </c>
      <c r="X1462">
        <f t="shared" si="44"/>
        <v>0</v>
      </c>
      <c r="Y1462">
        <f t="shared" si="45"/>
        <v>0</v>
      </c>
    </row>
    <row r="1463" spans="1:25" x14ac:dyDescent="0.25">
      <c r="A1463" t="s">
        <v>21</v>
      </c>
      <c r="B1463" t="s">
        <v>1854</v>
      </c>
      <c r="C1463" t="s">
        <v>22</v>
      </c>
      <c r="D1463" t="s">
        <v>6045</v>
      </c>
      <c r="E1463" t="s">
        <v>2005</v>
      </c>
      <c r="F1463">
        <v>1177</v>
      </c>
      <c r="G1463">
        <v>784</v>
      </c>
      <c r="H1463">
        <v>48</v>
      </c>
      <c r="I1463">
        <v>736</v>
      </c>
      <c r="J1463">
        <v>79</v>
      </c>
      <c r="L1463">
        <v>375</v>
      </c>
      <c r="P1463">
        <v>204</v>
      </c>
      <c r="S1463">
        <v>78</v>
      </c>
      <c r="X1463">
        <f t="shared" si="44"/>
        <v>0</v>
      </c>
      <c r="Y1463">
        <f t="shared" si="45"/>
        <v>0</v>
      </c>
    </row>
    <row r="1464" spans="1:25" x14ac:dyDescent="0.25">
      <c r="A1464" t="s">
        <v>21</v>
      </c>
      <c r="B1464" t="s">
        <v>1854</v>
      </c>
      <c r="C1464" t="s">
        <v>22</v>
      </c>
      <c r="D1464" t="s">
        <v>6045</v>
      </c>
      <c r="E1464" t="s">
        <v>2074</v>
      </c>
      <c r="F1464">
        <v>671</v>
      </c>
      <c r="G1464">
        <v>499</v>
      </c>
      <c r="H1464">
        <v>38</v>
      </c>
      <c r="I1464">
        <v>461</v>
      </c>
      <c r="J1464">
        <v>138</v>
      </c>
      <c r="M1464">
        <v>66</v>
      </c>
      <c r="P1464">
        <v>206</v>
      </c>
      <c r="S1464">
        <v>51</v>
      </c>
      <c r="X1464">
        <f t="shared" si="44"/>
        <v>0</v>
      </c>
      <c r="Y1464">
        <f t="shared" si="45"/>
        <v>0</v>
      </c>
    </row>
    <row r="1465" spans="1:25" x14ac:dyDescent="0.25">
      <c r="A1465" t="s">
        <v>21</v>
      </c>
      <c r="B1465" t="s">
        <v>1854</v>
      </c>
      <c r="C1465" t="s">
        <v>22</v>
      </c>
      <c r="D1465" t="s">
        <v>6047</v>
      </c>
      <c r="E1465" t="s">
        <v>1929</v>
      </c>
      <c r="F1465">
        <v>232</v>
      </c>
      <c r="G1465">
        <v>178</v>
      </c>
      <c r="H1465">
        <v>8</v>
      </c>
      <c r="I1465">
        <v>170</v>
      </c>
      <c r="J1465">
        <v>87</v>
      </c>
      <c r="P1465">
        <v>83</v>
      </c>
      <c r="X1465">
        <f t="shared" si="44"/>
        <v>0</v>
      </c>
      <c r="Y1465">
        <f t="shared" si="45"/>
        <v>0</v>
      </c>
    </row>
    <row r="1466" spans="1:25" x14ac:dyDescent="0.25">
      <c r="A1466" t="s">
        <v>21</v>
      </c>
      <c r="B1466" t="s">
        <v>1854</v>
      </c>
      <c r="C1466" t="s">
        <v>22</v>
      </c>
      <c r="D1466" t="s">
        <v>6047</v>
      </c>
      <c r="E1466" t="s">
        <v>2026</v>
      </c>
      <c r="F1466">
        <v>412</v>
      </c>
      <c r="G1466">
        <v>374</v>
      </c>
      <c r="H1466">
        <v>18</v>
      </c>
      <c r="I1466">
        <v>356</v>
      </c>
      <c r="J1466">
        <v>30</v>
      </c>
      <c r="L1466">
        <v>89</v>
      </c>
      <c r="P1466">
        <v>181</v>
      </c>
      <c r="S1466">
        <v>56</v>
      </c>
      <c r="X1466">
        <f t="shared" si="44"/>
        <v>0</v>
      </c>
      <c r="Y1466">
        <f t="shared" si="45"/>
        <v>0</v>
      </c>
    </row>
    <row r="1467" spans="1:25" x14ac:dyDescent="0.25">
      <c r="A1467" t="s">
        <v>21</v>
      </c>
      <c r="B1467" t="s">
        <v>1854</v>
      </c>
      <c r="C1467" t="s">
        <v>43</v>
      </c>
      <c r="D1467" t="s">
        <v>6049</v>
      </c>
      <c r="E1467" t="s">
        <v>1890</v>
      </c>
      <c r="F1467">
        <v>159</v>
      </c>
      <c r="G1467">
        <v>135</v>
      </c>
      <c r="H1467">
        <v>9</v>
      </c>
      <c r="I1467">
        <v>126</v>
      </c>
      <c r="P1467">
        <v>126</v>
      </c>
      <c r="X1467">
        <f t="shared" si="44"/>
        <v>0</v>
      </c>
      <c r="Y1467">
        <f t="shared" si="45"/>
        <v>0</v>
      </c>
    </row>
    <row r="1468" spans="1:25" x14ac:dyDescent="0.25">
      <c r="A1468" t="s">
        <v>21</v>
      </c>
      <c r="B1468" t="s">
        <v>1854</v>
      </c>
      <c r="C1468" t="s">
        <v>43</v>
      </c>
      <c r="D1468" t="s">
        <v>6049</v>
      </c>
      <c r="E1468" t="s">
        <v>1987</v>
      </c>
      <c r="F1468">
        <v>278</v>
      </c>
      <c r="G1468">
        <v>243</v>
      </c>
      <c r="H1468">
        <v>12</v>
      </c>
      <c r="I1468">
        <v>231</v>
      </c>
      <c r="L1468">
        <v>103</v>
      </c>
      <c r="P1468">
        <v>94</v>
      </c>
      <c r="S1468">
        <v>34</v>
      </c>
      <c r="X1468">
        <f t="shared" si="44"/>
        <v>0</v>
      </c>
      <c r="Y1468">
        <f t="shared" si="45"/>
        <v>0</v>
      </c>
    </row>
    <row r="1469" spans="1:25" x14ac:dyDescent="0.25">
      <c r="A1469" t="s">
        <v>21</v>
      </c>
      <c r="B1469" t="s">
        <v>1854</v>
      </c>
      <c r="C1469" t="s">
        <v>43</v>
      </c>
      <c r="D1469" t="s">
        <v>6050</v>
      </c>
      <c r="E1469" t="s">
        <v>1899</v>
      </c>
      <c r="F1469">
        <v>185</v>
      </c>
      <c r="G1469">
        <v>141</v>
      </c>
      <c r="H1469">
        <v>11</v>
      </c>
      <c r="I1469">
        <v>130</v>
      </c>
      <c r="J1469">
        <v>29</v>
      </c>
      <c r="P1469">
        <v>65</v>
      </c>
      <c r="S1469">
        <v>36</v>
      </c>
      <c r="X1469">
        <f t="shared" si="44"/>
        <v>0</v>
      </c>
      <c r="Y1469">
        <f t="shared" si="45"/>
        <v>0</v>
      </c>
    </row>
    <row r="1470" spans="1:25" x14ac:dyDescent="0.25">
      <c r="A1470" t="s">
        <v>21</v>
      </c>
      <c r="B1470" t="s">
        <v>1854</v>
      </c>
      <c r="C1470" t="s">
        <v>43</v>
      </c>
      <c r="D1470" t="s">
        <v>6050</v>
      </c>
      <c r="E1470" t="s">
        <v>1996</v>
      </c>
      <c r="F1470">
        <v>333</v>
      </c>
      <c r="G1470">
        <v>253</v>
      </c>
      <c r="H1470">
        <v>15</v>
      </c>
      <c r="I1470">
        <v>238</v>
      </c>
      <c r="J1470">
        <v>23</v>
      </c>
      <c r="L1470">
        <v>68</v>
      </c>
      <c r="P1470">
        <v>54</v>
      </c>
      <c r="S1470">
        <v>30</v>
      </c>
      <c r="T1470">
        <v>63</v>
      </c>
      <c r="X1470">
        <f t="shared" si="44"/>
        <v>0</v>
      </c>
      <c r="Y1470">
        <f t="shared" si="45"/>
        <v>0</v>
      </c>
    </row>
    <row r="1471" spans="1:25" x14ac:dyDescent="0.25">
      <c r="A1471" t="s">
        <v>21</v>
      </c>
      <c r="B1471" t="s">
        <v>1854</v>
      </c>
      <c r="C1471" t="s">
        <v>43</v>
      </c>
      <c r="D1471" t="s">
        <v>6051</v>
      </c>
      <c r="E1471" t="s">
        <v>1909</v>
      </c>
      <c r="F1471">
        <v>139</v>
      </c>
      <c r="G1471">
        <v>118</v>
      </c>
      <c r="H1471">
        <v>9</v>
      </c>
      <c r="I1471">
        <v>109</v>
      </c>
      <c r="J1471">
        <v>54</v>
      </c>
      <c r="P1471">
        <v>55</v>
      </c>
      <c r="X1471">
        <f t="shared" si="44"/>
        <v>0</v>
      </c>
      <c r="Y1471">
        <f t="shared" si="45"/>
        <v>0</v>
      </c>
    </row>
    <row r="1472" spans="1:25" x14ac:dyDescent="0.25">
      <c r="A1472" t="s">
        <v>21</v>
      </c>
      <c r="B1472" t="s">
        <v>1854</v>
      </c>
      <c r="C1472" t="s">
        <v>43</v>
      </c>
      <c r="D1472" t="s">
        <v>6051</v>
      </c>
      <c r="E1472" t="s">
        <v>2006</v>
      </c>
      <c r="F1472">
        <v>170</v>
      </c>
      <c r="G1472">
        <v>140</v>
      </c>
      <c r="H1472">
        <v>11</v>
      </c>
      <c r="I1472">
        <v>129</v>
      </c>
      <c r="L1472">
        <v>45</v>
      </c>
      <c r="P1472">
        <v>84</v>
      </c>
      <c r="X1472">
        <f t="shared" si="44"/>
        <v>0</v>
      </c>
      <c r="Y1472">
        <f t="shared" si="45"/>
        <v>0</v>
      </c>
    </row>
    <row r="1473" spans="1:25" x14ac:dyDescent="0.25">
      <c r="A1473" t="s">
        <v>21</v>
      </c>
      <c r="B1473" t="s">
        <v>1854</v>
      </c>
      <c r="C1473" t="s">
        <v>43</v>
      </c>
      <c r="D1473" t="s">
        <v>6052</v>
      </c>
      <c r="E1473" t="s">
        <v>1910</v>
      </c>
      <c r="F1473">
        <v>221</v>
      </c>
      <c r="G1473">
        <v>189</v>
      </c>
      <c r="H1473">
        <v>12</v>
      </c>
      <c r="I1473">
        <v>177</v>
      </c>
      <c r="J1473">
        <v>41</v>
      </c>
      <c r="P1473">
        <v>136</v>
      </c>
      <c r="X1473">
        <f t="shared" si="44"/>
        <v>0</v>
      </c>
      <c r="Y1473">
        <f t="shared" si="45"/>
        <v>0</v>
      </c>
    </row>
    <row r="1474" spans="1:25" x14ac:dyDescent="0.25">
      <c r="A1474" t="s">
        <v>21</v>
      </c>
      <c r="B1474" t="s">
        <v>1854</v>
      </c>
      <c r="C1474" t="s">
        <v>43</v>
      </c>
      <c r="D1474" t="s">
        <v>6052</v>
      </c>
      <c r="E1474" t="s">
        <v>2007</v>
      </c>
      <c r="F1474">
        <v>525</v>
      </c>
      <c r="G1474">
        <v>465</v>
      </c>
      <c r="H1474">
        <v>18</v>
      </c>
      <c r="I1474">
        <v>447</v>
      </c>
      <c r="L1474">
        <v>141</v>
      </c>
      <c r="P1474">
        <v>254</v>
      </c>
      <c r="S1474">
        <v>52</v>
      </c>
      <c r="X1474">
        <f t="shared" si="44"/>
        <v>0</v>
      </c>
      <c r="Y1474">
        <f t="shared" si="45"/>
        <v>0</v>
      </c>
    </row>
    <row r="1475" spans="1:25" x14ac:dyDescent="0.25">
      <c r="A1475" t="s">
        <v>21</v>
      </c>
      <c r="B1475" t="s">
        <v>1854</v>
      </c>
      <c r="C1475" t="s">
        <v>43</v>
      </c>
      <c r="D1475" t="s">
        <v>6053</v>
      </c>
      <c r="E1475" t="s">
        <v>1914</v>
      </c>
      <c r="F1475">
        <v>151</v>
      </c>
      <c r="G1475">
        <v>126</v>
      </c>
      <c r="H1475">
        <v>13</v>
      </c>
      <c r="I1475">
        <v>113</v>
      </c>
      <c r="L1475">
        <v>72</v>
      </c>
      <c r="P1475">
        <v>41</v>
      </c>
      <c r="X1475">
        <f t="shared" ref="X1475:X1538" si="46">ROUND(SUM(J1475:T1475)-I1475,0)</f>
        <v>0</v>
      </c>
      <c r="Y1475">
        <f t="shared" ref="Y1475:Y1538" si="47">ROUND(SUM(J1475:T1475)+H1475-G1475,0)</f>
        <v>0</v>
      </c>
    </row>
    <row r="1476" spans="1:25" x14ac:dyDescent="0.25">
      <c r="A1476" t="s">
        <v>21</v>
      </c>
      <c r="B1476" t="s">
        <v>1854</v>
      </c>
      <c r="C1476" t="s">
        <v>43</v>
      </c>
      <c r="D1476" t="s">
        <v>6053</v>
      </c>
      <c r="E1476" t="s">
        <v>2011</v>
      </c>
      <c r="F1476">
        <v>225</v>
      </c>
      <c r="G1476">
        <v>212</v>
      </c>
      <c r="H1476">
        <v>8</v>
      </c>
      <c r="I1476">
        <v>204</v>
      </c>
      <c r="L1476">
        <v>90</v>
      </c>
      <c r="P1476">
        <v>114</v>
      </c>
      <c r="X1476">
        <f t="shared" si="46"/>
        <v>0</v>
      </c>
      <c r="Y1476">
        <f t="shared" si="47"/>
        <v>0</v>
      </c>
    </row>
    <row r="1477" spans="1:25" x14ac:dyDescent="0.25">
      <c r="A1477" t="s">
        <v>21</v>
      </c>
      <c r="B1477" t="s">
        <v>1854</v>
      </c>
      <c r="C1477" t="s">
        <v>43</v>
      </c>
      <c r="D1477" t="s">
        <v>6054</v>
      </c>
      <c r="E1477" t="s">
        <v>1918</v>
      </c>
      <c r="F1477">
        <v>322</v>
      </c>
      <c r="G1477">
        <v>227</v>
      </c>
      <c r="H1477">
        <v>39</v>
      </c>
      <c r="I1477">
        <v>188</v>
      </c>
      <c r="J1477">
        <v>188</v>
      </c>
      <c r="X1477">
        <f t="shared" si="46"/>
        <v>0</v>
      </c>
      <c r="Y1477">
        <f t="shared" si="47"/>
        <v>0</v>
      </c>
    </row>
    <row r="1478" spans="1:25" x14ac:dyDescent="0.25">
      <c r="A1478" t="s">
        <v>21</v>
      </c>
      <c r="B1478" t="s">
        <v>1854</v>
      </c>
      <c r="C1478" t="s">
        <v>43</v>
      </c>
      <c r="D1478" t="s">
        <v>6054</v>
      </c>
      <c r="E1478" t="s">
        <v>2015</v>
      </c>
      <c r="F1478">
        <v>739</v>
      </c>
      <c r="G1478">
        <v>566</v>
      </c>
      <c r="H1478">
        <v>40</v>
      </c>
      <c r="I1478">
        <v>526</v>
      </c>
      <c r="J1478">
        <v>63</v>
      </c>
      <c r="L1478">
        <v>239</v>
      </c>
      <c r="P1478">
        <v>224</v>
      </c>
      <c r="X1478">
        <f t="shared" si="46"/>
        <v>0</v>
      </c>
      <c r="Y1478">
        <f t="shared" si="47"/>
        <v>0</v>
      </c>
    </row>
    <row r="1479" spans="1:25" x14ac:dyDescent="0.25">
      <c r="A1479" t="s">
        <v>21</v>
      </c>
      <c r="B1479" t="s">
        <v>1854</v>
      </c>
      <c r="C1479" t="s">
        <v>166</v>
      </c>
      <c r="D1479" t="s">
        <v>6055</v>
      </c>
      <c r="E1479" t="s">
        <v>1859</v>
      </c>
      <c r="F1479">
        <v>132</v>
      </c>
      <c r="G1479">
        <v>106</v>
      </c>
      <c r="H1479">
        <v>5</v>
      </c>
      <c r="I1479">
        <v>101</v>
      </c>
      <c r="L1479">
        <v>67</v>
      </c>
      <c r="P1479">
        <v>34</v>
      </c>
      <c r="X1479">
        <f t="shared" si="46"/>
        <v>0</v>
      </c>
      <c r="Y1479">
        <f t="shared" si="47"/>
        <v>0</v>
      </c>
    </row>
    <row r="1480" spans="1:25" x14ac:dyDescent="0.25">
      <c r="A1480" t="s">
        <v>21</v>
      </c>
      <c r="B1480" t="s">
        <v>1854</v>
      </c>
      <c r="C1480" t="s">
        <v>166</v>
      </c>
      <c r="D1480" t="s">
        <v>6055</v>
      </c>
      <c r="E1480" t="s">
        <v>1880</v>
      </c>
      <c r="F1480">
        <v>152</v>
      </c>
      <c r="G1480">
        <v>120</v>
      </c>
      <c r="H1480">
        <v>3</v>
      </c>
      <c r="I1480">
        <v>117</v>
      </c>
      <c r="J1480">
        <v>62</v>
      </c>
      <c r="P1480">
        <v>55</v>
      </c>
      <c r="X1480">
        <f t="shared" si="46"/>
        <v>0</v>
      </c>
      <c r="Y1480">
        <f t="shared" si="47"/>
        <v>0</v>
      </c>
    </row>
    <row r="1481" spans="1:25" x14ac:dyDescent="0.25">
      <c r="A1481" t="s">
        <v>21</v>
      </c>
      <c r="B1481" t="s">
        <v>1854</v>
      </c>
      <c r="C1481" t="s">
        <v>166</v>
      </c>
      <c r="D1481" t="s">
        <v>6055</v>
      </c>
      <c r="E1481" t="s">
        <v>1977</v>
      </c>
      <c r="F1481">
        <v>214</v>
      </c>
      <c r="G1481">
        <v>185</v>
      </c>
      <c r="H1481">
        <v>10</v>
      </c>
      <c r="I1481">
        <v>175</v>
      </c>
      <c r="L1481">
        <v>75</v>
      </c>
      <c r="P1481">
        <v>100</v>
      </c>
      <c r="X1481">
        <f t="shared" si="46"/>
        <v>0</v>
      </c>
      <c r="Y1481">
        <f t="shared" si="47"/>
        <v>0</v>
      </c>
    </row>
    <row r="1482" spans="1:25" x14ac:dyDescent="0.25">
      <c r="A1482" t="s">
        <v>21</v>
      </c>
      <c r="B1482" t="s">
        <v>1854</v>
      </c>
      <c r="C1482" t="s">
        <v>166</v>
      </c>
      <c r="D1482" t="s">
        <v>6056</v>
      </c>
      <c r="E1482" t="s">
        <v>1882</v>
      </c>
      <c r="F1482">
        <v>155</v>
      </c>
      <c r="G1482">
        <v>128</v>
      </c>
      <c r="H1482">
        <v>11</v>
      </c>
      <c r="I1482">
        <v>117</v>
      </c>
      <c r="J1482">
        <v>53</v>
      </c>
      <c r="L1482">
        <v>64</v>
      </c>
      <c r="X1482">
        <f t="shared" si="46"/>
        <v>0</v>
      </c>
      <c r="Y1482">
        <f t="shared" si="47"/>
        <v>0</v>
      </c>
    </row>
    <row r="1483" spans="1:25" x14ac:dyDescent="0.25">
      <c r="A1483" t="s">
        <v>21</v>
      </c>
      <c r="B1483" t="s">
        <v>1854</v>
      </c>
      <c r="C1483" t="s">
        <v>166</v>
      </c>
      <c r="D1483" t="s">
        <v>6056</v>
      </c>
      <c r="E1483" t="s">
        <v>1979</v>
      </c>
      <c r="F1483">
        <v>269</v>
      </c>
      <c r="G1483">
        <v>217</v>
      </c>
      <c r="H1483">
        <v>15</v>
      </c>
      <c r="I1483">
        <v>202</v>
      </c>
      <c r="L1483">
        <v>83</v>
      </c>
      <c r="P1483">
        <v>79</v>
      </c>
      <c r="S1483">
        <v>40</v>
      </c>
      <c r="X1483">
        <f t="shared" si="46"/>
        <v>0</v>
      </c>
      <c r="Y1483">
        <f t="shared" si="47"/>
        <v>0</v>
      </c>
    </row>
    <row r="1484" spans="1:25" x14ac:dyDescent="0.25">
      <c r="A1484" t="s">
        <v>21</v>
      </c>
      <c r="B1484" t="s">
        <v>1854</v>
      </c>
      <c r="C1484" t="s">
        <v>166</v>
      </c>
      <c r="D1484" t="s">
        <v>6057</v>
      </c>
      <c r="E1484" t="s">
        <v>1924</v>
      </c>
      <c r="F1484">
        <v>292</v>
      </c>
      <c r="G1484">
        <v>227</v>
      </c>
      <c r="H1484">
        <v>15</v>
      </c>
      <c r="I1484">
        <v>212</v>
      </c>
      <c r="J1484">
        <v>99</v>
      </c>
      <c r="P1484">
        <v>113</v>
      </c>
      <c r="X1484">
        <f t="shared" si="46"/>
        <v>0</v>
      </c>
      <c r="Y1484">
        <f t="shared" si="47"/>
        <v>0</v>
      </c>
    </row>
    <row r="1485" spans="1:25" x14ac:dyDescent="0.25">
      <c r="A1485" t="s">
        <v>21</v>
      </c>
      <c r="B1485" t="s">
        <v>1854</v>
      </c>
      <c r="C1485" t="s">
        <v>166</v>
      </c>
      <c r="D1485" t="s">
        <v>6057</v>
      </c>
      <c r="E1485" t="s">
        <v>2021</v>
      </c>
      <c r="F1485">
        <v>738</v>
      </c>
      <c r="G1485">
        <v>552</v>
      </c>
      <c r="H1485">
        <v>40</v>
      </c>
      <c r="I1485">
        <v>512</v>
      </c>
      <c r="L1485">
        <v>247</v>
      </c>
      <c r="P1485">
        <v>193</v>
      </c>
      <c r="S1485">
        <v>72</v>
      </c>
      <c r="X1485">
        <f t="shared" si="46"/>
        <v>0</v>
      </c>
      <c r="Y1485">
        <f t="shared" si="47"/>
        <v>0</v>
      </c>
    </row>
    <row r="1486" spans="1:25" x14ac:dyDescent="0.25">
      <c r="A1486" t="s">
        <v>21</v>
      </c>
      <c r="B1486" t="s">
        <v>1854</v>
      </c>
      <c r="C1486" t="s">
        <v>166</v>
      </c>
      <c r="D1486" t="s">
        <v>6058</v>
      </c>
      <c r="E1486" t="s">
        <v>1925</v>
      </c>
      <c r="F1486">
        <v>132</v>
      </c>
      <c r="G1486">
        <v>105</v>
      </c>
      <c r="H1486">
        <v>12</v>
      </c>
      <c r="I1486">
        <v>93</v>
      </c>
      <c r="J1486">
        <v>65</v>
      </c>
      <c r="P1486">
        <v>28</v>
      </c>
      <c r="X1486">
        <f t="shared" si="46"/>
        <v>0</v>
      </c>
      <c r="Y1486">
        <f t="shared" si="47"/>
        <v>0</v>
      </c>
    </row>
    <row r="1487" spans="1:25" x14ac:dyDescent="0.25">
      <c r="A1487" t="s">
        <v>21</v>
      </c>
      <c r="B1487" t="s">
        <v>1854</v>
      </c>
      <c r="C1487" t="s">
        <v>166</v>
      </c>
      <c r="D1487" t="s">
        <v>6058</v>
      </c>
      <c r="E1487" t="s">
        <v>2022</v>
      </c>
      <c r="F1487">
        <v>181</v>
      </c>
      <c r="G1487">
        <v>167</v>
      </c>
      <c r="H1487">
        <v>12</v>
      </c>
      <c r="I1487">
        <v>155</v>
      </c>
      <c r="L1487">
        <v>65</v>
      </c>
      <c r="P1487">
        <v>52</v>
      </c>
      <c r="T1487">
        <v>38</v>
      </c>
      <c r="X1487">
        <f t="shared" si="46"/>
        <v>0</v>
      </c>
      <c r="Y1487">
        <f t="shared" si="47"/>
        <v>0</v>
      </c>
    </row>
    <row r="1488" spans="1:25" x14ac:dyDescent="0.25">
      <c r="A1488" t="s">
        <v>21</v>
      </c>
      <c r="B1488" t="s">
        <v>1854</v>
      </c>
      <c r="C1488" t="s">
        <v>77</v>
      </c>
      <c r="D1488" t="s">
        <v>76</v>
      </c>
      <c r="E1488" t="s">
        <v>1901</v>
      </c>
      <c r="F1488">
        <v>202</v>
      </c>
      <c r="G1488">
        <v>132</v>
      </c>
      <c r="H1488">
        <v>7</v>
      </c>
      <c r="I1488">
        <v>125</v>
      </c>
      <c r="J1488">
        <v>68</v>
      </c>
      <c r="P1488">
        <v>57</v>
      </c>
      <c r="X1488">
        <f t="shared" si="46"/>
        <v>0</v>
      </c>
      <c r="Y1488">
        <f t="shared" si="47"/>
        <v>0</v>
      </c>
    </row>
    <row r="1489" spans="1:25" x14ac:dyDescent="0.25">
      <c r="A1489" t="s">
        <v>21</v>
      </c>
      <c r="B1489" t="s">
        <v>1854</v>
      </c>
      <c r="C1489" t="s">
        <v>77</v>
      </c>
      <c r="D1489" t="s">
        <v>76</v>
      </c>
      <c r="E1489" t="s">
        <v>1998</v>
      </c>
      <c r="F1489">
        <v>436</v>
      </c>
      <c r="G1489">
        <v>354</v>
      </c>
      <c r="H1489">
        <v>18</v>
      </c>
      <c r="I1489">
        <v>336</v>
      </c>
      <c r="J1489">
        <v>47</v>
      </c>
      <c r="L1489">
        <v>127</v>
      </c>
      <c r="P1489">
        <v>162</v>
      </c>
      <c r="X1489">
        <f t="shared" si="46"/>
        <v>0</v>
      </c>
      <c r="Y1489">
        <f t="shared" si="47"/>
        <v>0</v>
      </c>
    </row>
    <row r="1490" spans="1:25" x14ac:dyDescent="0.25">
      <c r="A1490" t="s">
        <v>21</v>
      </c>
      <c r="B1490" t="s">
        <v>1854</v>
      </c>
      <c r="C1490" t="s">
        <v>77</v>
      </c>
      <c r="D1490" t="s">
        <v>271</v>
      </c>
      <c r="E1490" t="s">
        <v>1902</v>
      </c>
      <c r="F1490">
        <v>144</v>
      </c>
      <c r="G1490">
        <v>116</v>
      </c>
      <c r="H1490">
        <v>5</v>
      </c>
      <c r="I1490">
        <v>111</v>
      </c>
      <c r="J1490">
        <v>47</v>
      </c>
      <c r="M1490">
        <v>17</v>
      </c>
      <c r="P1490">
        <v>47</v>
      </c>
      <c r="X1490">
        <f t="shared" si="46"/>
        <v>0</v>
      </c>
      <c r="Y1490">
        <f t="shared" si="47"/>
        <v>0</v>
      </c>
    </row>
    <row r="1491" spans="1:25" x14ac:dyDescent="0.25">
      <c r="A1491" t="s">
        <v>21</v>
      </c>
      <c r="B1491" t="s">
        <v>1854</v>
      </c>
      <c r="C1491" t="s">
        <v>77</v>
      </c>
      <c r="D1491" t="s">
        <v>271</v>
      </c>
      <c r="E1491" t="s">
        <v>1999</v>
      </c>
      <c r="F1491">
        <v>365</v>
      </c>
      <c r="G1491">
        <v>332</v>
      </c>
      <c r="H1491">
        <v>16</v>
      </c>
      <c r="I1491">
        <v>316</v>
      </c>
      <c r="L1491">
        <v>82</v>
      </c>
      <c r="P1491">
        <v>185</v>
      </c>
      <c r="S1491">
        <v>49</v>
      </c>
      <c r="X1491">
        <f t="shared" si="46"/>
        <v>0</v>
      </c>
      <c r="Y1491">
        <f t="shared" si="47"/>
        <v>0</v>
      </c>
    </row>
    <row r="1492" spans="1:25" x14ac:dyDescent="0.25">
      <c r="A1492" t="s">
        <v>21</v>
      </c>
      <c r="B1492" t="s">
        <v>1854</v>
      </c>
      <c r="C1492" t="s">
        <v>182</v>
      </c>
      <c r="D1492" t="s">
        <v>6060</v>
      </c>
      <c r="E1492" t="s">
        <v>1896</v>
      </c>
      <c r="F1492">
        <v>289</v>
      </c>
      <c r="G1492">
        <v>208</v>
      </c>
      <c r="H1492">
        <v>5</v>
      </c>
      <c r="I1492">
        <v>203</v>
      </c>
      <c r="J1492">
        <v>111</v>
      </c>
      <c r="P1492">
        <v>92</v>
      </c>
      <c r="X1492">
        <f t="shared" si="46"/>
        <v>0</v>
      </c>
      <c r="Y1492">
        <f t="shared" si="47"/>
        <v>0</v>
      </c>
    </row>
    <row r="1493" spans="1:25" x14ac:dyDescent="0.25">
      <c r="A1493" t="s">
        <v>21</v>
      </c>
      <c r="B1493" t="s">
        <v>1854</v>
      </c>
      <c r="C1493" t="s">
        <v>182</v>
      </c>
      <c r="D1493" t="s">
        <v>6060</v>
      </c>
      <c r="E1493" t="s">
        <v>1993</v>
      </c>
      <c r="F1493">
        <v>596</v>
      </c>
      <c r="G1493">
        <v>493</v>
      </c>
      <c r="H1493">
        <v>25</v>
      </c>
      <c r="I1493">
        <v>468</v>
      </c>
      <c r="L1493">
        <v>251</v>
      </c>
      <c r="P1493">
        <v>117</v>
      </c>
      <c r="S1493">
        <v>42</v>
      </c>
      <c r="T1493">
        <v>58</v>
      </c>
      <c r="X1493">
        <f t="shared" si="46"/>
        <v>0</v>
      </c>
      <c r="Y1493">
        <f t="shared" si="47"/>
        <v>0</v>
      </c>
    </row>
    <row r="1494" spans="1:25" x14ac:dyDescent="0.25">
      <c r="A1494" t="s">
        <v>21</v>
      </c>
      <c r="B1494" t="s">
        <v>1854</v>
      </c>
      <c r="C1494" t="s">
        <v>182</v>
      </c>
      <c r="D1494" t="s">
        <v>6061</v>
      </c>
      <c r="E1494" t="s">
        <v>1912</v>
      </c>
      <c r="F1494">
        <v>154</v>
      </c>
      <c r="G1494">
        <v>118</v>
      </c>
      <c r="H1494">
        <v>16</v>
      </c>
      <c r="I1494">
        <v>102</v>
      </c>
      <c r="J1494">
        <v>57</v>
      </c>
      <c r="P1494">
        <v>45</v>
      </c>
      <c r="X1494">
        <f t="shared" si="46"/>
        <v>0</v>
      </c>
      <c r="Y1494">
        <f t="shared" si="47"/>
        <v>0</v>
      </c>
    </row>
    <row r="1495" spans="1:25" x14ac:dyDescent="0.25">
      <c r="A1495" t="s">
        <v>21</v>
      </c>
      <c r="B1495" t="s">
        <v>1854</v>
      </c>
      <c r="C1495" t="s">
        <v>182</v>
      </c>
      <c r="D1495" t="s">
        <v>6061</v>
      </c>
      <c r="E1495" t="s">
        <v>2009</v>
      </c>
      <c r="F1495">
        <v>143</v>
      </c>
      <c r="G1495">
        <v>126</v>
      </c>
      <c r="H1495">
        <v>9</v>
      </c>
      <c r="I1495">
        <v>117</v>
      </c>
      <c r="L1495">
        <v>87</v>
      </c>
      <c r="P1495">
        <v>30</v>
      </c>
      <c r="X1495">
        <f t="shared" si="46"/>
        <v>0</v>
      </c>
      <c r="Y1495">
        <f t="shared" si="47"/>
        <v>0</v>
      </c>
    </row>
    <row r="1496" spans="1:25" x14ac:dyDescent="0.25">
      <c r="A1496" t="s">
        <v>21</v>
      </c>
      <c r="B1496" t="s">
        <v>1854</v>
      </c>
      <c r="C1496" t="s">
        <v>182</v>
      </c>
      <c r="D1496" t="s">
        <v>6062</v>
      </c>
      <c r="E1496" t="s">
        <v>1943</v>
      </c>
      <c r="F1496">
        <v>134</v>
      </c>
      <c r="G1496">
        <v>107</v>
      </c>
      <c r="H1496">
        <v>21</v>
      </c>
      <c r="I1496">
        <v>86</v>
      </c>
      <c r="P1496">
        <v>86</v>
      </c>
      <c r="X1496">
        <f t="shared" si="46"/>
        <v>0</v>
      </c>
      <c r="Y1496">
        <f t="shared" si="47"/>
        <v>0</v>
      </c>
    </row>
    <row r="1497" spans="1:25" x14ac:dyDescent="0.25">
      <c r="A1497" t="s">
        <v>21</v>
      </c>
      <c r="B1497" t="s">
        <v>1854</v>
      </c>
      <c r="C1497" t="s">
        <v>182</v>
      </c>
      <c r="D1497" t="s">
        <v>6062</v>
      </c>
      <c r="E1497" t="s">
        <v>2040</v>
      </c>
      <c r="F1497">
        <v>127</v>
      </c>
      <c r="G1497">
        <v>112</v>
      </c>
      <c r="H1497">
        <v>12</v>
      </c>
      <c r="I1497">
        <v>100</v>
      </c>
      <c r="L1497">
        <v>74</v>
      </c>
      <c r="P1497">
        <v>26</v>
      </c>
      <c r="X1497">
        <f t="shared" si="46"/>
        <v>0</v>
      </c>
      <c r="Y1497">
        <f t="shared" si="47"/>
        <v>0</v>
      </c>
    </row>
    <row r="1498" spans="1:25" x14ac:dyDescent="0.25">
      <c r="A1498" t="s">
        <v>21</v>
      </c>
      <c r="B1498" t="s">
        <v>1854</v>
      </c>
      <c r="C1498" t="s">
        <v>182</v>
      </c>
      <c r="D1498" t="s">
        <v>6063</v>
      </c>
      <c r="E1498" t="s">
        <v>1962</v>
      </c>
      <c r="F1498">
        <v>108</v>
      </c>
      <c r="G1498">
        <v>98</v>
      </c>
      <c r="H1498">
        <v>2</v>
      </c>
      <c r="I1498">
        <v>96</v>
      </c>
      <c r="L1498">
        <v>30</v>
      </c>
      <c r="P1498">
        <v>66</v>
      </c>
      <c r="X1498">
        <f t="shared" si="46"/>
        <v>0</v>
      </c>
      <c r="Y1498">
        <f t="shared" si="47"/>
        <v>0</v>
      </c>
    </row>
    <row r="1499" spans="1:25" x14ac:dyDescent="0.25">
      <c r="A1499" t="s">
        <v>21</v>
      </c>
      <c r="B1499" t="s">
        <v>1854</v>
      </c>
      <c r="C1499" t="s">
        <v>182</v>
      </c>
      <c r="D1499" t="s">
        <v>6063</v>
      </c>
      <c r="E1499" t="s">
        <v>2059</v>
      </c>
      <c r="F1499">
        <v>163</v>
      </c>
      <c r="G1499">
        <v>114</v>
      </c>
      <c r="H1499">
        <v>10</v>
      </c>
      <c r="I1499">
        <v>104</v>
      </c>
      <c r="L1499">
        <v>55</v>
      </c>
      <c r="P1499">
        <v>49</v>
      </c>
      <c r="X1499">
        <f t="shared" si="46"/>
        <v>0</v>
      </c>
      <c r="Y1499">
        <f t="shared" si="47"/>
        <v>0</v>
      </c>
    </row>
    <row r="1500" spans="1:25" x14ac:dyDescent="0.25">
      <c r="A1500" t="s">
        <v>21</v>
      </c>
      <c r="B1500" t="s">
        <v>1854</v>
      </c>
      <c r="C1500" t="s">
        <v>123</v>
      </c>
      <c r="D1500" t="s">
        <v>6064</v>
      </c>
      <c r="E1500" t="s">
        <v>1866</v>
      </c>
      <c r="F1500">
        <v>366</v>
      </c>
      <c r="G1500">
        <v>267</v>
      </c>
      <c r="H1500">
        <v>18</v>
      </c>
      <c r="I1500">
        <v>249</v>
      </c>
      <c r="P1500">
        <v>121</v>
      </c>
      <c r="S1500">
        <v>128</v>
      </c>
      <c r="X1500">
        <f t="shared" si="46"/>
        <v>0</v>
      </c>
      <c r="Y1500">
        <f t="shared" si="47"/>
        <v>0</v>
      </c>
    </row>
    <row r="1501" spans="1:25" x14ac:dyDescent="0.25">
      <c r="A1501" t="s">
        <v>21</v>
      </c>
      <c r="B1501" t="s">
        <v>1854</v>
      </c>
      <c r="C1501" t="s">
        <v>123</v>
      </c>
      <c r="D1501" t="s">
        <v>6064</v>
      </c>
      <c r="E1501" t="s">
        <v>2062</v>
      </c>
      <c r="F1501">
        <v>917</v>
      </c>
      <c r="G1501">
        <v>806</v>
      </c>
      <c r="H1501">
        <v>43</v>
      </c>
      <c r="I1501">
        <v>763</v>
      </c>
      <c r="L1501">
        <v>194</v>
      </c>
      <c r="P1501">
        <v>334</v>
      </c>
      <c r="S1501">
        <v>235</v>
      </c>
      <c r="X1501">
        <f t="shared" si="46"/>
        <v>0</v>
      </c>
      <c r="Y1501">
        <f t="shared" si="47"/>
        <v>0</v>
      </c>
    </row>
    <row r="1502" spans="1:25" x14ac:dyDescent="0.25">
      <c r="A1502" t="s">
        <v>21</v>
      </c>
      <c r="B1502" t="s">
        <v>1854</v>
      </c>
      <c r="C1502" t="s">
        <v>129</v>
      </c>
      <c r="D1502" t="s">
        <v>6065</v>
      </c>
      <c r="E1502" t="s">
        <v>1868</v>
      </c>
      <c r="F1502">
        <v>265</v>
      </c>
      <c r="G1502">
        <v>147</v>
      </c>
      <c r="H1502">
        <v>8</v>
      </c>
      <c r="I1502">
        <v>139</v>
      </c>
      <c r="P1502">
        <v>65</v>
      </c>
      <c r="S1502">
        <v>74</v>
      </c>
      <c r="X1502">
        <f t="shared" si="46"/>
        <v>0</v>
      </c>
      <c r="Y1502">
        <f t="shared" si="47"/>
        <v>0</v>
      </c>
    </row>
    <row r="1503" spans="1:25" x14ac:dyDescent="0.25">
      <c r="A1503" t="s">
        <v>21</v>
      </c>
      <c r="B1503" t="s">
        <v>1854</v>
      </c>
      <c r="C1503" t="s">
        <v>129</v>
      </c>
      <c r="D1503" t="s">
        <v>6065</v>
      </c>
      <c r="E1503" t="s">
        <v>2064</v>
      </c>
      <c r="F1503">
        <v>619</v>
      </c>
      <c r="G1503">
        <v>491</v>
      </c>
      <c r="H1503">
        <v>16</v>
      </c>
      <c r="I1503">
        <v>475</v>
      </c>
      <c r="L1503">
        <v>252</v>
      </c>
      <c r="P1503">
        <v>124</v>
      </c>
      <c r="S1503">
        <v>99</v>
      </c>
      <c r="X1503">
        <f t="shared" si="46"/>
        <v>0</v>
      </c>
      <c r="Y1503">
        <f t="shared" si="47"/>
        <v>0</v>
      </c>
    </row>
    <row r="1504" spans="1:25" x14ac:dyDescent="0.25">
      <c r="A1504" t="s">
        <v>21</v>
      </c>
      <c r="B1504" t="s">
        <v>1854</v>
      </c>
      <c r="C1504" t="s">
        <v>102</v>
      </c>
      <c r="D1504" t="s">
        <v>6066</v>
      </c>
      <c r="E1504" t="s">
        <v>1898</v>
      </c>
      <c r="F1504">
        <v>194</v>
      </c>
      <c r="G1504">
        <v>156</v>
      </c>
      <c r="H1504">
        <v>17</v>
      </c>
      <c r="I1504">
        <v>139</v>
      </c>
      <c r="J1504">
        <v>60</v>
      </c>
      <c r="P1504">
        <v>79</v>
      </c>
      <c r="X1504">
        <f t="shared" si="46"/>
        <v>0</v>
      </c>
      <c r="Y1504">
        <f t="shared" si="47"/>
        <v>0</v>
      </c>
    </row>
    <row r="1505" spans="1:25" x14ac:dyDescent="0.25">
      <c r="A1505" t="s">
        <v>21</v>
      </c>
      <c r="B1505" t="s">
        <v>1854</v>
      </c>
      <c r="C1505" t="s">
        <v>102</v>
      </c>
      <c r="D1505" t="s">
        <v>6066</v>
      </c>
      <c r="E1505" t="s">
        <v>1995</v>
      </c>
      <c r="F1505">
        <v>329</v>
      </c>
      <c r="G1505">
        <v>255</v>
      </c>
      <c r="H1505">
        <v>23</v>
      </c>
      <c r="I1505">
        <v>232</v>
      </c>
      <c r="L1505">
        <v>110</v>
      </c>
      <c r="P1505">
        <v>122</v>
      </c>
      <c r="X1505">
        <f t="shared" si="46"/>
        <v>0</v>
      </c>
      <c r="Y1505">
        <f t="shared" si="47"/>
        <v>0</v>
      </c>
    </row>
    <row r="1506" spans="1:25" x14ac:dyDescent="0.25">
      <c r="A1506" t="s">
        <v>21</v>
      </c>
      <c r="B1506" t="s">
        <v>1854</v>
      </c>
      <c r="C1506" t="s">
        <v>102</v>
      </c>
      <c r="D1506" t="s">
        <v>6067</v>
      </c>
      <c r="E1506" t="s">
        <v>1948</v>
      </c>
      <c r="F1506">
        <v>479</v>
      </c>
      <c r="G1506">
        <v>367</v>
      </c>
      <c r="H1506">
        <v>26</v>
      </c>
      <c r="I1506">
        <v>341</v>
      </c>
      <c r="J1506">
        <v>176</v>
      </c>
      <c r="P1506">
        <v>75</v>
      </c>
      <c r="R1506">
        <v>90</v>
      </c>
      <c r="X1506">
        <f t="shared" si="46"/>
        <v>0</v>
      </c>
      <c r="Y1506">
        <f t="shared" si="47"/>
        <v>0</v>
      </c>
    </row>
    <row r="1507" spans="1:25" x14ac:dyDescent="0.25">
      <c r="A1507" t="s">
        <v>21</v>
      </c>
      <c r="B1507" t="s">
        <v>1854</v>
      </c>
      <c r="C1507" t="s">
        <v>102</v>
      </c>
      <c r="D1507" t="s">
        <v>6067</v>
      </c>
      <c r="E1507" t="s">
        <v>2045</v>
      </c>
      <c r="F1507">
        <v>2161</v>
      </c>
      <c r="G1507">
        <v>1612</v>
      </c>
      <c r="H1507">
        <v>89</v>
      </c>
      <c r="I1507">
        <v>1523</v>
      </c>
      <c r="J1507">
        <v>130</v>
      </c>
      <c r="L1507">
        <v>549</v>
      </c>
      <c r="P1507">
        <v>690</v>
      </c>
      <c r="S1507">
        <v>154</v>
      </c>
      <c r="X1507">
        <f t="shared" si="46"/>
        <v>0</v>
      </c>
      <c r="Y1507">
        <f t="shared" si="47"/>
        <v>0</v>
      </c>
    </row>
    <row r="1508" spans="1:25" x14ac:dyDescent="0.25">
      <c r="A1508" t="s">
        <v>21</v>
      </c>
      <c r="B1508" t="s">
        <v>1854</v>
      </c>
      <c r="C1508" t="s">
        <v>417</v>
      </c>
      <c r="D1508" t="s">
        <v>6077</v>
      </c>
      <c r="E1508" t="s">
        <v>1869</v>
      </c>
      <c r="F1508">
        <v>485</v>
      </c>
      <c r="G1508">
        <v>426</v>
      </c>
      <c r="H1508">
        <v>14</v>
      </c>
      <c r="I1508">
        <v>412</v>
      </c>
      <c r="L1508">
        <v>167</v>
      </c>
      <c r="M1508">
        <v>108</v>
      </c>
      <c r="P1508">
        <v>137</v>
      </c>
      <c r="X1508">
        <f t="shared" si="46"/>
        <v>0</v>
      </c>
      <c r="Y1508">
        <f t="shared" si="47"/>
        <v>0</v>
      </c>
    </row>
    <row r="1509" spans="1:25" x14ac:dyDescent="0.25">
      <c r="A1509" t="s">
        <v>21</v>
      </c>
      <c r="B1509" t="s">
        <v>1854</v>
      </c>
      <c r="C1509" t="s">
        <v>417</v>
      </c>
      <c r="D1509" t="s">
        <v>6077</v>
      </c>
      <c r="E1509" t="s">
        <v>2065</v>
      </c>
      <c r="F1509">
        <v>1028</v>
      </c>
      <c r="G1509">
        <v>909</v>
      </c>
      <c r="H1509">
        <v>27</v>
      </c>
      <c r="I1509">
        <v>882</v>
      </c>
      <c r="J1509">
        <v>31</v>
      </c>
      <c r="L1509">
        <v>216</v>
      </c>
      <c r="P1509">
        <v>390</v>
      </c>
      <c r="S1509">
        <v>245</v>
      </c>
      <c r="X1509">
        <f t="shared" si="46"/>
        <v>0</v>
      </c>
      <c r="Y1509">
        <f t="shared" si="47"/>
        <v>0</v>
      </c>
    </row>
    <row r="1510" spans="1:25" x14ac:dyDescent="0.25">
      <c r="A1510" t="s">
        <v>21</v>
      </c>
      <c r="B1510" t="s">
        <v>1854</v>
      </c>
      <c r="C1510" t="s">
        <v>33</v>
      </c>
      <c r="D1510" t="s">
        <v>6078</v>
      </c>
      <c r="E1510" t="s">
        <v>1883</v>
      </c>
      <c r="F1510">
        <v>166</v>
      </c>
      <c r="G1510">
        <v>138</v>
      </c>
      <c r="H1510">
        <v>7</v>
      </c>
      <c r="I1510">
        <v>131</v>
      </c>
      <c r="P1510">
        <v>40</v>
      </c>
      <c r="Q1510">
        <v>51</v>
      </c>
      <c r="S1510">
        <v>40</v>
      </c>
      <c r="X1510">
        <f t="shared" si="46"/>
        <v>0</v>
      </c>
      <c r="Y1510">
        <f t="shared" si="47"/>
        <v>0</v>
      </c>
    </row>
    <row r="1511" spans="1:25" x14ac:dyDescent="0.25">
      <c r="A1511" t="s">
        <v>21</v>
      </c>
      <c r="B1511" t="s">
        <v>1854</v>
      </c>
      <c r="C1511" t="s">
        <v>33</v>
      </c>
      <c r="D1511" t="s">
        <v>6078</v>
      </c>
      <c r="E1511" t="s">
        <v>1980</v>
      </c>
      <c r="F1511">
        <v>371</v>
      </c>
      <c r="G1511">
        <v>337</v>
      </c>
      <c r="H1511">
        <v>15</v>
      </c>
      <c r="I1511">
        <v>322</v>
      </c>
      <c r="J1511">
        <v>13</v>
      </c>
      <c r="L1511">
        <v>167</v>
      </c>
      <c r="M1511">
        <v>8</v>
      </c>
      <c r="P1511">
        <v>104</v>
      </c>
      <c r="S1511">
        <v>30</v>
      </c>
      <c r="X1511">
        <f t="shared" si="46"/>
        <v>0</v>
      </c>
      <c r="Y1511">
        <f t="shared" si="47"/>
        <v>0</v>
      </c>
    </row>
    <row r="1512" spans="1:25" x14ac:dyDescent="0.25">
      <c r="A1512" t="s">
        <v>21</v>
      </c>
      <c r="B1512" t="s">
        <v>1854</v>
      </c>
      <c r="C1512" t="s">
        <v>33</v>
      </c>
      <c r="D1512" t="s">
        <v>6079</v>
      </c>
      <c r="E1512" t="s">
        <v>1903</v>
      </c>
      <c r="F1512">
        <v>255</v>
      </c>
      <c r="G1512">
        <v>203</v>
      </c>
      <c r="H1512">
        <v>18</v>
      </c>
      <c r="I1512">
        <v>185</v>
      </c>
      <c r="P1512">
        <v>61</v>
      </c>
      <c r="S1512">
        <v>124</v>
      </c>
      <c r="X1512">
        <f t="shared" si="46"/>
        <v>0</v>
      </c>
      <c r="Y1512">
        <f t="shared" si="47"/>
        <v>0</v>
      </c>
    </row>
    <row r="1513" spans="1:25" x14ac:dyDescent="0.25">
      <c r="A1513" t="s">
        <v>21</v>
      </c>
      <c r="B1513" t="s">
        <v>1854</v>
      </c>
      <c r="C1513" t="s">
        <v>33</v>
      </c>
      <c r="D1513" t="s">
        <v>6079</v>
      </c>
      <c r="E1513" t="s">
        <v>2000</v>
      </c>
      <c r="F1513">
        <v>749</v>
      </c>
      <c r="G1513">
        <v>619</v>
      </c>
      <c r="H1513">
        <v>24</v>
      </c>
      <c r="I1513">
        <v>595</v>
      </c>
      <c r="J1513">
        <v>26</v>
      </c>
      <c r="L1513">
        <v>206</v>
      </c>
      <c r="P1513">
        <v>299</v>
      </c>
      <c r="S1513">
        <v>64</v>
      </c>
      <c r="X1513">
        <f t="shared" si="46"/>
        <v>0</v>
      </c>
      <c r="Y1513">
        <f t="shared" si="47"/>
        <v>0</v>
      </c>
    </row>
    <row r="1514" spans="1:25" x14ac:dyDescent="0.25">
      <c r="A1514" t="s">
        <v>21</v>
      </c>
      <c r="B1514" t="s">
        <v>1854</v>
      </c>
      <c r="C1514" t="s">
        <v>33</v>
      </c>
      <c r="D1514" t="s">
        <v>6080</v>
      </c>
      <c r="E1514" t="s">
        <v>1907</v>
      </c>
      <c r="F1514">
        <v>426</v>
      </c>
      <c r="G1514">
        <v>302</v>
      </c>
      <c r="H1514">
        <v>25</v>
      </c>
      <c r="I1514">
        <v>277</v>
      </c>
      <c r="L1514">
        <v>104</v>
      </c>
      <c r="M1514">
        <v>33</v>
      </c>
      <c r="P1514">
        <v>79</v>
      </c>
      <c r="S1514">
        <v>61</v>
      </c>
      <c r="X1514">
        <f t="shared" si="46"/>
        <v>0</v>
      </c>
      <c r="Y1514">
        <f t="shared" si="47"/>
        <v>0</v>
      </c>
    </row>
    <row r="1515" spans="1:25" x14ac:dyDescent="0.25">
      <c r="A1515" t="s">
        <v>21</v>
      </c>
      <c r="B1515" t="s">
        <v>1854</v>
      </c>
      <c r="C1515" t="s">
        <v>33</v>
      </c>
      <c r="D1515" t="s">
        <v>6080</v>
      </c>
      <c r="E1515" t="s">
        <v>2004</v>
      </c>
      <c r="F1515">
        <v>1590</v>
      </c>
      <c r="G1515">
        <v>1398</v>
      </c>
      <c r="H1515">
        <v>62</v>
      </c>
      <c r="I1515">
        <v>1336</v>
      </c>
      <c r="J1515">
        <v>65</v>
      </c>
      <c r="L1515">
        <v>394</v>
      </c>
      <c r="P1515">
        <v>747</v>
      </c>
      <c r="S1515">
        <v>130</v>
      </c>
      <c r="X1515">
        <f t="shared" si="46"/>
        <v>0</v>
      </c>
      <c r="Y1515">
        <f t="shared" si="47"/>
        <v>0</v>
      </c>
    </row>
    <row r="1516" spans="1:25" x14ac:dyDescent="0.25">
      <c r="A1516" t="s">
        <v>21</v>
      </c>
      <c r="B1516" t="s">
        <v>1854</v>
      </c>
      <c r="C1516" t="s">
        <v>33</v>
      </c>
      <c r="D1516" t="s">
        <v>6081</v>
      </c>
      <c r="E1516" t="s">
        <v>1921</v>
      </c>
      <c r="F1516">
        <v>106</v>
      </c>
      <c r="G1516">
        <v>84</v>
      </c>
      <c r="H1516">
        <v>16</v>
      </c>
      <c r="I1516">
        <v>68</v>
      </c>
      <c r="S1516">
        <v>68</v>
      </c>
      <c r="X1516">
        <f t="shared" si="46"/>
        <v>0</v>
      </c>
      <c r="Y1516">
        <f t="shared" si="47"/>
        <v>0</v>
      </c>
    </row>
    <row r="1517" spans="1:25" x14ac:dyDescent="0.25">
      <c r="A1517" t="s">
        <v>21</v>
      </c>
      <c r="B1517" t="s">
        <v>1854</v>
      </c>
      <c r="C1517" t="s">
        <v>33</v>
      </c>
      <c r="D1517" t="s">
        <v>6081</v>
      </c>
      <c r="E1517" t="s">
        <v>2018</v>
      </c>
      <c r="F1517">
        <v>67</v>
      </c>
      <c r="G1517">
        <v>59</v>
      </c>
      <c r="H1517">
        <v>12</v>
      </c>
      <c r="I1517">
        <v>47</v>
      </c>
      <c r="P1517">
        <v>47</v>
      </c>
      <c r="X1517">
        <f t="shared" si="46"/>
        <v>0</v>
      </c>
      <c r="Y1517">
        <f t="shared" si="47"/>
        <v>0</v>
      </c>
    </row>
    <row r="1518" spans="1:25" x14ac:dyDescent="0.25">
      <c r="A1518" t="s">
        <v>21</v>
      </c>
      <c r="B1518" t="s">
        <v>1854</v>
      </c>
      <c r="C1518" t="s">
        <v>33</v>
      </c>
      <c r="D1518" t="s">
        <v>6082</v>
      </c>
      <c r="E1518" t="s">
        <v>1939</v>
      </c>
      <c r="F1518">
        <v>187</v>
      </c>
      <c r="G1518">
        <v>147</v>
      </c>
      <c r="H1518">
        <v>4</v>
      </c>
      <c r="I1518">
        <v>143</v>
      </c>
      <c r="M1518">
        <v>44</v>
      </c>
      <c r="P1518">
        <v>51</v>
      </c>
      <c r="S1518">
        <v>48</v>
      </c>
      <c r="X1518">
        <f t="shared" si="46"/>
        <v>0</v>
      </c>
      <c r="Y1518">
        <f t="shared" si="47"/>
        <v>0</v>
      </c>
    </row>
    <row r="1519" spans="1:25" x14ac:dyDescent="0.25">
      <c r="A1519" t="s">
        <v>21</v>
      </c>
      <c r="B1519" t="s">
        <v>1854</v>
      </c>
      <c r="C1519" t="s">
        <v>33</v>
      </c>
      <c r="D1519" t="s">
        <v>6082</v>
      </c>
      <c r="E1519" t="s">
        <v>2036</v>
      </c>
      <c r="F1519">
        <v>765</v>
      </c>
      <c r="G1519">
        <v>665</v>
      </c>
      <c r="H1519">
        <v>16</v>
      </c>
      <c r="I1519">
        <v>649</v>
      </c>
      <c r="J1519">
        <v>24</v>
      </c>
      <c r="L1519">
        <v>285</v>
      </c>
      <c r="P1519">
        <v>272</v>
      </c>
      <c r="S1519">
        <v>68</v>
      </c>
      <c r="X1519">
        <f t="shared" si="46"/>
        <v>0</v>
      </c>
      <c r="Y1519">
        <f t="shared" si="47"/>
        <v>0</v>
      </c>
    </row>
    <row r="1520" spans="1:25" x14ac:dyDescent="0.25">
      <c r="A1520" t="s">
        <v>21</v>
      </c>
      <c r="B1520" t="s">
        <v>1854</v>
      </c>
      <c r="C1520" t="s">
        <v>73</v>
      </c>
      <c r="D1520" t="s">
        <v>6083</v>
      </c>
      <c r="E1520" t="s">
        <v>1891</v>
      </c>
      <c r="F1520">
        <v>148</v>
      </c>
      <c r="G1520">
        <v>121</v>
      </c>
      <c r="H1520">
        <v>14</v>
      </c>
      <c r="I1520">
        <v>107</v>
      </c>
      <c r="P1520">
        <v>107</v>
      </c>
      <c r="X1520">
        <f t="shared" si="46"/>
        <v>0</v>
      </c>
      <c r="Y1520">
        <f t="shared" si="47"/>
        <v>0</v>
      </c>
    </row>
    <row r="1521" spans="1:25" x14ac:dyDescent="0.25">
      <c r="A1521" t="s">
        <v>21</v>
      </c>
      <c r="B1521" t="s">
        <v>1854</v>
      </c>
      <c r="C1521" t="s">
        <v>73</v>
      </c>
      <c r="D1521" t="s">
        <v>6083</v>
      </c>
      <c r="E1521" t="s">
        <v>1988</v>
      </c>
      <c r="F1521">
        <v>241</v>
      </c>
      <c r="G1521">
        <v>213</v>
      </c>
      <c r="H1521">
        <v>20</v>
      </c>
      <c r="I1521">
        <v>193</v>
      </c>
      <c r="L1521">
        <v>99</v>
      </c>
      <c r="P1521">
        <v>94</v>
      </c>
      <c r="X1521">
        <f t="shared" si="46"/>
        <v>0</v>
      </c>
      <c r="Y1521">
        <f t="shared" si="47"/>
        <v>0</v>
      </c>
    </row>
    <row r="1522" spans="1:25" x14ac:dyDescent="0.25">
      <c r="A1522" t="s">
        <v>21</v>
      </c>
      <c r="B1522" t="s">
        <v>1854</v>
      </c>
      <c r="C1522" t="s">
        <v>73</v>
      </c>
      <c r="D1522" t="s">
        <v>6084</v>
      </c>
      <c r="E1522" t="s">
        <v>1894</v>
      </c>
      <c r="F1522">
        <v>102</v>
      </c>
      <c r="G1522">
        <v>90</v>
      </c>
      <c r="H1522">
        <v>17</v>
      </c>
      <c r="I1522">
        <v>73</v>
      </c>
      <c r="M1522">
        <v>35</v>
      </c>
      <c r="P1522">
        <v>38</v>
      </c>
      <c r="X1522">
        <f t="shared" si="46"/>
        <v>0</v>
      </c>
      <c r="Y1522">
        <f t="shared" si="47"/>
        <v>0</v>
      </c>
    </row>
    <row r="1523" spans="1:25" x14ac:dyDescent="0.25">
      <c r="A1523" t="s">
        <v>21</v>
      </c>
      <c r="B1523" t="s">
        <v>1854</v>
      </c>
      <c r="C1523" t="s">
        <v>73</v>
      </c>
      <c r="D1523" t="s">
        <v>6084</v>
      </c>
      <c r="E1523" t="s">
        <v>1991</v>
      </c>
      <c r="F1523">
        <v>71</v>
      </c>
      <c r="G1523">
        <v>65</v>
      </c>
      <c r="H1523">
        <v>1</v>
      </c>
      <c r="I1523">
        <v>64</v>
      </c>
      <c r="L1523">
        <v>48</v>
      </c>
      <c r="P1523">
        <v>16</v>
      </c>
      <c r="X1523">
        <f t="shared" si="46"/>
        <v>0</v>
      </c>
      <c r="Y1523">
        <f t="shared" si="47"/>
        <v>0</v>
      </c>
    </row>
    <row r="1524" spans="1:25" x14ac:dyDescent="0.25">
      <c r="A1524" t="s">
        <v>21</v>
      </c>
      <c r="B1524" t="s">
        <v>1854</v>
      </c>
      <c r="C1524" t="s">
        <v>73</v>
      </c>
      <c r="D1524" t="s">
        <v>6085</v>
      </c>
      <c r="E1524" t="s">
        <v>1959</v>
      </c>
      <c r="F1524">
        <v>226</v>
      </c>
      <c r="G1524">
        <v>184</v>
      </c>
      <c r="H1524">
        <v>9</v>
      </c>
      <c r="I1524">
        <v>175</v>
      </c>
      <c r="J1524">
        <v>51</v>
      </c>
      <c r="P1524">
        <v>66</v>
      </c>
      <c r="S1524">
        <v>58</v>
      </c>
      <c r="X1524">
        <f t="shared" si="46"/>
        <v>0</v>
      </c>
      <c r="Y1524">
        <f t="shared" si="47"/>
        <v>0</v>
      </c>
    </row>
    <row r="1525" spans="1:25" x14ac:dyDescent="0.25">
      <c r="A1525" t="s">
        <v>21</v>
      </c>
      <c r="B1525" t="s">
        <v>1854</v>
      </c>
      <c r="C1525" t="s">
        <v>73</v>
      </c>
      <c r="D1525" t="s">
        <v>6085</v>
      </c>
      <c r="E1525" t="s">
        <v>2056</v>
      </c>
      <c r="F1525">
        <v>462</v>
      </c>
      <c r="G1525">
        <v>395</v>
      </c>
      <c r="H1525">
        <v>16</v>
      </c>
      <c r="I1525">
        <v>379</v>
      </c>
      <c r="J1525">
        <v>38</v>
      </c>
      <c r="L1525">
        <v>236</v>
      </c>
      <c r="P1525">
        <v>81</v>
      </c>
      <c r="S1525">
        <v>24</v>
      </c>
      <c r="X1525">
        <f t="shared" si="46"/>
        <v>0</v>
      </c>
      <c r="Y1525">
        <f t="shared" si="47"/>
        <v>0</v>
      </c>
    </row>
    <row r="1526" spans="1:25" x14ac:dyDescent="0.25">
      <c r="A1526" t="s">
        <v>21</v>
      </c>
      <c r="B1526" t="s">
        <v>1854</v>
      </c>
      <c r="C1526" t="s">
        <v>45</v>
      </c>
      <c r="D1526" t="s">
        <v>6086</v>
      </c>
      <c r="E1526" t="s">
        <v>1927</v>
      </c>
      <c r="F1526">
        <v>268</v>
      </c>
      <c r="G1526">
        <v>209</v>
      </c>
      <c r="H1526">
        <v>9</v>
      </c>
      <c r="I1526">
        <v>200</v>
      </c>
      <c r="J1526">
        <v>82</v>
      </c>
      <c r="L1526">
        <v>74</v>
      </c>
      <c r="P1526">
        <v>44</v>
      </c>
      <c r="X1526">
        <f t="shared" si="46"/>
        <v>0</v>
      </c>
      <c r="Y1526">
        <f t="shared" si="47"/>
        <v>0</v>
      </c>
    </row>
    <row r="1527" spans="1:25" x14ac:dyDescent="0.25">
      <c r="A1527" t="s">
        <v>21</v>
      </c>
      <c r="B1527" t="s">
        <v>1854</v>
      </c>
      <c r="C1527" t="s">
        <v>45</v>
      </c>
      <c r="D1527" t="s">
        <v>6086</v>
      </c>
      <c r="E1527" t="s">
        <v>2024</v>
      </c>
      <c r="F1527">
        <v>1161</v>
      </c>
      <c r="G1527">
        <v>960</v>
      </c>
      <c r="H1527">
        <v>41</v>
      </c>
      <c r="I1527">
        <v>919</v>
      </c>
      <c r="L1527">
        <v>398</v>
      </c>
      <c r="P1527">
        <v>434</v>
      </c>
      <c r="T1527">
        <v>87</v>
      </c>
      <c r="X1527">
        <f t="shared" si="46"/>
        <v>0</v>
      </c>
      <c r="Y1527">
        <f t="shared" si="47"/>
        <v>0</v>
      </c>
    </row>
    <row r="1528" spans="1:25" x14ac:dyDescent="0.25">
      <c r="A1528" t="s">
        <v>21</v>
      </c>
      <c r="B1528" t="s">
        <v>1854</v>
      </c>
      <c r="C1528" t="s">
        <v>45</v>
      </c>
      <c r="D1528" t="s">
        <v>6087</v>
      </c>
      <c r="E1528" t="s">
        <v>1928</v>
      </c>
      <c r="F1528">
        <v>140</v>
      </c>
      <c r="G1528">
        <v>121</v>
      </c>
      <c r="H1528">
        <v>3</v>
      </c>
      <c r="I1528">
        <v>118</v>
      </c>
      <c r="L1528">
        <v>56</v>
      </c>
      <c r="P1528">
        <v>62</v>
      </c>
      <c r="X1528">
        <f t="shared" si="46"/>
        <v>0</v>
      </c>
      <c r="Y1528">
        <f t="shared" si="47"/>
        <v>0</v>
      </c>
    </row>
    <row r="1529" spans="1:25" x14ac:dyDescent="0.25">
      <c r="A1529" t="s">
        <v>21</v>
      </c>
      <c r="B1529" t="s">
        <v>1854</v>
      </c>
      <c r="C1529" t="s">
        <v>45</v>
      </c>
      <c r="D1529" t="s">
        <v>6087</v>
      </c>
      <c r="E1529" t="s">
        <v>2025</v>
      </c>
      <c r="F1529">
        <v>158</v>
      </c>
      <c r="G1529">
        <v>140</v>
      </c>
      <c r="H1529">
        <v>6</v>
      </c>
      <c r="I1529">
        <v>134</v>
      </c>
      <c r="L1529">
        <v>46</v>
      </c>
      <c r="P1529">
        <v>88</v>
      </c>
      <c r="X1529">
        <f t="shared" si="46"/>
        <v>0</v>
      </c>
      <c r="Y1529">
        <f t="shared" si="47"/>
        <v>0</v>
      </c>
    </row>
    <row r="1530" spans="1:25" x14ac:dyDescent="0.25">
      <c r="A1530" t="s">
        <v>21</v>
      </c>
      <c r="B1530" t="s">
        <v>1854</v>
      </c>
      <c r="C1530" t="s">
        <v>45</v>
      </c>
      <c r="D1530" t="s">
        <v>6088</v>
      </c>
      <c r="E1530" t="s">
        <v>1930</v>
      </c>
      <c r="F1530">
        <v>491</v>
      </c>
      <c r="G1530">
        <v>316</v>
      </c>
      <c r="H1530">
        <v>23</v>
      </c>
      <c r="I1530">
        <v>293</v>
      </c>
      <c r="J1530">
        <v>92</v>
      </c>
      <c r="L1530">
        <v>114</v>
      </c>
      <c r="P1530">
        <v>87</v>
      </c>
      <c r="X1530">
        <f t="shared" si="46"/>
        <v>0</v>
      </c>
      <c r="Y1530">
        <f t="shared" si="47"/>
        <v>0</v>
      </c>
    </row>
    <row r="1531" spans="1:25" x14ac:dyDescent="0.25">
      <c r="A1531" t="s">
        <v>21</v>
      </c>
      <c r="B1531" t="s">
        <v>1854</v>
      </c>
      <c r="C1531" t="s">
        <v>45</v>
      </c>
      <c r="D1531" t="s">
        <v>6088</v>
      </c>
      <c r="E1531" t="s">
        <v>2027</v>
      </c>
      <c r="F1531">
        <v>1454</v>
      </c>
      <c r="G1531">
        <v>1023</v>
      </c>
      <c r="H1531">
        <v>70</v>
      </c>
      <c r="I1531">
        <v>953</v>
      </c>
      <c r="L1531">
        <v>416</v>
      </c>
      <c r="P1531">
        <v>407</v>
      </c>
      <c r="S1531">
        <v>130</v>
      </c>
      <c r="X1531">
        <f t="shared" si="46"/>
        <v>0</v>
      </c>
      <c r="Y1531">
        <f t="shared" si="47"/>
        <v>0</v>
      </c>
    </row>
    <row r="1532" spans="1:25" x14ac:dyDescent="0.25">
      <c r="A1532" t="s">
        <v>21</v>
      </c>
      <c r="B1532" t="s">
        <v>1854</v>
      </c>
      <c r="C1532" t="s">
        <v>45</v>
      </c>
      <c r="D1532" t="s">
        <v>6088</v>
      </c>
      <c r="E1532" t="s">
        <v>2073</v>
      </c>
      <c r="F1532">
        <v>696</v>
      </c>
      <c r="G1532">
        <v>487</v>
      </c>
      <c r="H1532">
        <v>18</v>
      </c>
      <c r="I1532">
        <v>469</v>
      </c>
      <c r="J1532">
        <v>128</v>
      </c>
      <c r="L1532">
        <v>92</v>
      </c>
      <c r="M1532">
        <v>84</v>
      </c>
      <c r="P1532">
        <v>165</v>
      </c>
      <c r="X1532">
        <f t="shared" si="46"/>
        <v>0</v>
      </c>
      <c r="Y1532">
        <f t="shared" si="47"/>
        <v>0</v>
      </c>
    </row>
    <row r="1533" spans="1:25" x14ac:dyDescent="0.25">
      <c r="A1533" t="s">
        <v>21</v>
      </c>
      <c r="B1533" t="s">
        <v>1854</v>
      </c>
      <c r="C1533" t="s">
        <v>45</v>
      </c>
      <c r="D1533" t="s">
        <v>6089</v>
      </c>
      <c r="E1533" t="s">
        <v>1960</v>
      </c>
      <c r="F1533">
        <v>167</v>
      </c>
      <c r="G1533">
        <v>125</v>
      </c>
      <c r="H1533">
        <v>17</v>
      </c>
      <c r="I1533">
        <v>108</v>
      </c>
      <c r="J1533">
        <v>46</v>
      </c>
      <c r="P1533">
        <v>62</v>
      </c>
      <c r="X1533">
        <f t="shared" si="46"/>
        <v>0</v>
      </c>
      <c r="Y1533">
        <f t="shared" si="47"/>
        <v>0</v>
      </c>
    </row>
    <row r="1534" spans="1:25" x14ac:dyDescent="0.25">
      <c r="A1534" t="s">
        <v>21</v>
      </c>
      <c r="B1534" t="s">
        <v>1854</v>
      </c>
      <c r="C1534" t="s">
        <v>45</v>
      </c>
      <c r="D1534" t="s">
        <v>6089</v>
      </c>
      <c r="E1534" t="s">
        <v>2057</v>
      </c>
      <c r="F1534">
        <v>216</v>
      </c>
      <c r="G1534">
        <v>198</v>
      </c>
      <c r="H1534">
        <v>23</v>
      </c>
      <c r="I1534">
        <v>175</v>
      </c>
      <c r="L1534">
        <v>127</v>
      </c>
      <c r="P1534">
        <v>48</v>
      </c>
      <c r="X1534">
        <f t="shared" si="46"/>
        <v>0</v>
      </c>
      <c r="Y1534">
        <f t="shared" si="47"/>
        <v>0</v>
      </c>
    </row>
    <row r="1535" spans="1:25" x14ac:dyDescent="0.25">
      <c r="A1535" t="s">
        <v>21</v>
      </c>
      <c r="B1535" t="s">
        <v>1854</v>
      </c>
      <c r="C1535" t="s">
        <v>79</v>
      </c>
      <c r="D1535" t="s">
        <v>6090</v>
      </c>
      <c r="E1535" t="s">
        <v>1867</v>
      </c>
      <c r="F1535">
        <v>336</v>
      </c>
      <c r="G1535">
        <v>246</v>
      </c>
      <c r="H1535">
        <v>16</v>
      </c>
      <c r="I1535">
        <v>230</v>
      </c>
      <c r="L1535">
        <v>91</v>
      </c>
      <c r="P1535">
        <v>139</v>
      </c>
      <c r="X1535">
        <f t="shared" si="46"/>
        <v>0</v>
      </c>
      <c r="Y1535">
        <f t="shared" si="47"/>
        <v>0</v>
      </c>
    </row>
    <row r="1536" spans="1:25" x14ac:dyDescent="0.25">
      <c r="A1536" t="s">
        <v>21</v>
      </c>
      <c r="B1536" t="s">
        <v>1854</v>
      </c>
      <c r="C1536" t="s">
        <v>79</v>
      </c>
      <c r="D1536" t="s">
        <v>6090</v>
      </c>
      <c r="E1536" t="s">
        <v>2063</v>
      </c>
      <c r="F1536">
        <v>731</v>
      </c>
      <c r="G1536">
        <v>588</v>
      </c>
      <c r="H1536">
        <v>36</v>
      </c>
      <c r="I1536">
        <v>552</v>
      </c>
      <c r="L1536">
        <v>232</v>
      </c>
      <c r="P1536">
        <v>184</v>
      </c>
      <c r="S1536">
        <v>136</v>
      </c>
      <c r="X1536">
        <f t="shared" si="46"/>
        <v>0</v>
      </c>
      <c r="Y1536">
        <f t="shared" si="47"/>
        <v>0</v>
      </c>
    </row>
    <row r="1537" spans="1:25" x14ac:dyDescent="0.25">
      <c r="A1537" t="s">
        <v>21</v>
      </c>
      <c r="B1537" t="s">
        <v>1854</v>
      </c>
      <c r="C1537" t="s">
        <v>35</v>
      </c>
      <c r="D1537" t="s">
        <v>6091</v>
      </c>
      <c r="E1537" t="s">
        <v>1870</v>
      </c>
      <c r="F1537">
        <v>255</v>
      </c>
      <c r="G1537">
        <v>176</v>
      </c>
      <c r="H1537">
        <v>6</v>
      </c>
      <c r="I1537">
        <v>170</v>
      </c>
      <c r="L1537">
        <v>30</v>
      </c>
      <c r="P1537">
        <v>103</v>
      </c>
      <c r="S1537">
        <v>37</v>
      </c>
      <c r="X1537">
        <f t="shared" si="46"/>
        <v>0</v>
      </c>
      <c r="Y1537">
        <f t="shared" si="47"/>
        <v>0</v>
      </c>
    </row>
    <row r="1538" spans="1:25" x14ac:dyDescent="0.25">
      <c r="A1538" t="s">
        <v>21</v>
      </c>
      <c r="B1538" t="s">
        <v>1854</v>
      </c>
      <c r="C1538" t="s">
        <v>35</v>
      </c>
      <c r="D1538" t="s">
        <v>6091</v>
      </c>
      <c r="E1538" t="s">
        <v>2066</v>
      </c>
      <c r="F1538">
        <v>407</v>
      </c>
      <c r="G1538">
        <v>346</v>
      </c>
      <c r="H1538">
        <v>23</v>
      </c>
      <c r="I1538">
        <v>323</v>
      </c>
      <c r="L1538">
        <v>128</v>
      </c>
      <c r="P1538">
        <v>144</v>
      </c>
      <c r="S1538">
        <v>51</v>
      </c>
      <c r="X1538">
        <f t="shared" si="46"/>
        <v>0</v>
      </c>
      <c r="Y1538">
        <f t="shared" si="47"/>
        <v>0</v>
      </c>
    </row>
    <row r="1539" spans="1:25" x14ac:dyDescent="0.25">
      <c r="A1539" t="s">
        <v>21</v>
      </c>
      <c r="B1539" t="s">
        <v>1854</v>
      </c>
      <c r="C1539" t="s">
        <v>40</v>
      </c>
      <c r="D1539" t="s">
        <v>6092</v>
      </c>
      <c r="E1539" t="s">
        <v>1881</v>
      </c>
      <c r="F1539">
        <v>124</v>
      </c>
      <c r="G1539">
        <v>118</v>
      </c>
      <c r="H1539">
        <v>8</v>
      </c>
      <c r="I1539">
        <v>110</v>
      </c>
      <c r="J1539">
        <v>25</v>
      </c>
      <c r="P1539">
        <v>42</v>
      </c>
      <c r="S1539">
        <v>43</v>
      </c>
      <c r="X1539">
        <f t="shared" ref="X1539:X1602" si="48">ROUND(SUM(J1539:T1539)-I1539,0)</f>
        <v>0</v>
      </c>
      <c r="Y1539">
        <f t="shared" ref="Y1539:Y1602" si="49">ROUND(SUM(J1539:T1539)+H1539-G1539,0)</f>
        <v>0</v>
      </c>
    </row>
    <row r="1540" spans="1:25" x14ac:dyDescent="0.25">
      <c r="A1540" t="s">
        <v>21</v>
      </c>
      <c r="B1540" t="s">
        <v>1854</v>
      </c>
      <c r="C1540" t="s">
        <v>40</v>
      </c>
      <c r="D1540" t="s">
        <v>6092</v>
      </c>
      <c r="E1540" t="s">
        <v>1978</v>
      </c>
      <c r="F1540">
        <v>131</v>
      </c>
      <c r="G1540">
        <v>113</v>
      </c>
      <c r="H1540">
        <v>8</v>
      </c>
      <c r="I1540">
        <v>105</v>
      </c>
      <c r="L1540">
        <v>46</v>
      </c>
      <c r="P1540">
        <v>41</v>
      </c>
      <c r="S1540">
        <v>18</v>
      </c>
      <c r="X1540">
        <f t="shared" si="48"/>
        <v>0</v>
      </c>
      <c r="Y1540">
        <f t="shared" si="49"/>
        <v>0</v>
      </c>
    </row>
    <row r="1541" spans="1:25" x14ac:dyDescent="0.25">
      <c r="A1541" t="s">
        <v>21</v>
      </c>
      <c r="B1541" t="s">
        <v>1854</v>
      </c>
      <c r="C1541" t="s">
        <v>40</v>
      </c>
      <c r="D1541" t="s">
        <v>6093</v>
      </c>
      <c r="E1541" t="s">
        <v>1884</v>
      </c>
      <c r="F1541">
        <v>138</v>
      </c>
      <c r="G1541">
        <v>123</v>
      </c>
      <c r="H1541">
        <v>3</v>
      </c>
      <c r="I1541">
        <v>120</v>
      </c>
      <c r="J1541">
        <v>41</v>
      </c>
      <c r="P1541">
        <v>79</v>
      </c>
      <c r="X1541">
        <f t="shared" si="48"/>
        <v>0</v>
      </c>
      <c r="Y1541">
        <f t="shared" si="49"/>
        <v>0</v>
      </c>
    </row>
    <row r="1542" spans="1:25" x14ac:dyDescent="0.25">
      <c r="A1542" t="s">
        <v>21</v>
      </c>
      <c r="B1542" t="s">
        <v>1854</v>
      </c>
      <c r="C1542" t="s">
        <v>40</v>
      </c>
      <c r="D1542" t="s">
        <v>6093</v>
      </c>
      <c r="E1542" t="s">
        <v>1981</v>
      </c>
      <c r="F1542">
        <v>219</v>
      </c>
      <c r="G1542">
        <v>201</v>
      </c>
      <c r="H1542">
        <v>6</v>
      </c>
      <c r="I1542">
        <v>195</v>
      </c>
      <c r="L1542">
        <v>57</v>
      </c>
      <c r="P1542">
        <v>138</v>
      </c>
      <c r="X1542">
        <f t="shared" si="48"/>
        <v>0</v>
      </c>
      <c r="Y1542">
        <f t="shared" si="49"/>
        <v>0</v>
      </c>
    </row>
    <row r="1543" spans="1:25" x14ac:dyDescent="0.25">
      <c r="A1543" t="s">
        <v>21</v>
      </c>
      <c r="B1543" t="s">
        <v>1854</v>
      </c>
      <c r="C1543" t="s">
        <v>40</v>
      </c>
      <c r="D1543" t="s">
        <v>6094</v>
      </c>
      <c r="E1543" t="s">
        <v>1904</v>
      </c>
      <c r="F1543">
        <v>480</v>
      </c>
      <c r="G1543">
        <v>358</v>
      </c>
      <c r="H1543">
        <v>14</v>
      </c>
      <c r="I1543">
        <v>344</v>
      </c>
      <c r="J1543">
        <v>77</v>
      </c>
      <c r="M1543">
        <v>74</v>
      </c>
      <c r="P1543">
        <v>178</v>
      </c>
      <c r="S1543">
        <v>15</v>
      </c>
      <c r="X1543">
        <f t="shared" si="48"/>
        <v>0</v>
      </c>
      <c r="Y1543">
        <f t="shared" si="49"/>
        <v>0</v>
      </c>
    </row>
    <row r="1544" spans="1:25" x14ac:dyDescent="0.25">
      <c r="A1544" t="s">
        <v>21</v>
      </c>
      <c r="B1544" t="s">
        <v>1854</v>
      </c>
      <c r="C1544" t="s">
        <v>40</v>
      </c>
      <c r="D1544" t="s">
        <v>6094</v>
      </c>
      <c r="E1544" t="s">
        <v>2001</v>
      </c>
      <c r="F1544">
        <v>1896</v>
      </c>
      <c r="G1544">
        <v>1512</v>
      </c>
      <c r="H1544">
        <v>48</v>
      </c>
      <c r="I1544">
        <v>1464</v>
      </c>
      <c r="J1544">
        <v>98</v>
      </c>
      <c r="L1544">
        <v>578</v>
      </c>
      <c r="P1544">
        <v>445</v>
      </c>
      <c r="S1544">
        <v>185</v>
      </c>
      <c r="T1544">
        <v>158</v>
      </c>
      <c r="X1544">
        <f t="shared" si="48"/>
        <v>0</v>
      </c>
      <c r="Y1544">
        <f t="shared" si="49"/>
        <v>0</v>
      </c>
    </row>
    <row r="1545" spans="1:25" x14ac:dyDescent="0.25">
      <c r="A1545" t="s">
        <v>21</v>
      </c>
      <c r="B1545" t="s">
        <v>1854</v>
      </c>
      <c r="C1545" t="s">
        <v>40</v>
      </c>
      <c r="D1545" t="s">
        <v>6095</v>
      </c>
      <c r="E1545" t="s">
        <v>1905</v>
      </c>
      <c r="F1545">
        <v>128</v>
      </c>
      <c r="G1545">
        <v>109</v>
      </c>
      <c r="H1545">
        <v>18</v>
      </c>
      <c r="I1545">
        <v>91</v>
      </c>
      <c r="J1545">
        <v>26</v>
      </c>
      <c r="P1545">
        <v>65</v>
      </c>
      <c r="X1545">
        <f t="shared" si="48"/>
        <v>0</v>
      </c>
      <c r="Y1545">
        <f t="shared" si="49"/>
        <v>0</v>
      </c>
    </row>
    <row r="1546" spans="1:25" x14ac:dyDescent="0.25">
      <c r="A1546" t="s">
        <v>21</v>
      </c>
      <c r="B1546" t="s">
        <v>1854</v>
      </c>
      <c r="C1546" t="s">
        <v>40</v>
      </c>
      <c r="D1546" t="s">
        <v>6095</v>
      </c>
      <c r="E1546" t="s">
        <v>2002</v>
      </c>
      <c r="F1546">
        <v>78</v>
      </c>
      <c r="G1546">
        <v>73</v>
      </c>
      <c r="H1546">
        <v>4</v>
      </c>
      <c r="I1546">
        <v>69</v>
      </c>
      <c r="L1546">
        <v>37</v>
      </c>
      <c r="P1546">
        <v>28</v>
      </c>
      <c r="S1546">
        <v>1</v>
      </c>
      <c r="T1546">
        <v>3</v>
      </c>
      <c r="X1546">
        <f t="shared" si="48"/>
        <v>0</v>
      </c>
      <c r="Y1546">
        <f t="shared" si="49"/>
        <v>0</v>
      </c>
    </row>
    <row r="1547" spans="1:25" x14ac:dyDescent="0.25">
      <c r="A1547" t="s">
        <v>21</v>
      </c>
      <c r="B1547" t="s">
        <v>1854</v>
      </c>
      <c r="C1547" t="s">
        <v>40</v>
      </c>
      <c r="D1547" t="s">
        <v>6096</v>
      </c>
      <c r="E1547" t="s">
        <v>1919</v>
      </c>
      <c r="F1547">
        <v>124</v>
      </c>
      <c r="G1547">
        <v>106</v>
      </c>
      <c r="H1547">
        <v>7</v>
      </c>
      <c r="I1547">
        <v>99</v>
      </c>
      <c r="J1547">
        <v>14</v>
      </c>
      <c r="M1547">
        <v>29</v>
      </c>
      <c r="P1547">
        <v>32</v>
      </c>
      <c r="S1547">
        <v>24</v>
      </c>
      <c r="X1547">
        <f t="shared" si="48"/>
        <v>0</v>
      </c>
      <c r="Y1547">
        <f t="shared" si="49"/>
        <v>0</v>
      </c>
    </row>
    <row r="1548" spans="1:25" x14ac:dyDescent="0.25">
      <c r="A1548" t="s">
        <v>21</v>
      </c>
      <c r="B1548" t="s">
        <v>1854</v>
      </c>
      <c r="C1548" t="s">
        <v>40</v>
      </c>
      <c r="D1548" t="s">
        <v>6096</v>
      </c>
      <c r="E1548" t="s">
        <v>2016</v>
      </c>
      <c r="F1548">
        <v>80</v>
      </c>
      <c r="G1548">
        <v>79</v>
      </c>
      <c r="H1548">
        <v>6</v>
      </c>
      <c r="I1548">
        <v>73</v>
      </c>
      <c r="L1548">
        <v>47</v>
      </c>
      <c r="P1548">
        <v>17</v>
      </c>
      <c r="S1548">
        <v>5</v>
      </c>
      <c r="T1548">
        <v>4</v>
      </c>
      <c r="X1548">
        <f t="shared" si="48"/>
        <v>0</v>
      </c>
      <c r="Y1548">
        <f t="shared" si="49"/>
        <v>0</v>
      </c>
    </row>
    <row r="1549" spans="1:25" x14ac:dyDescent="0.25">
      <c r="A1549" t="s">
        <v>21</v>
      </c>
      <c r="B1549" t="s">
        <v>1854</v>
      </c>
      <c r="C1549" t="s">
        <v>40</v>
      </c>
      <c r="D1549" t="s">
        <v>6097</v>
      </c>
      <c r="E1549" t="s">
        <v>1938</v>
      </c>
      <c r="F1549">
        <v>151</v>
      </c>
      <c r="G1549">
        <v>131</v>
      </c>
      <c r="H1549">
        <v>14</v>
      </c>
      <c r="I1549">
        <v>117</v>
      </c>
      <c r="J1549">
        <v>50</v>
      </c>
      <c r="P1549">
        <v>31</v>
      </c>
      <c r="S1549">
        <v>36</v>
      </c>
      <c r="X1549">
        <f t="shared" si="48"/>
        <v>0</v>
      </c>
      <c r="Y1549">
        <f t="shared" si="49"/>
        <v>0</v>
      </c>
    </row>
    <row r="1550" spans="1:25" x14ac:dyDescent="0.25">
      <c r="A1550" t="s">
        <v>21</v>
      </c>
      <c r="B1550" t="s">
        <v>1854</v>
      </c>
      <c r="C1550" t="s">
        <v>40</v>
      </c>
      <c r="D1550" t="s">
        <v>6097</v>
      </c>
      <c r="E1550" t="s">
        <v>2035</v>
      </c>
      <c r="F1550">
        <v>230</v>
      </c>
      <c r="G1550">
        <v>216</v>
      </c>
      <c r="H1550">
        <v>14</v>
      </c>
      <c r="I1550">
        <v>202</v>
      </c>
      <c r="L1550">
        <v>97</v>
      </c>
      <c r="P1550">
        <v>105</v>
      </c>
      <c r="X1550">
        <f t="shared" si="48"/>
        <v>0</v>
      </c>
      <c r="Y1550">
        <f t="shared" si="49"/>
        <v>0</v>
      </c>
    </row>
    <row r="1551" spans="1:25" x14ac:dyDescent="0.25">
      <c r="A1551" t="s">
        <v>21</v>
      </c>
      <c r="B1551" t="s">
        <v>1854</v>
      </c>
      <c r="C1551" t="s">
        <v>40</v>
      </c>
      <c r="D1551" t="s">
        <v>6098</v>
      </c>
      <c r="E1551" t="s">
        <v>1953</v>
      </c>
      <c r="F1551">
        <v>166</v>
      </c>
      <c r="G1551">
        <v>134</v>
      </c>
      <c r="H1551">
        <v>6</v>
      </c>
      <c r="I1551">
        <v>128</v>
      </c>
      <c r="J1551">
        <v>54</v>
      </c>
      <c r="P1551">
        <v>74</v>
      </c>
      <c r="X1551">
        <f t="shared" si="48"/>
        <v>0</v>
      </c>
      <c r="Y1551">
        <f t="shared" si="49"/>
        <v>0</v>
      </c>
    </row>
    <row r="1552" spans="1:25" x14ac:dyDescent="0.25">
      <c r="A1552" t="s">
        <v>21</v>
      </c>
      <c r="B1552" t="s">
        <v>1854</v>
      </c>
      <c r="C1552" t="s">
        <v>40</v>
      </c>
      <c r="D1552" t="s">
        <v>6098</v>
      </c>
      <c r="E1552" t="s">
        <v>2050</v>
      </c>
      <c r="F1552">
        <v>378</v>
      </c>
      <c r="G1552">
        <v>332</v>
      </c>
      <c r="H1552">
        <v>19</v>
      </c>
      <c r="I1552">
        <v>313</v>
      </c>
      <c r="J1552">
        <v>18</v>
      </c>
      <c r="L1552">
        <v>143</v>
      </c>
      <c r="P1552">
        <v>130</v>
      </c>
      <c r="S1552">
        <v>22</v>
      </c>
      <c r="X1552">
        <f t="shared" si="48"/>
        <v>0</v>
      </c>
      <c r="Y1552">
        <f t="shared" si="49"/>
        <v>0</v>
      </c>
    </row>
    <row r="1553" spans="1:25" x14ac:dyDescent="0.25">
      <c r="A1553" t="s">
        <v>21</v>
      </c>
      <c r="B1553" t="s">
        <v>1854</v>
      </c>
      <c r="C1553" t="s">
        <v>40</v>
      </c>
      <c r="D1553" t="s">
        <v>6100</v>
      </c>
      <c r="E1553" t="s">
        <v>1954</v>
      </c>
      <c r="F1553">
        <v>139</v>
      </c>
      <c r="G1553">
        <v>126</v>
      </c>
      <c r="H1553">
        <v>16</v>
      </c>
      <c r="I1553">
        <v>110</v>
      </c>
      <c r="M1553">
        <v>42</v>
      </c>
      <c r="P1553">
        <v>68</v>
      </c>
      <c r="X1553">
        <f t="shared" si="48"/>
        <v>0</v>
      </c>
      <c r="Y1553">
        <f t="shared" si="49"/>
        <v>0</v>
      </c>
    </row>
    <row r="1554" spans="1:25" x14ac:dyDescent="0.25">
      <c r="A1554" t="s">
        <v>21</v>
      </c>
      <c r="B1554" t="s">
        <v>1854</v>
      </c>
      <c r="C1554" t="s">
        <v>40</v>
      </c>
      <c r="D1554" t="s">
        <v>6100</v>
      </c>
      <c r="E1554" t="s">
        <v>2051</v>
      </c>
      <c r="F1554">
        <v>206</v>
      </c>
      <c r="G1554">
        <v>192</v>
      </c>
      <c r="H1554">
        <v>12</v>
      </c>
      <c r="I1554">
        <v>180</v>
      </c>
      <c r="L1554">
        <v>92</v>
      </c>
      <c r="P1554">
        <v>63</v>
      </c>
      <c r="S1554">
        <v>25</v>
      </c>
      <c r="X1554">
        <f t="shared" si="48"/>
        <v>0</v>
      </c>
      <c r="Y1554">
        <f t="shared" si="49"/>
        <v>0</v>
      </c>
    </row>
    <row r="1555" spans="1:25" x14ac:dyDescent="0.25">
      <c r="A1555" t="s">
        <v>21</v>
      </c>
      <c r="B1555" t="s">
        <v>1854</v>
      </c>
      <c r="C1555" t="s">
        <v>30</v>
      </c>
      <c r="D1555" t="s">
        <v>6101</v>
      </c>
      <c r="E1555" t="s">
        <v>1932</v>
      </c>
      <c r="F1555">
        <v>864</v>
      </c>
      <c r="G1555">
        <v>589</v>
      </c>
      <c r="H1555">
        <v>19</v>
      </c>
      <c r="I1555">
        <v>570</v>
      </c>
      <c r="J1555">
        <v>184</v>
      </c>
      <c r="L1555">
        <v>50</v>
      </c>
      <c r="M1555">
        <v>34</v>
      </c>
      <c r="P1555">
        <v>192</v>
      </c>
      <c r="S1555">
        <v>110</v>
      </c>
      <c r="X1555">
        <f t="shared" si="48"/>
        <v>0</v>
      </c>
      <c r="Y1555">
        <f t="shared" si="49"/>
        <v>0</v>
      </c>
    </row>
    <row r="1556" spans="1:25" x14ac:dyDescent="0.25">
      <c r="A1556" t="s">
        <v>21</v>
      </c>
      <c r="B1556" t="s">
        <v>1854</v>
      </c>
      <c r="C1556" t="s">
        <v>30</v>
      </c>
      <c r="D1556" t="s">
        <v>6101</v>
      </c>
      <c r="E1556" t="s">
        <v>2029</v>
      </c>
      <c r="F1556">
        <v>5452</v>
      </c>
      <c r="G1556">
        <v>4102</v>
      </c>
      <c r="H1556">
        <v>138</v>
      </c>
      <c r="I1556">
        <v>3964</v>
      </c>
      <c r="J1556">
        <v>248</v>
      </c>
      <c r="L1556">
        <v>1449</v>
      </c>
      <c r="P1556">
        <v>1321</v>
      </c>
      <c r="S1556">
        <v>673</v>
      </c>
      <c r="T1556">
        <v>273</v>
      </c>
      <c r="X1556">
        <f t="shared" si="48"/>
        <v>0</v>
      </c>
      <c r="Y1556">
        <f t="shared" si="49"/>
        <v>0</v>
      </c>
    </row>
    <row r="1557" spans="1:25" x14ac:dyDescent="0.25">
      <c r="A1557" t="s">
        <v>21</v>
      </c>
      <c r="B1557" t="s">
        <v>1854</v>
      </c>
      <c r="C1557" t="s">
        <v>30</v>
      </c>
      <c r="D1557" t="s">
        <v>6101</v>
      </c>
      <c r="E1557" t="s">
        <v>2070</v>
      </c>
      <c r="F1557">
        <v>438</v>
      </c>
      <c r="G1557">
        <v>303</v>
      </c>
      <c r="H1557">
        <v>14</v>
      </c>
      <c r="I1557">
        <v>289</v>
      </c>
      <c r="J1557">
        <v>62</v>
      </c>
      <c r="L1557">
        <v>45</v>
      </c>
      <c r="M1557">
        <v>29</v>
      </c>
      <c r="P1557">
        <v>106</v>
      </c>
      <c r="S1557">
        <v>47</v>
      </c>
      <c r="X1557">
        <f t="shared" si="48"/>
        <v>0</v>
      </c>
      <c r="Y1557">
        <f t="shared" si="49"/>
        <v>0</v>
      </c>
    </row>
    <row r="1558" spans="1:25" x14ac:dyDescent="0.25">
      <c r="A1558" t="s">
        <v>21</v>
      </c>
      <c r="B1558" t="s">
        <v>1854</v>
      </c>
      <c r="C1558" t="s">
        <v>30</v>
      </c>
      <c r="D1558" t="s">
        <v>6102</v>
      </c>
      <c r="E1558" t="s">
        <v>1935</v>
      </c>
      <c r="F1558">
        <v>456</v>
      </c>
      <c r="G1558">
        <v>389</v>
      </c>
      <c r="H1558">
        <v>22</v>
      </c>
      <c r="I1558">
        <v>367</v>
      </c>
      <c r="J1558">
        <v>74</v>
      </c>
      <c r="P1558">
        <v>293</v>
      </c>
      <c r="X1558">
        <f t="shared" si="48"/>
        <v>0</v>
      </c>
      <c r="Y1558">
        <f t="shared" si="49"/>
        <v>0</v>
      </c>
    </row>
    <row r="1559" spans="1:25" x14ac:dyDescent="0.25">
      <c r="A1559" t="s">
        <v>21</v>
      </c>
      <c r="B1559" t="s">
        <v>1854</v>
      </c>
      <c r="C1559" t="s">
        <v>30</v>
      </c>
      <c r="D1559" t="s">
        <v>6102</v>
      </c>
      <c r="E1559" t="s">
        <v>2032</v>
      </c>
      <c r="F1559">
        <v>2920</v>
      </c>
      <c r="G1559">
        <v>2351</v>
      </c>
      <c r="H1559">
        <v>88</v>
      </c>
      <c r="I1559">
        <v>2263</v>
      </c>
      <c r="J1559">
        <v>106</v>
      </c>
      <c r="L1559">
        <v>916</v>
      </c>
      <c r="P1559">
        <v>679</v>
      </c>
      <c r="S1559">
        <v>465</v>
      </c>
      <c r="T1559">
        <v>97</v>
      </c>
      <c r="X1559">
        <f t="shared" si="48"/>
        <v>0</v>
      </c>
      <c r="Y1559">
        <f t="shared" si="49"/>
        <v>0</v>
      </c>
    </row>
    <row r="1560" spans="1:25" x14ac:dyDescent="0.25">
      <c r="A1560" t="s">
        <v>21</v>
      </c>
      <c r="B1560" t="s">
        <v>1854</v>
      </c>
      <c r="C1560" t="s">
        <v>1081</v>
      </c>
      <c r="D1560" t="s">
        <v>6136</v>
      </c>
      <c r="E1560" t="s">
        <v>1872</v>
      </c>
      <c r="F1560">
        <v>234</v>
      </c>
      <c r="G1560">
        <v>209</v>
      </c>
      <c r="H1560">
        <v>5</v>
      </c>
      <c r="I1560">
        <v>204</v>
      </c>
      <c r="J1560">
        <v>58</v>
      </c>
      <c r="P1560">
        <v>82</v>
      </c>
      <c r="S1560">
        <v>64</v>
      </c>
      <c r="X1560">
        <f t="shared" si="48"/>
        <v>0</v>
      </c>
      <c r="Y1560">
        <f t="shared" si="49"/>
        <v>0</v>
      </c>
    </row>
    <row r="1561" spans="1:25" x14ac:dyDescent="0.25">
      <c r="A1561" t="s">
        <v>21</v>
      </c>
      <c r="B1561" t="s">
        <v>1854</v>
      </c>
      <c r="C1561" t="s">
        <v>1081</v>
      </c>
      <c r="D1561" t="s">
        <v>6136</v>
      </c>
      <c r="E1561" t="s">
        <v>2068</v>
      </c>
      <c r="F1561">
        <v>479</v>
      </c>
      <c r="G1561">
        <v>429</v>
      </c>
      <c r="H1561">
        <v>7</v>
      </c>
      <c r="I1561">
        <v>422</v>
      </c>
      <c r="J1561">
        <v>22</v>
      </c>
      <c r="L1561">
        <v>139</v>
      </c>
      <c r="P1561">
        <v>154</v>
      </c>
      <c r="S1561">
        <v>107</v>
      </c>
      <c r="X1561">
        <f t="shared" si="48"/>
        <v>0</v>
      </c>
      <c r="Y1561">
        <f t="shared" si="49"/>
        <v>0</v>
      </c>
    </row>
    <row r="1562" spans="1:25" x14ac:dyDescent="0.25">
      <c r="A1562" t="s">
        <v>21</v>
      </c>
      <c r="B1562" t="s">
        <v>1854</v>
      </c>
      <c r="C1562" t="s">
        <v>63</v>
      </c>
      <c r="D1562" t="s">
        <v>6105</v>
      </c>
      <c r="E1562" t="s">
        <v>1917</v>
      </c>
      <c r="F1562">
        <v>460</v>
      </c>
      <c r="G1562">
        <v>307</v>
      </c>
      <c r="H1562">
        <v>8</v>
      </c>
      <c r="I1562">
        <v>299</v>
      </c>
      <c r="J1562">
        <v>157</v>
      </c>
      <c r="P1562">
        <v>67</v>
      </c>
      <c r="S1562">
        <v>75</v>
      </c>
      <c r="X1562">
        <f t="shared" si="48"/>
        <v>0</v>
      </c>
      <c r="Y1562">
        <f t="shared" si="49"/>
        <v>0</v>
      </c>
    </row>
    <row r="1563" spans="1:25" x14ac:dyDescent="0.25">
      <c r="A1563" t="s">
        <v>21</v>
      </c>
      <c r="B1563" t="s">
        <v>1854</v>
      </c>
      <c r="C1563" t="s">
        <v>63</v>
      </c>
      <c r="D1563" t="s">
        <v>6105</v>
      </c>
      <c r="E1563" t="s">
        <v>2014</v>
      </c>
      <c r="F1563">
        <v>1506</v>
      </c>
      <c r="G1563">
        <v>1199</v>
      </c>
      <c r="H1563">
        <v>32</v>
      </c>
      <c r="I1563">
        <v>1167</v>
      </c>
      <c r="J1563">
        <v>83</v>
      </c>
      <c r="L1563">
        <v>489</v>
      </c>
      <c r="P1563">
        <v>386</v>
      </c>
      <c r="S1563">
        <v>89</v>
      </c>
      <c r="T1563">
        <v>120</v>
      </c>
      <c r="X1563">
        <f t="shared" si="48"/>
        <v>0</v>
      </c>
      <c r="Y1563">
        <f t="shared" si="49"/>
        <v>0</v>
      </c>
    </row>
    <row r="1564" spans="1:25" x14ac:dyDescent="0.25">
      <c r="A1564" t="s">
        <v>21</v>
      </c>
      <c r="B1564" t="s">
        <v>1854</v>
      </c>
      <c r="C1564" t="s">
        <v>63</v>
      </c>
      <c r="D1564" t="s">
        <v>6106</v>
      </c>
      <c r="E1564" t="s">
        <v>1922</v>
      </c>
      <c r="F1564">
        <v>256</v>
      </c>
      <c r="G1564">
        <v>204</v>
      </c>
      <c r="H1564">
        <v>14</v>
      </c>
      <c r="I1564">
        <v>190</v>
      </c>
      <c r="J1564">
        <v>78</v>
      </c>
      <c r="P1564">
        <v>112</v>
      </c>
      <c r="X1564">
        <f t="shared" si="48"/>
        <v>0</v>
      </c>
      <c r="Y1564">
        <f t="shared" si="49"/>
        <v>0</v>
      </c>
    </row>
    <row r="1565" spans="1:25" x14ac:dyDescent="0.25">
      <c r="A1565" t="s">
        <v>21</v>
      </c>
      <c r="B1565" t="s">
        <v>1854</v>
      </c>
      <c r="C1565" t="s">
        <v>63</v>
      </c>
      <c r="D1565" t="s">
        <v>6106</v>
      </c>
      <c r="E1565" t="s">
        <v>2019</v>
      </c>
      <c r="F1565">
        <v>652</v>
      </c>
      <c r="G1565">
        <v>553</v>
      </c>
      <c r="H1565">
        <v>40</v>
      </c>
      <c r="I1565">
        <v>513</v>
      </c>
      <c r="J1565">
        <v>43</v>
      </c>
      <c r="L1565">
        <v>203</v>
      </c>
      <c r="P1565">
        <v>267</v>
      </c>
      <c r="X1565">
        <f t="shared" si="48"/>
        <v>0</v>
      </c>
      <c r="Y1565">
        <f t="shared" si="49"/>
        <v>0</v>
      </c>
    </row>
    <row r="1566" spans="1:25" x14ac:dyDescent="0.25">
      <c r="A1566" t="s">
        <v>21</v>
      </c>
      <c r="B1566" t="s">
        <v>1854</v>
      </c>
      <c r="C1566" t="s">
        <v>63</v>
      </c>
      <c r="D1566" t="s">
        <v>6107</v>
      </c>
      <c r="E1566" t="s">
        <v>1926</v>
      </c>
      <c r="F1566">
        <v>154</v>
      </c>
      <c r="G1566">
        <v>124</v>
      </c>
      <c r="H1566">
        <v>8</v>
      </c>
      <c r="I1566">
        <v>116</v>
      </c>
      <c r="J1566">
        <v>60</v>
      </c>
      <c r="P1566">
        <v>56</v>
      </c>
      <c r="X1566">
        <f t="shared" si="48"/>
        <v>0</v>
      </c>
      <c r="Y1566">
        <f t="shared" si="49"/>
        <v>0</v>
      </c>
    </row>
    <row r="1567" spans="1:25" x14ac:dyDescent="0.25">
      <c r="A1567" t="s">
        <v>21</v>
      </c>
      <c r="B1567" t="s">
        <v>1854</v>
      </c>
      <c r="C1567" t="s">
        <v>63</v>
      </c>
      <c r="D1567" t="s">
        <v>6107</v>
      </c>
      <c r="E1567" t="s">
        <v>2023</v>
      </c>
      <c r="F1567">
        <v>157</v>
      </c>
      <c r="G1567">
        <v>145</v>
      </c>
      <c r="H1567">
        <v>14</v>
      </c>
      <c r="I1567">
        <v>131</v>
      </c>
      <c r="L1567">
        <v>71</v>
      </c>
      <c r="P1567">
        <v>60</v>
      </c>
      <c r="X1567">
        <f t="shared" si="48"/>
        <v>0</v>
      </c>
      <c r="Y1567">
        <f t="shared" si="49"/>
        <v>0</v>
      </c>
    </row>
    <row r="1568" spans="1:25" x14ac:dyDescent="0.25">
      <c r="A1568" t="s">
        <v>21</v>
      </c>
      <c r="B1568" t="s">
        <v>1854</v>
      </c>
      <c r="C1568" t="s">
        <v>63</v>
      </c>
      <c r="D1568" t="s">
        <v>6108</v>
      </c>
      <c r="E1568" t="s">
        <v>1945</v>
      </c>
      <c r="F1568">
        <v>207</v>
      </c>
      <c r="G1568">
        <v>163</v>
      </c>
      <c r="H1568">
        <v>14</v>
      </c>
      <c r="I1568">
        <v>149</v>
      </c>
      <c r="J1568">
        <v>61</v>
      </c>
      <c r="P1568">
        <v>46</v>
      </c>
      <c r="R1568">
        <v>42</v>
      </c>
      <c r="X1568">
        <f t="shared" si="48"/>
        <v>0</v>
      </c>
      <c r="Y1568">
        <f t="shared" si="49"/>
        <v>0</v>
      </c>
    </row>
    <row r="1569" spans="1:25" x14ac:dyDescent="0.25">
      <c r="A1569" t="s">
        <v>21</v>
      </c>
      <c r="B1569" t="s">
        <v>1854</v>
      </c>
      <c r="C1569" t="s">
        <v>63</v>
      </c>
      <c r="D1569" t="s">
        <v>6108</v>
      </c>
      <c r="E1569" t="s">
        <v>2042</v>
      </c>
      <c r="F1569">
        <v>384</v>
      </c>
      <c r="G1569">
        <v>303</v>
      </c>
      <c r="H1569">
        <v>12</v>
      </c>
      <c r="I1569">
        <v>291</v>
      </c>
      <c r="J1569">
        <v>19</v>
      </c>
      <c r="L1569">
        <v>82</v>
      </c>
      <c r="P1569">
        <v>52</v>
      </c>
      <c r="T1569">
        <v>138</v>
      </c>
      <c r="X1569">
        <f t="shared" si="48"/>
        <v>0</v>
      </c>
      <c r="Y1569">
        <f t="shared" si="49"/>
        <v>0</v>
      </c>
    </row>
    <row r="1570" spans="1:25" x14ac:dyDescent="0.25">
      <c r="A1570" t="s">
        <v>21</v>
      </c>
      <c r="B1570" t="s">
        <v>1854</v>
      </c>
      <c r="C1570" t="s">
        <v>63</v>
      </c>
      <c r="D1570" t="s">
        <v>6109</v>
      </c>
      <c r="E1570" t="s">
        <v>1957</v>
      </c>
      <c r="F1570">
        <v>211</v>
      </c>
      <c r="G1570">
        <v>160</v>
      </c>
      <c r="H1570">
        <v>10</v>
      </c>
      <c r="I1570">
        <v>150</v>
      </c>
      <c r="J1570">
        <v>57</v>
      </c>
      <c r="P1570">
        <v>93</v>
      </c>
      <c r="X1570">
        <f t="shared" si="48"/>
        <v>0</v>
      </c>
      <c r="Y1570">
        <f t="shared" si="49"/>
        <v>0</v>
      </c>
    </row>
    <row r="1571" spans="1:25" x14ac:dyDescent="0.25">
      <c r="A1571" t="s">
        <v>21</v>
      </c>
      <c r="B1571" t="s">
        <v>1854</v>
      </c>
      <c r="C1571" t="s">
        <v>63</v>
      </c>
      <c r="D1571" t="s">
        <v>6109</v>
      </c>
      <c r="E1571" t="s">
        <v>2054</v>
      </c>
      <c r="F1571">
        <v>229</v>
      </c>
      <c r="G1571">
        <v>208</v>
      </c>
      <c r="H1571">
        <v>9</v>
      </c>
      <c r="I1571">
        <v>199</v>
      </c>
      <c r="L1571">
        <v>135</v>
      </c>
      <c r="P1571">
        <v>64</v>
      </c>
      <c r="X1571">
        <f t="shared" si="48"/>
        <v>0</v>
      </c>
      <c r="Y1571">
        <f t="shared" si="49"/>
        <v>0</v>
      </c>
    </row>
    <row r="1572" spans="1:25" x14ac:dyDescent="0.25">
      <c r="A1572" t="s">
        <v>21</v>
      </c>
      <c r="B1572" t="s">
        <v>1854</v>
      </c>
      <c r="C1572" t="s">
        <v>25</v>
      </c>
      <c r="D1572" t="s">
        <v>6110</v>
      </c>
      <c r="E1572" t="s">
        <v>1874</v>
      </c>
      <c r="F1572">
        <v>220</v>
      </c>
      <c r="G1572">
        <v>170</v>
      </c>
      <c r="H1572">
        <v>11</v>
      </c>
      <c r="I1572">
        <v>159</v>
      </c>
      <c r="M1572">
        <v>76</v>
      </c>
      <c r="P1572">
        <v>83</v>
      </c>
      <c r="X1572">
        <f t="shared" si="48"/>
        <v>0</v>
      </c>
      <c r="Y1572">
        <f t="shared" si="49"/>
        <v>0</v>
      </c>
    </row>
    <row r="1573" spans="1:25" x14ac:dyDescent="0.25">
      <c r="A1573" t="s">
        <v>21</v>
      </c>
      <c r="B1573" t="s">
        <v>1854</v>
      </c>
      <c r="C1573" t="s">
        <v>25</v>
      </c>
      <c r="D1573" t="s">
        <v>6110</v>
      </c>
      <c r="E1573" t="s">
        <v>1971</v>
      </c>
      <c r="F1573">
        <v>461</v>
      </c>
      <c r="G1573">
        <v>406</v>
      </c>
      <c r="H1573">
        <v>16</v>
      </c>
      <c r="I1573">
        <v>390</v>
      </c>
      <c r="J1573">
        <v>23</v>
      </c>
      <c r="L1573">
        <v>146</v>
      </c>
      <c r="P1573">
        <v>205</v>
      </c>
      <c r="T1573">
        <v>16</v>
      </c>
      <c r="X1573">
        <f t="shared" si="48"/>
        <v>0</v>
      </c>
      <c r="Y1573">
        <f t="shared" si="49"/>
        <v>0</v>
      </c>
    </row>
    <row r="1574" spans="1:25" x14ac:dyDescent="0.25">
      <c r="A1574" t="s">
        <v>21</v>
      </c>
      <c r="B1574" t="s">
        <v>1854</v>
      </c>
      <c r="C1574" t="s">
        <v>25</v>
      </c>
      <c r="D1574" t="s">
        <v>6111</v>
      </c>
      <c r="E1574" t="s">
        <v>1933</v>
      </c>
      <c r="F1574">
        <v>284</v>
      </c>
      <c r="G1574">
        <v>213</v>
      </c>
      <c r="H1574">
        <v>9</v>
      </c>
      <c r="I1574">
        <v>204</v>
      </c>
      <c r="P1574">
        <v>109</v>
      </c>
      <c r="S1574">
        <v>95</v>
      </c>
      <c r="X1574">
        <f t="shared" si="48"/>
        <v>0</v>
      </c>
      <c r="Y1574">
        <f t="shared" si="49"/>
        <v>0</v>
      </c>
    </row>
    <row r="1575" spans="1:25" x14ac:dyDescent="0.25">
      <c r="A1575" t="s">
        <v>21</v>
      </c>
      <c r="B1575" t="s">
        <v>1854</v>
      </c>
      <c r="C1575" t="s">
        <v>25</v>
      </c>
      <c r="D1575" t="s">
        <v>6111</v>
      </c>
      <c r="E1575" t="s">
        <v>2030</v>
      </c>
      <c r="F1575">
        <v>545</v>
      </c>
      <c r="G1575">
        <v>452</v>
      </c>
      <c r="H1575">
        <v>14</v>
      </c>
      <c r="I1575">
        <v>438</v>
      </c>
      <c r="J1575">
        <v>25</v>
      </c>
      <c r="L1575">
        <v>201</v>
      </c>
      <c r="P1575">
        <v>156</v>
      </c>
      <c r="T1575">
        <v>56</v>
      </c>
      <c r="X1575">
        <f t="shared" si="48"/>
        <v>0</v>
      </c>
      <c r="Y1575">
        <f t="shared" si="49"/>
        <v>0</v>
      </c>
    </row>
    <row r="1576" spans="1:25" x14ac:dyDescent="0.25">
      <c r="A1576" t="s">
        <v>21</v>
      </c>
      <c r="B1576" t="s">
        <v>1854</v>
      </c>
      <c r="C1576" t="s">
        <v>25</v>
      </c>
      <c r="D1576" t="s">
        <v>6112</v>
      </c>
      <c r="E1576" t="s">
        <v>1952</v>
      </c>
      <c r="F1576">
        <v>259</v>
      </c>
      <c r="G1576">
        <v>171</v>
      </c>
      <c r="H1576">
        <v>24</v>
      </c>
      <c r="I1576">
        <v>147</v>
      </c>
      <c r="P1576">
        <v>147</v>
      </c>
      <c r="X1576">
        <f t="shared" si="48"/>
        <v>0</v>
      </c>
      <c r="Y1576">
        <f t="shared" si="49"/>
        <v>0</v>
      </c>
    </row>
    <row r="1577" spans="1:25" x14ac:dyDescent="0.25">
      <c r="A1577" t="s">
        <v>21</v>
      </c>
      <c r="B1577" t="s">
        <v>1854</v>
      </c>
      <c r="C1577" t="s">
        <v>25</v>
      </c>
      <c r="D1577" t="s">
        <v>6112</v>
      </c>
      <c r="E1577" t="s">
        <v>2049</v>
      </c>
      <c r="F1577">
        <v>514</v>
      </c>
      <c r="G1577">
        <v>379</v>
      </c>
      <c r="H1577">
        <v>11</v>
      </c>
      <c r="I1577">
        <v>368</v>
      </c>
      <c r="J1577">
        <v>26</v>
      </c>
      <c r="L1577">
        <v>135</v>
      </c>
      <c r="P1577">
        <v>130</v>
      </c>
      <c r="T1577">
        <v>77</v>
      </c>
      <c r="X1577">
        <f t="shared" si="48"/>
        <v>0</v>
      </c>
      <c r="Y1577">
        <f t="shared" si="49"/>
        <v>0</v>
      </c>
    </row>
    <row r="1578" spans="1:25" x14ac:dyDescent="0.25">
      <c r="A1578" t="s">
        <v>21</v>
      </c>
      <c r="B1578" t="s">
        <v>1854</v>
      </c>
      <c r="C1578" t="s">
        <v>59</v>
      </c>
      <c r="D1578" t="s">
        <v>6113</v>
      </c>
      <c r="E1578" t="s">
        <v>1888</v>
      </c>
      <c r="F1578">
        <v>166</v>
      </c>
      <c r="G1578">
        <v>151</v>
      </c>
      <c r="H1578">
        <v>11</v>
      </c>
      <c r="I1578">
        <v>140</v>
      </c>
      <c r="J1578">
        <v>38</v>
      </c>
      <c r="P1578">
        <v>102</v>
      </c>
      <c r="X1578">
        <f t="shared" si="48"/>
        <v>0</v>
      </c>
      <c r="Y1578">
        <f t="shared" si="49"/>
        <v>0</v>
      </c>
    </row>
    <row r="1579" spans="1:25" x14ac:dyDescent="0.25">
      <c r="A1579" t="s">
        <v>21</v>
      </c>
      <c r="B1579" t="s">
        <v>1854</v>
      </c>
      <c r="C1579" t="s">
        <v>59</v>
      </c>
      <c r="D1579" t="s">
        <v>6113</v>
      </c>
      <c r="E1579" t="s">
        <v>1985</v>
      </c>
      <c r="F1579">
        <v>269</v>
      </c>
      <c r="G1579">
        <v>230</v>
      </c>
      <c r="H1579">
        <v>11</v>
      </c>
      <c r="I1579">
        <v>219</v>
      </c>
      <c r="L1579">
        <v>126</v>
      </c>
      <c r="P1579">
        <v>39</v>
      </c>
      <c r="S1579">
        <v>25</v>
      </c>
      <c r="T1579">
        <v>29</v>
      </c>
      <c r="X1579">
        <f t="shared" si="48"/>
        <v>0</v>
      </c>
      <c r="Y1579">
        <f t="shared" si="49"/>
        <v>0</v>
      </c>
    </row>
    <row r="1580" spans="1:25" x14ac:dyDescent="0.25">
      <c r="A1580" t="s">
        <v>21</v>
      </c>
      <c r="B1580" t="s">
        <v>1854</v>
      </c>
      <c r="C1580" t="s">
        <v>59</v>
      </c>
      <c r="D1580" t="s">
        <v>6114</v>
      </c>
      <c r="E1580" t="s">
        <v>1889</v>
      </c>
      <c r="F1580">
        <v>225</v>
      </c>
      <c r="G1580">
        <v>158</v>
      </c>
      <c r="H1580">
        <v>21</v>
      </c>
      <c r="I1580">
        <v>137</v>
      </c>
      <c r="J1580">
        <v>137</v>
      </c>
      <c r="X1580">
        <f t="shared" si="48"/>
        <v>0</v>
      </c>
      <c r="Y1580">
        <f t="shared" si="49"/>
        <v>0</v>
      </c>
    </row>
    <row r="1581" spans="1:25" x14ac:dyDescent="0.25">
      <c r="A1581" t="s">
        <v>21</v>
      </c>
      <c r="B1581" t="s">
        <v>1854</v>
      </c>
      <c r="C1581" t="s">
        <v>59</v>
      </c>
      <c r="D1581" t="s">
        <v>6114</v>
      </c>
      <c r="E1581" t="s">
        <v>1986</v>
      </c>
      <c r="F1581">
        <v>542</v>
      </c>
      <c r="G1581">
        <v>450</v>
      </c>
      <c r="H1581">
        <v>35</v>
      </c>
      <c r="I1581">
        <v>415</v>
      </c>
      <c r="L1581">
        <v>291</v>
      </c>
      <c r="P1581">
        <v>124</v>
      </c>
      <c r="X1581">
        <f t="shared" si="48"/>
        <v>0</v>
      </c>
      <c r="Y1581">
        <f t="shared" si="49"/>
        <v>0</v>
      </c>
    </row>
    <row r="1582" spans="1:25" x14ac:dyDescent="0.25">
      <c r="A1582" t="s">
        <v>21</v>
      </c>
      <c r="B1582" t="s">
        <v>1854</v>
      </c>
      <c r="C1582" t="s">
        <v>59</v>
      </c>
      <c r="D1582" t="s">
        <v>6115</v>
      </c>
      <c r="E1582" t="s">
        <v>1951</v>
      </c>
      <c r="F1582">
        <v>165</v>
      </c>
      <c r="G1582">
        <v>138</v>
      </c>
      <c r="H1582">
        <v>8</v>
      </c>
      <c r="I1582">
        <v>130</v>
      </c>
      <c r="J1582">
        <v>68</v>
      </c>
      <c r="P1582">
        <v>62</v>
      </c>
      <c r="X1582">
        <f t="shared" si="48"/>
        <v>0</v>
      </c>
      <c r="Y1582">
        <f t="shared" si="49"/>
        <v>0</v>
      </c>
    </row>
    <row r="1583" spans="1:25" x14ac:dyDescent="0.25">
      <c r="A1583" t="s">
        <v>21</v>
      </c>
      <c r="B1583" t="s">
        <v>1854</v>
      </c>
      <c r="C1583" t="s">
        <v>59</v>
      </c>
      <c r="D1583" t="s">
        <v>6115</v>
      </c>
      <c r="E1583" t="s">
        <v>2048</v>
      </c>
      <c r="F1583">
        <v>193</v>
      </c>
      <c r="G1583">
        <v>155</v>
      </c>
      <c r="H1583">
        <v>15</v>
      </c>
      <c r="I1583">
        <v>140</v>
      </c>
      <c r="L1583">
        <v>78</v>
      </c>
      <c r="P1583">
        <v>62</v>
      </c>
      <c r="X1583">
        <f t="shared" si="48"/>
        <v>0</v>
      </c>
      <c r="Y1583">
        <f t="shared" si="49"/>
        <v>0</v>
      </c>
    </row>
    <row r="1584" spans="1:25" x14ac:dyDescent="0.25">
      <c r="A1584" t="s">
        <v>21</v>
      </c>
      <c r="B1584" t="s">
        <v>1854</v>
      </c>
      <c r="C1584" t="s">
        <v>59</v>
      </c>
      <c r="D1584" t="s">
        <v>6116</v>
      </c>
      <c r="E1584" t="s">
        <v>1958</v>
      </c>
      <c r="F1584">
        <v>247</v>
      </c>
      <c r="G1584">
        <v>183</v>
      </c>
      <c r="H1584">
        <v>14</v>
      </c>
      <c r="I1584">
        <v>169</v>
      </c>
      <c r="J1584">
        <v>77</v>
      </c>
      <c r="P1584">
        <v>92</v>
      </c>
      <c r="X1584">
        <f t="shared" si="48"/>
        <v>0</v>
      </c>
      <c r="Y1584">
        <f t="shared" si="49"/>
        <v>0</v>
      </c>
    </row>
    <row r="1585" spans="1:25" x14ac:dyDescent="0.25">
      <c r="A1585" t="s">
        <v>21</v>
      </c>
      <c r="B1585" t="s">
        <v>1854</v>
      </c>
      <c r="C1585" t="s">
        <v>59</v>
      </c>
      <c r="D1585" t="s">
        <v>6116</v>
      </c>
      <c r="E1585" t="s">
        <v>2055</v>
      </c>
      <c r="F1585">
        <v>373</v>
      </c>
      <c r="G1585">
        <v>323</v>
      </c>
      <c r="H1585">
        <v>20</v>
      </c>
      <c r="I1585">
        <v>303</v>
      </c>
      <c r="L1585">
        <v>167</v>
      </c>
      <c r="P1585">
        <v>95</v>
      </c>
      <c r="S1585">
        <v>41</v>
      </c>
      <c r="X1585">
        <f t="shared" si="48"/>
        <v>0</v>
      </c>
      <c r="Y1585">
        <f t="shared" si="49"/>
        <v>0</v>
      </c>
    </row>
    <row r="1586" spans="1:25" x14ac:dyDescent="0.25">
      <c r="A1586" t="s">
        <v>21</v>
      </c>
      <c r="B1586" t="s">
        <v>1854</v>
      </c>
      <c r="C1586" t="s">
        <v>1086</v>
      </c>
      <c r="D1586" t="s">
        <v>6137</v>
      </c>
      <c r="E1586" t="s">
        <v>1871</v>
      </c>
      <c r="F1586">
        <v>277</v>
      </c>
      <c r="G1586">
        <v>222</v>
      </c>
      <c r="H1586">
        <v>3</v>
      </c>
      <c r="I1586">
        <v>219</v>
      </c>
      <c r="P1586">
        <v>102</v>
      </c>
      <c r="S1586">
        <v>54</v>
      </c>
      <c r="T1586">
        <v>63</v>
      </c>
      <c r="X1586">
        <f t="shared" si="48"/>
        <v>0</v>
      </c>
      <c r="Y1586">
        <f t="shared" si="49"/>
        <v>0</v>
      </c>
    </row>
    <row r="1587" spans="1:25" x14ac:dyDescent="0.25">
      <c r="A1587" t="s">
        <v>21</v>
      </c>
      <c r="B1587" t="s">
        <v>1854</v>
      </c>
      <c r="C1587" t="s">
        <v>1086</v>
      </c>
      <c r="D1587" t="s">
        <v>6137</v>
      </c>
      <c r="E1587" t="s">
        <v>2067</v>
      </c>
      <c r="F1587">
        <v>239</v>
      </c>
      <c r="G1587">
        <v>228</v>
      </c>
      <c r="H1587">
        <v>7</v>
      </c>
      <c r="I1587">
        <v>221</v>
      </c>
      <c r="J1587">
        <v>17</v>
      </c>
      <c r="L1587">
        <v>57</v>
      </c>
      <c r="P1587">
        <v>118</v>
      </c>
      <c r="T1587">
        <v>29</v>
      </c>
      <c r="X1587">
        <f t="shared" si="48"/>
        <v>0</v>
      </c>
      <c r="Y1587">
        <f t="shared" si="49"/>
        <v>0</v>
      </c>
    </row>
    <row r="1588" spans="1:25" x14ac:dyDescent="0.25">
      <c r="A1588" t="s">
        <v>21</v>
      </c>
      <c r="B1588" t="s">
        <v>1854</v>
      </c>
      <c r="C1588" t="s">
        <v>70</v>
      </c>
      <c r="D1588" t="s">
        <v>6117</v>
      </c>
      <c r="E1588" t="s">
        <v>1876</v>
      </c>
      <c r="F1588">
        <v>132</v>
      </c>
      <c r="G1588">
        <v>104</v>
      </c>
      <c r="H1588">
        <v>2</v>
      </c>
      <c r="I1588">
        <v>102</v>
      </c>
      <c r="L1588">
        <v>43</v>
      </c>
      <c r="P1588">
        <v>59</v>
      </c>
      <c r="X1588">
        <f t="shared" si="48"/>
        <v>0</v>
      </c>
      <c r="Y1588">
        <f t="shared" si="49"/>
        <v>0</v>
      </c>
    </row>
    <row r="1589" spans="1:25" x14ac:dyDescent="0.25">
      <c r="A1589" t="s">
        <v>21</v>
      </c>
      <c r="B1589" t="s">
        <v>1854</v>
      </c>
      <c r="C1589" t="s">
        <v>70</v>
      </c>
      <c r="D1589" t="s">
        <v>6117</v>
      </c>
      <c r="E1589" t="s">
        <v>1973</v>
      </c>
      <c r="F1589">
        <v>137</v>
      </c>
      <c r="G1589">
        <v>128</v>
      </c>
      <c r="H1589">
        <v>6</v>
      </c>
      <c r="I1589">
        <v>122</v>
      </c>
      <c r="L1589">
        <v>55</v>
      </c>
      <c r="P1589">
        <v>51</v>
      </c>
      <c r="S1589">
        <v>16</v>
      </c>
      <c r="X1589">
        <f t="shared" si="48"/>
        <v>0</v>
      </c>
      <c r="Y1589">
        <f t="shared" si="49"/>
        <v>0</v>
      </c>
    </row>
    <row r="1590" spans="1:25" x14ac:dyDescent="0.25">
      <c r="A1590" t="s">
        <v>21</v>
      </c>
      <c r="B1590" t="s">
        <v>1854</v>
      </c>
      <c r="C1590" t="s">
        <v>70</v>
      </c>
      <c r="D1590" t="s">
        <v>6118</v>
      </c>
      <c r="E1590" t="s">
        <v>1877</v>
      </c>
      <c r="F1590">
        <v>120</v>
      </c>
      <c r="G1590">
        <v>106</v>
      </c>
      <c r="H1590">
        <v>7</v>
      </c>
      <c r="I1590">
        <v>99</v>
      </c>
      <c r="J1590">
        <v>53</v>
      </c>
      <c r="P1590">
        <v>46</v>
      </c>
      <c r="X1590">
        <f t="shared" si="48"/>
        <v>0</v>
      </c>
      <c r="Y1590">
        <f t="shared" si="49"/>
        <v>0</v>
      </c>
    </row>
    <row r="1591" spans="1:25" x14ac:dyDescent="0.25">
      <c r="A1591" t="s">
        <v>21</v>
      </c>
      <c r="B1591" t="s">
        <v>1854</v>
      </c>
      <c r="C1591" t="s">
        <v>70</v>
      </c>
      <c r="D1591" t="s">
        <v>6118</v>
      </c>
      <c r="E1591" t="s">
        <v>1974</v>
      </c>
      <c r="F1591">
        <v>171</v>
      </c>
      <c r="G1591">
        <v>147</v>
      </c>
      <c r="H1591">
        <v>3</v>
      </c>
      <c r="I1591">
        <v>144</v>
      </c>
      <c r="L1591">
        <v>81</v>
      </c>
      <c r="P1591">
        <v>52</v>
      </c>
      <c r="S1591">
        <v>11</v>
      </c>
      <c r="X1591">
        <f t="shared" si="48"/>
        <v>0</v>
      </c>
      <c r="Y1591">
        <f t="shared" si="49"/>
        <v>0</v>
      </c>
    </row>
    <row r="1592" spans="1:25" x14ac:dyDescent="0.25">
      <c r="A1592" t="s">
        <v>21</v>
      </c>
      <c r="B1592" t="s">
        <v>1854</v>
      </c>
      <c r="C1592" t="s">
        <v>70</v>
      </c>
      <c r="D1592" t="s">
        <v>6119</v>
      </c>
      <c r="E1592" t="s">
        <v>1878</v>
      </c>
      <c r="F1592">
        <v>372</v>
      </c>
      <c r="G1592">
        <v>298</v>
      </c>
      <c r="H1592">
        <v>19</v>
      </c>
      <c r="I1592">
        <v>279</v>
      </c>
      <c r="J1592">
        <v>77</v>
      </c>
      <c r="M1592">
        <v>103</v>
      </c>
      <c r="P1592">
        <v>99</v>
      </c>
      <c r="X1592">
        <f t="shared" si="48"/>
        <v>0</v>
      </c>
      <c r="Y1592">
        <f t="shared" si="49"/>
        <v>0</v>
      </c>
    </row>
    <row r="1593" spans="1:25" x14ac:dyDescent="0.25">
      <c r="A1593" t="s">
        <v>21</v>
      </c>
      <c r="B1593" t="s">
        <v>1854</v>
      </c>
      <c r="C1593" t="s">
        <v>70</v>
      </c>
      <c r="D1593" t="s">
        <v>6119</v>
      </c>
      <c r="E1593" t="s">
        <v>1975</v>
      </c>
      <c r="F1593">
        <v>2457</v>
      </c>
      <c r="G1593">
        <v>1922</v>
      </c>
      <c r="H1593">
        <v>76</v>
      </c>
      <c r="I1593">
        <v>1846</v>
      </c>
      <c r="J1593">
        <v>93</v>
      </c>
      <c r="L1593">
        <v>823</v>
      </c>
      <c r="P1593">
        <v>778</v>
      </c>
      <c r="S1593">
        <v>152</v>
      </c>
      <c r="X1593">
        <f t="shared" si="48"/>
        <v>0</v>
      </c>
      <c r="Y1593">
        <f t="shared" si="49"/>
        <v>0</v>
      </c>
    </row>
    <row r="1594" spans="1:25" x14ac:dyDescent="0.25">
      <c r="A1594" t="s">
        <v>21</v>
      </c>
      <c r="B1594" t="s">
        <v>1854</v>
      </c>
      <c r="C1594" t="s">
        <v>70</v>
      </c>
      <c r="D1594" t="s">
        <v>6120</v>
      </c>
      <c r="E1594" t="s">
        <v>1885</v>
      </c>
      <c r="F1594">
        <v>744</v>
      </c>
      <c r="G1594">
        <v>506</v>
      </c>
      <c r="H1594">
        <v>25</v>
      </c>
      <c r="I1594">
        <v>481</v>
      </c>
      <c r="J1594">
        <v>141</v>
      </c>
      <c r="L1594">
        <v>76</v>
      </c>
      <c r="M1594">
        <v>52</v>
      </c>
      <c r="P1594">
        <v>212</v>
      </c>
      <c r="X1594">
        <f t="shared" si="48"/>
        <v>0</v>
      </c>
      <c r="Y1594">
        <f t="shared" si="49"/>
        <v>0</v>
      </c>
    </row>
    <row r="1595" spans="1:25" x14ac:dyDescent="0.25">
      <c r="A1595" t="s">
        <v>21</v>
      </c>
      <c r="B1595" t="s">
        <v>1854</v>
      </c>
      <c r="C1595" t="s">
        <v>70</v>
      </c>
      <c r="D1595" t="s">
        <v>6120</v>
      </c>
      <c r="E1595" t="s">
        <v>1982</v>
      </c>
      <c r="F1595">
        <v>5726</v>
      </c>
      <c r="G1595">
        <v>4687</v>
      </c>
      <c r="H1595">
        <v>114</v>
      </c>
      <c r="I1595">
        <v>4573</v>
      </c>
      <c r="J1595">
        <v>188</v>
      </c>
      <c r="L1595">
        <v>1939</v>
      </c>
      <c r="P1595">
        <v>2019</v>
      </c>
      <c r="S1595">
        <v>274</v>
      </c>
      <c r="T1595">
        <v>153</v>
      </c>
      <c r="X1595">
        <f t="shared" si="48"/>
        <v>0</v>
      </c>
      <c r="Y1595">
        <f t="shared" si="49"/>
        <v>0</v>
      </c>
    </row>
    <row r="1596" spans="1:25" x14ac:dyDescent="0.25">
      <c r="A1596" t="s">
        <v>21</v>
      </c>
      <c r="B1596" t="s">
        <v>1854</v>
      </c>
      <c r="C1596" t="s">
        <v>70</v>
      </c>
      <c r="D1596" t="s">
        <v>6120</v>
      </c>
      <c r="E1596" t="s">
        <v>2072</v>
      </c>
      <c r="F1596">
        <v>707</v>
      </c>
      <c r="G1596">
        <v>475</v>
      </c>
      <c r="H1596">
        <v>24</v>
      </c>
      <c r="I1596">
        <v>451</v>
      </c>
      <c r="J1596">
        <v>46</v>
      </c>
      <c r="L1596">
        <v>67</v>
      </c>
      <c r="M1596">
        <v>45</v>
      </c>
      <c r="P1596">
        <v>192</v>
      </c>
      <c r="S1596">
        <v>52</v>
      </c>
      <c r="T1596">
        <v>49</v>
      </c>
      <c r="X1596">
        <f t="shared" si="48"/>
        <v>0</v>
      </c>
      <c r="Y1596">
        <f t="shared" si="49"/>
        <v>0</v>
      </c>
    </row>
    <row r="1597" spans="1:25" x14ac:dyDescent="0.25">
      <c r="A1597" t="s">
        <v>21</v>
      </c>
      <c r="B1597" t="s">
        <v>1854</v>
      </c>
      <c r="C1597" t="s">
        <v>70</v>
      </c>
      <c r="D1597" t="s">
        <v>6121</v>
      </c>
      <c r="E1597" t="s">
        <v>1955</v>
      </c>
      <c r="F1597">
        <v>329</v>
      </c>
      <c r="G1597">
        <v>259</v>
      </c>
      <c r="H1597">
        <v>4</v>
      </c>
      <c r="I1597">
        <v>255</v>
      </c>
      <c r="J1597">
        <v>95</v>
      </c>
      <c r="P1597">
        <v>160</v>
      </c>
      <c r="X1597">
        <f t="shared" si="48"/>
        <v>0</v>
      </c>
      <c r="Y1597">
        <f t="shared" si="49"/>
        <v>0</v>
      </c>
    </row>
    <row r="1598" spans="1:25" x14ac:dyDescent="0.25">
      <c r="A1598" t="s">
        <v>21</v>
      </c>
      <c r="B1598" t="s">
        <v>1854</v>
      </c>
      <c r="C1598" t="s">
        <v>70</v>
      </c>
      <c r="D1598" t="s">
        <v>6121</v>
      </c>
      <c r="E1598" t="s">
        <v>2052</v>
      </c>
      <c r="F1598">
        <v>1450</v>
      </c>
      <c r="G1598">
        <v>1239</v>
      </c>
      <c r="H1598">
        <v>50</v>
      </c>
      <c r="I1598">
        <v>1189</v>
      </c>
      <c r="J1598">
        <v>86</v>
      </c>
      <c r="L1598">
        <v>327</v>
      </c>
      <c r="P1598">
        <v>664</v>
      </c>
      <c r="S1598">
        <v>60</v>
      </c>
      <c r="T1598">
        <v>52</v>
      </c>
      <c r="X1598">
        <f t="shared" si="48"/>
        <v>0</v>
      </c>
      <c r="Y1598">
        <f t="shared" si="49"/>
        <v>0</v>
      </c>
    </row>
    <row r="1599" spans="1:25" x14ac:dyDescent="0.25">
      <c r="A1599" t="s">
        <v>21</v>
      </c>
      <c r="B1599" t="s">
        <v>1854</v>
      </c>
      <c r="C1599" t="s">
        <v>70</v>
      </c>
      <c r="D1599" t="s">
        <v>6122</v>
      </c>
      <c r="E1599" t="s">
        <v>1956</v>
      </c>
      <c r="F1599">
        <v>199</v>
      </c>
      <c r="G1599">
        <v>158</v>
      </c>
      <c r="H1599">
        <v>11</v>
      </c>
      <c r="I1599">
        <v>147</v>
      </c>
      <c r="J1599">
        <v>60</v>
      </c>
      <c r="P1599">
        <v>87</v>
      </c>
      <c r="X1599">
        <f t="shared" si="48"/>
        <v>0</v>
      </c>
      <c r="Y1599">
        <f t="shared" si="49"/>
        <v>0</v>
      </c>
    </row>
    <row r="1600" spans="1:25" x14ac:dyDescent="0.25">
      <c r="A1600" t="s">
        <v>21</v>
      </c>
      <c r="B1600" t="s">
        <v>1854</v>
      </c>
      <c r="C1600" t="s">
        <v>70</v>
      </c>
      <c r="D1600" t="s">
        <v>6122</v>
      </c>
      <c r="E1600" t="s">
        <v>2053</v>
      </c>
      <c r="F1600">
        <v>607</v>
      </c>
      <c r="G1600">
        <v>544</v>
      </c>
      <c r="H1600">
        <v>19</v>
      </c>
      <c r="I1600">
        <v>525</v>
      </c>
      <c r="L1600">
        <v>226</v>
      </c>
      <c r="P1600">
        <v>182</v>
      </c>
      <c r="S1600">
        <v>68</v>
      </c>
      <c r="T1600">
        <v>49</v>
      </c>
      <c r="X1600">
        <f t="shared" si="48"/>
        <v>0</v>
      </c>
      <c r="Y1600">
        <f t="shared" si="49"/>
        <v>0</v>
      </c>
    </row>
    <row r="1601" spans="1:25" x14ac:dyDescent="0.25">
      <c r="A1601" t="s">
        <v>21</v>
      </c>
      <c r="B1601" t="s">
        <v>1854</v>
      </c>
      <c r="C1601" t="s">
        <v>37</v>
      </c>
      <c r="D1601" t="s">
        <v>6123</v>
      </c>
      <c r="E1601" t="s">
        <v>1873</v>
      </c>
      <c r="F1601">
        <v>213</v>
      </c>
      <c r="G1601">
        <v>171</v>
      </c>
      <c r="H1601">
        <v>16</v>
      </c>
      <c r="I1601">
        <v>155</v>
      </c>
      <c r="J1601">
        <v>76</v>
      </c>
      <c r="M1601">
        <v>79</v>
      </c>
      <c r="X1601">
        <f t="shared" si="48"/>
        <v>0</v>
      </c>
      <c r="Y1601">
        <f t="shared" si="49"/>
        <v>0</v>
      </c>
    </row>
    <row r="1602" spans="1:25" x14ac:dyDescent="0.25">
      <c r="A1602" t="s">
        <v>21</v>
      </c>
      <c r="B1602" t="s">
        <v>1854</v>
      </c>
      <c r="C1602" t="s">
        <v>37</v>
      </c>
      <c r="D1602" t="s">
        <v>6123</v>
      </c>
      <c r="E1602" t="s">
        <v>1970</v>
      </c>
      <c r="F1602">
        <v>289</v>
      </c>
      <c r="G1602">
        <v>242</v>
      </c>
      <c r="H1602">
        <v>24</v>
      </c>
      <c r="I1602">
        <v>218</v>
      </c>
      <c r="J1602">
        <v>17</v>
      </c>
      <c r="L1602">
        <v>108</v>
      </c>
      <c r="P1602">
        <v>35</v>
      </c>
      <c r="S1602">
        <v>58</v>
      </c>
      <c r="X1602">
        <f t="shared" si="48"/>
        <v>0</v>
      </c>
      <c r="Y1602">
        <f t="shared" si="49"/>
        <v>0</v>
      </c>
    </row>
    <row r="1603" spans="1:25" x14ac:dyDescent="0.25">
      <c r="A1603" t="s">
        <v>21</v>
      </c>
      <c r="B1603" t="s">
        <v>1854</v>
      </c>
      <c r="C1603" t="s">
        <v>37</v>
      </c>
      <c r="D1603" t="s">
        <v>6124</v>
      </c>
      <c r="E1603" t="s">
        <v>1879</v>
      </c>
      <c r="F1603">
        <v>161</v>
      </c>
      <c r="G1603">
        <v>131</v>
      </c>
      <c r="H1603">
        <v>9</v>
      </c>
      <c r="I1603">
        <v>122</v>
      </c>
      <c r="J1603">
        <v>35</v>
      </c>
      <c r="M1603">
        <v>54</v>
      </c>
      <c r="P1603">
        <v>33</v>
      </c>
      <c r="X1603">
        <f t="shared" ref="X1603:X1666" si="50">ROUND(SUM(J1603:T1603)-I1603,0)</f>
        <v>0</v>
      </c>
      <c r="Y1603">
        <f t="shared" ref="Y1603:Y1666" si="51">ROUND(SUM(J1603:T1603)+H1603-G1603,0)</f>
        <v>0</v>
      </c>
    </row>
    <row r="1604" spans="1:25" x14ac:dyDescent="0.25">
      <c r="A1604" t="s">
        <v>21</v>
      </c>
      <c r="B1604" t="s">
        <v>1854</v>
      </c>
      <c r="C1604" t="s">
        <v>37</v>
      </c>
      <c r="D1604" t="s">
        <v>6124</v>
      </c>
      <c r="E1604" t="s">
        <v>1976</v>
      </c>
      <c r="F1604">
        <v>172</v>
      </c>
      <c r="G1604">
        <v>157</v>
      </c>
      <c r="H1604">
        <v>4</v>
      </c>
      <c r="I1604">
        <v>153</v>
      </c>
      <c r="L1604">
        <v>67</v>
      </c>
      <c r="P1604">
        <v>69</v>
      </c>
      <c r="S1604">
        <v>17</v>
      </c>
      <c r="X1604">
        <f t="shared" si="50"/>
        <v>0</v>
      </c>
      <c r="Y1604">
        <f t="shared" si="51"/>
        <v>0</v>
      </c>
    </row>
    <row r="1605" spans="1:25" x14ac:dyDescent="0.25">
      <c r="A1605" t="s">
        <v>21</v>
      </c>
      <c r="B1605" t="s">
        <v>1854</v>
      </c>
      <c r="C1605" t="s">
        <v>37</v>
      </c>
      <c r="D1605" t="s">
        <v>6125</v>
      </c>
      <c r="E1605" t="s">
        <v>1897</v>
      </c>
      <c r="F1605">
        <v>203</v>
      </c>
      <c r="G1605">
        <v>162</v>
      </c>
      <c r="H1605">
        <v>3</v>
      </c>
      <c r="I1605">
        <v>159</v>
      </c>
      <c r="J1605">
        <v>52</v>
      </c>
      <c r="L1605">
        <v>80</v>
      </c>
      <c r="P1605">
        <v>27</v>
      </c>
      <c r="X1605">
        <f t="shared" si="50"/>
        <v>0</v>
      </c>
      <c r="Y1605">
        <f t="shared" si="51"/>
        <v>0</v>
      </c>
    </row>
    <row r="1606" spans="1:25" x14ac:dyDescent="0.25">
      <c r="A1606" t="s">
        <v>21</v>
      </c>
      <c r="B1606" t="s">
        <v>1854</v>
      </c>
      <c r="C1606" t="s">
        <v>37</v>
      </c>
      <c r="D1606" t="s">
        <v>6125</v>
      </c>
      <c r="E1606" t="s">
        <v>1994</v>
      </c>
      <c r="F1606">
        <v>460</v>
      </c>
      <c r="G1606">
        <v>368</v>
      </c>
      <c r="H1606">
        <v>16</v>
      </c>
      <c r="I1606">
        <v>352</v>
      </c>
      <c r="J1606">
        <v>33</v>
      </c>
      <c r="L1606">
        <v>155</v>
      </c>
      <c r="P1606">
        <v>129</v>
      </c>
      <c r="S1606">
        <v>35</v>
      </c>
      <c r="X1606">
        <f t="shared" si="50"/>
        <v>0</v>
      </c>
      <c r="Y1606">
        <f t="shared" si="51"/>
        <v>0</v>
      </c>
    </row>
    <row r="1607" spans="1:25" x14ac:dyDescent="0.25">
      <c r="A1607" t="s">
        <v>21</v>
      </c>
      <c r="B1607" t="s">
        <v>1854</v>
      </c>
      <c r="C1607" t="s">
        <v>37</v>
      </c>
      <c r="D1607" t="s">
        <v>6126</v>
      </c>
      <c r="E1607" t="s">
        <v>1911</v>
      </c>
      <c r="F1607">
        <v>353</v>
      </c>
      <c r="G1607">
        <v>274</v>
      </c>
      <c r="H1607">
        <v>16</v>
      </c>
      <c r="I1607">
        <v>258</v>
      </c>
      <c r="J1607">
        <v>58</v>
      </c>
      <c r="K1607">
        <v>40</v>
      </c>
      <c r="P1607">
        <v>103</v>
      </c>
      <c r="S1607">
        <v>57</v>
      </c>
      <c r="X1607">
        <f t="shared" si="50"/>
        <v>0</v>
      </c>
      <c r="Y1607">
        <f t="shared" si="51"/>
        <v>0</v>
      </c>
    </row>
    <row r="1608" spans="1:25" x14ac:dyDescent="0.25">
      <c r="A1608" t="s">
        <v>21</v>
      </c>
      <c r="B1608" t="s">
        <v>1854</v>
      </c>
      <c r="C1608" t="s">
        <v>37</v>
      </c>
      <c r="D1608" t="s">
        <v>6126</v>
      </c>
      <c r="E1608" t="s">
        <v>2008</v>
      </c>
      <c r="F1608">
        <v>859</v>
      </c>
      <c r="G1608">
        <v>765</v>
      </c>
      <c r="H1608">
        <v>20</v>
      </c>
      <c r="I1608">
        <v>745</v>
      </c>
      <c r="J1608">
        <v>44</v>
      </c>
      <c r="L1608">
        <v>147</v>
      </c>
      <c r="P1608">
        <v>436</v>
      </c>
      <c r="T1608">
        <v>118</v>
      </c>
      <c r="X1608">
        <f t="shared" si="50"/>
        <v>0</v>
      </c>
      <c r="Y1608">
        <f t="shared" si="51"/>
        <v>0</v>
      </c>
    </row>
    <row r="1609" spans="1:25" x14ac:dyDescent="0.25">
      <c r="A1609" t="s">
        <v>21</v>
      </c>
      <c r="B1609" t="s">
        <v>1854</v>
      </c>
      <c r="C1609" t="s">
        <v>37</v>
      </c>
      <c r="D1609" t="s">
        <v>6127</v>
      </c>
      <c r="E1609" t="s">
        <v>1915</v>
      </c>
      <c r="F1609">
        <v>271</v>
      </c>
      <c r="G1609">
        <v>176</v>
      </c>
      <c r="H1609">
        <v>32</v>
      </c>
      <c r="I1609">
        <v>144</v>
      </c>
      <c r="J1609">
        <v>144</v>
      </c>
      <c r="X1609">
        <f t="shared" si="50"/>
        <v>0</v>
      </c>
      <c r="Y1609">
        <f t="shared" si="51"/>
        <v>0</v>
      </c>
    </row>
    <row r="1610" spans="1:25" x14ac:dyDescent="0.25">
      <c r="A1610" t="s">
        <v>21</v>
      </c>
      <c r="B1610" t="s">
        <v>1854</v>
      </c>
      <c r="C1610" t="s">
        <v>37</v>
      </c>
      <c r="D1610" t="s">
        <v>6127</v>
      </c>
      <c r="E1610" t="s">
        <v>2012</v>
      </c>
      <c r="F1610">
        <v>996</v>
      </c>
      <c r="G1610">
        <v>833</v>
      </c>
      <c r="H1610">
        <v>20</v>
      </c>
      <c r="I1610">
        <v>813</v>
      </c>
      <c r="J1610">
        <v>28</v>
      </c>
      <c r="L1610">
        <v>308</v>
      </c>
      <c r="P1610">
        <v>354</v>
      </c>
      <c r="S1610">
        <v>63</v>
      </c>
      <c r="T1610">
        <v>60</v>
      </c>
      <c r="X1610">
        <f t="shared" si="50"/>
        <v>0</v>
      </c>
      <c r="Y1610">
        <f t="shared" si="51"/>
        <v>0</v>
      </c>
    </row>
    <row r="1611" spans="1:25" x14ac:dyDescent="0.25">
      <c r="A1611" t="s">
        <v>21</v>
      </c>
      <c r="B1611" t="s">
        <v>1854</v>
      </c>
      <c r="C1611" t="s">
        <v>37</v>
      </c>
      <c r="D1611" t="s">
        <v>6128</v>
      </c>
      <c r="E1611" t="s">
        <v>1862</v>
      </c>
      <c r="F1611">
        <v>289</v>
      </c>
      <c r="G1611">
        <v>211</v>
      </c>
      <c r="H1611">
        <v>14</v>
      </c>
      <c r="I1611">
        <v>197</v>
      </c>
      <c r="L1611">
        <v>115</v>
      </c>
      <c r="P1611">
        <v>82</v>
      </c>
      <c r="X1611">
        <f t="shared" si="50"/>
        <v>0</v>
      </c>
      <c r="Y1611">
        <f t="shared" si="51"/>
        <v>0</v>
      </c>
    </row>
    <row r="1612" spans="1:25" x14ac:dyDescent="0.25">
      <c r="A1612" t="s">
        <v>21</v>
      </c>
      <c r="B1612" t="s">
        <v>1854</v>
      </c>
      <c r="C1612" t="s">
        <v>37</v>
      </c>
      <c r="D1612" t="s">
        <v>6128</v>
      </c>
      <c r="E1612" t="s">
        <v>1863</v>
      </c>
      <c r="F1612">
        <v>756</v>
      </c>
      <c r="G1612">
        <v>553</v>
      </c>
      <c r="H1612">
        <v>14</v>
      </c>
      <c r="I1612">
        <v>539</v>
      </c>
      <c r="L1612">
        <v>182</v>
      </c>
      <c r="P1612">
        <v>85</v>
      </c>
      <c r="S1612">
        <v>272</v>
      </c>
      <c r="X1612">
        <f t="shared" si="50"/>
        <v>0</v>
      </c>
      <c r="Y1612">
        <f t="shared" si="51"/>
        <v>0</v>
      </c>
    </row>
    <row r="1613" spans="1:25" x14ac:dyDescent="0.25">
      <c r="A1613" t="s">
        <v>21</v>
      </c>
      <c r="B1613" t="s">
        <v>1854</v>
      </c>
      <c r="C1613" t="s">
        <v>37</v>
      </c>
      <c r="D1613" t="s">
        <v>6128</v>
      </c>
      <c r="E1613" t="s">
        <v>1942</v>
      </c>
      <c r="F1613">
        <v>649</v>
      </c>
      <c r="G1613">
        <v>406</v>
      </c>
      <c r="H1613">
        <v>23</v>
      </c>
      <c r="I1613">
        <v>383</v>
      </c>
      <c r="J1613">
        <v>85</v>
      </c>
      <c r="L1613">
        <v>45</v>
      </c>
      <c r="M1613">
        <v>82</v>
      </c>
      <c r="P1613">
        <v>45</v>
      </c>
      <c r="S1613">
        <v>126</v>
      </c>
      <c r="X1613">
        <f t="shared" si="50"/>
        <v>0</v>
      </c>
      <c r="Y1613">
        <f t="shared" si="51"/>
        <v>0</v>
      </c>
    </row>
    <row r="1614" spans="1:25" x14ac:dyDescent="0.25">
      <c r="A1614" t="s">
        <v>21</v>
      </c>
      <c r="B1614" t="s">
        <v>1854</v>
      </c>
      <c r="C1614" t="s">
        <v>37</v>
      </c>
      <c r="D1614" t="s">
        <v>6128</v>
      </c>
      <c r="E1614" t="s">
        <v>2039</v>
      </c>
      <c r="F1614">
        <v>3783</v>
      </c>
      <c r="G1614">
        <v>2565</v>
      </c>
      <c r="H1614">
        <v>107</v>
      </c>
      <c r="I1614">
        <v>2458</v>
      </c>
      <c r="J1614">
        <v>111</v>
      </c>
      <c r="L1614">
        <v>897</v>
      </c>
      <c r="P1614">
        <v>708</v>
      </c>
      <c r="S1614">
        <v>548</v>
      </c>
      <c r="T1614">
        <v>194</v>
      </c>
      <c r="X1614">
        <f t="shared" si="50"/>
        <v>0</v>
      </c>
      <c r="Y1614">
        <f t="shared" si="51"/>
        <v>0</v>
      </c>
    </row>
    <row r="1615" spans="1:25" x14ac:dyDescent="0.25">
      <c r="A1615" t="s">
        <v>21</v>
      </c>
      <c r="B1615" t="s">
        <v>1854</v>
      </c>
      <c r="C1615" t="s">
        <v>37</v>
      </c>
      <c r="D1615" t="s">
        <v>6128</v>
      </c>
      <c r="E1615" t="s">
        <v>2071</v>
      </c>
      <c r="F1615">
        <v>514</v>
      </c>
      <c r="G1615">
        <v>380</v>
      </c>
      <c r="H1615">
        <v>11</v>
      </c>
      <c r="I1615">
        <v>369</v>
      </c>
      <c r="J1615">
        <v>31</v>
      </c>
      <c r="L1615">
        <v>105</v>
      </c>
      <c r="M1615">
        <v>47</v>
      </c>
      <c r="P1615">
        <v>142</v>
      </c>
      <c r="S1615">
        <v>44</v>
      </c>
      <c r="X1615">
        <f t="shared" si="50"/>
        <v>0</v>
      </c>
      <c r="Y1615">
        <f t="shared" si="51"/>
        <v>0</v>
      </c>
    </row>
    <row r="1616" spans="1:25" x14ac:dyDescent="0.25">
      <c r="A1616" t="s">
        <v>21</v>
      </c>
      <c r="B1616" t="s">
        <v>1854</v>
      </c>
      <c r="C1616" t="s">
        <v>37</v>
      </c>
      <c r="D1616" t="s">
        <v>6129</v>
      </c>
      <c r="E1616" t="s">
        <v>1946</v>
      </c>
      <c r="F1616">
        <v>187</v>
      </c>
      <c r="G1616">
        <v>158</v>
      </c>
      <c r="H1616">
        <v>7</v>
      </c>
      <c r="I1616">
        <v>151</v>
      </c>
      <c r="J1616">
        <v>91</v>
      </c>
      <c r="P1616">
        <v>60</v>
      </c>
      <c r="X1616">
        <f t="shared" si="50"/>
        <v>0</v>
      </c>
      <c r="Y1616">
        <f t="shared" si="51"/>
        <v>0</v>
      </c>
    </row>
    <row r="1617" spans="1:25" x14ac:dyDescent="0.25">
      <c r="A1617" t="s">
        <v>21</v>
      </c>
      <c r="B1617" t="s">
        <v>1854</v>
      </c>
      <c r="C1617" t="s">
        <v>37</v>
      </c>
      <c r="D1617" t="s">
        <v>6129</v>
      </c>
      <c r="E1617" t="s">
        <v>2043</v>
      </c>
      <c r="F1617">
        <v>471</v>
      </c>
      <c r="G1617">
        <v>407</v>
      </c>
      <c r="H1617">
        <v>20</v>
      </c>
      <c r="I1617">
        <v>387</v>
      </c>
      <c r="J1617">
        <v>14</v>
      </c>
      <c r="L1617">
        <v>154</v>
      </c>
      <c r="P1617">
        <v>191</v>
      </c>
      <c r="S1617">
        <v>28</v>
      </c>
      <c r="X1617">
        <f t="shared" si="50"/>
        <v>0</v>
      </c>
      <c r="Y1617">
        <f t="shared" si="51"/>
        <v>0</v>
      </c>
    </row>
    <row r="1618" spans="1:25" x14ac:dyDescent="0.25">
      <c r="A1618" t="s">
        <v>21</v>
      </c>
      <c r="B1618" t="s">
        <v>1854</v>
      </c>
      <c r="C1618" t="s">
        <v>37</v>
      </c>
      <c r="D1618" t="s">
        <v>6131</v>
      </c>
      <c r="E1618" t="s">
        <v>1947</v>
      </c>
      <c r="F1618">
        <v>240</v>
      </c>
      <c r="G1618">
        <v>184</v>
      </c>
      <c r="H1618">
        <v>5</v>
      </c>
      <c r="I1618">
        <v>179</v>
      </c>
      <c r="J1618">
        <v>30</v>
      </c>
      <c r="M1618">
        <v>17</v>
      </c>
      <c r="P1618">
        <v>132</v>
      </c>
      <c r="X1618">
        <f t="shared" si="50"/>
        <v>0</v>
      </c>
      <c r="Y1618">
        <f t="shared" si="51"/>
        <v>0</v>
      </c>
    </row>
    <row r="1619" spans="1:25" x14ac:dyDescent="0.25">
      <c r="A1619" t="s">
        <v>21</v>
      </c>
      <c r="B1619" t="s">
        <v>1854</v>
      </c>
      <c r="C1619" t="s">
        <v>37</v>
      </c>
      <c r="D1619" t="s">
        <v>6131</v>
      </c>
      <c r="E1619" t="s">
        <v>2044</v>
      </c>
      <c r="F1619">
        <v>507</v>
      </c>
      <c r="G1619">
        <v>397</v>
      </c>
      <c r="H1619">
        <v>22</v>
      </c>
      <c r="I1619">
        <v>375</v>
      </c>
      <c r="J1619">
        <v>29</v>
      </c>
      <c r="L1619">
        <v>184</v>
      </c>
      <c r="P1619">
        <v>81</v>
      </c>
      <c r="S1619">
        <v>81</v>
      </c>
      <c r="X1619">
        <f t="shared" si="50"/>
        <v>0</v>
      </c>
      <c r="Y1619">
        <f t="shared" si="51"/>
        <v>0</v>
      </c>
    </row>
    <row r="1620" spans="1:25" x14ac:dyDescent="0.25">
      <c r="A1620" t="s">
        <v>21</v>
      </c>
      <c r="B1620" t="s">
        <v>1854</v>
      </c>
      <c r="C1620" t="s">
        <v>1117</v>
      </c>
      <c r="D1620" t="s">
        <v>6138</v>
      </c>
      <c r="E1620" t="s">
        <v>1865</v>
      </c>
      <c r="F1620">
        <v>64</v>
      </c>
      <c r="G1620">
        <v>51</v>
      </c>
      <c r="H1620">
        <v>2</v>
      </c>
      <c r="I1620">
        <v>49</v>
      </c>
      <c r="K1620">
        <v>3</v>
      </c>
      <c r="M1620">
        <v>1</v>
      </c>
      <c r="P1620">
        <v>41</v>
      </c>
      <c r="S1620">
        <v>4</v>
      </c>
      <c r="X1620">
        <f t="shared" si="50"/>
        <v>0</v>
      </c>
      <c r="Y1620">
        <f t="shared" si="51"/>
        <v>0</v>
      </c>
    </row>
    <row r="1621" spans="1:25" x14ac:dyDescent="0.25">
      <c r="A1621" t="s">
        <v>21</v>
      </c>
      <c r="B1621" t="s">
        <v>1854</v>
      </c>
      <c r="C1621" t="s">
        <v>27</v>
      </c>
      <c r="D1621" t="s">
        <v>6068</v>
      </c>
      <c r="E1621" t="s">
        <v>1853</v>
      </c>
      <c r="F1621">
        <v>4620</v>
      </c>
      <c r="G1621">
        <v>2563</v>
      </c>
      <c r="H1621">
        <v>110</v>
      </c>
      <c r="I1621">
        <v>2453</v>
      </c>
      <c r="J1621">
        <v>811</v>
      </c>
      <c r="L1621">
        <v>444</v>
      </c>
      <c r="M1621">
        <v>167</v>
      </c>
      <c r="P1621">
        <v>823</v>
      </c>
      <c r="S1621">
        <v>208</v>
      </c>
      <c r="X1621">
        <f t="shared" si="50"/>
        <v>0</v>
      </c>
      <c r="Y1621">
        <f t="shared" si="51"/>
        <v>0</v>
      </c>
    </row>
    <row r="1622" spans="1:25" x14ac:dyDescent="0.25">
      <c r="A1622" t="s">
        <v>21</v>
      </c>
      <c r="B1622" t="s">
        <v>1854</v>
      </c>
      <c r="C1622" t="s">
        <v>27</v>
      </c>
      <c r="D1622" t="s">
        <v>6068</v>
      </c>
      <c r="E1622" t="s">
        <v>1857</v>
      </c>
      <c r="F1622">
        <v>1167</v>
      </c>
      <c r="G1622">
        <v>695</v>
      </c>
      <c r="H1622">
        <v>20</v>
      </c>
      <c r="I1622">
        <v>675</v>
      </c>
      <c r="J1622">
        <v>178</v>
      </c>
      <c r="P1622">
        <v>205</v>
      </c>
      <c r="R1622">
        <v>292</v>
      </c>
      <c r="X1622">
        <f t="shared" si="50"/>
        <v>0</v>
      </c>
      <c r="Y1622">
        <f t="shared" si="51"/>
        <v>0</v>
      </c>
    </row>
    <row r="1623" spans="1:25" x14ac:dyDescent="0.25">
      <c r="A1623" t="s">
        <v>21</v>
      </c>
      <c r="B1623" t="s">
        <v>1854</v>
      </c>
      <c r="C1623" t="s">
        <v>27</v>
      </c>
      <c r="D1623" t="s">
        <v>6068</v>
      </c>
      <c r="E1623" t="s">
        <v>1860</v>
      </c>
      <c r="F1623">
        <v>190</v>
      </c>
      <c r="G1623">
        <v>152</v>
      </c>
      <c r="H1623">
        <v>8</v>
      </c>
      <c r="I1623">
        <v>144</v>
      </c>
      <c r="J1623">
        <v>97</v>
      </c>
      <c r="L1623">
        <v>37</v>
      </c>
      <c r="S1623">
        <v>10</v>
      </c>
      <c r="X1623">
        <f t="shared" si="50"/>
        <v>0</v>
      </c>
      <c r="Y1623">
        <f t="shared" si="51"/>
        <v>0</v>
      </c>
    </row>
    <row r="1624" spans="1:25" x14ac:dyDescent="0.25">
      <c r="A1624" t="s">
        <v>21</v>
      </c>
      <c r="B1624" t="s">
        <v>1854</v>
      </c>
      <c r="C1624" t="s">
        <v>27</v>
      </c>
      <c r="D1624" t="s">
        <v>6068</v>
      </c>
      <c r="E1624" t="s">
        <v>1864</v>
      </c>
      <c r="F1624">
        <v>28665</v>
      </c>
      <c r="G1624">
        <v>22074</v>
      </c>
      <c r="H1624">
        <v>1038</v>
      </c>
      <c r="I1624">
        <v>21036</v>
      </c>
      <c r="J1624">
        <v>947</v>
      </c>
      <c r="L1624">
        <v>10088</v>
      </c>
      <c r="M1624">
        <v>500</v>
      </c>
      <c r="P1624">
        <v>6650</v>
      </c>
      <c r="S1624">
        <v>2064</v>
      </c>
      <c r="T1624">
        <v>787</v>
      </c>
      <c r="X1624">
        <f t="shared" si="50"/>
        <v>0</v>
      </c>
      <c r="Y1624">
        <f t="shared" si="51"/>
        <v>0</v>
      </c>
    </row>
    <row r="1625" spans="1:25" x14ac:dyDescent="0.25">
      <c r="A1625" t="s">
        <v>21</v>
      </c>
      <c r="B1625" t="s">
        <v>1854</v>
      </c>
      <c r="C1625" t="s">
        <v>27</v>
      </c>
      <c r="D1625" t="s">
        <v>6068</v>
      </c>
      <c r="E1625" t="s">
        <v>1968</v>
      </c>
      <c r="F1625">
        <v>372</v>
      </c>
      <c r="G1625">
        <v>286</v>
      </c>
      <c r="H1625">
        <v>21</v>
      </c>
      <c r="I1625">
        <v>265</v>
      </c>
      <c r="J1625">
        <v>102</v>
      </c>
      <c r="L1625">
        <v>108</v>
      </c>
      <c r="M1625">
        <v>26</v>
      </c>
      <c r="P1625">
        <v>29</v>
      </c>
      <c r="X1625">
        <f t="shared" si="50"/>
        <v>0</v>
      </c>
      <c r="Y1625">
        <f t="shared" si="51"/>
        <v>0</v>
      </c>
    </row>
    <row r="1626" spans="1:25" x14ac:dyDescent="0.25">
      <c r="A1626" t="s">
        <v>21</v>
      </c>
      <c r="B1626" t="s">
        <v>1854</v>
      </c>
      <c r="C1626" t="s">
        <v>27</v>
      </c>
      <c r="D1626" t="s">
        <v>6068</v>
      </c>
      <c r="E1626" t="s">
        <v>1969</v>
      </c>
      <c r="F1626">
        <v>1152</v>
      </c>
      <c r="G1626">
        <v>593</v>
      </c>
      <c r="H1626">
        <v>60</v>
      </c>
      <c r="I1626">
        <v>533</v>
      </c>
      <c r="J1626">
        <v>141</v>
      </c>
      <c r="L1626">
        <v>214</v>
      </c>
      <c r="P1626">
        <v>178</v>
      </c>
      <c r="X1626">
        <f t="shared" si="50"/>
        <v>0</v>
      </c>
      <c r="Y1626">
        <f t="shared" si="51"/>
        <v>0</v>
      </c>
    </row>
    <row r="1627" spans="1:25" x14ac:dyDescent="0.25">
      <c r="A1627" t="s">
        <v>21</v>
      </c>
      <c r="B1627" t="s">
        <v>1854</v>
      </c>
      <c r="C1627" t="s">
        <v>27</v>
      </c>
      <c r="D1627" t="s">
        <v>6068</v>
      </c>
      <c r="E1627" t="s">
        <v>2075</v>
      </c>
      <c r="F1627">
        <v>20845</v>
      </c>
      <c r="G1627">
        <v>16283</v>
      </c>
      <c r="H1627">
        <v>817</v>
      </c>
      <c r="I1627">
        <v>15466</v>
      </c>
      <c r="J1627">
        <v>1029</v>
      </c>
      <c r="L1627">
        <v>5807</v>
      </c>
      <c r="P1627">
        <v>4866</v>
      </c>
      <c r="S1627">
        <v>3764</v>
      </c>
      <c r="X1627">
        <f t="shared" si="50"/>
        <v>0</v>
      </c>
      <c r="Y1627">
        <f t="shared" si="51"/>
        <v>0</v>
      </c>
    </row>
    <row r="1628" spans="1:25" x14ac:dyDescent="0.25">
      <c r="A1628" t="s">
        <v>21</v>
      </c>
      <c r="B1628" t="s">
        <v>1854</v>
      </c>
      <c r="C1628" t="s">
        <v>27</v>
      </c>
      <c r="D1628" t="s">
        <v>6068</v>
      </c>
      <c r="E1628" t="s">
        <v>2076</v>
      </c>
      <c r="F1628">
        <v>3270</v>
      </c>
      <c r="G1628">
        <v>2257</v>
      </c>
      <c r="H1628">
        <v>61</v>
      </c>
      <c r="I1628">
        <v>2196</v>
      </c>
      <c r="J1628">
        <v>383</v>
      </c>
      <c r="L1628">
        <v>832</v>
      </c>
      <c r="P1628">
        <v>522</v>
      </c>
      <c r="S1628">
        <v>459</v>
      </c>
      <c r="X1628">
        <f t="shared" si="50"/>
        <v>0</v>
      </c>
      <c r="Y1628">
        <f t="shared" si="51"/>
        <v>0</v>
      </c>
    </row>
    <row r="1629" spans="1:25" x14ac:dyDescent="0.25">
      <c r="A1629" t="s">
        <v>21</v>
      </c>
      <c r="B1629" t="s">
        <v>1854</v>
      </c>
      <c r="C1629" t="s">
        <v>27</v>
      </c>
      <c r="D1629" t="s">
        <v>6068</v>
      </c>
      <c r="E1629" t="s">
        <v>2077</v>
      </c>
      <c r="F1629">
        <v>3372</v>
      </c>
      <c r="G1629">
        <v>1888</v>
      </c>
      <c r="H1629">
        <v>63</v>
      </c>
      <c r="I1629">
        <v>1825</v>
      </c>
      <c r="J1629">
        <v>306</v>
      </c>
      <c r="L1629">
        <v>196</v>
      </c>
      <c r="M1629">
        <v>161</v>
      </c>
      <c r="P1629">
        <v>865</v>
      </c>
      <c r="S1629">
        <v>297</v>
      </c>
      <c r="X1629">
        <f t="shared" si="50"/>
        <v>0</v>
      </c>
      <c r="Y1629">
        <f t="shared" si="51"/>
        <v>0</v>
      </c>
    </row>
    <row r="1630" spans="1:25" x14ac:dyDescent="0.25">
      <c r="A1630" t="s">
        <v>21</v>
      </c>
      <c r="B1630" t="s">
        <v>1854</v>
      </c>
      <c r="C1630" t="s">
        <v>27</v>
      </c>
      <c r="D1630" t="s">
        <v>6069</v>
      </c>
      <c r="E1630" t="s">
        <v>1861</v>
      </c>
      <c r="F1630">
        <v>161</v>
      </c>
      <c r="G1630">
        <v>90</v>
      </c>
      <c r="H1630">
        <v>17</v>
      </c>
      <c r="I1630">
        <v>73</v>
      </c>
      <c r="L1630">
        <v>73</v>
      </c>
      <c r="X1630">
        <f t="shared" si="50"/>
        <v>0</v>
      </c>
      <c r="Y1630">
        <f t="shared" si="51"/>
        <v>0</v>
      </c>
    </row>
    <row r="1631" spans="1:25" x14ac:dyDescent="0.25">
      <c r="A1631" t="s">
        <v>21</v>
      </c>
      <c r="B1631" t="s">
        <v>1854</v>
      </c>
      <c r="C1631" t="s">
        <v>27</v>
      </c>
      <c r="D1631" t="s">
        <v>6069</v>
      </c>
      <c r="E1631" t="s">
        <v>1949</v>
      </c>
      <c r="F1631">
        <v>446</v>
      </c>
      <c r="G1631">
        <v>299</v>
      </c>
      <c r="H1631">
        <v>15</v>
      </c>
      <c r="I1631">
        <v>284</v>
      </c>
      <c r="J1631">
        <v>68</v>
      </c>
      <c r="L1631">
        <v>78</v>
      </c>
      <c r="P1631">
        <v>105</v>
      </c>
      <c r="S1631">
        <v>33</v>
      </c>
      <c r="X1631">
        <f t="shared" si="50"/>
        <v>0</v>
      </c>
      <c r="Y1631">
        <f t="shared" si="51"/>
        <v>0</v>
      </c>
    </row>
    <row r="1632" spans="1:25" x14ac:dyDescent="0.25">
      <c r="A1632" t="s">
        <v>21</v>
      </c>
      <c r="B1632" t="s">
        <v>1854</v>
      </c>
      <c r="C1632" t="s">
        <v>27</v>
      </c>
      <c r="D1632" t="s">
        <v>6069</v>
      </c>
      <c r="E1632" t="s">
        <v>2046</v>
      </c>
      <c r="F1632">
        <v>2766</v>
      </c>
      <c r="G1632">
        <v>2056</v>
      </c>
      <c r="H1632">
        <v>106</v>
      </c>
      <c r="I1632">
        <v>1950</v>
      </c>
      <c r="J1632">
        <v>101</v>
      </c>
      <c r="L1632">
        <v>1044</v>
      </c>
      <c r="P1632">
        <v>460</v>
      </c>
      <c r="S1632">
        <v>345</v>
      </c>
      <c r="X1632">
        <f t="shared" si="50"/>
        <v>0</v>
      </c>
      <c r="Y1632">
        <f t="shared" si="51"/>
        <v>0</v>
      </c>
    </row>
    <row r="1633" spans="1:25" x14ac:dyDescent="0.25">
      <c r="A1633" t="s">
        <v>21</v>
      </c>
      <c r="B1633" t="s">
        <v>1854</v>
      </c>
      <c r="C1633" t="s">
        <v>27</v>
      </c>
      <c r="D1633" t="s">
        <v>6070</v>
      </c>
      <c r="E1633" t="s">
        <v>1950</v>
      </c>
      <c r="F1633">
        <v>465</v>
      </c>
      <c r="G1633">
        <v>292</v>
      </c>
      <c r="H1633">
        <v>4</v>
      </c>
      <c r="I1633">
        <v>288</v>
      </c>
      <c r="J1633">
        <v>59</v>
      </c>
      <c r="L1633">
        <v>85</v>
      </c>
      <c r="P1633">
        <v>138</v>
      </c>
      <c r="S1633">
        <v>6</v>
      </c>
      <c r="X1633">
        <f t="shared" si="50"/>
        <v>0</v>
      </c>
      <c r="Y1633">
        <f t="shared" si="51"/>
        <v>0</v>
      </c>
    </row>
    <row r="1634" spans="1:25" x14ac:dyDescent="0.25">
      <c r="A1634" t="s">
        <v>21</v>
      </c>
      <c r="B1634" t="s">
        <v>1854</v>
      </c>
      <c r="C1634" t="s">
        <v>27</v>
      </c>
      <c r="D1634" t="s">
        <v>6070</v>
      </c>
      <c r="E1634" t="s">
        <v>2047</v>
      </c>
      <c r="F1634">
        <v>2872</v>
      </c>
      <c r="G1634">
        <v>2093</v>
      </c>
      <c r="H1634">
        <v>76</v>
      </c>
      <c r="I1634">
        <v>2017</v>
      </c>
      <c r="J1634">
        <v>124</v>
      </c>
      <c r="L1634">
        <v>1039</v>
      </c>
      <c r="P1634">
        <v>703</v>
      </c>
      <c r="S1634">
        <v>151</v>
      </c>
      <c r="X1634">
        <f t="shared" si="50"/>
        <v>0</v>
      </c>
      <c r="Y1634">
        <f t="shared" si="51"/>
        <v>0</v>
      </c>
    </row>
    <row r="1635" spans="1:25" x14ac:dyDescent="0.25">
      <c r="A1635" t="s">
        <v>21</v>
      </c>
      <c r="B1635" t="s">
        <v>1854</v>
      </c>
      <c r="C1635" t="s">
        <v>27</v>
      </c>
      <c r="D1635" t="s">
        <v>6072</v>
      </c>
      <c r="E1635" t="s">
        <v>1963</v>
      </c>
      <c r="F1635">
        <v>438</v>
      </c>
      <c r="G1635">
        <v>346</v>
      </c>
      <c r="H1635">
        <v>16</v>
      </c>
      <c r="I1635">
        <v>330</v>
      </c>
      <c r="K1635">
        <v>109</v>
      </c>
      <c r="L1635">
        <v>106</v>
      </c>
      <c r="P1635">
        <v>115</v>
      </c>
      <c r="X1635">
        <f t="shared" si="50"/>
        <v>0</v>
      </c>
      <c r="Y1635">
        <f t="shared" si="51"/>
        <v>0</v>
      </c>
    </row>
    <row r="1636" spans="1:25" x14ac:dyDescent="0.25">
      <c r="A1636" t="s">
        <v>21</v>
      </c>
      <c r="B1636" t="s">
        <v>1854</v>
      </c>
      <c r="C1636" t="s">
        <v>27</v>
      </c>
      <c r="D1636" t="s">
        <v>6072</v>
      </c>
      <c r="E1636" t="s">
        <v>2060</v>
      </c>
      <c r="F1636">
        <v>2239</v>
      </c>
      <c r="G1636">
        <v>1689</v>
      </c>
      <c r="H1636">
        <v>64</v>
      </c>
      <c r="I1636">
        <v>1625</v>
      </c>
      <c r="J1636">
        <v>91</v>
      </c>
      <c r="L1636">
        <v>790</v>
      </c>
      <c r="P1636">
        <v>640</v>
      </c>
      <c r="S1636">
        <v>104</v>
      </c>
      <c r="X1636">
        <f t="shared" si="50"/>
        <v>0</v>
      </c>
      <c r="Y1636">
        <f t="shared" si="51"/>
        <v>0</v>
      </c>
    </row>
    <row r="1637" spans="1:25" x14ac:dyDescent="0.25">
      <c r="A1637" t="s">
        <v>21</v>
      </c>
      <c r="B1637" t="s">
        <v>1854</v>
      </c>
      <c r="C1637" t="s">
        <v>27</v>
      </c>
      <c r="D1637" t="s">
        <v>6073</v>
      </c>
      <c r="E1637" t="s">
        <v>1964</v>
      </c>
      <c r="F1637">
        <v>568</v>
      </c>
      <c r="G1637">
        <v>437</v>
      </c>
      <c r="H1637">
        <v>7</v>
      </c>
      <c r="I1637">
        <v>430</v>
      </c>
      <c r="J1637">
        <v>99</v>
      </c>
      <c r="L1637">
        <v>88</v>
      </c>
      <c r="M1637">
        <v>56</v>
      </c>
      <c r="P1637">
        <v>152</v>
      </c>
      <c r="S1637">
        <v>35</v>
      </c>
      <c r="X1637">
        <f t="shared" si="50"/>
        <v>0</v>
      </c>
      <c r="Y1637">
        <f t="shared" si="51"/>
        <v>0</v>
      </c>
    </row>
    <row r="1638" spans="1:25" x14ac:dyDescent="0.25">
      <c r="A1638" t="s">
        <v>21</v>
      </c>
      <c r="B1638" t="s">
        <v>1854</v>
      </c>
      <c r="C1638" t="s">
        <v>27</v>
      </c>
      <c r="D1638" t="s">
        <v>6074</v>
      </c>
      <c r="E1638" t="s">
        <v>1965</v>
      </c>
      <c r="F1638">
        <v>683</v>
      </c>
      <c r="G1638">
        <v>488</v>
      </c>
      <c r="H1638">
        <v>16</v>
      </c>
      <c r="I1638">
        <v>472</v>
      </c>
      <c r="J1638">
        <v>237</v>
      </c>
      <c r="L1638">
        <v>72</v>
      </c>
      <c r="M1638">
        <v>66</v>
      </c>
      <c r="P1638">
        <v>62</v>
      </c>
      <c r="R1638">
        <v>35</v>
      </c>
      <c r="X1638">
        <f t="shared" si="50"/>
        <v>0</v>
      </c>
      <c r="Y1638">
        <f t="shared" si="51"/>
        <v>0</v>
      </c>
    </row>
    <row r="1639" spans="1:25" x14ac:dyDescent="0.25">
      <c r="A1639" t="s">
        <v>21</v>
      </c>
      <c r="B1639" t="s">
        <v>1854</v>
      </c>
      <c r="C1639" t="s">
        <v>27</v>
      </c>
      <c r="D1639" t="s">
        <v>6075</v>
      </c>
      <c r="E1639" t="s">
        <v>1855</v>
      </c>
      <c r="F1639">
        <v>468</v>
      </c>
      <c r="G1639">
        <v>364</v>
      </c>
      <c r="H1639">
        <v>20</v>
      </c>
      <c r="I1639">
        <v>344</v>
      </c>
      <c r="L1639">
        <v>129</v>
      </c>
      <c r="P1639">
        <v>192</v>
      </c>
      <c r="S1639">
        <v>23</v>
      </c>
      <c r="X1639">
        <f t="shared" si="50"/>
        <v>0</v>
      </c>
      <c r="Y1639">
        <f t="shared" si="51"/>
        <v>0</v>
      </c>
    </row>
    <row r="1640" spans="1:25" x14ac:dyDescent="0.25">
      <c r="A1640" t="s">
        <v>21</v>
      </c>
      <c r="B1640" t="s">
        <v>1854</v>
      </c>
      <c r="C1640" t="s">
        <v>27</v>
      </c>
      <c r="D1640" t="s">
        <v>6075</v>
      </c>
      <c r="E1640" t="s">
        <v>1858</v>
      </c>
      <c r="F1640">
        <v>489</v>
      </c>
      <c r="G1640">
        <v>354</v>
      </c>
      <c r="H1640">
        <v>16</v>
      </c>
      <c r="I1640">
        <v>338</v>
      </c>
      <c r="M1640">
        <v>90</v>
      </c>
      <c r="P1640">
        <v>125</v>
      </c>
      <c r="T1640">
        <v>123</v>
      </c>
      <c r="X1640">
        <f t="shared" si="50"/>
        <v>0</v>
      </c>
      <c r="Y1640">
        <f t="shared" si="51"/>
        <v>0</v>
      </c>
    </row>
    <row r="1641" spans="1:25" x14ac:dyDescent="0.25">
      <c r="A1641" t="s">
        <v>21</v>
      </c>
      <c r="B1641" t="s">
        <v>1854</v>
      </c>
      <c r="C1641" t="s">
        <v>27</v>
      </c>
      <c r="D1641" t="s">
        <v>6075</v>
      </c>
      <c r="E1641" t="s">
        <v>1966</v>
      </c>
      <c r="F1641">
        <v>486</v>
      </c>
      <c r="G1641">
        <v>366</v>
      </c>
      <c r="H1641">
        <v>15</v>
      </c>
      <c r="I1641">
        <v>351</v>
      </c>
      <c r="J1641">
        <v>103</v>
      </c>
      <c r="L1641">
        <v>37</v>
      </c>
      <c r="P1641">
        <v>69</v>
      </c>
      <c r="Q1641">
        <v>124</v>
      </c>
      <c r="S1641">
        <v>18</v>
      </c>
      <c r="X1641">
        <f t="shared" si="50"/>
        <v>0</v>
      </c>
      <c r="Y1641">
        <f t="shared" si="51"/>
        <v>0</v>
      </c>
    </row>
    <row r="1642" spans="1:25" x14ac:dyDescent="0.25">
      <c r="A1642" t="s">
        <v>21</v>
      </c>
      <c r="B1642" t="s">
        <v>1854</v>
      </c>
      <c r="C1642" t="s">
        <v>27</v>
      </c>
      <c r="D1642" t="s">
        <v>6135</v>
      </c>
      <c r="E1642" t="s">
        <v>1856</v>
      </c>
      <c r="F1642">
        <v>1660</v>
      </c>
      <c r="G1642">
        <v>1127</v>
      </c>
      <c r="H1642">
        <v>51</v>
      </c>
      <c r="I1642">
        <v>1076</v>
      </c>
      <c r="J1642">
        <v>62</v>
      </c>
      <c r="L1642">
        <v>340</v>
      </c>
      <c r="P1642">
        <v>396</v>
      </c>
      <c r="S1642">
        <v>208</v>
      </c>
      <c r="T1642">
        <v>70</v>
      </c>
      <c r="X1642">
        <f t="shared" si="50"/>
        <v>0</v>
      </c>
      <c r="Y1642">
        <f t="shared" si="51"/>
        <v>0</v>
      </c>
    </row>
    <row r="1643" spans="1:25" x14ac:dyDescent="0.25">
      <c r="A1643" t="s">
        <v>21</v>
      </c>
      <c r="B1643" t="s">
        <v>1854</v>
      </c>
      <c r="C1643" t="s">
        <v>27</v>
      </c>
      <c r="D1643" t="s">
        <v>6135</v>
      </c>
      <c r="E1643" t="s">
        <v>1967</v>
      </c>
      <c r="F1643">
        <v>430</v>
      </c>
      <c r="G1643">
        <v>279</v>
      </c>
      <c r="H1643">
        <v>7</v>
      </c>
      <c r="I1643">
        <v>272</v>
      </c>
      <c r="J1643">
        <v>79</v>
      </c>
      <c r="L1643">
        <v>78</v>
      </c>
      <c r="P1643">
        <v>115</v>
      </c>
      <c r="X1643">
        <f t="shared" si="50"/>
        <v>0</v>
      </c>
      <c r="Y1643">
        <f t="shared" si="51"/>
        <v>0</v>
      </c>
    </row>
    <row r="1644" spans="1:25" x14ac:dyDescent="0.25">
      <c r="A1644" t="s">
        <v>21</v>
      </c>
      <c r="B1644" t="s">
        <v>1854</v>
      </c>
      <c r="C1644" t="s">
        <v>27</v>
      </c>
      <c r="D1644" t="s">
        <v>6135</v>
      </c>
      <c r="E1644" t="s">
        <v>2061</v>
      </c>
      <c r="F1644">
        <v>2295</v>
      </c>
      <c r="G1644">
        <v>1674</v>
      </c>
      <c r="H1644">
        <v>44</v>
      </c>
      <c r="I1644">
        <v>1630</v>
      </c>
      <c r="J1644">
        <v>80</v>
      </c>
      <c r="L1644">
        <v>976</v>
      </c>
      <c r="P1644">
        <v>436</v>
      </c>
      <c r="S1644">
        <v>138</v>
      </c>
      <c r="X1644">
        <f t="shared" si="50"/>
        <v>0</v>
      </c>
      <c r="Y1644">
        <f t="shared" si="51"/>
        <v>0</v>
      </c>
    </row>
    <row r="1645" spans="1:25" x14ac:dyDescent="0.25">
      <c r="A1645" t="s">
        <v>2254</v>
      </c>
      <c r="C1645" t="s">
        <v>93</v>
      </c>
      <c r="D1645" t="s">
        <v>6025</v>
      </c>
      <c r="E1645" t="s">
        <v>2321</v>
      </c>
      <c r="F1645">
        <v>19021</v>
      </c>
      <c r="G1645">
        <v>8975</v>
      </c>
      <c r="H1645">
        <v>350</v>
      </c>
      <c r="I1645">
        <v>8625</v>
      </c>
      <c r="J1645">
        <v>3946</v>
      </c>
      <c r="K1645">
        <v>1241</v>
      </c>
      <c r="M1645">
        <v>909</v>
      </c>
      <c r="N1645">
        <v>2</v>
      </c>
      <c r="P1645">
        <v>1057</v>
      </c>
      <c r="R1645">
        <v>229</v>
      </c>
      <c r="S1645">
        <v>1239</v>
      </c>
      <c r="T1645">
        <v>2</v>
      </c>
      <c r="X1645">
        <f t="shared" si="50"/>
        <v>0</v>
      </c>
      <c r="Y1645">
        <f t="shared" si="51"/>
        <v>0</v>
      </c>
    </row>
    <row r="1646" spans="1:25" x14ac:dyDescent="0.25">
      <c r="A1646" t="s">
        <v>2254</v>
      </c>
      <c r="C1646" t="s">
        <v>93</v>
      </c>
      <c r="D1646" t="s">
        <v>6027</v>
      </c>
      <c r="E1646" t="s">
        <v>2322</v>
      </c>
      <c r="F1646">
        <v>14235</v>
      </c>
      <c r="G1646">
        <v>7063</v>
      </c>
      <c r="H1646">
        <v>244</v>
      </c>
      <c r="I1646">
        <v>6819</v>
      </c>
      <c r="J1646">
        <v>1523</v>
      </c>
      <c r="K1646">
        <v>844</v>
      </c>
      <c r="M1646">
        <v>572</v>
      </c>
      <c r="P1646">
        <v>2140</v>
      </c>
      <c r="S1646">
        <v>1740</v>
      </c>
      <c r="X1646">
        <f t="shared" si="50"/>
        <v>0</v>
      </c>
      <c r="Y1646">
        <f t="shared" si="51"/>
        <v>0</v>
      </c>
    </row>
    <row r="1647" spans="1:25" x14ac:dyDescent="0.25">
      <c r="A1647" t="s">
        <v>2254</v>
      </c>
      <c r="C1647" t="s">
        <v>50</v>
      </c>
      <c r="D1647" t="s">
        <v>6028</v>
      </c>
      <c r="E1647" t="s">
        <v>2276</v>
      </c>
      <c r="F1647">
        <v>8502</v>
      </c>
      <c r="G1647">
        <v>5523</v>
      </c>
      <c r="H1647">
        <v>322</v>
      </c>
      <c r="I1647">
        <v>5201</v>
      </c>
      <c r="J1647">
        <v>520</v>
      </c>
      <c r="K1647">
        <v>5</v>
      </c>
      <c r="L1647">
        <v>196</v>
      </c>
      <c r="M1647">
        <v>1749</v>
      </c>
      <c r="N1647">
        <v>2</v>
      </c>
      <c r="P1647">
        <v>1599</v>
      </c>
      <c r="R1647">
        <v>28</v>
      </c>
      <c r="S1647">
        <v>1101</v>
      </c>
      <c r="T1647">
        <v>1</v>
      </c>
      <c r="X1647">
        <f t="shared" si="50"/>
        <v>0</v>
      </c>
      <c r="Y1647">
        <f t="shared" si="51"/>
        <v>0</v>
      </c>
    </row>
    <row r="1648" spans="1:25" x14ac:dyDescent="0.25">
      <c r="A1648" t="s">
        <v>2254</v>
      </c>
      <c r="C1648" t="s">
        <v>50</v>
      </c>
      <c r="D1648" t="s">
        <v>6029</v>
      </c>
      <c r="E1648" t="s">
        <v>2287</v>
      </c>
      <c r="F1648">
        <v>22492</v>
      </c>
      <c r="G1648">
        <v>9975</v>
      </c>
      <c r="H1648">
        <v>408</v>
      </c>
      <c r="I1648">
        <v>9567</v>
      </c>
      <c r="J1648">
        <v>823</v>
      </c>
      <c r="K1648">
        <v>130</v>
      </c>
      <c r="M1648">
        <v>3044</v>
      </c>
      <c r="N1648">
        <v>1</v>
      </c>
      <c r="P1648">
        <v>3877</v>
      </c>
      <c r="R1648">
        <v>771</v>
      </c>
      <c r="S1648">
        <v>530</v>
      </c>
      <c r="T1648">
        <v>391</v>
      </c>
      <c r="X1648">
        <f t="shared" si="50"/>
        <v>0</v>
      </c>
      <c r="Y1648">
        <f t="shared" si="51"/>
        <v>0</v>
      </c>
    </row>
    <row r="1649" spans="1:25" x14ac:dyDescent="0.25">
      <c r="A1649" t="s">
        <v>2254</v>
      </c>
      <c r="C1649" t="s">
        <v>50</v>
      </c>
      <c r="D1649" t="s">
        <v>6030</v>
      </c>
      <c r="E1649" t="s">
        <v>2294</v>
      </c>
      <c r="F1649">
        <v>6041</v>
      </c>
      <c r="G1649">
        <v>3373</v>
      </c>
      <c r="H1649">
        <v>158</v>
      </c>
      <c r="I1649">
        <v>3215</v>
      </c>
      <c r="J1649">
        <v>817</v>
      </c>
      <c r="K1649">
        <v>44</v>
      </c>
      <c r="M1649">
        <v>824</v>
      </c>
      <c r="N1649">
        <v>83</v>
      </c>
      <c r="P1649">
        <v>832</v>
      </c>
      <c r="R1649">
        <v>280</v>
      </c>
      <c r="S1649">
        <v>334</v>
      </c>
      <c r="T1649">
        <v>1</v>
      </c>
      <c r="X1649">
        <f t="shared" si="50"/>
        <v>0</v>
      </c>
      <c r="Y1649">
        <f t="shared" si="51"/>
        <v>0</v>
      </c>
    </row>
    <row r="1650" spans="1:25" x14ac:dyDescent="0.25">
      <c r="A1650" t="s">
        <v>2254</v>
      </c>
      <c r="C1650" t="s">
        <v>50</v>
      </c>
      <c r="D1650" t="s">
        <v>6031</v>
      </c>
      <c r="E1650" t="s">
        <v>2301</v>
      </c>
      <c r="F1650">
        <v>6337</v>
      </c>
      <c r="G1650">
        <v>3914</v>
      </c>
      <c r="H1650">
        <v>241</v>
      </c>
      <c r="I1650">
        <v>3673</v>
      </c>
      <c r="J1650">
        <v>1119</v>
      </c>
      <c r="K1650">
        <v>4</v>
      </c>
      <c r="M1650">
        <v>1405</v>
      </c>
      <c r="P1650">
        <v>1104</v>
      </c>
      <c r="S1650">
        <v>40</v>
      </c>
      <c r="T1650">
        <v>1</v>
      </c>
      <c r="X1650">
        <f t="shared" si="50"/>
        <v>0</v>
      </c>
      <c r="Y1650">
        <f t="shared" si="51"/>
        <v>0</v>
      </c>
    </row>
    <row r="1651" spans="1:25" x14ac:dyDescent="0.25">
      <c r="A1651" t="s">
        <v>2254</v>
      </c>
      <c r="C1651" t="s">
        <v>50</v>
      </c>
      <c r="D1651" t="s">
        <v>6032</v>
      </c>
      <c r="E1651" t="s">
        <v>2318</v>
      </c>
      <c r="F1651">
        <v>8741</v>
      </c>
      <c r="G1651">
        <v>4722</v>
      </c>
      <c r="H1651">
        <v>185</v>
      </c>
      <c r="I1651">
        <v>4537</v>
      </c>
      <c r="J1651">
        <v>1467</v>
      </c>
      <c r="K1651">
        <v>4</v>
      </c>
      <c r="M1651">
        <v>1997</v>
      </c>
      <c r="N1651">
        <v>2</v>
      </c>
      <c r="P1651">
        <v>543</v>
      </c>
      <c r="S1651">
        <v>524</v>
      </c>
      <c r="X1651">
        <f t="shared" si="50"/>
        <v>0</v>
      </c>
      <c r="Y1651">
        <f t="shared" si="51"/>
        <v>0</v>
      </c>
    </row>
    <row r="1652" spans="1:25" x14ac:dyDescent="0.25">
      <c r="A1652" t="s">
        <v>2254</v>
      </c>
      <c r="C1652" t="s">
        <v>90</v>
      </c>
      <c r="D1652" t="s">
        <v>6033</v>
      </c>
      <c r="E1652" t="s">
        <v>2256</v>
      </c>
      <c r="F1652">
        <v>8793</v>
      </c>
      <c r="G1652">
        <v>4862</v>
      </c>
      <c r="H1652">
        <v>286</v>
      </c>
      <c r="I1652">
        <v>4576</v>
      </c>
      <c r="J1652">
        <v>267</v>
      </c>
      <c r="K1652">
        <v>43</v>
      </c>
      <c r="M1652">
        <v>2017</v>
      </c>
      <c r="N1652">
        <v>13</v>
      </c>
      <c r="P1652">
        <v>1596</v>
      </c>
      <c r="R1652">
        <v>3</v>
      </c>
      <c r="S1652">
        <v>579</v>
      </c>
      <c r="T1652">
        <v>58</v>
      </c>
      <c r="X1652">
        <f t="shared" si="50"/>
        <v>0</v>
      </c>
      <c r="Y1652">
        <f t="shared" si="51"/>
        <v>0</v>
      </c>
    </row>
    <row r="1653" spans="1:25" x14ac:dyDescent="0.25">
      <c r="A1653" t="s">
        <v>2254</v>
      </c>
      <c r="C1653" t="s">
        <v>90</v>
      </c>
      <c r="D1653" t="s">
        <v>6034</v>
      </c>
      <c r="E1653" t="s">
        <v>2268</v>
      </c>
      <c r="F1653">
        <v>3493</v>
      </c>
      <c r="G1653">
        <v>2118</v>
      </c>
      <c r="H1653">
        <v>159</v>
      </c>
      <c r="I1653">
        <v>1959</v>
      </c>
      <c r="J1653">
        <v>457</v>
      </c>
      <c r="K1653">
        <v>4</v>
      </c>
      <c r="M1653">
        <v>740</v>
      </c>
      <c r="N1653">
        <v>2</v>
      </c>
      <c r="P1653">
        <v>625</v>
      </c>
      <c r="R1653">
        <v>127</v>
      </c>
      <c r="S1653">
        <v>3</v>
      </c>
      <c r="T1653">
        <v>1</v>
      </c>
      <c r="X1653">
        <f t="shared" si="50"/>
        <v>0</v>
      </c>
      <c r="Y1653">
        <f t="shared" si="51"/>
        <v>0</v>
      </c>
    </row>
    <row r="1654" spans="1:25" x14ac:dyDescent="0.25">
      <c r="A1654" t="s">
        <v>2254</v>
      </c>
      <c r="C1654" t="s">
        <v>90</v>
      </c>
      <c r="D1654" t="s">
        <v>6035</v>
      </c>
      <c r="E1654" t="s">
        <v>2297</v>
      </c>
      <c r="F1654">
        <v>3616</v>
      </c>
      <c r="G1654">
        <v>2367</v>
      </c>
      <c r="H1654">
        <v>186</v>
      </c>
      <c r="I1654">
        <v>2181</v>
      </c>
      <c r="J1654">
        <v>132</v>
      </c>
      <c r="K1654">
        <v>3</v>
      </c>
      <c r="M1654">
        <v>1452</v>
      </c>
      <c r="N1654">
        <v>1</v>
      </c>
      <c r="P1654">
        <v>587</v>
      </c>
      <c r="R1654">
        <v>1</v>
      </c>
      <c r="S1654">
        <v>4</v>
      </c>
      <c r="T1654">
        <v>1</v>
      </c>
      <c r="X1654">
        <f t="shared" si="50"/>
        <v>0</v>
      </c>
      <c r="Y1654">
        <f t="shared" si="51"/>
        <v>0</v>
      </c>
    </row>
    <row r="1655" spans="1:25" x14ac:dyDescent="0.25">
      <c r="A1655" t="s">
        <v>2254</v>
      </c>
      <c r="C1655" t="s">
        <v>90</v>
      </c>
      <c r="D1655" t="s">
        <v>6036</v>
      </c>
      <c r="E1655" t="s">
        <v>2317</v>
      </c>
      <c r="F1655">
        <v>11950</v>
      </c>
      <c r="G1655">
        <v>6542</v>
      </c>
      <c r="H1655">
        <v>304</v>
      </c>
      <c r="I1655">
        <v>6238</v>
      </c>
      <c r="J1655">
        <v>593</v>
      </c>
      <c r="K1655">
        <v>5</v>
      </c>
      <c r="M1655">
        <v>2410</v>
      </c>
      <c r="N1655">
        <v>2</v>
      </c>
      <c r="P1655">
        <v>2292</v>
      </c>
      <c r="R1655">
        <v>631</v>
      </c>
      <c r="S1655">
        <v>300</v>
      </c>
      <c r="T1655">
        <v>5</v>
      </c>
      <c r="X1655">
        <f t="shared" si="50"/>
        <v>0</v>
      </c>
      <c r="Y1655">
        <f t="shared" si="51"/>
        <v>0</v>
      </c>
    </row>
    <row r="1656" spans="1:25" x14ac:dyDescent="0.25">
      <c r="A1656" t="s">
        <v>2254</v>
      </c>
      <c r="C1656" t="s">
        <v>57</v>
      </c>
      <c r="D1656" t="s">
        <v>6037</v>
      </c>
      <c r="E1656" t="s">
        <v>2267</v>
      </c>
      <c r="F1656">
        <v>13124</v>
      </c>
      <c r="G1656">
        <v>6685</v>
      </c>
      <c r="H1656">
        <v>199</v>
      </c>
      <c r="I1656">
        <v>6486</v>
      </c>
      <c r="J1656">
        <v>1709</v>
      </c>
      <c r="K1656">
        <v>573</v>
      </c>
      <c r="M1656">
        <v>1296</v>
      </c>
      <c r="P1656">
        <v>1260</v>
      </c>
      <c r="R1656">
        <v>766</v>
      </c>
      <c r="S1656">
        <v>882</v>
      </c>
      <c r="X1656">
        <f t="shared" si="50"/>
        <v>0</v>
      </c>
      <c r="Y1656">
        <f t="shared" si="51"/>
        <v>0</v>
      </c>
    </row>
    <row r="1657" spans="1:25" x14ac:dyDescent="0.25">
      <c r="A1657" t="s">
        <v>2254</v>
      </c>
      <c r="C1657" t="s">
        <v>57</v>
      </c>
      <c r="D1657" t="s">
        <v>6039</v>
      </c>
      <c r="E1657" t="s">
        <v>2304</v>
      </c>
      <c r="F1657">
        <v>8782</v>
      </c>
      <c r="G1657">
        <v>4762</v>
      </c>
      <c r="H1657">
        <v>240</v>
      </c>
      <c r="I1657">
        <v>4522</v>
      </c>
      <c r="J1657">
        <v>1318</v>
      </c>
      <c r="K1657">
        <v>191</v>
      </c>
      <c r="M1657">
        <v>933</v>
      </c>
      <c r="N1657">
        <v>263</v>
      </c>
      <c r="P1657">
        <v>1679</v>
      </c>
      <c r="R1657">
        <v>13</v>
      </c>
      <c r="S1657">
        <v>125</v>
      </c>
      <c r="X1657">
        <f t="shared" si="50"/>
        <v>0</v>
      </c>
      <c r="Y1657">
        <f t="shared" si="51"/>
        <v>0</v>
      </c>
    </row>
    <row r="1658" spans="1:25" x14ac:dyDescent="0.25">
      <c r="A1658" t="s">
        <v>2254</v>
      </c>
      <c r="C1658" t="s">
        <v>57</v>
      </c>
      <c r="D1658" t="s">
        <v>6040</v>
      </c>
      <c r="E1658" t="s">
        <v>2315</v>
      </c>
      <c r="F1658">
        <v>6676</v>
      </c>
      <c r="G1658">
        <v>3782</v>
      </c>
      <c r="H1658">
        <v>170</v>
      </c>
      <c r="I1658">
        <v>3612</v>
      </c>
      <c r="J1658">
        <v>807</v>
      </c>
      <c r="K1658">
        <v>258</v>
      </c>
      <c r="M1658">
        <v>826</v>
      </c>
      <c r="P1658">
        <v>1351</v>
      </c>
      <c r="R1658">
        <v>89</v>
      </c>
      <c r="S1658">
        <v>281</v>
      </c>
      <c r="X1658">
        <f t="shared" si="50"/>
        <v>0</v>
      </c>
      <c r="Y1658">
        <f t="shared" si="51"/>
        <v>0</v>
      </c>
    </row>
    <row r="1659" spans="1:25" x14ac:dyDescent="0.25">
      <c r="A1659" t="s">
        <v>2254</v>
      </c>
      <c r="C1659" t="s">
        <v>197</v>
      </c>
      <c r="D1659" t="s">
        <v>6133</v>
      </c>
      <c r="E1659" t="s">
        <v>2273</v>
      </c>
      <c r="F1659">
        <v>10834</v>
      </c>
      <c r="G1659">
        <v>4659</v>
      </c>
      <c r="H1659">
        <v>152</v>
      </c>
      <c r="I1659">
        <v>4507</v>
      </c>
      <c r="J1659">
        <v>1704</v>
      </c>
      <c r="K1659">
        <v>7</v>
      </c>
      <c r="L1659">
        <v>209</v>
      </c>
      <c r="M1659">
        <v>1561</v>
      </c>
      <c r="N1659">
        <v>6</v>
      </c>
      <c r="P1659">
        <v>828</v>
      </c>
      <c r="R1659">
        <v>84</v>
      </c>
      <c r="S1659">
        <v>108</v>
      </c>
      <c r="X1659">
        <f t="shared" si="50"/>
        <v>0</v>
      </c>
      <c r="Y1659">
        <f t="shared" si="51"/>
        <v>0</v>
      </c>
    </row>
    <row r="1660" spans="1:25" x14ac:dyDescent="0.25">
      <c r="A1660" t="s">
        <v>2254</v>
      </c>
      <c r="C1660" t="s">
        <v>197</v>
      </c>
      <c r="D1660" t="s">
        <v>6041</v>
      </c>
      <c r="E1660" t="s">
        <v>2312</v>
      </c>
      <c r="F1660">
        <v>4842</v>
      </c>
      <c r="G1660">
        <v>2727</v>
      </c>
      <c r="H1660">
        <v>108</v>
      </c>
      <c r="I1660">
        <v>2619</v>
      </c>
      <c r="J1660">
        <v>1068</v>
      </c>
      <c r="M1660">
        <v>814</v>
      </c>
      <c r="P1660">
        <v>695</v>
      </c>
      <c r="R1660">
        <v>42</v>
      </c>
      <c r="X1660">
        <f t="shared" si="50"/>
        <v>0</v>
      </c>
      <c r="Y1660">
        <f t="shared" si="51"/>
        <v>0</v>
      </c>
    </row>
    <row r="1661" spans="1:25" x14ac:dyDescent="0.25">
      <c r="A1661" t="s">
        <v>2254</v>
      </c>
      <c r="C1661" t="s">
        <v>197</v>
      </c>
      <c r="D1661" t="s">
        <v>6042</v>
      </c>
      <c r="E1661" t="s">
        <v>2325</v>
      </c>
      <c r="F1661">
        <v>11217</v>
      </c>
      <c r="G1661">
        <v>6499</v>
      </c>
      <c r="H1661">
        <v>283</v>
      </c>
      <c r="I1661">
        <v>6216</v>
      </c>
      <c r="J1661">
        <v>1789</v>
      </c>
      <c r="K1661">
        <v>86</v>
      </c>
      <c r="M1661">
        <v>2217</v>
      </c>
      <c r="N1661">
        <v>9</v>
      </c>
      <c r="P1661">
        <v>1548</v>
      </c>
      <c r="R1661">
        <v>7</v>
      </c>
      <c r="S1661">
        <v>560</v>
      </c>
      <c r="X1661">
        <f t="shared" si="50"/>
        <v>0</v>
      </c>
      <c r="Y1661">
        <f t="shared" si="51"/>
        <v>0</v>
      </c>
    </row>
    <row r="1662" spans="1:25" x14ac:dyDescent="0.25">
      <c r="A1662" t="s">
        <v>2254</v>
      </c>
      <c r="C1662" t="s">
        <v>197</v>
      </c>
      <c r="D1662" t="s">
        <v>6043</v>
      </c>
      <c r="E1662" t="s">
        <v>2343</v>
      </c>
      <c r="F1662">
        <v>7322</v>
      </c>
      <c r="G1662">
        <v>3890</v>
      </c>
      <c r="H1662">
        <v>193</v>
      </c>
      <c r="I1662">
        <v>3697</v>
      </c>
      <c r="J1662">
        <v>1571</v>
      </c>
      <c r="K1662">
        <v>58</v>
      </c>
      <c r="M1662">
        <v>1108</v>
      </c>
      <c r="N1662">
        <v>9</v>
      </c>
      <c r="P1662">
        <v>939</v>
      </c>
      <c r="R1662">
        <v>7</v>
      </c>
      <c r="S1662">
        <v>5</v>
      </c>
      <c r="X1662">
        <f t="shared" si="50"/>
        <v>0</v>
      </c>
      <c r="Y1662">
        <f t="shared" si="51"/>
        <v>0</v>
      </c>
    </row>
    <row r="1663" spans="1:25" x14ac:dyDescent="0.25">
      <c r="A1663" t="s">
        <v>2254</v>
      </c>
      <c r="C1663" t="s">
        <v>22</v>
      </c>
      <c r="D1663" t="s">
        <v>6134</v>
      </c>
      <c r="E1663" t="s">
        <v>2274</v>
      </c>
      <c r="F1663">
        <v>9199</v>
      </c>
      <c r="G1663">
        <v>4629</v>
      </c>
      <c r="H1663">
        <v>263</v>
      </c>
      <c r="I1663">
        <v>4366</v>
      </c>
      <c r="J1663">
        <v>2085</v>
      </c>
      <c r="K1663">
        <v>2</v>
      </c>
      <c r="M1663">
        <v>1371</v>
      </c>
      <c r="P1663">
        <v>789</v>
      </c>
      <c r="R1663">
        <v>119</v>
      </c>
      <c r="X1663">
        <f t="shared" si="50"/>
        <v>0</v>
      </c>
      <c r="Y1663">
        <f t="shared" si="51"/>
        <v>0</v>
      </c>
    </row>
    <row r="1664" spans="1:25" x14ac:dyDescent="0.25">
      <c r="A1664" t="s">
        <v>2254</v>
      </c>
      <c r="C1664" t="s">
        <v>22</v>
      </c>
      <c r="D1664" t="s">
        <v>6044</v>
      </c>
      <c r="E1664" t="s">
        <v>2281</v>
      </c>
      <c r="F1664">
        <v>16871</v>
      </c>
      <c r="G1664">
        <v>8165</v>
      </c>
      <c r="H1664">
        <v>283</v>
      </c>
      <c r="I1664">
        <v>7882</v>
      </c>
      <c r="J1664">
        <v>3944</v>
      </c>
      <c r="M1664">
        <v>2472</v>
      </c>
      <c r="P1664">
        <v>196</v>
      </c>
      <c r="R1664">
        <v>1270</v>
      </c>
      <c r="X1664">
        <f t="shared" si="50"/>
        <v>0</v>
      </c>
      <c r="Y1664">
        <f t="shared" si="51"/>
        <v>0</v>
      </c>
    </row>
    <row r="1665" spans="1:25" x14ac:dyDescent="0.25">
      <c r="A1665" t="s">
        <v>2254</v>
      </c>
      <c r="C1665" t="s">
        <v>22</v>
      </c>
      <c r="D1665" t="s">
        <v>6045</v>
      </c>
      <c r="E1665" t="s">
        <v>2289</v>
      </c>
      <c r="F1665">
        <v>16854</v>
      </c>
      <c r="G1665">
        <v>8529</v>
      </c>
      <c r="H1665">
        <v>374</v>
      </c>
      <c r="I1665">
        <v>8155</v>
      </c>
      <c r="J1665">
        <v>2789</v>
      </c>
      <c r="K1665">
        <v>573</v>
      </c>
      <c r="L1665">
        <v>165</v>
      </c>
      <c r="M1665">
        <v>1893</v>
      </c>
      <c r="N1665">
        <v>3</v>
      </c>
      <c r="P1665">
        <v>841</v>
      </c>
      <c r="R1665">
        <v>1889</v>
      </c>
      <c r="S1665">
        <v>1</v>
      </c>
      <c r="T1665">
        <v>1</v>
      </c>
      <c r="X1665">
        <f t="shared" si="50"/>
        <v>0</v>
      </c>
      <c r="Y1665">
        <f t="shared" si="51"/>
        <v>0</v>
      </c>
    </row>
    <row r="1666" spans="1:25" x14ac:dyDescent="0.25">
      <c r="A1666" t="s">
        <v>2254</v>
      </c>
      <c r="C1666" t="s">
        <v>22</v>
      </c>
      <c r="D1666" t="s">
        <v>6047</v>
      </c>
      <c r="E1666" t="s">
        <v>2310</v>
      </c>
      <c r="F1666">
        <v>14372</v>
      </c>
      <c r="G1666">
        <v>7881</v>
      </c>
      <c r="H1666">
        <v>363</v>
      </c>
      <c r="I1666">
        <v>7518</v>
      </c>
      <c r="J1666">
        <v>3817</v>
      </c>
      <c r="K1666">
        <v>3</v>
      </c>
      <c r="M1666">
        <v>2559</v>
      </c>
      <c r="P1666">
        <v>400</v>
      </c>
      <c r="R1666">
        <v>735</v>
      </c>
      <c r="S1666">
        <v>4</v>
      </c>
      <c r="X1666">
        <f t="shared" si="50"/>
        <v>0</v>
      </c>
      <c r="Y1666">
        <f t="shared" si="51"/>
        <v>0</v>
      </c>
    </row>
    <row r="1667" spans="1:25" x14ac:dyDescent="0.25">
      <c r="A1667" t="s">
        <v>2254</v>
      </c>
      <c r="C1667" t="s">
        <v>43</v>
      </c>
      <c r="D1667" t="s">
        <v>6049</v>
      </c>
      <c r="E1667" t="s">
        <v>2271</v>
      </c>
      <c r="F1667">
        <v>6573</v>
      </c>
      <c r="G1667">
        <v>3460</v>
      </c>
      <c r="H1667">
        <v>137</v>
      </c>
      <c r="I1667">
        <v>3323</v>
      </c>
      <c r="J1667">
        <v>1034</v>
      </c>
      <c r="K1667">
        <v>68</v>
      </c>
      <c r="M1667">
        <v>1154</v>
      </c>
      <c r="P1667">
        <v>762</v>
      </c>
      <c r="R1667">
        <v>237</v>
      </c>
      <c r="S1667">
        <v>68</v>
      </c>
      <c r="X1667">
        <f t="shared" ref="X1667:X1730" si="52">ROUND(SUM(J1667:T1667)-I1667,0)</f>
        <v>0</v>
      </c>
      <c r="Y1667">
        <f t="shared" ref="Y1667:Y1730" si="53">ROUND(SUM(J1667:T1667)+H1667-G1667,0)</f>
        <v>0</v>
      </c>
    </row>
    <row r="1668" spans="1:25" x14ac:dyDescent="0.25">
      <c r="A1668" t="s">
        <v>2254</v>
      </c>
      <c r="C1668" t="s">
        <v>43</v>
      </c>
      <c r="D1668" t="s">
        <v>6050</v>
      </c>
      <c r="E1668" t="s">
        <v>2280</v>
      </c>
      <c r="F1668">
        <v>7882</v>
      </c>
      <c r="G1668">
        <v>3906</v>
      </c>
      <c r="H1668">
        <v>158</v>
      </c>
      <c r="I1668">
        <v>3748</v>
      </c>
      <c r="J1668">
        <v>906</v>
      </c>
      <c r="K1668">
        <v>3</v>
      </c>
      <c r="M1668">
        <v>1120</v>
      </c>
      <c r="N1668">
        <v>2</v>
      </c>
      <c r="P1668">
        <v>1538</v>
      </c>
      <c r="S1668">
        <v>179</v>
      </c>
      <c r="X1668">
        <f t="shared" si="52"/>
        <v>0</v>
      </c>
      <c r="Y1668">
        <f t="shared" si="53"/>
        <v>0</v>
      </c>
    </row>
    <row r="1669" spans="1:25" x14ac:dyDescent="0.25">
      <c r="A1669" t="s">
        <v>2254</v>
      </c>
      <c r="C1669" t="s">
        <v>43</v>
      </c>
      <c r="D1669" t="s">
        <v>6051</v>
      </c>
      <c r="E1669" t="s">
        <v>2290</v>
      </c>
      <c r="F1669">
        <v>4646</v>
      </c>
      <c r="G1669">
        <v>2436</v>
      </c>
      <c r="H1669">
        <v>127</v>
      </c>
      <c r="I1669">
        <v>2309</v>
      </c>
      <c r="J1669">
        <v>1059</v>
      </c>
      <c r="K1669">
        <v>2</v>
      </c>
      <c r="M1669">
        <v>298</v>
      </c>
      <c r="P1669">
        <v>797</v>
      </c>
      <c r="R1669">
        <v>122</v>
      </c>
      <c r="S1669">
        <v>30</v>
      </c>
      <c r="T1669">
        <v>1</v>
      </c>
      <c r="X1669">
        <f t="shared" si="52"/>
        <v>0</v>
      </c>
      <c r="Y1669">
        <f t="shared" si="53"/>
        <v>0</v>
      </c>
    </row>
    <row r="1670" spans="1:25" x14ac:dyDescent="0.25">
      <c r="A1670" t="s">
        <v>2254</v>
      </c>
      <c r="C1670" t="s">
        <v>43</v>
      </c>
      <c r="D1670" t="s">
        <v>6052</v>
      </c>
      <c r="E1670" t="s">
        <v>2291</v>
      </c>
      <c r="F1670">
        <v>11985</v>
      </c>
      <c r="G1670">
        <v>5471</v>
      </c>
      <c r="H1670">
        <v>196</v>
      </c>
      <c r="I1670">
        <v>5275</v>
      </c>
      <c r="J1670">
        <v>648</v>
      </c>
      <c r="K1670">
        <v>154</v>
      </c>
      <c r="L1670">
        <v>292</v>
      </c>
      <c r="M1670">
        <v>1297</v>
      </c>
      <c r="P1670">
        <v>1087</v>
      </c>
      <c r="R1670">
        <v>1687</v>
      </c>
      <c r="S1670">
        <v>110</v>
      </c>
      <c r="X1670">
        <f t="shared" si="52"/>
        <v>0</v>
      </c>
      <c r="Y1670">
        <f t="shared" si="53"/>
        <v>0</v>
      </c>
    </row>
    <row r="1671" spans="1:25" x14ac:dyDescent="0.25">
      <c r="A1671" t="s">
        <v>2254</v>
      </c>
      <c r="C1671" t="s">
        <v>43</v>
      </c>
      <c r="D1671" t="s">
        <v>6053</v>
      </c>
      <c r="E1671" t="s">
        <v>2295</v>
      </c>
      <c r="F1671">
        <v>6261</v>
      </c>
      <c r="G1671">
        <v>3414</v>
      </c>
      <c r="H1671">
        <v>158</v>
      </c>
      <c r="I1671">
        <v>3256</v>
      </c>
      <c r="J1671">
        <v>1399</v>
      </c>
      <c r="K1671">
        <v>12</v>
      </c>
      <c r="M1671">
        <v>1479</v>
      </c>
      <c r="N1671">
        <v>5</v>
      </c>
      <c r="P1671">
        <v>314</v>
      </c>
      <c r="R1671">
        <v>32</v>
      </c>
      <c r="S1671">
        <v>13</v>
      </c>
      <c r="T1671">
        <v>2</v>
      </c>
      <c r="X1671">
        <f t="shared" si="52"/>
        <v>0</v>
      </c>
      <c r="Y1671">
        <f t="shared" si="53"/>
        <v>0</v>
      </c>
    </row>
    <row r="1672" spans="1:25" x14ac:dyDescent="0.25">
      <c r="A1672" t="s">
        <v>2254</v>
      </c>
      <c r="C1672" t="s">
        <v>43</v>
      </c>
      <c r="D1672" t="s">
        <v>6054</v>
      </c>
      <c r="E1672" t="s">
        <v>2299</v>
      </c>
      <c r="F1672">
        <v>10317</v>
      </c>
      <c r="G1672">
        <v>4623</v>
      </c>
      <c r="H1672">
        <v>232</v>
      </c>
      <c r="I1672">
        <v>4391</v>
      </c>
      <c r="J1672">
        <v>1730</v>
      </c>
      <c r="K1672">
        <v>1</v>
      </c>
      <c r="M1672">
        <v>1018</v>
      </c>
      <c r="N1672">
        <v>1</v>
      </c>
      <c r="P1672">
        <v>188</v>
      </c>
      <c r="R1672">
        <v>1348</v>
      </c>
      <c r="S1672">
        <v>104</v>
      </c>
      <c r="T1672">
        <v>1</v>
      </c>
      <c r="X1672">
        <f t="shared" si="52"/>
        <v>0</v>
      </c>
      <c r="Y1672">
        <f t="shared" si="53"/>
        <v>0</v>
      </c>
    </row>
    <row r="1673" spans="1:25" x14ac:dyDescent="0.25">
      <c r="A1673" t="s">
        <v>2254</v>
      </c>
      <c r="C1673" t="s">
        <v>166</v>
      </c>
      <c r="D1673" t="s">
        <v>6055</v>
      </c>
      <c r="E1673" t="s">
        <v>2261</v>
      </c>
      <c r="F1673">
        <v>5337</v>
      </c>
      <c r="G1673">
        <v>2838</v>
      </c>
      <c r="H1673">
        <v>100</v>
      </c>
      <c r="I1673">
        <v>2738</v>
      </c>
      <c r="J1673">
        <v>506</v>
      </c>
      <c r="M1673">
        <v>1356</v>
      </c>
      <c r="P1673">
        <v>656</v>
      </c>
      <c r="R1673">
        <v>4</v>
      </c>
      <c r="S1673">
        <v>215</v>
      </c>
      <c r="T1673">
        <v>1</v>
      </c>
      <c r="X1673">
        <f t="shared" si="52"/>
        <v>0</v>
      </c>
      <c r="Y1673">
        <f t="shared" si="53"/>
        <v>0</v>
      </c>
    </row>
    <row r="1674" spans="1:25" x14ac:dyDescent="0.25">
      <c r="A1674" t="s">
        <v>2254</v>
      </c>
      <c r="C1674" t="s">
        <v>166</v>
      </c>
      <c r="D1674" t="s">
        <v>6056</v>
      </c>
      <c r="E1674" t="s">
        <v>2263</v>
      </c>
      <c r="F1674">
        <v>4798</v>
      </c>
      <c r="G1674">
        <v>2523</v>
      </c>
      <c r="H1674">
        <v>118</v>
      </c>
      <c r="I1674">
        <v>2405</v>
      </c>
      <c r="J1674">
        <v>285</v>
      </c>
      <c r="K1674">
        <v>31</v>
      </c>
      <c r="L1674">
        <v>138</v>
      </c>
      <c r="M1674">
        <v>340</v>
      </c>
      <c r="N1674">
        <v>2</v>
      </c>
      <c r="P1674">
        <v>1500</v>
      </c>
      <c r="R1674">
        <v>1</v>
      </c>
      <c r="S1674">
        <v>107</v>
      </c>
      <c r="T1674">
        <v>1</v>
      </c>
      <c r="X1674">
        <f t="shared" si="52"/>
        <v>0</v>
      </c>
      <c r="Y1674">
        <f t="shared" si="53"/>
        <v>0</v>
      </c>
    </row>
    <row r="1675" spans="1:25" x14ac:dyDescent="0.25">
      <c r="A1675" t="s">
        <v>2254</v>
      </c>
      <c r="C1675" t="s">
        <v>166</v>
      </c>
      <c r="D1675" t="s">
        <v>6057</v>
      </c>
      <c r="E1675" t="s">
        <v>2305</v>
      </c>
      <c r="F1675">
        <v>10399</v>
      </c>
      <c r="G1675">
        <v>4431</v>
      </c>
      <c r="H1675">
        <v>190</v>
      </c>
      <c r="I1675">
        <v>4241</v>
      </c>
      <c r="J1675">
        <v>1319</v>
      </c>
      <c r="M1675">
        <v>1650</v>
      </c>
      <c r="P1675">
        <v>921</v>
      </c>
      <c r="S1675">
        <v>351</v>
      </c>
      <c r="X1675">
        <f t="shared" si="52"/>
        <v>0</v>
      </c>
      <c r="Y1675">
        <f t="shared" si="53"/>
        <v>0</v>
      </c>
    </row>
    <row r="1676" spans="1:25" x14ac:dyDescent="0.25">
      <c r="A1676" t="s">
        <v>2254</v>
      </c>
      <c r="C1676" t="s">
        <v>166</v>
      </c>
      <c r="D1676" t="s">
        <v>6058</v>
      </c>
      <c r="E1676" t="s">
        <v>2306</v>
      </c>
      <c r="F1676">
        <v>4128</v>
      </c>
      <c r="G1676">
        <v>2582</v>
      </c>
      <c r="H1676">
        <v>81</v>
      </c>
      <c r="I1676">
        <v>2501</v>
      </c>
      <c r="J1676">
        <v>690</v>
      </c>
      <c r="M1676">
        <v>461</v>
      </c>
      <c r="N1676">
        <v>64</v>
      </c>
      <c r="P1676">
        <v>1038</v>
      </c>
      <c r="R1676">
        <v>163</v>
      </c>
      <c r="S1676">
        <v>85</v>
      </c>
      <c r="X1676">
        <f t="shared" si="52"/>
        <v>0</v>
      </c>
      <c r="Y1676">
        <f t="shared" si="53"/>
        <v>0</v>
      </c>
    </row>
    <row r="1677" spans="1:25" x14ac:dyDescent="0.25">
      <c r="A1677" t="s">
        <v>2254</v>
      </c>
      <c r="C1677" t="s">
        <v>77</v>
      </c>
      <c r="D1677" t="s">
        <v>76</v>
      </c>
      <c r="E1677" t="s">
        <v>2282</v>
      </c>
      <c r="F1677">
        <v>2580</v>
      </c>
      <c r="G1677">
        <v>2138</v>
      </c>
      <c r="H1677">
        <v>45</v>
      </c>
      <c r="I1677">
        <v>2093</v>
      </c>
      <c r="J1677">
        <v>1101</v>
      </c>
      <c r="M1677">
        <v>85</v>
      </c>
      <c r="P1677">
        <v>33</v>
      </c>
      <c r="T1677">
        <v>874</v>
      </c>
      <c r="X1677">
        <f t="shared" si="52"/>
        <v>0</v>
      </c>
      <c r="Y1677">
        <f t="shared" si="53"/>
        <v>0</v>
      </c>
    </row>
    <row r="1678" spans="1:25" x14ac:dyDescent="0.25">
      <c r="A1678" t="s">
        <v>2254</v>
      </c>
      <c r="C1678" t="s">
        <v>77</v>
      </c>
      <c r="D1678" t="s">
        <v>271</v>
      </c>
      <c r="E1678" t="s">
        <v>2283</v>
      </c>
      <c r="F1678">
        <v>1856</v>
      </c>
      <c r="G1678">
        <v>1389</v>
      </c>
      <c r="H1678">
        <v>34</v>
      </c>
      <c r="I1678">
        <v>1355</v>
      </c>
      <c r="M1678">
        <v>771</v>
      </c>
      <c r="P1678">
        <v>170</v>
      </c>
      <c r="T1678">
        <v>414</v>
      </c>
      <c r="X1678">
        <f t="shared" si="52"/>
        <v>0</v>
      </c>
      <c r="Y1678">
        <f t="shared" si="53"/>
        <v>0</v>
      </c>
    </row>
    <row r="1679" spans="1:25" x14ac:dyDescent="0.25">
      <c r="A1679" t="s">
        <v>2254</v>
      </c>
      <c r="C1679" t="s">
        <v>182</v>
      </c>
      <c r="D1679" t="s">
        <v>6060</v>
      </c>
      <c r="E1679" t="s">
        <v>2277</v>
      </c>
      <c r="F1679">
        <v>9733</v>
      </c>
      <c r="G1679">
        <v>4694</v>
      </c>
      <c r="H1679">
        <v>148</v>
      </c>
      <c r="I1679">
        <v>4546</v>
      </c>
      <c r="J1679">
        <v>1599</v>
      </c>
      <c r="K1679">
        <v>3</v>
      </c>
      <c r="M1679">
        <v>933</v>
      </c>
      <c r="N1679">
        <v>3</v>
      </c>
      <c r="P1679">
        <v>1016</v>
      </c>
      <c r="R1679">
        <v>640</v>
      </c>
      <c r="S1679">
        <v>352</v>
      </c>
      <c r="X1679">
        <f t="shared" si="52"/>
        <v>0</v>
      </c>
      <c r="Y1679">
        <f t="shared" si="53"/>
        <v>0</v>
      </c>
    </row>
    <row r="1680" spans="1:25" x14ac:dyDescent="0.25">
      <c r="A1680" t="s">
        <v>2254</v>
      </c>
      <c r="C1680" t="s">
        <v>182</v>
      </c>
      <c r="D1680" t="s">
        <v>6061</v>
      </c>
      <c r="E1680" t="s">
        <v>2293</v>
      </c>
      <c r="F1680">
        <v>5423</v>
      </c>
      <c r="G1680">
        <v>2889</v>
      </c>
      <c r="H1680">
        <v>100</v>
      </c>
      <c r="I1680">
        <v>2789</v>
      </c>
      <c r="J1680">
        <v>863</v>
      </c>
      <c r="M1680">
        <v>1254</v>
      </c>
      <c r="P1680">
        <v>603</v>
      </c>
      <c r="R1680">
        <v>69</v>
      </c>
      <c r="X1680">
        <f t="shared" si="52"/>
        <v>0</v>
      </c>
      <c r="Y1680">
        <f t="shared" si="53"/>
        <v>0</v>
      </c>
    </row>
    <row r="1681" spans="1:25" x14ac:dyDescent="0.25">
      <c r="A1681" t="s">
        <v>2254</v>
      </c>
      <c r="C1681" t="s">
        <v>182</v>
      </c>
      <c r="D1681" t="s">
        <v>6062</v>
      </c>
      <c r="E1681" t="s">
        <v>2324</v>
      </c>
      <c r="F1681">
        <v>2663</v>
      </c>
      <c r="G1681">
        <v>1547</v>
      </c>
      <c r="H1681">
        <v>51</v>
      </c>
      <c r="I1681">
        <v>1496</v>
      </c>
      <c r="J1681">
        <v>841</v>
      </c>
      <c r="K1681">
        <v>1</v>
      </c>
      <c r="M1681">
        <v>179</v>
      </c>
      <c r="P1681">
        <v>466</v>
      </c>
      <c r="R1681">
        <v>8</v>
      </c>
      <c r="S1681">
        <v>1</v>
      </c>
      <c r="X1681">
        <f t="shared" si="52"/>
        <v>0</v>
      </c>
      <c r="Y1681">
        <f t="shared" si="53"/>
        <v>0</v>
      </c>
    </row>
    <row r="1682" spans="1:25" x14ac:dyDescent="0.25">
      <c r="A1682" t="s">
        <v>2254</v>
      </c>
      <c r="C1682" t="s">
        <v>182</v>
      </c>
      <c r="D1682" t="s">
        <v>6063</v>
      </c>
      <c r="E1682" t="s">
        <v>2344</v>
      </c>
      <c r="F1682">
        <v>4171</v>
      </c>
      <c r="G1682">
        <v>1703</v>
      </c>
      <c r="H1682">
        <v>58</v>
      </c>
      <c r="I1682">
        <v>1645</v>
      </c>
      <c r="J1682">
        <v>572</v>
      </c>
      <c r="M1682">
        <v>517</v>
      </c>
      <c r="P1682">
        <v>219</v>
      </c>
      <c r="S1682">
        <v>2</v>
      </c>
      <c r="T1682">
        <v>335</v>
      </c>
      <c r="X1682">
        <f t="shared" si="52"/>
        <v>0</v>
      </c>
      <c r="Y1682">
        <f t="shared" si="53"/>
        <v>0</v>
      </c>
    </row>
    <row r="1683" spans="1:25" x14ac:dyDescent="0.25">
      <c r="A1683" t="s">
        <v>2254</v>
      </c>
      <c r="C1683" t="s">
        <v>123</v>
      </c>
      <c r="D1683" t="s">
        <v>6064</v>
      </c>
      <c r="E1683" t="s">
        <v>2350</v>
      </c>
      <c r="F1683">
        <v>6163</v>
      </c>
      <c r="G1683">
        <v>4293</v>
      </c>
      <c r="H1683">
        <v>136</v>
      </c>
      <c r="I1683">
        <v>4157</v>
      </c>
      <c r="M1683">
        <v>1590</v>
      </c>
      <c r="P1683">
        <v>286</v>
      </c>
      <c r="R1683">
        <v>82</v>
      </c>
      <c r="T1683">
        <v>2199</v>
      </c>
      <c r="X1683">
        <f t="shared" si="52"/>
        <v>0</v>
      </c>
      <c r="Y1683">
        <f t="shared" si="53"/>
        <v>0</v>
      </c>
    </row>
    <row r="1684" spans="1:25" x14ac:dyDescent="0.25">
      <c r="A1684" t="s">
        <v>2254</v>
      </c>
      <c r="C1684" t="s">
        <v>129</v>
      </c>
      <c r="D1684" t="s">
        <v>6065</v>
      </c>
      <c r="E1684" t="s">
        <v>2352</v>
      </c>
      <c r="F1684">
        <v>2788</v>
      </c>
      <c r="G1684">
        <v>1186</v>
      </c>
      <c r="H1684">
        <v>35</v>
      </c>
      <c r="I1684">
        <v>1151</v>
      </c>
      <c r="J1684">
        <v>414</v>
      </c>
      <c r="K1684">
        <v>39</v>
      </c>
      <c r="M1684">
        <v>537</v>
      </c>
      <c r="P1684">
        <v>161</v>
      </c>
      <c r="X1684">
        <f t="shared" si="52"/>
        <v>0</v>
      </c>
      <c r="Y1684">
        <f t="shared" si="53"/>
        <v>0</v>
      </c>
    </row>
    <row r="1685" spans="1:25" x14ac:dyDescent="0.25">
      <c r="A1685" t="s">
        <v>2254</v>
      </c>
      <c r="C1685" t="s">
        <v>102</v>
      </c>
      <c r="D1685" t="s">
        <v>6066</v>
      </c>
      <c r="E1685" t="s">
        <v>2279</v>
      </c>
      <c r="F1685">
        <v>6885</v>
      </c>
      <c r="G1685">
        <v>4011</v>
      </c>
      <c r="H1685">
        <v>162</v>
      </c>
      <c r="I1685">
        <v>3849</v>
      </c>
      <c r="J1685">
        <v>543</v>
      </c>
      <c r="K1685">
        <v>3</v>
      </c>
      <c r="L1685">
        <v>1</v>
      </c>
      <c r="M1685">
        <v>1411</v>
      </c>
      <c r="N1685">
        <v>1</v>
      </c>
      <c r="P1685">
        <v>1771</v>
      </c>
      <c r="S1685">
        <v>119</v>
      </c>
      <c r="X1685">
        <f t="shared" si="52"/>
        <v>0</v>
      </c>
      <c r="Y1685">
        <f t="shared" si="53"/>
        <v>0</v>
      </c>
    </row>
    <row r="1686" spans="1:25" x14ac:dyDescent="0.25">
      <c r="A1686" t="s">
        <v>2254</v>
      </c>
      <c r="C1686" t="s">
        <v>102</v>
      </c>
      <c r="D1686" t="s">
        <v>6067</v>
      </c>
      <c r="E1686" t="s">
        <v>2330</v>
      </c>
      <c r="F1686">
        <v>26397</v>
      </c>
      <c r="G1686">
        <v>11620</v>
      </c>
      <c r="H1686">
        <v>476</v>
      </c>
      <c r="I1686">
        <v>11144</v>
      </c>
      <c r="J1686">
        <v>3203</v>
      </c>
      <c r="K1686">
        <v>619</v>
      </c>
      <c r="L1686">
        <v>1</v>
      </c>
      <c r="M1686">
        <v>3538</v>
      </c>
      <c r="N1686">
        <v>5</v>
      </c>
      <c r="P1686">
        <v>2188</v>
      </c>
      <c r="R1686">
        <v>1398</v>
      </c>
      <c r="S1686">
        <v>3</v>
      </c>
      <c r="T1686">
        <v>189</v>
      </c>
      <c r="X1686">
        <f t="shared" si="52"/>
        <v>0</v>
      </c>
      <c r="Y1686">
        <f t="shared" si="53"/>
        <v>0</v>
      </c>
    </row>
    <row r="1687" spans="1:25" x14ac:dyDescent="0.25">
      <c r="A1687" t="s">
        <v>2254</v>
      </c>
      <c r="C1687" t="s">
        <v>417</v>
      </c>
      <c r="D1687" t="s">
        <v>6077</v>
      </c>
      <c r="E1687" t="s">
        <v>2353</v>
      </c>
      <c r="F1687">
        <v>8608</v>
      </c>
      <c r="G1687">
        <v>5719</v>
      </c>
      <c r="H1687">
        <v>116</v>
      </c>
      <c r="I1687">
        <v>5603</v>
      </c>
      <c r="J1687">
        <v>1531</v>
      </c>
      <c r="K1687">
        <v>1057</v>
      </c>
      <c r="M1687">
        <v>273</v>
      </c>
      <c r="P1687">
        <v>1395</v>
      </c>
      <c r="R1687">
        <v>684</v>
      </c>
      <c r="S1687">
        <v>503</v>
      </c>
      <c r="T1687">
        <v>160</v>
      </c>
      <c r="X1687">
        <f t="shared" si="52"/>
        <v>0</v>
      </c>
      <c r="Y1687">
        <f t="shared" si="53"/>
        <v>0</v>
      </c>
    </row>
    <row r="1688" spans="1:25" x14ac:dyDescent="0.25">
      <c r="A1688" t="s">
        <v>2254</v>
      </c>
      <c r="C1688" t="s">
        <v>33</v>
      </c>
      <c r="D1688" t="s">
        <v>6078</v>
      </c>
      <c r="E1688" t="s">
        <v>2264</v>
      </c>
      <c r="F1688">
        <v>4719</v>
      </c>
      <c r="G1688">
        <v>3321</v>
      </c>
      <c r="H1688">
        <v>100</v>
      </c>
      <c r="I1688">
        <v>3221</v>
      </c>
      <c r="J1688">
        <v>544</v>
      </c>
      <c r="K1688">
        <v>3</v>
      </c>
      <c r="M1688">
        <v>749</v>
      </c>
      <c r="P1688">
        <v>1622</v>
      </c>
      <c r="S1688">
        <v>302</v>
      </c>
      <c r="T1688">
        <v>1</v>
      </c>
      <c r="X1688">
        <f t="shared" si="52"/>
        <v>0</v>
      </c>
      <c r="Y1688">
        <f t="shared" si="53"/>
        <v>0</v>
      </c>
    </row>
    <row r="1689" spans="1:25" x14ac:dyDescent="0.25">
      <c r="A1689" t="s">
        <v>2254</v>
      </c>
      <c r="C1689" t="s">
        <v>33</v>
      </c>
      <c r="D1689" t="s">
        <v>6079</v>
      </c>
      <c r="E1689" t="s">
        <v>2284</v>
      </c>
      <c r="F1689">
        <v>10518</v>
      </c>
      <c r="G1689">
        <v>5925</v>
      </c>
      <c r="H1689">
        <v>243</v>
      </c>
      <c r="I1689">
        <v>5682</v>
      </c>
      <c r="J1689">
        <v>517</v>
      </c>
      <c r="K1689">
        <v>4</v>
      </c>
      <c r="M1689">
        <v>2117</v>
      </c>
      <c r="N1689">
        <v>1</v>
      </c>
      <c r="P1689">
        <v>2294</v>
      </c>
      <c r="R1689">
        <v>422</v>
      </c>
      <c r="S1689">
        <v>326</v>
      </c>
      <c r="T1689">
        <v>1</v>
      </c>
      <c r="X1689">
        <f t="shared" si="52"/>
        <v>0</v>
      </c>
      <c r="Y1689">
        <f t="shared" si="53"/>
        <v>0</v>
      </c>
    </row>
    <row r="1690" spans="1:25" x14ac:dyDescent="0.25">
      <c r="A1690" t="s">
        <v>2254</v>
      </c>
      <c r="C1690" t="s">
        <v>33</v>
      </c>
      <c r="D1690" t="s">
        <v>6080</v>
      </c>
      <c r="E1690" t="s">
        <v>2288</v>
      </c>
      <c r="F1690">
        <v>15415</v>
      </c>
      <c r="G1690">
        <v>8069</v>
      </c>
      <c r="H1690">
        <v>337</v>
      </c>
      <c r="I1690">
        <v>7732</v>
      </c>
      <c r="J1690">
        <v>1306</v>
      </c>
      <c r="K1690">
        <v>65</v>
      </c>
      <c r="M1690">
        <v>2082</v>
      </c>
      <c r="P1690">
        <v>3522</v>
      </c>
      <c r="S1690">
        <v>323</v>
      </c>
      <c r="T1690">
        <v>434</v>
      </c>
      <c r="X1690">
        <f t="shared" si="52"/>
        <v>0</v>
      </c>
      <c r="Y1690">
        <f t="shared" si="53"/>
        <v>0</v>
      </c>
    </row>
    <row r="1691" spans="1:25" x14ac:dyDescent="0.25">
      <c r="A1691" t="s">
        <v>2254</v>
      </c>
      <c r="C1691" t="s">
        <v>33</v>
      </c>
      <c r="D1691" t="s">
        <v>6081</v>
      </c>
      <c r="E1691" t="s">
        <v>2302</v>
      </c>
      <c r="F1691">
        <v>1934</v>
      </c>
      <c r="G1691">
        <v>1222</v>
      </c>
      <c r="H1691">
        <v>88</v>
      </c>
      <c r="I1691">
        <v>1134</v>
      </c>
      <c r="J1691">
        <v>356</v>
      </c>
      <c r="K1691">
        <v>1</v>
      </c>
      <c r="M1691">
        <v>353</v>
      </c>
      <c r="N1691">
        <v>2</v>
      </c>
      <c r="P1691">
        <v>404</v>
      </c>
      <c r="R1691">
        <v>13</v>
      </c>
      <c r="S1691">
        <v>2</v>
      </c>
      <c r="T1691">
        <v>3</v>
      </c>
      <c r="X1691">
        <f t="shared" si="52"/>
        <v>0</v>
      </c>
      <c r="Y1691">
        <f t="shared" si="53"/>
        <v>0</v>
      </c>
    </row>
    <row r="1692" spans="1:25" x14ac:dyDescent="0.25">
      <c r="A1692" t="s">
        <v>2254</v>
      </c>
      <c r="C1692" t="s">
        <v>33</v>
      </c>
      <c r="D1692" t="s">
        <v>6082</v>
      </c>
      <c r="E1692" t="s">
        <v>2320</v>
      </c>
      <c r="F1692">
        <v>5780</v>
      </c>
      <c r="G1692">
        <v>3657</v>
      </c>
      <c r="H1692">
        <v>139</v>
      </c>
      <c r="I1692">
        <v>3518</v>
      </c>
      <c r="J1692">
        <v>194</v>
      </c>
      <c r="K1692">
        <v>165</v>
      </c>
      <c r="M1692">
        <v>1559</v>
      </c>
      <c r="P1692">
        <v>1485</v>
      </c>
      <c r="R1692">
        <v>115</v>
      </c>
      <c r="X1692">
        <f t="shared" si="52"/>
        <v>0</v>
      </c>
      <c r="Y1692">
        <f t="shared" si="53"/>
        <v>0</v>
      </c>
    </row>
    <row r="1693" spans="1:25" x14ac:dyDescent="0.25">
      <c r="A1693" t="s">
        <v>2254</v>
      </c>
      <c r="C1693" t="s">
        <v>73</v>
      </c>
      <c r="D1693" t="s">
        <v>6083</v>
      </c>
      <c r="E1693" t="s">
        <v>2272</v>
      </c>
      <c r="F1693">
        <v>5689</v>
      </c>
      <c r="G1693">
        <v>3569</v>
      </c>
      <c r="H1693">
        <v>253</v>
      </c>
      <c r="I1693">
        <v>3316</v>
      </c>
      <c r="J1693">
        <v>756</v>
      </c>
      <c r="K1693">
        <v>234</v>
      </c>
      <c r="M1693">
        <v>1906</v>
      </c>
      <c r="N1693">
        <v>1</v>
      </c>
      <c r="P1693">
        <v>413</v>
      </c>
      <c r="R1693">
        <v>1</v>
      </c>
      <c r="S1693">
        <v>3</v>
      </c>
      <c r="T1693">
        <v>2</v>
      </c>
      <c r="X1693">
        <f t="shared" si="52"/>
        <v>0</v>
      </c>
      <c r="Y1693">
        <f t="shared" si="53"/>
        <v>0</v>
      </c>
    </row>
    <row r="1694" spans="1:25" x14ac:dyDescent="0.25">
      <c r="A1694" t="s">
        <v>2254</v>
      </c>
      <c r="C1694" t="s">
        <v>73</v>
      </c>
      <c r="D1694" t="s">
        <v>6084</v>
      </c>
      <c r="E1694" t="s">
        <v>2275</v>
      </c>
      <c r="F1694">
        <v>3382</v>
      </c>
      <c r="G1694">
        <v>2078</v>
      </c>
      <c r="H1694">
        <v>128</v>
      </c>
      <c r="I1694">
        <v>1950</v>
      </c>
      <c r="J1694">
        <v>46</v>
      </c>
      <c r="K1694">
        <v>1</v>
      </c>
      <c r="M1694">
        <v>1102</v>
      </c>
      <c r="N1694">
        <v>1</v>
      </c>
      <c r="P1694">
        <v>794</v>
      </c>
      <c r="R1694">
        <v>3</v>
      </c>
      <c r="S1694">
        <v>3</v>
      </c>
      <c r="X1694">
        <f t="shared" si="52"/>
        <v>0</v>
      </c>
      <c r="Y1694">
        <f t="shared" si="53"/>
        <v>0</v>
      </c>
    </row>
    <row r="1695" spans="1:25" x14ac:dyDescent="0.25">
      <c r="A1695" t="s">
        <v>2254</v>
      </c>
      <c r="C1695" t="s">
        <v>73</v>
      </c>
      <c r="D1695" t="s">
        <v>6085</v>
      </c>
      <c r="E1695" t="s">
        <v>2341</v>
      </c>
      <c r="F1695">
        <v>10981</v>
      </c>
      <c r="G1695">
        <v>5602</v>
      </c>
      <c r="H1695">
        <v>262</v>
      </c>
      <c r="I1695">
        <v>5340</v>
      </c>
      <c r="J1695">
        <v>1432</v>
      </c>
      <c r="M1695">
        <v>1988</v>
      </c>
      <c r="P1695">
        <v>1301</v>
      </c>
      <c r="Q1695">
        <v>167</v>
      </c>
      <c r="R1695">
        <v>264</v>
      </c>
      <c r="S1695">
        <v>41</v>
      </c>
      <c r="T1695">
        <v>147</v>
      </c>
      <c r="X1695">
        <f t="shared" si="52"/>
        <v>0</v>
      </c>
      <c r="Y1695">
        <f t="shared" si="53"/>
        <v>0</v>
      </c>
    </row>
    <row r="1696" spans="1:25" x14ac:dyDescent="0.25">
      <c r="A1696" t="s">
        <v>2254</v>
      </c>
      <c r="C1696" t="s">
        <v>45</v>
      </c>
      <c r="D1696" t="s">
        <v>6086</v>
      </c>
      <c r="E1696" t="s">
        <v>2308</v>
      </c>
      <c r="F1696">
        <v>14528</v>
      </c>
      <c r="G1696">
        <v>6305</v>
      </c>
      <c r="H1696">
        <v>232</v>
      </c>
      <c r="I1696">
        <v>6073</v>
      </c>
      <c r="J1696">
        <v>2567</v>
      </c>
      <c r="K1696">
        <v>297</v>
      </c>
      <c r="M1696">
        <v>1312</v>
      </c>
      <c r="P1696">
        <v>1029</v>
      </c>
      <c r="R1696">
        <v>33</v>
      </c>
      <c r="S1696">
        <v>834</v>
      </c>
      <c r="T1696">
        <v>1</v>
      </c>
      <c r="X1696">
        <f t="shared" si="52"/>
        <v>0</v>
      </c>
      <c r="Y1696">
        <f t="shared" si="53"/>
        <v>0</v>
      </c>
    </row>
    <row r="1697" spans="1:25" x14ac:dyDescent="0.25">
      <c r="A1697" t="s">
        <v>2254</v>
      </c>
      <c r="C1697" t="s">
        <v>45</v>
      </c>
      <c r="D1697" t="s">
        <v>6087</v>
      </c>
      <c r="E1697" t="s">
        <v>2309</v>
      </c>
      <c r="F1697">
        <v>4710</v>
      </c>
      <c r="G1697">
        <v>2466</v>
      </c>
      <c r="H1697">
        <v>111</v>
      </c>
      <c r="I1697">
        <v>2355</v>
      </c>
      <c r="J1697">
        <v>851</v>
      </c>
      <c r="K1697">
        <v>32</v>
      </c>
      <c r="M1697">
        <v>329</v>
      </c>
      <c r="P1697">
        <v>294</v>
      </c>
      <c r="S1697">
        <v>849</v>
      </c>
      <c r="X1697">
        <f t="shared" si="52"/>
        <v>0</v>
      </c>
      <c r="Y1697">
        <f t="shared" si="53"/>
        <v>0</v>
      </c>
    </row>
    <row r="1698" spans="1:25" x14ac:dyDescent="0.25">
      <c r="A1698" t="s">
        <v>2254</v>
      </c>
      <c r="C1698" t="s">
        <v>45</v>
      </c>
      <c r="D1698" t="s">
        <v>6088</v>
      </c>
      <c r="E1698" t="s">
        <v>2311</v>
      </c>
      <c r="F1698">
        <v>12651</v>
      </c>
      <c r="G1698">
        <v>6646</v>
      </c>
      <c r="H1698">
        <v>272</v>
      </c>
      <c r="I1698">
        <v>6374</v>
      </c>
      <c r="J1698">
        <v>1378</v>
      </c>
      <c r="K1698">
        <v>570</v>
      </c>
      <c r="M1698">
        <v>1833</v>
      </c>
      <c r="P1698">
        <v>2070</v>
      </c>
      <c r="R1698">
        <v>471</v>
      </c>
      <c r="S1698">
        <v>52</v>
      </c>
      <c r="X1698">
        <f t="shared" si="52"/>
        <v>0</v>
      </c>
      <c r="Y1698">
        <f t="shared" si="53"/>
        <v>0</v>
      </c>
    </row>
    <row r="1699" spans="1:25" x14ac:dyDescent="0.25">
      <c r="A1699" t="s">
        <v>2254</v>
      </c>
      <c r="C1699" t="s">
        <v>45</v>
      </c>
      <c r="D1699" t="s">
        <v>6089</v>
      </c>
      <c r="E1699" t="s">
        <v>2342</v>
      </c>
      <c r="F1699">
        <v>8589</v>
      </c>
      <c r="G1699">
        <v>5202</v>
      </c>
      <c r="H1699">
        <v>281</v>
      </c>
      <c r="I1699">
        <v>4921</v>
      </c>
      <c r="J1699">
        <v>2792</v>
      </c>
      <c r="K1699">
        <v>16</v>
      </c>
      <c r="M1699">
        <v>1687</v>
      </c>
      <c r="N1699">
        <v>6</v>
      </c>
      <c r="P1699">
        <v>340</v>
      </c>
      <c r="R1699">
        <v>73</v>
      </c>
      <c r="S1699">
        <v>5</v>
      </c>
      <c r="T1699">
        <v>2</v>
      </c>
      <c r="X1699">
        <f t="shared" si="52"/>
        <v>0</v>
      </c>
      <c r="Y1699">
        <f t="shared" si="53"/>
        <v>0</v>
      </c>
    </row>
    <row r="1700" spans="1:25" x14ac:dyDescent="0.25">
      <c r="A1700" t="s">
        <v>2254</v>
      </c>
      <c r="C1700" t="s">
        <v>79</v>
      </c>
      <c r="D1700" t="s">
        <v>6090</v>
      </c>
      <c r="E1700" t="s">
        <v>2351</v>
      </c>
      <c r="F1700">
        <v>7463</v>
      </c>
      <c r="G1700">
        <v>5318</v>
      </c>
      <c r="H1700">
        <v>129</v>
      </c>
      <c r="I1700">
        <v>5189</v>
      </c>
      <c r="M1700">
        <v>1430</v>
      </c>
      <c r="P1700">
        <v>1166</v>
      </c>
      <c r="R1700">
        <v>1561</v>
      </c>
      <c r="S1700">
        <v>123</v>
      </c>
      <c r="T1700">
        <v>909</v>
      </c>
      <c r="X1700">
        <f t="shared" si="52"/>
        <v>0</v>
      </c>
      <c r="Y1700">
        <f t="shared" si="53"/>
        <v>0</v>
      </c>
    </row>
    <row r="1701" spans="1:25" x14ac:dyDescent="0.25">
      <c r="A1701" t="s">
        <v>2254</v>
      </c>
      <c r="C1701" t="s">
        <v>35</v>
      </c>
      <c r="D1701" t="s">
        <v>6091</v>
      </c>
      <c r="E1701" t="s">
        <v>2355</v>
      </c>
      <c r="F1701">
        <v>1969</v>
      </c>
      <c r="G1701">
        <v>1038</v>
      </c>
      <c r="H1701">
        <v>11</v>
      </c>
      <c r="I1701">
        <v>1027</v>
      </c>
      <c r="J1701">
        <v>367</v>
      </c>
      <c r="L1701">
        <v>61</v>
      </c>
      <c r="M1701">
        <v>248</v>
      </c>
      <c r="P1701">
        <v>162</v>
      </c>
      <c r="R1701">
        <v>124</v>
      </c>
      <c r="S1701">
        <v>65</v>
      </c>
      <c r="X1701">
        <f t="shared" si="52"/>
        <v>0</v>
      </c>
      <c r="Y1701">
        <f t="shared" si="53"/>
        <v>0</v>
      </c>
    </row>
    <row r="1702" spans="1:25" x14ac:dyDescent="0.25">
      <c r="A1702" t="s">
        <v>2254</v>
      </c>
      <c r="C1702" t="s">
        <v>40</v>
      </c>
      <c r="D1702" t="s">
        <v>6092</v>
      </c>
      <c r="E1702" t="s">
        <v>2262</v>
      </c>
      <c r="F1702">
        <v>3282</v>
      </c>
      <c r="G1702">
        <v>2092</v>
      </c>
      <c r="H1702">
        <v>67</v>
      </c>
      <c r="I1702">
        <v>2025</v>
      </c>
      <c r="J1702">
        <v>31</v>
      </c>
      <c r="M1702">
        <v>1202</v>
      </c>
      <c r="P1702">
        <v>695</v>
      </c>
      <c r="S1702">
        <v>97</v>
      </c>
      <c r="X1702">
        <f t="shared" si="52"/>
        <v>0</v>
      </c>
      <c r="Y1702">
        <f t="shared" si="53"/>
        <v>0</v>
      </c>
    </row>
    <row r="1703" spans="1:25" x14ac:dyDescent="0.25">
      <c r="A1703" t="s">
        <v>2254</v>
      </c>
      <c r="C1703" t="s">
        <v>40</v>
      </c>
      <c r="D1703" t="s">
        <v>6093</v>
      </c>
      <c r="E1703" t="s">
        <v>2265</v>
      </c>
      <c r="F1703">
        <v>5265</v>
      </c>
      <c r="G1703">
        <v>3497</v>
      </c>
      <c r="H1703">
        <v>200</v>
      </c>
      <c r="I1703">
        <v>3297</v>
      </c>
      <c r="J1703">
        <v>791</v>
      </c>
      <c r="M1703">
        <v>1091</v>
      </c>
      <c r="P1703">
        <v>1065</v>
      </c>
      <c r="R1703">
        <v>326</v>
      </c>
      <c r="S1703">
        <v>23</v>
      </c>
      <c r="T1703">
        <v>1</v>
      </c>
      <c r="X1703">
        <f t="shared" si="52"/>
        <v>0</v>
      </c>
      <c r="Y1703">
        <f t="shared" si="53"/>
        <v>0</v>
      </c>
    </row>
    <row r="1704" spans="1:25" x14ac:dyDescent="0.25">
      <c r="A1704" t="s">
        <v>2254</v>
      </c>
      <c r="C1704" t="s">
        <v>40</v>
      </c>
      <c r="D1704" t="s">
        <v>6094</v>
      </c>
      <c r="E1704" t="s">
        <v>2285</v>
      </c>
      <c r="F1704">
        <v>17100</v>
      </c>
      <c r="G1704">
        <v>6769</v>
      </c>
      <c r="H1704">
        <v>317</v>
      </c>
      <c r="I1704">
        <v>6452</v>
      </c>
      <c r="J1704">
        <v>1392</v>
      </c>
      <c r="M1704">
        <v>2965</v>
      </c>
      <c r="N1704">
        <v>46</v>
      </c>
      <c r="P1704">
        <v>1140</v>
      </c>
      <c r="R1704">
        <v>902</v>
      </c>
      <c r="S1704">
        <v>3</v>
      </c>
      <c r="T1704">
        <v>4</v>
      </c>
      <c r="X1704">
        <f t="shared" si="52"/>
        <v>0</v>
      </c>
      <c r="Y1704">
        <f t="shared" si="53"/>
        <v>0</v>
      </c>
    </row>
    <row r="1705" spans="1:25" x14ac:dyDescent="0.25">
      <c r="A1705" t="s">
        <v>2254</v>
      </c>
      <c r="C1705" t="s">
        <v>40</v>
      </c>
      <c r="D1705" t="s">
        <v>6095</v>
      </c>
      <c r="E1705" t="s">
        <v>2286</v>
      </c>
      <c r="F1705">
        <v>3688</v>
      </c>
      <c r="G1705">
        <v>2350</v>
      </c>
      <c r="H1705">
        <v>95</v>
      </c>
      <c r="I1705">
        <v>2255</v>
      </c>
      <c r="J1705">
        <v>416</v>
      </c>
      <c r="K1705">
        <v>2</v>
      </c>
      <c r="M1705">
        <v>1432</v>
      </c>
      <c r="P1705">
        <v>401</v>
      </c>
      <c r="R1705">
        <v>4</v>
      </c>
      <c r="X1705">
        <f t="shared" si="52"/>
        <v>0</v>
      </c>
      <c r="Y1705">
        <f t="shared" si="53"/>
        <v>0</v>
      </c>
    </row>
    <row r="1706" spans="1:25" x14ac:dyDescent="0.25">
      <c r="A1706" t="s">
        <v>2254</v>
      </c>
      <c r="C1706" t="s">
        <v>40</v>
      </c>
      <c r="D1706" t="s">
        <v>6096</v>
      </c>
      <c r="E1706" t="s">
        <v>2300</v>
      </c>
      <c r="F1706">
        <v>2589</v>
      </c>
      <c r="G1706">
        <v>1592</v>
      </c>
      <c r="H1706">
        <v>88</v>
      </c>
      <c r="I1706">
        <v>1504</v>
      </c>
      <c r="J1706">
        <v>339</v>
      </c>
      <c r="K1706">
        <v>8</v>
      </c>
      <c r="M1706">
        <v>590</v>
      </c>
      <c r="N1706">
        <v>3</v>
      </c>
      <c r="P1706">
        <v>560</v>
      </c>
      <c r="R1706">
        <v>1</v>
      </c>
      <c r="S1706">
        <v>2</v>
      </c>
      <c r="T1706">
        <v>1</v>
      </c>
      <c r="X1706">
        <f t="shared" si="52"/>
        <v>0</v>
      </c>
      <c r="Y1706">
        <f t="shared" si="53"/>
        <v>0</v>
      </c>
    </row>
    <row r="1707" spans="1:25" x14ac:dyDescent="0.25">
      <c r="A1707" t="s">
        <v>2254</v>
      </c>
      <c r="C1707" t="s">
        <v>40</v>
      </c>
      <c r="D1707" t="s">
        <v>6097</v>
      </c>
      <c r="E1707" t="s">
        <v>2319</v>
      </c>
      <c r="F1707">
        <v>5077</v>
      </c>
      <c r="G1707">
        <v>3370</v>
      </c>
      <c r="H1707">
        <v>97</v>
      </c>
      <c r="I1707">
        <v>3273</v>
      </c>
      <c r="J1707">
        <v>597</v>
      </c>
      <c r="K1707">
        <v>1</v>
      </c>
      <c r="M1707">
        <v>1780</v>
      </c>
      <c r="P1707">
        <v>550</v>
      </c>
      <c r="R1707">
        <v>340</v>
      </c>
      <c r="S1707">
        <v>5</v>
      </c>
      <c r="X1707">
        <f t="shared" si="52"/>
        <v>0</v>
      </c>
      <c r="Y1707">
        <f t="shared" si="53"/>
        <v>0</v>
      </c>
    </row>
    <row r="1708" spans="1:25" x14ac:dyDescent="0.25">
      <c r="A1708" t="s">
        <v>2254</v>
      </c>
      <c r="C1708" t="s">
        <v>40</v>
      </c>
      <c r="D1708" t="s">
        <v>6098</v>
      </c>
      <c r="E1708" t="s">
        <v>2335</v>
      </c>
      <c r="F1708">
        <v>4554</v>
      </c>
      <c r="G1708">
        <v>2696</v>
      </c>
      <c r="H1708">
        <v>100</v>
      </c>
      <c r="I1708">
        <v>2596</v>
      </c>
      <c r="J1708">
        <v>697</v>
      </c>
      <c r="M1708">
        <v>837</v>
      </c>
      <c r="P1708">
        <v>759</v>
      </c>
      <c r="R1708">
        <v>257</v>
      </c>
      <c r="S1708">
        <v>46</v>
      </c>
      <c r="X1708">
        <f t="shared" si="52"/>
        <v>0</v>
      </c>
      <c r="Y1708">
        <f t="shared" si="53"/>
        <v>0</v>
      </c>
    </row>
    <row r="1709" spans="1:25" x14ac:dyDescent="0.25">
      <c r="A1709" t="s">
        <v>2254</v>
      </c>
      <c r="C1709" t="s">
        <v>40</v>
      </c>
      <c r="D1709" t="s">
        <v>6100</v>
      </c>
      <c r="E1709" t="s">
        <v>2336</v>
      </c>
      <c r="F1709">
        <v>3595</v>
      </c>
      <c r="G1709">
        <v>1961</v>
      </c>
      <c r="H1709">
        <v>113</v>
      </c>
      <c r="I1709">
        <v>1848</v>
      </c>
      <c r="J1709">
        <v>517</v>
      </c>
      <c r="M1709">
        <v>863</v>
      </c>
      <c r="N1709">
        <v>93</v>
      </c>
      <c r="P1709">
        <v>345</v>
      </c>
      <c r="R1709">
        <v>1</v>
      </c>
      <c r="S1709">
        <v>29</v>
      </c>
      <c r="X1709">
        <f t="shared" si="52"/>
        <v>0</v>
      </c>
      <c r="Y1709">
        <f t="shared" si="53"/>
        <v>0</v>
      </c>
    </row>
    <row r="1710" spans="1:25" x14ac:dyDescent="0.25">
      <c r="A1710" t="s">
        <v>2254</v>
      </c>
      <c r="C1710" t="s">
        <v>30</v>
      </c>
      <c r="D1710" t="s">
        <v>6101</v>
      </c>
      <c r="E1710" t="s">
        <v>2313</v>
      </c>
      <c r="F1710">
        <v>46973</v>
      </c>
      <c r="G1710">
        <v>24665</v>
      </c>
      <c r="H1710">
        <v>1049</v>
      </c>
      <c r="I1710">
        <v>23616</v>
      </c>
      <c r="J1710">
        <v>2975</v>
      </c>
      <c r="K1710">
        <v>1381</v>
      </c>
      <c r="L1710">
        <v>34</v>
      </c>
      <c r="M1710">
        <v>9366</v>
      </c>
      <c r="N1710">
        <v>6</v>
      </c>
      <c r="P1710">
        <v>4771</v>
      </c>
      <c r="R1710">
        <v>1715</v>
      </c>
      <c r="S1710">
        <v>3362</v>
      </c>
      <c r="T1710">
        <v>6</v>
      </c>
      <c r="X1710">
        <f t="shared" si="52"/>
        <v>0</v>
      </c>
      <c r="Y1710">
        <f t="shared" si="53"/>
        <v>0</v>
      </c>
    </row>
    <row r="1711" spans="1:25" x14ac:dyDescent="0.25">
      <c r="A1711" t="s">
        <v>2254</v>
      </c>
      <c r="C1711" t="s">
        <v>30</v>
      </c>
      <c r="D1711" t="s">
        <v>6102</v>
      </c>
      <c r="E1711" t="s">
        <v>2316</v>
      </c>
      <c r="F1711">
        <v>18979</v>
      </c>
      <c r="G1711">
        <v>11946</v>
      </c>
      <c r="H1711">
        <v>482</v>
      </c>
      <c r="I1711">
        <v>11464</v>
      </c>
      <c r="J1711">
        <v>2505</v>
      </c>
      <c r="K1711">
        <v>446</v>
      </c>
      <c r="M1711">
        <v>3997</v>
      </c>
      <c r="N1711">
        <v>1</v>
      </c>
      <c r="P1711">
        <v>3363</v>
      </c>
      <c r="R1711">
        <v>644</v>
      </c>
      <c r="S1711">
        <v>508</v>
      </c>
      <c r="X1711">
        <f t="shared" si="52"/>
        <v>0</v>
      </c>
      <c r="Y1711">
        <f t="shared" si="53"/>
        <v>0</v>
      </c>
    </row>
    <row r="1712" spans="1:25" x14ac:dyDescent="0.25">
      <c r="A1712" t="s">
        <v>2254</v>
      </c>
      <c r="C1712" t="s">
        <v>63</v>
      </c>
      <c r="D1712" t="s">
        <v>6105</v>
      </c>
      <c r="E1712" t="s">
        <v>2298</v>
      </c>
      <c r="F1712">
        <v>19937</v>
      </c>
      <c r="G1712">
        <v>9159</v>
      </c>
      <c r="H1712">
        <v>294</v>
      </c>
      <c r="I1712">
        <v>8865</v>
      </c>
      <c r="J1712">
        <v>3038</v>
      </c>
      <c r="K1712">
        <v>178</v>
      </c>
      <c r="M1712">
        <v>2630</v>
      </c>
      <c r="N1712">
        <v>3</v>
      </c>
      <c r="P1712">
        <v>2458</v>
      </c>
      <c r="R1712">
        <v>553</v>
      </c>
      <c r="S1712">
        <v>5</v>
      </c>
      <c r="X1712">
        <f t="shared" si="52"/>
        <v>0</v>
      </c>
      <c r="Y1712">
        <f t="shared" si="53"/>
        <v>0</v>
      </c>
    </row>
    <row r="1713" spans="1:25" x14ac:dyDescent="0.25">
      <c r="A1713" t="s">
        <v>2254</v>
      </c>
      <c r="C1713" t="s">
        <v>63</v>
      </c>
      <c r="D1713" t="s">
        <v>6106</v>
      </c>
      <c r="E1713" t="s">
        <v>2303</v>
      </c>
      <c r="F1713">
        <v>13679</v>
      </c>
      <c r="G1713">
        <v>6281</v>
      </c>
      <c r="H1713">
        <v>226</v>
      </c>
      <c r="I1713">
        <v>6055</v>
      </c>
      <c r="J1713">
        <v>2321</v>
      </c>
      <c r="K1713">
        <v>294</v>
      </c>
      <c r="M1713">
        <v>1023</v>
      </c>
      <c r="P1713">
        <v>1457</v>
      </c>
      <c r="R1713">
        <v>952</v>
      </c>
      <c r="S1713">
        <v>2</v>
      </c>
      <c r="T1713">
        <v>6</v>
      </c>
      <c r="X1713">
        <f t="shared" si="52"/>
        <v>0</v>
      </c>
      <c r="Y1713">
        <f t="shared" si="53"/>
        <v>0</v>
      </c>
    </row>
    <row r="1714" spans="1:25" x14ac:dyDescent="0.25">
      <c r="A1714" t="s">
        <v>2254</v>
      </c>
      <c r="C1714" t="s">
        <v>63</v>
      </c>
      <c r="D1714" t="s">
        <v>6107</v>
      </c>
      <c r="E1714" t="s">
        <v>2307</v>
      </c>
      <c r="F1714">
        <v>6789</v>
      </c>
      <c r="G1714">
        <v>3916</v>
      </c>
      <c r="H1714">
        <v>201</v>
      </c>
      <c r="I1714">
        <v>3715</v>
      </c>
      <c r="J1714">
        <v>1460</v>
      </c>
      <c r="K1714">
        <v>31</v>
      </c>
      <c r="M1714">
        <v>550</v>
      </c>
      <c r="P1714">
        <v>1625</v>
      </c>
      <c r="R1714">
        <v>38</v>
      </c>
      <c r="S1714">
        <v>4</v>
      </c>
      <c r="T1714">
        <v>7</v>
      </c>
      <c r="X1714">
        <f t="shared" si="52"/>
        <v>0</v>
      </c>
      <c r="Y1714">
        <f t="shared" si="53"/>
        <v>0</v>
      </c>
    </row>
    <row r="1715" spans="1:25" x14ac:dyDescent="0.25">
      <c r="A1715" t="s">
        <v>2254</v>
      </c>
      <c r="C1715" t="s">
        <v>63</v>
      </c>
      <c r="D1715" t="s">
        <v>6108</v>
      </c>
      <c r="E1715" t="s">
        <v>2326</v>
      </c>
      <c r="F1715">
        <v>9262</v>
      </c>
      <c r="G1715">
        <v>4186</v>
      </c>
      <c r="H1715">
        <v>210</v>
      </c>
      <c r="I1715">
        <v>3976</v>
      </c>
      <c r="J1715">
        <v>1069</v>
      </c>
      <c r="K1715">
        <v>6</v>
      </c>
      <c r="M1715">
        <v>1688</v>
      </c>
      <c r="P1715">
        <v>1023</v>
      </c>
      <c r="R1715">
        <v>185</v>
      </c>
      <c r="S1715">
        <v>4</v>
      </c>
      <c r="T1715">
        <v>1</v>
      </c>
      <c r="X1715">
        <f t="shared" si="52"/>
        <v>0</v>
      </c>
      <c r="Y1715">
        <f t="shared" si="53"/>
        <v>0</v>
      </c>
    </row>
    <row r="1716" spans="1:25" x14ac:dyDescent="0.25">
      <c r="A1716" t="s">
        <v>2254</v>
      </c>
      <c r="C1716" t="s">
        <v>63</v>
      </c>
      <c r="D1716" t="s">
        <v>6109</v>
      </c>
      <c r="E1716" t="s">
        <v>2339</v>
      </c>
      <c r="F1716">
        <v>9434</v>
      </c>
      <c r="G1716">
        <v>4836</v>
      </c>
      <c r="H1716">
        <v>162</v>
      </c>
      <c r="I1716">
        <v>4674</v>
      </c>
      <c r="J1716">
        <v>2607</v>
      </c>
      <c r="M1716">
        <v>630</v>
      </c>
      <c r="P1716">
        <v>1306</v>
      </c>
      <c r="R1716">
        <v>126</v>
      </c>
      <c r="S1716">
        <v>3</v>
      </c>
      <c r="T1716">
        <v>2</v>
      </c>
      <c r="X1716">
        <f t="shared" si="52"/>
        <v>0</v>
      </c>
      <c r="Y1716">
        <f t="shared" si="53"/>
        <v>0</v>
      </c>
    </row>
    <row r="1717" spans="1:25" x14ac:dyDescent="0.25">
      <c r="A1717" t="s">
        <v>2254</v>
      </c>
      <c r="C1717" t="s">
        <v>25</v>
      </c>
      <c r="D1717" t="s">
        <v>6110</v>
      </c>
      <c r="E1717" t="s">
        <v>2255</v>
      </c>
      <c r="F1717">
        <v>11251</v>
      </c>
      <c r="G1717">
        <v>5887</v>
      </c>
      <c r="H1717">
        <v>153</v>
      </c>
      <c r="I1717">
        <v>5734</v>
      </c>
      <c r="J1717">
        <v>1336</v>
      </c>
      <c r="K1717">
        <v>67</v>
      </c>
      <c r="L1717">
        <v>90</v>
      </c>
      <c r="M1717">
        <v>1761</v>
      </c>
      <c r="N1717">
        <v>731</v>
      </c>
      <c r="P1717">
        <v>676</v>
      </c>
      <c r="R1717">
        <v>335</v>
      </c>
      <c r="S1717">
        <v>737</v>
      </c>
      <c r="T1717">
        <v>1</v>
      </c>
      <c r="X1717">
        <f t="shared" si="52"/>
        <v>0</v>
      </c>
      <c r="Y1717">
        <f t="shared" si="53"/>
        <v>0</v>
      </c>
    </row>
    <row r="1718" spans="1:25" x14ac:dyDescent="0.25">
      <c r="A1718" t="s">
        <v>2254</v>
      </c>
      <c r="C1718" t="s">
        <v>25</v>
      </c>
      <c r="D1718" t="s">
        <v>6111</v>
      </c>
      <c r="E1718" t="s">
        <v>2314</v>
      </c>
      <c r="F1718">
        <v>11677</v>
      </c>
      <c r="G1718">
        <v>5343</v>
      </c>
      <c r="H1718">
        <v>236</v>
      </c>
      <c r="I1718">
        <v>5107</v>
      </c>
      <c r="J1718">
        <v>573</v>
      </c>
      <c r="K1718">
        <v>11</v>
      </c>
      <c r="M1718">
        <v>2868</v>
      </c>
      <c r="N1718">
        <v>76</v>
      </c>
      <c r="P1718">
        <v>1572</v>
      </c>
      <c r="R1718">
        <v>4</v>
      </c>
      <c r="S1718">
        <v>2</v>
      </c>
      <c r="T1718">
        <v>1</v>
      </c>
      <c r="X1718">
        <f t="shared" si="52"/>
        <v>0</v>
      </c>
      <c r="Y1718">
        <f t="shared" si="53"/>
        <v>0</v>
      </c>
    </row>
    <row r="1719" spans="1:25" x14ac:dyDescent="0.25">
      <c r="A1719" t="s">
        <v>2254</v>
      </c>
      <c r="C1719" t="s">
        <v>25</v>
      </c>
      <c r="D1719" t="s">
        <v>6112</v>
      </c>
      <c r="E1719" t="s">
        <v>2334</v>
      </c>
      <c r="F1719">
        <v>13242</v>
      </c>
      <c r="G1719">
        <v>6769</v>
      </c>
      <c r="H1719">
        <v>280</v>
      </c>
      <c r="I1719">
        <v>6489</v>
      </c>
      <c r="J1719">
        <v>2255</v>
      </c>
      <c r="K1719">
        <v>5</v>
      </c>
      <c r="M1719">
        <v>1501</v>
      </c>
      <c r="N1719">
        <v>1</v>
      </c>
      <c r="P1719">
        <v>2015</v>
      </c>
      <c r="R1719">
        <v>135</v>
      </c>
      <c r="S1719">
        <v>577</v>
      </c>
      <c r="X1719">
        <f t="shared" si="52"/>
        <v>0</v>
      </c>
      <c r="Y1719">
        <f t="shared" si="53"/>
        <v>0</v>
      </c>
    </row>
    <row r="1720" spans="1:25" x14ac:dyDescent="0.25">
      <c r="A1720" t="s">
        <v>2254</v>
      </c>
      <c r="C1720" t="s">
        <v>59</v>
      </c>
      <c r="D1720" t="s">
        <v>6113</v>
      </c>
      <c r="E1720" t="s">
        <v>2269</v>
      </c>
      <c r="F1720">
        <v>5780</v>
      </c>
      <c r="G1720">
        <v>3011</v>
      </c>
      <c r="H1720">
        <v>115</v>
      </c>
      <c r="I1720">
        <v>2896</v>
      </c>
      <c r="J1720">
        <v>679</v>
      </c>
      <c r="K1720">
        <v>1</v>
      </c>
      <c r="M1720">
        <v>1348</v>
      </c>
      <c r="N1720">
        <v>1</v>
      </c>
      <c r="P1720">
        <v>671</v>
      </c>
      <c r="R1720">
        <v>43</v>
      </c>
      <c r="S1720">
        <v>153</v>
      </c>
      <c r="X1720">
        <f t="shared" si="52"/>
        <v>0</v>
      </c>
      <c r="Y1720">
        <f t="shared" si="53"/>
        <v>0</v>
      </c>
    </row>
    <row r="1721" spans="1:25" x14ac:dyDescent="0.25">
      <c r="A1721" t="s">
        <v>2254</v>
      </c>
      <c r="C1721" t="s">
        <v>59</v>
      </c>
      <c r="D1721" t="s">
        <v>6114</v>
      </c>
      <c r="E1721" t="s">
        <v>2270</v>
      </c>
      <c r="F1721">
        <v>10725</v>
      </c>
      <c r="G1721">
        <v>5063</v>
      </c>
      <c r="H1721">
        <v>148</v>
      </c>
      <c r="I1721">
        <v>4915</v>
      </c>
      <c r="J1721">
        <v>563</v>
      </c>
      <c r="K1721">
        <v>690</v>
      </c>
      <c r="M1721">
        <v>1537</v>
      </c>
      <c r="P1721">
        <v>1214</v>
      </c>
      <c r="R1721">
        <v>540</v>
      </c>
      <c r="S1721">
        <v>371</v>
      </c>
      <c r="X1721">
        <f t="shared" si="52"/>
        <v>0</v>
      </c>
      <c r="Y1721">
        <f t="shared" si="53"/>
        <v>0</v>
      </c>
    </row>
    <row r="1722" spans="1:25" x14ac:dyDescent="0.25">
      <c r="A1722" t="s">
        <v>2254</v>
      </c>
      <c r="C1722" t="s">
        <v>59</v>
      </c>
      <c r="D1722" t="s">
        <v>6115</v>
      </c>
      <c r="E1722" t="s">
        <v>2333</v>
      </c>
      <c r="F1722">
        <v>6989</v>
      </c>
      <c r="G1722">
        <v>3449</v>
      </c>
      <c r="H1722">
        <v>165</v>
      </c>
      <c r="I1722">
        <v>3284</v>
      </c>
      <c r="J1722">
        <v>1011</v>
      </c>
      <c r="K1722">
        <v>2</v>
      </c>
      <c r="M1722">
        <v>926</v>
      </c>
      <c r="P1722">
        <v>1104</v>
      </c>
      <c r="R1722">
        <v>1</v>
      </c>
      <c r="S1722">
        <v>240</v>
      </c>
      <c r="X1722">
        <f t="shared" si="52"/>
        <v>0</v>
      </c>
      <c r="Y1722">
        <f t="shared" si="53"/>
        <v>0</v>
      </c>
    </row>
    <row r="1723" spans="1:25" x14ac:dyDescent="0.25">
      <c r="A1723" t="s">
        <v>2254</v>
      </c>
      <c r="C1723" t="s">
        <v>59</v>
      </c>
      <c r="D1723" t="s">
        <v>6116</v>
      </c>
      <c r="E1723" t="s">
        <v>2340</v>
      </c>
      <c r="F1723">
        <v>9003</v>
      </c>
      <c r="G1723">
        <v>4245</v>
      </c>
      <c r="H1723">
        <v>146</v>
      </c>
      <c r="I1723">
        <v>4099</v>
      </c>
      <c r="J1723">
        <v>943</v>
      </c>
      <c r="K1723">
        <v>80</v>
      </c>
      <c r="M1723">
        <v>1415</v>
      </c>
      <c r="N1723">
        <v>1</v>
      </c>
      <c r="P1723">
        <v>1079</v>
      </c>
      <c r="S1723">
        <v>2</v>
      </c>
      <c r="T1723">
        <v>579</v>
      </c>
      <c r="X1723">
        <f t="shared" si="52"/>
        <v>0</v>
      </c>
      <c r="Y1723">
        <f t="shared" si="53"/>
        <v>0</v>
      </c>
    </row>
    <row r="1724" spans="1:25" x14ac:dyDescent="0.25">
      <c r="A1724" t="s">
        <v>2254</v>
      </c>
      <c r="C1724" t="s">
        <v>70</v>
      </c>
      <c r="D1724" t="s">
        <v>6117</v>
      </c>
      <c r="E1724" t="s">
        <v>2257</v>
      </c>
      <c r="F1724">
        <v>2830</v>
      </c>
      <c r="G1724">
        <v>1893</v>
      </c>
      <c r="H1724">
        <v>92</v>
      </c>
      <c r="I1724">
        <v>1801</v>
      </c>
      <c r="J1724">
        <v>256</v>
      </c>
      <c r="M1724">
        <v>923</v>
      </c>
      <c r="P1724">
        <v>567</v>
      </c>
      <c r="R1724">
        <v>2</v>
      </c>
      <c r="S1724">
        <v>52</v>
      </c>
      <c r="T1724">
        <v>1</v>
      </c>
      <c r="X1724">
        <f t="shared" si="52"/>
        <v>0</v>
      </c>
      <c r="Y1724">
        <f t="shared" si="53"/>
        <v>0</v>
      </c>
    </row>
    <row r="1725" spans="1:25" x14ac:dyDescent="0.25">
      <c r="A1725" t="s">
        <v>2254</v>
      </c>
      <c r="C1725" t="s">
        <v>70</v>
      </c>
      <c r="D1725" t="s">
        <v>6118</v>
      </c>
      <c r="E1725" t="s">
        <v>2258</v>
      </c>
      <c r="F1725">
        <v>3270</v>
      </c>
      <c r="G1725">
        <v>1907</v>
      </c>
      <c r="H1725">
        <v>70</v>
      </c>
      <c r="I1725">
        <v>1837</v>
      </c>
      <c r="J1725">
        <v>794</v>
      </c>
      <c r="L1725">
        <v>3</v>
      </c>
      <c r="M1725">
        <v>245</v>
      </c>
      <c r="N1725">
        <v>2</v>
      </c>
      <c r="P1725">
        <v>718</v>
      </c>
      <c r="R1725">
        <v>73</v>
      </c>
      <c r="S1725">
        <v>2</v>
      </c>
      <c r="X1725">
        <f t="shared" si="52"/>
        <v>0</v>
      </c>
      <c r="Y1725">
        <f t="shared" si="53"/>
        <v>0</v>
      </c>
    </row>
    <row r="1726" spans="1:25" x14ac:dyDescent="0.25">
      <c r="A1726" t="s">
        <v>2254</v>
      </c>
      <c r="C1726" t="s">
        <v>70</v>
      </c>
      <c r="D1726" t="s">
        <v>6119</v>
      </c>
      <c r="E1726" t="s">
        <v>2259</v>
      </c>
      <c r="F1726">
        <v>13861</v>
      </c>
      <c r="G1726">
        <v>6730</v>
      </c>
      <c r="H1726">
        <v>307</v>
      </c>
      <c r="I1726">
        <v>6423</v>
      </c>
      <c r="J1726">
        <v>798</v>
      </c>
      <c r="K1726">
        <v>57</v>
      </c>
      <c r="L1726">
        <v>96</v>
      </c>
      <c r="M1726">
        <v>2535</v>
      </c>
      <c r="P1726">
        <v>2479</v>
      </c>
      <c r="R1726">
        <v>84</v>
      </c>
      <c r="S1726">
        <v>236</v>
      </c>
      <c r="T1726">
        <v>138</v>
      </c>
      <c r="X1726">
        <f t="shared" si="52"/>
        <v>0</v>
      </c>
      <c r="Y1726">
        <f t="shared" si="53"/>
        <v>0</v>
      </c>
    </row>
    <row r="1727" spans="1:25" x14ac:dyDescent="0.25">
      <c r="A1727" t="s">
        <v>2254</v>
      </c>
      <c r="C1727" t="s">
        <v>70</v>
      </c>
      <c r="D1727" t="s">
        <v>6120</v>
      </c>
      <c r="E1727" t="s">
        <v>2266</v>
      </c>
      <c r="F1727">
        <v>27048</v>
      </c>
      <c r="G1727">
        <v>14584</v>
      </c>
      <c r="H1727">
        <v>356</v>
      </c>
      <c r="I1727">
        <v>14228</v>
      </c>
      <c r="J1727">
        <v>1611</v>
      </c>
      <c r="K1727">
        <v>3</v>
      </c>
      <c r="L1727">
        <v>1</v>
      </c>
      <c r="M1727">
        <v>3976</v>
      </c>
      <c r="N1727">
        <v>2</v>
      </c>
      <c r="P1727">
        <v>5693</v>
      </c>
      <c r="R1727">
        <v>1582</v>
      </c>
      <c r="S1727">
        <v>527</v>
      </c>
      <c r="T1727">
        <v>833</v>
      </c>
      <c r="X1727">
        <f t="shared" si="52"/>
        <v>0</v>
      </c>
      <c r="Y1727">
        <f t="shared" si="53"/>
        <v>0</v>
      </c>
    </row>
    <row r="1728" spans="1:25" x14ac:dyDescent="0.25">
      <c r="A1728" t="s">
        <v>2254</v>
      </c>
      <c r="C1728" t="s">
        <v>70</v>
      </c>
      <c r="D1728" t="s">
        <v>6121</v>
      </c>
      <c r="E1728" t="s">
        <v>2337</v>
      </c>
      <c r="F1728">
        <v>10599</v>
      </c>
      <c r="G1728">
        <v>5981</v>
      </c>
      <c r="H1728">
        <v>220</v>
      </c>
      <c r="I1728">
        <v>5761</v>
      </c>
      <c r="J1728">
        <v>511</v>
      </c>
      <c r="K1728">
        <v>3</v>
      </c>
      <c r="L1728">
        <v>6</v>
      </c>
      <c r="M1728">
        <v>890</v>
      </c>
      <c r="N1728">
        <v>1</v>
      </c>
      <c r="P1728">
        <v>3463</v>
      </c>
      <c r="R1728">
        <v>756</v>
      </c>
      <c r="S1728">
        <v>128</v>
      </c>
      <c r="T1728">
        <v>3</v>
      </c>
      <c r="X1728">
        <f t="shared" si="52"/>
        <v>0</v>
      </c>
      <c r="Y1728">
        <f t="shared" si="53"/>
        <v>0</v>
      </c>
    </row>
    <row r="1729" spans="1:25" x14ac:dyDescent="0.25">
      <c r="A1729" t="s">
        <v>2254</v>
      </c>
      <c r="C1729" t="s">
        <v>70</v>
      </c>
      <c r="D1729" t="s">
        <v>6122</v>
      </c>
      <c r="E1729" t="s">
        <v>2338</v>
      </c>
      <c r="F1729">
        <v>9730</v>
      </c>
      <c r="G1729">
        <v>5822</v>
      </c>
      <c r="H1729">
        <v>210</v>
      </c>
      <c r="I1729">
        <v>5612</v>
      </c>
      <c r="J1729">
        <v>1172</v>
      </c>
      <c r="L1729">
        <v>1</v>
      </c>
      <c r="M1729">
        <v>2605</v>
      </c>
      <c r="N1729">
        <v>8</v>
      </c>
      <c r="P1729">
        <v>1374</v>
      </c>
      <c r="R1729">
        <v>190</v>
      </c>
      <c r="S1729">
        <v>178</v>
      </c>
      <c r="T1729">
        <v>84</v>
      </c>
      <c r="X1729">
        <f t="shared" si="52"/>
        <v>0</v>
      </c>
      <c r="Y1729">
        <f t="shared" si="53"/>
        <v>0</v>
      </c>
    </row>
    <row r="1730" spans="1:25" x14ac:dyDescent="0.25">
      <c r="A1730" t="s">
        <v>2254</v>
      </c>
      <c r="C1730" t="s">
        <v>37</v>
      </c>
      <c r="D1730" t="s">
        <v>6123</v>
      </c>
      <c r="E1730" t="s">
        <v>2253</v>
      </c>
      <c r="F1730">
        <v>6654</v>
      </c>
      <c r="G1730">
        <v>3595</v>
      </c>
      <c r="H1730">
        <v>189</v>
      </c>
      <c r="I1730">
        <v>3406</v>
      </c>
      <c r="J1730">
        <v>1354</v>
      </c>
      <c r="K1730">
        <v>142</v>
      </c>
      <c r="M1730">
        <v>1608</v>
      </c>
      <c r="N1730">
        <v>1</v>
      </c>
      <c r="P1730">
        <v>293</v>
      </c>
      <c r="R1730">
        <v>2</v>
      </c>
      <c r="S1730">
        <v>4</v>
      </c>
      <c r="T1730">
        <v>2</v>
      </c>
      <c r="X1730">
        <f t="shared" si="52"/>
        <v>0</v>
      </c>
      <c r="Y1730">
        <f t="shared" si="53"/>
        <v>0</v>
      </c>
    </row>
    <row r="1731" spans="1:25" x14ac:dyDescent="0.25">
      <c r="A1731" t="s">
        <v>2254</v>
      </c>
      <c r="C1731" t="s">
        <v>37</v>
      </c>
      <c r="D1731" t="s">
        <v>6124</v>
      </c>
      <c r="E1731" t="s">
        <v>2260</v>
      </c>
      <c r="F1731">
        <v>5468</v>
      </c>
      <c r="G1731">
        <v>3468</v>
      </c>
      <c r="H1731">
        <v>199</v>
      </c>
      <c r="I1731">
        <v>3269</v>
      </c>
      <c r="J1731">
        <v>1394</v>
      </c>
      <c r="K1731">
        <v>2</v>
      </c>
      <c r="M1731">
        <v>1196</v>
      </c>
      <c r="N1731">
        <v>2</v>
      </c>
      <c r="P1731">
        <v>669</v>
      </c>
      <c r="R1731">
        <v>5</v>
      </c>
      <c r="T1731">
        <v>1</v>
      </c>
      <c r="X1731">
        <f t="shared" ref="X1731:X1794" si="54">ROUND(SUM(J1731:T1731)-I1731,0)</f>
        <v>0</v>
      </c>
      <c r="Y1731">
        <f t="shared" ref="Y1731:Y1794" si="55">ROUND(SUM(J1731:T1731)+H1731-G1731,0)</f>
        <v>0</v>
      </c>
    </row>
    <row r="1732" spans="1:25" x14ac:dyDescent="0.25">
      <c r="A1732" t="s">
        <v>2254</v>
      </c>
      <c r="C1732" t="s">
        <v>37</v>
      </c>
      <c r="D1732" t="s">
        <v>6125</v>
      </c>
      <c r="E1732" t="s">
        <v>2278</v>
      </c>
      <c r="F1732">
        <v>7712</v>
      </c>
      <c r="G1732">
        <v>3802</v>
      </c>
      <c r="H1732">
        <v>148</v>
      </c>
      <c r="I1732">
        <v>3654</v>
      </c>
      <c r="J1732">
        <v>1445</v>
      </c>
      <c r="K1732">
        <v>164</v>
      </c>
      <c r="M1732">
        <v>1067</v>
      </c>
      <c r="P1732">
        <v>900</v>
      </c>
      <c r="R1732">
        <v>78</v>
      </c>
      <c r="X1732">
        <f t="shared" si="54"/>
        <v>0</v>
      </c>
      <c r="Y1732">
        <f t="shared" si="55"/>
        <v>0</v>
      </c>
    </row>
    <row r="1733" spans="1:25" x14ac:dyDescent="0.25">
      <c r="A1733" t="s">
        <v>2254</v>
      </c>
      <c r="C1733" t="s">
        <v>37</v>
      </c>
      <c r="D1733" t="s">
        <v>6126</v>
      </c>
      <c r="E1733" t="s">
        <v>2292</v>
      </c>
      <c r="F1733">
        <v>18204</v>
      </c>
      <c r="G1733">
        <v>7896</v>
      </c>
      <c r="H1733">
        <v>301</v>
      </c>
      <c r="I1733">
        <v>7595</v>
      </c>
      <c r="J1733">
        <v>2013</v>
      </c>
      <c r="K1733">
        <v>3</v>
      </c>
      <c r="M1733">
        <v>2740</v>
      </c>
      <c r="N1733">
        <v>1</v>
      </c>
      <c r="P1733">
        <v>995</v>
      </c>
      <c r="R1733">
        <v>570</v>
      </c>
      <c r="S1733">
        <v>383</v>
      </c>
      <c r="T1733">
        <v>890</v>
      </c>
      <c r="X1733">
        <f t="shared" si="54"/>
        <v>0</v>
      </c>
      <c r="Y1733">
        <f t="shared" si="55"/>
        <v>0</v>
      </c>
    </row>
    <row r="1734" spans="1:25" x14ac:dyDescent="0.25">
      <c r="A1734" t="s">
        <v>2254</v>
      </c>
      <c r="C1734" t="s">
        <v>37</v>
      </c>
      <c r="D1734" t="s">
        <v>6127</v>
      </c>
      <c r="E1734" t="s">
        <v>2296</v>
      </c>
      <c r="F1734">
        <v>15664</v>
      </c>
      <c r="G1734">
        <v>7231</v>
      </c>
      <c r="H1734">
        <v>339</v>
      </c>
      <c r="I1734">
        <v>6892</v>
      </c>
      <c r="J1734">
        <v>1615</v>
      </c>
      <c r="K1734">
        <v>3</v>
      </c>
      <c r="M1734">
        <v>3592</v>
      </c>
      <c r="N1734">
        <v>3</v>
      </c>
      <c r="P1734">
        <v>1631</v>
      </c>
      <c r="R1734">
        <v>3</v>
      </c>
      <c r="S1734">
        <v>40</v>
      </c>
      <c r="T1734">
        <v>5</v>
      </c>
      <c r="X1734">
        <f t="shared" si="54"/>
        <v>0</v>
      </c>
      <c r="Y1734">
        <f t="shared" si="55"/>
        <v>0</v>
      </c>
    </row>
    <row r="1735" spans="1:25" x14ac:dyDescent="0.25">
      <c r="A1735" t="s">
        <v>2254</v>
      </c>
      <c r="C1735" t="s">
        <v>37</v>
      </c>
      <c r="D1735" t="s">
        <v>6128</v>
      </c>
      <c r="E1735" t="s">
        <v>2323</v>
      </c>
      <c r="F1735">
        <v>27177</v>
      </c>
      <c r="G1735">
        <v>10270</v>
      </c>
      <c r="H1735">
        <v>481</v>
      </c>
      <c r="I1735">
        <v>9789</v>
      </c>
      <c r="J1735">
        <v>2896</v>
      </c>
      <c r="K1735">
        <v>307</v>
      </c>
      <c r="M1735">
        <v>3157</v>
      </c>
      <c r="N1735">
        <v>1</v>
      </c>
      <c r="P1735">
        <v>1897</v>
      </c>
      <c r="R1735">
        <v>715</v>
      </c>
      <c r="S1735">
        <v>697</v>
      </c>
      <c r="T1735">
        <v>119</v>
      </c>
      <c r="X1735">
        <f t="shared" si="54"/>
        <v>0</v>
      </c>
      <c r="Y1735">
        <f t="shared" si="55"/>
        <v>0</v>
      </c>
    </row>
    <row r="1736" spans="1:25" x14ac:dyDescent="0.25">
      <c r="A1736" t="s">
        <v>2254</v>
      </c>
      <c r="C1736" t="s">
        <v>37</v>
      </c>
      <c r="D1736" t="s">
        <v>6129</v>
      </c>
      <c r="E1736" t="s">
        <v>2327</v>
      </c>
      <c r="F1736">
        <v>7309</v>
      </c>
      <c r="G1736">
        <v>3198</v>
      </c>
      <c r="H1736">
        <v>104</v>
      </c>
      <c r="I1736">
        <v>3094</v>
      </c>
      <c r="J1736">
        <v>1028</v>
      </c>
      <c r="K1736">
        <v>3</v>
      </c>
      <c r="M1736">
        <v>1369</v>
      </c>
      <c r="N1736">
        <v>2</v>
      </c>
      <c r="P1736">
        <v>560</v>
      </c>
      <c r="R1736">
        <v>1</v>
      </c>
      <c r="S1736">
        <v>129</v>
      </c>
      <c r="T1736">
        <v>2</v>
      </c>
      <c r="X1736">
        <f t="shared" si="54"/>
        <v>0</v>
      </c>
      <c r="Y1736">
        <f t="shared" si="55"/>
        <v>0</v>
      </c>
    </row>
    <row r="1737" spans="1:25" x14ac:dyDescent="0.25">
      <c r="A1737" t="s">
        <v>2254</v>
      </c>
      <c r="C1737" t="s">
        <v>37</v>
      </c>
      <c r="D1737" t="s">
        <v>6131</v>
      </c>
      <c r="E1737" t="s">
        <v>2328</v>
      </c>
      <c r="F1737">
        <v>11489</v>
      </c>
      <c r="G1737">
        <v>4789</v>
      </c>
      <c r="H1737">
        <v>195</v>
      </c>
      <c r="I1737">
        <v>4594</v>
      </c>
      <c r="J1737">
        <v>1980</v>
      </c>
      <c r="K1737">
        <v>261</v>
      </c>
      <c r="M1737">
        <v>764</v>
      </c>
      <c r="P1737">
        <v>1522</v>
      </c>
      <c r="R1737">
        <v>63</v>
      </c>
      <c r="S1737">
        <v>3</v>
      </c>
      <c r="T1737">
        <v>1</v>
      </c>
      <c r="X1737">
        <f t="shared" si="54"/>
        <v>0</v>
      </c>
      <c r="Y1737">
        <f t="shared" si="55"/>
        <v>0</v>
      </c>
    </row>
    <row r="1738" spans="1:25" x14ac:dyDescent="0.25">
      <c r="A1738" t="s">
        <v>2254</v>
      </c>
      <c r="C1738" t="s">
        <v>6001</v>
      </c>
      <c r="D1738" t="s">
        <v>6132</v>
      </c>
      <c r="E1738" t="s">
        <v>5957</v>
      </c>
      <c r="F1738">
        <v>4905</v>
      </c>
      <c r="G1738">
        <v>3614</v>
      </c>
      <c r="H1738">
        <v>53</v>
      </c>
      <c r="I1738">
        <v>3561</v>
      </c>
      <c r="J1738">
        <v>1852</v>
      </c>
      <c r="M1738">
        <v>124</v>
      </c>
      <c r="P1738">
        <v>491</v>
      </c>
      <c r="S1738">
        <v>1094</v>
      </c>
      <c r="X1738">
        <f t="shared" si="54"/>
        <v>0</v>
      </c>
      <c r="Y1738">
        <f t="shared" si="55"/>
        <v>0</v>
      </c>
    </row>
    <row r="1739" spans="1:25" x14ac:dyDescent="0.25">
      <c r="A1739" t="s">
        <v>2254</v>
      </c>
      <c r="C1739" t="s">
        <v>1117</v>
      </c>
      <c r="D1739" t="s">
        <v>6138</v>
      </c>
      <c r="E1739" t="s">
        <v>2354</v>
      </c>
      <c r="F1739">
        <v>274</v>
      </c>
      <c r="G1739">
        <v>184</v>
      </c>
      <c r="H1739">
        <v>4</v>
      </c>
      <c r="I1739">
        <v>180</v>
      </c>
      <c r="J1739">
        <v>54</v>
      </c>
      <c r="P1739">
        <v>126</v>
      </c>
      <c r="X1739">
        <f t="shared" si="54"/>
        <v>0</v>
      </c>
      <c r="Y1739">
        <f t="shared" si="55"/>
        <v>0</v>
      </c>
    </row>
    <row r="1740" spans="1:25" x14ac:dyDescent="0.25">
      <c r="A1740" t="s">
        <v>2254</v>
      </c>
      <c r="C1740" t="s">
        <v>27</v>
      </c>
      <c r="D1740" t="s">
        <v>6068</v>
      </c>
      <c r="E1740" t="s">
        <v>2329</v>
      </c>
      <c r="F1740">
        <v>82122</v>
      </c>
      <c r="G1740">
        <v>32773</v>
      </c>
      <c r="H1740">
        <v>833</v>
      </c>
      <c r="I1740">
        <v>31940</v>
      </c>
      <c r="J1740">
        <v>5002</v>
      </c>
      <c r="K1740">
        <v>1539</v>
      </c>
      <c r="L1740">
        <v>856</v>
      </c>
      <c r="M1740">
        <v>10252</v>
      </c>
      <c r="P1740">
        <v>3762</v>
      </c>
      <c r="R1740">
        <v>7882</v>
      </c>
      <c r="S1740">
        <v>1476</v>
      </c>
      <c r="T1740">
        <v>1171</v>
      </c>
      <c r="X1740">
        <f t="shared" si="54"/>
        <v>0</v>
      </c>
      <c r="Y1740">
        <f t="shared" si="55"/>
        <v>0</v>
      </c>
    </row>
    <row r="1741" spans="1:25" x14ac:dyDescent="0.25">
      <c r="A1741" t="s">
        <v>2254</v>
      </c>
      <c r="C1741" t="s">
        <v>27</v>
      </c>
      <c r="D1741" t="s">
        <v>6069</v>
      </c>
      <c r="E1741" t="s">
        <v>2331</v>
      </c>
      <c r="F1741">
        <v>12599</v>
      </c>
      <c r="G1741">
        <v>5401</v>
      </c>
      <c r="H1741">
        <v>238</v>
      </c>
      <c r="I1741">
        <v>5163</v>
      </c>
      <c r="J1741">
        <v>1328</v>
      </c>
      <c r="K1741">
        <v>19</v>
      </c>
      <c r="L1741">
        <v>4</v>
      </c>
      <c r="M1741">
        <v>1571</v>
      </c>
      <c r="N1741">
        <v>8</v>
      </c>
      <c r="O1741">
        <v>785</v>
      </c>
      <c r="P1741">
        <v>548</v>
      </c>
      <c r="R1741">
        <v>890</v>
      </c>
      <c r="S1741">
        <v>6</v>
      </c>
      <c r="T1741">
        <v>4</v>
      </c>
      <c r="X1741">
        <f t="shared" si="54"/>
        <v>0</v>
      </c>
      <c r="Y1741">
        <f t="shared" si="55"/>
        <v>0</v>
      </c>
    </row>
    <row r="1742" spans="1:25" x14ac:dyDescent="0.25">
      <c r="A1742" t="s">
        <v>2254</v>
      </c>
      <c r="C1742" t="s">
        <v>27</v>
      </c>
      <c r="D1742" t="s">
        <v>6070</v>
      </c>
      <c r="E1742" t="s">
        <v>2332</v>
      </c>
      <c r="F1742">
        <v>14593</v>
      </c>
      <c r="G1742">
        <v>6401</v>
      </c>
      <c r="H1742">
        <v>261</v>
      </c>
      <c r="I1742">
        <v>6140</v>
      </c>
      <c r="J1742">
        <v>1439</v>
      </c>
      <c r="K1742">
        <v>282</v>
      </c>
      <c r="L1742">
        <v>134</v>
      </c>
      <c r="M1742">
        <v>1426</v>
      </c>
      <c r="N1742">
        <v>1</v>
      </c>
      <c r="P1742">
        <v>787</v>
      </c>
      <c r="R1742">
        <v>1830</v>
      </c>
      <c r="S1742">
        <v>53</v>
      </c>
      <c r="T1742">
        <v>188</v>
      </c>
      <c r="X1742">
        <f t="shared" si="54"/>
        <v>0</v>
      </c>
      <c r="Y1742">
        <f t="shared" si="55"/>
        <v>0</v>
      </c>
    </row>
    <row r="1743" spans="1:25" x14ac:dyDescent="0.25">
      <c r="A1743" t="s">
        <v>2254</v>
      </c>
      <c r="C1743" t="s">
        <v>27</v>
      </c>
      <c r="D1743" t="s">
        <v>6072</v>
      </c>
      <c r="E1743" t="s">
        <v>2345</v>
      </c>
      <c r="F1743">
        <v>10994</v>
      </c>
      <c r="G1743">
        <v>4705</v>
      </c>
      <c r="H1743">
        <v>126</v>
      </c>
      <c r="I1743">
        <v>4579</v>
      </c>
      <c r="J1743">
        <v>435</v>
      </c>
      <c r="K1743">
        <v>87</v>
      </c>
      <c r="M1743">
        <v>1016</v>
      </c>
      <c r="P1743">
        <v>876</v>
      </c>
      <c r="R1743">
        <v>2065</v>
      </c>
      <c r="S1743">
        <v>100</v>
      </c>
      <c r="X1743">
        <f t="shared" si="54"/>
        <v>0</v>
      </c>
      <c r="Y1743">
        <f t="shared" si="55"/>
        <v>0</v>
      </c>
    </row>
    <row r="1744" spans="1:25" x14ac:dyDescent="0.25">
      <c r="A1744" t="s">
        <v>2254</v>
      </c>
      <c r="C1744" t="s">
        <v>27</v>
      </c>
      <c r="D1744" t="s">
        <v>6073</v>
      </c>
      <c r="E1744" t="s">
        <v>2346</v>
      </c>
      <c r="F1744">
        <v>6605</v>
      </c>
      <c r="G1744">
        <v>3554</v>
      </c>
      <c r="H1744">
        <v>248</v>
      </c>
      <c r="I1744">
        <v>3306</v>
      </c>
      <c r="J1744">
        <v>801</v>
      </c>
      <c r="K1744">
        <v>990</v>
      </c>
      <c r="L1744">
        <v>1</v>
      </c>
      <c r="M1744">
        <v>736</v>
      </c>
      <c r="N1744">
        <v>2</v>
      </c>
      <c r="P1744">
        <v>352</v>
      </c>
      <c r="R1744">
        <v>341</v>
      </c>
      <c r="S1744">
        <v>83</v>
      </c>
      <c r="X1744">
        <f t="shared" si="54"/>
        <v>0</v>
      </c>
      <c r="Y1744">
        <f t="shared" si="55"/>
        <v>0</v>
      </c>
    </row>
    <row r="1745" spans="1:25" x14ac:dyDescent="0.25">
      <c r="A1745" t="s">
        <v>2254</v>
      </c>
      <c r="C1745" t="s">
        <v>27</v>
      </c>
      <c r="D1745" t="s">
        <v>6074</v>
      </c>
      <c r="E1745" t="s">
        <v>2347</v>
      </c>
      <c r="F1745">
        <v>10561</v>
      </c>
      <c r="G1745">
        <v>4582</v>
      </c>
      <c r="H1745">
        <v>168</v>
      </c>
      <c r="I1745">
        <v>4414</v>
      </c>
      <c r="J1745">
        <v>1313</v>
      </c>
      <c r="K1745">
        <v>2</v>
      </c>
      <c r="L1745">
        <v>1</v>
      </c>
      <c r="M1745">
        <v>1440</v>
      </c>
      <c r="O1745">
        <v>379</v>
      </c>
      <c r="P1745">
        <v>121</v>
      </c>
      <c r="R1745">
        <v>1078</v>
      </c>
      <c r="T1745">
        <v>80</v>
      </c>
      <c r="X1745">
        <f t="shared" si="54"/>
        <v>0</v>
      </c>
      <c r="Y1745">
        <f t="shared" si="55"/>
        <v>0</v>
      </c>
    </row>
    <row r="1746" spans="1:25" x14ac:dyDescent="0.25">
      <c r="A1746" t="s">
        <v>2254</v>
      </c>
      <c r="C1746" t="s">
        <v>27</v>
      </c>
      <c r="D1746" t="s">
        <v>6075</v>
      </c>
      <c r="E1746" t="s">
        <v>2348</v>
      </c>
      <c r="F1746">
        <v>11397</v>
      </c>
      <c r="G1746">
        <v>4931</v>
      </c>
      <c r="H1746">
        <v>192</v>
      </c>
      <c r="I1746">
        <v>4739</v>
      </c>
      <c r="J1746">
        <v>755</v>
      </c>
      <c r="L1746">
        <v>78</v>
      </c>
      <c r="M1746">
        <v>1827</v>
      </c>
      <c r="P1746">
        <v>681</v>
      </c>
      <c r="R1746">
        <v>1299</v>
      </c>
      <c r="S1746">
        <v>99</v>
      </c>
      <c r="X1746">
        <f t="shared" si="54"/>
        <v>0</v>
      </c>
      <c r="Y1746">
        <f t="shared" si="55"/>
        <v>0</v>
      </c>
    </row>
    <row r="1747" spans="1:25" x14ac:dyDescent="0.25">
      <c r="A1747" t="s">
        <v>2254</v>
      </c>
      <c r="C1747" t="s">
        <v>27</v>
      </c>
      <c r="D1747" t="s">
        <v>6135</v>
      </c>
      <c r="E1747" t="s">
        <v>2349</v>
      </c>
      <c r="F1747">
        <v>13098</v>
      </c>
      <c r="G1747">
        <v>4916</v>
      </c>
      <c r="H1747">
        <v>160</v>
      </c>
      <c r="I1747">
        <v>4756</v>
      </c>
      <c r="J1747">
        <v>446</v>
      </c>
      <c r="K1747">
        <v>407</v>
      </c>
      <c r="L1747">
        <v>7</v>
      </c>
      <c r="M1747">
        <v>1342</v>
      </c>
      <c r="N1747">
        <v>3</v>
      </c>
      <c r="O1747">
        <v>1192</v>
      </c>
      <c r="P1747">
        <v>708</v>
      </c>
      <c r="R1747">
        <v>187</v>
      </c>
      <c r="S1747">
        <v>463</v>
      </c>
      <c r="T1747">
        <v>1</v>
      </c>
      <c r="X1747">
        <f t="shared" si="54"/>
        <v>0</v>
      </c>
      <c r="Y1747">
        <f t="shared" si="55"/>
        <v>0</v>
      </c>
    </row>
    <row r="1748" spans="1:25" x14ac:dyDescent="0.25">
      <c r="A1748" t="s">
        <v>24</v>
      </c>
      <c r="C1748" t="s">
        <v>93</v>
      </c>
      <c r="D1748" t="s">
        <v>6025</v>
      </c>
      <c r="E1748" t="s">
        <v>264</v>
      </c>
      <c r="F1748">
        <v>0</v>
      </c>
      <c r="G1748">
        <v>0</v>
      </c>
      <c r="H1748">
        <v>0</v>
      </c>
      <c r="I1748">
        <v>0</v>
      </c>
      <c r="J1748" t="str">
        <f>IF('[1]détail FPT'!K4&gt;0,'[1]détail FPT'!K4,"")</f>
        <v/>
      </c>
      <c r="K1748" t="str">
        <f>IF('[1]détail FPT'!L4&gt;0,'[1]détail FPT'!L4,"")</f>
        <v/>
      </c>
      <c r="L1748" t="str">
        <f>IF('[1]détail FPT'!M4&gt;0,'[1]détail FPT'!M4,"")</f>
        <v/>
      </c>
      <c r="M1748" t="str">
        <f>IF('[1]détail FPT'!N4&gt;0,'[1]détail FPT'!N4,"")</f>
        <v/>
      </c>
      <c r="N1748" t="str">
        <f>IF('[1]détail FPT'!O4&gt;0,'[1]détail FPT'!O4,"")</f>
        <v/>
      </c>
      <c r="O1748" t="str">
        <f>IF('[1]détail FPT'!P4&gt;0,'[1]détail FPT'!P4,"")</f>
        <v/>
      </c>
      <c r="P1748" t="str">
        <f>IF('[1]détail FPT'!Q4&gt;0,'[1]détail FPT'!Q4,"")</f>
        <v/>
      </c>
      <c r="Q1748" t="str">
        <f>IF('[1]détail FPT'!R4&gt;0,'[1]détail FPT'!R4,"")</f>
        <v/>
      </c>
      <c r="R1748" t="str">
        <f>IF('[1]détail FPT'!S4&gt;0,'[1]détail FPT'!S4,"")</f>
        <v/>
      </c>
      <c r="S1748" t="str">
        <f>IF('[1]détail FPT'!T4&gt;0,'[1]détail FPT'!T4,"")</f>
        <v/>
      </c>
      <c r="T1748" t="str">
        <f>IF('[1]détail FPT'!U4&gt;0,'[1]détail FPT'!U4,"")</f>
        <v/>
      </c>
      <c r="X1748">
        <f t="shared" si="54"/>
        <v>0</v>
      </c>
      <c r="Y1748">
        <f t="shared" si="55"/>
        <v>0</v>
      </c>
    </row>
    <row r="1749" spans="1:25" x14ac:dyDescent="0.25">
      <c r="A1749" t="s">
        <v>24</v>
      </c>
      <c r="C1749" t="s">
        <v>93</v>
      </c>
      <c r="D1749" t="s">
        <v>6025</v>
      </c>
      <c r="E1749" t="s">
        <v>346</v>
      </c>
      <c r="F1749">
        <v>339</v>
      </c>
      <c r="G1749">
        <v>162</v>
      </c>
      <c r="H1749">
        <v>0</v>
      </c>
      <c r="I1749">
        <v>162</v>
      </c>
      <c r="J1749">
        <f>IF('[1]détail FPT'!K5&gt;0,'[1]détail FPT'!K5,"")</f>
        <v>32</v>
      </c>
      <c r="K1749" t="str">
        <f>IF('[1]détail FPT'!L5&gt;0,'[1]détail FPT'!L5,"")</f>
        <v/>
      </c>
      <c r="L1749" t="str">
        <f>IF('[1]détail FPT'!M5&gt;0,'[1]détail FPT'!M5,"")</f>
        <v/>
      </c>
      <c r="M1749">
        <f>IF('[1]détail FPT'!N5&gt;0,'[1]détail FPT'!N5,"")</f>
        <v>40</v>
      </c>
      <c r="N1749" t="str">
        <f>IF('[1]détail FPT'!O5&gt;0,'[1]détail FPT'!O5,"")</f>
        <v/>
      </c>
      <c r="O1749" t="str">
        <f>IF('[1]détail FPT'!P5&gt;0,'[1]détail FPT'!P5,"")</f>
        <v/>
      </c>
      <c r="P1749" t="str">
        <f>IF('[1]détail FPT'!Q5&gt;0,'[1]détail FPT'!Q5,"")</f>
        <v/>
      </c>
      <c r="Q1749" t="str">
        <f>IF('[1]détail FPT'!R5&gt;0,'[1]détail FPT'!R5,"")</f>
        <v/>
      </c>
      <c r="R1749" t="str">
        <f>IF('[1]détail FPT'!S5&gt;0,'[1]détail FPT'!S5,"")</f>
        <v/>
      </c>
      <c r="S1749">
        <f>IF('[1]détail FPT'!T5&gt;0,'[1]détail FPT'!T5,"")</f>
        <v>90</v>
      </c>
      <c r="T1749" t="str">
        <f>IF('[1]détail FPT'!U5&gt;0,'[1]détail FPT'!U5,"")</f>
        <v/>
      </c>
      <c r="X1749">
        <f t="shared" si="54"/>
        <v>0</v>
      </c>
      <c r="Y1749">
        <f t="shared" si="55"/>
        <v>0</v>
      </c>
    </row>
    <row r="1750" spans="1:25" x14ac:dyDescent="0.25">
      <c r="A1750" t="s">
        <v>24</v>
      </c>
      <c r="C1750" t="s">
        <v>93</v>
      </c>
      <c r="D1750" t="s">
        <v>6025</v>
      </c>
      <c r="E1750" t="s">
        <v>347</v>
      </c>
      <c r="F1750">
        <v>139</v>
      </c>
      <c r="G1750">
        <v>88</v>
      </c>
      <c r="H1750">
        <v>2</v>
      </c>
      <c r="I1750">
        <v>86</v>
      </c>
      <c r="J1750" t="str">
        <f>IF('[1]détail FPT'!K6&gt;0,'[1]détail FPT'!K6,"")</f>
        <v/>
      </c>
      <c r="K1750" t="str">
        <f>IF('[1]détail FPT'!L6&gt;0,'[1]détail FPT'!L6,"")</f>
        <v/>
      </c>
      <c r="L1750" t="str">
        <f>IF('[1]détail FPT'!M6&gt;0,'[1]détail FPT'!M6,"")</f>
        <v/>
      </c>
      <c r="M1750">
        <f>IF('[1]détail FPT'!N6&gt;0,'[1]détail FPT'!N6,"")</f>
        <v>29</v>
      </c>
      <c r="N1750" t="str">
        <f>IF('[1]détail FPT'!O6&gt;0,'[1]détail FPT'!O6,"")</f>
        <v/>
      </c>
      <c r="O1750" t="str">
        <f>IF('[1]détail FPT'!P6&gt;0,'[1]détail FPT'!P6,"")</f>
        <v/>
      </c>
      <c r="P1750" t="str">
        <f>IF('[1]détail FPT'!Q6&gt;0,'[1]détail FPT'!Q6,"")</f>
        <v/>
      </c>
      <c r="Q1750" t="str">
        <f>IF('[1]détail FPT'!R6&gt;0,'[1]détail FPT'!R6,"")</f>
        <v/>
      </c>
      <c r="R1750" t="str">
        <f>IF('[1]détail FPT'!S6&gt;0,'[1]détail FPT'!S6,"")</f>
        <v/>
      </c>
      <c r="S1750">
        <f>IF('[1]détail FPT'!T6&gt;0,'[1]détail FPT'!T6,"")</f>
        <v>57</v>
      </c>
      <c r="T1750" t="str">
        <f>IF('[1]détail FPT'!U6&gt;0,'[1]détail FPT'!U6,"")</f>
        <v/>
      </c>
      <c r="X1750">
        <f t="shared" si="54"/>
        <v>0</v>
      </c>
      <c r="Y1750">
        <f t="shared" si="55"/>
        <v>0</v>
      </c>
    </row>
    <row r="1751" spans="1:25" x14ac:dyDescent="0.25">
      <c r="A1751" t="s">
        <v>24</v>
      </c>
      <c r="C1751" t="s">
        <v>93</v>
      </c>
      <c r="D1751" t="s">
        <v>6025</v>
      </c>
      <c r="E1751" t="s">
        <v>447</v>
      </c>
      <c r="F1751">
        <v>63</v>
      </c>
      <c r="G1751">
        <v>49</v>
      </c>
      <c r="H1751">
        <v>2</v>
      </c>
      <c r="I1751">
        <v>47</v>
      </c>
      <c r="J1751" t="str">
        <f>IF('[1]détail FPT'!K7&gt;0,'[1]détail FPT'!K7,"")</f>
        <v/>
      </c>
      <c r="K1751" t="str">
        <f>IF('[1]détail FPT'!L7&gt;0,'[1]détail FPT'!L7,"")</f>
        <v/>
      </c>
      <c r="L1751" t="str">
        <f>IF('[1]détail FPT'!M7&gt;0,'[1]détail FPT'!M7,"")</f>
        <v/>
      </c>
      <c r="M1751">
        <f>IF('[1]détail FPT'!N7&gt;0,'[1]détail FPT'!N7,"")</f>
        <v>22</v>
      </c>
      <c r="N1751" t="str">
        <f>IF('[1]détail FPT'!O7&gt;0,'[1]détail FPT'!O7,"")</f>
        <v/>
      </c>
      <c r="O1751" t="str">
        <f>IF('[1]détail FPT'!P7&gt;0,'[1]détail FPT'!P7,"")</f>
        <v/>
      </c>
      <c r="P1751" t="str">
        <f>IF('[1]détail FPT'!Q7&gt;0,'[1]détail FPT'!Q7,"")</f>
        <v/>
      </c>
      <c r="Q1751" t="str">
        <f>IF('[1]détail FPT'!R7&gt;0,'[1]détail FPT'!R7,"")</f>
        <v/>
      </c>
      <c r="R1751" t="str">
        <f>IF('[1]détail FPT'!S7&gt;0,'[1]détail FPT'!S7,"")</f>
        <v/>
      </c>
      <c r="S1751">
        <f>IF('[1]détail FPT'!T7&gt;0,'[1]détail FPT'!T7,"")</f>
        <v>25</v>
      </c>
      <c r="T1751" t="str">
        <f>IF('[1]détail FPT'!U7&gt;0,'[1]détail FPT'!U7,"")</f>
        <v/>
      </c>
      <c r="X1751">
        <f t="shared" si="54"/>
        <v>0</v>
      </c>
      <c r="Y1751">
        <f t="shared" si="55"/>
        <v>0</v>
      </c>
    </row>
    <row r="1752" spans="1:25" x14ac:dyDescent="0.25">
      <c r="A1752" t="s">
        <v>24</v>
      </c>
      <c r="C1752" t="s">
        <v>93</v>
      </c>
      <c r="D1752" t="s">
        <v>6025</v>
      </c>
      <c r="E1752" t="s">
        <v>490</v>
      </c>
      <c r="F1752">
        <v>83</v>
      </c>
      <c r="G1752">
        <v>76</v>
      </c>
      <c r="H1752">
        <v>5</v>
      </c>
      <c r="I1752">
        <v>71</v>
      </c>
      <c r="J1752" t="str">
        <f>IF('[1]détail FPT'!K8&gt;0,'[1]détail FPT'!K8,"")</f>
        <v/>
      </c>
      <c r="K1752" t="str">
        <f>IF('[1]détail FPT'!L8&gt;0,'[1]détail FPT'!L8,"")</f>
        <v/>
      </c>
      <c r="L1752" t="str">
        <f>IF('[1]détail FPT'!M8&gt;0,'[1]détail FPT'!M8,"")</f>
        <v/>
      </c>
      <c r="M1752" t="str">
        <f>IF('[1]détail FPT'!N8&gt;0,'[1]détail FPT'!N8,"")</f>
        <v/>
      </c>
      <c r="N1752" t="str">
        <f>IF('[1]détail FPT'!O8&gt;0,'[1]détail FPT'!O8,"")</f>
        <v/>
      </c>
      <c r="O1752" t="str">
        <f>IF('[1]détail FPT'!P8&gt;0,'[1]détail FPT'!P8,"")</f>
        <v/>
      </c>
      <c r="P1752" t="str">
        <f>IF('[1]détail FPT'!Q8&gt;0,'[1]détail FPT'!Q8,"")</f>
        <v/>
      </c>
      <c r="Q1752" t="str">
        <f>IF('[1]détail FPT'!R8&gt;0,'[1]détail FPT'!R8,"")</f>
        <v/>
      </c>
      <c r="R1752" t="str">
        <f>IF('[1]détail FPT'!S8&gt;0,'[1]détail FPT'!S8,"")</f>
        <v/>
      </c>
      <c r="S1752">
        <f>IF('[1]détail FPT'!T8&gt;0,'[1]détail FPT'!T8,"")</f>
        <v>71</v>
      </c>
      <c r="T1752" t="str">
        <f>IF('[1]détail FPT'!U8&gt;0,'[1]détail FPT'!U8,"")</f>
        <v/>
      </c>
      <c r="X1752">
        <f t="shared" si="54"/>
        <v>0</v>
      </c>
      <c r="Y1752">
        <f t="shared" si="55"/>
        <v>0</v>
      </c>
    </row>
    <row r="1753" spans="1:25" x14ac:dyDescent="0.25">
      <c r="A1753" t="s">
        <v>24</v>
      </c>
      <c r="C1753" t="s">
        <v>93</v>
      </c>
      <c r="D1753" t="s">
        <v>6025</v>
      </c>
      <c r="E1753" t="s">
        <v>491</v>
      </c>
      <c r="F1753">
        <v>53</v>
      </c>
      <c r="G1753">
        <v>37</v>
      </c>
      <c r="H1753">
        <v>0</v>
      </c>
      <c r="I1753">
        <v>37</v>
      </c>
      <c r="J1753" t="str">
        <f>IF('[1]détail FPT'!K9&gt;0,'[1]détail FPT'!K9,"")</f>
        <v/>
      </c>
      <c r="K1753" t="str">
        <f>IF('[1]détail FPT'!L9&gt;0,'[1]détail FPT'!L9,"")</f>
        <v/>
      </c>
      <c r="L1753" t="str">
        <f>IF('[1]détail FPT'!M9&gt;0,'[1]détail FPT'!M9,"")</f>
        <v/>
      </c>
      <c r="M1753" t="str">
        <f>IF('[1]détail FPT'!N9&gt;0,'[1]détail FPT'!N9,"")</f>
        <v/>
      </c>
      <c r="N1753" t="str">
        <f>IF('[1]détail FPT'!O9&gt;0,'[1]détail FPT'!O9,"")</f>
        <v/>
      </c>
      <c r="O1753" t="str">
        <f>IF('[1]détail FPT'!P9&gt;0,'[1]détail FPT'!P9,"")</f>
        <v/>
      </c>
      <c r="P1753" t="str">
        <f>IF('[1]détail FPT'!Q9&gt;0,'[1]détail FPT'!Q9,"")</f>
        <v/>
      </c>
      <c r="Q1753" t="str">
        <f>IF('[1]détail FPT'!R9&gt;0,'[1]détail FPT'!R9,"")</f>
        <v/>
      </c>
      <c r="R1753" t="str">
        <f>IF('[1]détail FPT'!S9&gt;0,'[1]détail FPT'!S9,"")</f>
        <v/>
      </c>
      <c r="S1753">
        <f>IF('[1]détail FPT'!T9&gt;0,'[1]détail FPT'!T9,"")</f>
        <v>37</v>
      </c>
      <c r="T1753" t="str">
        <f>IF('[1]détail FPT'!U9&gt;0,'[1]détail FPT'!U9,"")</f>
        <v/>
      </c>
      <c r="X1753">
        <f t="shared" si="54"/>
        <v>0</v>
      </c>
      <c r="Y1753">
        <f t="shared" si="55"/>
        <v>0</v>
      </c>
    </row>
    <row r="1754" spans="1:25" x14ac:dyDescent="0.25">
      <c r="A1754" t="s">
        <v>24</v>
      </c>
      <c r="C1754" t="s">
        <v>93</v>
      </c>
      <c r="D1754" t="s">
        <v>6025</v>
      </c>
      <c r="E1754" t="s">
        <v>731</v>
      </c>
      <c r="F1754">
        <v>67</v>
      </c>
      <c r="G1754">
        <v>47</v>
      </c>
      <c r="H1754">
        <v>3</v>
      </c>
      <c r="I1754">
        <v>44</v>
      </c>
      <c r="J1754" t="str">
        <f>IF('[1]détail FPT'!K10&gt;0,'[1]détail FPT'!K10,"")</f>
        <v/>
      </c>
      <c r="K1754" t="str">
        <f>IF('[1]détail FPT'!L10&gt;0,'[1]détail FPT'!L10,"")</f>
        <v/>
      </c>
      <c r="L1754" t="str">
        <f>IF('[1]détail FPT'!M10&gt;0,'[1]détail FPT'!M10,"")</f>
        <v/>
      </c>
      <c r="M1754" t="str">
        <f>IF('[1]détail FPT'!N10&gt;0,'[1]détail FPT'!N10,"")</f>
        <v/>
      </c>
      <c r="N1754" t="str">
        <f>IF('[1]détail FPT'!O10&gt;0,'[1]détail FPT'!O10,"")</f>
        <v/>
      </c>
      <c r="O1754" t="str">
        <f>IF('[1]détail FPT'!P10&gt;0,'[1]détail FPT'!P10,"")</f>
        <v/>
      </c>
      <c r="P1754" t="str">
        <f>IF('[1]détail FPT'!Q10&gt;0,'[1]détail FPT'!Q10,"")</f>
        <v/>
      </c>
      <c r="Q1754" t="str">
        <f>IF('[1]détail FPT'!R10&gt;0,'[1]détail FPT'!R10,"")</f>
        <v/>
      </c>
      <c r="R1754" t="str">
        <f>IF('[1]détail FPT'!S10&gt;0,'[1]détail FPT'!S10,"")</f>
        <v/>
      </c>
      <c r="S1754">
        <f>IF('[1]détail FPT'!T10&gt;0,'[1]détail FPT'!T10,"")</f>
        <v>44</v>
      </c>
      <c r="T1754" t="str">
        <f>IF('[1]détail FPT'!U10&gt;0,'[1]détail FPT'!U10,"")</f>
        <v/>
      </c>
      <c r="X1754">
        <f t="shared" si="54"/>
        <v>0</v>
      </c>
      <c r="Y1754">
        <f t="shared" si="55"/>
        <v>0</v>
      </c>
    </row>
    <row r="1755" spans="1:25" x14ac:dyDescent="0.25">
      <c r="A1755" t="s">
        <v>24</v>
      </c>
      <c r="C1755" t="s">
        <v>93</v>
      </c>
      <c r="D1755" t="s">
        <v>6025</v>
      </c>
      <c r="E1755" t="s">
        <v>755</v>
      </c>
      <c r="F1755">
        <v>92</v>
      </c>
      <c r="G1755">
        <v>57</v>
      </c>
      <c r="H1755">
        <v>3</v>
      </c>
      <c r="I1755">
        <v>54</v>
      </c>
      <c r="J1755" t="str">
        <f>IF('[1]détail FPT'!K11&gt;0,'[1]détail FPT'!K11,"")</f>
        <v/>
      </c>
      <c r="K1755" t="str">
        <f>IF('[1]détail FPT'!L11&gt;0,'[1]détail FPT'!L11,"")</f>
        <v/>
      </c>
      <c r="L1755" t="str">
        <f>IF('[1]détail FPT'!M11&gt;0,'[1]détail FPT'!M11,"")</f>
        <v/>
      </c>
      <c r="M1755">
        <f>IF('[1]détail FPT'!N11&gt;0,'[1]détail FPT'!N11,"")</f>
        <v>34</v>
      </c>
      <c r="N1755" t="str">
        <f>IF('[1]détail FPT'!O11&gt;0,'[1]détail FPT'!O11,"")</f>
        <v/>
      </c>
      <c r="O1755" t="str">
        <f>IF('[1]détail FPT'!P11&gt;0,'[1]détail FPT'!P11,"")</f>
        <v/>
      </c>
      <c r="P1755" t="str">
        <f>IF('[1]détail FPT'!Q11&gt;0,'[1]détail FPT'!Q11,"")</f>
        <v/>
      </c>
      <c r="Q1755" t="str">
        <f>IF('[1]détail FPT'!R11&gt;0,'[1]détail FPT'!R11,"")</f>
        <v/>
      </c>
      <c r="R1755" t="str">
        <f>IF('[1]détail FPT'!S11&gt;0,'[1]détail FPT'!S11,"")</f>
        <v/>
      </c>
      <c r="S1755">
        <f>IF('[1]détail FPT'!T11&gt;0,'[1]détail FPT'!T11,"")</f>
        <v>20</v>
      </c>
      <c r="T1755" t="str">
        <f>IF('[1]détail FPT'!U11&gt;0,'[1]détail FPT'!U11,"")</f>
        <v/>
      </c>
      <c r="X1755">
        <f t="shared" si="54"/>
        <v>0</v>
      </c>
      <c r="Y1755">
        <f t="shared" si="55"/>
        <v>0</v>
      </c>
    </row>
    <row r="1756" spans="1:25" x14ac:dyDescent="0.25">
      <c r="A1756" t="s">
        <v>24</v>
      </c>
      <c r="C1756" t="s">
        <v>93</v>
      </c>
      <c r="D1756" t="s">
        <v>6025</v>
      </c>
      <c r="E1756" t="s">
        <v>761</v>
      </c>
      <c r="F1756">
        <v>616</v>
      </c>
      <c r="G1756">
        <v>365</v>
      </c>
      <c r="H1756">
        <v>12</v>
      </c>
      <c r="I1756">
        <v>353</v>
      </c>
      <c r="J1756">
        <f>IF('[1]détail FPT'!K12&gt;0,'[1]détail FPT'!K12,"")</f>
        <v>112</v>
      </c>
      <c r="K1756">
        <f>IF('[1]détail FPT'!L12&gt;0,'[1]détail FPT'!L12,"")</f>
        <v>133</v>
      </c>
      <c r="L1756" t="str">
        <f>IF('[1]détail FPT'!M12&gt;0,'[1]détail FPT'!M12,"")</f>
        <v/>
      </c>
      <c r="M1756">
        <f>IF('[1]détail FPT'!N12&gt;0,'[1]détail FPT'!N12,"")</f>
        <v>43</v>
      </c>
      <c r="N1756" t="str">
        <f>IF('[1]détail FPT'!O12&gt;0,'[1]détail FPT'!O12,"")</f>
        <v/>
      </c>
      <c r="O1756" t="str">
        <f>IF('[1]détail FPT'!P12&gt;0,'[1]détail FPT'!P12,"")</f>
        <v/>
      </c>
      <c r="P1756" t="str">
        <f>IF('[1]détail FPT'!Q12&gt;0,'[1]détail FPT'!Q12,"")</f>
        <v/>
      </c>
      <c r="Q1756" t="str">
        <f>IF('[1]détail FPT'!R12&gt;0,'[1]détail FPT'!R12,"")</f>
        <v/>
      </c>
      <c r="R1756" t="str">
        <f>IF('[1]détail FPT'!S12&gt;0,'[1]détail FPT'!S12,"")</f>
        <v/>
      </c>
      <c r="S1756">
        <f>IF('[1]détail FPT'!T12&gt;0,'[1]détail FPT'!T12,"")</f>
        <v>65</v>
      </c>
      <c r="T1756" t="str">
        <f>IF('[1]détail FPT'!U12&gt;0,'[1]détail FPT'!U12,"")</f>
        <v/>
      </c>
      <c r="X1756">
        <f t="shared" si="54"/>
        <v>0</v>
      </c>
      <c r="Y1756">
        <f t="shared" si="55"/>
        <v>0</v>
      </c>
    </row>
    <row r="1757" spans="1:25" x14ac:dyDescent="0.25">
      <c r="A1757" t="s">
        <v>24</v>
      </c>
      <c r="C1757" t="s">
        <v>93</v>
      </c>
      <c r="D1757" t="s">
        <v>6025</v>
      </c>
      <c r="E1757" t="s">
        <v>763</v>
      </c>
      <c r="F1757">
        <v>156</v>
      </c>
      <c r="G1757">
        <v>111</v>
      </c>
      <c r="H1757">
        <v>4</v>
      </c>
      <c r="I1757">
        <v>107</v>
      </c>
      <c r="J1757">
        <f>IF('[1]détail FPT'!K13&gt;0,'[1]détail FPT'!K13,"")</f>
        <v>68</v>
      </c>
      <c r="K1757" t="str">
        <f>IF('[1]détail FPT'!L13&gt;0,'[1]détail FPT'!L13,"")</f>
        <v/>
      </c>
      <c r="L1757" t="str">
        <f>IF('[1]détail FPT'!M13&gt;0,'[1]détail FPT'!M13,"")</f>
        <v/>
      </c>
      <c r="M1757">
        <f>IF('[1]détail FPT'!N13&gt;0,'[1]détail FPT'!N13,"")</f>
        <v>39</v>
      </c>
      <c r="N1757" t="str">
        <f>IF('[1]détail FPT'!O13&gt;0,'[1]détail FPT'!O13,"")</f>
        <v/>
      </c>
      <c r="O1757" t="str">
        <f>IF('[1]détail FPT'!P13&gt;0,'[1]détail FPT'!P13,"")</f>
        <v/>
      </c>
      <c r="P1757" t="str">
        <f>IF('[1]détail FPT'!Q13&gt;0,'[1]détail FPT'!Q13,"")</f>
        <v/>
      </c>
      <c r="Q1757" t="str">
        <f>IF('[1]détail FPT'!R13&gt;0,'[1]détail FPT'!R13,"")</f>
        <v/>
      </c>
      <c r="R1757" t="str">
        <f>IF('[1]détail FPT'!S13&gt;0,'[1]détail FPT'!S13,"")</f>
        <v/>
      </c>
      <c r="S1757" t="str">
        <f>IF('[1]détail FPT'!T13&gt;0,'[1]détail FPT'!T13,"")</f>
        <v/>
      </c>
      <c r="T1757" t="str">
        <f>IF('[1]détail FPT'!U13&gt;0,'[1]détail FPT'!U13,"")</f>
        <v/>
      </c>
      <c r="X1757">
        <f t="shared" si="54"/>
        <v>0</v>
      </c>
      <c r="Y1757">
        <f t="shared" si="55"/>
        <v>0</v>
      </c>
    </row>
    <row r="1758" spans="1:25" x14ac:dyDescent="0.25">
      <c r="A1758" t="s">
        <v>24</v>
      </c>
      <c r="C1758" t="s">
        <v>93</v>
      </c>
      <c r="D1758" t="s">
        <v>6025</v>
      </c>
      <c r="E1758" t="s">
        <v>779</v>
      </c>
      <c r="F1758">
        <v>81</v>
      </c>
      <c r="G1758">
        <v>67</v>
      </c>
      <c r="H1758">
        <v>9</v>
      </c>
      <c r="I1758">
        <v>58</v>
      </c>
      <c r="J1758" t="str">
        <f>IF('[1]détail FPT'!K14&gt;0,'[1]détail FPT'!K14,"")</f>
        <v/>
      </c>
      <c r="K1758" t="str">
        <f>IF('[1]détail FPT'!L14&gt;0,'[1]détail FPT'!L14,"")</f>
        <v/>
      </c>
      <c r="L1758" t="str">
        <f>IF('[1]détail FPT'!M14&gt;0,'[1]détail FPT'!M14,"")</f>
        <v/>
      </c>
      <c r="M1758">
        <f>IF('[1]détail FPT'!N14&gt;0,'[1]détail FPT'!N14,"")</f>
        <v>58</v>
      </c>
      <c r="N1758" t="str">
        <f>IF('[1]détail FPT'!O14&gt;0,'[1]détail FPT'!O14,"")</f>
        <v/>
      </c>
      <c r="O1758" t="str">
        <f>IF('[1]détail FPT'!P14&gt;0,'[1]détail FPT'!P14,"")</f>
        <v/>
      </c>
      <c r="P1758" t="str">
        <f>IF('[1]détail FPT'!Q14&gt;0,'[1]détail FPT'!Q14,"")</f>
        <v/>
      </c>
      <c r="Q1758" t="str">
        <f>IF('[1]détail FPT'!R14&gt;0,'[1]détail FPT'!R14,"")</f>
        <v/>
      </c>
      <c r="R1758" t="str">
        <f>IF('[1]détail FPT'!S14&gt;0,'[1]détail FPT'!S14,"")</f>
        <v/>
      </c>
      <c r="S1758" t="str">
        <f>IF('[1]détail FPT'!T14&gt;0,'[1]détail FPT'!T14,"")</f>
        <v/>
      </c>
      <c r="T1758" t="str">
        <f>IF('[1]détail FPT'!U14&gt;0,'[1]détail FPT'!U14,"")</f>
        <v/>
      </c>
      <c r="X1758">
        <f t="shared" si="54"/>
        <v>0</v>
      </c>
      <c r="Y1758">
        <f t="shared" si="55"/>
        <v>0</v>
      </c>
    </row>
    <row r="1759" spans="1:25" x14ac:dyDescent="0.25">
      <c r="A1759" t="s">
        <v>24</v>
      </c>
      <c r="C1759" t="s">
        <v>93</v>
      </c>
      <c r="D1759" t="s">
        <v>6025</v>
      </c>
      <c r="E1759" t="s">
        <v>845</v>
      </c>
      <c r="F1759">
        <v>193</v>
      </c>
      <c r="G1759">
        <v>123</v>
      </c>
      <c r="H1759">
        <v>8</v>
      </c>
      <c r="I1759">
        <v>115</v>
      </c>
      <c r="J1759" t="str">
        <f>IF('[1]détail FPT'!K15&gt;0,'[1]détail FPT'!K15,"")</f>
        <v/>
      </c>
      <c r="K1759" t="str">
        <f>IF('[1]détail FPT'!L15&gt;0,'[1]détail FPT'!L15,"")</f>
        <v/>
      </c>
      <c r="L1759" t="str">
        <f>IF('[1]détail FPT'!M15&gt;0,'[1]détail FPT'!M15,"")</f>
        <v/>
      </c>
      <c r="M1759">
        <f>IF('[1]détail FPT'!N15&gt;0,'[1]détail FPT'!N15,"")</f>
        <v>44</v>
      </c>
      <c r="N1759" t="str">
        <f>IF('[1]détail FPT'!O15&gt;0,'[1]détail FPT'!O15,"")</f>
        <v/>
      </c>
      <c r="O1759" t="str">
        <f>IF('[1]détail FPT'!P15&gt;0,'[1]détail FPT'!P15,"")</f>
        <v/>
      </c>
      <c r="P1759" t="str">
        <f>IF('[1]détail FPT'!Q15&gt;0,'[1]détail FPT'!Q15,"")</f>
        <v/>
      </c>
      <c r="Q1759" t="str">
        <f>IF('[1]détail FPT'!R15&gt;0,'[1]détail FPT'!R15,"")</f>
        <v/>
      </c>
      <c r="R1759" t="str">
        <f>IF('[1]détail FPT'!S15&gt;0,'[1]détail FPT'!S15,"")</f>
        <v/>
      </c>
      <c r="S1759">
        <f>IF('[1]détail FPT'!T15&gt;0,'[1]détail FPT'!T15,"")</f>
        <v>71</v>
      </c>
      <c r="T1759" t="str">
        <f>IF('[1]détail FPT'!U15&gt;0,'[1]détail FPT'!U15,"")</f>
        <v/>
      </c>
      <c r="X1759">
        <f t="shared" si="54"/>
        <v>0</v>
      </c>
      <c r="Y1759">
        <f t="shared" si="55"/>
        <v>0</v>
      </c>
    </row>
    <row r="1760" spans="1:25" x14ac:dyDescent="0.25">
      <c r="A1760" t="s">
        <v>24</v>
      </c>
      <c r="C1760" t="s">
        <v>93</v>
      </c>
      <c r="D1760" t="s">
        <v>6025</v>
      </c>
      <c r="E1760" t="s">
        <v>877</v>
      </c>
      <c r="F1760">
        <v>0</v>
      </c>
      <c r="G1760">
        <v>0</v>
      </c>
      <c r="H1760">
        <v>0</v>
      </c>
      <c r="I1760">
        <v>0</v>
      </c>
      <c r="J1760" t="str">
        <f>IF('[1]détail FPT'!K16&gt;0,'[1]détail FPT'!K16,"")</f>
        <v/>
      </c>
      <c r="K1760" t="str">
        <f>IF('[1]détail FPT'!L16&gt;0,'[1]détail FPT'!L16,"")</f>
        <v/>
      </c>
      <c r="L1760" t="str">
        <f>IF('[1]détail FPT'!M16&gt;0,'[1]détail FPT'!M16,"")</f>
        <v/>
      </c>
      <c r="M1760" t="str">
        <f>IF('[1]détail FPT'!N16&gt;0,'[1]détail FPT'!N16,"")</f>
        <v/>
      </c>
      <c r="N1760" t="str">
        <f>IF('[1]détail FPT'!O16&gt;0,'[1]détail FPT'!O16,"")</f>
        <v/>
      </c>
      <c r="O1760" t="str">
        <f>IF('[1]détail FPT'!P16&gt;0,'[1]détail FPT'!P16,"")</f>
        <v/>
      </c>
      <c r="P1760" t="str">
        <f>IF('[1]détail FPT'!Q16&gt;0,'[1]détail FPT'!Q16,"")</f>
        <v/>
      </c>
      <c r="Q1760" t="str">
        <f>IF('[1]détail FPT'!R16&gt;0,'[1]détail FPT'!R16,"")</f>
        <v/>
      </c>
      <c r="R1760" t="str">
        <f>IF('[1]détail FPT'!S16&gt;0,'[1]détail FPT'!S16,"")</f>
        <v/>
      </c>
      <c r="S1760" t="str">
        <f>IF('[1]détail FPT'!T16&gt;0,'[1]détail FPT'!T16,"")</f>
        <v/>
      </c>
      <c r="T1760" t="str">
        <f>IF('[1]détail FPT'!U16&gt;0,'[1]détail FPT'!U16,"")</f>
        <v/>
      </c>
      <c r="X1760">
        <f t="shared" si="54"/>
        <v>0</v>
      </c>
      <c r="Y1760">
        <f t="shared" si="55"/>
        <v>0</v>
      </c>
    </row>
    <row r="1761" spans="1:25" x14ac:dyDescent="0.25">
      <c r="A1761" t="s">
        <v>24</v>
      </c>
      <c r="C1761" t="s">
        <v>93</v>
      </c>
      <c r="D1761" t="s">
        <v>6025</v>
      </c>
      <c r="E1761" t="s">
        <v>1198</v>
      </c>
      <c r="F1761">
        <v>4723</v>
      </c>
      <c r="G1761">
        <v>2220</v>
      </c>
      <c r="H1761">
        <v>72</v>
      </c>
      <c r="I1761">
        <v>2148</v>
      </c>
      <c r="J1761">
        <f>IF('[1]détail FPT'!K17&gt;0,'[1]détail FPT'!K17,"")</f>
        <v>493</v>
      </c>
      <c r="K1761" t="str">
        <f>IF('[1]détail FPT'!L17&gt;0,'[1]détail FPT'!L17,"")</f>
        <v/>
      </c>
      <c r="L1761" t="str">
        <f>IF('[1]détail FPT'!M17&gt;0,'[1]détail FPT'!M17,"")</f>
        <v/>
      </c>
      <c r="M1761">
        <f>IF('[1]détail FPT'!N17&gt;0,'[1]détail FPT'!N17,"")</f>
        <v>615</v>
      </c>
      <c r="N1761" t="str">
        <f>IF('[1]détail FPT'!O17&gt;0,'[1]détail FPT'!O17,"")</f>
        <v/>
      </c>
      <c r="O1761" t="str">
        <f>IF('[1]détail FPT'!P17&gt;0,'[1]détail FPT'!P17,"")</f>
        <v/>
      </c>
      <c r="P1761">
        <f>IF('[1]détail FPT'!Q17&gt;0,'[1]détail FPT'!Q17,"")</f>
        <v>221</v>
      </c>
      <c r="Q1761" t="str">
        <f>IF('[1]détail FPT'!R17&gt;0,'[1]détail FPT'!R17,"")</f>
        <v/>
      </c>
      <c r="R1761" t="str">
        <f>IF('[1]détail FPT'!S17&gt;0,'[1]détail FPT'!S17,"")</f>
        <v/>
      </c>
      <c r="S1761">
        <f>IF('[1]détail FPT'!T17&gt;0,'[1]détail FPT'!T17,"")</f>
        <v>819</v>
      </c>
      <c r="T1761" t="str">
        <f>IF('[1]détail FPT'!U17&gt;0,'[1]détail FPT'!U17,"")</f>
        <v/>
      </c>
      <c r="X1761">
        <f t="shared" si="54"/>
        <v>0</v>
      </c>
      <c r="Y1761">
        <f t="shared" si="55"/>
        <v>0</v>
      </c>
    </row>
    <row r="1762" spans="1:25" x14ac:dyDescent="0.25">
      <c r="A1762" t="s">
        <v>24</v>
      </c>
      <c r="C1762" t="s">
        <v>93</v>
      </c>
      <c r="D1762" t="s">
        <v>6025</v>
      </c>
      <c r="E1762" t="s">
        <v>2404</v>
      </c>
      <c r="F1762">
        <v>7287</v>
      </c>
      <c r="G1762">
        <v>3374</v>
      </c>
      <c r="H1762">
        <v>0</v>
      </c>
      <c r="I1762">
        <v>3374</v>
      </c>
      <c r="J1762">
        <f>IF('[1]détail FPT'!K18&gt;0,'[1]détail FPT'!K18,"")</f>
        <v>774</v>
      </c>
      <c r="K1762">
        <f>IF('[1]détail FPT'!L18&gt;0,'[1]détail FPT'!L18,"")</f>
        <v>183</v>
      </c>
      <c r="L1762">
        <f>IF('[1]détail FPT'!M18&gt;0,'[1]détail FPT'!M18,"")</f>
        <v>144</v>
      </c>
      <c r="M1762">
        <f>IF('[1]détail FPT'!N18&gt;0,'[1]détail FPT'!N18,"")</f>
        <v>1218</v>
      </c>
      <c r="N1762">
        <f>IF('[1]détail FPT'!O18&gt;0,'[1]détail FPT'!O18,"")</f>
        <v>304</v>
      </c>
      <c r="O1762" t="str">
        <f>IF('[1]détail FPT'!P18&gt;0,'[1]détail FPT'!P18,"")</f>
        <v/>
      </c>
      <c r="P1762">
        <f>IF('[1]détail FPT'!Q18&gt;0,'[1]détail FPT'!Q18,"")</f>
        <v>225</v>
      </c>
      <c r="Q1762" t="str">
        <f>IF('[1]détail FPT'!R18&gt;0,'[1]détail FPT'!R18,"")</f>
        <v/>
      </c>
      <c r="R1762">
        <f>IF('[1]détail FPT'!S18&gt;0,'[1]détail FPT'!S18,"")</f>
        <v>97</v>
      </c>
      <c r="S1762">
        <f>IF('[1]détail FPT'!T18&gt;0,'[1]détail FPT'!T18,"")</f>
        <v>194</v>
      </c>
      <c r="T1762">
        <f>IF('[1]détail FPT'!U18&gt;0,'[1]détail FPT'!U18,"")</f>
        <v>235</v>
      </c>
      <c r="X1762">
        <f t="shared" si="54"/>
        <v>0</v>
      </c>
      <c r="Y1762">
        <f t="shared" si="55"/>
        <v>0</v>
      </c>
    </row>
    <row r="1763" spans="1:25" x14ac:dyDescent="0.25">
      <c r="A1763" t="s">
        <v>24</v>
      </c>
      <c r="C1763" t="s">
        <v>93</v>
      </c>
      <c r="D1763" t="s">
        <v>6025</v>
      </c>
      <c r="E1763" t="s">
        <v>2415</v>
      </c>
      <c r="F1763">
        <v>311</v>
      </c>
      <c r="G1763">
        <v>245</v>
      </c>
      <c r="H1763">
        <v>8</v>
      </c>
      <c r="I1763">
        <v>237</v>
      </c>
      <c r="J1763">
        <f>IF('[1]détail FPT'!K19&gt;0,'[1]détail FPT'!K19,"")</f>
        <v>63</v>
      </c>
      <c r="K1763" t="str">
        <f>IF('[1]détail FPT'!L19&gt;0,'[1]détail FPT'!L19,"")</f>
        <v/>
      </c>
      <c r="L1763">
        <f>IF('[1]détail FPT'!M19&gt;0,'[1]détail FPT'!M19,"")</f>
        <v>9</v>
      </c>
      <c r="M1763">
        <f>IF('[1]détail FPT'!N19&gt;0,'[1]détail FPT'!N19,"")</f>
        <v>92</v>
      </c>
      <c r="N1763">
        <f>IF('[1]détail FPT'!O19&gt;0,'[1]détail FPT'!O19,"")</f>
        <v>40</v>
      </c>
      <c r="O1763" t="str">
        <f>IF('[1]détail FPT'!P19&gt;0,'[1]détail FPT'!P19,"")</f>
        <v/>
      </c>
      <c r="P1763">
        <f>IF('[1]détail FPT'!Q19&gt;0,'[1]détail FPT'!Q19,"")</f>
        <v>33</v>
      </c>
      <c r="Q1763" t="str">
        <f>IF('[1]détail FPT'!R19&gt;0,'[1]détail FPT'!R19,"")</f>
        <v/>
      </c>
      <c r="R1763" t="str">
        <f>IF('[1]détail FPT'!S19&gt;0,'[1]détail FPT'!S19,"")</f>
        <v/>
      </c>
      <c r="S1763" t="str">
        <f>IF('[1]détail FPT'!T19&gt;0,'[1]détail FPT'!T19,"")</f>
        <v/>
      </c>
      <c r="T1763" t="str">
        <f>IF('[1]détail FPT'!U19&gt;0,'[1]détail FPT'!U19,"")</f>
        <v/>
      </c>
      <c r="X1763">
        <f t="shared" si="54"/>
        <v>0</v>
      </c>
      <c r="Y1763">
        <f t="shared" si="55"/>
        <v>0</v>
      </c>
    </row>
    <row r="1764" spans="1:25" x14ac:dyDescent="0.25">
      <c r="A1764" t="s">
        <v>24</v>
      </c>
      <c r="C1764" t="s">
        <v>93</v>
      </c>
      <c r="D1764" t="s">
        <v>6025</v>
      </c>
      <c r="E1764" t="s">
        <v>3060</v>
      </c>
      <c r="F1764">
        <v>3510</v>
      </c>
      <c r="G1764">
        <v>1499</v>
      </c>
      <c r="H1764">
        <v>73</v>
      </c>
      <c r="I1764">
        <v>1426</v>
      </c>
      <c r="J1764">
        <f>IF('[1]détail FPT'!K20&gt;0,'[1]détail FPT'!K20,"")</f>
        <v>554</v>
      </c>
      <c r="K1764">
        <f>IF('[1]détail FPT'!L20&gt;0,'[1]détail FPT'!L20,"")</f>
        <v>438</v>
      </c>
      <c r="L1764" t="str">
        <f>IF('[1]détail FPT'!M20&gt;0,'[1]détail FPT'!M20,"")</f>
        <v/>
      </c>
      <c r="M1764">
        <f>IF('[1]détail FPT'!N20&gt;0,'[1]détail FPT'!N20,"")</f>
        <v>303</v>
      </c>
      <c r="N1764" t="str">
        <f>IF('[1]détail FPT'!O20&gt;0,'[1]détail FPT'!O20,"")</f>
        <v/>
      </c>
      <c r="O1764" t="str">
        <f>IF('[1]détail FPT'!P20&gt;0,'[1]détail FPT'!P20,"")</f>
        <v/>
      </c>
      <c r="P1764">
        <f>IF('[1]détail FPT'!Q20&gt;0,'[1]détail FPT'!Q20,"")</f>
        <v>131</v>
      </c>
      <c r="Q1764" t="str">
        <f>IF('[1]détail FPT'!R20&gt;0,'[1]détail FPT'!R20,"")</f>
        <v/>
      </c>
      <c r="R1764" t="str">
        <f>IF('[1]détail FPT'!S20&gt;0,'[1]détail FPT'!S20,"")</f>
        <v/>
      </c>
      <c r="S1764" t="str">
        <f>IF('[1]détail FPT'!T20&gt;0,'[1]détail FPT'!T20,"")</f>
        <v/>
      </c>
      <c r="T1764" t="str">
        <f>IF('[1]détail FPT'!U20&gt;0,'[1]détail FPT'!U20,"")</f>
        <v/>
      </c>
      <c r="X1764">
        <f t="shared" si="54"/>
        <v>0</v>
      </c>
      <c r="Y1764">
        <f t="shared" si="55"/>
        <v>0</v>
      </c>
    </row>
    <row r="1765" spans="1:25" x14ac:dyDescent="0.25">
      <c r="A1765" t="s">
        <v>24</v>
      </c>
      <c r="C1765" t="s">
        <v>93</v>
      </c>
      <c r="D1765" t="s">
        <v>6025</v>
      </c>
      <c r="E1765" t="s">
        <v>3087</v>
      </c>
      <c r="F1765">
        <v>82</v>
      </c>
      <c r="G1765">
        <v>58</v>
      </c>
      <c r="H1765">
        <v>2</v>
      </c>
      <c r="I1765">
        <v>56</v>
      </c>
      <c r="J1765">
        <f>IF('[1]détail FPT'!K21&gt;0,'[1]détail FPT'!K21,"")</f>
        <v>30</v>
      </c>
      <c r="K1765" t="str">
        <f>IF('[1]détail FPT'!L21&gt;0,'[1]détail FPT'!L21,"")</f>
        <v/>
      </c>
      <c r="L1765" t="str">
        <f>IF('[1]détail FPT'!M21&gt;0,'[1]détail FPT'!M21,"")</f>
        <v/>
      </c>
      <c r="M1765" t="str">
        <f>IF('[1]détail FPT'!N21&gt;0,'[1]détail FPT'!N21,"")</f>
        <v/>
      </c>
      <c r="N1765" t="str">
        <f>IF('[1]détail FPT'!O21&gt;0,'[1]détail FPT'!O21,"")</f>
        <v/>
      </c>
      <c r="O1765" t="str">
        <f>IF('[1]détail FPT'!P21&gt;0,'[1]détail FPT'!P21,"")</f>
        <v/>
      </c>
      <c r="P1765" t="str">
        <f>IF('[1]détail FPT'!Q21&gt;0,'[1]détail FPT'!Q21,"")</f>
        <v/>
      </c>
      <c r="Q1765" t="str">
        <f>IF('[1]détail FPT'!R21&gt;0,'[1]détail FPT'!R21,"")</f>
        <v/>
      </c>
      <c r="R1765" t="str">
        <f>IF('[1]détail FPT'!S21&gt;0,'[1]détail FPT'!S21,"")</f>
        <v/>
      </c>
      <c r="S1765">
        <f>IF('[1]détail FPT'!T21&gt;0,'[1]détail FPT'!T21,"")</f>
        <v>26</v>
      </c>
      <c r="T1765" t="str">
        <f>IF('[1]détail FPT'!U21&gt;0,'[1]détail FPT'!U21,"")</f>
        <v/>
      </c>
      <c r="X1765">
        <f t="shared" si="54"/>
        <v>0</v>
      </c>
      <c r="Y1765">
        <f t="shared" si="55"/>
        <v>0</v>
      </c>
    </row>
    <row r="1766" spans="1:25" x14ac:dyDescent="0.25">
      <c r="A1766" t="s">
        <v>24</v>
      </c>
      <c r="C1766" t="s">
        <v>93</v>
      </c>
      <c r="D1766" t="s">
        <v>6025</v>
      </c>
      <c r="E1766" t="s">
        <v>3135</v>
      </c>
      <c r="F1766">
        <v>213</v>
      </c>
      <c r="G1766">
        <v>151</v>
      </c>
      <c r="H1766">
        <v>4</v>
      </c>
      <c r="I1766">
        <v>147</v>
      </c>
      <c r="J1766" t="str">
        <f>IF('[1]détail FPT'!K22&gt;0,'[1]détail FPT'!K22,"")</f>
        <v/>
      </c>
      <c r="K1766" t="str">
        <f>IF('[1]détail FPT'!L22&gt;0,'[1]détail FPT'!L22,"")</f>
        <v/>
      </c>
      <c r="L1766" t="str">
        <f>IF('[1]détail FPT'!M22&gt;0,'[1]détail FPT'!M22,"")</f>
        <v/>
      </c>
      <c r="M1766">
        <f>IF('[1]détail FPT'!N22&gt;0,'[1]détail FPT'!N22,"")</f>
        <v>82</v>
      </c>
      <c r="N1766" t="str">
        <f>IF('[1]détail FPT'!O22&gt;0,'[1]détail FPT'!O22,"")</f>
        <v/>
      </c>
      <c r="O1766" t="str">
        <f>IF('[1]détail FPT'!P22&gt;0,'[1]détail FPT'!P22,"")</f>
        <v/>
      </c>
      <c r="P1766" t="str">
        <f>IF('[1]détail FPT'!Q22&gt;0,'[1]détail FPT'!Q22,"")</f>
        <v/>
      </c>
      <c r="Q1766" t="str">
        <f>IF('[1]détail FPT'!R22&gt;0,'[1]détail FPT'!R22,"")</f>
        <v/>
      </c>
      <c r="R1766" t="str">
        <f>IF('[1]détail FPT'!S22&gt;0,'[1]détail FPT'!S22,"")</f>
        <v/>
      </c>
      <c r="S1766">
        <f>IF('[1]détail FPT'!T22&gt;0,'[1]détail FPT'!T22,"")</f>
        <v>65</v>
      </c>
      <c r="T1766" t="str">
        <f>IF('[1]détail FPT'!U22&gt;0,'[1]détail FPT'!U22,"")</f>
        <v/>
      </c>
      <c r="X1766">
        <f t="shared" si="54"/>
        <v>0</v>
      </c>
      <c r="Y1766">
        <f t="shared" si="55"/>
        <v>0</v>
      </c>
    </row>
    <row r="1767" spans="1:25" x14ac:dyDescent="0.25">
      <c r="A1767" t="s">
        <v>24</v>
      </c>
      <c r="C1767" t="s">
        <v>93</v>
      </c>
      <c r="D1767" t="s">
        <v>6025</v>
      </c>
      <c r="E1767" t="s">
        <v>3141</v>
      </c>
      <c r="F1767">
        <v>71</v>
      </c>
      <c r="G1767">
        <v>55</v>
      </c>
      <c r="H1767">
        <v>0</v>
      </c>
      <c r="I1767">
        <v>55</v>
      </c>
      <c r="J1767">
        <f>IF('[1]détail FPT'!K23&gt;0,'[1]détail FPT'!K23,"")</f>
        <v>18</v>
      </c>
      <c r="K1767">
        <f>IF('[1]détail FPT'!L23&gt;0,'[1]détail FPT'!L23,"")</f>
        <v>16</v>
      </c>
      <c r="L1767" t="str">
        <f>IF('[1]détail FPT'!M23&gt;0,'[1]détail FPT'!M23,"")</f>
        <v/>
      </c>
      <c r="M1767">
        <f>IF('[1]détail FPT'!N23&gt;0,'[1]détail FPT'!N23,"")</f>
        <v>21</v>
      </c>
      <c r="N1767" t="str">
        <f>IF('[1]détail FPT'!O23&gt;0,'[1]détail FPT'!O23,"")</f>
        <v/>
      </c>
      <c r="O1767" t="str">
        <f>IF('[1]détail FPT'!P23&gt;0,'[1]détail FPT'!P23,"")</f>
        <v/>
      </c>
      <c r="P1767" t="str">
        <f>IF('[1]détail FPT'!Q23&gt;0,'[1]détail FPT'!Q23,"")</f>
        <v/>
      </c>
      <c r="Q1767" t="str">
        <f>IF('[1]détail FPT'!R23&gt;0,'[1]détail FPT'!R23,"")</f>
        <v/>
      </c>
      <c r="R1767" t="str">
        <f>IF('[1]détail FPT'!S23&gt;0,'[1]détail FPT'!S23,"")</f>
        <v/>
      </c>
      <c r="S1767" t="str">
        <f>IF('[1]détail FPT'!T23&gt;0,'[1]détail FPT'!T23,"")</f>
        <v/>
      </c>
      <c r="T1767" t="str">
        <f>IF('[1]détail FPT'!U23&gt;0,'[1]détail FPT'!U23,"")</f>
        <v/>
      </c>
      <c r="X1767">
        <f t="shared" si="54"/>
        <v>0</v>
      </c>
      <c r="Y1767">
        <f t="shared" si="55"/>
        <v>0</v>
      </c>
    </row>
    <row r="1768" spans="1:25" x14ac:dyDescent="0.25">
      <c r="A1768" t="s">
        <v>24</v>
      </c>
      <c r="C1768" t="s">
        <v>93</v>
      </c>
      <c r="D1768" t="s">
        <v>6025</v>
      </c>
      <c r="E1768" t="s">
        <v>3220</v>
      </c>
      <c r="F1768">
        <v>77</v>
      </c>
      <c r="G1768">
        <v>62</v>
      </c>
      <c r="H1768">
        <v>1</v>
      </c>
      <c r="I1768">
        <v>61</v>
      </c>
      <c r="J1768">
        <f>IF('[1]détail FPT'!K24&gt;0,'[1]détail FPT'!K24,"")</f>
        <v>23</v>
      </c>
      <c r="K1768" t="str">
        <f>IF('[1]détail FPT'!L24&gt;0,'[1]détail FPT'!L24,"")</f>
        <v/>
      </c>
      <c r="L1768" t="str">
        <f>IF('[1]détail FPT'!M24&gt;0,'[1]détail FPT'!M24,"")</f>
        <v/>
      </c>
      <c r="M1768" t="str">
        <f>IF('[1]détail FPT'!N24&gt;0,'[1]détail FPT'!N24,"")</f>
        <v/>
      </c>
      <c r="N1768" t="str">
        <f>IF('[1]détail FPT'!O24&gt;0,'[1]détail FPT'!O24,"")</f>
        <v/>
      </c>
      <c r="O1768" t="str">
        <f>IF('[1]détail FPT'!P24&gt;0,'[1]détail FPT'!P24,"")</f>
        <v/>
      </c>
      <c r="P1768" t="str">
        <f>IF('[1]détail FPT'!Q24&gt;0,'[1]détail FPT'!Q24,"")</f>
        <v/>
      </c>
      <c r="Q1768" t="str">
        <f>IF('[1]détail FPT'!R24&gt;0,'[1]détail FPT'!R24,"")</f>
        <v/>
      </c>
      <c r="R1768" t="str">
        <f>IF('[1]détail FPT'!S24&gt;0,'[1]détail FPT'!S24,"")</f>
        <v/>
      </c>
      <c r="S1768">
        <f>IF('[1]détail FPT'!T24&gt;0,'[1]détail FPT'!T24,"")</f>
        <v>38</v>
      </c>
      <c r="T1768" t="str">
        <f>IF('[1]détail FPT'!U24&gt;0,'[1]détail FPT'!U24,"")</f>
        <v/>
      </c>
      <c r="X1768">
        <f t="shared" si="54"/>
        <v>0</v>
      </c>
      <c r="Y1768">
        <f t="shared" si="55"/>
        <v>0</v>
      </c>
    </row>
    <row r="1769" spans="1:25" x14ac:dyDescent="0.25">
      <c r="A1769" t="s">
        <v>24</v>
      </c>
      <c r="C1769" t="s">
        <v>93</v>
      </c>
      <c r="D1769" t="s">
        <v>6025</v>
      </c>
      <c r="E1769" t="s">
        <v>3309</v>
      </c>
      <c r="F1769">
        <v>66</v>
      </c>
      <c r="G1769">
        <v>36</v>
      </c>
      <c r="H1769">
        <v>2</v>
      </c>
      <c r="I1769">
        <v>34</v>
      </c>
      <c r="J1769">
        <f>IF('[1]détail FPT'!K25&gt;0,'[1]détail FPT'!K25,"")</f>
        <v>34</v>
      </c>
      <c r="K1769" t="str">
        <f>IF('[1]détail FPT'!L25&gt;0,'[1]détail FPT'!L25,"")</f>
        <v/>
      </c>
      <c r="L1769" t="str">
        <f>IF('[1]détail FPT'!M25&gt;0,'[1]détail FPT'!M25,"")</f>
        <v/>
      </c>
      <c r="M1769" t="str">
        <f>IF('[1]détail FPT'!N25&gt;0,'[1]détail FPT'!N25,"")</f>
        <v/>
      </c>
      <c r="N1769" t="str">
        <f>IF('[1]détail FPT'!O25&gt;0,'[1]détail FPT'!O25,"")</f>
        <v/>
      </c>
      <c r="O1769" t="str">
        <f>IF('[1]détail FPT'!P25&gt;0,'[1]détail FPT'!P25,"")</f>
        <v/>
      </c>
      <c r="P1769" t="str">
        <f>IF('[1]détail FPT'!Q25&gt;0,'[1]détail FPT'!Q25,"")</f>
        <v/>
      </c>
      <c r="Q1769" t="str">
        <f>IF('[1]détail FPT'!R25&gt;0,'[1]détail FPT'!R25,"")</f>
        <v/>
      </c>
      <c r="R1769" t="str">
        <f>IF('[1]détail FPT'!S25&gt;0,'[1]détail FPT'!S25,"")</f>
        <v/>
      </c>
      <c r="S1769" t="str">
        <f>IF('[1]détail FPT'!T25&gt;0,'[1]détail FPT'!T25,"")</f>
        <v/>
      </c>
      <c r="T1769" t="str">
        <f>IF('[1]détail FPT'!U25&gt;0,'[1]détail FPT'!U25,"")</f>
        <v/>
      </c>
      <c r="X1769">
        <f t="shared" si="54"/>
        <v>0</v>
      </c>
      <c r="Y1769">
        <f t="shared" si="55"/>
        <v>0</v>
      </c>
    </row>
    <row r="1770" spans="1:25" x14ac:dyDescent="0.25">
      <c r="A1770" t="s">
        <v>24</v>
      </c>
      <c r="C1770" t="s">
        <v>93</v>
      </c>
      <c r="D1770" t="s">
        <v>6025</v>
      </c>
      <c r="E1770" t="s">
        <v>3412</v>
      </c>
      <c r="F1770">
        <v>150</v>
      </c>
      <c r="G1770">
        <v>84</v>
      </c>
      <c r="H1770">
        <v>3</v>
      </c>
      <c r="I1770">
        <v>81</v>
      </c>
      <c r="J1770">
        <f>IF('[1]détail FPT'!K26&gt;0,'[1]détail FPT'!K26,"")</f>
        <v>16</v>
      </c>
      <c r="K1770" t="str">
        <f>IF('[1]détail FPT'!L26&gt;0,'[1]détail FPT'!L26,"")</f>
        <v/>
      </c>
      <c r="L1770" t="str">
        <f>IF('[1]détail FPT'!M26&gt;0,'[1]détail FPT'!M26,"")</f>
        <v/>
      </c>
      <c r="M1770">
        <f>IF('[1]détail FPT'!N26&gt;0,'[1]détail FPT'!N26,"")</f>
        <v>65</v>
      </c>
      <c r="N1770" t="str">
        <f>IF('[1]détail FPT'!O26&gt;0,'[1]détail FPT'!O26,"")</f>
        <v/>
      </c>
      <c r="O1770" t="str">
        <f>IF('[1]détail FPT'!P26&gt;0,'[1]détail FPT'!P26,"")</f>
        <v/>
      </c>
      <c r="P1770" t="str">
        <f>IF('[1]détail FPT'!Q26&gt;0,'[1]détail FPT'!Q26,"")</f>
        <v/>
      </c>
      <c r="Q1770" t="str">
        <f>IF('[1]détail FPT'!R26&gt;0,'[1]détail FPT'!R26,"")</f>
        <v/>
      </c>
      <c r="R1770" t="str">
        <f>IF('[1]détail FPT'!S26&gt;0,'[1]détail FPT'!S26,"")</f>
        <v/>
      </c>
      <c r="S1770" t="str">
        <f>IF('[1]détail FPT'!T26&gt;0,'[1]détail FPT'!T26,"")</f>
        <v/>
      </c>
      <c r="T1770" t="str">
        <f>IF('[1]détail FPT'!U26&gt;0,'[1]détail FPT'!U26,"")</f>
        <v/>
      </c>
      <c r="X1770">
        <f t="shared" si="54"/>
        <v>0</v>
      </c>
      <c r="Y1770">
        <f t="shared" si="55"/>
        <v>0</v>
      </c>
    </row>
    <row r="1771" spans="1:25" x14ac:dyDescent="0.25">
      <c r="A1771" t="s">
        <v>24</v>
      </c>
      <c r="C1771" t="s">
        <v>93</v>
      </c>
      <c r="D1771" t="s">
        <v>6025</v>
      </c>
      <c r="E1771" t="s">
        <v>3432</v>
      </c>
      <c r="F1771">
        <v>151</v>
      </c>
      <c r="G1771">
        <v>97</v>
      </c>
      <c r="H1771">
        <v>7</v>
      </c>
      <c r="I1771">
        <v>90</v>
      </c>
      <c r="J1771">
        <f>IF('[1]détail FPT'!K27&gt;0,'[1]détail FPT'!K27,"")</f>
        <v>38</v>
      </c>
      <c r="K1771" t="str">
        <f>IF('[1]détail FPT'!L27&gt;0,'[1]détail FPT'!L27,"")</f>
        <v/>
      </c>
      <c r="L1771" t="str">
        <f>IF('[1]détail FPT'!M27&gt;0,'[1]détail FPT'!M27,"")</f>
        <v/>
      </c>
      <c r="M1771" t="str">
        <f>IF('[1]détail FPT'!N27&gt;0,'[1]détail FPT'!N27,"")</f>
        <v/>
      </c>
      <c r="N1771" t="str">
        <f>IF('[1]détail FPT'!O27&gt;0,'[1]détail FPT'!O27,"")</f>
        <v/>
      </c>
      <c r="O1771" t="str">
        <f>IF('[1]détail FPT'!P27&gt;0,'[1]détail FPT'!P27,"")</f>
        <v/>
      </c>
      <c r="P1771">
        <f>IF('[1]détail FPT'!Q27&gt;0,'[1]détail FPT'!Q27,"")</f>
        <v>52</v>
      </c>
      <c r="Q1771" t="str">
        <f>IF('[1]détail FPT'!R27&gt;0,'[1]détail FPT'!R27,"")</f>
        <v/>
      </c>
      <c r="R1771" t="str">
        <f>IF('[1]détail FPT'!S27&gt;0,'[1]détail FPT'!S27,"")</f>
        <v/>
      </c>
      <c r="S1771" t="str">
        <f>IF('[1]détail FPT'!T27&gt;0,'[1]détail FPT'!T27,"")</f>
        <v/>
      </c>
      <c r="T1771" t="str">
        <f>IF('[1]détail FPT'!U27&gt;0,'[1]détail FPT'!U27,"")</f>
        <v/>
      </c>
      <c r="X1771">
        <f t="shared" si="54"/>
        <v>0</v>
      </c>
      <c r="Y1771">
        <f t="shared" si="55"/>
        <v>0</v>
      </c>
    </row>
    <row r="1772" spans="1:25" x14ac:dyDescent="0.25">
      <c r="A1772" t="s">
        <v>24</v>
      </c>
      <c r="C1772" t="s">
        <v>93</v>
      </c>
      <c r="D1772" t="s">
        <v>6025</v>
      </c>
      <c r="E1772" t="s">
        <v>3433</v>
      </c>
      <c r="F1772">
        <v>54</v>
      </c>
      <c r="G1772">
        <v>39</v>
      </c>
      <c r="H1772">
        <v>4</v>
      </c>
      <c r="I1772">
        <v>35</v>
      </c>
      <c r="J1772">
        <f>IF('[1]détail FPT'!K28&gt;0,'[1]détail FPT'!K28,"")</f>
        <v>17</v>
      </c>
      <c r="K1772" t="str">
        <f>IF('[1]détail FPT'!L28&gt;0,'[1]détail FPT'!L28,"")</f>
        <v/>
      </c>
      <c r="L1772" t="str">
        <f>IF('[1]détail FPT'!M28&gt;0,'[1]détail FPT'!M28,"")</f>
        <v/>
      </c>
      <c r="M1772" t="str">
        <f>IF('[1]détail FPT'!N28&gt;0,'[1]détail FPT'!N28,"")</f>
        <v/>
      </c>
      <c r="N1772" t="str">
        <f>IF('[1]détail FPT'!O28&gt;0,'[1]détail FPT'!O28,"")</f>
        <v/>
      </c>
      <c r="O1772" t="str">
        <f>IF('[1]détail FPT'!P28&gt;0,'[1]détail FPT'!P28,"")</f>
        <v/>
      </c>
      <c r="P1772">
        <f>IF('[1]détail FPT'!Q28&gt;0,'[1]détail FPT'!Q28,"")</f>
        <v>8</v>
      </c>
      <c r="Q1772" t="str">
        <f>IF('[1]détail FPT'!R28&gt;0,'[1]détail FPT'!R28,"")</f>
        <v/>
      </c>
      <c r="R1772" t="str">
        <f>IF('[1]détail FPT'!S28&gt;0,'[1]détail FPT'!S28,"")</f>
        <v/>
      </c>
      <c r="S1772">
        <f>IF('[1]détail FPT'!T28&gt;0,'[1]détail FPT'!T28,"")</f>
        <v>10</v>
      </c>
      <c r="T1772" t="str">
        <f>IF('[1]détail FPT'!U28&gt;0,'[1]détail FPT'!U28,"")</f>
        <v/>
      </c>
      <c r="X1772">
        <f t="shared" si="54"/>
        <v>0</v>
      </c>
      <c r="Y1772">
        <f t="shared" si="55"/>
        <v>0</v>
      </c>
    </row>
    <row r="1773" spans="1:25" x14ac:dyDescent="0.25">
      <c r="A1773" t="s">
        <v>24</v>
      </c>
      <c r="C1773" t="s">
        <v>93</v>
      </c>
      <c r="D1773" t="s">
        <v>6025</v>
      </c>
      <c r="E1773" t="s">
        <v>3462</v>
      </c>
      <c r="F1773">
        <v>312</v>
      </c>
      <c r="G1773">
        <v>188</v>
      </c>
      <c r="H1773">
        <v>8</v>
      </c>
      <c r="I1773">
        <v>180</v>
      </c>
      <c r="J1773" t="str">
        <f>IF('[1]détail FPT'!K29&gt;0,'[1]détail FPT'!K29,"")</f>
        <v/>
      </c>
      <c r="K1773" t="str">
        <f>IF('[1]détail FPT'!L29&gt;0,'[1]détail FPT'!L29,"")</f>
        <v/>
      </c>
      <c r="L1773" t="str">
        <f>IF('[1]détail FPT'!M29&gt;0,'[1]détail FPT'!M29,"")</f>
        <v/>
      </c>
      <c r="M1773">
        <f>IF('[1]détail FPT'!N29&gt;0,'[1]détail FPT'!N29,"")</f>
        <v>39</v>
      </c>
      <c r="N1773" t="str">
        <f>IF('[1]détail FPT'!O29&gt;0,'[1]détail FPT'!O29,"")</f>
        <v/>
      </c>
      <c r="O1773" t="str">
        <f>IF('[1]détail FPT'!P29&gt;0,'[1]détail FPT'!P29,"")</f>
        <v/>
      </c>
      <c r="P1773" t="str">
        <f>IF('[1]détail FPT'!Q29&gt;0,'[1]détail FPT'!Q29,"")</f>
        <v/>
      </c>
      <c r="Q1773" t="str">
        <f>IF('[1]détail FPT'!R29&gt;0,'[1]détail FPT'!R29,"")</f>
        <v/>
      </c>
      <c r="R1773" t="str">
        <f>IF('[1]détail FPT'!S29&gt;0,'[1]détail FPT'!S29,"")</f>
        <v/>
      </c>
      <c r="S1773">
        <f>IF('[1]détail FPT'!T29&gt;0,'[1]détail FPT'!T29,"")</f>
        <v>141</v>
      </c>
      <c r="T1773" t="str">
        <f>IF('[1]détail FPT'!U29&gt;0,'[1]détail FPT'!U29,"")</f>
        <v/>
      </c>
      <c r="X1773">
        <f t="shared" si="54"/>
        <v>0</v>
      </c>
      <c r="Y1773">
        <f t="shared" si="55"/>
        <v>0</v>
      </c>
    </row>
    <row r="1774" spans="1:25" x14ac:dyDescent="0.25">
      <c r="A1774" t="s">
        <v>24</v>
      </c>
      <c r="C1774" t="s">
        <v>93</v>
      </c>
      <c r="D1774" t="s">
        <v>6025</v>
      </c>
      <c r="E1774" t="s">
        <v>3795</v>
      </c>
      <c r="F1774">
        <v>208</v>
      </c>
      <c r="G1774">
        <v>109</v>
      </c>
      <c r="H1774">
        <v>3</v>
      </c>
      <c r="I1774">
        <v>106</v>
      </c>
      <c r="J1774">
        <f>IF('[1]détail FPT'!K30&gt;0,'[1]détail FPT'!K30,"")</f>
        <v>74</v>
      </c>
      <c r="K1774" t="str">
        <f>IF('[1]détail FPT'!L30&gt;0,'[1]détail FPT'!L30,"")</f>
        <v/>
      </c>
      <c r="L1774" t="str">
        <f>IF('[1]détail FPT'!M30&gt;0,'[1]détail FPT'!M30,"")</f>
        <v/>
      </c>
      <c r="M1774">
        <f>IF('[1]détail FPT'!N30&gt;0,'[1]détail FPT'!N30,"")</f>
        <v>32</v>
      </c>
      <c r="N1774" t="str">
        <f>IF('[1]détail FPT'!O30&gt;0,'[1]détail FPT'!O30,"")</f>
        <v/>
      </c>
      <c r="O1774" t="str">
        <f>IF('[1]détail FPT'!P30&gt;0,'[1]détail FPT'!P30,"")</f>
        <v/>
      </c>
      <c r="P1774" t="str">
        <f>IF('[1]détail FPT'!Q30&gt;0,'[1]détail FPT'!Q30,"")</f>
        <v/>
      </c>
      <c r="Q1774" t="str">
        <f>IF('[1]détail FPT'!R30&gt;0,'[1]détail FPT'!R30,"")</f>
        <v/>
      </c>
      <c r="R1774" t="str">
        <f>IF('[1]détail FPT'!S30&gt;0,'[1]détail FPT'!S30,"")</f>
        <v/>
      </c>
      <c r="S1774" t="str">
        <f>IF('[1]détail FPT'!T30&gt;0,'[1]détail FPT'!T30,"")</f>
        <v/>
      </c>
      <c r="T1774" t="str">
        <f>IF('[1]détail FPT'!U30&gt;0,'[1]détail FPT'!U30,"")</f>
        <v/>
      </c>
      <c r="X1774">
        <f t="shared" si="54"/>
        <v>0</v>
      </c>
      <c r="Y1774">
        <f t="shared" si="55"/>
        <v>0</v>
      </c>
    </row>
    <row r="1775" spans="1:25" x14ac:dyDescent="0.25">
      <c r="A1775" t="s">
        <v>24</v>
      </c>
      <c r="C1775" t="s">
        <v>93</v>
      </c>
      <c r="D1775" t="s">
        <v>6025</v>
      </c>
      <c r="E1775" t="s">
        <v>4273</v>
      </c>
      <c r="F1775">
        <v>181</v>
      </c>
      <c r="G1775">
        <v>110</v>
      </c>
      <c r="H1775">
        <v>4</v>
      </c>
      <c r="I1775">
        <v>106</v>
      </c>
      <c r="J1775">
        <f>IF('[1]détail FPT'!K31&gt;0,'[1]détail FPT'!K31,"")</f>
        <v>68</v>
      </c>
      <c r="K1775" t="str">
        <f>IF('[1]détail FPT'!L31&gt;0,'[1]détail FPT'!L31,"")</f>
        <v/>
      </c>
      <c r="L1775" t="str">
        <f>IF('[1]détail FPT'!M31&gt;0,'[1]détail FPT'!M31,"")</f>
        <v/>
      </c>
      <c r="M1775" t="str">
        <f>IF('[1]détail FPT'!N31&gt;0,'[1]détail FPT'!N31,"")</f>
        <v/>
      </c>
      <c r="N1775" t="str">
        <f>IF('[1]détail FPT'!O31&gt;0,'[1]détail FPT'!O31,"")</f>
        <v/>
      </c>
      <c r="O1775" t="str">
        <f>IF('[1]détail FPT'!P31&gt;0,'[1]détail FPT'!P31,"")</f>
        <v/>
      </c>
      <c r="P1775" t="str">
        <f>IF('[1]détail FPT'!Q31&gt;0,'[1]détail FPT'!Q31,"")</f>
        <v/>
      </c>
      <c r="Q1775" t="str">
        <f>IF('[1]détail FPT'!R31&gt;0,'[1]détail FPT'!R31,"")</f>
        <v/>
      </c>
      <c r="R1775" t="str">
        <f>IF('[1]détail FPT'!S31&gt;0,'[1]détail FPT'!S31,"")</f>
        <v/>
      </c>
      <c r="S1775">
        <f>IF('[1]détail FPT'!T31&gt;0,'[1]détail FPT'!T31,"")</f>
        <v>38</v>
      </c>
      <c r="T1775" t="str">
        <f>IF('[1]détail FPT'!U31&gt;0,'[1]détail FPT'!U31,"")</f>
        <v/>
      </c>
      <c r="X1775">
        <f t="shared" si="54"/>
        <v>0</v>
      </c>
      <c r="Y1775">
        <f t="shared" si="55"/>
        <v>0</v>
      </c>
    </row>
    <row r="1776" spans="1:25" x14ac:dyDescent="0.25">
      <c r="A1776" t="s">
        <v>24</v>
      </c>
      <c r="C1776" t="s">
        <v>93</v>
      </c>
      <c r="D1776" t="s">
        <v>6025</v>
      </c>
      <c r="E1776" t="s">
        <v>4375</v>
      </c>
      <c r="F1776">
        <v>97</v>
      </c>
      <c r="G1776">
        <v>54</v>
      </c>
      <c r="H1776">
        <v>3</v>
      </c>
      <c r="I1776">
        <v>51</v>
      </c>
      <c r="J1776" t="str">
        <f>IF('[1]détail FPT'!K32&gt;0,'[1]détail FPT'!K32,"")</f>
        <v/>
      </c>
      <c r="K1776" t="str">
        <f>IF('[1]détail FPT'!L32&gt;0,'[1]détail FPT'!L32,"")</f>
        <v/>
      </c>
      <c r="L1776" t="str">
        <f>IF('[1]détail FPT'!M32&gt;0,'[1]détail FPT'!M32,"")</f>
        <v/>
      </c>
      <c r="M1776" t="str">
        <f>IF('[1]détail FPT'!N32&gt;0,'[1]détail FPT'!N32,"")</f>
        <v/>
      </c>
      <c r="N1776" t="str">
        <f>IF('[1]détail FPT'!O32&gt;0,'[1]détail FPT'!O32,"")</f>
        <v/>
      </c>
      <c r="O1776" t="str">
        <f>IF('[1]détail FPT'!P32&gt;0,'[1]détail FPT'!P32,"")</f>
        <v/>
      </c>
      <c r="P1776" t="str">
        <f>IF('[1]détail FPT'!Q32&gt;0,'[1]détail FPT'!Q32,"")</f>
        <v/>
      </c>
      <c r="Q1776" t="str">
        <f>IF('[1]détail FPT'!R32&gt;0,'[1]détail FPT'!R32,"")</f>
        <v/>
      </c>
      <c r="R1776" t="str">
        <f>IF('[1]détail FPT'!S32&gt;0,'[1]détail FPT'!S32,"")</f>
        <v/>
      </c>
      <c r="S1776">
        <f>IF('[1]détail FPT'!T32&gt;0,'[1]détail FPT'!T32,"")</f>
        <v>51</v>
      </c>
      <c r="T1776" t="str">
        <f>IF('[1]détail FPT'!U32&gt;0,'[1]détail FPT'!U32,"")</f>
        <v/>
      </c>
      <c r="X1776">
        <f t="shared" si="54"/>
        <v>0</v>
      </c>
      <c r="Y1776">
        <f t="shared" si="55"/>
        <v>0</v>
      </c>
    </row>
    <row r="1777" spans="1:25" x14ac:dyDescent="0.25">
      <c r="A1777" t="s">
        <v>24</v>
      </c>
      <c r="C1777" t="s">
        <v>93</v>
      </c>
      <c r="D1777" t="s">
        <v>6025</v>
      </c>
      <c r="E1777" t="s">
        <v>4380</v>
      </c>
      <c r="F1777">
        <v>104</v>
      </c>
      <c r="G1777">
        <v>58</v>
      </c>
      <c r="H1777">
        <v>0</v>
      </c>
      <c r="I1777">
        <v>58</v>
      </c>
      <c r="J1777" t="str">
        <f>IF('[1]détail FPT'!K33&gt;0,'[1]détail FPT'!K33,"")</f>
        <v/>
      </c>
      <c r="K1777" t="str">
        <f>IF('[1]détail FPT'!L33&gt;0,'[1]détail FPT'!L33,"")</f>
        <v/>
      </c>
      <c r="L1777" t="str">
        <f>IF('[1]détail FPT'!M33&gt;0,'[1]détail FPT'!M33,"")</f>
        <v/>
      </c>
      <c r="M1777">
        <f>IF('[1]détail FPT'!N33&gt;0,'[1]détail FPT'!N33,"")</f>
        <v>25</v>
      </c>
      <c r="N1777" t="str">
        <f>IF('[1]détail FPT'!O33&gt;0,'[1]détail FPT'!O33,"")</f>
        <v/>
      </c>
      <c r="O1777" t="str">
        <f>IF('[1]détail FPT'!P33&gt;0,'[1]détail FPT'!P33,"")</f>
        <v/>
      </c>
      <c r="P1777" t="str">
        <f>IF('[1]détail FPT'!Q33&gt;0,'[1]détail FPT'!Q33,"")</f>
        <v/>
      </c>
      <c r="Q1777" t="str">
        <f>IF('[1]détail FPT'!R33&gt;0,'[1]détail FPT'!R33,"")</f>
        <v/>
      </c>
      <c r="R1777" t="str">
        <f>IF('[1]détail FPT'!S33&gt;0,'[1]détail FPT'!S33,"")</f>
        <v/>
      </c>
      <c r="S1777">
        <f>IF('[1]détail FPT'!T33&gt;0,'[1]détail FPT'!T33,"")</f>
        <v>33</v>
      </c>
      <c r="T1777" t="str">
        <f>IF('[1]détail FPT'!U33&gt;0,'[1]détail FPT'!U33,"")</f>
        <v/>
      </c>
      <c r="X1777">
        <f t="shared" si="54"/>
        <v>0</v>
      </c>
      <c r="Y1777">
        <f t="shared" si="55"/>
        <v>0</v>
      </c>
    </row>
    <row r="1778" spans="1:25" x14ac:dyDescent="0.25">
      <c r="A1778" t="s">
        <v>24</v>
      </c>
      <c r="C1778" t="s">
        <v>93</v>
      </c>
      <c r="D1778" t="s">
        <v>6025</v>
      </c>
      <c r="E1778" t="s">
        <v>4421</v>
      </c>
      <c r="F1778">
        <v>80</v>
      </c>
      <c r="G1778">
        <v>56</v>
      </c>
      <c r="H1778">
        <v>5</v>
      </c>
      <c r="I1778">
        <v>51</v>
      </c>
      <c r="J1778" t="str">
        <f>IF('[1]détail FPT'!K34&gt;0,'[1]détail FPT'!K34,"")</f>
        <v/>
      </c>
      <c r="K1778" t="str">
        <f>IF('[1]détail FPT'!L34&gt;0,'[1]détail FPT'!L34,"")</f>
        <v/>
      </c>
      <c r="L1778" t="str">
        <f>IF('[1]détail FPT'!M34&gt;0,'[1]détail FPT'!M34,"")</f>
        <v/>
      </c>
      <c r="M1778" t="str">
        <f>IF('[1]détail FPT'!N34&gt;0,'[1]détail FPT'!N34,"")</f>
        <v/>
      </c>
      <c r="N1778" t="str">
        <f>IF('[1]détail FPT'!O34&gt;0,'[1]détail FPT'!O34,"")</f>
        <v/>
      </c>
      <c r="O1778" t="str">
        <f>IF('[1]détail FPT'!P34&gt;0,'[1]détail FPT'!P34,"")</f>
        <v/>
      </c>
      <c r="P1778" t="str">
        <f>IF('[1]détail FPT'!Q34&gt;0,'[1]détail FPT'!Q34,"")</f>
        <v/>
      </c>
      <c r="Q1778" t="str">
        <f>IF('[1]détail FPT'!R34&gt;0,'[1]détail FPT'!R34,"")</f>
        <v/>
      </c>
      <c r="R1778" t="str">
        <f>IF('[1]détail FPT'!S34&gt;0,'[1]détail FPT'!S34,"")</f>
        <v/>
      </c>
      <c r="S1778">
        <f>IF('[1]détail FPT'!T34&gt;0,'[1]détail FPT'!T34,"")</f>
        <v>51</v>
      </c>
      <c r="T1778" t="str">
        <f>IF('[1]détail FPT'!U34&gt;0,'[1]détail FPT'!U34,"")</f>
        <v/>
      </c>
      <c r="X1778">
        <f t="shared" si="54"/>
        <v>0</v>
      </c>
      <c r="Y1778">
        <f t="shared" si="55"/>
        <v>0</v>
      </c>
    </row>
    <row r="1779" spans="1:25" x14ac:dyDescent="0.25">
      <c r="A1779" t="s">
        <v>24</v>
      </c>
      <c r="C1779" t="s">
        <v>93</v>
      </c>
      <c r="D1779" t="s">
        <v>6025</v>
      </c>
      <c r="E1779" t="s">
        <v>4464</v>
      </c>
      <c r="F1779">
        <v>76</v>
      </c>
      <c r="G1779">
        <v>69</v>
      </c>
      <c r="H1779">
        <v>2</v>
      </c>
      <c r="I1779">
        <v>67</v>
      </c>
      <c r="J1779" t="str">
        <f>IF('[1]détail FPT'!K35&gt;0,'[1]détail FPT'!K35,"")</f>
        <v/>
      </c>
      <c r="K1779" t="str">
        <f>IF('[1]détail FPT'!L35&gt;0,'[1]détail FPT'!L35,"")</f>
        <v/>
      </c>
      <c r="L1779" t="str">
        <f>IF('[1]détail FPT'!M35&gt;0,'[1]détail FPT'!M35,"")</f>
        <v/>
      </c>
      <c r="M1779" t="str">
        <f>IF('[1]détail FPT'!N35&gt;0,'[1]détail FPT'!N35,"")</f>
        <v/>
      </c>
      <c r="N1779" t="str">
        <f>IF('[1]détail FPT'!O35&gt;0,'[1]détail FPT'!O35,"")</f>
        <v/>
      </c>
      <c r="O1779" t="str">
        <f>IF('[1]détail FPT'!P35&gt;0,'[1]détail FPT'!P35,"")</f>
        <v/>
      </c>
      <c r="P1779" t="str">
        <f>IF('[1]détail FPT'!Q35&gt;0,'[1]détail FPT'!Q35,"")</f>
        <v/>
      </c>
      <c r="Q1779" t="str">
        <f>IF('[1]détail FPT'!R35&gt;0,'[1]détail FPT'!R35,"")</f>
        <v/>
      </c>
      <c r="R1779" t="str">
        <f>IF('[1]détail FPT'!S35&gt;0,'[1]détail FPT'!S35,"")</f>
        <v/>
      </c>
      <c r="S1779">
        <f>IF('[1]détail FPT'!T35&gt;0,'[1]détail FPT'!T35,"")</f>
        <v>67</v>
      </c>
      <c r="T1779" t="str">
        <f>IF('[1]détail FPT'!U35&gt;0,'[1]détail FPT'!U35,"")</f>
        <v/>
      </c>
      <c r="X1779">
        <f t="shared" si="54"/>
        <v>0</v>
      </c>
      <c r="Y1779">
        <f t="shared" si="55"/>
        <v>0</v>
      </c>
    </row>
    <row r="1780" spans="1:25" x14ac:dyDescent="0.25">
      <c r="A1780" t="s">
        <v>24</v>
      </c>
      <c r="C1780" t="s">
        <v>93</v>
      </c>
      <c r="D1780" t="s">
        <v>6025</v>
      </c>
      <c r="E1780" t="s">
        <v>4465</v>
      </c>
      <c r="F1780">
        <v>195</v>
      </c>
      <c r="G1780">
        <v>140</v>
      </c>
      <c r="H1780">
        <v>1</v>
      </c>
      <c r="I1780">
        <v>139</v>
      </c>
      <c r="J1780">
        <f>IF('[1]détail FPT'!K36&gt;0,'[1]détail FPT'!K36,"")</f>
        <v>69</v>
      </c>
      <c r="K1780" t="str">
        <f>IF('[1]détail FPT'!L36&gt;0,'[1]détail FPT'!L36,"")</f>
        <v/>
      </c>
      <c r="L1780" t="str">
        <f>IF('[1]détail FPT'!M36&gt;0,'[1]détail FPT'!M36,"")</f>
        <v/>
      </c>
      <c r="M1780" t="str">
        <f>IF('[1]détail FPT'!N36&gt;0,'[1]détail FPT'!N36,"")</f>
        <v/>
      </c>
      <c r="N1780" t="str">
        <f>IF('[1]détail FPT'!O36&gt;0,'[1]détail FPT'!O36,"")</f>
        <v/>
      </c>
      <c r="O1780" t="str">
        <f>IF('[1]détail FPT'!P36&gt;0,'[1]détail FPT'!P36,"")</f>
        <v/>
      </c>
      <c r="P1780" t="str">
        <f>IF('[1]détail FPT'!Q36&gt;0,'[1]détail FPT'!Q36,"")</f>
        <v/>
      </c>
      <c r="Q1780" t="str">
        <f>IF('[1]détail FPT'!R36&gt;0,'[1]détail FPT'!R36,"")</f>
        <v/>
      </c>
      <c r="R1780" t="str">
        <f>IF('[1]détail FPT'!S36&gt;0,'[1]détail FPT'!S36,"")</f>
        <v/>
      </c>
      <c r="S1780">
        <f>IF('[1]détail FPT'!T36&gt;0,'[1]détail FPT'!T36,"")</f>
        <v>70</v>
      </c>
      <c r="T1780" t="str">
        <f>IF('[1]détail FPT'!U36&gt;0,'[1]détail FPT'!U36,"")</f>
        <v/>
      </c>
      <c r="X1780">
        <f t="shared" si="54"/>
        <v>0</v>
      </c>
      <c r="Y1780">
        <f t="shared" si="55"/>
        <v>0</v>
      </c>
    </row>
    <row r="1781" spans="1:25" x14ac:dyDescent="0.25">
      <c r="A1781" t="s">
        <v>24</v>
      </c>
      <c r="C1781" t="s">
        <v>93</v>
      </c>
      <c r="D1781" t="s">
        <v>6025</v>
      </c>
      <c r="E1781" t="s">
        <v>4592</v>
      </c>
      <c r="F1781">
        <v>100</v>
      </c>
      <c r="G1781">
        <v>81</v>
      </c>
      <c r="H1781">
        <v>4</v>
      </c>
      <c r="I1781">
        <v>77</v>
      </c>
      <c r="J1781">
        <f>IF('[1]détail FPT'!K37&gt;0,'[1]détail FPT'!K37,"")</f>
        <v>13</v>
      </c>
      <c r="K1781">
        <f>IF('[1]détail FPT'!L37&gt;0,'[1]détail FPT'!L37,"")</f>
        <v>34</v>
      </c>
      <c r="L1781" t="str">
        <f>IF('[1]détail FPT'!M37&gt;0,'[1]détail FPT'!M37,"")</f>
        <v/>
      </c>
      <c r="M1781" t="str">
        <f>IF('[1]détail FPT'!N37&gt;0,'[1]détail FPT'!N37,"")</f>
        <v/>
      </c>
      <c r="N1781" t="str">
        <f>IF('[1]détail FPT'!O37&gt;0,'[1]détail FPT'!O37,"")</f>
        <v/>
      </c>
      <c r="O1781" t="str">
        <f>IF('[1]détail FPT'!P37&gt;0,'[1]détail FPT'!P37,"")</f>
        <v/>
      </c>
      <c r="P1781" t="str">
        <f>IF('[1]détail FPT'!Q37&gt;0,'[1]détail FPT'!Q37,"")</f>
        <v/>
      </c>
      <c r="Q1781" t="str">
        <f>IF('[1]détail FPT'!R37&gt;0,'[1]détail FPT'!R37,"")</f>
        <v/>
      </c>
      <c r="R1781" t="str">
        <f>IF('[1]détail FPT'!S37&gt;0,'[1]détail FPT'!S37,"")</f>
        <v/>
      </c>
      <c r="S1781">
        <f>IF('[1]détail FPT'!T37&gt;0,'[1]détail FPT'!T37,"")</f>
        <v>30</v>
      </c>
      <c r="T1781" t="str">
        <f>IF('[1]détail FPT'!U37&gt;0,'[1]détail FPT'!U37,"")</f>
        <v/>
      </c>
      <c r="X1781">
        <f t="shared" si="54"/>
        <v>0</v>
      </c>
      <c r="Y1781">
        <f t="shared" si="55"/>
        <v>0</v>
      </c>
    </row>
    <row r="1782" spans="1:25" x14ac:dyDescent="0.25">
      <c r="A1782" t="s">
        <v>24</v>
      </c>
      <c r="C1782" t="s">
        <v>93</v>
      </c>
      <c r="D1782" t="s">
        <v>6025</v>
      </c>
      <c r="E1782" t="s">
        <v>4606</v>
      </c>
      <c r="F1782">
        <v>169</v>
      </c>
      <c r="G1782">
        <v>114</v>
      </c>
      <c r="H1782">
        <v>3</v>
      </c>
      <c r="I1782">
        <v>111</v>
      </c>
      <c r="J1782">
        <f>IF('[1]détail FPT'!K38&gt;0,'[1]détail FPT'!K38,"")</f>
        <v>45</v>
      </c>
      <c r="K1782" t="str">
        <f>IF('[1]détail FPT'!L38&gt;0,'[1]détail FPT'!L38,"")</f>
        <v/>
      </c>
      <c r="L1782" t="str">
        <f>IF('[1]détail FPT'!M38&gt;0,'[1]détail FPT'!M38,"")</f>
        <v/>
      </c>
      <c r="M1782">
        <f>IF('[1]détail FPT'!N38&gt;0,'[1]détail FPT'!N38,"")</f>
        <v>66</v>
      </c>
      <c r="N1782" t="str">
        <f>IF('[1]détail FPT'!O38&gt;0,'[1]détail FPT'!O38,"")</f>
        <v/>
      </c>
      <c r="O1782" t="str">
        <f>IF('[1]détail FPT'!P38&gt;0,'[1]détail FPT'!P38,"")</f>
        <v/>
      </c>
      <c r="P1782" t="str">
        <f>IF('[1]détail FPT'!Q38&gt;0,'[1]détail FPT'!Q38,"")</f>
        <v/>
      </c>
      <c r="Q1782" t="str">
        <f>IF('[1]détail FPT'!R38&gt;0,'[1]détail FPT'!R38,"")</f>
        <v/>
      </c>
      <c r="R1782" t="str">
        <f>IF('[1]détail FPT'!S38&gt;0,'[1]détail FPT'!S38,"")</f>
        <v/>
      </c>
      <c r="S1782" t="str">
        <f>IF('[1]détail FPT'!T38&gt;0,'[1]détail FPT'!T38,"")</f>
        <v/>
      </c>
      <c r="T1782" t="str">
        <f>IF('[1]détail FPT'!U38&gt;0,'[1]détail FPT'!U38,"")</f>
        <v/>
      </c>
      <c r="X1782">
        <f t="shared" si="54"/>
        <v>0</v>
      </c>
      <c r="Y1782">
        <f t="shared" si="55"/>
        <v>0</v>
      </c>
    </row>
    <row r="1783" spans="1:25" x14ac:dyDescent="0.25">
      <c r="A1783" t="s">
        <v>24</v>
      </c>
      <c r="C1783" t="s">
        <v>93</v>
      </c>
      <c r="D1783" t="s">
        <v>6025</v>
      </c>
      <c r="E1783" t="s">
        <v>6026</v>
      </c>
      <c r="F1783">
        <v>61</v>
      </c>
      <c r="G1783">
        <v>55</v>
      </c>
      <c r="H1783">
        <v>2</v>
      </c>
      <c r="I1783">
        <v>53</v>
      </c>
      <c r="J1783">
        <f>IF('[1]détail FPT'!K39&gt;0,'[1]détail FPT'!K39,"")</f>
        <v>16</v>
      </c>
      <c r="K1783" t="str">
        <f>IF('[1]détail FPT'!L39&gt;0,'[1]détail FPT'!L39,"")</f>
        <v/>
      </c>
      <c r="L1783" t="str">
        <f>IF('[1]détail FPT'!M39&gt;0,'[1]détail FPT'!M39,"")</f>
        <v/>
      </c>
      <c r="M1783" t="str">
        <f>IF('[1]détail FPT'!N39&gt;0,'[1]détail FPT'!N39,"")</f>
        <v/>
      </c>
      <c r="N1783">
        <f>IF('[1]détail FPT'!O39&gt;0,'[1]détail FPT'!O39,"")</f>
        <v>37</v>
      </c>
      <c r="O1783" t="str">
        <f>IF('[1]détail FPT'!P39&gt;0,'[1]détail FPT'!P39,"")</f>
        <v/>
      </c>
      <c r="P1783" t="str">
        <f>IF('[1]détail FPT'!Q39&gt;0,'[1]détail FPT'!Q39,"")</f>
        <v/>
      </c>
      <c r="Q1783" t="str">
        <f>IF('[1]détail FPT'!R39&gt;0,'[1]détail FPT'!R39,"")</f>
        <v/>
      </c>
      <c r="R1783" t="str">
        <f>IF('[1]détail FPT'!S39&gt;0,'[1]détail FPT'!S39,"")</f>
        <v/>
      </c>
      <c r="S1783" t="str">
        <f>IF('[1]détail FPT'!T39&gt;0,'[1]détail FPT'!T39,"")</f>
        <v/>
      </c>
      <c r="T1783" t="str">
        <f>IF('[1]détail FPT'!U39&gt;0,'[1]détail FPT'!U39,"")</f>
        <v/>
      </c>
      <c r="X1783">
        <f t="shared" si="54"/>
        <v>0</v>
      </c>
      <c r="Y1783">
        <f t="shared" si="55"/>
        <v>0</v>
      </c>
    </row>
    <row r="1784" spans="1:25" x14ac:dyDescent="0.25">
      <c r="A1784" t="s">
        <v>24</v>
      </c>
      <c r="C1784" t="s">
        <v>93</v>
      </c>
      <c r="D1784" t="s">
        <v>6025</v>
      </c>
      <c r="E1784" t="s">
        <v>4894</v>
      </c>
      <c r="F1784">
        <v>1895</v>
      </c>
      <c r="G1784">
        <v>1160</v>
      </c>
      <c r="H1784">
        <v>32</v>
      </c>
      <c r="I1784">
        <v>1128</v>
      </c>
      <c r="J1784">
        <f>IF('[1]détail FPT'!K40&gt;0,'[1]détail FPT'!K40,"")</f>
        <v>315</v>
      </c>
      <c r="K1784">
        <f>IF('[1]détail FPT'!L40&gt;0,'[1]détail FPT'!L40,"")</f>
        <v>282</v>
      </c>
      <c r="L1784" t="str">
        <f>IF('[1]détail FPT'!M40&gt;0,'[1]détail FPT'!M40,"")</f>
        <v/>
      </c>
      <c r="M1784" t="str">
        <f>IF('[1]détail FPT'!N40&gt;0,'[1]détail FPT'!N40,"")</f>
        <v/>
      </c>
      <c r="N1784">
        <f>IF('[1]détail FPT'!O40&gt;0,'[1]détail FPT'!O40,"")</f>
        <v>201</v>
      </c>
      <c r="O1784" t="str">
        <f>IF('[1]détail FPT'!P40&gt;0,'[1]détail FPT'!P40,"")</f>
        <v/>
      </c>
      <c r="P1784">
        <f>IF('[1]détail FPT'!Q40&gt;0,'[1]détail FPT'!Q40,"")</f>
        <v>146</v>
      </c>
      <c r="Q1784" t="str">
        <f>IF('[1]détail FPT'!R40&gt;0,'[1]détail FPT'!R40,"")</f>
        <v/>
      </c>
      <c r="R1784" t="str">
        <f>IF('[1]détail FPT'!S40&gt;0,'[1]détail FPT'!S40,"")</f>
        <v/>
      </c>
      <c r="S1784">
        <f>IF('[1]détail FPT'!T40&gt;0,'[1]détail FPT'!T40,"")</f>
        <v>184</v>
      </c>
      <c r="T1784" t="str">
        <f>IF('[1]détail FPT'!U40&gt;0,'[1]détail FPT'!U40,"")</f>
        <v/>
      </c>
      <c r="X1784">
        <f t="shared" si="54"/>
        <v>0</v>
      </c>
      <c r="Y1784">
        <f t="shared" si="55"/>
        <v>0</v>
      </c>
    </row>
    <row r="1785" spans="1:25" x14ac:dyDescent="0.25">
      <c r="A1785" t="s">
        <v>24</v>
      </c>
      <c r="C1785" t="s">
        <v>93</v>
      </c>
      <c r="D1785" t="s">
        <v>6025</v>
      </c>
      <c r="E1785" t="s">
        <v>4820</v>
      </c>
      <c r="F1785">
        <v>0</v>
      </c>
      <c r="G1785">
        <v>0</v>
      </c>
      <c r="H1785">
        <v>0</v>
      </c>
      <c r="I1785">
        <v>0</v>
      </c>
      <c r="J1785" t="str">
        <f>IF('[1]détail FPT'!K41&gt;0,'[1]détail FPT'!K41,"")</f>
        <v/>
      </c>
      <c r="K1785" t="str">
        <f>IF('[1]détail FPT'!L41&gt;0,'[1]détail FPT'!L41,"")</f>
        <v/>
      </c>
      <c r="L1785" t="str">
        <f>IF('[1]détail FPT'!M41&gt;0,'[1]détail FPT'!M41,"")</f>
        <v/>
      </c>
      <c r="M1785" t="str">
        <f>IF('[1]détail FPT'!N41&gt;0,'[1]détail FPT'!N41,"")</f>
        <v/>
      </c>
      <c r="N1785" t="str">
        <f>IF('[1]détail FPT'!O41&gt;0,'[1]détail FPT'!O41,"")</f>
        <v/>
      </c>
      <c r="O1785" t="str">
        <f>IF('[1]détail FPT'!P41&gt;0,'[1]détail FPT'!P41,"")</f>
        <v/>
      </c>
      <c r="P1785" t="str">
        <f>IF('[1]détail FPT'!Q41&gt;0,'[1]détail FPT'!Q41,"")</f>
        <v/>
      </c>
      <c r="Q1785" t="str">
        <f>IF('[1]détail FPT'!R41&gt;0,'[1]détail FPT'!R41,"")</f>
        <v/>
      </c>
      <c r="R1785" t="str">
        <f>IF('[1]détail FPT'!S41&gt;0,'[1]détail FPT'!S41,"")</f>
        <v/>
      </c>
      <c r="S1785" t="str">
        <f>IF('[1]détail FPT'!T41&gt;0,'[1]détail FPT'!T41,"")</f>
        <v/>
      </c>
      <c r="T1785" t="str">
        <f>IF('[1]détail FPT'!U41&gt;0,'[1]détail FPT'!U41,"")</f>
        <v/>
      </c>
      <c r="X1785">
        <f t="shared" si="54"/>
        <v>0</v>
      </c>
      <c r="Y1785">
        <f t="shared" si="55"/>
        <v>0</v>
      </c>
    </row>
    <row r="1786" spans="1:25" x14ac:dyDescent="0.25">
      <c r="A1786" t="s">
        <v>24</v>
      </c>
      <c r="C1786" t="s">
        <v>93</v>
      </c>
      <c r="D1786" t="s">
        <v>6025</v>
      </c>
      <c r="E1786" t="s">
        <v>5179</v>
      </c>
      <c r="F1786">
        <v>224</v>
      </c>
      <c r="G1786">
        <v>147</v>
      </c>
      <c r="H1786">
        <v>3</v>
      </c>
      <c r="I1786">
        <v>144</v>
      </c>
      <c r="J1786">
        <f>IF('[1]détail FPT'!K42&gt;0,'[1]détail FPT'!K42,"")</f>
        <v>52</v>
      </c>
      <c r="K1786" t="str">
        <f>IF('[1]détail FPT'!L42&gt;0,'[1]détail FPT'!L42,"")</f>
        <v/>
      </c>
      <c r="L1786" t="str">
        <f>IF('[1]détail FPT'!M42&gt;0,'[1]détail FPT'!M42,"")</f>
        <v/>
      </c>
      <c r="M1786">
        <f>IF('[1]détail FPT'!N42&gt;0,'[1]détail FPT'!N42,"")</f>
        <v>34</v>
      </c>
      <c r="N1786" t="str">
        <f>IF('[1]détail FPT'!O42&gt;0,'[1]détail FPT'!O42,"")</f>
        <v/>
      </c>
      <c r="O1786" t="str">
        <f>IF('[1]détail FPT'!P42&gt;0,'[1]détail FPT'!P42,"")</f>
        <v/>
      </c>
      <c r="P1786" t="str">
        <f>IF('[1]détail FPT'!Q42&gt;0,'[1]détail FPT'!Q42,"")</f>
        <v/>
      </c>
      <c r="Q1786" t="str">
        <f>IF('[1]détail FPT'!R42&gt;0,'[1]détail FPT'!R42,"")</f>
        <v/>
      </c>
      <c r="R1786" t="str">
        <f>IF('[1]détail FPT'!S42&gt;0,'[1]détail FPT'!S42,"")</f>
        <v/>
      </c>
      <c r="S1786">
        <f>IF('[1]détail FPT'!T42&gt;0,'[1]détail FPT'!T42,"")</f>
        <v>58</v>
      </c>
      <c r="T1786" t="str">
        <f>IF('[1]détail FPT'!U42&gt;0,'[1]détail FPT'!U42,"")</f>
        <v/>
      </c>
      <c r="X1786">
        <f t="shared" si="54"/>
        <v>0</v>
      </c>
      <c r="Y1786">
        <f t="shared" si="55"/>
        <v>0</v>
      </c>
    </row>
    <row r="1787" spans="1:25" x14ac:dyDescent="0.25">
      <c r="A1787" t="s">
        <v>24</v>
      </c>
      <c r="C1787" t="s">
        <v>93</v>
      </c>
      <c r="D1787" t="s">
        <v>6025</v>
      </c>
      <c r="E1787" t="s">
        <v>5184</v>
      </c>
      <c r="F1787">
        <v>430</v>
      </c>
      <c r="G1787">
        <v>287</v>
      </c>
      <c r="H1787">
        <v>5</v>
      </c>
      <c r="I1787">
        <v>282</v>
      </c>
      <c r="J1787">
        <f>IF('[1]détail FPT'!K43&gt;0,'[1]détail FPT'!K43,"")</f>
        <v>52</v>
      </c>
      <c r="K1787" t="str">
        <f>IF('[1]détail FPT'!L43&gt;0,'[1]détail FPT'!L43,"")</f>
        <v/>
      </c>
      <c r="L1787" t="str">
        <f>IF('[1]détail FPT'!M43&gt;0,'[1]détail FPT'!M43,"")</f>
        <v/>
      </c>
      <c r="M1787">
        <f>IF('[1]détail FPT'!N43&gt;0,'[1]détail FPT'!N43,"")</f>
        <v>110</v>
      </c>
      <c r="N1787" t="str">
        <f>IF('[1]détail FPT'!O43&gt;0,'[1]détail FPT'!O43,"")</f>
        <v/>
      </c>
      <c r="O1787" t="str">
        <f>IF('[1]détail FPT'!P43&gt;0,'[1]détail FPT'!P43,"")</f>
        <v/>
      </c>
      <c r="P1787">
        <f>IF('[1]détail FPT'!Q43&gt;0,'[1]détail FPT'!Q43,"")</f>
        <v>69</v>
      </c>
      <c r="Q1787" t="str">
        <f>IF('[1]détail FPT'!R43&gt;0,'[1]détail FPT'!R43,"")</f>
        <v/>
      </c>
      <c r="R1787" t="str">
        <f>IF('[1]détail FPT'!S43&gt;0,'[1]détail FPT'!S43,"")</f>
        <v/>
      </c>
      <c r="S1787">
        <f>IF('[1]détail FPT'!T43&gt;0,'[1]détail FPT'!T43,"")</f>
        <v>51</v>
      </c>
      <c r="T1787" t="str">
        <f>IF('[1]détail FPT'!U43&gt;0,'[1]détail FPT'!U43,"")</f>
        <v/>
      </c>
      <c r="X1787">
        <f t="shared" si="54"/>
        <v>0</v>
      </c>
      <c r="Y1787">
        <f t="shared" si="55"/>
        <v>0</v>
      </c>
    </row>
    <row r="1788" spans="1:25" x14ac:dyDescent="0.25">
      <c r="A1788" t="s">
        <v>24</v>
      </c>
      <c r="C1788" t="s">
        <v>93</v>
      </c>
      <c r="D1788" t="s">
        <v>6025</v>
      </c>
      <c r="E1788" t="s">
        <v>5203</v>
      </c>
      <c r="F1788">
        <v>755</v>
      </c>
      <c r="G1788">
        <v>536</v>
      </c>
      <c r="H1788">
        <v>12</v>
      </c>
      <c r="I1788">
        <v>524</v>
      </c>
      <c r="J1788" t="str">
        <f>IF('[1]détail FPT'!K44&gt;0,'[1]détail FPT'!K44,"")</f>
        <v/>
      </c>
      <c r="K1788" t="str">
        <f>IF('[1]détail FPT'!L44&gt;0,'[1]détail FPT'!L44,"")</f>
        <v/>
      </c>
      <c r="L1788">
        <f>IF('[1]détail FPT'!M44&gt;0,'[1]détail FPT'!M44,"")</f>
        <v>83</v>
      </c>
      <c r="M1788" t="str">
        <f>IF('[1]détail FPT'!N44&gt;0,'[1]détail FPT'!N44,"")</f>
        <v/>
      </c>
      <c r="N1788">
        <f>IF('[1]détail FPT'!O44&gt;0,'[1]détail FPT'!O44,"")</f>
        <v>223</v>
      </c>
      <c r="O1788" t="str">
        <f>IF('[1]détail FPT'!P44&gt;0,'[1]détail FPT'!P44,"")</f>
        <v/>
      </c>
      <c r="P1788">
        <f>IF('[1]détail FPT'!Q44&gt;0,'[1]détail FPT'!Q44,"")</f>
        <v>218</v>
      </c>
      <c r="Q1788" t="str">
        <f>IF('[1]détail FPT'!R44&gt;0,'[1]détail FPT'!R44,"")</f>
        <v/>
      </c>
      <c r="R1788" t="str">
        <f>IF('[1]détail FPT'!S44&gt;0,'[1]détail FPT'!S44,"")</f>
        <v/>
      </c>
      <c r="S1788" t="str">
        <f>IF('[1]détail FPT'!T44&gt;0,'[1]détail FPT'!T44,"")</f>
        <v/>
      </c>
      <c r="T1788" t="str">
        <f>IF('[1]détail FPT'!U44&gt;0,'[1]détail FPT'!U44,"")</f>
        <v/>
      </c>
      <c r="X1788">
        <f t="shared" si="54"/>
        <v>0</v>
      </c>
      <c r="Y1788">
        <f t="shared" si="55"/>
        <v>0</v>
      </c>
    </row>
    <row r="1789" spans="1:25" x14ac:dyDescent="0.25">
      <c r="A1789" t="s">
        <v>24</v>
      </c>
      <c r="C1789" t="s">
        <v>93</v>
      </c>
      <c r="D1789" t="s">
        <v>6025</v>
      </c>
      <c r="E1789" t="s">
        <v>5456</v>
      </c>
      <c r="F1789">
        <v>351</v>
      </c>
      <c r="G1789">
        <v>256</v>
      </c>
      <c r="H1789">
        <v>8</v>
      </c>
      <c r="I1789">
        <v>248</v>
      </c>
      <c r="J1789">
        <f>IF('[1]détail FPT'!K45&gt;0,'[1]détail FPT'!K45,"")</f>
        <v>81</v>
      </c>
      <c r="K1789" t="str">
        <f>IF('[1]détail FPT'!L45&gt;0,'[1]détail FPT'!L45,"")</f>
        <v/>
      </c>
      <c r="L1789" t="str">
        <f>IF('[1]détail FPT'!M45&gt;0,'[1]détail FPT'!M45,"")</f>
        <v/>
      </c>
      <c r="M1789">
        <f>IF('[1]détail FPT'!N45&gt;0,'[1]détail FPT'!N45,"")</f>
        <v>46</v>
      </c>
      <c r="N1789" t="str">
        <f>IF('[1]détail FPT'!O45&gt;0,'[1]détail FPT'!O45,"")</f>
        <v/>
      </c>
      <c r="O1789" t="str">
        <f>IF('[1]détail FPT'!P45&gt;0,'[1]détail FPT'!P45,"")</f>
        <v/>
      </c>
      <c r="P1789">
        <f>IF('[1]détail FPT'!Q45&gt;0,'[1]détail FPT'!Q45,"")</f>
        <v>48</v>
      </c>
      <c r="Q1789" t="str">
        <f>IF('[1]détail FPT'!R45&gt;0,'[1]détail FPT'!R45,"")</f>
        <v/>
      </c>
      <c r="R1789" t="str">
        <f>IF('[1]détail FPT'!S45&gt;0,'[1]détail FPT'!S45,"")</f>
        <v/>
      </c>
      <c r="S1789">
        <f>IF('[1]détail FPT'!T45&gt;0,'[1]détail FPT'!T45,"")</f>
        <v>73</v>
      </c>
      <c r="T1789" t="str">
        <f>IF('[1]détail FPT'!U45&gt;0,'[1]détail FPT'!U45,"")</f>
        <v/>
      </c>
      <c r="X1789">
        <f t="shared" si="54"/>
        <v>0</v>
      </c>
      <c r="Y1789">
        <f t="shared" si="55"/>
        <v>0</v>
      </c>
    </row>
    <row r="1790" spans="1:25" x14ac:dyDescent="0.25">
      <c r="A1790" t="s">
        <v>24</v>
      </c>
      <c r="C1790" t="s">
        <v>93</v>
      </c>
      <c r="D1790" t="s">
        <v>6025</v>
      </c>
      <c r="E1790" t="s">
        <v>5239</v>
      </c>
      <c r="F1790">
        <v>65</v>
      </c>
      <c r="G1790">
        <v>51</v>
      </c>
      <c r="H1790">
        <v>14</v>
      </c>
      <c r="I1790">
        <v>37</v>
      </c>
      <c r="J1790" t="str">
        <f>IF('[1]détail FPT'!K46&gt;0,'[1]détail FPT'!K46,"")</f>
        <v/>
      </c>
      <c r="K1790" t="str">
        <f>IF('[1]détail FPT'!L46&gt;0,'[1]détail FPT'!L46,"")</f>
        <v/>
      </c>
      <c r="L1790" t="str">
        <f>IF('[1]détail FPT'!M46&gt;0,'[1]détail FPT'!M46,"")</f>
        <v/>
      </c>
      <c r="M1790" t="str">
        <f>IF('[1]détail FPT'!N46&gt;0,'[1]détail FPT'!N46,"")</f>
        <v/>
      </c>
      <c r="N1790" t="str">
        <f>IF('[1]détail FPT'!O46&gt;0,'[1]détail FPT'!O46,"")</f>
        <v/>
      </c>
      <c r="O1790" t="str">
        <f>IF('[1]détail FPT'!P46&gt;0,'[1]détail FPT'!P46,"")</f>
        <v/>
      </c>
      <c r="P1790" t="str">
        <f>IF('[1]détail FPT'!Q46&gt;0,'[1]détail FPT'!Q46,"")</f>
        <v/>
      </c>
      <c r="Q1790" t="str">
        <f>IF('[1]détail FPT'!R46&gt;0,'[1]détail FPT'!R46,"")</f>
        <v/>
      </c>
      <c r="R1790" t="str">
        <f>IF('[1]détail FPT'!S46&gt;0,'[1]détail FPT'!S46,"")</f>
        <v/>
      </c>
      <c r="S1790">
        <f>IF('[1]détail FPT'!T46&gt;0,'[1]détail FPT'!T46,"")</f>
        <v>37</v>
      </c>
      <c r="T1790" t="str">
        <f>IF('[1]détail FPT'!U46&gt;0,'[1]détail FPT'!U46,"")</f>
        <v/>
      </c>
      <c r="X1790">
        <f t="shared" si="54"/>
        <v>0</v>
      </c>
      <c r="Y1790">
        <f t="shared" si="55"/>
        <v>0</v>
      </c>
    </row>
    <row r="1791" spans="1:25" x14ac:dyDescent="0.25">
      <c r="A1791" t="s">
        <v>24</v>
      </c>
      <c r="C1791" t="s">
        <v>93</v>
      </c>
      <c r="D1791" t="s">
        <v>6025</v>
      </c>
      <c r="E1791" t="s">
        <v>5296</v>
      </c>
      <c r="F1791">
        <v>155</v>
      </c>
      <c r="G1791">
        <v>129</v>
      </c>
      <c r="H1791">
        <v>2</v>
      </c>
      <c r="I1791">
        <v>127</v>
      </c>
      <c r="J1791">
        <f>IF('[1]détail FPT'!K47&gt;0,'[1]détail FPT'!K47,"")</f>
        <v>51</v>
      </c>
      <c r="K1791">
        <f>IF('[1]détail FPT'!L47&gt;0,'[1]détail FPT'!L47,"")</f>
        <v>40</v>
      </c>
      <c r="L1791" t="str">
        <f>IF('[1]détail FPT'!M47&gt;0,'[1]détail FPT'!M47,"")</f>
        <v/>
      </c>
      <c r="M1791">
        <f>IF('[1]détail FPT'!N47&gt;0,'[1]détail FPT'!N47,"")</f>
        <v>12</v>
      </c>
      <c r="N1791" t="str">
        <f>IF('[1]détail FPT'!O47&gt;0,'[1]détail FPT'!O47,"")</f>
        <v/>
      </c>
      <c r="O1791" t="str">
        <f>IF('[1]détail FPT'!P47&gt;0,'[1]détail FPT'!P47,"")</f>
        <v/>
      </c>
      <c r="P1791" t="str">
        <f>IF('[1]détail FPT'!Q47&gt;0,'[1]détail FPT'!Q47,"")</f>
        <v/>
      </c>
      <c r="Q1791" t="str">
        <f>IF('[1]détail FPT'!R47&gt;0,'[1]détail FPT'!R47,"")</f>
        <v/>
      </c>
      <c r="R1791" t="str">
        <f>IF('[1]détail FPT'!S47&gt;0,'[1]détail FPT'!S47,"")</f>
        <v/>
      </c>
      <c r="S1791">
        <f>IF('[1]détail FPT'!T47&gt;0,'[1]détail FPT'!T47,"")</f>
        <v>24</v>
      </c>
      <c r="T1791" t="str">
        <f>IF('[1]détail FPT'!U47&gt;0,'[1]détail FPT'!U47,"")</f>
        <v/>
      </c>
      <c r="X1791">
        <f t="shared" si="54"/>
        <v>0</v>
      </c>
      <c r="Y1791">
        <f t="shared" si="55"/>
        <v>0</v>
      </c>
    </row>
    <row r="1792" spans="1:25" x14ac:dyDescent="0.25">
      <c r="A1792" t="s">
        <v>24</v>
      </c>
      <c r="C1792" t="s">
        <v>93</v>
      </c>
      <c r="D1792" t="s">
        <v>6025</v>
      </c>
      <c r="E1792" t="s">
        <v>5345</v>
      </c>
      <c r="F1792">
        <v>90</v>
      </c>
      <c r="G1792">
        <v>36</v>
      </c>
      <c r="H1792">
        <v>0</v>
      </c>
      <c r="I1792">
        <v>36</v>
      </c>
      <c r="J1792" t="str">
        <f>IF('[1]détail FPT'!K48&gt;0,'[1]détail FPT'!K48,"")</f>
        <v/>
      </c>
      <c r="K1792" t="str">
        <f>IF('[1]détail FPT'!L48&gt;0,'[1]détail FPT'!L48,"")</f>
        <v/>
      </c>
      <c r="L1792" t="str">
        <f>IF('[1]détail FPT'!M48&gt;0,'[1]détail FPT'!M48,"")</f>
        <v/>
      </c>
      <c r="M1792" t="str">
        <f>IF('[1]détail FPT'!N48&gt;0,'[1]détail FPT'!N48,"")</f>
        <v/>
      </c>
      <c r="N1792" t="str">
        <f>IF('[1]détail FPT'!O48&gt;0,'[1]détail FPT'!O48,"")</f>
        <v/>
      </c>
      <c r="O1792" t="str">
        <f>IF('[1]détail FPT'!P48&gt;0,'[1]détail FPT'!P48,"")</f>
        <v/>
      </c>
      <c r="P1792" t="str">
        <f>IF('[1]détail FPT'!Q48&gt;0,'[1]détail FPT'!Q48,"")</f>
        <v/>
      </c>
      <c r="Q1792" t="str">
        <f>IF('[1]détail FPT'!R48&gt;0,'[1]détail FPT'!R48,"")</f>
        <v/>
      </c>
      <c r="R1792" t="str">
        <f>IF('[1]détail FPT'!S48&gt;0,'[1]détail FPT'!S48,"")</f>
        <v/>
      </c>
      <c r="S1792">
        <f>IF('[1]détail FPT'!T48&gt;0,'[1]détail FPT'!T48,"")</f>
        <v>36</v>
      </c>
      <c r="T1792" t="str">
        <f>IF('[1]détail FPT'!U48&gt;0,'[1]détail FPT'!U48,"")</f>
        <v/>
      </c>
      <c r="X1792">
        <f t="shared" si="54"/>
        <v>0</v>
      </c>
      <c r="Y1792">
        <f t="shared" si="55"/>
        <v>0</v>
      </c>
    </row>
    <row r="1793" spans="1:25" x14ac:dyDescent="0.25">
      <c r="A1793" t="s">
        <v>24</v>
      </c>
      <c r="C1793" t="s">
        <v>93</v>
      </c>
      <c r="D1793" t="s">
        <v>6025</v>
      </c>
      <c r="E1793" t="s">
        <v>5399</v>
      </c>
      <c r="F1793">
        <v>555</v>
      </c>
      <c r="G1793">
        <v>426</v>
      </c>
      <c r="H1793">
        <v>28</v>
      </c>
      <c r="I1793">
        <v>398</v>
      </c>
      <c r="J1793" t="str">
        <f>IF('[1]détail FPT'!K49&gt;0,'[1]détail FPT'!K49,"")</f>
        <v/>
      </c>
      <c r="K1793" t="str">
        <f>IF('[1]détail FPT'!L49&gt;0,'[1]détail FPT'!L49,"")</f>
        <v/>
      </c>
      <c r="L1793" t="str">
        <f>IF('[1]détail FPT'!M49&gt;0,'[1]détail FPT'!M49,"")</f>
        <v/>
      </c>
      <c r="M1793">
        <f>IF('[1]détail FPT'!N49&gt;0,'[1]détail FPT'!N49,"")</f>
        <v>214</v>
      </c>
      <c r="N1793" t="str">
        <f>IF('[1]détail FPT'!O49&gt;0,'[1]détail FPT'!O49,"")</f>
        <v/>
      </c>
      <c r="O1793" t="str">
        <f>IF('[1]détail FPT'!P49&gt;0,'[1]détail FPT'!P49,"")</f>
        <v/>
      </c>
      <c r="P1793" t="str">
        <f>IF('[1]détail FPT'!Q49&gt;0,'[1]détail FPT'!Q49,"")</f>
        <v/>
      </c>
      <c r="Q1793" t="str">
        <f>IF('[1]détail FPT'!R49&gt;0,'[1]détail FPT'!R49,"")</f>
        <v/>
      </c>
      <c r="R1793" t="str">
        <f>IF('[1]détail FPT'!S49&gt;0,'[1]détail FPT'!S49,"")</f>
        <v/>
      </c>
      <c r="S1793">
        <f>IF('[1]détail FPT'!T49&gt;0,'[1]détail FPT'!T49,"")</f>
        <v>184</v>
      </c>
      <c r="T1793" t="str">
        <f>IF('[1]détail FPT'!U49&gt;0,'[1]détail FPT'!U49,"")</f>
        <v/>
      </c>
      <c r="X1793">
        <f t="shared" si="54"/>
        <v>0</v>
      </c>
      <c r="Y1793">
        <f t="shared" si="55"/>
        <v>0</v>
      </c>
    </row>
    <row r="1794" spans="1:25" x14ac:dyDescent="0.25">
      <c r="A1794" t="s">
        <v>24</v>
      </c>
      <c r="C1794" t="s">
        <v>93</v>
      </c>
      <c r="D1794" t="s">
        <v>6025</v>
      </c>
      <c r="E1794" t="s">
        <v>5682</v>
      </c>
      <c r="F1794">
        <v>64</v>
      </c>
      <c r="G1794">
        <v>58</v>
      </c>
      <c r="H1794">
        <v>3</v>
      </c>
      <c r="I1794">
        <v>55</v>
      </c>
      <c r="J1794">
        <f>IF('[1]détail FPT'!K50&gt;0,'[1]détail FPT'!K50,"")</f>
        <v>23</v>
      </c>
      <c r="K1794" t="str">
        <f>IF('[1]détail FPT'!L50&gt;0,'[1]détail FPT'!L50,"")</f>
        <v/>
      </c>
      <c r="L1794" t="str">
        <f>IF('[1]détail FPT'!M50&gt;0,'[1]détail FPT'!M50,"")</f>
        <v/>
      </c>
      <c r="M1794">
        <f>IF('[1]détail FPT'!N50&gt;0,'[1]détail FPT'!N50,"")</f>
        <v>32</v>
      </c>
      <c r="N1794" t="str">
        <f>IF('[1]détail FPT'!O50&gt;0,'[1]détail FPT'!O50,"")</f>
        <v/>
      </c>
      <c r="O1794" t="str">
        <f>IF('[1]détail FPT'!P50&gt;0,'[1]détail FPT'!P50,"")</f>
        <v/>
      </c>
      <c r="P1794" t="str">
        <f>IF('[1]détail FPT'!Q50&gt;0,'[1]détail FPT'!Q50,"")</f>
        <v/>
      </c>
      <c r="Q1794" t="str">
        <f>IF('[1]détail FPT'!R50&gt;0,'[1]détail FPT'!R50,"")</f>
        <v/>
      </c>
      <c r="R1794" t="str">
        <f>IF('[1]détail FPT'!S50&gt;0,'[1]détail FPT'!S50,"")</f>
        <v/>
      </c>
      <c r="S1794" t="str">
        <f>IF('[1]détail FPT'!T50&gt;0,'[1]détail FPT'!T50,"")</f>
        <v/>
      </c>
      <c r="T1794" t="str">
        <f>IF('[1]détail FPT'!U50&gt;0,'[1]détail FPT'!U50,"")</f>
        <v/>
      </c>
      <c r="X1794">
        <f t="shared" si="54"/>
        <v>0</v>
      </c>
      <c r="Y1794">
        <f t="shared" si="55"/>
        <v>0</v>
      </c>
    </row>
    <row r="1795" spans="1:25" x14ac:dyDescent="0.25">
      <c r="A1795" t="s">
        <v>24</v>
      </c>
      <c r="C1795" t="s">
        <v>93</v>
      </c>
      <c r="D1795" t="s">
        <v>6025</v>
      </c>
      <c r="E1795" t="s">
        <v>5803</v>
      </c>
      <c r="F1795">
        <v>72</v>
      </c>
      <c r="G1795">
        <v>45</v>
      </c>
      <c r="H1795">
        <v>0</v>
      </c>
      <c r="I1795">
        <v>45</v>
      </c>
      <c r="J1795" t="str">
        <f>IF('[1]détail FPT'!K51&gt;0,'[1]détail FPT'!K51,"")</f>
        <v/>
      </c>
      <c r="K1795" t="str">
        <f>IF('[1]détail FPT'!L51&gt;0,'[1]détail FPT'!L51,"")</f>
        <v/>
      </c>
      <c r="L1795" t="str">
        <f>IF('[1]détail FPT'!M51&gt;0,'[1]détail FPT'!M51,"")</f>
        <v/>
      </c>
      <c r="M1795" t="str">
        <f>IF('[1]détail FPT'!N51&gt;0,'[1]détail FPT'!N51,"")</f>
        <v/>
      </c>
      <c r="N1795" t="str">
        <f>IF('[1]détail FPT'!O51&gt;0,'[1]détail FPT'!O51,"")</f>
        <v/>
      </c>
      <c r="O1795" t="str">
        <f>IF('[1]détail FPT'!P51&gt;0,'[1]détail FPT'!P51,"")</f>
        <v/>
      </c>
      <c r="P1795" t="str">
        <f>IF('[1]détail FPT'!Q51&gt;0,'[1]détail FPT'!Q51,"")</f>
        <v/>
      </c>
      <c r="Q1795" t="str">
        <f>IF('[1]détail FPT'!R51&gt;0,'[1]détail FPT'!R51,"")</f>
        <v/>
      </c>
      <c r="R1795" t="str">
        <f>IF('[1]détail FPT'!S51&gt;0,'[1]détail FPT'!S51,"")</f>
        <v/>
      </c>
      <c r="S1795">
        <f>IF('[1]détail FPT'!T51&gt;0,'[1]détail FPT'!T51,"")</f>
        <v>45</v>
      </c>
      <c r="T1795" t="str">
        <f>IF('[1]détail FPT'!U51&gt;0,'[1]détail FPT'!U51,"")</f>
        <v/>
      </c>
      <c r="X1795">
        <f t="shared" ref="X1795:X1858" si="56">ROUND(SUM(J1795:T1795)-I1795,0)</f>
        <v>0</v>
      </c>
      <c r="Y1795">
        <f t="shared" ref="Y1795:Y1858" si="57">ROUND(SUM(J1795:T1795)+H1795-G1795,0)</f>
        <v>0</v>
      </c>
    </row>
    <row r="1796" spans="1:25" x14ac:dyDescent="0.25">
      <c r="A1796" t="s">
        <v>24</v>
      </c>
      <c r="C1796" t="s">
        <v>93</v>
      </c>
      <c r="D1796" t="s">
        <v>6025</v>
      </c>
      <c r="E1796" t="s">
        <v>5809</v>
      </c>
      <c r="F1796">
        <v>128</v>
      </c>
      <c r="G1796">
        <v>86</v>
      </c>
      <c r="H1796">
        <v>3</v>
      </c>
      <c r="I1796">
        <v>83</v>
      </c>
      <c r="J1796" t="str">
        <f>IF('[1]détail FPT'!K52&gt;0,'[1]détail FPT'!K52,"")</f>
        <v/>
      </c>
      <c r="K1796" t="str">
        <f>IF('[1]détail FPT'!L52&gt;0,'[1]détail FPT'!L52,"")</f>
        <v/>
      </c>
      <c r="L1796" t="str">
        <f>IF('[1]détail FPT'!M52&gt;0,'[1]détail FPT'!M52,"")</f>
        <v/>
      </c>
      <c r="M1796">
        <f>IF('[1]détail FPT'!N52&gt;0,'[1]détail FPT'!N52,"")</f>
        <v>17</v>
      </c>
      <c r="N1796" t="str">
        <f>IF('[1]détail FPT'!O52&gt;0,'[1]détail FPT'!O52,"")</f>
        <v/>
      </c>
      <c r="O1796" t="str">
        <f>IF('[1]détail FPT'!P52&gt;0,'[1]détail FPT'!P52,"")</f>
        <v/>
      </c>
      <c r="P1796" t="str">
        <f>IF('[1]détail FPT'!Q52&gt;0,'[1]détail FPT'!Q52,"")</f>
        <v/>
      </c>
      <c r="Q1796" t="str">
        <f>IF('[1]détail FPT'!R52&gt;0,'[1]détail FPT'!R52,"")</f>
        <v/>
      </c>
      <c r="R1796" t="str">
        <f>IF('[1]détail FPT'!S52&gt;0,'[1]détail FPT'!S52,"")</f>
        <v/>
      </c>
      <c r="S1796">
        <f>IF('[1]détail FPT'!T52&gt;0,'[1]détail FPT'!T52,"")</f>
        <v>66</v>
      </c>
      <c r="T1796" t="str">
        <f>IF('[1]détail FPT'!U52&gt;0,'[1]détail FPT'!U52,"")</f>
        <v/>
      </c>
      <c r="X1796">
        <f t="shared" si="56"/>
        <v>0</v>
      </c>
      <c r="Y1796">
        <f t="shared" si="57"/>
        <v>0</v>
      </c>
    </row>
    <row r="1797" spans="1:25" x14ac:dyDescent="0.25">
      <c r="A1797" t="s">
        <v>24</v>
      </c>
      <c r="C1797" t="s">
        <v>93</v>
      </c>
      <c r="D1797" t="s">
        <v>6025</v>
      </c>
      <c r="E1797" t="s">
        <v>5815</v>
      </c>
      <c r="F1797">
        <v>0</v>
      </c>
      <c r="G1797">
        <v>0</v>
      </c>
      <c r="H1797">
        <v>0</v>
      </c>
      <c r="I1797">
        <v>0</v>
      </c>
      <c r="J1797" t="str">
        <f>IF('[1]détail FPT'!K53&gt;0,'[1]détail FPT'!K53,"")</f>
        <v/>
      </c>
      <c r="K1797" t="str">
        <f>IF('[1]détail FPT'!L53&gt;0,'[1]détail FPT'!L53,"")</f>
        <v/>
      </c>
      <c r="L1797" t="str">
        <f>IF('[1]détail FPT'!M53&gt;0,'[1]détail FPT'!M53,"")</f>
        <v/>
      </c>
      <c r="M1797" t="str">
        <f>IF('[1]détail FPT'!N53&gt;0,'[1]détail FPT'!N53,"")</f>
        <v/>
      </c>
      <c r="N1797" t="str">
        <f>IF('[1]détail FPT'!O53&gt;0,'[1]détail FPT'!O53,"")</f>
        <v/>
      </c>
      <c r="O1797" t="str">
        <f>IF('[1]détail FPT'!P53&gt;0,'[1]détail FPT'!P53,"")</f>
        <v/>
      </c>
      <c r="P1797" t="str">
        <f>IF('[1]détail FPT'!Q53&gt;0,'[1]détail FPT'!Q53,"")</f>
        <v/>
      </c>
      <c r="Q1797" t="str">
        <f>IF('[1]détail FPT'!R53&gt;0,'[1]détail FPT'!R53,"")</f>
        <v/>
      </c>
      <c r="R1797" t="str">
        <f>IF('[1]détail FPT'!S53&gt;0,'[1]détail FPT'!S53,"")</f>
        <v/>
      </c>
      <c r="S1797" t="str">
        <f>IF('[1]détail FPT'!T53&gt;0,'[1]détail FPT'!T53,"")</f>
        <v/>
      </c>
      <c r="T1797" t="str">
        <f>IF('[1]détail FPT'!U53&gt;0,'[1]détail FPT'!U53,"")</f>
        <v/>
      </c>
      <c r="X1797">
        <f t="shared" si="56"/>
        <v>0</v>
      </c>
      <c r="Y1797">
        <f t="shared" si="57"/>
        <v>0</v>
      </c>
    </row>
    <row r="1798" spans="1:25" x14ac:dyDescent="0.25">
      <c r="A1798" t="s">
        <v>24</v>
      </c>
      <c r="C1798" t="s">
        <v>93</v>
      </c>
      <c r="D1798" t="s">
        <v>6027</v>
      </c>
      <c r="E1798" t="s">
        <v>92</v>
      </c>
      <c r="F1798">
        <v>86</v>
      </c>
      <c r="G1798">
        <v>43</v>
      </c>
      <c r="H1798">
        <v>2</v>
      </c>
      <c r="I1798">
        <v>41</v>
      </c>
      <c r="J1798" t="str">
        <f>IF('[1]détail FPT'!K54&gt;0,'[1]détail FPT'!K54,"")</f>
        <v/>
      </c>
      <c r="K1798" t="str">
        <f>IF('[1]détail FPT'!L54&gt;0,'[1]détail FPT'!L54,"")</f>
        <v/>
      </c>
      <c r="L1798" t="str">
        <f>IF('[1]détail FPT'!M54&gt;0,'[1]détail FPT'!M54,"")</f>
        <v/>
      </c>
      <c r="M1798" t="str">
        <f>IF('[1]détail FPT'!N54&gt;0,'[1]détail FPT'!N54,"")</f>
        <v/>
      </c>
      <c r="N1798">
        <f>IF('[1]détail FPT'!O54&gt;0,'[1]détail FPT'!O54,"")</f>
        <v>41</v>
      </c>
      <c r="O1798" t="str">
        <f>IF('[1]détail FPT'!P54&gt;0,'[1]détail FPT'!P54,"")</f>
        <v/>
      </c>
      <c r="P1798" t="str">
        <f>IF('[1]détail FPT'!Q54&gt;0,'[1]détail FPT'!Q54,"")</f>
        <v/>
      </c>
      <c r="Q1798" t="str">
        <f>IF('[1]détail FPT'!R54&gt;0,'[1]détail FPT'!R54,"")</f>
        <v/>
      </c>
      <c r="R1798" t="str">
        <f>IF('[1]détail FPT'!S54&gt;0,'[1]détail FPT'!S54,"")</f>
        <v/>
      </c>
      <c r="S1798" t="str">
        <f>IF('[1]détail FPT'!T54&gt;0,'[1]détail FPT'!T54,"")</f>
        <v/>
      </c>
      <c r="T1798" t="str">
        <f>IF('[1]détail FPT'!U54&gt;0,'[1]détail FPT'!U54,"")</f>
        <v/>
      </c>
      <c r="X1798">
        <f t="shared" si="56"/>
        <v>0</v>
      </c>
      <c r="Y1798">
        <f t="shared" si="57"/>
        <v>0</v>
      </c>
    </row>
    <row r="1799" spans="1:25" x14ac:dyDescent="0.25">
      <c r="A1799" t="s">
        <v>24</v>
      </c>
      <c r="C1799" t="s">
        <v>93</v>
      </c>
      <c r="D1799" t="s">
        <v>6027</v>
      </c>
      <c r="E1799" t="s">
        <v>449</v>
      </c>
      <c r="F1799">
        <v>54</v>
      </c>
      <c r="G1799">
        <v>52</v>
      </c>
      <c r="H1799">
        <v>2</v>
      </c>
      <c r="I1799">
        <v>50</v>
      </c>
      <c r="J1799" t="str">
        <f>IF('[1]détail FPT'!K55&gt;0,'[1]détail FPT'!K55,"")</f>
        <v/>
      </c>
      <c r="K1799" t="str">
        <f>IF('[1]détail FPT'!L55&gt;0,'[1]détail FPT'!L55,"")</f>
        <v/>
      </c>
      <c r="L1799" t="str">
        <f>IF('[1]détail FPT'!M55&gt;0,'[1]détail FPT'!M55,"")</f>
        <v/>
      </c>
      <c r="M1799" t="str">
        <f>IF('[1]détail FPT'!N55&gt;0,'[1]détail FPT'!N55,"")</f>
        <v/>
      </c>
      <c r="N1799">
        <f>IF('[1]détail FPT'!O55&gt;0,'[1]détail FPT'!O55,"")</f>
        <v>50</v>
      </c>
      <c r="O1799" t="str">
        <f>IF('[1]détail FPT'!P55&gt;0,'[1]détail FPT'!P55,"")</f>
        <v/>
      </c>
      <c r="P1799" t="str">
        <f>IF('[1]détail FPT'!Q55&gt;0,'[1]détail FPT'!Q55,"")</f>
        <v/>
      </c>
      <c r="Q1799" t="str">
        <f>IF('[1]détail FPT'!R55&gt;0,'[1]détail FPT'!R55,"")</f>
        <v/>
      </c>
      <c r="R1799" t="str">
        <f>IF('[1]détail FPT'!S55&gt;0,'[1]détail FPT'!S55,"")</f>
        <v/>
      </c>
      <c r="S1799" t="str">
        <f>IF('[1]détail FPT'!T55&gt;0,'[1]détail FPT'!T55,"")</f>
        <v/>
      </c>
      <c r="T1799" t="str">
        <f>IF('[1]détail FPT'!U55&gt;0,'[1]détail FPT'!U55,"")</f>
        <v/>
      </c>
      <c r="X1799">
        <f t="shared" si="56"/>
        <v>0</v>
      </c>
      <c r="Y1799">
        <f t="shared" si="57"/>
        <v>0</v>
      </c>
    </row>
    <row r="1800" spans="1:25" x14ac:dyDescent="0.25">
      <c r="A1800" t="s">
        <v>24</v>
      </c>
      <c r="C1800" t="s">
        <v>93</v>
      </c>
      <c r="D1800" t="s">
        <v>6027</v>
      </c>
      <c r="E1800" t="s">
        <v>517</v>
      </c>
      <c r="F1800">
        <v>97</v>
      </c>
      <c r="G1800">
        <v>78</v>
      </c>
      <c r="H1800">
        <v>0</v>
      </c>
      <c r="I1800">
        <v>78</v>
      </c>
      <c r="J1800">
        <f>IF('[1]détail FPT'!K56&gt;0,'[1]détail FPT'!K56,"")</f>
        <v>36</v>
      </c>
      <c r="K1800" t="str">
        <f>IF('[1]détail FPT'!L56&gt;0,'[1]détail FPT'!L56,"")</f>
        <v/>
      </c>
      <c r="L1800" t="str">
        <f>IF('[1]détail FPT'!M56&gt;0,'[1]détail FPT'!M56,"")</f>
        <v/>
      </c>
      <c r="M1800" t="str">
        <f>IF('[1]détail FPT'!N56&gt;0,'[1]détail FPT'!N56,"")</f>
        <v/>
      </c>
      <c r="N1800">
        <f>IF('[1]détail FPT'!O56&gt;0,'[1]détail FPT'!O56,"")</f>
        <v>42</v>
      </c>
      <c r="O1800" t="str">
        <f>IF('[1]détail FPT'!P56&gt;0,'[1]détail FPT'!P56,"")</f>
        <v/>
      </c>
      <c r="P1800" t="str">
        <f>IF('[1]détail FPT'!Q56&gt;0,'[1]détail FPT'!Q56,"")</f>
        <v/>
      </c>
      <c r="Q1800" t="str">
        <f>IF('[1]détail FPT'!R56&gt;0,'[1]détail FPT'!R56,"")</f>
        <v/>
      </c>
      <c r="R1800" t="str">
        <f>IF('[1]détail FPT'!S56&gt;0,'[1]détail FPT'!S56,"")</f>
        <v/>
      </c>
      <c r="S1800" t="str">
        <f>IF('[1]détail FPT'!T56&gt;0,'[1]détail FPT'!T56,"")</f>
        <v/>
      </c>
      <c r="T1800" t="str">
        <f>IF('[1]détail FPT'!U56&gt;0,'[1]détail FPT'!U56,"")</f>
        <v/>
      </c>
      <c r="X1800">
        <f t="shared" si="56"/>
        <v>0</v>
      </c>
      <c r="Y1800">
        <f t="shared" si="57"/>
        <v>0</v>
      </c>
    </row>
    <row r="1801" spans="1:25" x14ac:dyDescent="0.25">
      <c r="A1801" t="s">
        <v>24</v>
      </c>
      <c r="C1801" t="s">
        <v>93</v>
      </c>
      <c r="D1801" t="s">
        <v>6027</v>
      </c>
      <c r="E1801" t="s">
        <v>582</v>
      </c>
      <c r="F1801">
        <v>1543</v>
      </c>
      <c r="G1801">
        <v>699</v>
      </c>
      <c r="H1801">
        <v>28</v>
      </c>
      <c r="I1801">
        <v>671</v>
      </c>
      <c r="J1801">
        <f>IF('[1]détail FPT'!K57&gt;0,'[1]détail FPT'!K57,"")</f>
        <v>77</v>
      </c>
      <c r="K1801" t="str">
        <f>IF('[1]détail FPT'!L57&gt;0,'[1]détail FPT'!L57,"")</f>
        <v/>
      </c>
      <c r="L1801" t="str">
        <f>IF('[1]détail FPT'!M57&gt;0,'[1]détail FPT'!M57,"")</f>
        <v/>
      </c>
      <c r="M1801">
        <f>IF('[1]détail FPT'!N57&gt;0,'[1]détail FPT'!N57,"")</f>
        <v>93</v>
      </c>
      <c r="N1801">
        <f>IF('[1]détail FPT'!O57&gt;0,'[1]détail FPT'!O57,"")</f>
        <v>226</v>
      </c>
      <c r="O1801" t="str">
        <f>IF('[1]détail FPT'!P57&gt;0,'[1]détail FPT'!P57,"")</f>
        <v/>
      </c>
      <c r="P1801">
        <f>IF('[1]détail FPT'!Q57&gt;0,'[1]détail FPT'!Q57,"")</f>
        <v>233</v>
      </c>
      <c r="Q1801" t="str">
        <f>IF('[1]détail FPT'!R57&gt;0,'[1]détail FPT'!R57,"")</f>
        <v/>
      </c>
      <c r="R1801" t="str">
        <f>IF('[1]détail FPT'!S57&gt;0,'[1]détail FPT'!S57,"")</f>
        <v/>
      </c>
      <c r="S1801">
        <f>IF('[1]détail FPT'!T57&gt;0,'[1]détail FPT'!T57,"")</f>
        <v>42</v>
      </c>
      <c r="T1801" t="str">
        <f>IF('[1]détail FPT'!U57&gt;0,'[1]détail FPT'!U57,"")</f>
        <v/>
      </c>
      <c r="X1801">
        <f t="shared" si="56"/>
        <v>0</v>
      </c>
      <c r="Y1801">
        <f t="shared" si="57"/>
        <v>0</v>
      </c>
    </row>
    <row r="1802" spans="1:25" x14ac:dyDescent="0.25">
      <c r="A1802" t="s">
        <v>24</v>
      </c>
      <c r="C1802" t="s">
        <v>93</v>
      </c>
      <c r="D1802" t="s">
        <v>6027</v>
      </c>
      <c r="E1802" t="s">
        <v>758</v>
      </c>
      <c r="F1802">
        <v>78</v>
      </c>
      <c r="G1802">
        <v>71</v>
      </c>
      <c r="H1802">
        <v>8</v>
      </c>
      <c r="I1802">
        <v>63</v>
      </c>
      <c r="J1802" t="str">
        <f>IF('[1]détail FPT'!K58&gt;0,'[1]détail FPT'!K58,"")</f>
        <v/>
      </c>
      <c r="K1802" t="str">
        <f>IF('[1]détail FPT'!L58&gt;0,'[1]détail FPT'!L58,"")</f>
        <v/>
      </c>
      <c r="L1802" t="str">
        <f>IF('[1]détail FPT'!M58&gt;0,'[1]détail FPT'!M58,"")</f>
        <v/>
      </c>
      <c r="M1802">
        <f>IF('[1]détail FPT'!N58&gt;0,'[1]détail FPT'!N58,"")</f>
        <v>63</v>
      </c>
      <c r="N1802" t="str">
        <f>IF('[1]détail FPT'!O58&gt;0,'[1]détail FPT'!O58,"")</f>
        <v/>
      </c>
      <c r="O1802" t="str">
        <f>IF('[1]détail FPT'!P58&gt;0,'[1]détail FPT'!P58,"")</f>
        <v/>
      </c>
      <c r="P1802" t="str">
        <f>IF('[1]détail FPT'!Q58&gt;0,'[1]détail FPT'!Q58,"")</f>
        <v/>
      </c>
      <c r="Q1802" t="str">
        <f>IF('[1]détail FPT'!R58&gt;0,'[1]détail FPT'!R58,"")</f>
        <v/>
      </c>
      <c r="R1802" t="str">
        <f>IF('[1]détail FPT'!S58&gt;0,'[1]détail FPT'!S58,"")</f>
        <v/>
      </c>
      <c r="S1802" t="str">
        <f>IF('[1]détail FPT'!T58&gt;0,'[1]détail FPT'!T58,"")</f>
        <v/>
      </c>
      <c r="T1802" t="str">
        <f>IF('[1]détail FPT'!U58&gt;0,'[1]détail FPT'!U58,"")</f>
        <v/>
      </c>
      <c r="X1802">
        <f t="shared" si="56"/>
        <v>0</v>
      </c>
      <c r="Y1802">
        <f t="shared" si="57"/>
        <v>0</v>
      </c>
    </row>
    <row r="1803" spans="1:25" x14ac:dyDescent="0.25">
      <c r="A1803" t="s">
        <v>24</v>
      </c>
      <c r="C1803" t="s">
        <v>93</v>
      </c>
      <c r="D1803" t="s">
        <v>6027</v>
      </c>
      <c r="E1803" t="s">
        <v>760</v>
      </c>
      <c r="F1803">
        <v>102</v>
      </c>
      <c r="G1803">
        <v>78</v>
      </c>
      <c r="H1803">
        <v>13</v>
      </c>
      <c r="I1803">
        <v>65</v>
      </c>
      <c r="J1803" t="str">
        <f>IF('[1]détail FPT'!K59&gt;0,'[1]détail FPT'!K59,"")</f>
        <v/>
      </c>
      <c r="K1803" t="str">
        <f>IF('[1]détail FPT'!L59&gt;0,'[1]détail FPT'!L59,"")</f>
        <v/>
      </c>
      <c r="L1803" t="str">
        <f>IF('[1]détail FPT'!M59&gt;0,'[1]détail FPT'!M59,"")</f>
        <v/>
      </c>
      <c r="M1803" t="str">
        <f>IF('[1]détail FPT'!N59&gt;0,'[1]détail FPT'!N59,"")</f>
        <v/>
      </c>
      <c r="N1803">
        <f>IF('[1]détail FPT'!O59&gt;0,'[1]détail FPT'!O59,"")</f>
        <v>65</v>
      </c>
      <c r="O1803" t="str">
        <f>IF('[1]détail FPT'!P59&gt;0,'[1]détail FPT'!P59,"")</f>
        <v/>
      </c>
      <c r="P1803" t="str">
        <f>IF('[1]détail FPT'!Q59&gt;0,'[1]détail FPT'!Q59,"")</f>
        <v/>
      </c>
      <c r="Q1803" t="str">
        <f>IF('[1]détail FPT'!R59&gt;0,'[1]détail FPT'!R59,"")</f>
        <v/>
      </c>
      <c r="R1803" t="str">
        <f>IF('[1]détail FPT'!S59&gt;0,'[1]détail FPT'!S59,"")</f>
        <v/>
      </c>
      <c r="S1803" t="str">
        <f>IF('[1]détail FPT'!T59&gt;0,'[1]détail FPT'!T59,"")</f>
        <v/>
      </c>
      <c r="T1803" t="str">
        <f>IF('[1]détail FPT'!U59&gt;0,'[1]détail FPT'!U59,"")</f>
        <v/>
      </c>
      <c r="X1803">
        <f t="shared" si="56"/>
        <v>0</v>
      </c>
      <c r="Y1803">
        <f t="shared" si="57"/>
        <v>0</v>
      </c>
    </row>
    <row r="1804" spans="1:25" x14ac:dyDescent="0.25">
      <c r="A1804" t="s">
        <v>24</v>
      </c>
      <c r="C1804" t="s">
        <v>93</v>
      </c>
      <c r="D1804" t="s">
        <v>6027</v>
      </c>
      <c r="E1804" t="s">
        <v>771</v>
      </c>
      <c r="F1804">
        <v>72</v>
      </c>
      <c r="G1804">
        <v>45</v>
      </c>
      <c r="H1804">
        <v>4</v>
      </c>
      <c r="I1804">
        <v>41</v>
      </c>
      <c r="J1804" t="str">
        <f>IF('[1]détail FPT'!K60&gt;0,'[1]détail FPT'!K60,"")</f>
        <v/>
      </c>
      <c r="K1804" t="str">
        <f>IF('[1]détail FPT'!L60&gt;0,'[1]détail FPT'!L60,"")</f>
        <v/>
      </c>
      <c r="L1804" t="str">
        <f>IF('[1]détail FPT'!M60&gt;0,'[1]détail FPT'!M60,"")</f>
        <v/>
      </c>
      <c r="M1804" t="str">
        <f>IF('[1]détail FPT'!N60&gt;0,'[1]détail FPT'!N60,"")</f>
        <v/>
      </c>
      <c r="N1804">
        <f>IF('[1]détail FPT'!O60&gt;0,'[1]détail FPT'!O60,"")</f>
        <v>41</v>
      </c>
      <c r="O1804" t="str">
        <f>IF('[1]détail FPT'!P60&gt;0,'[1]détail FPT'!P60,"")</f>
        <v/>
      </c>
      <c r="P1804" t="str">
        <f>IF('[1]détail FPT'!Q60&gt;0,'[1]détail FPT'!Q60,"")</f>
        <v/>
      </c>
      <c r="Q1804" t="str">
        <f>IF('[1]détail FPT'!R60&gt;0,'[1]détail FPT'!R60,"")</f>
        <v/>
      </c>
      <c r="R1804" t="str">
        <f>IF('[1]détail FPT'!S60&gt;0,'[1]détail FPT'!S60,"")</f>
        <v/>
      </c>
      <c r="S1804" t="str">
        <f>IF('[1]détail FPT'!T60&gt;0,'[1]détail FPT'!T60,"")</f>
        <v/>
      </c>
      <c r="T1804" t="str">
        <f>IF('[1]détail FPT'!U60&gt;0,'[1]détail FPT'!U60,"")</f>
        <v/>
      </c>
      <c r="X1804">
        <f t="shared" si="56"/>
        <v>0</v>
      </c>
      <c r="Y1804">
        <f t="shared" si="57"/>
        <v>0</v>
      </c>
    </row>
    <row r="1805" spans="1:25" x14ac:dyDescent="0.25">
      <c r="A1805" t="s">
        <v>24</v>
      </c>
      <c r="C1805" t="s">
        <v>93</v>
      </c>
      <c r="D1805" t="s">
        <v>6027</v>
      </c>
      <c r="E1805" t="s">
        <v>780</v>
      </c>
      <c r="F1805">
        <v>129</v>
      </c>
      <c r="G1805">
        <v>95</v>
      </c>
      <c r="H1805">
        <v>1</v>
      </c>
      <c r="I1805">
        <v>94</v>
      </c>
      <c r="J1805" t="str">
        <f>IF('[1]détail FPT'!K61&gt;0,'[1]détail FPT'!K61,"")</f>
        <v/>
      </c>
      <c r="K1805" t="str">
        <f>IF('[1]détail FPT'!L61&gt;0,'[1]détail FPT'!L61,"")</f>
        <v/>
      </c>
      <c r="L1805" t="str">
        <f>IF('[1]détail FPT'!M61&gt;0,'[1]détail FPT'!M61,"")</f>
        <v/>
      </c>
      <c r="M1805" t="str">
        <f>IF('[1]détail FPT'!N61&gt;0,'[1]détail FPT'!N61,"")</f>
        <v/>
      </c>
      <c r="N1805">
        <f>IF('[1]détail FPT'!O61&gt;0,'[1]détail FPT'!O61,"")</f>
        <v>39</v>
      </c>
      <c r="O1805" t="str">
        <f>IF('[1]détail FPT'!P61&gt;0,'[1]détail FPT'!P61,"")</f>
        <v/>
      </c>
      <c r="P1805">
        <f>IF('[1]détail FPT'!Q61&gt;0,'[1]détail FPT'!Q61,"")</f>
        <v>55</v>
      </c>
      <c r="Q1805" t="str">
        <f>IF('[1]détail FPT'!R61&gt;0,'[1]détail FPT'!R61,"")</f>
        <v/>
      </c>
      <c r="R1805" t="str">
        <f>IF('[1]détail FPT'!S61&gt;0,'[1]détail FPT'!S61,"")</f>
        <v/>
      </c>
      <c r="S1805" t="str">
        <f>IF('[1]détail FPT'!T61&gt;0,'[1]détail FPT'!T61,"")</f>
        <v/>
      </c>
      <c r="T1805" t="str">
        <f>IF('[1]détail FPT'!U61&gt;0,'[1]détail FPT'!U61,"")</f>
        <v/>
      </c>
      <c r="X1805">
        <f t="shared" si="56"/>
        <v>0</v>
      </c>
      <c r="Y1805">
        <f t="shared" si="57"/>
        <v>0</v>
      </c>
    </row>
    <row r="1806" spans="1:25" x14ac:dyDescent="0.25">
      <c r="A1806" t="s">
        <v>24</v>
      </c>
      <c r="C1806" t="s">
        <v>93</v>
      </c>
      <c r="D1806" t="s">
        <v>6027</v>
      </c>
      <c r="E1806" t="s">
        <v>794</v>
      </c>
      <c r="F1806">
        <v>129</v>
      </c>
      <c r="G1806">
        <v>112</v>
      </c>
      <c r="H1806">
        <v>4</v>
      </c>
      <c r="I1806">
        <v>108</v>
      </c>
      <c r="J1806" t="str">
        <f>IF('[1]détail FPT'!K62&gt;0,'[1]détail FPT'!K62,"")</f>
        <v/>
      </c>
      <c r="K1806" t="str">
        <f>IF('[1]détail FPT'!L62&gt;0,'[1]détail FPT'!L62,"")</f>
        <v/>
      </c>
      <c r="L1806" t="str">
        <f>IF('[1]détail FPT'!M62&gt;0,'[1]détail FPT'!M62,"")</f>
        <v/>
      </c>
      <c r="M1806" t="str">
        <f>IF('[1]détail FPT'!N62&gt;0,'[1]détail FPT'!N62,"")</f>
        <v/>
      </c>
      <c r="N1806">
        <f>IF('[1]détail FPT'!O62&gt;0,'[1]détail FPT'!O62,"")</f>
        <v>80</v>
      </c>
      <c r="O1806" t="str">
        <f>IF('[1]détail FPT'!P62&gt;0,'[1]détail FPT'!P62,"")</f>
        <v/>
      </c>
      <c r="P1806">
        <f>IF('[1]détail FPT'!Q62&gt;0,'[1]détail FPT'!Q62,"")</f>
        <v>28</v>
      </c>
      <c r="Q1806" t="str">
        <f>IF('[1]détail FPT'!R62&gt;0,'[1]détail FPT'!R62,"")</f>
        <v/>
      </c>
      <c r="R1806" t="str">
        <f>IF('[1]détail FPT'!S62&gt;0,'[1]détail FPT'!S62,"")</f>
        <v/>
      </c>
      <c r="S1806" t="str">
        <f>IF('[1]détail FPT'!T62&gt;0,'[1]détail FPT'!T62,"")</f>
        <v/>
      </c>
      <c r="T1806" t="str">
        <f>IF('[1]détail FPT'!U62&gt;0,'[1]détail FPT'!U62,"")</f>
        <v/>
      </c>
      <c r="X1806">
        <f t="shared" si="56"/>
        <v>0</v>
      </c>
      <c r="Y1806">
        <f t="shared" si="57"/>
        <v>0</v>
      </c>
    </row>
    <row r="1807" spans="1:25" x14ac:dyDescent="0.25">
      <c r="A1807" t="s">
        <v>24</v>
      </c>
      <c r="C1807" t="s">
        <v>93</v>
      </c>
      <c r="D1807" t="s">
        <v>6027</v>
      </c>
      <c r="E1807" t="s">
        <v>840</v>
      </c>
      <c r="F1807">
        <v>112</v>
      </c>
      <c r="G1807">
        <v>82</v>
      </c>
      <c r="H1807">
        <v>1</v>
      </c>
      <c r="I1807">
        <v>81</v>
      </c>
      <c r="J1807" t="str">
        <f>IF('[1]détail FPT'!K63&gt;0,'[1]détail FPT'!K63,"")</f>
        <v/>
      </c>
      <c r="K1807" t="str">
        <f>IF('[1]détail FPT'!L63&gt;0,'[1]détail FPT'!L63,"")</f>
        <v/>
      </c>
      <c r="L1807" t="str">
        <f>IF('[1]détail FPT'!M63&gt;0,'[1]détail FPT'!M63,"")</f>
        <v/>
      </c>
      <c r="M1807">
        <f>IF('[1]détail FPT'!N63&gt;0,'[1]détail FPT'!N63,"")</f>
        <v>37</v>
      </c>
      <c r="N1807">
        <f>IF('[1]détail FPT'!O63&gt;0,'[1]détail FPT'!O63,"")</f>
        <v>44</v>
      </c>
      <c r="O1807" t="str">
        <f>IF('[1]détail FPT'!P63&gt;0,'[1]détail FPT'!P63,"")</f>
        <v/>
      </c>
      <c r="P1807" t="str">
        <f>IF('[1]détail FPT'!Q63&gt;0,'[1]détail FPT'!Q63,"")</f>
        <v/>
      </c>
      <c r="Q1807" t="str">
        <f>IF('[1]détail FPT'!R63&gt;0,'[1]détail FPT'!R63,"")</f>
        <v/>
      </c>
      <c r="R1807" t="str">
        <f>IF('[1]détail FPT'!S63&gt;0,'[1]détail FPT'!S63,"")</f>
        <v/>
      </c>
      <c r="S1807" t="str">
        <f>IF('[1]détail FPT'!T63&gt;0,'[1]détail FPT'!T63,"")</f>
        <v/>
      </c>
      <c r="T1807" t="str">
        <f>IF('[1]détail FPT'!U63&gt;0,'[1]détail FPT'!U63,"")</f>
        <v/>
      </c>
      <c r="X1807">
        <f t="shared" si="56"/>
        <v>0</v>
      </c>
      <c r="Y1807">
        <f t="shared" si="57"/>
        <v>0</v>
      </c>
    </row>
    <row r="1808" spans="1:25" x14ac:dyDescent="0.25">
      <c r="A1808" t="s">
        <v>24</v>
      </c>
      <c r="C1808" t="s">
        <v>93</v>
      </c>
      <c r="D1808" t="s">
        <v>6027</v>
      </c>
      <c r="E1808" t="s">
        <v>860</v>
      </c>
      <c r="F1808">
        <v>125</v>
      </c>
      <c r="G1808">
        <v>85</v>
      </c>
      <c r="H1808">
        <v>6</v>
      </c>
      <c r="I1808">
        <v>79</v>
      </c>
      <c r="J1808" t="str">
        <f>IF('[1]détail FPT'!K64&gt;0,'[1]détail FPT'!K64,"")</f>
        <v/>
      </c>
      <c r="K1808" t="str">
        <f>IF('[1]détail FPT'!L64&gt;0,'[1]détail FPT'!L64,"")</f>
        <v/>
      </c>
      <c r="L1808" t="str">
        <f>IF('[1]détail FPT'!M64&gt;0,'[1]détail FPT'!M64,"")</f>
        <v/>
      </c>
      <c r="M1808" t="str">
        <f>IF('[1]détail FPT'!N64&gt;0,'[1]détail FPT'!N64,"")</f>
        <v/>
      </c>
      <c r="N1808">
        <f>IF('[1]détail FPT'!O64&gt;0,'[1]détail FPT'!O64,"")</f>
        <v>79</v>
      </c>
      <c r="O1808" t="str">
        <f>IF('[1]détail FPT'!P64&gt;0,'[1]détail FPT'!P64,"")</f>
        <v/>
      </c>
      <c r="P1808" t="str">
        <f>IF('[1]détail FPT'!Q64&gt;0,'[1]détail FPT'!Q64,"")</f>
        <v/>
      </c>
      <c r="Q1808" t="str">
        <f>IF('[1]détail FPT'!R64&gt;0,'[1]détail FPT'!R64,"")</f>
        <v/>
      </c>
      <c r="R1808" t="str">
        <f>IF('[1]détail FPT'!S64&gt;0,'[1]détail FPT'!S64,"")</f>
        <v/>
      </c>
      <c r="S1808" t="str">
        <f>IF('[1]détail FPT'!T64&gt;0,'[1]détail FPT'!T64,"")</f>
        <v/>
      </c>
      <c r="T1808" t="str">
        <f>IF('[1]détail FPT'!U64&gt;0,'[1]détail FPT'!U64,"")</f>
        <v/>
      </c>
      <c r="X1808">
        <f t="shared" si="56"/>
        <v>0</v>
      </c>
      <c r="Y1808">
        <f t="shared" si="57"/>
        <v>0</v>
      </c>
    </row>
    <row r="1809" spans="1:25" x14ac:dyDescent="0.25">
      <c r="A1809" t="s">
        <v>24</v>
      </c>
      <c r="C1809" t="s">
        <v>93</v>
      </c>
      <c r="D1809" t="s">
        <v>6027</v>
      </c>
      <c r="E1809" t="s">
        <v>1198</v>
      </c>
      <c r="F1809">
        <v>3529</v>
      </c>
      <c r="G1809">
        <v>1692</v>
      </c>
      <c r="H1809">
        <v>71</v>
      </c>
      <c r="I1809">
        <v>1621</v>
      </c>
      <c r="J1809" t="str">
        <f>IF('[1]détail FPT'!K65&gt;0,'[1]détail FPT'!K65,"")</f>
        <v/>
      </c>
      <c r="K1809">
        <f>IF('[1]détail FPT'!L65&gt;0,'[1]détail FPT'!L65,"")</f>
        <v>265</v>
      </c>
      <c r="L1809" t="str">
        <f>IF('[1]détail FPT'!M65&gt;0,'[1]détail FPT'!M65,"")</f>
        <v/>
      </c>
      <c r="M1809">
        <f>IF('[1]détail FPT'!N65&gt;0,'[1]détail FPT'!N65,"")</f>
        <v>253</v>
      </c>
      <c r="N1809">
        <f>IF('[1]détail FPT'!O65&gt;0,'[1]détail FPT'!O65,"")</f>
        <v>770</v>
      </c>
      <c r="O1809" t="str">
        <f>IF('[1]détail FPT'!P65&gt;0,'[1]détail FPT'!P65,"")</f>
        <v/>
      </c>
      <c r="P1809">
        <f>IF('[1]détail FPT'!Q65&gt;0,'[1]détail FPT'!Q65,"")</f>
        <v>207</v>
      </c>
      <c r="Q1809" t="str">
        <f>IF('[1]détail FPT'!R65&gt;0,'[1]détail FPT'!R65,"")</f>
        <v/>
      </c>
      <c r="R1809" t="str">
        <f>IF('[1]détail FPT'!S65&gt;0,'[1]détail FPT'!S65,"")</f>
        <v/>
      </c>
      <c r="S1809">
        <f>IF('[1]détail FPT'!T65&gt;0,'[1]détail FPT'!T65,"")</f>
        <v>126</v>
      </c>
      <c r="T1809" t="str">
        <f>IF('[1]détail FPT'!U65&gt;0,'[1]détail FPT'!U65,"")</f>
        <v/>
      </c>
      <c r="X1809">
        <f t="shared" si="56"/>
        <v>0</v>
      </c>
      <c r="Y1809">
        <f t="shared" si="57"/>
        <v>0</v>
      </c>
    </row>
    <row r="1810" spans="1:25" x14ac:dyDescent="0.25">
      <c r="A1810" t="s">
        <v>24</v>
      </c>
      <c r="C1810" t="s">
        <v>93</v>
      </c>
      <c r="D1810" t="s">
        <v>6027</v>
      </c>
      <c r="E1810" t="s">
        <v>1217</v>
      </c>
      <c r="F1810">
        <v>106</v>
      </c>
      <c r="G1810">
        <v>70</v>
      </c>
      <c r="H1810">
        <v>7</v>
      </c>
      <c r="I1810">
        <v>63</v>
      </c>
      <c r="J1810" t="str">
        <f>IF('[1]détail FPT'!K66&gt;0,'[1]détail FPT'!K66,"")</f>
        <v/>
      </c>
      <c r="K1810" t="str">
        <f>IF('[1]détail FPT'!L66&gt;0,'[1]détail FPT'!L66,"")</f>
        <v/>
      </c>
      <c r="L1810" t="str">
        <f>IF('[1]détail FPT'!M66&gt;0,'[1]détail FPT'!M66,"")</f>
        <v/>
      </c>
      <c r="M1810" t="str">
        <f>IF('[1]détail FPT'!N66&gt;0,'[1]détail FPT'!N66,"")</f>
        <v/>
      </c>
      <c r="N1810">
        <f>IF('[1]détail FPT'!O66&gt;0,'[1]détail FPT'!O66,"")</f>
        <v>63</v>
      </c>
      <c r="O1810" t="str">
        <f>IF('[1]détail FPT'!P66&gt;0,'[1]détail FPT'!P66,"")</f>
        <v/>
      </c>
      <c r="P1810" t="str">
        <f>IF('[1]détail FPT'!Q66&gt;0,'[1]détail FPT'!Q66,"")</f>
        <v/>
      </c>
      <c r="Q1810" t="str">
        <f>IF('[1]détail FPT'!R66&gt;0,'[1]détail FPT'!R66,"")</f>
        <v/>
      </c>
      <c r="R1810" t="str">
        <f>IF('[1]détail FPT'!S66&gt;0,'[1]détail FPT'!S66,"")</f>
        <v/>
      </c>
      <c r="S1810" t="str">
        <f>IF('[1]détail FPT'!T66&gt;0,'[1]détail FPT'!T66,"")</f>
        <v/>
      </c>
      <c r="T1810" t="str">
        <f>IF('[1]détail FPT'!U66&gt;0,'[1]détail FPT'!U66,"")</f>
        <v/>
      </c>
      <c r="X1810">
        <f t="shared" si="56"/>
        <v>0</v>
      </c>
      <c r="Y1810">
        <f t="shared" si="57"/>
        <v>0</v>
      </c>
    </row>
    <row r="1811" spans="1:25" x14ac:dyDescent="0.25">
      <c r="A1811" t="s">
        <v>24</v>
      </c>
      <c r="C1811" t="s">
        <v>93</v>
      </c>
      <c r="D1811" t="s">
        <v>6027</v>
      </c>
      <c r="E1811" t="s">
        <v>1682</v>
      </c>
      <c r="F1811">
        <v>2423</v>
      </c>
      <c r="G1811">
        <v>1456</v>
      </c>
      <c r="H1811">
        <v>42</v>
      </c>
      <c r="I1811">
        <v>1414</v>
      </c>
      <c r="J1811" t="str">
        <f>IF('[1]détail FPT'!K67&gt;0,'[1]détail FPT'!K67,"")</f>
        <v/>
      </c>
      <c r="K1811" t="str">
        <f>IF('[1]détail FPT'!L67&gt;0,'[1]détail FPT'!L67,"")</f>
        <v/>
      </c>
      <c r="L1811" t="str">
        <f>IF('[1]détail FPT'!M67&gt;0,'[1]détail FPT'!M67,"")</f>
        <v/>
      </c>
      <c r="M1811">
        <f>IF('[1]détail FPT'!N67&gt;0,'[1]détail FPT'!N67,"")</f>
        <v>78</v>
      </c>
      <c r="N1811">
        <f>IF('[1]détail FPT'!O67&gt;0,'[1]détail FPT'!O67,"")</f>
        <v>331</v>
      </c>
      <c r="O1811" t="str">
        <f>IF('[1]détail FPT'!P67&gt;0,'[1]détail FPT'!P67,"")</f>
        <v/>
      </c>
      <c r="P1811">
        <f>IF('[1]détail FPT'!Q67&gt;0,'[1]détail FPT'!Q67,"")</f>
        <v>836</v>
      </c>
      <c r="Q1811" t="str">
        <f>IF('[1]détail FPT'!R67&gt;0,'[1]détail FPT'!R67,"")</f>
        <v/>
      </c>
      <c r="R1811" t="str">
        <f>IF('[1]détail FPT'!S67&gt;0,'[1]détail FPT'!S67,"")</f>
        <v/>
      </c>
      <c r="S1811">
        <f>IF('[1]détail FPT'!T67&gt;0,'[1]détail FPT'!T67,"")</f>
        <v>169</v>
      </c>
      <c r="T1811" t="str">
        <f>IF('[1]détail FPT'!U67&gt;0,'[1]détail FPT'!U67,"")</f>
        <v/>
      </c>
      <c r="X1811">
        <f t="shared" si="56"/>
        <v>0</v>
      </c>
      <c r="Y1811">
        <f t="shared" si="57"/>
        <v>0</v>
      </c>
    </row>
    <row r="1812" spans="1:25" x14ac:dyDescent="0.25">
      <c r="A1812" t="s">
        <v>24</v>
      </c>
      <c r="C1812" t="s">
        <v>93</v>
      </c>
      <c r="D1812" t="s">
        <v>6027</v>
      </c>
      <c r="E1812" t="s">
        <v>3113</v>
      </c>
      <c r="F1812">
        <v>97</v>
      </c>
      <c r="G1812">
        <v>73</v>
      </c>
      <c r="H1812">
        <v>7</v>
      </c>
      <c r="I1812">
        <v>66</v>
      </c>
      <c r="J1812" t="str">
        <f>IF('[1]détail FPT'!K68&gt;0,'[1]détail FPT'!K68,"")</f>
        <v/>
      </c>
      <c r="K1812" t="str">
        <f>IF('[1]détail FPT'!L68&gt;0,'[1]détail FPT'!L68,"")</f>
        <v/>
      </c>
      <c r="L1812" t="str">
        <f>IF('[1]détail FPT'!M68&gt;0,'[1]détail FPT'!M68,"")</f>
        <v/>
      </c>
      <c r="M1812">
        <f>IF('[1]détail FPT'!N68&gt;0,'[1]détail FPT'!N68,"")</f>
        <v>35</v>
      </c>
      <c r="N1812">
        <f>IF('[1]détail FPT'!O68&gt;0,'[1]détail FPT'!O68,"")</f>
        <v>31</v>
      </c>
      <c r="O1812" t="str">
        <f>IF('[1]détail FPT'!P68&gt;0,'[1]détail FPT'!P68,"")</f>
        <v/>
      </c>
      <c r="P1812" t="str">
        <f>IF('[1]détail FPT'!Q68&gt;0,'[1]détail FPT'!Q68,"")</f>
        <v/>
      </c>
      <c r="Q1812" t="str">
        <f>IF('[1]détail FPT'!R68&gt;0,'[1]détail FPT'!R68,"")</f>
        <v/>
      </c>
      <c r="R1812" t="str">
        <f>IF('[1]détail FPT'!S68&gt;0,'[1]détail FPT'!S68,"")</f>
        <v/>
      </c>
      <c r="S1812" t="str">
        <f>IF('[1]détail FPT'!T68&gt;0,'[1]détail FPT'!T68,"")</f>
        <v/>
      </c>
      <c r="T1812" t="str">
        <f>IF('[1]détail FPT'!U68&gt;0,'[1]détail FPT'!U68,"")</f>
        <v/>
      </c>
      <c r="X1812">
        <f t="shared" si="56"/>
        <v>0</v>
      </c>
      <c r="Y1812">
        <f t="shared" si="57"/>
        <v>0</v>
      </c>
    </row>
    <row r="1813" spans="1:25" x14ac:dyDescent="0.25">
      <c r="A1813" t="s">
        <v>24</v>
      </c>
      <c r="C1813" t="s">
        <v>93</v>
      </c>
      <c r="D1813" t="s">
        <v>6027</v>
      </c>
      <c r="E1813" t="s">
        <v>3379</v>
      </c>
      <c r="F1813">
        <v>147</v>
      </c>
      <c r="G1813">
        <v>105</v>
      </c>
      <c r="H1813">
        <v>7</v>
      </c>
      <c r="I1813">
        <v>98</v>
      </c>
      <c r="J1813">
        <f>IF('[1]détail FPT'!K69&gt;0,'[1]détail FPT'!K69,"")</f>
        <v>46</v>
      </c>
      <c r="K1813" t="str">
        <f>IF('[1]détail FPT'!L69&gt;0,'[1]détail FPT'!L69,"")</f>
        <v/>
      </c>
      <c r="L1813" t="str">
        <f>IF('[1]détail FPT'!M69&gt;0,'[1]détail FPT'!M69,"")</f>
        <v/>
      </c>
      <c r="M1813" t="str">
        <f>IF('[1]détail FPT'!N69&gt;0,'[1]détail FPT'!N69,"")</f>
        <v/>
      </c>
      <c r="N1813">
        <f>IF('[1]détail FPT'!O69&gt;0,'[1]détail FPT'!O69,"")</f>
        <v>52</v>
      </c>
      <c r="O1813" t="str">
        <f>IF('[1]détail FPT'!P69&gt;0,'[1]détail FPT'!P69,"")</f>
        <v/>
      </c>
      <c r="P1813" t="str">
        <f>IF('[1]détail FPT'!Q69&gt;0,'[1]détail FPT'!Q69,"")</f>
        <v/>
      </c>
      <c r="Q1813" t="str">
        <f>IF('[1]détail FPT'!R69&gt;0,'[1]détail FPT'!R69,"")</f>
        <v/>
      </c>
      <c r="R1813" t="str">
        <f>IF('[1]détail FPT'!S69&gt;0,'[1]détail FPT'!S69,"")</f>
        <v/>
      </c>
      <c r="S1813" t="str">
        <f>IF('[1]détail FPT'!T69&gt;0,'[1]détail FPT'!T69,"")</f>
        <v/>
      </c>
      <c r="T1813" t="str">
        <f>IF('[1]détail FPT'!U69&gt;0,'[1]détail FPT'!U69,"")</f>
        <v/>
      </c>
      <c r="X1813">
        <f t="shared" si="56"/>
        <v>0</v>
      </c>
      <c r="Y1813">
        <f t="shared" si="57"/>
        <v>0</v>
      </c>
    </row>
    <row r="1814" spans="1:25" x14ac:dyDescent="0.25">
      <c r="A1814" t="s">
        <v>24</v>
      </c>
      <c r="C1814" t="s">
        <v>93</v>
      </c>
      <c r="D1814" t="s">
        <v>6027</v>
      </c>
      <c r="E1814" t="s">
        <v>3442</v>
      </c>
      <c r="F1814">
        <v>162</v>
      </c>
      <c r="G1814">
        <v>103</v>
      </c>
      <c r="H1814">
        <v>1</v>
      </c>
      <c r="I1814">
        <v>102</v>
      </c>
      <c r="J1814" t="str">
        <f>IF('[1]détail FPT'!K70&gt;0,'[1]détail FPT'!K70,"")</f>
        <v/>
      </c>
      <c r="K1814" t="str">
        <f>IF('[1]détail FPT'!L70&gt;0,'[1]détail FPT'!L70,"")</f>
        <v/>
      </c>
      <c r="L1814" t="str">
        <f>IF('[1]détail FPT'!M70&gt;0,'[1]détail FPT'!M70,"")</f>
        <v/>
      </c>
      <c r="M1814" t="str">
        <f>IF('[1]détail FPT'!N70&gt;0,'[1]détail FPT'!N70,"")</f>
        <v/>
      </c>
      <c r="N1814">
        <f>IF('[1]détail FPT'!O70&gt;0,'[1]détail FPT'!O70,"")</f>
        <v>102</v>
      </c>
      <c r="O1814" t="str">
        <f>IF('[1]détail FPT'!P70&gt;0,'[1]détail FPT'!P70,"")</f>
        <v/>
      </c>
      <c r="P1814" t="str">
        <f>IF('[1]détail FPT'!Q70&gt;0,'[1]détail FPT'!Q70,"")</f>
        <v/>
      </c>
      <c r="Q1814" t="str">
        <f>IF('[1]détail FPT'!R70&gt;0,'[1]détail FPT'!R70,"")</f>
        <v/>
      </c>
      <c r="R1814" t="str">
        <f>IF('[1]détail FPT'!S70&gt;0,'[1]détail FPT'!S70,"")</f>
        <v/>
      </c>
      <c r="S1814" t="str">
        <f>IF('[1]détail FPT'!T70&gt;0,'[1]détail FPT'!T70,"")</f>
        <v/>
      </c>
      <c r="T1814" t="str">
        <f>IF('[1]détail FPT'!U70&gt;0,'[1]détail FPT'!U70,"")</f>
        <v/>
      </c>
      <c r="X1814">
        <f t="shared" si="56"/>
        <v>0</v>
      </c>
      <c r="Y1814">
        <f t="shared" si="57"/>
        <v>0</v>
      </c>
    </row>
    <row r="1815" spans="1:25" x14ac:dyDescent="0.25">
      <c r="A1815" t="s">
        <v>24</v>
      </c>
      <c r="C1815" t="s">
        <v>93</v>
      </c>
      <c r="D1815" t="s">
        <v>6027</v>
      </c>
      <c r="E1815" t="s">
        <v>3463</v>
      </c>
      <c r="F1815">
        <v>202</v>
      </c>
      <c r="G1815">
        <v>81</v>
      </c>
      <c r="H1815">
        <v>12</v>
      </c>
      <c r="I1815">
        <v>69</v>
      </c>
      <c r="J1815" t="str">
        <f>IF('[1]détail FPT'!K71&gt;0,'[1]détail FPT'!K71,"")</f>
        <v/>
      </c>
      <c r="K1815" t="str">
        <f>IF('[1]détail FPT'!L71&gt;0,'[1]détail FPT'!L71,"")</f>
        <v/>
      </c>
      <c r="L1815" t="str">
        <f>IF('[1]détail FPT'!M71&gt;0,'[1]détail FPT'!M71,"")</f>
        <v/>
      </c>
      <c r="M1815" t="str">
        <f>IF('[1]détail FPT'!N71&gt;0,'[1]détail FPT'!N71,"")</f>
        <v/>
      </c>
      <c r="N1815" t="str">
        <f>IF('[1]détail FPT'!O71&gt;0,'[1]détail FPT'!O71,"")</f>
        <v/>
      </c>
      <c r="O1815" t="str">
        <f>IF('[1]détail FPT'!P71&gt;0,'[1]détail FPT'!P71,"")</f>
        <v/>
      </c>
      <c r="P1815">
        <f>IF('[1]détail FPT'!Q71&gt;0,'[1]détail FPT'!Q71,"")</f>
        <v>69</v>
      </c>
      <c r="Q1815" t="str">
        <f>IF('[1]détail FPT'!R71&gt;0,'[1]détail FPT'!R71,"")</f>
        <v/>
      </c>
      <c r="R1815" t="str">
        <f>IF('[1]détail FPT'!S71&gt;0,'[1]détail FPT'!S71,"")</f>
        <v/>
      </c>
      <c r="S1815" t="str">
        <f>IF('[1]détail FPT'!T71&gt;0,'[1]détail FPT'!T71,"")</f>
        <v/>
      </c>
      <c r="T1815" t="str">
        <f>IF('[1]détail FPT'!U71&gt;0,'[1]détail FPT'!U71,"")</f>
        <v/>
      </c>
      <c r="X1815">
        <f t="shared" si="56"/>
        <v>0</v>
      </c>
      <c r="Y1815">
        <f t="shared" si="57"/>
        <v>0</v>
      </c>
    </row>
    <row r="1816" spans="1:25" x14ac:dyDescent="0.25">
      <c r="A1816" t="s">
        <v>24</v>
      </c>
      <c r="C1816" t="s">
        <v>93</v>
      </c>
      <c r="D1816" t="s">
        <v>6027</v>
      </c>
      <c r="E1816" t="s">
        <v>3544</v>
      </c>
      <c r="F1816">
        <v>86</v>
      </c>
      <c r="G1816">
        <v>67</v>
      </c>
      <c r="H1816">
        <v>2</v>
      </c>
      <c r="I1816">
        <v>65</v>
      </c>
      <c r="J1816">
        <f>IF('[1]détail FPT'!K72&gt;0,'[1]détail FPT'!K72,"")</f>
        <v>30</v>
      </c>
      <c r="K1816" t="str">
        <f>IF('[1]détail FPT'!L72&gt;0,'[1]détail FPT'!L72,"")</f>
        <v/>
      </c>
      <c r="L1816" t="str">
        <f>IF('[1]détail FPT'!M72&gt;0,'[1]détail FPT'!M72,"")</f>
        <v/>
      </c>
      <c r="M1816" t="str">
        <f>IF('[1]détail FPT'!N72&gt;0,'[1]détail FPT'!N72,"")</f>
        <v/>
      </c>
      <c r="N1816">
        <f>IF('[1]détail FPT'!O72&gt;0,'[1]détail FPT'!O72,"")</f>
        <v>35</v>
      </c>
      <c r="O1816" t="str">
        <f>IF('[1]détail FPT'!P72&gt;0,'[1]détail FPT'!P72,"")</f>
        <v/>
      </c>
      <c r="P1816" t="str">
        <f>IF('[1]détail FPT'!Q72&gt;0,'[1]détail FPT'!Q72,"")</f>
        <v/>
      </c>
      <c r="Q1816" t="str">
        <f>IF('[1]détail FPT'!R72&gt;0,'[1]détail FPT'!R72,"")</f>
        <v/>
      </c>
      <c r="R1816" t="str">
        <f>IF('[1]détail FPT'!S72&gt;0,'[1]détail FPT'!S72,"")</f>
        <v/>
      </c>
      <c r="S1816" t="str">
        <f>IF('[1]détail FPT'!T72&gt;0,'[1]détail FPT'!T72,"")</f>
        <v/>
      </c>
      <c r="T1816" t="str">
        <f>IF('[1]détail FPT'!U72&gt;0,'[1]détail FPT'!U72,"")</f>
        <v/>
      </c>
      <c r="X1816">
        <f t="shared" si="56"/>
        <v>0</v>
      </c>
      <c r="Y1816">
        <f t="shared" si="57"/>
        <v>0</v>
      </c>
    </row>
    <row r="1817" spans="1:25" x14ac:dyDescent="0.25">
      <c r="A1817" t="s">
        <v>24</v>
      </c>
      <c r="C1817" t="s">
        <v>93</v>
      </c>
      <c r="D1817" t="s">
        <v>6027</v>
      </c>
      <c r="E1817" t="s">
        <v>3546</v>
      </c>
      <c r="F1817">
        <v>171</v>
      </c>
      <c r="G1817">
        <v>149</v>
      </c>
      <c r="H1817">
        <v>2</v>
      </c>
      <c r="I1817">
        <v>147</v>
      </c>
      <c r="J1817" t="str">
        <f>IF('[1]détail FPT'!K73&gt;0,'[1]détail FPT'!K73,"")</f>
        <v/>
      </c>
      <c r="K1817" t="str">
        <f>IF('[1]détail FPT'!L73&gt;0,'[1]détail FPT'!L73,"")</f>
        <v/>
      </c>
      <c r="L1817" t="str">
        <f>IF('[1]détail FPT'!M73&gt;0,'[1]détail FPT'!M73,"")</f>
        <v/>
      </c>
      <c r="M1817">
        <f>IF('[1]détail FPT'!N73&gt;0,'[1]détail FPT'!N73,"")</f>
        <v>18</v>
      </c>
      <c r="N1817">
        <f>IF('[1]détail FPT'!O73&gt;0,'[1]détail FPT'!O73,"")</f>
        <v>83</v>
      </c>
      <c r="O1817" t="str">
        <f>IF('[1]détail FPT'!P73&gt;0,'[1]détail FPT'!P73,"")</f>
        <v/>
      </c>
      <c r="P1817" t="str">
        <f>IF('[1]détail FPT'!Q73&gt;0,'[1]détail FPT'!Q73,"")</f>
        <v/>
      </c>
      <c r="Q1817" t="str">
        <f>IF('[1]détail FPT'!R73&gt;0,'[1]détail FPT'!R73,"")</f>
        <v/>
      </c>
      <c r="R1817" t="str">
        <f>IF('[1]détail FPT'!S73&gt;0,'[1]détail FPT'!S73,"")</f>
        <v/>
      </c>
      <c r="S1817">
        <f>IF('[1]détail FPT'!T73&gt;0,'[1]détail FPT'!T73,"")</f>
        <v>46</v>
      </c>
      <c r="T1817" t="str">
        <f>IF('[1]détail FPT'!U73&gt;0,'[1]détail FPT'!U73,"")</f>
        <v/>
      </c>
      <c r="X1817">
        <f t="shared" si="56"/>
        <v>0</v>
      </c>
      <c r="Y1817">
        <f t="shared" si="57"/>
        <v>0</v>
      </c>
    </row>
    <row r="1818" spans="1:25" x14ac:dyDescent="0.25">
      <c r="A1818" t="s">
        <v>24</v>
      </c>
      <c r="C1818" t="s">
        <v>93</v>
      </c>
      <c r="D1818" t="s">
        <v>6027</v>
      </c>
      <c r="E1818" t="s">
        <v>3849</v>
      </c>
      <c r="F1818">
        <v>68</v>
      </c>
      <c r="G1818">
        <v>47</v>
      </c>
      <c r="H1818">
        <v>1</v>
      </c>
      <c r="I1818">
        <v>46</v>
      </c>
      <c r="J1818" t="str">
        <f>IF('[1]détail FPT'!K74&gt;0,'[1]détail FPT'!K74,"")</f>
        <v/>
      </c>
      <c r="K1818" t="str">
        <f>IF('[1]détail FPT'!L74&gt;0,'[1]détail FPT'!L74,"")</f>
        <v/>
      </c>
      <c r="L1818" t="str">
        <f>IF('[1]détail FPT'!M74&gt;0,'[1]détail FPT'!M74,"")</f>
        <v/>
      </c>
      <c r="M1818" t="str">
        <f>IF('[1]détail FPT'!N74&gt;0,'[1]détail FPT'!N74,"")</f>
        <v/>
      </c>
      <c r="N1818">
        <f>IF('[1]détail FPT'!O74&gt;0,'[1]détail FPT'!O74,"")</f>
        <v>46</v>
      </c>
      <c r="O1818" t="str">
        <f>IF('[1]détail FPT'!P74&gt;0,'[1]détail FPT'!P74,"")</f>
        <v/>
      </c>
      <c r="P1818" t="str">
        <f>IF('[1]détail FPT'!Q74&gt;0,'[1]détail FPT'!Q74,"")</f>
        <v/>
      </c>
      <c r="Q1818" t="str">
        <f>IF('[1]détail FPT'!R74&gt;0,'[1]détail FPT'!R74,"")</f>
        <v/>
      </c>
      <c r="R1818" t="str">
        <f>IF('[1]détail FPT'!S74&gt;0,'[1]détail FPT'!S74,"")</f>
        <v/>
      </c>
      <c r="S1818" t="str">
        <f>IF('[1]détail FPT'!T74&gt;0,'[1]détail FPT'!T74,"")</f>
        <v/>
      </c>
      <c r="T1818" t="str">
        <f>IF('[1]détail FPT'!U74&gt;0,'[1]détail FPT'!U74,"")</f>
        <v/>
      </c>
      <c r="X1818">
        <f t="shared" si="56"/>
        <v>0</v>
      </c>
      <c r="Y1818">
        <f t="shared" si="57"/>
        <v>0</v>
      </c>
    </row>
    <row r="1819" spans="1:25" x14ac:dyDescent="0.25">
      <c r="A1819" t="s">
        <v>24</v>
      </c>
      <c r="C1819" t="s">
        <v>93</v>
      </c>
      <c r="D1819" t="s">
        <v>6027</v>
      </c>
      <c r="E1819" t="s">
        <v>4376</v>
      </c>
      <c r="F1819">
        <v>59</v>
      </c>
      <c r="G1819">
        <v>44</v>
      </c>
      <c r="H1819">
        <v>2</v>
      </c>
      <c r="I1819">
        <v>42</v>
      </c>
      <c r="J1819" t="str">
        <f>IF('[1]détail FPT'!K75&gt;0,'[1]détail FPT'!K75,"")</f>
        <v/>
      </c>
      <c r="K1819" t="str">
        <f>IF('[1]détail FPT'!L75&gt;0,'[1]détail FPT'!L75,"")</f>
        <v/>
      </c>
      <c r="L1819" t="str">
        <f>IF('[1]détail FPT'!M75&gt;0,'[1]détail FPT'!M75,"")</f>
        <v/>
      </c>
      <c r="M1819" t="str">
        <f>IF('[1]détail FPT'!N75&gt;0,'[1]détail FPT'!N75,"")</f>
        <v/>
      </c>
      <c r="N1819">
        <f>IF('[1]détail FPT'!O75&gt;0,'[1]détail FPT'!O75,"")</f>
        <v>42</v>
      </c>
      <c r="O1819" t="str">
        <f>IF('[1]détail FPT'!P75&gt;0,'[1]détail FPT'!P75,"")</f>
        <v/>
      </c>
      <c r="P1819" t="str">
        <f>IF('[1]détail FPT'!Q75&gt;0,'[1]détail FPT'!Q75,"")</f>
        <v/>
      </c>
      <c r="Q1819" t="str">
        <f>IF('[1]détail FPT'!R75&gt;0,'[1]détail FPT'!R75,"")</f>
        <v/>
      </c>
      <c r="R1819" t="str">
        <f>IF('[1]détail FPT'!S75&gt;0,'[1]détail FPT'!S75,"")</f>
        <v/>
      </c>
      <c r="S1819" t="str">
        <f>IF('[1]détail FPT'!T75&gt;0,'[1]détail FPT'!T75,"")</f>
        <v/>
      </c>
      <c r="T1819" t="str">
        <f>IF('[1]détail FPT'!U75&gt;0,'[1]détail FPT'!U75,"")</f>
        <v/>
      </c>
      <c r="X1819">
        <f t="shared" si="56"/>
        <v>0</v>
      </c>
      <c r="Y1819">
        <f t="shared" si="57"/>
        <v>0</v>
      </c>
    </row>
    <row r="1820" spans="1:25" x14ac:dyDescent="0.25">
      <c r="A1820" t="s">
        <v>24</v>
      </c>
      <c r="C1820" t="s">
        <v>93</v>
      </c>
      <c r="D1820" t="s">
        <v>6027</v>
      </c>
      <c r="E1820" t="s">
        <v>4562</v>
      </c>
      <c r="F1820">
        <v>12</v>
      </c>
      <c r="G1820">
        <v>12</v>
      </c>
      <c r="H1820">
        <v>0</v>
      </c>
      <c r="I1820">
        <v>12</v>
      </c>
      <c r="J1820">
        <f>IF('[1]détail FPT'!K76&gt;0,'[1]détail FPT'!K76,"")</f>
        <v>4</v>
      </c>
      <c r="K1820">
        <f>IF('[1]détail FPT'!L76&gt;0,'[1]détail FPT'!L76,"")</f>
        <v>4</v>
      </c>
      <c r="L1820" t="str">
        <f>IF('[1]détail FPT'!M76&gt;0,'[1]détail FPT'!M76,"")</f>
        <v/>
      </c>
      <c r="M1820">
        <f>IF('[1]détail FPT'!N76&gt;0,'[1]détail FPT'!N76,"")</f>
        <v>4</v>
      </c>
      <c r="N1820" t="str">
        <f>IF('[1]détail FPT'!O76&gt;0,'[1]détail FPT'!O76,"")</f>
        <v/>
      </c>
      <c r="O1820" t="str">
        <f>IF('[1]détail FPT'!P76&gt;0,'[1]détail FPT'!P76,"")</f>
        <v/>
      </c>
      <c r="P1820" t="str">
        <f>IF('[1]détail FPT'!Q76&gt;0,'[1]détail FPT'!Q76,"")</f>
        <v/>
      </c>
      <c r="Q1820" t="str">
        <f>IF('[1]détail FPT'!R76&gt;0,'[1]détail FPT'!R76,"")</f>
        <v/>
      </c>
      <c r="R1820" t="str">
        <f>IF('[1]détail FPT'!S76&gt;0,'[1]détail FPT'!S76,"")</f>
        <v/>
      </c>
      <c r="S1820" t="str">
        <f>IF('[1]détail FPT'!T76&gt;0,'[1]détail FPT'!T76,"")</f>
        <v/>
      </c>
      <c r="T1820" t="str">
        <f>IF('[1]détail FPT'!U76&gt;0,'[1]détail FPT'!U76,"")</f>
        <v/>
      </c>
      <c r="X1820">
        <f t="shared" si="56"/>
        <v>0</v>
      </c>
      <c r="Y1820">
        <f t="shared" si="57"/>
        <v>0</v>
      </c>
    </row>
    <row r="1821" spans="1:25" x14ac:dyDescent="0.25">
      <c r="A1821" t="s">
        <v>24</v>
      </c>
      <c r="C1821" t="s">
        <v>93</v>
      </c>
      <c r="D1821" t="s">
        <v>6027</v>
      </c>
      <c r="E1821" t="s">
        <v>4564</v>
      </c>
      <c r="F1821">
        <v>23</v>
      </c>
      <c r="G1821">
        <v>20</v>
      </c>
      <c r="H1821">
        <v>0</v>
      </c>
      <c r="I1821">
        <v>20</v>
      </c>
      <c r="J1821">
        <f>IF('[1]détail FPT'!K77&gt;0,'[1]détail FPT'!K77,"")</f>
        <v>2</v>
      </c>
      <c r="K1821">
        <f>IF('[1]détail FPT'!L77&gt;0,'[1]détail FPT'!L77,"")</f>
        <v>18</v>
      </c>
      <c r="L1821" t="str">
        <f>IF('[1]détail FPT'!M77&gt;0,'[1]détail FPT'!M77,"")</f>
        <v/>
      </c>
      <c r="M1821" t="str">
        <f>IF('[1]détail FPT'!N77&gt;0,'[1]détail FPT'!N77,"")</f>
        <v/>
      </c>
      <c r="N1821" t="str">
        <f>IF('[1]détail FPT'!O77&gt;0,'[1]détail FPT'!O77,"")</f>
        <v/>
      </c>
      <c r="O1821" t="str">
        <f>IF('[1]détail FPT'!P77&gt;0,'[1]détail FPT'!P77,"")</f>
        <v/>
      </c>
      <c r="P1821" t="str">
        <f>IF('[1]détail FPT'!Q77&gt;0,'[1]détail FPT'!Q77,"")</f>
        <v/>
      </c>
      <c r="Q1821" t="str">
        <f>IF('[1]détail FPT'!R77&gt;0,'[1]détail FPT'!R77,"")</f>
        <v/>
      </c>
      <c r="R1821" t="str">
        <f>IF('[1]détail FPT'!S77&gt;0,'[1]détail FPT'!S77,"")</f>
        <v/>
      </c>
      <c r="S1821" t="str">
        <f>IF('[1]détail FPT'!T77&gt;0,'[1]détail FPT'!T77,"")</f>
        <v/>
      </c>
      <c r="T1821" t="str">
        <f>IF('[1]détail FPT'!U77&gt;0,'[1]détail FPT'!U77,"")</f>
        <v/>
      </c>
      <c r="X1821">
        <f t="shared" si="56"/>
        <v>0</v>
      </c>
      <c r="Y1821">
        <f t="shared" si="57"/>
        <v>0</v>
      </c>
    </row>
    <row r="1822" spans="1:25" x14ac:dyDescent="0.25">
      <c r="A1822" t="s">
        <v>24</v>
      </c>
      <c r="C1822" t="s">
        <v>93</v>
      </c>
      <c r="D1822" t="s">
        <v>6027</v>
      </c>
      <c r="E1822" t="s">
        <v>4569</v>
      </c>
      <c r="F1822">
        <v>15</v>
      </c>
      <c r="G1822">
        <v>14</v>
      </c>
      <c r="H1822">
        <v>0</v>
      </c>
      <c r="I1822">
        <v>14</v>
      </c>
      <c r="J1822">
        <f>IF('[1]détail FPT'!K78&gt;0,'[1]détail FPT'!K78,"")</f>
        <v>9</v>
      </c>
      <c r="K1822">
        <f>IF('[1]détail FPT'!L78&gt;0,'[1]détail FPT'!L78,"")</f>
        <v>1</v>
      </c>
      <c r="L1822" t="str">
        <f>IF('[1]détail FPT'!M78&gt;0,'[1]détail FPT'!M78,"")</f>
        <v/>
      </c>
      <c r="M1822" t="str">
        <f>IF('[1]détail FPT'!N78&gt;0,'[1]détail FPT'!N78,"")</f>
        <v/>
      </c>
      <c r="N1822" t="str">
        <f>IF('[1]détail FPT'!O78&gt;0,'[1]détail FPT'!O78,"")</f>
        <v/>
      </c>
      <c r="O1822" t="str">
        <f>IF('[1]détail FPT'!P78&gt;0,'[1]détail FPT'!P78,"")</f>
        <v/>
      </c>
      <c r="P1822">
        <f>IF('[1]détail FPT'!Q78&gt;0,'[1]détail FPT'!Q78,"")</f>
        <v>4</v>
      </c>
      <c r="Q1822" t="str">
        <f>IF('[1]détail FPT'!R78&gt;0,'[1]détail FPT'!R78,"")</f>
        <v/>
      </c>
      <c r="R1822" t="str">
        <f>IF('[1]détail FPT'!S78&gt;0,'[1]détail FPT'!S78,"")</f>
        <v/>
      </c>
      <c r="S1822" t="str">
        <f>IF('[1]détail FPT'!T78&gt;0,'[1]détail FPT'!T78,"")</f>
        <v/>
      </c>
      <c r="T1822" t="str">
        <f>IF('[1]détail FPT'!U78&gt;0,'[1]détail FPT'!U78,"")</f>
        <v/>
      </c>
      <c r="X1822">
        <f t="shared" si="56"/>
        <v>0</v>
      </c>
      <c r="Y1822">
        <f t="shared" si="57"/>
        <v>0</v>
      </c>
    </row>
    <row r="1823" spans="1:25" x14ac:dyDescent="0.25">
      <c r="A1823" t="s">
        <v>24</v>
      </c>
      <c r="C1823" t="s">
        <v>93</v>
      </c>
      <c r="D1823" t="s">
        <v>6027</v>
      </c>
      <c r="E1823" t="s">
        <v>4574</v>
      </c>
      <c r="F1823">
        <v>0</v>
      </c>
      <c r="G1823">
        <v>0</v>
      </c>
      <c r="H1823">
        <v>0</v>
      </c>
      <c r="I1823">
        <v>0</v>
      </c>
      <c r="J1823" t="str">
        <f>IF('[1]détail FPT'!K79&gt;0,'[1]détail FPT'!K79,"")</f>
        <v/>
      </c>
      <c r="K1823" t="str">
        <f>IF('[1]détail FPT'!L79&gt;0,'[1]détail FPT'!L79,"")</f>
        <v/>
      </c>
      <c r="L1823" t="str">
        <f>IF('[1]détail FPT'!M79&gt;0,'[1]détail FPT'!M79,"")</f>
        <v/>
      </c>
      <c r="M1823" t="str">
        <f>IF('[1]détail FPT'!N79&gt;0,'[1]détail FPT'!N79,"")</f>
        <v/>
      </c>
      <c r="N1823" t="str">
        <f>IF('[1]détail FPT'!O79&gt;0,'[1]détail FPT'!O79,"")</f>
        <v/>
      </c>
      <c r="O1823" t="str">
        <f>IF('[1]détail FPT'!P79&gt;0,'[1]détail FPT'!P79,"")</f>
        <v/>
      </c>
      <c r="P1823" t="str">
        <f>IF('[1]détail FPT'!Q79&gt;0,'[1]détail FPT'!Q79,"")</f>
        <v/>
      </c>
      <c r="Q1823" t="str">
        <f>IF('[1]détail FPT'!R79&gt;0,'[1]détail FPT'!R79,"")</f>
        <v/>
      </c>
      <c r="R1823" t="str">
        <f>IF('[1]détail FPT'!S79&gt;0,'[1]détail FPT'!S79,"")</f>
        <v/>
      </c>
      <c r="S1823" t="str">
        <f>IF('[1]détail FPT'!T79&gt;0,'[1]détail FPT'!T79,"")</f>
        <v/>
      </c>
      <c r="T1823" t="str">
        <f>IF('[1]détail FPT'!U79&gt;0,'[1]détail FPT'!U79,"")</f>
        <v/>
      </c>
      <c r="X1823">
        <f t="shared" si="56"/>
        <v>0</v>
      </c>
      <c r="Y1823">
        <f t="shared" si="57"/>
        <v>0</v>
      </c>
    </row>
    <row r="1824" spans="1:25" x14ac:dyDescent="0.25">
      <c r="A1824" t="s">
        <v>24</v>
      </c>
      <c r="C1824" t="s">
        <v>93</v>
      </c>
      <c r="D1824" t="s">
        <v>6027</v>
      </c>
      <c r="E1824" t="s">
        <v>4577</v>
      </c>
      <c r="F1824">
        <v>0</v>
      </c>
      <c r="G1824">
        <v>0</v>
      </c>
      <c r="H1824">
        <v>0</v>
      </c>
      <c r="I1824">
        <v>0</v>
      </c>
      <c r="J1824" t="str">
        <f>IF('[1]détail FPT'!K80&gt;0,'[1]détail FPT'!K80,"")</f>
        <v/>
      </c>
      <c r="K1824" t="str">
        <f>IF('[1]détail FPT'!L80&gt;0,'[1]détail FPT'!L80,"")</f>
        <v/>
      </c>
      <c r="L1824" t="str">
        <f>IF('[1]détail FPT'!M80&gt;0,'[1]détail FPT'!M80,"")</f>
        <v/>
      </c>
      <c r="M1824" t="str">
        <f>IF('[1]détail FPT'!N80&gt;0,'[1]détail FPT'!N80,"")</f>
        <v/>
      </c>
      <c r="N1824" t="str">
        <f>IF('[1]détail FPT'!O80&gt;0,'[1]détail FPT'!O80,"")</f>
        <v/>
      </c>
      <c r="O1824" t="str">
        <f>IF('[1]détail FPT'!P80&gt;0,'[1]détail FPT'!P80,"")</f>
        <v/>
      </c>
      <c r="P1824" t="str">
        <f>IF('[1]détail FPT'!Q80&gt;0,'[1]détail FPT'!Q80,"")</f>
        <v/>
      </c>
      <c r="Q1824" t="str">
        <f>IF('[1]détail FPT'!R80&gt;0,'[1]détail FPT'!R80,"")</f>
        <v/>
      </c>
      <c r="R1824" t="str">
        <f>IF('[1]détail FPT'!S80&gt;0,'[1]détail FPT'!S80,"")</f>
        <v/>
      </c>
      <c r="S1824" t="str">
        <f>IF('[1]détail FPT'!T80&gt;0,'[1]détail FPT'!T80,"")</f>
        <v/>
      </c>
      <c r="T1824" t="str">
        <f>IF('[1]détail FPT'!U80&gt;0,'[1]détail FPT'!U80,"")</f>
        <v/>
      </c>
      <c r="X1824">
        <f t="shared" si="56"/>
        <v>0</v>
      </c>
      <c r="Y1824">
        <f t="shared" si="57"/>
        <v>0</v>
      </c>
    </row>
    <row r="1825" spans="1:25" x14ac:dyDescent="0.25">
      <c r="A1825" t="s">
        <v>24</v>
      </c>
      <c r="C1825" t="s">
        <v>93</v>
      </c>
      <c r="D1825" t="s">
        <v>6027</v>
      </c>
      <c r="E1825" t="s">
        <v>4666</v>
      </c>
      <c r="F1825">
        <v>82</v>
      </c>
      <c r="G1825">
        <v>55</v>
      </c>
      <c r="H1825">
        <v>9</v>
      </c>
      <c r="I1825">
        <v>46</v>
      </c>
      <c r="J1825" t="str">
        <f>IF('[1]détail FPT'!K81&gt;0,'[1]détail FPT'!K81,"")</f>
        <v/>
      </c>
      <c r="K1825" t="str">
        <f>IF('[1]détail FPT'!L81&gt;0,'[1]détail FPT'!L81,"")</f>
        <v/>
      </c>
      <c r="L1825" t="str">
        <f>IF('[1]détail FPT'!M81&gt;0,'[1]détail FPT'!M81,"")</f>
        <v/>
      </c>
      <c r="M1825" t="str">
        <f>IF('[1]détail FPT'!N81&gt;0,'[1]détail FPT'!N81,"")</f>
        <v/>
      </c>
      <c r="N1825">
        <f>IF('[1]détail FPT'!O81&gt;0,'[1]détail FPT'!O81,"")</f>
        <v>46</v>
      </c>
      <c r="O1825" t="str">
        <f>IF('[1]détail FPT'!P81&gt;0,'[1]détail FPT'!P81,"")</f>
        <v/>
      </c>
      <c r="P1825" t="str">
        <f>IF('[1]détail FPT'!Q81&gt;0,'[1]détail FPT'!Q81,"")</f>
        <v/>
      </c>
      <c r="Q1825" t="str">
        <f>IF('[1]détail FPT'!R81&gt;0,'[1]détail FPT'!R81,"")</f>
        <v/>
      </c>
      <c r="R1825" t="str">
        <f>IF('[1]détail FPT'!S81&gt;0,'[1]détail FPT'!S81,"")</f>
        <v/>
      </c>
      <c r="S1825" t="str">
        <f>IF('[1]détail FPT'!T81&gt;0,'[1]détail FPT'!T81,"")</f>
        <v/>
      </c>
      <c r="T1825" t="str">
        <f>IF('[1]détail FPT'!U81&gt;0,'[1]détail FPT'!U81,"")</f>
        <v/>
      </c>
      <c r="X1825">
        <f t="shared" si="56"/>
        <v>0</v>
      </c>
      <c r="Y1825">
        <f t="shared" si="57"/>
        <v>0</v>
      </c>
    </row>
    <row r="1826" spans="1:25" x14ac:dyDescent="0.25">
      <c r="A1826" t="s">
        <v>24</v>
      </c>
      <c r="C1826" t="s">
        <v>93</v>
      </c>
      <c r="D1826" t="s">
        <v>6027</v>
      </c>
      <c r="E1826" t="s">
        <v>4832</v>
      </c>
      <c r="F1826">
        <v>72</v>
      </c>
      <c r="G1826">
        <v>49</v>
      </c>
      <c r="H1826">
        <v>3</v>
      </c>
      <c r="I1826">
        <v>46</v>
      </c>
      <c r="J1826" t="str">
        <f>IF('[1]détail FPT'!K82&gt;0,'[1]détail FPT'!K82,"")</f>
        <v/>
      </c>
      <c r="K1826" t="str">
        <f>IF('[1]détail FPT'!L82&gt;0,'[1]détail FPT'!L82,"")</f>
        <v/>
      </c>
      <c r="L1826" t="str">
        <f>IF('[1]détail FPT'!M82&gt;0,'[1]détail FPT'!M82,"")</f>
        <v/>
      </c>
      <c r="M1826" t="str">
        <f>IF('[1]détail FPT'!N82&gt;0,'[1]détail FPT'!N82,"")</f>
        <v/>
      </c>
      <c r="N1826">
        <f>IF('[1]détail FPT'!O82&gt;0,'[1]détail FPT'!O82,"")</f>
        <v>46</v>
      </c>
      <c r="O1826" t="str">
        <f>IF('[1]détail FPT'!P82&gt;0,'[1]détail FPT'!P82,"")</f>
        <v/>
      </c>
      <c r="P1826" t="str">
        <f>IF('[1]détail FPT'!Q82&gt;0,'[1]détail FPT'!Q82,"")</f>
        <v/>
      </c>
      <c r="Q1826" t="str">
        <f>IF('[1]détail FPT'!R82&gt;0,'[1]détail FPT'!R82,"")</f>
        <v/>
      </c>
      <c r="R1826" t="str">
        <f>IF('[1]détail FPT'!S82&gt;0,'[1]détail FPT'!S82,"")</f>
        <v/>
      </c>
      <c r="S1826" t="str">
        <f>IF('[1]détail FPT'!T82&gt;0,'[1]détail FPT'!T82,"")</f>
        <v/>
      </c>
      <c r="T1826" t="str">
        <f>IF('[1]détail FPT'!U82&gt;0,'[1]détail FPT'!U82,"")</f>
        <v/>
      </c>
      <c r="X1826">
        <f t="shared" si="56"/>
        <v>0</v>
      </c>
      <c r="Y1826">
        <f t="shared" si="57"/>
        <v>0</v>
      </c>
    </row>
    <row r="1827" spans="1:25" x14ac:dyDescent="0.25">
      <c r="A1827" t="s">
        <v>24</v>
      </c>
      <c r="C1827" t="s">
        <v>93</v>
      </c>
      <c r="D1827" t="s">
        <v>6027</v>
      </c>
      <c r="E1827" t="s">
        <v>4835</v>
      </c>
      <c r="F1827">
        <v>133</v>
      </c>
      <c r="G1827">
        <v>77</v>
      </c>
      <c r="H1827">
        <v>2</v>
      </c>
      <c r="I1827">
        <v>75</v>
      </c>
      <c r="J1827" t="str">
        <f>IF('[1]détail FPT'!K83&gt;0,'[1]détail FPT'!K83,"")</f>
        <v/>
      </c>
      <c r="K1827" t="str">
        <f>IF('[1]détail FPT'!L83&gt;0,'[1]détail FPT'!L83,"")</f>
        <v/>
      </c>
      <c r="L1827" t="str">
        <f>IF('[1]détail FPT'!M83&gt;0,'[1]détail FPT'!M83,"")</f>
        <v/>
      </c>
      <c r="M1827" t="str">
        <f>IF('[1]détail FPT'!N83&gt;0,'[1]détail FPT'!N83,"")</f>
        <v/>
      </c>
      <c r="N1827">
        <f>IF('[1]détail FPT'!O83&gt;0,'[1]détail FPT'!O83,"")</f>
        <v>75</v>
      </c>
      <c r="O1827" t="str">
        <f>IF('[1]détail FPT'!P83&gt;0,'[1]détail FPT'!P83,"")</f>
        <v/>
      </c>
      <c r="P1827" t="str">
        <f>IF('[1]détail FPT'!Q83&gt;0,'[1]détail FPT'!Q83,"")</f>
        <v/>
      </c>
      <c r="Q1827" t="str">
        <f>IF('[1]détail FPT'!R83&gt;0,'[1]détail FPT'!R83,"")</f>
        <v/>
      </c>
      <c r="R1827" t="str">
        <f>IF('[1]détail FPT'!S83&gt;0,'[1]détail FPT'!S83,"")</f>
        <v/>
      </c>
      <c r="S1827" t="str">
        <f>IF('[1]détail FPT'!T83&gt;0,'[1]détail FPT'!T83,"")</f>
        <v/>
      </c>
      <c r="T1827" t="str">
        <f>IF('[1]détail FPT'!U83&gt;0,'[1]détail FPT'!U83,"")</f>
        <v/>
      </c>
      <c r="X1827">
        <f t="shared" si="56"/>
        <v>0</v>
      </c>
      <c r="Y1827">
        <f t="shared" si="57"/>
        <v>0</v>
      </c>
    </row>
    <row r="1828" spans="1:25" x14ac:dyDescent="0.25">
      <c r="A1828" t="s">
        <v>24</v>
      </c>
      <c r="C1828" t="s">
        <v>93</v>
      </c>
      <c r="D1828" t="s">
        <v>6027</v>
      </c>
      <c r="E1828" t="s">
        <v>4845</v>
      </c>
      <c r="F1828">
        <v>195</v>
      </c>
      <c r="G1828">
        <v>145</v>
      </c>
      <c r="H1828">
        <v>4</v>
      </c>
      <c r="I1828">
        <v>141</v>
      </c>
      <c r="J1828">
        <f>IF('[1]détail FPT'!K84&gt;0,'[1]détail FPT'!K84,"")</f>
        <v>49</v>
      </c>
      <c r="K1828" t="str">
        <f>IF('[1]détail FPT'!L84&gt;0,'[1]détail FPT'!L84,"")</f>
        <v/>
      </c>
      <c r="L1828" t="str">
        <f>IF('[1]détail FPT'!M84&gt;0,'[1]détail FPT'!M84,"")</f>
        <v/>
      </c>
      <c r="M1828" t="str">
        <f>IF('[1]détail FPT'!N84&gt;0,'[1]détail FPT'!N84,"")</f>
        <v/>
      </c>
      <c r="N1828">
        <f>IF('[1]détail FPT'!O84&gt;0,'[1]détail FPT'!O84,"")</f>
        <v>92</v>
      </c>
      <c r="O1828" t="str">
        <f>IF('[1]détail FPT'!P84&gt;0,'[1]détail FPT'!P84,"")</f>
        <v/>
      </c>
      <c r="P1828" t="str">
        <f>IF('[1]détail FPT'!Q84&gt;0,'[1]détail FPT'!Q84,"")</f>
        <v/>
      </c>
      <c r="Q1828" t="str">
        <f>IF('[1]détail FPT'!R84&gt;0,'[1]détail FPT'!R84,"")</f>
        <v/>
      </c>
      <c r="R1828" t="str">
        <f>IF('[1]détail FPT'!S84&gt;0,'[1]détail FPT'!S84,"")</f>
        <v/>
      </c>
      <c r="S1828" t="str">
        <f>IF('[1]détail FPT'!T84&gt;0,'[1]détail FPT'!T84,"")</f>
        <v/>
      </c>
      <c r="T1828" t="str">
        <f>IF('[1]détail FPT'!U84&gt;0,'[1]détail FPT'!U84,"")</f>
        <v/>
      </c>
      <c r="X1828">
        <f t="shared" si="56"/>
        <v>0</v>
      </c>
      <c r="Y1828">
        <f t="shared" si="57"/>
        <v>0</v>
      </c>
    </row>
    <row r="1829" spans="1:25" x14ac:dyDescent="0.25">
      <c r="A1829" t="s">
        <v>24</v>
      </c>
      <c r="C1829" t="s">
        <v>93</v>
      </c>
      <c r="D1829" t="s">
        <v>6027</v>
      </c>
      <c r="E1829" t="s">
        <v>5130</v>
      </c>
      <c r="F1829">
        <v>73</v>
      </c>
      <c r="G1829">
        <v>55</v>
      </c>
      <c r="H1829">
        <v>0</v>
      </c>
      <c r="I1829">
        <v>55</v>
      </c>
      <c r="J1829" t="str">
        <f>IF('[1]détail FPT'!K85&gt;0,'[1]détail FPT'!K85,"")</f>
        <v/>
      </c>
      <c r="K1829" t="str">
        <f>IF('[1]détail FPT'!L85&gt;0,'[1]détail FPT'!L85,"")</f>
        <v/>
      </c>
      <c r="L1829" t="str">
        <f>IF('[1]détail FPT'!M85&gt;0,'[1]détail FPT'!M85,"")</f>
        <v/>
      </c>
      <c r="M1829" t="str">
        <f>IF('[1]détail FPT'!N85&gt;0,'[1]détail FPT'!N85,"")</f>
        <v/>
      </c>
      <c r="N1829">
        <f>IF('[1]détail FPT'!O85&gt;0,'[1]détail FPT'!O85,"")</f>
        <v>31</v>
      </c>
      <c r="O1829" t="str">
        <f>IF('[1]détail FPT'!P85&gt;0,'[1]détail FPT'!P85,"")</f>
        <v/>
      </c>
      <c r="P1829">
        <f>IF('[1]détail FPT'!Q85&gt;0,'[1]détail FPT'!Q85,"")</f>
        <v>24</v>
      </c>
      <c r="Q1829" t="str">
        <f>IF('[1]détail FPT'!R85&gt;0,'[1]détail FPT'!R85,"")</f>
        <v/>
      </c>
      <c r="R1829" t="str">
        <f>IF('[1]détail FPT'!S85&gt;0,'[1]détail FPT'!S85,"")</f>
        <v/>
      </c>
      <c r="S1829" t="str">
        <f>IF('[1]détail FPT'!T85&gt;0,'[1]détail FPT'!T85,"")</f>
        <v/>
      </c>
      <c r="T1829" t="str">
        <f>IF('[1]détail FPT'!U85&gt;0,'[1]détail FPT'!U85,"")</f>
        <v/>
      </c>
      <c r="X1829">
        <f t="shared" si="56"/>
        <v>0</v>
      </c>
      <c r="Y1829">
        <f t="shared" si="57"/>
        <v>0</v>
      </c>
    </row>
    <row r="1830" spans="1:25" x14ac:dyDescent="0.25">
      <c r="A1830" t="s">
        <v>24</v>
      </c>
      <c r="C1830" t="s">
        <v>93</v>
      </c>
      <c r="D1830" t="s">
        <v>6027</v>
      </c>
      <c r="E1830" t="s">
        <v>5173</v>
      </c>
      <c r="F1830">
        <v>78</v>
      </c>
      <c r="G1830">
        <v>56</v>
      </c>
      <c r="H1830">
        <v>1</v>
      </c>
      <c r="I1830">
        <v>55</v>
      </c>
      <c r="J1830" t="str">
        <f>IF('[1]détail FPT'!K86&gt;0,'[1]détail FPT'!K86,"")</f>
        <v/>
      </c>
      <c r="K1830" t="str">
        <f>IF('[1]détail FPT'!L86&gt;0,'[1]détail FPT'!L86,"")</f>
        <v/>
      </c>
      <c r="L1830" t="str">
        <f>IF('[1]détail FPT'!M86&gt;0,'[1]détail FPT'!M86,"")</f>
        <v/>
      </c>
      <c r="M1830" t="str">
        <f>IF('[1]détail FPT'!N86&gt;0,'[1]détail FPT'!N86,"")</f>
        <v/>
      </c>
      <c r="N1830">
        <f>IF('[1]détail FPT'!O86&gt;0,'[1]détail FPT'!O86,"")</f>
        <v>55</v>
      </c>
      <c r="O1830" t="str">
        <f>IF('[1]détail FPT'!P86&gt;0,'[1]détail FPT'!P86,"")</f>
        <v/>
      </c>
      <c r="P1830" t="str">
        <f>IF('[1]détail FPT'!Q86&gt;0,'[1]détail FPT'!Q86,"")</f>
        <v/>
      </c>
      <c r="Q1830" t="str">
        <f>IF('[1]détail FPT'!R86&gt;0,'[1]détail FPT'!R86,"")</f>
        <v/>
      </c>
      <c r="R1830" t="str">
        <f>IF('[1]détail FPT'!S86&gt;0,'[1]détail FPT'!S86,"")</f>
        <v/>
      </c>
      <c r="S1830" t="str">
        <f>IF('[1]détail FPT'!T86&gt;0,'[1]détail FPT'!T86,"")</f>
        <v/>
      </c>
      <c r="T1830" t="str">
        <f>IF('[1]détail FPT'!U86&gt;0,'[1]détail FPT'!U86,"")</f>
        <v/>
      </c>
      <c r="X1830">
        <f t="shared" si="56"/>
        <v>0</v>
      </c>
      <c r="Y1830">
        <f t="shared" si="57"/>
        <v>0</v>
      </c>
    </row>
    <row r="1831" spans="1:25" x14ac:dyDescent="0.25">
      <c r="A1831" t="s">
        <v>24</v>
      </c>
      <c r="C1831" t="s">
        <v>93</v>
      </c>
      <c r="D1831" t="s">
        <v>6027</v>
      </c>
      <c r="E1831" t="s">
        <v>5203</v>
      </c>
      <c r="F1831">
        <v>516</v>
      </c>
      <c r="G1831">
        <v>354</v>
      </c>
      <c r="H1831">
        <v>12</v>
      </c>
      <c r="I1831">
        <v>342</v>
      </c>
      <c r="J1831" t="str">
        <f>IF('[1]détail FPT'!K87&gt;0,'[1]détail FPT'!K87,"")</f>
        <v/>
      </c>
      <c r="K1831">
        <f>IF('[1]détail FPT'!L87&gt;0,'[1]détail FPT'!L87,"")</f>
        <v>59</v>
      </c>
      <c r="L1831">
        <f>IF('[1]détail FPT'!M87&gt;0,'[1]détail FPT'!M87,"")</f>
        <v>68</v>
      </c>
      <c r="M1831">
        <f>IF('[1]détail FPT'!N87&gt;0,'[1]détail FPT'!N87,"")</f>
        <v>215</v>
      </c>
      <c r="N1831" t="str">
        <f>IF('[1]détail FPT'!O87&gt;0,'[1]détail FPT'!O87,"")</f>
        <v/>
      </c>
      <c r="O1831" t="str">
        <f>IF('[1]détail FPT'!P87&gt;0,'[1]détail FPT'!P87,"")</f>
        <v/>
      </c>
      <c r="P1831" t="str">
        <f>IF('[1]détail FPT'!Q87&gt;0,'[1]détail FPT'!Q87,"")</f>
        <v/>
      </c>
      <c r="Q1831" t="str">
        <f>IF('[1]détail FPT'!R87&gt;0,'[1]détail FPT'!R87,"")</f>
        <v/>
      </c>
      <c r="R1831" t="str">
        <f>IF('[1]détail FPT'!S87&gt;0,'[1]détail FPT'!S87,"")</f>
        <v/>
      </c>
      <c r="S1831" t="str">
        <f>IF('[1]détail FPT'!T87&gt;0,'[1]détail FPT'!T87,"")</f>
        <v/>
      </c>
      <c r="T1831" t="str">
        <f>IF('[1]détail FPT'!U87&gt;0,'[1]détail FPT'!U87,"")</f>
        <v/>
      </c>
      <c r="X1831">
        <f t="shared" si="56"/>
        <v>0</v>
      </c>
      <c r="Y1831">
        <f t="shared" si="57"/>
        <v>0</v>
      </c>
    </row>
    <row r="1832" spans="1:25" x14ac:dyDescent="0.25">
      <c r="A1832" t="s">
        <v>24</v>
      </c>
      <c r="C1832" t="s">
        <v>93</v>
      </c>
      <c r="D1832" t="s">
        <v>6027</v>
      </c>
      <c r="E1832" t="s">
        <v>5306</v>
      </c>
      <c r="F1832">
        <v>76</v>
      </c>
      <c r="G1832">
        <v>68</v>
      </c>
      <c r="H1832">
        <v>3</v>
      </c>
      <c r="I1832">
        <v>65</v>
      </c>
      <c r="J1832" t="str">
        <f>IF('[1]détail FPT'!K88&gt;0,'[1]détail FPT'!K88,"")</f>
        <v/>
      </c>
      <c r="K1832" t="str">
        <f>IF('[1]détail FPT'!L88&gt;0,'[1]détail FPT'!L88,"")</f>
        <v/>
      </c>
      <c r="L1832" t="str">
        <f>IF('[1]détail FPT'!M88&gt;0,'[1]détail FPT'!M88,"")</f>
        <v/>
      </c>
      <c r="M1832" t="str">
        <f>IF('[1]détail FPT'!N88&gt;0,'[1]détail FPT'!N88,"")</f>
        <v/>
      </c>
      <c r="N1832">
        <f>IF('[1]détail FPT'!O88&gt;0,'[1]détail FPT'!O88,"")</f>
        <v>48</v>
      </c>
      <c r="O1832" t="str">
        <f>IF('[1]détail FPT'!P88&gt;0,'[1]détail FPT'!P88,"")</f>
        <v/>
      </c>
      <c r="P1832">
        <f>IF('[1]détail FPT'!Q88&gt;0,'[1]détail FPT'!Q88,"")</f>
        <v>17</v>
      </c>
      <c r="Q1832" t="str">
        <f>IF('[1]détail FPT'!R88&gt;0,'[1]détail FPT'!R88,"")</f>
        <v/>
      </c>
      <c r="R1832" t="str">
        <f>IF('[1]détail FPT'!S88&gt;0,'[1]détail FPT'!S88,"")</f>
        <v/>
      </c>
      <c r="S1832" t="str">
        <f>IF('[1]détail FPT'!T88&gt;0,'[1]détail FPT'!T88,"")</f>
        <v/>
      </c>
      <c r="T1832" t="str">
        <f>IF('[1]détail FPT'!U88&gt;0,'[1]détail FPT'!U88,"")</f>
        <v/>
      </c>
      <c r="X1832">
        <f t="shared" si="56"/>
        <v>0</v>
      </c>
      <c r="Y1832">
        <f t="shared" si="57"/>
        <v>0</v>
      </c>
    </row>
    <row r="1833" spans="1:25" x14ac:dyDescent="0.25">
      <c r="A1833" t="s">
        <v>24</v>
      </c>
      <c r="C1833" t="s">
        <v>93</v>
      </c>
      <c r="D1833" t="s">
        <v>6027</v>
      </c>
      <c r="E1833" t="s">
        <v>5348</v>
      </c>
      <c r="F1833">
        <v>92</v>
      </c>
      <c r="G1833">
        <v>86</v>
      </c>
      <c r="H1833">
        <v>0</v>
      </c>
      <c r="I1833">
        <v>86</v>
      </c>
      <c r="J1833">
        <f>IF('[1]détail FPT'!K89&gt;0,'[1]détail FPT'!K89,"")</f>
        <v>26</v>
      </c>
      <c r="K1833" t="str">
        <f>IF('[1]détail FPT'!L89&gt;0,'[1]détail FPT'!L89,"")</f>
        <v/>
      </c>
      <c r="L1833" t="str">
        <f>IF('[1]détail FPT'!M89&gt;0,'[1]détail FPT'!M89,"")</f>
        <v/>
      </c>
      <c r="M1833" t="str">
        <f>IF('[1]détail FPT'!N89&gt;0,'[1]détail FPT'!N89,"")</f>
        <v/>
      </c>
      <c r="N1833">
        <f>IF('[1]détail FPT'!O89&gt;0,'[1]détail FPT'!O89,"")</f>
        <v>21</v>
      </c>
      <c r="O1833" t="str">
        <f>IF('[1]détail FPT'!P89&gt;0,'[1]détail FPT'!P89,"")</f>
        <v/>
      </c>
      <c r="P1833">
        <f>IF('[1]détail FPT'!Q89&gt;0,'[1]détail FPT'!Q89,"")</f>
        <v>39</v>
      </c>
      <c r="Q1833" t="str">
        <f>IF('[1]détail FPT'!R89&gt;0,'[1]détail FPT'!R89,"")</f>
        <v/>
      </c>
      <c r="R1833" t="str">
        <f>IF('[1]détail FPT'!S89&gt;0,'[1]détail FPT'!S89,"")</f>
        <v/>
      </c>
      <c r="S1833" t="str">
        <f>IF('[1]détail FPT'!T89&gt;0,'[1]détail FPT'!T89,"")</f>
        <v/>
      </c>
      <c r="T1833" t="str">
        <f>IF('[1]détail FPT'!U89&gt;0,'[1]détail FPT'!U89,"")</f>
        <v/>
      </c>
      <c r="X1833">
        <f t="shared" si="56"/>
        <v>0</v>
      </c>
      <c r="Y1833">
        <f t="shared" si="57"/>
        <v>0</v>
      </c>
    </row>
    <row r="1834" spans="1:25" x14ac:dyDescent="0.25">
      <c r="A1834" t="s">
        <v>24</v>
      </c>
      <c r="C1834" t="s">
        <v>93</v>
      </c>
      <c r="D1834" t="s">
        <v>6027</v>
      </c>
      <c r="E1834" t="s">
        <v>5484</v>
      </c>
      <c r="F1834">
        <v>95</v>
      </c>
      <c r="G1834">
        <v>62</v>
      </c>
      <c r="H1834">
        <v>5</v>
      </c>
      <c r="I1834">
        <v>57</v>
      </c>
      <c r="J1834">
        <f>IF('[1]détail FPT'!K90&gt;0,'[1]détail FPT'!K90,"")</f>
        <v>57</v>
      </c>
      <c r="K1834" t="str">
        <f>IF('[1]détail FPT'!L90&gt;0,'[1]détail FPT'!L90,"")</f>
        <v/>
      </c>
      <c r="L1834" t="str">
        <f>IF('[1]détail FPT'!M90&gt;0,'[1]détail FPT'!M90,"")</f>
        <v/>
      </c>
      <c r="M1834" t="str">
        <f>IF('[1]détail FPT'!N90&gt;0,'[1]détail FPT'!N90,"")</f>
        <v/>
      </c>
      <c r="N1834" t="str">
        <f>IF('[1]détail FPT'!O90&gt;0,'[1]détail FPT'!O90,"")</f>
        <v/>
      </c>
      <c r="O1834" t="str">
        <f>IF('[1]détail FPT'!P90&gt;0,'[1]détail FPT'!P90,"")</f>
        <v/>
      </c>
      <c r="P1834" t="str">
        <f>IF('[1]détail FPT'!Q90&gt;0,'[1]détail FPT'!Q90,"")</f>
        <v/>
      </c>
      <c r="Q1834" t="str">
        <f>IF('[1]détail FPT'!R90&gt;0,'[1]détail FPT'!R90,"")</f>
        <v/>
      </c>
      <c r="R1834" t="str">
        <f>IF('[1]détail FPT'!S90&gt;0,'[1]détail FPT'!S90,"")</f>
        <v/>
      </c>
      <c r="S1834" t="str">
        <f>IF('[1]détail FPT'!T90&gt;0,'[1]détail FPT'!T90,"")</f>
        <v/>
      </c>
      <c r="T1834" t="str">
        <f>IF('[1]détail FPT'!U90&gt;0,'[1]détail FPT'!U90,"")</f>
        <v/>
      </c>
      <c r="X1834">
        <f t="shared" si="56"/>
        <v>0</v>
      </c>
      <c r="Y1834">
        <f t="shared" si="57"/>
        <v>0</v>
      </c>
    </row>
    <row r="1835" spans="1:25" x14ac:dyDescent="0.25">
      <c r="A1835" t="s">
        <v>24</v>
      </c>
      <c r="C1835" t="s">
        <v>93</v>
      </c>
      <c r="D1835" t="s">
        <v>6027</v>
      </c>
      <c r="E1835" t="s">
        <v>5721</v>
      </c>
      <c r="F1835">
        <v>1195</v>
      </c>
      <c r="G1835">
        <v>582</v>
      </c>
      <c r="H1835">
        <v>25</v>
      </c>
      <c r="I1835">
        <v>557</v>
      </c>
      <c r="J1835">
        <f>IF('[1]détail FPT'!K91&gt;0,'[1]détail FPT'!K91,"")</f>
        <v>260</v>
      </c>
      <c r="K1835" t="str">
        <f>IF('[1]détail FPT'!L91&gt;0,'[1]détail FPT'!L91,"")</f>
        <v/>
      </c>
      <c r="L1835" t="str">
        <f>IF('[1]détail FPT'!M91&gt;0,'[1]détail FPT'!M91,"")</f>
        <v/>
      </c>
      <c r="M1835">
        <f>IF('[1]détail FPT'!N91&gt;0,'[1]détail FPT'!N91,"")</f>
        <v>89</v>
      </c>
      <c r="N1835">
        <f>IF('[1]détail FPT'!O91&gt;0,'[1]détail FPT'!O91,"")</f>
        <v>208</v>
      </c>
      <c r="O1835" t="str">
        <f>IF('[1]détail FPT'!P91&gt;0,'[1]détail FPT'!P91,"")</f>
        <v/>
      </c>
      <c r="P1835" t="str">
        <f>IF('[1]détail FPT'!Q91&gt;0,'[1]détail FPT'!Q91,"")</f>
        <v/>
      </c>
      <c r="Q1835" t="str">
        <f>IF('[1]détail FPT'!R91&gt;0,'[1]détail FPT'!R91,"")</f>
        <v/>
      </c>
      <c r="R1835" t="str">
        <f>IF('[1]détail FPT'!S91&gt;0,'[1]détail FPT'!S91,"")</f>
        <v/>
      </c>
      <c r="S1835" t="str">
        <f>IF('[1]détail FPT'!T91&gt;0,'[1]détail FPT'!T91,"")</f>
        <v/>
      </c>
      <c r="T1835" t="str">
        <f>IF('[1]détail FPT'!U91&gt;0,'[1]détail FPT'!U91,"")</f>
        <v/>
      </c>
      <c r="X1835">
        <f t="shared" si="56"/>
        <v>0</v>
      </c>
      <c r="Y1835">
        <f t="shared" si="57"/>
        <v>0</v>
      </c>
    </row>
    <row r="1836" spans="1:25" x14ac:dyDescent="0.25">
      <c r="A1836" t="s">
        <v>24</v>
      </c>
      <c r="C1836" t="s">
        <v>93</v>
      </c>
      <c r="D1836" t="s">
        <v>6027</v>
      </c>
      <c r="E1836" t="s">
        <v>5728</v>
      </c>
      <c r="F1836">
        <v>1577</v>
      </c>
      <c r="G1836">
        <v>627</v>
      </c>
      <c r="H1836">
        <v>20</v>
      </c>
      <c r="I1836">
        <v>607</v>
      </c>
      <c r="J1836">
        <f>IF('[1]détail FPT'!K92&gt;0,'[1]détail FPT'!K92,"")</f>
        <v>96</v>
      </c>
      <c r="K1836" t="str">
        <f>IF('[1]détail FPT'!L92&gt;0,'[1]détail FPT'!L92,"")</f>
        <v/>
      </c>
      <c r="L1836" t="str">
        <f>IF('[1]détail FPT'!M92&gt;0,'[1]détail FPT'!M92,"")</f>
        <v/>
      </c>
      <c r="M1836">
        <f>IF('[1]détail FPT'!N92&gt;0,'[1]détail FPT'!N92,"")</f>
        <v>101</v>
      </c>
      <c r="N1836">
        <f>IF('[1]détail FPT'!O92&gt;0,'[1]détail FPT'!O92,"")</f>
        <v>187</v>
      </c>
      <c r="O1836" t="str">
        <f>IF('[1]détail FPT'!P92&gt;0,'[1]détail FPT'!P92,"")</f>
        <v/>
      </c>
      <c r="P1836">
        <f>IF('[1]détail FPT'!Q92&gt;0,'[1]détail FPT'!Q92,"")</f>
        <v>199</v>
      </c>
      <c r="Q1836" t="str">
        <f>IF('[1]détail FPT'!R92&gt;0,'[1]détail FPT'!R92,"")</f>
        <v/>
      </c>
      <c r="R1836" t="str">
        <f>IF('[1]détail FPT'!S92&gt;0,'[1]détail FPT'!S92,"")</f>
        <v/>
      </c>
      <c r="S1836">
        <f>IF('[1]détail FPT'!T92&gt;0,'[1]détail FPT'!T92,"")</f>
        <v>24</v>
      </c>
      <c r="T1836" t="str">
        <f>IF('[1]détail FPT'!U92&gt;0,'[1]détail FPT'!U92,"")</f>
        <v/>
      </c>
      <c r="X1836">
        <f t="shared" si="56"/>
        <v>0</v>
      </c>
      <c r="Y1836">
        <f t="shared" si="57"/>
        <v>0</v>
      </c>
    </row>
    <row r="1837" spans="1:25" x14ac:dyDescent="0.25">
      <c r="A1837" t="s">
        <v>24</v>
      </c>
      <c r="C1837" t="s">
        <v>93</v>
      </c>
      <c r="D1837" t="s">
        <v>6027</v>
      </c>
      <c r="E1837" t="s">
        <v>5730</v>
      </c>
      <c r="F1837">
        <v>456</v>
      </c>
      <c r="G1837">
        <v>248</v>
      </c>
      <c r="H1837">
        <v>5</v>
      </c>
      <c r="I1837">
        <v>243</v>
      </c>
      <c r="J1837" t="str">
        <f>IF('[1]détail FPT'!K93&gt;0,'[1]détail FPT'!K93,"")</f>
        <v/>
      </c>
      <c r="K1837" t="str">
        <f>IF('[1]détail FPT'!L93&gt;0,'[1]détail FPT'!L93,"")</f>
        <v/>
      </c>
      <c r="L1837" t="str">
        <f>IF('[1]détail FPT'!M93&gt;0,'[1]détail FPT'!M93,"")</f>
        <v/>
      </c>
      <c r="M1837" t="str">
        <f>IF('[1]détail FPT'!N93&gt;0,'[1]détail FPT'!N93,"")</f>
        <v/>
      </c>
      <c r="N1837">
        <f>IF('[1]détail FPT'!O93&gt;0,'[1]détail FPT'!O93,"")</f>
        <v>243</v>
      </c>
      <c r="O1837" t="str">
        <f>IF('[1]détail FPT'!P93&gt;0,'[1]détail FPT'!P93,"")</f>
        <v/>
      </c>
      <c r="P1837" t="str">
        <f>IF('[1]détail FPT'!Q93&gt;0,'[1]détail FPT'!Q93,"")</f>
        <v/>
      </c>
      <c r="Q1837" t="str">
        <f>IF('[1]détail FPT'!R93&gt;0,'[1]détail FPT'!R93,"")</f>
        <v/>
      </c>
      <c r="R1837" t="str">
        <f>IF('[1]détail FPT'!S93&gt;0,'[1]détail FPT'!S93,"")</f>
        <v/>
      </c>
      <c r="S1837" t="str">
        <f>IF('[1]détail FPT'!T93&gt;0,'[1]détail FPT'!T93,"")</f>
        <v/>
      </c>
      <c r="T1837" t="str">
        <f>IF('[1]détail FPT'!U93&gt;0,'[1]détail FPT'!U93,"")</f>
        <v/>
      </c>
      <c r="X1837">
        <f t="shared" si="56"/>
        <v>0</v>
      </c>
      <c r="Y1837">
        <f t="shared" si="57"/>
        <v>0</v>
      </c>
    </row>
    <row r="1838" spans="1:25" x14ac:dyDescent="0.25">
      <c r="A1838" t="s">
        <v>24</v>
      </c>
      <c r="C1838" t="s">
        <v>93</v>
      </c>
      <c r="D1838" t="s">
        <v>6027</v>
      </c>
      <c r="E1838" t="s">
        <v>5808</v>
      </c>
      <c r="F1838">
        <v>61</v>
      </c>
      <c r="G1838">
        <v>45</v>
      </c>
      <c r="H1838">
        <v>6</v>
      </c>
      <c r="I1838">
        <v>39</v>
      </c>
      <c r="J1838" t="str">
        <f>IF('[1]détail FPT'!K94&gt;0,'[1]détail FPT'!K94,"")</f>
        <v/>
      </c>
      <c r="K1838" t="str">
        <f>IF('[1]détail FPT'!L94&gt;0,'[1]détail FPT'!L94,"")</f>
        <v/>
      </c>
      <c r="L1838" t="str">
        <f>IF('[1]détail FPT'!M94&gt;0,'[1]détail FPT'!M94,"")</f>
        <v/>
      </c>
      <c r="M1838" t="str">
        <f>IF('[1]détail FPT'!N94&gt;0,'[1]détail FPT'!N94,"")</f>
        <v/>
      </c>
      <c r="N1838">
        <f>IF('[1]détail FPT'!O94&gt;0,'[1]détail FPT'!O94,"")</f>
        <v>39</v>
      </c>
      <c r="O1838" t="str">
        <f>IF('[1]détail FPT'!P94&gt;0,'[1]détail FPT'!P94,"")</f>
        <v/>
      </c>
      <c r="P1838" t="str">
        <f>IF('[1]détail FPT'!Q94&gt;0,'[1]détail FPT'!Q94,"")</f>
        <v/>
      </c>
      <c r="Q1838" t="str">
        <f>IF('[1]détail FPT'!R94&gt;0,'[1]détail FPT'!R94,"")</f>
        <v/>
      </c>
      <c r="R1838" t="str">
        <f>IF('[1]détail FPT'!S94&gt;0,'[1]détail FPT'!S94,"")</f>
        <v/>
      </c>
      <c r="S1838" t="str">
        <f>IF('[1]détail FPT'!T94&gt;0,'[1]détail FPT'!T94,"")</f>
        <v/>
      </c>
      <c r="T1838" t="str">
        <f>IF('[1]détail FPT'!U94&gt;0,'[1]détail FPT'!U94,"")</f>
        <v/>
      </c>
      <c r="X1838">
        <f t="shared" si="56"/>
        <v>0</v>
      </c>
      <c r="Y1838">
        <f t="shared" si="57"/>
        <v>0</v>
      </c>
    </row>
    <row r="1839" spans="1:25" x14ac:dyDescent="0.25">
      <c r="A1839" t="s">
        <v>24</v>
      </c>
      <c r="C1839" t="s">
        <v>93</v>
      </c>
      <c r="D1839" t="s">
        <v>6027</v>
      </c>
      <c r="E1839" t="s">
        <v>5811</v>
      </c>
      <c r="F1839">
        <v>100</v>
      </c>
      <c r="G1839">
        <v>57</v>
      </c>
      <c r="H1839">
        <v>2</v>
      </c>
      <c r="I1839">
        <v>55</v>
      </c>
      <c r="J1839" t="str">
        <f>IF('[1]détail FPT'!K95&gt;0,'[1]détail FPT'!K95,"")</f>
        <v/>
      </c>
      <c r="K1839" t="str">
        <f>IF('[1]détail FPT'!L95&gt;0,'[1]détail FPT'!L95,"")</f>
        <v/>
      </c>
      <c r="L1839" t="str">
        <f>IF('[1]détail FPT'!M95&gt;0,'[1]détail FPT'!M95,"")</f>
        <v/>
      </c>
      <c r="M1839" t="str">
        <f>IF('[1]détail FPT'!N95&gt;0,'[1]détail FPT'!N95,"")</f>
        <v/>
      </c>
      <c r="N1839">
        <f>IF('[1]détail FPT'!O95&gt;0,'[1]détail FPT'!O95,"")</f>
        <v>55</v>
      </c>
      <c r="O1839" t="str">
        <f>IF('[1]détail FPT'!P95&gt;0,'[1]détail FPT'!P95,"")</f>
        <v/>
      </c>
      <c r="P1839" t="str">
        <f>IF('[1]détail FPT'!Q95&gt;0,'[1]détail FPT'!Q95,"")</f>
        <v/>
      </c>
      <c r="Q1839" t="str">
        <f>IF('[1]détail FPT'!R95&gt;0,'[1]détail FPT'!R95,"")</f>
        <v/>
      </c>
      <c r="R1839" t="str">
        <f>IF('[1]détail FPT'!S95&gt;0,'[1]détail FPT'!S95,"")</f>
        <v/>
      </c>
      <c r="S1839" t="str">
        <f>IF('[1]détail FPT'!T95&gt;0,'[1]détail FPT'!T95,"")</f>
        <v/>
      </c>
      <c r="T1839" t="str">
        <f>IF('[1]détail FPT'!U95&gt;0,'[1]détail FPT'!U95,"")</f>
        <v/>
      </c>
      <c r="X1839">
        <f t="shared" si="56"/>
        <v>0</v>
      </c>
      <c r="Y1839">
        <f t="shared" si="57"/>
        <v>0</v>
      </c>
    </row>
    <row r="1840" spans="1:25" x14ac:dyDescent="0.25">
      <c r="A1840" t="s">
        <v>24</v>
      </c>
      <c r="C1840" t="s">
        <v>93</v>
      </c>
      <c r="D1840" t="s">
        <v>6027</v>
      </c>
      <c r="E1840" t="s">
        <v>5812</v>
      </c>
      <c r="F1840">
        <v>181</v>
      </c>
      <c r="G1840">
        <v>134</v>
      </c>
      <c r="H1840">
        <v>13</v>
      </c>
      <c r="I1840">
        <v>121</v>
      </c>
      <c r="J1840" t="str">
        <f>IF('[1]détail FPT'!K96&gt;0,'[1]détail FPT'!K96,"")</f>
        <v/>
      </c>
      <c r="K1840" t="str">
        <f>IF('[1]détail FPT'!L96&gt;0,'[1]détail FPT'!L96,"")</f>
        <v/>
      </c>
      <c r="L1840" t="str">
        <f>IF('[1]détail FPT'!M96&gt;0,'[1]détail FPT'!M96,"")</f>
        <v/>
      </c>
      <c r="M1840">
        <f>IF('[1]détail FPT'!N96&gt;0,'[1]détail FPT'!N96,"")</f>
        <v>40</v>
      </c>
      <c r="N1840">
        <f>IF('[1]détail FPT'!O96&gt;0,'[1]détail FPT'!O96,"")</f>
        <v>81</v>
      </c>
      <c r="O1840" t="str">
        <f>IF('[1]détail FPT'!P96&gt;0,'[1]détail FPT'!P96,"")</f>
        <v/>
      </c>
      <c r="P1840" t="str">
        <f>IF('[1]détail FPT'!Q96&gt;0,'[1]détail FPT'!Q96,"")</f>
        <v/>
      </c>
      <c r="Q1840" t="str">
        <f>IF('[1]détail FPT'!R96&gt;0,'[1]détail FPT'!R96,"")</f>
        <v/>
      </c>
      <c r="R1840" t="str">
        <f>IF('[1]détail FPT'!S96&gt;0,'[1]détail FPT'!S96,"")</f>
        <v/>
      </c>
      <c r="S1840" t="str">
        <f>IF('[1]détail FPT'!T96&gt;0,'[1]détail FPT'!T96,"")</f>
        <v/>
      </c>
      <c r="T1840" t="str">
        <f>IF('[1]détail FPT'!U96&gt;0,'[1]détail FPT'!U96,"")</f>
        <v/>
      </c>
      <c r="X1840">
        <f t="shared" si="56"/>
        <v>0</v>
      </c>
      <c r="Y1840">
        <f t="shared" si="57"/>
        <v>0</v>
      </c>
    </row>
    <row r="1841" spans="1:25" x14ac:dyDescent="0.25">
      <c r="A1841" t="s">
        <v>24</v>
      </c>
      <c r="C1841" t="s">
        <v>50</v>
      </c>
      <c r="D1841" t="s">
        <v>6028</v>
      </c>
      <c r="E1841" t="s">
        <v>318</v>
      </c>
      <c r="F1841">
        <v>512</v>
      </c>
      <c r="G1841">
        <v>443</v>
      </c>
      <c r="H1841">
        <v>18</v>
      </c>
      <c r="I1841">
        <v>425</v>
      </c>
      <c r="J1841" t="str">
        <f>IF('[1]détail FPT'!K97&gt;0,'[1]détail FPT'!K97,"")</f>
        <v/>
      </c>
      <c r="K1841" t="str">
        <f>IF('[1]détail FPT'!L97&gt;0,'[1]détail FPT'!L97,"")</f>
        <v/>
      </c>
      <c r="L1841" t="str">
        <f>IF('[1]détail FPT'!M97&gt;0,'[1]détail FPT'!M97,"")</f>
        <v/>
      </c>
      <c r="M1841">
        <f>IF('[1]détail FPT'!N97&gt;0,'[1]détail FPT'!N97,"")</f>
        <v>203</v>
      </c>
      <c r="N1841">
        <f>IF('[1]détail FPT'!O97&gt;0,'[1]détail FPT'!O97,"")</f>
        <v>190</v>
      </c>
      <c r="O1841" t="str">
        <f>IF('[1]détail FPT'!P97&gt;0,'[1]détail FPT'!P97,"")</f>
        <v/>
      </c>
      <c r="P1841" t="str">
        <f>IF('[1]détail FPT'!Q97&gt;0,'[1]détail FPT'!Q97,"")</f>
        <v/>
      </c>
      <c r="Q1841" t="str">
        <f>IF('[1]détail FPT'!R97&gt;0,'[1]détail FPT'!R97,"")</f>
        <v/>
      </c>
      <c r="R1841" t="str">
        <f>IF('[1]détail FPT'!S97&gt;0,'[1]détail FPT'!S97,"")</f>
        <v/>
      </c>
      <c r="S1841" t="str">
        <f>IF('[1]détail FPT'!T97&gt;0,'[1]détail FPT'!T97,"")</f>
        <v/>
      </c>
      <c r="T1841">
        <f>IF('[1]détail FPT'!U97&gt;0,'[1]détail FPT'!U97,"")</f>
        <v>32</v>
      </c>
      <c r="X1841">
        <f t="shared" si="56"/>
        <v>0</v>
      </c>
      <c r="Y1841">
        <f t="shared" si="57"/>
        <v>0</v>
      </c>
    </row>
    <row r="1842" spans="1:25" x14ac:dyDescent="0.25">
      <c r="A1842" t="s">
        <v>24</v>
      </c>
      <c r="C1842" t="s">
        <v>50</v>
      </c>
      <c r="D1842" t="s">
        <v>6028</v>
      </c>
      <c r="E1842" t="s">
        <v>395</v>
      </c>
      <c r="F1842">
        <v>99</v>
      </c>
      <c r="G1842">
        <v>76</v>
      </c>
      <c r="H1842">
        <v>4</v>
      </c>
      <c r="I1842">
        <v>72</v>
      </c>
      <c r="J1842" t="str">
        <f>IF('[1]détail FPT'!K98&gt;0,'[1]détail FPT'!K98,"")</f>
        <v/>
      </c>
      <c r="K1842" t="str">
        <f>IF('[1]détail FPT'!L98&gt;0,'[1]détail FPT'!L98,"")</f>
        <v/>
      </c>
      <c r="L1842" t="str">
        <f>IF('[1]détail FPT'!M98&gt;0,'[1]détail FPT'!M98,"")</f>
        <v/>
      </c>
      <c r="M1842">
        <f>IF('[1]détail FPT'!N98&gt;0,'[1]détail FPT'!N98,"")</f>
        <v>72</v>
      </c>
      <c r="N1842" t="str">
        <f>IF('[1]détail FPT'!O98&gt;0,'[1]détail FPT'!O98,"")</f>
        <v/>
      </c>
      <c r="O1842" t="str">
        <f>IF('[1]détail FPT'!P98&gt;0,'[1]détail FPT'!P98,"")</f>
        <v/>
      </c>
      <c r="P1842" t="str">
        <f>IF('[1]détail FPT'!Q98&gt;0,'[1]détail FPT'!Q98,"")</f>
        <v/>
      </c>
      <c r="Q1842" t="str">
        <f>IF('[1]détail FPT'!R98&gt;0,'[1]détail FPT'!R98,"")</f>
        <v/>
      </c>
      <c r="R1842" t="str">
        <f>IF('[1]détail FPT'!S98&gt;0,'[1]détail FPT'!S98,"")</f>
        <v/>
      </c>
      <c r="S1842" t="str">
        <f>IF('[1]détail FPT'!T98&gt;0,'[1]détail FPT'!T98,"")</f>
        <v/>
      </c>
      <c r="T1842" t="str">
        <f>IF('[1]détail FPT'!U98&gt;0,'[1]détail FPT'!U98,"")</f>
        <v/>
      </c>
      <c r="X1842">
        <f t="shared" si="56"/>
        <v>0</v>
      </c>
      <c r="Y1842">
        <f t="shared" si="57"/>
        <v>0</v>
      </c>
    </row>
    <row r="1843" spans="1:25" x14ac:dyDescent="0.25">
      <c r="A1843" t="s">
        <v>24</v>
      </c>
      <c r="C1843" t="s">
        <v>50</v>
      </c>
      <c r="D1843" t="s">
        <v>6028</v>
      </c>
      <c r="E1843" t="s">
        <v>994</v>
      </c>
      <c r="F1843">
        <v>103</v>
      </c>
      <c r="G1843">
        <v>76</v>
      </c>
      <c r="H1843">
        <v>4</v>
      </c>
      <c r="I1843">
        <v>72</v>
      </c>
      <c r="J1843" t="str">
        <f>IF('[1]détail FPT'!K99&gt;0,'[1]détail FPT'!K99,"")</f>
        <v/>
      </c>
      <c r="K1843" t="str">
        <f>IF('[1]détail FPT'!L99&gt;0,'[1]détail FPT'!L99,"")</f>
        <v/>
      </c>
      <c r="L1843" t="str">
        <f>IF('[1]détail FPT'!M99&gt;0,'[1]détail FPT'!M99,"")</f>
        <v/>
      </c>
      <c r="M1843" t="str">
        <f>IF('[1]détail FPT'!N99&gt;0,'[1]détail FPT'!N99,"")</f>
        <v/>
      </c>
      <c r="N1843" t="str">
        <f>IF('[1]détail FPT'!O99&gt;0,'[1]détail FPT'!O99,"")</f>
        <v/>
      </c>
      <c r="O1843" t="str">
        <f>IF('[1]détail FPT'!P99&gt;0,'[1]détail FPT'!P99,"")</f>
        <v/>
      </c>
      <c r="P1843">
        <f>IF('[1]détail FPT'!Q99&gt;0,'[1]détail FPT'!Q99,"")</f>
        <v>35</v>
      </c>
      <c r="Q1843" t="str">
        <f>IF('[1]détail FPT'!R99&gt;0,'[1]détail FPT'!R99,"")</f>
        <v/>
      </c>
      <c r="R1843" t="str">
        <f>IF('[1]détail FPT'!S99&gt;0,'[1]détail FPT'!S99,"")</f>
        <v/>
      </c>
      <c r="S1843">
        <f>IF('[1]détail FPT'!T99&gt;0,'[1]détail FPT'!T99,"")</f>
        <v>37</v>
      </c>
      <c r="T1843" t="str">
        <f>IF('[1]détail FPT'!U99&gt;0,'[1]détail FPT'!U99,"")</f>
        <v/>
      </c>
      <c r="X1843">
        <f t="shared" si="56"/>
        <v>0</v>
      </c>
      <c r="Y1843">
        <f t="shared" si="57"/>
        <v>0</v>
      </c>
    </row>
    <row r="1844" spans="1:25" x14ac:dyDescent="0.25">
      <c r="A1844" t="s">
        <v>24</v>
      </c>
      <c r="C1844" t="s">
        <v>50</v>
      </c>
      <c r="D1844" t="s">
        <v>6028</v>
      </c>
      <c r="E1844" t="s">
        <v>1198</v>
      </c>
      <c r="F1844">
        <v>4115</v>
      </c>
      <c r="G1844">
        <v>1804</v>
      </c>
      <c r="H1844">
        <v>46</v>
      </c>
      <c r="I1844">
        <v>1758</v>
      </c>
      <c r="J1844">
        <f>IF('[1]détail FPT'!K100&gt;0,'[1]détail FPT'!K100,"")</f>
        <v>351</v>
      </c>
      <c r="K1844" t="str">
        <f>IF('[1]détail FPT'!L100&gt;0,'[1]détail FPT'!L100,"")</f>
        <v/>
      </c>
      <c r="L1844" t="str">
        <f>IF('[1]détail FPT'!M100&gt;0,'[1]détail FPT'!M100,"")</f>
        <v/>
      </c>
      <c r="M1844">
        <f>IF('[1]détail FPT'!N100&gt;0,'[1]détail FPT'!N100,"")</f>
        <v>331</v>
      </c>
      <c r="N1844">
        <f>IF('[1]détail FPT'!O100&gt;0,'[1]détail FPT'!O100,"")</f>
        <v>87</v>
      </c>
      <c r="O1844" t="str">
        <f>IF('[1]détail FPT'!P100&gt;0,'[1]détail FPT'!P100,"")</f>
        <v/>
      </c>
      <c r="P1844">
        <f>IF('[1]détail FPT'!Q100&gt;0,'[1]détail FPT'!Q100,"")</f>
        <v>251</v>
      </c>
      <c r="Q1844" t="str">
        <f>IF('[1]détail FPT'!R100&gt;0,'[1]détail FPT'!R100,"")</f>
        <v/>
      </c>
      <c r="R1844" t="str">
        <f>IF('[1]détail FPT'!S100&gt;0,'[1]détail FPT'!S100,"")</f>
        <v/>
      </c>
      <c r="S1844">
        <f>IF('[1]détail FPT'!T100&gt;0,'[1]détail FPT'!T100,"")</f>
        <v>738</v>
      </c>
      <c r="T1844" t="str">
        <f>IF('[1]détail FPT'!U100&gt;0,'[1]détail FPT'!U100,"")</f>
        <v/>
      </c>
      <c r="X1844">
        <f t="shared" si="56"/>
        <v>0</v>
      </c>
      <c r="Y1844">
        <f t="shared" si="57"/>
        <v>0</v>
      </c>
    </row>
    <row r="1845" spans="1:25" x14ac:dyDescent="0.25">
      <c r="A1845" t="s">
        <v>24</v>
      </c>
      <c r="C1845" t="s">
        <v>50</v>
      </c>
      <c r="D1845" t="s">
        <v>6028</v>
      </c>
      <c r="E1845" t="s">
        <v>1244</v>
      </c>
      <c r="F1845">
        <v>59</v>
      </c>
      <c r="G1845">
        <v>49</v>
      </c>
      <c r="H1845">
        <v>8</v>
      </c>
      <c r="I1845">
        <v>41</v>
      </c>
      <c r="J1845" t="str">
        <f>IF('[1]détail FPT'!K101&gt;0,'[1]détail FPT'!K101,"")</f>
        <v/>
      </c>
      <c r="K1845" t="str">
        <f>IF('[1]détail FPT'!L101&gt;0,'[1]détail FPT'!L101,"")</f>
        <v/>
      </c>
      <c r="L1845" t="str">
        <f>IF('[1]détail FPT'!M101&gt;0,'[1]détail FPT'!M101,"")</f>
        <v/>
      </c>
      <c r="M1845" t="str">
        <f>IF('[1]détail FPT'!N101&gt;0,'[1]détail FPT'!N101,"")</f>
        <v/>
      </c>
      <c r="N1845" t="str">
        <f>IF('[1]détail FPT'!O101&gt;0,'[1]détail FPT'!O101,"")</f>
        <v/>
      </c>
      <c r="O1845" t="str">
        <f>IF('[1]détail FPT'!P101&gt;0,'[1]détail FPT'!P101,"")</f>
        <v/>
      </c>
      <c r="P1845" t="str">
        <f>IF('[1]détail FPT'!Q101&gt;0,'[1]détail FPT'!Q101,"")</f>
        <v/>
      </c>
      <c r="Q1845" t="str">
        <f>IF('[1]détail FPT'!R101&gt;0,'[1]détail FPT'!R101,"")</f>
        <v/>
      </c>
      <c r="R1845" t="str">
        <f>IF('[1]détail FPT'!S101&gt;0,'[1]détail FPT'!S101,"")</f>
        <v/>
      </c>
      <c r="S1845">
        <f>IF('[1]détail FPT'!T101&gt;0,'[1]détail FPT'!T101,"")</f>
        <v>41</v>
      </c>
      <c r="T1845" t="str">
        <f>IF('[1]détail FPT'!U101&gt;0,'[1]détail FPT'!U101,"")</f>
        <v/>
      </c>
      <c r="X1845">
        <f t="shared" si="56"/>
        <v>0</v>
      </c>
      <c r="Y1845">
        <f t="shared" si="57"/>
        <v>0</v>
      </c>
    </row>
    <row r="1846" spans="1:25" x14ac:dyDescent="0.25">
      <c r="A1846" t="s">
        <v>24</v>
      </c>
      <c r="C1846" t="s">
        <v>50</v>
      </c>
      <c r="D1846" t="s">
        <v>6028</v>
      </c>
      <c r="E1846" t="s">
        <v>1334</v>
      </c>
      <c r="F1846">
        <v>184</v>
      </c>
      <c r="G1846">
        <v>99</v>
      </c>
      <c r="H1846">
        <v>4</v>
      </c>
      <c r="I1846">
        <v>95</v>
      </c>
      <c r="J1846">
        <f>IF('[1]détail FPT'!K102&gt;0,'[1]détail FPT'!K102,"")</f>
        <v>44</v>
      </c>
      <c r="K1846" t="str">
        <f>IF('[1]détail FPT'!L102&gt;0,'[1]détail FPT'!L102,"")</f>
        <v/>
      </c>
      <c r="L1846" t="str">
        <f>IF('[1]détail FPT'!M102&gt;0,'[1]détail FPT'!M102,"")</f>
        <v/>
      </c>
      <c r="M1846" t="str">
        <f>IF('[1]détail FPT'!N102&gt;0,'[1]détail FPT'!N102,"")</f>
        <v/>
      </c>
      <c r="N1846" t="str">
        <f>IF('[1]détail FPT'!O102&gt;0,'[1]détail FPT'!O102,"")</f>
        <v/>
      </c>
      <c r="O1846" t="str">
        <f>IF('[1]détail FPT'!P102&gt;0,'[1]détail FPT'!P102,"")</f>
        <v/>
      </c>
      <c r="P1846">
        <f>IF('[1]détail FPT'!Q102&gt;0,'[1]détail FPT'!Q102,"")</f>
        <v>10</v>
      </c>
      <c r="Q1846" t="str">
        <f>IF('[1]détail FPT'!R102&gt;0,'[1]détail FPT'!R102,"")</f>
        <v/>
      </c>
      <c r="R1846" t="str">
        <f>IF('[1]détail FPT'!S102&gt;0,'[1]détail FPT'!S102,"")</f>
        <v/>
      </c>
      <c r="S1846">
        <f>IF('[1]détail FPT'!T102&gt;0,'[1]détail FPT'!T102,"")</f>
        <v>41</v>
      </c>
      <c r="T1846" t="str">
        <f>IF('[1]détail FPT'!U102&gt;0,'[1]détail FPT'!U102,"")</f>
        <v/>
      </c>
      <c r="X1846">
        <f t="shared" si="56"/>
        <v>0</v>
      </c>
      <c r="Y1846">
        <f t="shared" si="57"/>
        <v>0</v>
      </c>
    </row>
    <row r="1847" spans="1:25" x14ac:dyDescent="0.25">
      <c r="A1847" t="s">
        <v>24</v>
      </c>
      <c r="C1847" t="s">
        <v>50</v>
      </c>
      <c r="D1847" t="s">
        <v>6028</v>
      </c>
      <c r="E1847" t="s">
        <v>1335</v>
      </c>
      <c r="F1847">
        <v>70</v>
      </c>
      <c r="G1847">
        <v>50</v>
      </c>
      <c r="H1847">
        <v>4</v>
      </c>
      <c r="I1847">
        <v>46</v>
      </c>
      <c r="J1847" t="str">
        <f>IF('[1]détail FPT'!K103&gt;0,'[1]détail FPT'!K103,"")</f>
        <v/>
      </c>
      <c r="K1847" t="str">
        <f>IF('[1]détail FPT'!L103&gt;0,'[1]détail FPT'!L103,"")</f>
        <v/>
      </c>
      <c r="L1847" t="str">
        <f>IF('[1]détail FPT'!M103&gt;0,'[1]détail FPT'!M103,"")</f>
        <v/>
      </c>
      <c r="M1847" t="str">
        <f>IF('[1]détail FPT'!N103&gt;0,'[1]détail FPT'!N103,"")</f>
        <v/>
      </c>
      <c r="N1847" t="str">
        <f>IF('[1]détail FPT'!O103&gt;0,'[1]détail FPT'!O103,"")</f>
        <v/>
      </c>
      <c r="O1847" t="str">
        <f>IF('[1]détail FPT'!P103&gt;0,'[1]détail FPT'!P103,"")</f>
        <v/>
      </c>
      <c r="P1847" t="str">
        <f>IF('[1]détail FPT'!Q103&gt;0,'[1]détail FPT'!Q103,"")</f>
        <v/>
      </c>
      <c r="Q1847" t="str">
        <f>IF('[1]détail FPT'!R103&gt;0,'[1]détail FPT'!R103,"")</f>
        <v/>
      </c>
      <c r="R1847" t="str">
        <f>IF('[1]détail FPT'!S103&gt;0,'[1]détail FPT'!S103,"")</f>
        <v/>
      </c>
      <c r="S1847">
        <f>IF('[1]détail FPT'!T103&gt;0,'[1]détail FPT'!T103,"")</f>
        <v>46</v>
      </c>
      <c r="T1847" t="str">
        <f>IF('[1]détail FPT'!U103&gt;0,'[1]détail FPT'!U103,"")</f>
        <v/>
      </c>
      <c r="X1847">
        <f t="shared" si="56"/>
        <v>0</v>
      </c>
      <c r="Y1847">
        <f t="shared" si="57"/>
        <v>0</v>
      </c>
    </row>
    <row r="1848" spans="1:25" x14ac:dyDescent="0.25">
      <c r="A1848" t="s">
        <v>24</v>
      </c>
      <c r="C1848" t="s">
        <v>50</v>
      </c>
      <c r="D1848" t="s">
        <v>6028</v>
      </c>
      <c r="E1848" t="s">
        <v>1336</v>
      </c>
      <c r="F1848">
        <v>67</v>
      </c>
      <c r="G1848">
        <v>63</v>
      </c>
      <c r="H1848">
        <v>2</v>
      </c>
      <c r="I1848">
        <v>61</v>
      </c>
      <c r="J1848">
        <f>IF('[1]détail FPT'!K104&gt;0,'[1]détail FPT'!K104,"")</f>
        <v>29</v>
      </c>
      <c r="K1848" t="str">
        <f>IF('[1]détail FPT'!L104&gt;0,'[1]détail FPT'!L104,"")</f>
        <v/>
      </c>
      <c r="L1848" t="str">
        <f>IF('[1]détail FPT'!M104&gt;0,'[1]détail FPT'!M104,"")</f>
        <v/>
      </c>
      <c r="M1848" t="str">
        <f>IF('[1]détail FPT'!N104&gt;0,'[1]détail FPT'!N104,"")</f>
        <v/>
      </c>
      <c r="N1848" t="str">
        <f>IF('[1]détail FPT'!O104&gt;0,'[1]détail FPT'!O104,"")</f>
        <v/>
      </c>
      <c r="O1848" t="str">
        <f>IF('[1]détail FPT'!P104&gt;0,'[1]détail FPT'!P104,"")</f>
        <v/>
      </c>
      <c r="P1848" t="str">
        <f>IF('[1]détail FPT'!Q104&gt;0,'[1]détail FPT'!Q104,"")</f>
        <v/>
      </c>
      <c r="Q1848" t="str">
        <f>IF('[1]détail FPT'!R104&gt;0,'[1]détail FPT'!R104,"")</f>
        <v/>
      </c>
      <c r="R1848" t="str">
        <f>IF('[1]détail FPT'!S104&gt;0,'[1]détail FPT'!S104,"")</f>
        <v/>
      </c>
      <c r="S1848">
        <f>IF('[1]détail FPT'!T104&gt;0,'[1]détail FPT'!T104,"")</f>
        <v>32</v>
      </c>
      <c r="T1848" t="str">
        <f>IF('[1]détail FPT'!U104&gt;0,'[1]détail FPT'!U104,"")</f>
        <v/>
      </c>
      <c r="X1848">
        <f t="shared" si="56"/>
        <v>0</v>
      </c>
      <c r="Y1848">
        <f t="shared" si="57"/>
        <v>0</v>
      </c>
    </row>
    <row r="1849" spans="1:25" x14ac:dyDescent="0.25">
      <c r="A1849" t="s">
        <v>24</v>
      </c>
      <c r="C1849" t="s">
        <v>50</v>
      </c>
      <c r="D1849" t="s">
        <v>6028</v>
      </c>
      <c r="E1849" t="s">
        <v>1337</v>
      </c>
      <c r="F1849">
        <v>116</v>
      </c>
      <c r="G1849">
        <v>82</v>
      </c>
      <c r="H1849">
        <v>4</v>
      </c>
      <c r="I1849">
        <v>78</v>
      </c>
      <c r="J1849">
        <f>IF('[1]détail FPT'!K105&gt;0,'[1]détail FPT'!K105,"")</f>
        <v>40</v>
      </c>
      <c r="K1849" t="str">
        <f>IF('[1]détail FPT'!L105&gt;0,'[1]détail FPT'!L105,"")</f>
        <v/>
      </c>
      <c r="L1849" t="str">
        <f>IF('[1]détail FPT'!M105&gt;0,'[1]détail FPT'!M105,"")</f>
        <v/>
      </c>
      <c r="M1849">
        <f>IF('[1]détail FPT'!N105&gt;0,'[1]détail FPT'!N105,"")</f>
        <v>25</v>
      </c>
      <c r="N1849" t="str">
        <f>IF('[1]détail FPT'!O105&gt;0,'[1]détail FPT'!O105,"")</f>
        <v/>
      </c>
      <c r="O1849" t="str">
        <f>IF('[1]détail FPT'!P105&gt;0,'[1]détail FPT'!P105,"")</f>
        <v/>
      </c>
      <c r="P1849" t="str">
        <f>IF('[1]détail FPT'!Q105&gt;0,'[1]détail FPT'!Q105,"")</f>
        <v/>
      </c>
      <c r="Q1849" t="str">
        <f>IF('[1]détail FPT'!R105&gt;0,'[1]détail FPT'!R105,"")</f>
        <v/>
      </c>
      <c r="R1849" t="str">
        <f>IF('[1]détail FPT'!S105&gt;0,'[1]détail FPT'!S105,"")</f>
        <v/>
      </c>
      <c r="S1849">
        <f>IF('[1]détail FPT'!T105&gt;0,'[1]détail FPT'!T105,"")</f>
        <v>13</v>
      </c>
      <c r="T1849" t="str">
        <f>IF('[1]détail FPT'!U105&gt;0,'[1]détail FPT'!U105,"")</f>
        <v/>
      </c>
      <c r="X1849">
        <f t="shared" si="56"/>
        <v>0</v>
      </c>
      <c r="Y1849">
        <f t="shared" si="57"/>
        <v>0</v>
      </c>
    </row>
    <row r="1850" spans="1:25" x14ac:dyDescent="0.25">
      <c r="A1850" t="s">
        <v>24</v>
      </c>
      <c r="C1850" t="s">
        <v>50</v>
      </c>
      <c r="D1850" t="s">
        <v>6028</v>
      </c>
      <c r="E1850" t="s">
        <v>1338</v>
      </c>
      <c r="F1850">
        <v>101</v>
      </c>
      <c r="G1850">
        <v>47</v>
      </c>
      <c r="H1850">
        <v>2</v>
      </c>
      <c r="I1850">
        <v>45</v>
      </c>
      <c r="J1850">
        <f>IF('[1]détail FPT'!K106&gt;0,'[1]détail FPT'!K106,"")</f>
        <v>45</v>
      </c>
      <c r="K1850" t="str">
        <f>IF('[1]détail FPT'!L106&gt;0,'[1]détail FPT'!L106,"")</f>
        <v/>
      </c>
      <c r="L1850" t="str">
        <f>IF('[1]détail FPT'!M106&gt;0,'[1]détail FPT'!M106,"")</f>
        <v/>
      </c>
      <c r="M1850" t="str">
        <f>IF('[1]détail FPT'!N106&gt;0,'[1]détail FPT'!N106,"")</f>
        <v/>
      </c>
      <c r="N1850" t="str">
        <f>IF('[1]détail FPT'!O106&gt;0,'[1]détail FPT'!O106,"")</f>
        <v/>
      </c>
      <c r="O1850" t="str">
        <f>IF('[1]détail FPT'!P106&gt;0,'[1]détail FPT'!P106,"")</f>
        <v/>
      </c>
      <c r="P1850" t="str">
        <f>IF('[1]détail FPT'!Q106&gt;0,'[1]détail FPT'!Q106,"")</f>
        <v/>
      </c>
      <c r="Q1850" t="str">
        <f>IF('[1]détail FPT'!R106&gt;0,'[1]détail FPT'!R106,"")</f>
        <v/>
      </c>
      <c r="R1850" t="str">
        <f>IF('[1]détail FPT'!S106&gt;0,'[1]détail FPT'!S106,"")</f>
        <v/>
      </c>
      <c r="S1850" t="str">
        <f>IF('[1]détail FPT'!T106&gt;0,'[1]détail FPT'!T106,"")</f>
        <v/>
      </c>
      <c r="T1850" t="str">
        <f>IF('[1]détail FPT'!U106&gt;0,'[1]détail FPT'!U106,"")</f>
        <v/>
      </c>
      <c r="X1850">
        <f t="shared" si="56"/>
        <v>0</v>
      </c>
      <c r="Y1850">
        <f t="shared" si="57"/>
        <v>0</v>
      </c>
    </row>
    <row r="1851" spans="1:25" x14ac:dyDescent="0.25">
      <c r="A1851" t="s">
        <v>24</v>
      </c>
      <c r="C1851" t="s">
        <v>50</v>
      </c>
      <c r="D1851" t="s">
        <v>6028</v>
      </c>
      <c r="E1851" t="s">
        <v>1339</v>
      </c>
      <c r="F1851">
        <v>60</v>
      </c>
      <c r="G1851">
        <v>37</v>
      </c>
      <c r="H1851">
        <v>9</v>
      </c>
      <c r="I1851">
        <v>28</v>
      </c>
      <c r="J1851" t="str">
        <f>IF('[1]détail FPT'!K107&gt;0,'[1]détail FPT'!K107,"")</f>
        <v/>
      </c>
      <c r="K1851" t="str">
        <f>IF('[1]détail FPT'!L107&gt;0,'[1]détail FPT'!L107,"")</f>
        <v/>
      </c>
      <c r="L1851" t="str">
        <f>IF('[1]détail FPT'!M107&gt;0,'[1]détail FPT'!M107,"")</f>
        <v/>
      </c>
      <c r="M1851" t="str">
        <f>IF('[1]détail FPT'!N107&gt;0,'[1]détail FPT'!N107,"")</f>
        <v/>
      </c>
      <c r="N1851" t="str">
        <f>IF('[1]détail FPT'!O107&gt;0,'[1]détail FPT'!O107,"")</f>
        <v/>
      </c>
      <c r="O1851" t="str">
        <f>IF('[1]détail FPT'!P107&gt;0,'[1]détail FPT'!P107,"")</f>
        <v/>
      </c>
      <c r="P1851" t="str">
        <f>IF('[1]détail FPT'!Q107&gt;0,'[1]détail FPT'!Q107,"")</f>
        <v/>
      </c>
      <c r="Q1851" t="str">
        <f>IF('[1]détail FPT'!R107&gt;0,'[1]détail FPT'!R107,"")</f>
        <v/>
      </c>
      <c r="R1851" t="str">
        <f>IF('[1]détail FPT'!S107&gt;0,'[1]détail FPT'!S107,"")</f>
        <v/>
      </c>
      <c r="S1851">
        <f>IF('[1]détail FPT'!T107&gt;0,'[1]détail FPT'!T107,"")</f>
        <v>28</v>
      </c>
      <c r="T1851" t="str">
        <f>IF('[1]détail FPT'!U107&gt;0,'[1]détail FPT'!U107,"")</f>
        <v/>
      </c>
      <c r="X1851">
        <f t="shared" si="56"/>
        <v>0</v>
      </c>
      <c r="Y1851">
        <f t="shared" si="57"/>
        <v>0</v>
      </c>
    </row>
    <row r="1852" spans="1:25" x14ac:dyDescent="0.25">
      <c r="A1852" t="s">
        <v>24</v>
      </c>
      <c r="C1852" t="s">
        <v>50</v>
      </c>
      <c r="D1852" t="s">
        <v>6028</v>
      </c>
      <c r="E1852" t="s">
        <v>1362</v>
      </c>
      <c r="F1852">
        <v>51</v>
      </c>
      <c r="G1852">
        <v>35</v>
      </c>
      <c r="H1852">
        <v>2</v>
      </c>
      <c r="I1852">
        <v>33</v>
      </c>
      <c r="J1852" t="str">
        <f>IF('[1]détail FPT'!K108&gt;0,'[1]détail FPT'!K108,"")</f>
        <v/>
      </c>
      <c r="K1852" t="str">
        <f>IF('[1]détail FPT'!L108&gt;0,'[1]détail FPT'!L108,"")</f>
        <v/>
      </c>
      <c r="L1852" t="str">
        <f>IF('[1]détail FPT'!M108&gt;0,'[1]détail FPT'!M108,"")</f>
        <v/>
      </c>
      <c r="M1852">
        <f>IF('[1]détail FPT'!N108&gt;0,'[1]détail FPT'!N108,"")</f>
        <v>12</v>
      </c>
      <c r="N1852" t="str">
        <f>IF('[1]détail FPT'!O108&gt;0,'[1]détail FPT'!O108,"")</f>
        <v/>
      </c>
      <c r="O1852" t="str">
        <f>IF('[1]détail FPT'!P108&gt;0,'[1]détail FPT'!P108,"")</f>
        <v/>
      </c>
      <c r="P1852" t="str">
        <f>IF('[1]détail FPT'!Q108&gt;0,'[1]détail FPT'!Q108,"")</f>
        <v/>
      </c>
      <c r="Q1852" t="str">
        <f>IF('[1]détail FPT'!R108&gt;0,'[1]détail FPT'!R108,"")</f>
        <v/>
      </c>
      <c r="R1852" t="str">
        <f>IF('[1]détail FPT'!S108&gt;0,'[1]détail FPT'!S108,"")</f>
        <v/>
      </c>
      <c r="S1852">
        <f>IF('[1]détail FPT'!T108&gt;0,'[1]détail FPT'!T108,"")</f>
        <v>21</v>
      </c>
      <c r="T1852" t="str">
        <f>IF('[1]détail FPT'!U108&gt;0,'[1]détail FPT'!U108,"")</f>
        <v/>
      </c>
      <c r="X1852">
        <f t="shared" si="56"/>
        <v>0</v>
      </c>
      <c r="Y1852">
        <f t="shared" si="57"/>
        <v>0</v>
      </c>
    </row>
    <row r="1853" spans="1:25" x14ac:dyDescent="0.25">
      <c r="A1853" t="s">
        <v>24</v>
      </c>
      <c r="C1853" t="s">
        <v>50</v>
      </c>
      <c r="D1853" t="s">
        <v>6028</v>
      </c>
      <c r="E1853" t="s">
        <v>1363</v>
      </c>
      <c r="F1853">
        <v>49</v>
      </c>
      <c r="G1853">
        <v>32</v>
      </c>
      <c r="H1853">
        <v>1</v>
      </c>
      <c r="I1853">
        <v>31</v>
      </c>
      <c r="J1853" t="str">
        <f>IF('[1]détail FPT'!K109&gt;0,'[1]détail FPT'!K109,"")</f>
        <v/>
      </c>
      <c r="K1853" t="str">
        <f>IF('[1]détail FPT'!L109&gt;0,'[1]détail FPT'!L109,"")</f>
        <v/>
      </c>
      <c r="L1853" t="str">
        <f>IF('[1]détail FPT'!M109&gt;0,'[1]détail FPT'!M109,"")</f>
        <v/>
      </c>
      <c r="M1853" t="str">
        <f>IF('[1]détail FPT'!N109&gt;0,'[1]détail FPT'!N109,"")</f>
        <v/>
      </c>
      <c r="N1853" t="str">
        <f>IF('[1]détail FPT'!O109&gt;0,'[1]détail FPT'!O109,"")</f>
        <v/>
      </c>
      <c r="O1853" t="str">
        <f>IF('[1]détail FPT'!P109&gt;0,'[1]détail FPT'!P109,"")</f>
        <v/>
      </c>
      <c r="P1853">
        <f>IF('[1]détail FPT'!Q109&gt;0,'[1]détail FPT'!Q109,"")</f>
        <v>31</v>
      </c>
      <c r="Q1853" t="str">
        <f>IF('[1]détail FPT'!R109&gt;0,'[1]détail FPT'!R109,"")</f>
        <v/>
      </c>
      <c r="R1853" t="str">
        <f>IF('[1]détail FPT'!S109&gt;0,'[1]détail FPT'!S109,"")</f>
        <v/>
      </c>
      <c r="S1853" t="str">
        <f>IF('[1]détail FPT'!T109&gt;0,'[1]détail FPT'!T109,"")</f>
        <v/>
      </c>
      <c r="T1853" t="str">
        <f>IF('[1]détail FPT'!U109&gt;0,'[1]détail FPT'!U109,"")</f>
        <v/>
      </c>
      <c r="X1853">
        <f t="shared" si="56"/>
        <v>0</v>
      </c>
      <c r="Y1853">
        <f t="shared" si="57"/>
        <v>0</v>
      </c>
    </row>
    <row r="1854" spans="1:25" x14ac:dyDescent="0.25">
      <c r="A1854" t="s">
        <v>24</v>
      </c>
      <c r="C1854" t="s">
        <v>50</v>
      </c>
      <c r="D1854" t="s">
        <v>6028</v>
      </c>
      <c r="E1854" t="s">
        <v>1365</v>
      </c>
      <c r="F1854">
        <v>78</v>
      </c>
      <c r="G1854">
        <v>73</v>
      </c>
      <c r="H1854">
        <v>2</v>
      </c>
      <c r="I1854">
        <v>71</v>
      </c>
      <c r="J1854" t="str">
        <f>IF('[1]détail FPT'!K110&gt;0,'[1]détail FPT'!K110,"")</f>
        <v/>
      </c>
      <c r="K1854" t="str">
        <f>IF('[1]détail FPT'!L110&gt;0,'[1]détail FPT'!L110,"")</f>
        <v/>
      </c>
      <c r="L1854" t="str">
        <f>IF('[1]détail FPT'!M110&gt;0,'[1]détail FPT'!M110,"")</f>
        <v/>
      </c>
      <c r="M1854" t="str">
        <f>IF('[1]détail FPT'!N110&gt;0,'[1]détail FPT'!N110,"")</f>
        <v/>
      </c>
      <c r="N1854" t="str">
        <f>IF('[1]détail FPT'!O110&gt;0,'[1]détail FPT'!O110,"")</f>
        <v/>
      </c>
      <c r="O1854" t="str">
        <f>IF('[1]détail FPT'!P110&gt;0,'[1]détail FPT'!P110,"")</f>
        <v/>
      </c>
      <c r="P1854" t="str">
        <f>IF('[1]détail FPT'!Q110&gt;0,'[1]détail FPT'!Q110,"")</f>
        <v/>
      </c>
      <c r="Q1854" t="str">
        <f>IF('[1]détail FPT'!R110&gt;0,'[1]détail FPT'!R110,"")</f>
        <v/>
      </c>
      <c r="R1854" t="str">
        <f>IF('[1]détail FPT'!S110&gt;0,'[1]détail FPT'!S110,"")</f>
        <v/>
      </c>
      <c r="S1854">
        <f>IF('[1]détail FPT'!T110&gt;0,'[1]détail FPT'!T110,"")</f>
        <v>71</v>
      </c>
      <c r="T1854" t="str">
        <f>IF('[1]détail FPT'!U110&gt;0,'[1]détail FPT'!U110,"")</f>
        <v/>
      </c>
      <c r="X1854">
        <f t="shared" si="56"/>
        <v>0</v>
      </c>
      <c r="Y1854">
        <f t="shared" si="57"/>
        <v>0</v>
      </c>
    </row>
    <row r="1855" spans="1:25" x14ac:dyDescent="0.25">
      <c r="A1855" t="s">
        <v>24</v>
      </c>
      <c r="C1855" t="s">
        <v>50</v>
      </c>
      <c r="D1855" t="s">
        <v>6028</v>
      </c>
      <c r="E1855" t="s">
        <v>1532</v>
      </c>
      <c r="F1855">
        <v>380</v>
      </c>
      <c r="G1855">
        <v>289</v>
      </c>
      <c r="H1855">
        <v>5</v>
      </c>
      <c r="I1855">
        <v>284</v>
      </c>
      <c r="J1855" t="str">
        <f>IF('[1]détail FPT'!K111&gt;0,'[1]détail FPT'!K111,"")</f>
        <v/>
      </c>
      <c r="K1855" t="str">
        <f>IF('[1]détail FPT'!L111&gt;0,'[1]détail FPT'!L111,"")</f>
        <v/>
      </c>
      <c r="L1855" t="str">
        <f>IF('[1]détail FPT'!M111&gt;0,'[1]détail FPT'!M111,"")</f>
        <v/>
      </c>
      <c r="M1855">
        <f>IF('[1]détail FPT'!N111&gt;0,'[1]détail FPT'!N111,"")</f>
        <v>81</v>
      </c>
      <c r="N1855">
        <f>IF('[1]détail FPT'!O111&gt;0,'[1]détail FPT'!O111,"")</f>
        <v>112</v>
      </c>
      <c r="O1855" t="str">
        <f>IF('[1]détail FPT'!P111&gt;0,'[1]détail FPT'!P111,"")</f>
        <v/>
      </c>
      <c r="P1855" t="str">
        <f>IF('[1]détail FPT'!Q111&gt;0,'[1]détail FPT'!Q111,"")</f>
        <v/>
      </c>
      <c r="Q1855" t="str">
        <f>IF('[1]détail FPT'!R111&gt;0,'[1]détail FPT'!R111,"")</f>
        <v/>
      </c>
      <c r="R1855" t="str">
        <f>IF('[1]détail FPT'!S111&gt;0,'[1]détail FPT'!S111,"")</f>
        <v/>
      </c>
      <c r="S1855">
        <f>IF('[1]détail FPT'!T111&gt;0,'[1]détail FPT'!T111,"")</f>
        <v>91</v>
      </c>
      <c r="T1855" t="str">
        <f>IF('[1]détail FPT'!U111&gt;0,'[1]détail FPT'!U111,"")</f>
        <v/>
      </c>
      <c r="X1855">
        <f t="shared" si="56"/>
        <v>0</v>
      </c>
      <c r="Y1855">
        <f t="shared" si="57"/>
        <v>0</v>
      </c>
    </row>
    <row r="1856" spans="1:25" x14ac:dyDescent="0.25">
      <c r="A1856" t="s">
        <v>24</v>
      </c>
      <c r="C1856" t="s">
        <v>50</v>
      </c>
      <c r="D1856" t="s">
        <v>6028</v>
      </c>
      <c r="E1856" t="s">
        <v>1549</v>
      </c>
      <c r="F1856">
        <v>126</v>
      </c>
      <c r="G1856">
        <v>81</v>
      </c>
      <c r="H1856">
        <v>6</v>
      </c>
      <c r="I1856">
        <v>75</v>
      </c>
      <c r="J1856" t="str">
        <f>IF('[1]détail FPT'!K112&gt;0,'[1]détail FPT'!K112,"")</f>
        <v/>
      </c>
      <c r="K1856" t="str">
        <f>IF('[1]détail FPT'!L112&gt;0,'[1]détail FPT'!L112,"")</f>
        <v/>
      </c>
      <c r="L1856" t="str">
        <f>IF('[1]détail FPT'!M112&gt;0,'[1]détail FPT'!M112,"")</f>
        <v/>
      </c>
      <c r="M1856" t="str">
        <f>IF('[1]détail FPT'!N112&gt;0,'[1]détail FPT'!N112,"")</f>
        <v/>
      </c>
      <c r="N1856" t="str">
        <f>IF('[1]détail FPT'!O112&gt;0,'[1]détail FPT'!O112,"")</f>
        <v/>
      </c>
      <c r="O1856" t="str">
        <f>IF('[1]détail FPT'!P112&gt;0,'[1]détail FPT'!P112,"")</f>
        <v/>
      </c>
      <c r="P1856" t="str">
        <f>IF('[1]détail FPT'!Q112&gt;0,'[1]détail FPT'!Q112,"")</f>
        <v/>
      </c>
      <c r="Q1856" t="str">
        <f>IF('[1]détail FPT'!R112&gt;0,'[1]détail FPT'!R112,"")</f>
        <v/>
      </c>
      <c r="R1856" t="str">
        <f>IF('[1]détail FPT'!S112&gt;0,'[1]détail FPT'!S112,"")</f>
        <v/>
      </c>
      <c r="S1856">
        <f>IF('[1]détail FPT'!T112&gt;0,'[1]détail FPT'!T112,"")</f>
        <v>75</v>
      </c>
      <c r="T1856" t="str">
        <f>IF('[1]détail FPT'!U112&gt;0,'[1]détail FPT'!U112,"")</f>
        <v/>
      </c>
      <c r="X1856">
        <f t="shared" si="56"/>
        <v>0</v>
      </c>
      <c r="Y1856">
        <f t="shared" si="57"/>
        <v>0</v>
      </c>
    </row>
    <row r="1857" spans="1:25" x14ac:dyDescent="0.25">
      <c r="A1857" t="s">
        <v>24</v>
      </c>
      <c r="C1857" t="s">
        <v>50</v>
      </c>
      <c r="D1857" t="s">
        <v>6028</v>
      </c>
      <c r="E1857" t="s">
        <v>1562</v>
      </c>
      <c r="F1857">
        <v>59</v>
      </c>
      <c r="G1857">
        <v>26</v>
      </c>
      <c r="H1857">
        <v>2</v>
      </c>
      <c r="I1857">
        <v>24</v>
      </c>
      <c r="J1857" t="str">
        <f>IF('[1]détail FPT'!K113&gt;0,'[1]détail FPT'!K113,"")</f>
        <v/>
      </c>
      <c r="K1857" t="str">
        <f>IF('[1]détail FPT'!L113&gt;0,'[1]détail FPT'!L113,"")</f>
        <v/>
      </c>
      <c r="L1857" t="str">
        <f>IF('[1]détail FPT'!M113&gt;0,'[1]détail FPT'!M113,"")</f>
        <v/>
      </c>
      <c r="M1857" t="str">
        <f>IF('[1]détail FPT'!N113&gt;0,'[1]détail FPT'!N113,"")</f>
        <v/>
      </c>
      <c r="N1857" t="str">
        <f>IF('[1]détail FPT'!O113&gt;0,'[1]détail FPT'!O113,"")</f>
        <v/>
      </c>
      <c r="O1857" t="str">
        <f>IF('[1]détail FPT'!P113&gt;0,'[1]détail FPT'!P113,"")</f>
        <v/>
      </c>
      <c r="P1857">
        <f>IF('[1]détail FPT'!Q113&gt;0,'[1]détail FPT'!Q113,"")</f>
        <v>24</v>
      </c>
      <c r="Q1857" t="str">
        <f>IF('[1]détail FPT'!R113&gt;0,'[1]détail FPT'!R113,"")</f>
        <v/>
      </c>
      <c r="R1857" t="str">
        <f>IF('[1]détail FPT'!S113&gt;0,'[1]détail FPT'!S113,"")</f>
        <v/>
      </c>
      <c r="S1857" t="str">
        <f>IF('[1]détail FPT'!T113&gt;0,'[1]détail FPT'!T113,"")</f>
        <v/>
      </c>
      <c r="T1857" t="str">
        <f>IF('[1]détail FPT'!U113&gt;0,'[1]détail FPT'!U113,"")</f>
        <v/>
      </c>
      <c r="X1857">
        <f t="shared" si="56"/>
        <v>0</v>
      </c>
      <c r="Y1857">
        <f t="shared" si="57"/>
        <v>0</v>
      </c>
    </row>
    <row r="1858" spans="1:25" x14ac:dyDescent="0.25">
      <c r="A1858" t="s">
        <v>24</v>
      </c>
      <c r="C1858" t="s">
        <v>50</v>
      </c>
      <c r="D1858" t="s">
        <v>6028</v>
      </c>
      <c r="E1858" t="s">
        <v>1563</v>
      </c>
      <c r="F1858">
        <v>0</v>
      </c>
      <c r="G1858">
        <v>0</v>
      </c>
      <c r="H1858">
        <v>0</v>
      </c>
      <c r="I1858">
        <v>0</v>
      </c>
      <c r="J1858" t="str">
        <f>IF('[1]détail FPT'!K114&gt;0,'[1]détail FPT'!K114,"")</f>
        <v/>
      </c>
      <c r="K1858" t="str">
        <f>IF('[1]détail FPT'!L114&gt;0,'[1]détail FPT'!L114,"")</f>
        <v/>
      </c>
      <c r="L1858" t="str">
        <f>IF('[1]détail FPT'!M114&gt;0,'[1]détail FPT'!M114,"")</f>
        <v/>
      </c>
      <c r="M1858" t="str">
        <f>IF('[1]détail FPT'!N114&gt;0,'[1]détail FPT'!N114,"")</f>
        <v/>
      </c>
      <c r="N1858" t="str">
        <f>IF('[1]détail FPT'!O114&gt;0,'[1]détail FPT'!O114,"")</f>
        <v/>
      </c>
      <c r="O1858" t="str">
        <f>IF('[1]détail FPT'!P114&gt;0,'[1]détail FPT'!P114,"")</f>
        <v/>
      </c>
      <c r="P1858" t="str">
        <f>IF('[1]détail FPT'!Q114&gt;0,'[1]détail FPT'!Q114,"")</f>
        <v/>
      </c>
      <c r="Q1858" t="str">
        <f>IF('[1]détail FPT'!R114&gt;0,'[1]détail FPT'!R114,"")</f>
        <v/>
      </c>
      <c r="R1858" t="str">
        <f>IF('[1]détail FPT'!S114&gt;0,'[1]détail FPT'!S114,"")</f>
        <v/>
      </c>
      <c r="S1858" t="str">
        <f>IF('[1]détail FPT'!T114&gt;0,'[1]détail FPT'!T114,"")</f>
        <v/>
      </c>
      <c r="T1858" t="str">
        <f>IF('[1]détail FPT'!U114&gt;0,'[1]détail FPT'!U114,"")</f>
        <v/>
      </c>
      <c r="X1858">
        <f t="shared" si="56"/>
        <v>0</v>
      </c>
      <c r="Y1858">
        <f t="shared" si="57"/>
        <v>0</v>
      </c>
    </row>
    <row r="1859" spans="1:25" x14ac:dyDescent="0.25">
      <c r="A1859" t="s">
        <v>24</v>
      </c>
      <c r="C1859" t="s">
        <v>50</v>
      </c>
      <c r="D1859" t="s">
        <v>6028</v>
      </c>
      <c r="E1859" t="s">
        <v>1569</v>
      </c>
      <c r="F1859">
        <v>180</v>
      </c>
      <c r="G1859">
        <v>133</v>
      </c>
      <c r="H1859">
        <v>9</v>
      </c>
      <c r="I1859">
        <v>124</v>
      </c>
      <c r="J1859">
        <f>IF('[1]détail FPT'!K115&gt;0,'[1]détail FPT'!K115,"")</f>
        <v>54</v>
      </c>
      <c r="K1859" t="str">
        <f>IF('[1]détail FPT'!L115&gt;0,'[1]détail FPT'!L115,"")</f>
        <v/>
      </c>
      <c r="L1859" t="str">
        <f>IF('[1]détail FPT'!M115&gt;0,'[1]détail FPT'!M115,"")</f>
        <v/>
      </c>
      <c r="M1859" t="str">
        <f>IF('[1]détail FPT'!N115&gt;0,'[1]détail FPT'!N115,"")</f>
        <v/>
      </c>
      <c r="N1859" t="str">
        <f>IF('[1]détail FPT'!O115&gt;0,'[1]détail FPT'!O115,"")</f>
        <v/>
      </c>
      <c r="O1859" t="str">
        <f>IF('[1]détail FPT'!P115&gt;0,'[1]détail FPT'!P115,"")</f>
        <v/>
      </c>
      <c r="P1859" t="str">
        <f>IF('[1]détail FPT'!Q115&gt;0,'[1]détail FPT'!Q115,"")</f>
        <v/>
      </c>
      <c r="Q1859" t="str">
        <f>IF('[1]détail FPT'!R115&gt;0,'[1]détail FPT'!R115,"")</f>
        <v/>
      </c>
      <c r="R1859" t="str">
        <f>IF('[1]détail FPT'!S115&gt;0,'[1]détail FPT'!S115,"")</f>
        <v/>
      </c>
      <c r="S1859">
        <f>IF('[1]détail FPT'!T115&gt;0,'[1]détail FPT'!T115,"")</f>
        <v>70</v>
      </c>
      <c r="T1859" t="str">
        <f>IF('[1]détail FPT'!U115&gt;0,'[1]détail FPT'!U115,"")</f>
        <v/>
      </c>
      <c r="X1859">
        <f t="shared" ref="X1859:X1922" si="58">ROUND(SUM(J1859:T1859)-I1859,0)</f>
        <v>0</v>
      </c>
      <c r="Y1859">
        <f t="shared" ref="Y1859:Y1922" si="59">ROUND(SUM(J1859:T1859)+H1859-G1859,0)</f>
        <v>0</v>
      </c>
    </row>
    <row r="1860" spans="1:25" x14ac:dyDescent="0.25">
      <c r="A1860" t="s">
        <v>24</v>
      </c>
      <c r="C1860" t="s">
        <v>50</v>
      </c>
      <c r="D1860" t="s">
        <v>6028</v>
      </c>
      <c r="E1860" t="s">
        <v>1579</v>
      </c>
      <c r="F1860">
        <v>74</v>
      </c>
      <c r="G1860">
        <v>48</v>
      </c>
      <c r="H1860">
        <v>5</v>
      </c>
      <c r="I1860">
        <v>43</v>
      </c>
      <c r="J1860" t="str">
        <f>IF('[1]détail FPT'!K116&gt;0,'[1]détail FPT'!K116,"")</f>
        <v/>
      </c>
      <c r="K1860" t="str">
        <f>IF('[1]détail FPT'!L116&gt;0,'[1]détail FPT'!L116,"")</f>
        <v/>
      </c>
      <c r="L1860" t="str">
        <f>IF('[1]détail FPT'!M116&gt;0,'[1]détail FPT'!M116,"")</f>
        <v/>
      </c>
      <c r="M1860">
        <f>IF('[1]détail FPT'!N116&gt;0,'[1]détail FPT'!N116,"")</f>
        <v>43</v>
      </c>
      <c r="N1860" t="str">
        <f>IF('[1]détail FPT'!O116&gt;0,'[1]détail FPT'!O116,"")</f>
        <v/>
      </c>
      <c r="O1860" t="str">
        <f>IF('[1]détail FPT'!P116&gt;0,'[1]détail FPT'!P116,"")</f>
        <v/>
      </c>
      <c r="P1860" t="str">
        <f>IF('[1]détail FPT'!Q116&gt;0,'[1]détail FPT'!Q116,"")</f>
        <v/>
      </c>
      <c r="Q1860" t="str">
        <f>IF('[1]détail FPT'!R116&gt;0,'[1]détail FPT'!R116,"")</f>
        <v/>
      </c>
      <c r="R1860" t="str">
        <f>IF('[1]détail FPT'!S116&gt;0,'[1]détail FPT'!S116,"")</f>
        <v/>
      </c>
      <c r="S1860" t="str">
        <f>IF('[1]détail FPT'!T116&gt;0,'[1]détail FPT'!T116,"")</f>
        <v/>
      </c>
      <c r="T1860" t="str">
        <f>IF('[1]détail FPT'!U116&gt;0,'[1]détail FPT'!U116,"")</f>
        <v/>
      </c>
      <c r="X1860">
        <f t="shared" si="58"/>
        <v>0</v>
      </c>
      <c r="Y1860">
        <f t="shared" si="59"/>
        <v>0</v>
      </c>
    </row>
    <row r="1861" spans="1:25" x14ac:dyDescent="0.25">
      <c r="A1861" t="s">
        <v>24</v>
      </c>
      <c r="C1861" t="s">
        <v>50</v>
      </c>
      <c r="D1861" t="s">
        <v>6028</v>
      </c>
      <c r="E1861" t="s">
        <v>1585</v>
      </c>
      <c r="F1861">
        <v>96</v>
      </c>
      <c r="G1861">
        <v>86</v>
      </c>
      <c r="H1861">
        <v>3</v>
      </c>
      <c r="I1861">
        <v>83</v>
      </c>
      <c r="J1861">
        <f>IF('[1]détail FPT'!K117&gt;0,'[1]détail FPT'!K117,"")</f>
        <v>49</v>
      </c>
      <c r="K1861" t="str">
        <f>IF('[1]détail FPT'!L117&gt;0,'[1]détail FPT'!L117,"")</f>
        <v/>
      </c>
      <c r="L1861" t="str">
        <f>IF('[1]détail FPT'!M117&gt;0,'[1]détail FPT'!M117,"")</f>
        <v/>
      </c>
      <c r="M1861">
        <f>IF('[1]détail FPT'!N117&gt;0,'[1]détail FPT'!N117,"")</f>
        <v>17</v>
      </c>
      <c r="N1861" t="str">
        <f>IF('[1]détail FPT'!O117&gt;0,'[1]détail FPT'!O117,"")</f>
        <v/>
      </c>
      <c r="O1861" t="str">
        <f>IF('[1]détail FPT'!P117&gt;0,'[1]détail FPT'!P117,"")</f>
        <v/>
      </c>
      <c r="P1861" t="str">
        <f>IF('[1]détail FPT'!Q117&gt;0,'[1]détail FPT'!Q117,"")</f>
        <v/>
      </c>
      <c r="Q1861" t="str">
        <f>IF('[1]détail FPT'!R117&gt;0,'[1]détail FPT'!R117,"")</f>
        <v/>
      </c>
      <c r="R1861" t="str">
        <f>IF('[1]détail FPT'!S117&gt;0,'[1]détail FPT'!S117,"")</f>
        <v/>
      </c>
      <c r="S1861">
        <f>IF('[1]détail FPT'!T117&gt;0,'[1]détail FPT'!T117,"")</f>
        <v>17</v>
      </c>
      <c r="T1861" t="str">
        <f>IF('[1]détail FPT'!U117&gt;0,'[1]détail FPT'!U117,"")</f>
        <v/>
      </c>
      <c r="X1861">
        <f t="shared" si="58"/>
        <v>0</v>
      </c>
      <c r="Y1861">
        <f t="shared" si="59"/>
        <v>0</v>
      </c>
    </row>
    <row r="1862" spans="1:25" x14ac:dyDescent="0.25">
      <c r="A1862" t="s">
        <v>24</v>
      </c>
      <c r="C1862" t="s">
        <v>50</v>
      </c>
      <c r="D1862" t="s">
        <v>6028</v>
      </c>
      <c r="E1862" t="s">
        <v>1586</v>
      </c>
      <c r="F1862">
        <v>166</v>
      </c>
      <c r="G1862">
        <v>58</v>
      </c>
      <c r="H1862">
        <v>2</v>
      </c>
      <c r="I1862">
        <v>56</v>
      </c>
      <c r="J1862">
        <f>IF('[1]détail FPT'!K118&gt;0,'[1]détail FPT'!K118,"")</f>
        <v>56</v>
      </c>
      <c r="K1862" t="str">
        <f>IF('[1]détail FPT'!L118&gt;0,'[1]détail FPT'!L118,"")</f>
        <v/>
      </c>
      <c r="L1862" t="str">
        <f>IF('[1]détail FPT'!M118&gt;0,'[1]détail FPT'!M118,"")</f>
        <v/>
      </c>
      <c r="M1862" t="str">
        <f>IF('[1]détail FPT'!N118&gt;0,'[1]détail FPT'!N118,"")</f>
        <v/>
      </c>
      <c r="N1862" t="str">
        <f>IF('[1]détail FPT'!O118&gt;0,'[1]détail FPT'!O118,"")</f>
        <v/>
      </c>
      <c r="O1862" t="str">
        <f>IF('[1]détail FPT'!P118&gt;0,'[1]détail FPT'!P118,"")</f>
        <v/>
      </c>
      <c r="P1862" t="str">
        <f>IF('[1]détail FPT'!Q118&gt;0,'[1]détail FPT'!Q118,"")</f>
        <v/>
      </c>
      <c r="Q1862" t="str">
        <f>IF('[1]détail FPT'!R118&gt;0,'[1]détail FPT'!R118,"")</f>
        <v/>
      </c>
      <c r="R1862" t="str">
        <f>IF('[1]détail FPT'!S118&gt;0,'[1]détail FPT'!S118,"")</f>
        <v/>
      </c>
      <c r="S1862" t="str">
        <f>IF('[1]détail FPT'!T118&gt;0,'[1]détail FPT'!T118,"")</f>
        <v/>
      </c>
      <c r="T1862" t="str">
        <f>IF('[1]détail FPT'!U118&gt;0,'[1]détail FPT'!U118,"")</f>
        <v/>
      </c>
      <c r="X1862">
        <f t="shared" si="58"/>
        <v>0</v>
      </c>
      <c r="Y1862">
        <f t="shared" si="59"/>
        <v>0</v>
      </c>
    </row>
    <row r="1863" spans="1:25" x14ac:dyDescent="0.25">
      <c r="A1863" t="s">
        <v>24</v>
      </c>
      <c r="C1863" t="s">
        <v>50</v>
      </c>
      <c r="D1863" t="s">
        <v>6028</v>
      </c>
      <c r="E1863" t="s">
        <v>1591</v>
      </c>
      <c r="F1863">
        <v>141</v>
      </c>
      <c r="G1863">
        <v>89</v>
      </c>
      <c r="H1863">
        <v>6</v>
      </c>
      <c r="I1863">
        <v>83</v>
      </c>
      <c r="J1863" t="str">
        <f>IF('[1]détail FPT'!K119&gt;0,'[1]détail FPT'!K119,"")</f>
        <v/>
      </c>
      <c r="K1863" t="str">
        <f>IF('[1]détail FPT'!L119&gt;0,'[1]détail FPT'!L119,"")</f>
        <v/>
      </c>
      <c r="L1863" t="str">
        <f>IF('[1]détail FPT'!M119&gt;0,'[1]détail FPT'!M119,"")</f>
        <v/>
      </c>
      <c r="M1863" t="str">
        <f>IF('[1]détail FPT'!N119&gt;0,'[1]détail FPT'!N119,"")</f>
        <v/>
      </c>
      <c r="N1863" t="str">
        <f>IF('[1]détail FPT'!O119&gt;0,'[1]détail FPT'!O119,"")</f>
        <v/>
      </c>
      <c r="O1863" t="str">
        <f>IF('[1]détail FPT'!P119&gt;0,'[1]détail FPT'!P119,"")</f>
        <v/>
      </c>
      <c r="P1863" t="str">
        <f>IF('[1]détail FPT'!Q119&gt;0,'[1]détail FPT'!Q119,"")</f>
        <v/>
      </c>
      <c r="Q1863" t="str">
        <f>IF('[1]détail FPT'!R119&gt;0,'[1]détail FPT'!R119,"")</f>
        <v/>
      </c>
      <c r="R1863" t="str">
        <f>IF('[1]détail FPT'!S119&gt;0,'[1]détail FPT'!S119,"")</f>
        <v/>
      </c>
      <c r="S1863">
        <f>IF('[1]détail FPT'!T119&gt;0,'[1]détail FPT'!T119,"")</f>
        <v>83</v>
      </c>
      <c r="T1863" t="str">
        <f>IF('[1]détail FPT'!U119&gt;0,'[1]détail FPT'!U119,"")</f>
        <v/>
      </c>
      <c r="X1863">
        <f t="shared" si="58"/>
        <v>0</v>
      </c>
      <c r="Y1863">
        <f t="shared" si="59"/>
        <v>0</v>
      </c>
    </row>
    <row r="1864" spans="1:25" x14ac:dyDescent="0.25">
      <c r="A1864" t="s">
        <v>24</v>
      </c>
      <c r="C1864" t="s">
        <v>50</v>
      </c>
      <c r="D1864" t="s">
        <v>6028</v>
      </c>
      <c r="E1864" t="s">
        <v>1597</v>
      </c>
      <c r="F1864">
        <v>172</v>
      </c>
      <c r="G1864">
        <v>117</v>
      </c>
      <c r="H1864">
        <v>1</v>
      </c>
      <c r="I1864">
        <v>116</v>
      </c>
      <c r="J1864">
        <f>IF('[1]détail FPT'!K120&gt;0,'[1]détail FPT'!K120,"")</f>
        <v>64</v>
      </c>
      <c r="K1864" t="str">
        <f>IF('[1]détail FPT'!L120&gt;0,'[1]détail FPT'!L120,"")</f>
        <v/>
      </c>
      <c r="L1864" t="str">
        <f>IF('[1]détail FPT'!M120&gt;0,'[1]détail FPT'!M120,"")</f>
        <v/>
      </c>
      <c r="M1864" t="str">
        <f>IF('[1]détail FPT'!N120&gt;0,'[1]détail FPT'!N120,"")</f>
        <v/>
      </c>
      <c r="N1864" t="str">
        <f>IF('[1]détail FPT'!O120&gt;0,'[1]détail FPT'!O120,"")</f>
        <v/>
      </c>
      <c r="O1864" t="str">
        <f>IF('[1]détail FPT'!P120&gt;0,'[1]détail FPT'!P120,"")</f>
        <v/>
      </c>
      <c r="P1864" t="str">
        <f>IF('[1]détail FPT'!Q120&gt;0,'[1]détail FPT'!Q120,"")</f>
        <v/>
      </c>
      <c r="Q1864" t="str">
        <f>IF('[1]détail FPT'!R120&gt;0,'[1]détail FPT'!R120,"")</f>
        <v/>
      </c>
      <c r="R1864" t="str">
        <f>IF('[1]détail FPT'!S120&gt;0,'[1]détail FPT'!S120,"")</f>
        <v/>
      </c>
      <c r="S1864">
        <f>IF('[1]détail FPT'!T120&gt;0,'[1]détail FPT'!T120,"")</f>
        <v>52</v>
      </c>
      <c r="T1864" t="str">
        <f>IF('[1]détail FPT'!U120&gt;0,'[1]détail FPT'!U120,"")</f>
        <v/>
      </c>
      <c r="X1864">
        <f t="shared" si="58"/>
        <v>0</v>
      </c>
      <c r="Y1864">
        <f t="shared" si="59"/>
        <v>0</v>
      </c>
    </row>
    <row r="1865" spans="1:25" x14ac:dyDescent="0.25">
      <c r="A1865" t="s">
        <v>24</v>
      </c>
      <c r="C1865" t="s">
        <v>50</v>
      </c>
      <c r="D1865" t="s">
        <v>6028</v>
      </c>
      <c r="E1865" t="s">
        <v>1687</v>
      </c>
      <c r="F1865">
        <v>2597</v>
      </c>
      <c r="G1865">
        <v>1587</v>
      </c>
      <c r="H1865">
        <v>60</v>
      </c>
      <c r="I1865">
        <v>1527</v>
      </c>
      <c r="J1865">
        <f>IF('[1]détail FPT'!K121&gt;0,'[1]détail FPT'!K121,"")</f>
        <v>623</v>
      </c>
      <c r="K1865" t="str">
        <f>IF('[1]détail FPT'!L121&gt;0,'[1]détail FPT'!L121,"")</f>
        <v/>
      </c>
      <c r="L1865" t="str">
        <f>IF('[1]détail FPT'!M121&gt;0,'[1]détail FPT'!M121,"")</f>
        <v/>
      </c>
      <c r="M1865">
        <f>IF('[1]détail FPT'!N121&gt;0,'[1]détail FPT'!N121,"")</f>
        <v>562</v>
      </c>
      <c r="N1865" t="str">
        <f>IF('[1]détail FPT'!O121&gt;0,'[1]détail FPT'!O121,"")</f>
        <v/>
      </c>
      <c r="O1865" t="str">
        <f>IF('[1]détail FPT'!P121&gt;0,'[1]détail FPT'!P121,"")</f>
        <v/>
      </c>
      <c r="P1865" t="str">
        <f>IF('[1]détail FPT'!Q121&gt;0,'[1]détail FPT'!Q121,"")</f>
        <v/>
      </c>
      <c r="Q1865" t="str">
        <f>IF('[1]détail FPT'!R121&gt;0,'[1]détail FPT'!R121,"")</f>
        <v/>
      </c>
      <c r="R1865" t="str">
        <f>IF('[1]détail FPT'!S121&gt;0,'[1]détail FPT'!S121,"")</f>
        <v/>
      </c>
      <c r="S1865">
        <f>IF('[1]détail FPT'!T121&gt;0,'[1]détail FPT'!T121,"")</f>
        <v>342</v>
      </c>
      <c r="T1865" t="str">
        <f>IF('[1]détail FPT'!U121&gt;0,'[1]détail FPT'!U121,"")</f>
        <v/>
      </c>
      <c r="X1865">
        <f t="shared" si="58"/>
        <v>0</v>
      </c>
      <c r="Y1865">
        <f t="shared" si="59"/>
        <v>0</v>
      </c>
    </row>
    <row r="1866" spans="1:25" x14ac:dyDescent="0.25">
      <c r="A1866" t="s">
        <v>24</v>
      </c>
      <c r="C1866" t="s">
        <v>50</v>
      </c>
      <c r="D1866" t="s">
        <v>6028</v>
      </c>
      <c r="E1866" t="s">
        <v>1713</v>
      </c>
      <c r="F1866">
        <v>77</v>
      </c>
      <c r="G1866">
        <v>42</v>
      </c>
      <c r="H1866">
        <v>11</v>
      </c>
      <c r="I1866">
        <v>31</v>
      </c>
      <c r="J1866" t="str">
        <f>IF('[1]détail FPT'!K122&gt;0,'[1]détail FPT'!K122,"")</f>
        <v/>
      </c>
      <c r="K1866" t="str">
        <f>IF('[1]détail FPT'!L122&gt;0,'[1]détail FPT'!L122,"")</f>
        <v/>
      </c>
      <c r="L1866" t="str">
        <f>IF('[1]détail FPT'!M122&gt;0,'[1]détail FPT'!M122,"")</f>
        <v/>
      </c>
      <c r="M1866" t="str">
        <f>IF('[1]détail FPT'!N122&gt;0,'[1]détail FPT'!N122,"")</f>
        <v/>
      </c>
      <c r="N1866" t="str">
        <f>IF('[1]détail FPT'!O122&gt;0,'[1]détail FPT'!O122,"")</f>
        <v/>
      </c>
      <c r="O1866" t="str">
        <f>IF('[1]détail FPT'!P122&gt;0,'[1]détail FPT'!P122,"")</f>
        <v/>
      </c>
      <c r="P1866" t="str">
        <f>IF('[1]détail FPT'!Q122&gt;0,'[1]détail FPT'!Q122,"")</f>
        <v/>
      </c>
      <c r="Q1866" t="str">
        <f>IF('[1]détail FPT'!R122&gt;0,'[1]détail FPT'!R122,"")</f>
        <v/>
      </c>
      <c r="R1866" t="str">
        <f>IF('[1]détail FPT'!S122&gt;0,'[1]détail FPT'!S122,"")</f>
        <v/>
      </c>
      <c r="S1866">
        <f>IF('[1]détail FPT'!T122&gt;0,'[1]détail FPT'!T122,"")</f>
        <v>31</v>
      </c>
      <c r="T1866" t="str">
        <f>IF('[1]détail FPT'!U122&gt;0,'[1]détail FPT'!U122,"")</f>
        <v/>
      </c>
      <c r="X1866">
        <f t="shared" si="58"/>
        <v>0</v>
      </c>
      <c r="Y1866">
        <f t="shared" si="59"/>
        <v>0</v>
      </c>
    </row>
    <row r="1867" spans="1:25" x14ac:dyDescent="0.25">
      <c r="A1867" t="s">
        <v>24</v>
      </c>
      <c r="C1867" t="s">
        <v>50</v>
      </c>
      <c r="D1867" t="s">
        <v>6028</v>
      </c>
      <c r="E1867" t="s">
        <v>1733</v>
      </c>
      <c r="F1867">
        <v>154</v>
      </c>
      <c r="G1867">
        <v>125</v>
      </c>
      <c r="H1867">
        <v>13</v>
      </c>
      <c r="I1867">
        <v>112</v>
      </c>
      <c r="J1867" t="str">
        <f>IF('[1]détail FPT'!K123&gt;0,'[1]détail FPT'!K123,"")</f>
        <v/>
      </c>
      <c r="K1867" t="str">
        <f>IF('[1]détail FPT'!L123&gt;0,'[1]détail FPT'!L123,"")</f>
        <v/>
      </c>
      <c r="L1867" t="str">
        <f>IF('[1]détail FPT'!M123&gt;0,'[1]détail FPT'!M123,"")</f>
        <v/>
      </c>
      <c r="M1867">
        <f>IF('[1]détail FPT'!N123&gt;0,'[1]détail FPT'!N123,"")</f>
        <v>56</v>
      </c>
      <c r="N1867" t="str">
        <f>IF('[1]détail FPT'!O123&gt;0,'[1]détail FPT'!O123,"")</f>
        <v/>
      </c>
      <c r="O1867" t="str">
        <f>IF('[1]détail FPT'!P123&gt;0,'[1]détail FPT'!P123,"")</f>
        <v/>
      </c>
      <c r="P1867" t="str">
        <f>IF('[1]détail FPT'!Q123&gt;0,'[1]détail FPT'!Q123,"")</f>
        <v/>
      </c>
      <c r="Q1867" t="str">
        <f>IF('[1]détail FPT'!R123&gt;0,'[1]détail FPT'!R123,"")</f>
        <v/>
      </c>
      <c r="R1867" t="str">
        <f>IF('[1]détail FPT'!S123&gt;0,'[1]détail FPT'!S123,"")</f>
        <v/>
      </c>
      <c r="S1867">
        <f>IF('[1]détail FPT'!T123&gt;0,'[1]détail FPT'!T123,"")</f>
        <v>56</v>
      </c>
      <c r="T1867" t="str">
        <f>IF('[1]détail FPT'!U123&gt;0,'[1]détail FPT'!U123,"")</f>
        <v/>
      </c>
      <c r="X1867">
        <f t="shared" si="58"/>
        <v>0</v>
      </c>
      <c r="Y1867">
        <f t="shared" si="59"/>
        <v>0</v>
      </c>
    </row>
    <row r="1868" spans="1:25" x14ac:dyDescent="0.25">
      <c r="A1868" t="s">
        <v>24</v>
      </c>
      <c r="C1868" t="s">
        <v>50</v>
      </c>
      <c r="D1868" t="s">
        <v>6028</v>
      </c>
      <c r="E1868" t="s">
        <v>2940</v>
      </c>
      <c r="F1868">
        <v>66</v>
      </c>
      <c r="G1868">
        <v>59</v>
      </c>
      <c r="H1868">
        <v>2</v>
      </c>
      <c r="I1868">
        <v>57</v>
      </c>
      <c r="J1868">
        <f>IF('[1]détail FPT'!K124&gt;0,'[1]détail FPT'!K124,"")</f>
        <v>18</v>
      </c>
      <c r="K1868" t="str">
        <f>IF('[1]détail FPT'!L124&gt;0,'[1]détail FPT'!L124,"")</f>
        <v/>
      </c>
      <c r="L1868" t="str">
        <f>IF('[1]détail FPT'!M124&gt;0,'[1]détail FPT'!M124,"")</f>
        <v/>
      </c>
      <c r="M1868">
        <f>IF('[1]détail FPT'!N124&gt;0,'[1]détail FPT'!N124,"")</f>
        <v>8</v>
      </c>
      <c r="N1868" t="str">
        <f>IF('[1]détail FPT'!O124&gt;0,'[1]détail FPT'!O124,"")</f>
        <v/>
      </c>
      <c r="O1868" t="str">
        <f>IF('[1]détail FPT'!P124&gt;0,'[1]détail FPT'!P124,"")</f>
        <v/>
      </c>
      <c r="P1868" t="str">
        <f>IF('[1]détail FPT'!Q124&gt;0,'[1]détail FPT'!Q124,"")</f>
        <v/>
      </c>
      <c r="Q1868" t="str">
        <f>IF('[1]détail FPT'!R124&gt;0,'[1]détail FPT'!R124,"")</f>
        <v/>
      </c>
      <c r="R1868" t="str">
        <f>IF('[1]détail FPT'!S124&gt;0,'[1]détail FPT'!S124,"")</f>
        <v/>
      </c>
      <c r="S1868">
        <f>IF('[1]détail FPT'!T124&gt;0,'[1]détail FPT'!T124,"")</f>
        <v>31</v>
      </c>
      <c r="T1868" t="str">
        <f>IF('[1]détail FPT'!U124&gt;0,'[1]détail FPT'!U124,"")</f>
        <v/>
      </c>
      <c r="X1868">
        <f t="shared" si="58"/>
        <v>0</v>
      </c>
      <c r="Y1868">
        <f t="shared" si="59"/>
        <v>0</v>
      </c>
    </row>
    <row r="1869" spans="1:25" x14ac:dyDescent="0.25">
      <c r="A1869" t="s">
        <v>24</v>
      </c>
      <c r="C1869" t="s">
        <v>50</v>
      </c>
      <c r="D1869" t="s">
        <v>6028</v>
      </c>
      <c r="E1869" t="s">
        <v>3691</v>
      </c>
      <c r="F1869">
        <v>404</v>
      </c>
      <c r="G1869">
        <v>257</v>
      </c>
      <c r="H1869">
        <v>11</v>
      </c>
      <c r="I1869">
        <v>246</v>
      </c>
      <c r="J1869" t="str">
        <f>IF('[1]détail FPT'!K125&gt;0,'[1]détail FPT'!K125,"")</f>
        <v/>
      </c>
      <c r="K1869" t="str">
        <f>IF('[1]détail FPT'!L125&gt;0,'[1]détail FPT'!L125,"")</f>
        <v/>
      </c>
      <c r="L1869" t="str">
        <f>IF('[1]détail FPT'!M125&gt;0,'[1]détail FPT'!M125,"")</f>
        <v/>
      </c>
      <c r="M1869">
        <f>IF('[1]détail FPT'!N125&gt;0,'[1]détail FPT'!N125,"")</f>
        <v>67</v>
      </c>
      <c r="N1869" t="str">
        <f>IF('[1]détail FPT'!O125&gt;0,'[1]détail FPT'!O125,"")</f>
        <v/>
      </c>
      <c r="O1869" t="str">
        <f>IF('[1]détail FPT'!P125&gt;0,'[1]détail FPT'!P125,"")</f>
        <v/>
      </c>
      <c r="P1869" t="str">
        <f>IF('[1]détail FPT'!Q125&gt;0,'[1]détail FPT'!Q125,"")</f>
        <v/>
      </c>
      <c r="Q1869" t="str">
        <f>IF('[1]détail FPT'!R125&gt;0,'[1]détail FPT'!R125,"")</f>
        <v/>
      </c>
      <c r="R1869" t="str">
        <f>IF('[1]détail FPT'!S125&gt;0,'[1]détail FPT'!S125,"")</f>
        <v/>
      </c>
      <c r="S1869">
        <f>IF('[1]détail FPT'!T125&gt;0,'[1]détail FPT'!T125,"")</f>
        <v>179</v>
      </c>
      <c r="T1869" t="str">
        <f>IF('[1]détail FPT'!U125&gt;0,'[1]détail FPT'!U125,"")</f>
        <v/>
      </c>
      <c r="X1869">
        <f t="shared" si="58"/>
        <v>0</v>
      </c>
      <c r="Y1869">
        <f t="shared" si="59"/>
        <v>0</v>
      </c>
    </row>
    <row r="1870" spans="1:25" x14ac:dyDescent="0.25">
      <c r="A1870" t="s">
        <v>24</v>
      </c>
      <c r="C1870" t="s">
        <v>50</v>
      </c>
      <c r="D1870" t="s">
        <v>6028</v>
      </c>
      <c r="E1870" t="s">
        <v>4303</v>
      </c>
      <c r="F1870">
        <v>50</v>
      </c>
      <c r="G1870">
        <v>50</v>
      </c>
      <c r="H1870">
        <v>3</v>
      </c>
      <c r="I1870">
        <v>47</v>
      </c>
      <c r="J1870" t="str">
        <f>IF('[1]détail FPT'!K126&gt;0,'[1]détail FPT'!K126,"")</f>
        <v/>
      </c>
      <c r="K1870" t="str">
        <f>IF('[1]détail FPT'!L126&gt;0,'[1]détail FPT'!L126,"")</f>
        <v/>
      </c>
      <c r="L1870" t="str">
        <f>IF('[1]détail FPT'!M126&gt;0,'[1]détail FPT'!M126,"")</f>
        <v/>
      </c>
      <c r="M1870" t="str">
        <f>IF('[1]détail FPT'!N126&gt;0,'[1]détail FPT'!N126,"")</f>
        <v/>
      </c>
      <c r="N1870" t="str">
        <f>IF('[1]détail FPT'!O126&gt;0,'[1]détail FPT'!O126,"")</f>
        <v/>
      </c>
      <c r="O1870" t="str">
        <f>IF('[1]détail FPT'!P126&gt;0,'[1]détail FPT'!P126,"")</f>
        <v/>
      </c>
      <c r="P1870">
        <f>IF('[1]détail FPT'!Q126&gt;0,'[1]détail FPT'!Q126,"")</f>
        <v>12</v>
      </c>
      <c r="Q1870" t="str">
        <f>IF('[1]détail FPT'!R126&gt;0,'[1]détail FPT'!R126,"")</f>
        <v/>
      </c>
      <c r="R1870" t="str">
        <f>IF('[1]détail FPT'!S126&gt;0,'[1]détail FPT'!S126,"")</f>
        <v/>
      </c>
      <c r="S1870">
        <f>IF('[1]détail FPT'!T126&gt;0,'[1]détail FPT'!T126,"")</f>
        <v>35</v>
      </c>
      <c r="T1870" t="str">
        <f>IF('[1]détail FPT'!U126&gt;0,'[1]détail FPT'!U126,"")</f>
        <v/>
      </c>
      <c r="X1870">
        <f t="shared" si="58"/>
        <v>0</v>
      </c>
      <c r="Y1870">
        <f t="shared" si="59"/>
        <v>0</v>
      </c>
    </row>
    <row r="1871" spans="1:25" x14ac:dyDescent="0.25">
      <c r="A1871" t="s">
        <v>24</v>
      </c>
      <c r="C1871" t="s">
        <v>50</v>
      </c>
      <c r="D1871" t="s">
        <v>6028</v>
      </c>
      <c r="E1871" t="s">
        <v>4319</v>
      </c>
      <c r="F1871">
        <v>67</v>
      </c>
      <c r="G1871">
        <v>42</v>
      </c>
      <c r="H1871">
        <v>6</v>
      </c>
      <c r="I1871">
        <v>36</v>
      </c>
      <c r="J1871" t="str">
        <f>IF('[1]détail FPT'!K127&gt;0,'[1]détail FPT'!K127,"")</f>
        <v/>
      </c>
      <c r="K1871" t="str">
        <f>IF('[1]détail FPT'!L127&gt;0,'[1]détail FPT'!L127,"")</f>
        <v/>
      </c>
      <c r="L1871" t="str">
        <f>IF('[1]détail FPT'!M127&gt;0,'[1]détail FPT'!M127,"")</f>
        <v/>
      </c>
      <c r="M1871" t="str">
        <f>IF('[1]détail FPT'!N127&gt;0,'[1]détail FPT'!N127,"")</f>
        <v/>
      </c>
      <c r="N1871" t="str">
        <f>IF('[1]détail FPT'!O127&gt;0,'[1]détail FPT'!O127,"")</f>
        <v/>
      </c>
      <c r="O1871" t="str">
        <f>IF('[1]détail FPT'!P127&gt;0,'[1]détail FPT'!P127,"")</f>
        <v/>
      </c>
      <c r="P1871">
        <f>IF('[1]détail FPT'!Q127&gt;0,'[1]détail FPT'!Q127,"")</f>
        <v>36</v>
      </c>
      <c r="Q1871" t="str">
        <f>IF('[1]détail FPT'!R127&gt;0,'[1]détail FPT'!R127,"")</f>
        <v/>
      </c>
      <c r="R1871" t="str">
        <f>IF('[1]détail FPT'!S127&gt;0,'[1]détail FPT'!S127,"")</f>
        <v/>
      </c>
      <c r="S1871" t="str">
        <f>IF('[1]détail FPT'!T127&gt;0,'[1]détail FPT'!T127,"")</f>
        <v/>
      </c>
      <c r="T1871" t="str">
        <f>IF('[1]détail FPT'!U127&gt;0,'[1]détail FPT'!U127,"")</f>
        <v/>
      </c>
      <c r="X1871">
        <f t="shared" si="58"/>
        <v>0</v>
      </c>
      <c r="Y1871">
        <f t="shared" si="59"/>
        <v>0</v>
      </c>
    </row>
    <row r="1872" spans="1:25" x14ac:dyDescent="0.25">
      <c r="A1872" t="s">
        <v>24</v>
      </c>
      <c r="C1872" t="s">
        <v>50</v>
      </c>
      <c r="D1872" t="s">
        <v>6028</v>
      </c>
      <c r="E1872" t="s">
        <v>4379</v>
      </c>
      <c r="F1872">
        <v>54</v>
      </c>
      <c r="G1872">
        <v>42</v>
      </c>
      <c r="H1872">
        <v>5</v>
      </c>
      <c r="I1872">
        <v>37</v>
      </c>
      <c r="J1872" t="str">
        <f>IF('[1]détail FPT'!K128&gt;0,'[1]détail FPT'!K128,"")</f>
        <v/>
      </c>
      <c r="K1872" t="str">
        <f>IF('[1]détail FPT'!L128&gt;0,'[1]détail FPT'!L128,"")</f>
        <v/>
      </c>
      <c r="L1872" t="str">
        <f>IF('[1]détail FPT'!M128&gt;0,'[1]détail FPT'!M128,"")</f>
        <v/>
      </c>
      <c r="M1872" t="str">
        <f>IF('[1]détail FPT'!N128&gt;0,'[1]détail FPT'!N128,"")</f>
        <v/>
      </c>
      <c r="N1872" t="str">
        <f>IF('[1]détail FPT'!O128&gt;0,'[1]détail FPT'!O128,"")</f>
        <v/>
      </c>
      <c r="O1872" t="str">
        <f>IF('[1]détail FPT'!P128&gt;0,'[1]détail FPT'!P128,"")</f>
        <v/>
      </c>
      <c r="P1872" t="str">
        <f>IF('[1]détail FPT'!Q128&gt;0,'[1]détail FPT'!Q128,"")</f>
        <v/>
      </c>
      <c r="Q1872" t="str">
        <f>IF('[1]détail FPT'!R128&gt;0,'[1]détail FPT'!R128,"")</f>
        <v/>
      </c>
      <c r="R1872" t="str">
        <f>IF('[1]détail FPT'!S128&gt;0,'[1]détail FPT'!S128,"")</f>
        <v/>
      </c>
      <c r="S1872">
        <f>IF('[1]détail FPT'!T128&gt;0,'[1]détail FPT'!T128,"")</f>
        <v>37</v>
      </c>
      <c r="T1872" t="str">
        <f>IF('[1]détail FPT'!U128&gt;0,'[1]détail FPT'!U128,"")</f>
        <v/>
      </c>
      <c r="X1872">
        <f t="shared" si="58"/>
        <v>0</v>
      </c>
      <c r="Y1872">
        <f t="shared" si="59"/>
        <v>0</v>
      </c>
    </row>
    <row r="1873" spans="1:25" x14ac:dyDescent="0.25">
      <c r="A1873" t="s">
        <v>24</v>
      </c>
      <c r="C1873" t="s">
        <v>50</v>
      </c>
      <c r="D1873" t="s">
        <v>6028</v>
      </c>
      <c r="E1873" t="s">
        <v>4439</v>
      </c>
      <c r="F1873">
        <v>49</v>
      </c>
      <c r="G1873">
        <v>47</v>
      </c>
      <c r="H1873">
        <v>4</v>
      </c>
      <c r="I1873">
        <v>43</v>
      </c>
      <c r="J1873">
        <f>IF('[1]détail FPT'!K129&gt;0,'[1]détail FPT'!K129,"")</f>
        <v>16</v>
      </c>
      <c r="K1873" t="str">
        <f>IF('[1]détail FPT'!L129&gt;0,'[1]détail FPT'!L129,"")</f>
        <v/>
      </c>
      <c r="L1873" t="str">
        <f>IF('[1]détail FPT'!M129&gt;0,'[1]détail FPT'!M129,"")</f>
        <v/>
      </c>
      <c r="M1873" t="str">
        <f>IF('[1]détail FPT'!N129&gt;0,'[1]détail FPT'!N129,"")</f>
        <v/>
      </c>
      <c r="N1873" t="str">
        <f>IF('[1]détail FPT'!O129&gt;0,'[1]détail FPT'!O129,"")</f>
        <v/>
      </c>
      <c r="O1873" t="str">
        <f>IF('[1]détail FPT'!P129&gt;0,'[1]détail FPT'!P129,"")</f>
        <v/>
      </c>
      <c r="P1873" t="str">
        <f>IF('[1]détail FPT'!Q129&gt;0,'[1]détail FPT'!Q129,"")</f>
        <v/>
      </c>
      <c r="Q1873" t="str">
        <f>IF('[1]détail FPT'!R129&gt;0,'[1]détail FPT'!R129,"")</f>
        <v/>
      </c>
      <c r="R1873" t="str">
        <f>IF('[1]détail FPT'!S129&gt;0,'[1]détail FPT'!S129,"")</f>
        <v/>
      </c>
      <c r="S1873">
        <f>IF('[1]détail FPT'!T129&gt;0,'[1]détail FPT'!T129,"")</f>
        <v>27</v>
      </c>
      <c r="T1873" t="str">
        <f>IF('[1]détail FPT'!U129&gt;0,'[1]détail FPT'!U129,"")</f>
        <v/>
      </c>
      <c r="X1873">
        <f t="shared" si="58"/>
        <v>0</v>
      </c>
      <c r="Y1873">
        <f t="shared" si="59"/>
        <v>0</v>
      </c>
    </row>
    <row r="1874" spans="1:25" x14ac:dyDescent="0.25">
      <c r="A1874" t="s">
        <v>24</v>
      </c>
      <c r="C1874" t="s">
        <v>50</v>
      </c>
      <c r="D1874" t="s">
        <v>6028</v>
      </c>
      <c r="E1874" t="s">
        <v>4769</v>
      </c>
      <c r="F1874">
        <v>584</v>
      </c>
      <c r="G1874">
        <v>402</v>
      </c>
      <c r="H1874">
        <v>11</v>
      </c>
      <c r="I1874">
        <v>391</v>
      </c>
      <c r="J1874" t="str">
        <f>IF('[1]détail FPT'!K130&gt;0,'[1]détail FPT'!K130,"")</f>
        <v/>
      </c>
      <c r="K1874" t="str">
        <f>IF('[1]détail FPT'!L130&gt;0,'[1]détail FPT'!L130,"")</f>
        <v/>
      </c>
      <c r="L1874" t="str">
        <f>IF('[1]détail FPT'!M130&gt;0,'[1]détail FPT'!M130,"")</f>
        <v/>
      </c>
      <c r="M1874" t="str">
        <f>IF('[1]détail FPT'!N130&gt;0,'[1]détail FPT'!N130,"")</f>
        <v/>
      </c>
      <c r="N1874" t="str">
        <f>IF('[1]détail FPT'!O130&gt;0,'[1]détail FPT'!O130,"")</f>
        <v/>
      </c>
      <c r="O1874" t="str">
        <f>IF('[1]détail FPT'!P130&gt;0,'[1]détail FPT'!P130,"")</f>
        <v/>
      </c>
      <c r="P1874">
        <f>IF('[1]détail FPT'!Q130&gt;0,'[1]détail FPT'!Q130,"")</f>
        <v>63</v>
      </c>
      <c r="Q1874">
        <f>IF('[1]détail FPT'!R130&gt;0,'[1]détail FPT'!R130,"")</f>
        <v>26</v>
      </c>
      <c r="R1874" t="str">
        <f>IF('[1]détail FPT'!S130&gt;0,'[1]détail FPT'!S130,"")</f>
        <v/>
      </c>
      <c r="S1874">
        <f>IF('[1]détail FPT'!T130&gt;0,'[1]détail FPT'!T130,"")</f>
        <v>302</v>
      </c>
      <c r="T1874" t="str">
        <f>IF('[1]détail FPT'!U130&gt;0,'[1]détail FPT'!U130,"")</f>
        <v/>
      </c>
      <c r="X1874">
        <f t="shared" si="58"/>
        <v>0</v>
      </c>
      <c r="Y1874">
        <f t="shared" si="59"/>
        <v>0</v>
      </c>
    </row>
    <row r="1875" spans="1:25" x14ac:dyDescent="0.25">
      <c r="A1875" t="s">
        <v>24</v>
      </c>
      <c r="C1875" t="s">
        <v>50</v>
      </c>
      <c r="D1875" t="s">
        <v>6028</v>
      </c>
      <c r="E1875" t="s">
        <v>4770</v>
      </c>
      <c r="F1875">
        <v>36</v>
      </c>
      <c r="G1875">
        <v>34</v>
      </c>
      <c r="H1875">
        <v>8</v>
      </c>
      <c r="I1875">
        <v>26</v>
      </c>
      <c r="J1875" t="str">
        <f>IF('[1]détail FPT'!K131&gt;0,'[1]détail FPT'!K131,"")</f>
        <v/>
      </c>
      <c r="K1875" t="str">
        <f>IF('[1]détail FPT'!L131&gt;0,'[1]détail FPT'!L131,"")</f>
        <v/>
      </c>
      <c r="L1875" t="str">
        <f>IF('[1]détail FPT'!M131&gt;0,'[1]détail FPT'!M131,"")</f>
        <v/>
      </c>
      <c r="M1875" t="str">
        <f>IF('[1]détail FPT'!N131&gt;0,'[1]détail FPT'!N131,"")</f>
        <v/>
      </c>
      <c r="N1875" t="str">
        <f>IF('[1]détail FPT'!O131&gt;0,'[1]détail FPT'!O131,"")</f>
        <v/>
      </c>
      <c r="O1875" t="str">
        <f>IF('[1]détail FPT'!P131&gt;0,'[1]détail FPT'!P131,"")</f>
        <v/>
      </c>
      <c r="P1875" t="str">
        <f>IF('[1]détail FPT'!Q131&gt;0,'[1]détail FPT'!Q131,"")</f>
        <v/>
      </c>
      <c r="Q1875" t="str">
        <f>IF('[1]détail FPT'!R131&gt;0,'[1]détail FPT'!R131,"")</f>
        <v/>
      </c>
      <c r="R1875" t="str">
        <f>IF('[1]détail FPT'!S131&gt;0,'[1]détail FPT'!S131,"")</f>
        <v/>
      </c>
      <c r="S1875">
        <f>IF('[1]détail FPT'!T131&gt;0,'[1]détail FPT'!T131,"")</f>
        <v>26</v>
      </c>
      <c r="T1875" t="str">
        <f>IF('[1]détail FPT'!U131&gt;0,'[1]détail FPT'!U131,"")</f>
        <v/>
      </c>
      <c r="X1875">
        <f t="shared" si="58"/>
        <v>0</v>
      </c>
      <c r="Y1875">
        <f t="shared" si="59"/>
        <v>0</v>
      </c>
    </row>
    <row r="1876" spans="1:25" x14ac:dyDescent="0.25">
      <c r="A1876" t="s">
        <v>24</v>
      </c>
      <c r="C1876" t="s">
        <v>50</v>
      </c>
      <c r="D1876" t="s">
        <v>6028</v>
      </c>
      <c r="E1876" t="s">
        <v>4834</v>
      </c>
      <c r="F1876">
        <v>79</v>
      </c>
      <c r="G1876">
        <v>77</v>
      </c>
      <c r="H1876">
        <v>0</v>
      </c>
      <c r="I1876">
        <v>77</v>
      </c>
      <c r="J1876">
        <f>IF('[1]détail FPT'!K132&gt;0,'[1]détail FPT'!K132,"")</f>
        <v>31</v>
      </c>
      <c r="K1876" t="str">
        <f>IF('[1]détail FPT'!L132&gt;0,'[1]détail FPT'!L132,"")</f>
        <v/>
      </c>
      <c r="L1876" t="str">
        <f>IF('[1]détail FPT'!M132&gt;0,'[1]détail FPT'!M132,"")</f>
        <v/>
      </c>
      <c r="M1876">
        <f>IF('[1]détail FPT'!N132&gt;0,'[1]détail FPT'!N132,"")</f>
        <v>32</v>
      </c>
      <c r="N1876" t="str">
        <f>IF('[1]détail FPT'!O132&gt;0,'[1]détail FPT'!O132,"")</f>
        <v/>
      </c>
      <c r="O1876" t="str">
        <f>IF('[1]détail FPT'!P132&gt;0,'[1]détail FPT'!P132,"")</f>
        <v/>
      </c>
      <c r="P1876" t="str">
        <f>IF('[1]détail FPT'!Q132&gt;0,'[1]détail FPT'!Q132,"")</f>
        <v/>
      </c>
      <c r="Q1876" t="str">
        <f>IF('[1]détail FPT'!R132&gt;0,'[1]détail FPT'!R132,"")</f>
        <v/>
      </c>
      <c r="R1876" t="str">
        <f>IF('[1]détail FPT'!S132&gt;0,'[1]détail FPT'!S132,"")</f>
        <v/>
      </c>
      <c r="S1876">
        <f>IF('[1]détail FPT'!T132&gt;0,'[1]détail FPT'!T132,"")</f>
        <v>14</v>
      </c>
      <c r="T1876" t="str">
        <f>IF('[1]détail FPT'!U132&gt;0,'[1]détail FPT'!U132,"")</f>
        <v/>
      </c>
      <c r="X1876">
        <f t="shared" si="58"/>
        <v>0</v>
      </c>
      <c r="Y1876">
        <f t="shared" si="59"/>
        <v>0</v>
      </c>
    </row>
    <row r="1877" spans="1:25" x14ac:dyDescent="0.25">
      <c r="A1877" t="s">
        <v>24</v>
      </c>
      <c r="C1877" t="s">
        <v>50</v>
      </c>
      <c r="D1877" t="s">
        <v>6028</v>
      </c>
      <c r="E1877" t="s">
        <v>4971</v>
      </c>
      <c r="F1877">
        <v>0</v>
      </c>
      <c r="G1877">
        <v>0</v>
      </c>
      <c r="H1877">
        <v>0</v>
      </c>
      <c r="I1877">
        <v>0</v>
      </c>
      <c r="J1877" t="str">
        <f>IF('[1]détail FPT'!K133&gt;0,'[1]détail FPT'!K133,"")</f>
        <v/>
      </c>
      <c r="K1877" t="str">
        <f>IF('[1]détail FPT'!L133&gt;0,'[1]détail FPT'!L133,"")</f>
        <v/>
      </c>
      <c r="L1877" t="str">
        <f>IF('[1]détail FPT'!M133&gt;0,'[1]détail FPT'!M133,"")</f>
        <v/>
      </c>
      <c r="M1877" t="str">
        <f>IF('[1]détail FPT'!N133&gt;0,'[1]détail FPT'!N133,"")</f>
        <v/>
      </c>
      <c r="N1877" t="str">
        <f>IF('[1]détail FPT'!O133&gt;0,'[1]détail FPT'!O133,"")</f>
        <v/>
      </c>
      <c r="O1877" t="str">
        <f>IF('[1]détail FPT'!P133&gt;0,'[1]détail FPT'!P133,"")</f>
        <v/>
      </c>
      <c r="P1877" t="str">
        <f>IF('[1]détail FPT'!Q133&gt;0,'[1]détail FPT'!Q133,"")</f>
        <v/>
      </c>
      <c r="Q1877" t="str">
        <f>IF('[1]détail FPT'!R133&gt;0,'[1]détail FPT'!R133,"")</f>
        <v/>
      </c>
      <c r="R1877" t="str">
        <f>IF('[1]détail FPT'!S133&gt;0,'[1]détail FPT'!S133,"")</f>
        <v/>
      </c>
      <c r="S1877" t="str">
        <f>IF('[1]détail FPT'!T133&gt;0,'[1]détail FPT'!T133,"")</f>
        <v/>
      </c>
      <c r="T1877" t="str">
        <f>IF('[1]détail FPT'!U133&gt;0,'[1]détail FPT'!U133,"")</f>
        <v/>
      </c>
      <c r="X1877">
        <f t="shared" si="58"/>
        <v>0</v>
      </c>
      <c r="Y1877">
        <f t="shared" si="59"/>
        <v>0</v>
      </c>
    </row>
    <row r="1878" spans="1:25" x14ac:dyDescent="0.25">
      <c r="A1878" t="s">
        <v>24</v>
      </c>
      <c r="C1878" t="s">
        <v>50</v>
      </c>
      <c r="D1878" t="s">
        <v>6028</v>
      </c>
      <c r="E1878" t="s">
        <v>5159</v>
      </c>
      <c r="F1878">
        <v>402</v>
      </c>
      <c r="G1878">
        <v>284</v>
      </c>
      <c r="H1878">
        <v>15</v>
      </c>
      <c r="I1878">
        <v>269</v>
      </c>
      <c r="J1878" t="str">
        <f>IF('[1]détail FPT'!K134&gt;0,'[1]détail FPT'!K134,"")</f>
        <v/>
      </c>
      <c r="K1878" t="str">
        <f>IF('[1]détail FPT'!L134&gt;0,'[1]détail FPT'!L134,"")</f>
        <v/>
      </c>
      <c r="L1878" t="str">
        <f>IF('[1]détail FPT'!M134&gt;0,'[1]détail FPT'!M134,"")</f>
        <v/>
      </c>
      <c r="M1878">
        <f>IF('[1]détail FPT'!N134&gt;0,'[1]détail FPT'!N134,"")</f>
        <v>123</v>
      </c>
      <c r="N1878" t="str">
        <f>IF('[1]détail FPT'!O134&gt;0,'[1]détail FPT'!O134,"")</f>
        <v/>
      </c>
      <c r="O1878" t="str">
        <f>IF('[1]détail FPT'!P134&gt;0,'[1]détail FPT'!P134,"")</f>
        <v/>
      </c>
      <c r="P1878" t="str">
        <f>IF('[1]détail FPT'!Q134&gt;0,'[1]détail FPT'!Q134,"")</f>
        <v/>
      </c>
      <c r="Q1878" t="str">
        <f>IF('[1]détail FPT'!R134&gt;0,'[1]détail FPT'!R134,"")</f>
        <v/>
      </c>
      <c r="R1878" t="str">
        <f>IF('[1]détail FPT'!S134&gt;0,'[1]détail FPT'!S134,"")</f>
        <v/>
      </c>
      <c r="S1878">
        <f>IF('[1]détail FPT'!T134&gt;0,'[1]détail FPT'!T134,"")</f>
        <v>146</v>
      </c>
      <c r="T1878" t="str">
        <f>IF('[1]détail FPT'!U134&gt;0,'[1]détail FPT'!U134,"")</f>
        <v/>
      </c>
      <c r="X1878">
        <f t="shared" si="58"/>
        <v>0</v>
      </c>
      <c r="Y1878">
        <f t="shared" si="59"/>
        <v>0</v>
      </c>
    </row>
    <row r="1879" spans="1:25" x14ac:dyDescent="0.25">
      <c r="A1879" t="s">
        <v>24</v>
      </c>
      <c r="C1879" t="s">
        <v>50</v>
      </c>
      <c r="D1879" t="s">
        <v>6028</v>
      </c>
      <c r="E1879" t="s">
        <v>5214</v>
      </c>
      <c r="F1879">
        <v>340</v>
      </c>
      <c r="G1879">
        <v>173</v>
      </c>
      <c r="H1879">
        <v>33</v>
      </c>
      <c r="I1879">
        <v>140</v>
      </c>
      <c r="J1879" t="str">
        <f>IF('[1]détail FPT'!K135&gt;0,'[1]détail FPT'!K135,"")</f>
        <v/>
      </c>
      <c r="K1879" t="str">
        <f>IF('[1]détail FPT'!L135&gt;0,'[1]détail FPT'!L135,"")</f>
        <v/>
      </c>
      <c r="L1879" t="str">
        <f>IF('[1]détail FPT'!M135&gt;0,'[1]détail FPT'!M135,"")</f>
        <v/>
      </c>
      <c r="M1879" t="str">
        <f>IF('[1]détail FPT'!N135&gt;0,'[1]détail FPT'!N135,"")</f>
        <v/>
      </c>
      <c r="N1879">
        <f>IF('[1]détail FPT'!O135&gt;0,'[1]détail FPT'!O135,"")</f>
        <v>140</v>
      </c>
      <c r="O1879" t="str">
        <f>IF('[1]détail FPT'!P135&gt;0,'[1]détail FPT'!P135,"")</f>
        <v/>
      </c>
      <c r="P1879" t="str">
        <f>IF('[1]détail FPT'!Q135&gt;0,'[1]détail FPT'!Q135,"")</f>
        <v/>
      </c>
      <c r="Q1879" t="str">
        <f>IF('[1]détail FPT'!R135&gt;0,'[1]détail FPT'!R135,"")</f>
        <v/>
      </c>
      <c r="R1879" t="str">
        <f>IF('[1]détail FPT'!S135&gt;0,'[1]détail FPT'!S135,"")</f>
        <v/>
      </c>
      <c r="S1879" t="str">
        <f>IF('[1]détail FPT'!T135&gt;0,'[1]détail FPT'!T135,"")</f>
        <v/>
      </c>
      <c r="T1879" t="str">
        <f>IF('[1]détail FPT'!U135&gt;0,'[1]détail FPT'!U135,"")</f>
        <v/>
      </c>
      <c r="X1879">
        <f t="shared" si="58"/>
        <v>0</v>
      </c>
      <c r="Y1879">
        <f t="shared" si="59"/>
        <v>0</v>
      </c>
    </row>
    <row r="1880" spans="1:25" x14ac:dyDescent="0.25">
      <c r="A1880" t="s">
        <v>24</v>
      </c>
      <c r="C1880" t="s">
        <v>50</v>
      </c>
      <c r="D1880" t="s">
        <v>6028</v>
      </c>
      <c r="E1880" t="s">
        <v>5322</v>
      </c>
      <c r="F1880">
        <v>75</v>
      </c>
      <c r="G1880">
        <v>61</v>
      </c>
      <c r="H1880">
        <v>15</v>
      </c>
      <c r="I1880">
        <v>46</v>
      </c>
      <c r="J1880" t="str">
        <f>IF('[1]détail FPT'!K136&gt;0,'[1]détail FPT'!K136,"")</f>
        <v/>
      </c>
      <c r="K1880" t="str">
        <f>IF('[1]détail FPT'!L136&gt;0,'[1]détail FPT'!L136,"")</f>
        <v/>
      </c>
      <c r="L1880" t="str">
        <f>IF('[1]détail FPT'!M136&gt;0,'[1]détail FPT'!M136,"")</f>
        <v/>
      </c>
      <c r="M1880" t="str">
        <f>IF('[1]détail FPT'!N136&gt;0,'[1]détail FPT'!N136,"")</f>
        <v/>
      </c>
      <c r="N1880" t="str">
        <f>IF('[1]détail FPT'!O136&gt;0,'[1]détail FPT'!O136,"")</f>
        <v/>
      </c>
      <c r="O1880" t="str">
        <f>IF('[1]détail FPT'!P136&gt;0,'[1]détail FPT'!P136,"")</f>
        <v/>
      </c>
      <c r="P1880" t="str">
        <f>IF('[1]détail FPT'!Q136&gt;0,'[1]détail FPT'!Q136,"")</f>
        <v/>
      </c>
      <c r="Q1880" t="str">
        <f>IF('[1]détail FPT'!R136&gt;0,'[1]détail FPT'!R136,"")</f>
        <v/>
      </c>
      <c r="R1880" t="str">
        <f>IF('[1]détail FPT'!S136&gt;0,'[1]détail FPT'!S136,"")</f>
        <v/>
      </c>
      <c r="S1880">
        <f>IF('[1]détail FPT'!T136&gt;0,'[1]détail FPT'!T136,"")</f>
        <v>46</v>
      </c>
      <c r="T1880" t="str">
        <f>IF('[1]détail FPT'!U136&gt;0,'[1]détail FPT'!U136,"")</f>
        <v/>
      </c>
      <c r="X1880">
        <f t="shared" si="58"/>
        <v>0</v>
      </c>
      <c r="Y1880">
        <f t="shared" si="59"/>
        <v>0</v>
      </c>
    </row>
    <row r="1881" spans="1:25" x14ac:dyDescent="0.25">
      <c r="A1881" t="s">
        <v>24</v>
      </c>
      <c r="C1881" t="s">
        <v>50</v>
      </c>
      <c r="D1881" t="s">
        <v>6028</v>
      </c>
      <c r="E1881" t="s">
        <v>5387</v>
      </c>
      <c r="F1881">
        <v>59</v>
      </c>
      <c r="G1881">
        <v>41</v>
      </c>
      <c r="H1881">
        <v>5</v>
      </c>
      <c r="I1881">
        <v>36</v>
      </c>
      <c r="J1881" t="str">
        <f>IF('[1]détail FPT'!K137&gt;0,'[1]détail FPT'!K137,"")</f>
        <v/>
      </c>
      <c r="K1881" t="str">
        <f>IF('[1]détail FPT'!L137&gt;0,'[1]détail FPT'!L137,"")</f>
        <v/>
      </c>
      <c r="L1881" t="str">
        <f>IF('[1]détail FPT'!M137&gt;0,'[1]détail FPT'!M137,"")</f>
        <v/>
      </c>
      <c r="M1881" t="str">
        <f>IF('[1]détail FPT'!N137&gt;0,'[1]détail FPT'!N137,"")</f>
        <v/>
      </c>
      <c r="N1881" t="str">
        <f>IF('[1]détail FPT'!O137&gt;0,'[1]détail FPT'!O137,"")</f>
        <v/>
      </c>
      <c r="O1881" t="str">
        <f>IF('[1]détail FPT'!P137&gt;0,'[1]détail FPT'!P137,"")</f>
        <v/>
      </c>
      <c r="P1881" t="str">
        <f>IF('[1]détail FPT'!Q137&gt;0,'[1]détail FPT'!Q137,"")</f>
        <v/>
      </c>
      <c r="Q1881" t="str">
        <f>IF('[1]détail FPT'!R137&gt;0,'[1]détail FPT'!R137,"")</f>
        <v/>
      </c>
      <c r="R1881" t="str">
        <f>IF('[1]détail FPT'!S137&gt;0,'[1]détail FPT'!S137,"")</f>
        <v/>
      </c>
      <c r="S1881">
        <f>IF('[1]détail FPT'!T137&gt;0,'[1]détail FPT'!T137,"")</f>
        <v>36</v>
      </c>
      <c r="T1881" t="str">
        <f>IF('[1]détail FPT'!U137&gt;0,'[1]détail FPT'!U137,"")</f>
        <v/>
      </c>
      <c r="X1881">
        <f t="shared" si="58"/>
        <v>0</v>
      </c>
      <c r="Y1881">
        <f t="shared" si="59"/>
        <v>0</v>
      </c>
    </row>
    <row r="1882" spans="1:25" x14ac:dyDescent="0.25">
      <c r="A1882" t="s">
        <v>24</v>
      </c>
      <c r="C1882" t="s">
        <v>50</v>
      </c>
      <c r="D1882" t="s">
        <v>6028</v>
      </c>
      <c r="E1882" t="s">
        <v>5478</v>
      </c>
      <c r="F1882">
        <v>112</v>
      </c>
      <c r="G1882">
        <v>79</v>
      </c>
      <c r="H1882">
        <v>14</v>
      </c>
      <c r="I1882">
        <v>65</v>
      </c>
      <c r="J1882" t="str">
        <f>IF('[1]détail FPT'!K138&gt;0,'[1]détail FPT'!K138,"")</f>
        <v/>
      </c>
      <c r="K1882" t="str">
        <f>IF('[1]détail FPT'!L138&gt;0,'[1]détail FPT'!L138,"")</f>
        <v/>
      </c>
      <c r="L1882" t="str">
        <f>IF('[1]détail FPT'!M138&gt;0,'[1]détail FPT'!M138,"")</f>
        <v/>
      </c>
      <c r="M1882" t="str">
        <f>IF('[1]détail FPT'!N138&gt;0,'[1]détail FPT'!N138,"")</f>
        <v/>
      </c>
      <c r="N1882" t="str">
        <f>IF('[1]détail FPT'!O138&gt;0,'[1]détail FPT'!O138,"")</f>
        <v/>
      </c>
      <c r="O1882" t="str">
        <f>IF('[1]détail FPT'!P138&gt;0,'[1]détail FPT'!P138,"")</f>
        <v/>
      </c>
      <c r="P1882" t="str">
        <f>IF('[1]détail FPT'!Q138&gt;0,'[1]détail FPT'!Q138,"")</f>
        <v/>
      </c>
      <c r="Q1882" t="str">
        <f>IF('[1]détail FPT'!R138&gt;0,'[1]détail FPT'!R138,"")</f>
        <v/>
      </c>
      <c r="R1882" t="str">
        <f>IF('[1]détail FPT'!S138&gt;0,'[1]détail FPT'!S138,"")</f>
        <v/>
      </c>
      <c r="S1882">
        <f>IF('[1]détail FPT'!T138&gt;0,'[1]détail FPT'!T138,"")</f>
        <v>65</v>
      </c>
      <c r="T1882" t="str">
        <f>IF('[1]détail FPT'!U138&gt;0,'[1]détail FPT'!U138,"")</f>
        <v/>
      </c>
      <c r="X1882">
        <f t="shared" si="58"/>
        <v>0</v>
      </c>
      <c r="Y1882">
        <f t="shared" si="59"/>
        <v>0</v>
      </c>
    </row>
    <row r="1883" spans="1:25" x14ac:dyDescent="0.25">
      <c r="A1883" t="s">
        <v>24</v>
      </c>
      <c r="C1883" t="s">
        <v>50</v>
      </c>
      <c r="D1883" t="s">
        <v>6028</v>
      </c>
      <c r="E1883" t="s">
        <v>5551</v>
      </c>
      <c r="F1883">
        <v>177</v>
      </c>
      <c r="G1883">
        <v>130</v>
      </c>
      <c r="H1883">
        <v>7</v>
      </c>
      <c r="I1883">
        <v>123</v>
      </c>
      <c r="J1883" t="str">
        <f>IF('[1]détail FPT'!K139&gt;0,'[1]détail FPT'!K139,"")</f>
        <v/>
      </c>
      <c r="K1883" t="str">
        <f>IF('[1]détail FPT'!L139&gt;0,'[1]détail FPT'!L139,"")</f>
        <v/>
      </c>
      <c r="L1883" t="str">
        <f>IF('[1]détail FPT'!M139&gt;0,'[1]détail FPT'!M139,"")</f>
        <v/>
      </c>
      <c r="M1883">
        <f>IF('[1]détail FPT'!N139&gt;0,'[1]détail FPT'!N139,"")</f>
        <v>50</v>
      </c>
      <c r="N1883" t="str">
        <f>IF('[1]détail FPT'!O139&gt;0,'[1]détail FPT'!O139,"")</f>
        <v/>
      </c>
      <c r="O1883" t="str">
        <f>IF('[1]détail FPT'!P139&gt;0,'[1]détail FPT'!P139,"")</f>
        <v/>
      </c>
      <c r="P1883" t="str">
        <f>IF('[1]détail FPT'!Q139&gt;0,'[1]détail FPT'!Q139,"")</f>
        <v/>
      </c>
      <c r="Q1883" t="str">
        <f>IF('[1]détail FPT'!R139&gt;0,'[1]détail FPT'!R139,"")</f>
        <v/>
      </c>
      <c r="R1883" t="str">
        <f>IF('[1]détail FPT'!S139&gt;0,'[1]détail FPT'!S139,"")</f>
        <v/>
      </c>
      <c r="S1883">
        <f>IF('[1]détail FPT'!T139&gt;0,'[1]détail FPT'!T139,"")</f>
        <v>73</v>
      </c>
      <c r="T1883" t="str">
        <f>IF('[1]détail FPT'!U139&gt;0,'[1]détail FPT'!U139,"")</f>
        <v/>
      </c>
      <c r="X1883">
        <f t="shared" si="58"/>
        <v>0</v>
      </c>
      <c r="Y1883">
        <f t="shared" si="59"/>
        <v>0</v>
      </c>
    </row>
    <row r="1884" spans="1:25" x14ac:dyDescent="0.25">
      <c r="A1884" t="s">
        <v>24</v>
      </c>
      <c r="C1884" t="s">
        <v>50</v>
      </c>
      <c r="D1884" t="s">
        <v>6029</v>
      </c>
      <c r="E1884" t="s">
        <v>94</v>
      </c>
      <c r="F1884">
        <v>280</v>
      </c>
      <c r="G1884">
        <v>186</v>
      </c>
      <c r="H1884">
        <v>4</v>
      </c>
      <c r="I1884">
        <v>182</v>
      </c>
      <c r="J1884">
        <f>IF('[1]détail FPT'!K140&gt;0,'[1]détail FPT'!K140,"")</f>
        <v>97</v>
      </c>
      <c r="K1884" t="str">
        <f>IF('[1]détail FPT'!L140&gt;0,'[1]détail FPT'!L140,"")</f>
        <v/>
      </c>
      <c r="L1884" t="str">
        <f>IF('[1]détail FPT'!M140&gt;0,'[1]détail FPT'!M140,"")</f>
        <v/>
      </c>
      <c r="M1884">
        <f>IF('[1]détail FPT'!N140&gt;0,'[1]détail FPT'!N140,"")</f>
        <v>85</v>
      </c>
      <c r="N1884" t="str">
        <f>IF('[1]détail FPT'!O140&gt;0,'[1]détail FPT'!O140,"")</f>
        <v/>
      </c>
      <c r="O1884" t="str">
        <f>IF('[1]détail FPT'!P140&gt;0,'[1]détail FPT'!P140,"")</f>
        <v/>
      </c>
      <c r="P1884" t="str">
        <f>IF('[1]détail FPT'!Q140&gt;0,'[1]détail FPT'!Q140,"")</f>
        <v/>
      </c>
      <c r="Q1884" t="str">
        <f>IF('[1]détail FPT'!R140&gt;0,'[1]détail FPT'!R140,"")</f>
        <v/>
      </c>
      <c r="R1884" t="str">
        <f>IF('[1]détail FPT'!S140&gt;0,'[1]détail FPT'!S140,"")</f>
        <v/>
      </c>
      <c r="S1884" t="str">
        <f>IF('[1]détail FPT'!T140&gt;0,'[1]détail FPT'!T140,"")</f>
        <v/>
      </c>
      <c r="T1884" t="str">
        <f>IF('[1]détail FPT'!U140&gt;0,'[1]détail FPT'!U140,"")</f>
        <v/>
      </c>
      <c r="X1884">
        <f t="shared" si="58"/>
        <v>0</v>
      </c>
      <c r="Y1884">
        <f t="shared" si="59"/>
        <v>0</v>
      </c>
    </row>
    <row r="1885" spans="1:25" x14ac:dyDescent="0.25">
      <c r="A1885" t="s">
        <v>24</v>
      </c>
      <c r="C1885" t="s">
        <v>50</v>
      </c>
      <c r="D1885" t="s">
        <v>6029</v>
      </c>
      <c r="E1885" t="s">
        <v>99</v>
      </c>
      <c r="F1885">
        <v>95</v>
      </c>
      <c r="G1885">
        <v>81</v>
      </c>
      <c r="H1885">
        <v>6</v>
      </c>
      <c r="I1885">
        <v>75</v>
      </c>
      <c r="J1885" t="str">
        <f>IF('[1]détail FPT'!K141&gt;0,'[1]détail FPT'!K141,"")</f>
        <v/>
      </c>
      <c r="K1885" t="str">
        <f>IF('[1]détail FPT'!L141&gt;0,'[1]détail FPT'!L141,"")</f>
        <v/>
      </c>
      <c r="L1885" t="str">
        <f>IF('[1]détail FPT'!M141&gt;0,'[1]détail FPT'!M141,"")</f>
        <v/>
      </c>
      <c r="M1885">
        <f>IF('[1]détail FPT'!N141&gt;0,'[1]détail FPT'!N141,"")</f>
        <v>75</v>
      </c>
      <c r="N1885" t="str">
        <f>IF('[1]détail FPT'!O141&gt;0,'[1]détail FPT'!O141,"")</f>
        <v/>
      </c>
      <c r="O1885" t="str">
        <f>IF('[1]détail FPT'!P141&gt;0,'[1]détail FPT'!P141,"")</f>
        <v/>
      </c>
      <c r="P1885" t="str">
        <f>IF('[1]détail FPT'!Q141&gt;0,'[1]détail FPT'!Q141,"")</f>
        <v/>
      </c>
      <c r="Q1885" t="str">
        <f>IF('[1]détail FPT'!R141&gt;0,'[1]détail FPT'!R141,"")</f>
        <v/>
      </c>
      <c r="R1885" t="str">
        <f>IF('[1]détail FPT'!S141&gt;0,'[1]détail FPT'!S141,"")</f>
        <v/>
      </c>
      <c r="S1885" t="str">
        <f>IF('[1]détail FPT'!T141&gt;0,'[1]détail FPT'!T141,"")</f>
        <v/>
      </c>
      <c r="T1885" t="str">
        <f>IF('[1]détail FPT'!U141&gt;0,'[1]détail FPT'!U141,"")</f>
        <v/>
      </c>
      <c r="X1885">
        <f t="shared" si="58"/>
        <v>0</v>
      </c>
      <c r="Y1885">
        <f t="shared" si="59"/>
        <v>0</v>
      </c>
    </row>
    <row r="1886" spans="1:25" x14ac:dyDescent="0.25">
      <c r="A1886" t="s">
        <v>24</v>
      </c>
      <c r="C1886" t="s">
        <v>50</v>
      </c>
      <c r="D1886" t="s">
        <v>6029</v>
      </c>
      <c r="E1886" t="s">
        <v>107</v>
      </c>
      <c r="F1886">
        <v>257</v>
      </c>
      <c r="G1886">
        <v>197</v>
      </c>
      <c r="H1886">
        <v>2</v>
      </c>
      <c r="I1886">
        <v>195</v>
      </c>
      <c r="J1886" t="str">
        <f>IF('[1]détail FPT'!K142&gt;0,'[1]détail FPT'!K142,"")</f>
        <v/>
      </c>
      <c r="K1886" t="str">
        <f>IF('[1]détail FPT'!L142&gt;0,'[1]détail FPT'!L142,"")</f>
        <v/>
      </c>
      <c r="L1886" t="str">
        <f>IF('[1]détail FPT'!M142&gt;0,'[1]détail FPT'!M142,"")</f>
        <v/>
      </c>
      <c r="M1886" t="str">
        <f>IF('[1]détail FPT'!N142&gt;0,'[1]détail FPT'!N142,"")</f>
        <v/>
      </c>
      <c r="N1886" t="str">
        <f>IF('[1]détail FPT'!O142&gt;0,'[1]détail FPT'!O142,"")</f>
        <v/>
      </c>
      <c r="O1886">
        <f>IF('[1]détail FPT'!P142&gt;0,'[1]détail FPT'!P142,"")</f>
        <v>99</v>
      </c>
      <c r="P1886">
        <f>IF('[1]détail FPT'!Q142&gt;0,'[1]détail FPT'!Q142,"")</f>
        <v>96</v>
      </c>
      <c r="Q1886" t="str">
        <f>IF('[1]détail FPT'!R142&gt;0,'[1]détail FPT'!R142,"")</f>
        <v/>
      </c>
      <c r="R1886" t="str">
        <f>IF('[1]détail FPT'!S142&gt;0,'[1]détail FPT'!S142,"")</f>
        <v/>
      </c>
      <c r="S1886" t="str">
        <f>IF('[1]détail FPT'!T142&gt;0,'[1]détail FPT'!T142,"")</f>
        <v/>
      </c>
      <c r="T1886" t="str">
        <f>IF('[1]détail FPT'!U142&gt;0,'[1]détail FPT'!U142,"")</f>
        <v/>
      </c>
      <c r="X1886">
        <f t="shared" si="58"/>
        <v>0</v>
      </c>
      <c r="Y1886">
        <f t="shared" si="59"/>
        <v>0</v>
      </c>
    </row>
    <row r="1887" spans="1:25" x14ac:dyDescent="0.25">
      <c r="A1887" t="s">
        <v>24</v>
      </c>
      <c r="C1887" t="s">
        <v>50</v>
      </c>
      <c r="D1887" t="s">
        <v>6029</v>
      </c>
      <c r="E1887" t="s">
        <v>131</v>
      </c>
      <c r="F1887">
        <v>51</v>
      </c>
      <c r="G1887">
        <v>37</v>
      </c>
      <c r="H1887">
        <v>1</v>
      </c>
      <c r="I1887">
        <v>36</v>
      </c>
      <c r="J1887" t="str">
        <f>IF('[1]détail FPT'!K143&gt;0,'[1]détail FPT'!K143,"")</f>
        <v/>
      </c>
      <c r="K1887" t="str">
        <f>IF('[1]détail FPT'!L143&gt;0,'[1]détail FPT'!L143,"")</f>
        <v/>
      </c>
      <c r="L1887" t="str">
        <f>IF('[1]détail FPT'!M143&gt;0,'[1]détail FPT'!M143,"")</f>
        <v/>
      </c>
      <c r="M1887">
        <f>IF('[1]détail FPT'!N143&gt;0,'[1]détail FPT'!N143,"")</f>
        <v>13</v>
      </c>
      <c r="N1887" t="str">
        <f>IF('[1]détail FPT'!O143&gt;0,'[1]détail FPT'!O143,"")</f>
        <v/>
      </c>
      <c r="O1887" t="str">
        <f>IF('[1]détail FPT'!P143&gt;0,'[1]détail FPT'!P143,"")</f>
        <v/>
      </c>
      <c r="P1887">
        <f>IF('[1]détail FPT'!Q143&gt;0,'[1]détail FPT'!Q143,"")</f>
        <v>7</v>
      </c>
      <c r="Q1887" t="str">
        <f>IF('[1]détail FPT'!R143&gt;0,'[1]détail FPT'!R143,"")</f>
        <v/>
      </c>
      <c r="R1887" t="str">
        <f>IF('[1]détail FPT'!S143&gt;0,'[1]détail FPT'!S143,"")</f>
        <v/>
      </c>
      <c r="S1887" t="str">
        <f>IF('[1]détail FPT'!T143&gt;0,'[1]détail FPT'!T143,"")</f>
        <v/>
      </c>
      <c r="T1887">
        <f>IF('[1]détail FPT'!U143&gt;0,'[1]détail FPT'!U143,"")</f>
        <v>16</v>
      </c>
      <c r="X1887">
        <f t="shared" si="58"/>
        <v>0</v>
      </c>
      <c r="Y1887">
        <f t="shared" si="59"/>
        <v>0</v>
      </c>
    </row>
    <row r="1888" spans="1:25" x14ac:dyDescent="0.25">
      <c r="A1888" t="s">
        <v>24</v>
      </c>
      <c r="C1888" t="s">
        <v>50</v>
      </c>
      <c r="D1888" t="s">
        <v>6029</v>
      </c>
      <c r="E1888" t="s">
        <v>134</v>
      </c>
      <c r="F1888">
        <v>414</v>
      </c>
      <c r="G1888">
        <v>326</v>
      </c>
      <c r="H1888">
        <v>9</v>
      </c>
      <c r="I1888">
        <v>317</v>
      </c>
      <c r="J1888" t="str">
        <f>IF('[1]détail FPT'!K144&gt;0,'[1]détail FPT'!K144,"")</f>
        <v/>
      </c>
      <c r="K1888" t="str">
        <f>IF('[1]détail FPT'!L144&gt;0,'[1]détail FPT'!L144,"")</f>
        <v/>
      </c>
      <c r="L1888" t="str">
        <f>IF('[1]détail FPT'!M144&gt;0,'[1]détail FPT'!M144,"")</f>
        <v/>
      </c>
      <c r="M1888">
        <f>IF('[1]détail FPT'!N144&gt;0,'[1]détail FPT'!N144,"")</f>
        <v>244</v>
      </c>
      <c r="N1888" t="str">
        <f>IF('[1]détail FPT'!O144&gt;0,'[1]détail FPT'!O144,"")</f>
        <v/>
      </c>
      <c r="O1888" t="str">
        <f>IF('[1]détail FPT'!P144&gt;0,'[1]détail FPT'!P144,"")</f>
        <v/>
      </c>
      <c r="P1888">
        <f>IF('[1]détail FPT'!Q144&gt;0,'[1]détail FPT'!Q144,"")</f>
        <v>73</v>
      </c>
      <c r="Q1888" t="str">
        <f>IF('[1]détail FPT'!R144&gt;0,'[1]détail FPT'!R144,"")</f>
        <v/>
      </c>
      <c r="R1888" t="str">
        <f>IF('[1]détail FPT'!S144&gt;0,'[1]détail FPT'!S144,"")</f>
        <v/>
      </c>
      <c r="S1888" t="str">
        <f>IF('[1]détail FPT'!T144&gt;0,'[1]détail FPT'!T144,"")</f>
        <v/>
      </c>
      <c r="T1888" t="str">
        <f>IF('[1]détail FPT'!U144&gt;0,'[1]détail FPT'!U144,"")</f>
        <v/>
      </c>
      <c r="X1888">
        <f t="shared" si="58"/>
        <v>0</v>
      </c>
      <c r="Y1888">
        <f t="shared" si="59"/>
        <v>0</v>
      </c>
    </row>
    <row r="1889" spans="1:25" x14ac:dyDescent="0.25">
      <c r="A1889" t="s">
        <v>24</v>
      </c>
      <c r="C1889" t="s">
        <v>50</v>
      </c>
      <c r="D1889" t="s">
        <v>6029</v>
      </c>
      <c r="E1889" t="s">
        <v>161</v>
      </c>
      <c r="F1889">
        <v>107</v>
      </c>
      <c r="G1889">
        <v>82</v>
      </c>
      <c r="H1889">
        <v>6</v>
      </c>
      <c r="I1889">
        <v>76</v>
      </c>
      <c r="J1889" t="str">
        <f>IF('[1]détail FPT'!K145&gt;0,'[1]détail FPT'!K145,"")</f>
        <v/>
      </c>
      <c r="K1889" t="str">
        <f>IF('[1]détail FPT'!L145&gt;0,'[1]détail FPT'!L145,"")</f>
        <v/>
      </c>
      <c r="L1889" t="str">
        <f>IF('[1]détail FPT'!M145&gt;0,'[1]détail FPT'!M145,"")</f>
        <v/>
      </c>
      <c r="M1889" t="str">
        <f>IF('[1]détail FPT'!N145&gt;0,'[1]détail FPT'!N145,"")</f>
        <v/>
      </c>
      <c r="N1889" t="str">
        <f>IF('[1]détail FPT'!O145&gt;0,'[1]détail FPT'!O145,"")</f>
        <v/>
      </c>
      <c r="O1889" t="str">
        <f>IF('[1]détail FPT'!P145&gt;0,'[1]détail FPT'!P145,"")</f>
        <v/>
      </c>
      <c r="P1889">
        <f>IF('[1]détail FPT'!Q145&gt;0,'[1]détail FPT'!Q145,"")</f>
        <v>76</v>
      </c>
      <c r="Q1889" t="str">
        <f>IF('[1]détail FPT'!R145&gt;0,'[1]détail FPT'!R145,"")</f>
        <v/>
      </c>
      <c r="R1889" t="str">
        <f>IF('[1]détail FPT'!S145&gt;0,'[1]détail FPT'!S145,"")</f>
        <v/>
      </c>
      <c r="S1889" t="str">
        <f>IF('[1]détail FPT'!T145&gt;0,'[1]détail FPT'!T145,"")</f>
        <v/>
      </c>
      <c r="T1889" t="str">
        <f>IF('[1]détail FPT'!U145&gt;0,'[1]détail FPT'!U145,"")</f>
        <v/>
      </c>
      <c r="X1889">
        <f t="shared" si="58"/>
        <v>0</v>
      </c>
      <c r="Y1889">
        <f t="shared" si="59"/>
        <v>0</v>
      </c>
    </row>
    <row r="1890" spans="1:25" x14ac:dyDescent="0.25">
      <c r="A1890" t="s">
        <v>24</v>
      </c>
      <c r="C1890" t="s">
        <v>50</v>
      </c>
      <c r="D1890" t="s">
        <v>6029</v>
      </c>
      <c r="E1890" t="s">
        <v>158</v>
      </c>
      <c r="F1890">
        <v>112</v>
      </c>
      <c r="G1890">
        <v>90</v>
      </c>
      <c r="H1890">
        <v>6</v>
      </c>
      <c r="I1890">
        <v>84</v>
      </c>
      <c r="J1890" t="str">
        <f>IF('[1]détail FPT'!K146&gt;0,'[1]détail FPT'!K146,"")</f>
        <v/>
      </c>
      <c r="K1890" t="str">
        <f>IF('[1]détail FPT'!L146&gt;0,'[1]détail FPT'!L146,"")</f>
        <v/>
      </c>
      <c r="L1890" t="str">
        <f>IF('[1]détail FPT'!M146&gt;0,'[1]détail FPT'!M146,"")</f>
        <v/>
      </c>
      <c r="M1890" t="str">
        <f>IF('[1]détail FPT'!N146&gt;0,'[1]détail FPT'!N146,"")</f>
        <v/>
      </c>
      <c r="N1890" t="str">
        <f>IF('[1]détail FPT'!O146&gt;0,'[1]détail FPT'!O146,"")</f>
        <v/>
      </c>
      <c r="O1890" t="str">
        <f>IF('[1]détail FPT'!P146&gt;0,'[1]détail FPT'!P146,"")</f>
        <v/>
      </c>
      <c r="P1890">
        <f>IF('[1]détail FPT'!Q146&gt;0,'[1]détail FPT'!Q146,"")</f>
        <v>34</v>
      </c>
      <c r="Q1890" t="str">
        <f>IF('[1]détail FPT'!R146&gt;0,'[1]détail FPT'!R146,"")</f>
        <v/>
      </c>
      <c r="R1890">
        <f>IF('[1]détail FPT'!S146&gt;0,'[1]détail FPT'!S146,"")</f>
        <v>50</v>
      </c>
      <c r="S1890" t="str">
        <f>IF('[1]détail FPT'!T146&gt;0,'[1]détail FPT'!T146,"")</f>
        <v/>
      </c>
      <c r="T1890" t="str">
        <f>IF('[1]détail FPT'!U146&gt;0,'[1]détail FPT'!U146,"")</f>
        <v/>
      </c>
      <c r="X1890">
        <f t="shared" si="58"/>
        <v>0</v>
      </c>
      <c r="Y1890">
        <f t="shared" si="59"/>
        <v>0</v>
      </c>
    </row>
    <row r="1891" spans="1:25" x14ac:dyDescent="0.25">
      <c r="A1891" t="s">
        <v>24</v>
      </c>
      <c r="C1891" t="s">
        <v>50</v>
      </c>
      <c r="D1891" t="s">
        <v>6029</v>
      </c>
      <c r="E1891" t="s">
        <v>180</v>
      </c>
      <c r="F1891">
        <v>95</v>
      </c>
      <c r="G1891">
        <v>61</v>
      </c>
      <c r="H1891">
        <v>8</v>
      </c>
      <c r="I1891">
        <v>53</v>
      </c>
      <c r="J1891">
        <f>IF('[1]détail FPT'!K147&gt;0,'[1]détail FPT'!K147,"")</f>
        <v>53</v>
      </c>
      <c r="K1891" t="str">
        <f>IF('[1]détail FPT'!L147&gt;0,'[1]détail FPT'!L147,"")</f>
        <v/>
      </c>
      <c r="L1891" t="str">
        <f>IF('[1]détail FPT'!M147&gt;0,'[1]détail FPT'!M147,"")</f>
        <v/>
      </c>
      <c r="M1891" t="str">
        <f>IF('[1]détail FPT'!N147&gt;0,'[1]détail FPT'!N147,"")</f>
        <v/>
      </c>
      <c r="N1891" t="str">
        <f>IF('[1]détail FPT'!O147&gt;0,'[1]détail FPT'!O147,"")</f>
        <v/>
      </c>
      <c r="O1891" t="str">
        <f>IF('[1]détail FPT'!P147&gt;0,'[1]détail FPT'!P147,"")</f>
        <v/>
      </c>
      <c r="P1891" t="str">
        <f>IF('[1]détail FPT'!Q147&gt;0,'[1]détail FPT'!Q147,"")</f>
        <v/>
      </c>
      <c r="Q1891" t="str">
        <f>IF('[1]détail FPT'!R147&gt;0,'[1]détail FPT'!R147,"")</f>
        <v/>
      </c>
      <c r="R1891" t="str">
        <f>IF('[1]détail FPT'!S147&gt;0,'[1]détail FPT'!S147,"")</f>
        <v/>
      </c>
      <c r="S1891" t="str">
        <f>IF('[1]détail FPT'!T147&gt;0,'[1]détail FPT'!T147,"")</f>
        <v/>
      </c>
      <c r="T1891" t="str">
        <f>IF('[1]détail FPT'!U147&gt;0,'[1]détail FPT'!U147,"")</f>
        <v/>
      </c>
      <c r="X1891">
        <f t="shared" si="58"/>
        <v>0</v>
      </c>
      <c r="Y1891">
        <f t="shared" si="59"/>
        <v>0</v>
      </c>
    </row>
    <row r="1892" spans="1:25" x14ac:dyDescent="0.25">
      <c r="A1892" t="s">
        <v>24</v>
      </c>
      <c r="C1892" t="s">
        <v>50</v>
      </c>
      <c r="D1892" t="s">
        <v>6029</v>
      </c>
      <c r="E1892" t="s">
        <v>269</v>
      </c>
      <c r="F1892">
        <v>212</v>
      </c>
      <c r="G1892">
        <v>137</v>
      </c>
      <c r="H1892">
        <v>3</v>
      </c>
      <c r="I1892">
        <v>134</v>
      </c>
      <c r="J1892" t="str">
        <f>IF('[1]détail FPT'!K148&gt;0,'[1]détail FPT'!K148,"")</f>
        <v/>
      </c>
      <c r="K1892" t="str">
        <f>IF('[1]détail FPT'!L148&gt;0,'[1]détail FPT'!L148,"")</f>
        <v/>
      </c>
      <c r="L1892" t="str">
        <f>IF('[1]détail FPT'!M148&gt;0,'[1]détail FPT'!M148,"")</f>
        <v/>
      </c>
      <c r="M1892">
        <f>IF('[1]détail FPT'!N148&gt;0,'[1]détail FPT'!N148,"")</f>
        <v>91</v>
      </c>
      <c r="N1892" t="str">
        <f>IF('[1]détail FPT'!O148&gt;0,'[1]détail FPT'!O148,"")</f>
        <v/>
      </c>
      <c r="O1892" t="str">
        <f>IF('[1]détail FPT'!P148&gt;0,'[1]détail FPT'!P148,"")</f>
        <v/>
      </c>
      <c r="P1892">
        <f>IF('[1]détail FPT'!Q148&gt;0,'[1]détail FPT'!Q148,"")</f>
        <v>43</v>
      </c>
      <c r="Q1892" t="str">
        <f>IF('[1]détail FPT'!R148&gt;0,'[1]détail FPT'!R148,"")</f>
        <v/>
      </c>
      <c r="R1892" t="str">
        <f>IF('[1]détail FPT'!S148&gt;0,'[1]détail FPT'!S148,"")</f>
        <v/>
      </c>
      <c r="S1892" t="str">
        <f>IF('[1]détail FPT'!T148&gt;0,'[1]détail FPT'!T148,"")</f>
        <v/>
      </c>
      <c r="T1892" t="str">
        <f>IF('[1]détail FPT'!U148&gt;0,'[1]détail FPT'!U148,"")</f>
        <v/>
      </c>
      <c r="X1892">
        <f t="shared" si="58"/>
        <v>0</v>
      </c>
      <c r="Y1892">
        <f t="shared" si="59"/>
        <v>0</v>
      </c>
    </row>
    <row r="1893" spans="1:25" x14ac:dyDescent="0.25">
      <c r="A1893" t="s">
        <v>24</v>
      </c>
      <c r="C1893" t="s">
        <v>50</v>
      </c>
      <c r="D1893" t="s">
        <v>6029</v>
      </c>
      <c r="E1893" t="s">
        <v>281</v>
      </c>
      <c r="F1893">
        <v>73</v>
      </c>
      <c r="G1893">
        <v>56</v>
      </c>
      <c r="H1893">
        <v>3</v>
      </c>
      <c r="I1893">
        <v>53</v>
      </c>
      <c r="J1893" t="str">
        <f>IF('[1]détail FPT'!K149&gt;0,'[1]détail FPT'!K149,"")</f>
        <v/>
      </c>
      <c r="K1893" t="str">
        <f>IF('[1]détail FPT'!L149&gt;0,'[1]détail FPT'!L149,"")</f>
        <v/>
      </c>
      <c r="L1893" t="str">
        <f>IF('[1]détail FPT'!M149&gt;0,'[1]détail FPT'!M149,"")</f>
        <v/>
      </c>
      <c r="M1893" t="str">
        <f>IF('[1]détail FPT'!N149&gt;0,'[1]détail FPT'!N149,"")</f>
        <v/>
      </c>
      <c r="N1893" t="str">
        <f>IF('[1]détail FPT'!O149&gt;0,'[1]détail FPT'!O149,"")</f>
        <v/>
      </c>
      <c r="O1893" t="str">
        <f>IF('[1]détail FPT'!P149&gt;0,'[1]détail FPT'!P149,"")</f>
        <v/>
      </c>
      <c r="P1893">
        <f>IF('[1]détail FPT'!Q149&gt;0,'[1]détail FPT'!Q149,"")</f>
        <v>53</v>
      </c>
      <c r="Q1893" t="str">
        <f>IF('[1]détail FPT'!R149&gt;0,'[1]détail FPT'!R149,"")</f>
        <v/>
      </c>
      <c r="R1893" t="str">
        <f>IF('[1]détail FPT'!S149&gt;0,'[1]détail FPT'!S149,"")</f>
        <v/>
      </c>
      <c r="S1893" t="str">
        <f>IF('[1]détail FPT'!T149&gt;0,'[1]détail FPT'!T149,"")</f>
        <v/>
      </c>
      <c r="T1893" t="str">
        <f>IF('[1]détail FPT'!U149&gt;0,'[1]détail FPT'!U149,"")</f>
        <v/>
      </c>
      <c r="X1893">
        <f t="shared" si="58"/>
        <v>0</v>
      </c>
      <c r="Y1893">
        <f t="shared" si="59"/>
        <v>0</v>
      </c>
    </row>
    <row r="1894" spans="1:25" x14ac:dyDescent="0.25">
      <c r="A1894" t="s">
        <v>24</v>
      </c>
      <c r="C1894" t="s">
        <v>50</v>
      </c>
      <c r="D1894" t="s">
        <v>6029</v>
      </c>
      <c r="E1894" t="s">
        <v>464</v>
      </c>
      <c r="F1894">
        <v>610</v>
      </c>
      <c r="G1894">
        <v>387</v>
      </c>
      <c r="H1894">
        <v>20</v>
      </c>
      <c r="I1894">
        <v>367</v>
      </c>
      <c r="J1894">
        <f>IF('[1]détail FPT'!K150&gt;0,'[1]détail FPT'!K150,"")</f>
        <v>71</v>
      </c>
      <c r="K1894" t="str">
        <f>IF('[1]détail FPT'!L150&gt;0,'[1]détail FPT'!L150,"")</f>
        <v/>
      </c>
      <c r="L1894" t="str">
        <f>IF('[1]détail FPT'!M150&gt;0,'[1]détail FPT'!M150,"")</f>
        <v/>
      </c>
      <c r="M1894">
        <f>IF('[1]détail FPT'!N150&gt;0,'[1]détail FPT'!N150,"")</f>
        <v>121</v>
      </c>
      <c r="N1894" t="str">
        <f>IF('[1]détail FPT'!O150&gt;0,'[1]détail FPT'!O150,"")</f>
        <v/>
      </c>
      <c r="O1894" t="str">
        <f>IF('[1]détail FPT'!P150&gt;0,'[1]détail FPT'!P150,"")</f>
        <v/>
      </c>
      <c r="P1894">
        <f>IF('[1]détail FPT'!Q150&gt;0,'[1]détail FPT'!Q150,"")</f>
        <v>175</v>
      </c>
      <c r="Q1894" t="str">
        <f>IF('[1]détail FPT'!R150&gt;0,'[1]détail FPT'!R150,"")</f>
        <v/>
      </c>
      <c r="R1894" t="str">
        <f>IF('[1]détail FPT'!S150&gt;0,'[1]détail FPT'!S150,"")</f>
        <v/>
      </c>
      <c r="S1894" t="str">
        <f>IF('[1]détail FPT'!T150&gt;0,'[1]détail FPT'!T150,"")</f>
        <v/>
      </c>
      <c r="T1894" t="str">
        <f>IF('[1]détail FPT'!U150&gt;0,'[1]détail FPT'!U150,"")</f>
        <v/>
      </c>
      <c r="X1894">
        <f t="shared" si="58"/>
        <v>0</v>
      </c>
      <c r="Y1894">
        <f t="shared" si="59"/>
        <v>0</v>
      </c>
    </row>
    <row r="1895" spans="1:25" x14ac:dyDescent="0.25">
      <c r="A1895" t="s">
        <v>24</v>
      </c>
      <c r="C1895" t="s">
        <v>50</v>
      </c>
      <c r="D1895" t="s">
        <v>6029</v>
      </c>
      <c r="E1895" t="s">
        <v>304</v>
      </c>
      <c r="F1895">
        <v>81</v>
      </c>
      <c r="G1895">
        <v>48</v>
      </c>
      <c r="H1895">
        <v>4</v>
      </c>
      <c r="I1895">
        <v>44</v>
      </c>
      <c r="J1895" t="str">
        <f>IF('[1]détail FPT'!K151&gt;0,'[1]détail FPT'!K151,"")</f>
        <v/>
      </c>
      <c r="K1895" t="str">
        <f>IF('[1]détail FPT'!L151&gt;0,'[1]détail FPT'!L151,"")</f>
        <v/>
      </c>
      <c r="L1895" t="str">
        <f>IF('[1]détail FPT'!M151&gt;0,'[1]détail FPT'!M151,"")</f>
        <v/>
      </c>
      <c r="M1895">
        <f>IF('[1]détail FPT'!N151&gt;0,'[1]détail FPT'!N151,"")</f>
        <v>44</v>
      </c>
      <c r="N1895" t="str">
        <f>IF('[1]détail FPT'!O151&gt;0,'[1]détail FPT'!O151,"")</f>
        <v/>
      </c>
      <c r="O1895" t="str">
        <f>IF('[1]détail FPT'!P151&gt;0,'[1]détail FPT'!P151,"")</f>
        <v/>
      </c>
      <c r="P1895" t="str">
        <f>IF('[1]détail FPT'!Q151&gt;0,'[1]détail FPT'!Q151,"")</f>
        <v/>
      </c>
      <c r="Q1895" t="str">
        <f>IF('[1]détail FPT'!R151&gt;0,'[1]détail FPT'!R151,"")</f>
        <v/>
      </c>
      <c r="R1895" t="str">
        <f>IF('[1]détail FPT'!S151&gt;0,'[1]détail FPT'!S151,"")</f>
        <v/>
      </c>
      <c r="S1895" t="str">
        <f>IF('[1]détail FPT'!T151&gt;0,'[1]détail FPT'!T151,"")</f>
        <v/>
      </c>
      <c r="T1895" t="str">
        <f>IF('[1]détail FPT'!U151&gt;0,'[1]détail FPT'!U151,"")</f>
        <v/>
      </c>
      <c r="X1895">
        <f t="shared" si="58"/>
        <v>0</v>
      </c>
      <c r="Y1895">
        <f t="shared" si="59"/>
        <v>0</v>
      </c>
    </row>
    <row r="1896" spans="1:25" x14ac:dyDescent="0.25">
      <c r="A1896" t="s">
        <v>24</v>
      </c>
      <c r="C1896" t="s">
        <v>50</v>
      </c>
      <c r="D1896" t="s">
        <v>6029</v>
      </c>
      <c r="E1896" t="s">
        <v>339</v>
      </c>
      <c r="F1896">
        <v>183</v>
      </c>
      <c r="G1896">
        <v>148</v>
      </c>
      <c r="H1896">
        <v>10</v>
      </c>
      <c r="I1896">
        <v>138</v>
      </c>
      <c r="J1896" t="str">
        <f>IF('[1]détail FPT'!K152&gt;0,'[1]détail FPT'!K152,"")</f>
        <v/>
      </c>
      <c r="K1896" t="str">
        <f>IF('[1]détail FPT'!L152&gt;0,'[1]détail FPT'!L152,"")</f>
        <v/>
      </c>
      <c r="L1896" t="str">
        <f>IF('[1]détail FPT'!M152&gt;0,'[1]détail FPT'!M152,"")</f>
        <v/>
      </c>
      <c r="M1896">
        <f>IF('[1]détail FPT'!N152&gt;0,'[1]détail FPT'!N152,"")</f>
        <v>92</v>
      </c>
      <c r="N1896" t="str">
        <f>IF('[1]détail FPT'!O152&gt;0,'[1]détail FPT'!O152,"")</f>
        <v/>
      </c>
      <c r="O1896" t="str">
        <f>IF('[1]détail FPT'!P152&gt;0,'[1]détail FPT'!P152,"")</f>
        <v/>
      </c>
      <c r="P1896">
        <f>IF('[1]détail FPT'!Q152&gt;0,'[1]détail FPT'!Q152,"")</f>
        <v>46</v>
      </c>
      <c r="Q1896" t="str">
        <f>IF('[1]détail FPT'!R152&gt;0,'[1]détail FPT'!R152,"")</f>
        <v/>
      </c>
      <c r="R1896" t="str">
        <f>IF('[1]détail FPT'!S152&gt;0,'[1]détail FPT'!S152,"")</f>
        <v/>
      </c>
      <c r="S1896" t="str">
        <f>IF('[1]détail FPT'!T152&gt;0,'[1]détail FPT'!T152,"")</f>
        <v/>
      </c>
      <c r="T1896" t="str">
        <f>IF('[1]détail FPT'!U152&gt;0,'[1]détail FPT'!U152,"")</f>
        <v/>
      </c>
      <c r="X1896">
        <f t="shared" si="58"/>
        <v>0</v>
      </c>
      <c r="Y1896">
        <f t="shared" si="59"/>
        <v>0</v>
      </c>
    </row>
    <row r="1897" spans="1:25" x14ac:dyDescent="0.25">
      <c r="A1897" t="s">
        <v>24</v>
      </c>
      <c r="C1897" t="s">
        <v>50</v>
      </c>
      <c r="D1897" t="s">
        <v>6029</v>
      </c>
      <c r="E1897" t="s">
        <v>356</v>
      </c>
      <c r="F1897">
        <v>478</v>
      </c>
      <c r="G1897">
        <v>286</v>
      </c>
      <c r="H1897">
        <v>6</v>
      </c>
      <c r="I1897">
        <v>280</v>
      </c>
      <c r="J1897">
        <f>IF('[1]détail FPT'!K153&gt;0,'[1]détail FPT'!K153,"")</f>
        <v>114</v>
      </c>
      <c r="K1897" t="str">
        <f>IF('[1]détail FPT'!L153&gt;0,'[1]détail FPT'!L153,"")</f>
        <v/>
      </c>
      <c r="L1897" t="str">
        <f>IF('[1]détail FPT'!M153&gt;0,'[1]détail FPT'!M153,"")</f>
        <v/>
      </c>
      <c r="M1897" t="str">
        <f>IF('[1]détail FPT'!N153&gt;0,'[1]détail FPT'!N153,"")</f>
        <v/>
      </c>
      <c r="N1897" t="str">
        <f>IF('[1]détail FPT'!O153&gt;0,'[1]détail FPT'!O153,"")</f>
        <v/>
      </c>
      <c r="O1897" t="str">
        <f>IF('[1]détail FPT'!P153&gt;0,'[1]détail FPT'!P153,"")</f>
        <v/>
      </c>
      <c r="P1897">
        <f>IF('[1]détail FPT'!Q153&gt;0,'[1]détail FPT'!Q153,"")</f>
        <v>166</v>
      </c>
      <c r="Q1897" t="str">
        <f>IF('[1]détail FPT'!R153&gt;0,'[1]détail FPT'!R153,"")</f>
        <v/>
      </c>
      <c r="R1897" t="str">
        <f>IF('[1]détail FPT'!S153&gt;0,'[1]détail FPT'!S153,"")</f>
        <v/>
      </c>
      <c r="S1897" t="str">
        <f>IF('[1]détail FPT'!T153&gt;0,'[1]détail FPT'!T153,"")</f>
        <v/>
      </c>
      <c r="T1897" t="str">
        <f>IF('[1]détail FPT'!U153&gt;0,'[1]détail FPT'!U153,"")</f>
        <v/>
      </c>
      <c r="X1897">
        <f t="shared" si="58"/>
        <v>0</v>
      </c>
      <c r="Y1897">
        <f t="shared" si="59"/>
        <v>0</v>
      </c>
    </row>
    <row r="1898" spans="1:25" x14ac:dyDescent="0.25">
      <c r="A1898" t="s">
        <v>24</v>
      </c>
      <c r="C1898" t="s">
        <v>50</v>
      </c>
      <c r="D1898" t="s">
        <v>6029</v>
      </c>
      <c r="E1898" t="s">
        <v>358</v>
      </c>
      <c r="F1898">
        <v>73</v>
      </c>
      <c r="G1898">
        <v>63</v>
      </c>
      <c r="H1898">
        <v>2</v>
      </c>
      <c r="I1898">
        <v>61</v>
      </c>
      <c r="J1898" t="str">
        <f>IF('[1]détail FPT'!K154&gt;0,'[1]détail FPT'!K154,"")</f>
        <v/>
      </c>
      <c r="K1898" t="str">
        <f>IF('[1]détail FPT'!L154&gt;0,'[1]détail FPT'!L154,"")</f>
        <v/>
      </c>
      <c r="L1898" t="str">
        <f>IF('[1]détail FPT'!M154&gt;0,'[1]détail FPT'!M154,"")</f>
        <v/>
      </c>
      <c r="M1898">
        <f>IF('[1]détail FPT'!N154&gt;0,'[1]détail FPT'!N154,"")</f>
        <v>30</v>
      </c>
      <c r="N1898" t="str">
        <f>IF('[1]détail FPT'!O154&gt;0,'[1]détail FPT'!O154,"")</f>
        <v/>
      </c>
      <c r="O1898" t="str">
        <f>IF('[1]détail FPT'!P154&gt;0,'[1]détail FPT'!P154,"")</f>
        <v/>
      </c>
      <c r="P1898">
        <f>IF('[1]détail FPT'!Q154&gt;0,'[1]détail FPT'!Q154,"")</f>
        <v>31</v>
      </c>
      <c r="Q1898" t="str">
        <f>IF('[1]détail FPT'!R154&gt;0,'[1]détail FPT'!R154,"")</f>
        <v/>
      </c>
      <c r="R1898" t="str">
        <f>IF('[1]détail FPT'!S154&gt;0,'[1]détail FPT'!S154,"")</f>
        <v/>
      </c>
      <c r="S1898" t="str">
        <f>IF('[1]détail FPT'!T154&gt;0,'[1]détail FPT'!T154,"")</f>
        <v/>
      </c>
      <c r="T1898" t="str">
        <f>IF('[1]détail FPT'!U154&gt;0,'[1]détail FPT'!U154,"")</f>
        <v/>
      </c>
      <c r="X1898">
        <f t="shared" si="58"/>
        <v>0</v>
      </c>
      <c r="Y1898">
        <f t="shared" si="59"/>
        <v>0</v>
      </c>
    </row>
    <row r="1899" spans="1:25" x14ac:dyDescent="0.25">
      <c r="A1899" t="s">
        <v>24</v>
      </c>
      <c r="C1899" t="s">
        <v>50</v>
      </c>
      <c r="D1899" t="s">
        <v>6029</v>
      </c>
      <c r="E1899" t="s">
        <v>384</v>
      </c>
      <c r="F1899">
        <v>4367</v>
      </c>
      <c r="G1899">
        <v>2595</v>
      </c>
      <c r="H1899">
        <v>150</v>
      </c>
      <c r="I1899">
        <v>2445</v>
      </c>
      <c r="J1899">
        <f>IF('[1]détail FPT'!K155&gt;0,'[1]détail FPT'!K155,"")</f>
        <v>419</v>
      </c>
      <c r="K1899" t="str">
        <f>IF('[1]détail FPT'!L155&gt;0,'[1]détail FPT'!L155,"")</f>
        <v/>
      </c>
      <c r="L1899" t="str">
        <f>IF('[1]détail FPT'!M155&gt;0,'[1]détail FPT'!M155,"")</f>
        <v/>
      </c>
      <c r="M1899">
        <f>IF('[1]détail FPT'!N155&gt;0,'[1]détail FPT'!N155,"")</f>
        <v>754</v>
      </c>
      <c r="N1899" t="str">
        <f>IF('[1]détail FPT'!O155&gt;0,'[1]détail FPT'!O155,"")</f>
        <v/>
      </c>
      <c r="O1899">
        <f>IF('[1]détail FPT'!P155&gt;0,'[1]détail FPT'!P155,"")</f>
        <v>175</v>
      </c>
      <c r="P1899">
        <f>IF('[1]détail FPT'!Q155&gt;0,'[1]détail FPT'!Q155,"")</f>
        <v>1097</v>
      </c>
      <c r="Q1899" t="str">
        <f>IF('[1]détail FPT'!R155&gt;0,'[1]détail FPT'!R155,"")</f>
        <v/>
      </c>
      <c r="R1899" t="str">
        <f>IF('[1]détail FPT'!S155&gt;0,'[1]détail FPT'!S155,"")</f>
        <v/>
      </c>
      <c r="S1899" t="str">
        <f>IF('[1]détail FPT'!T155&gt;0,'[1]détail FPT'!T155,"")</f>
        <v/>
      </c>
      <c r="T1899" t="str">
        <f>IF('[1]détail FPT'!U155&gt;0,'[1]détail FPT'!U155,"")</f>
        <v/>
      </c>
      <c r="X1899">
        <f t="shared" si="58"/>
        <v>0</v>
      </c>
      <c r="Y1899">
        <f t="shared" si="59"/>
        <v>0</v>
      </c>
    </row>
    <row r="1900" spans="1:25" x14ac:dyDescent="0.25">
      <c r="A1900" t="s">
        <v>24</v>
      </c>
      <c r="C1900" t="s">
        <v>50</v>
      </c>
      <c r="D1900" t="s">
        <v>6029</v>
      </c>
      <c r="E1900" t="s">
        <v>418</v>
      </c>
      <c r="F1900">
        <v>0</v>
      </c>
      <c r="G1900">
        <v>0</v>
      </c>
      <c r="H1900">
        <v>0</v>
      </c>
      <c r="I1900">
        <v>0</v>
      </c>
      <c r="J1900" t="str">
        <f>IF('[1]détail FPT'!K156&gt;0,'[1]détail FPT'!K156,"")</f>
        <v/>
      </c>
      <c r="K1900" t="str">
        <f>IF('[1]détail FPT'!L156&gt;0,'[1]détail FPT'!L156,"")</f>
        <v/>
      </c>
      <c r="L1900" t="str">
        <f>IF('[1]détail FPT'!M156&gt;0,'[1]détail FPT'!M156,"")</f>
        <v/>
      </c>
      <c r="M1900" t="str">
        <f>IF('[1]détail FPT'!N156&gt;0,'[1]détail FPT'!N156,"")</f>
        <v/>
      </c>
      <c r="N1900" t="str">
        <f>IF('[1]détail FPT'!O156&gt;0,'[1]détail FPT'!O156,"")</f>
        <v/>
      </c>
      <c r="O1900" t="str">
        <f>IF('[1]détail FPT'!P156&gt;0,'[1]détail FPT'!P156,"")</f>
        <v/>
      </c>
      <c r="P1900" t="str">
        <f>IF('[1]détail FPT'!Q156&gt;0,'[1]détail FPT'!Q156,"")</f>
        <v/>
      </c>
      <c r="Q1900" t="str">
        <f>IF('[1]détail FPT'!R156&gt;0,'[1]détail FPT'!R156,"")</f>
        <v/>
      </c>
      <c r="R1900" t="str">
        <f>IF('[1]détail FPT'!S156&gt;0,'[1]détail FPT'!S156,"")</f>
        <v/>
      </c>
      <c r="S1900" t="str">
        <f>IF('[1]détail FPT'!T156&gt;0,'[1]détail FPT'!T156,"")</f>
        <v/>
      </c>
      <c r="T1900" t="str">
        <f>IF('[1]détail FPT'!U156&gt;0,'[1]détail FPT'!U156,"")</f>
        <v/>
      </c>
      <c r="X1900">
        <f t="shared" si="58"/>
        <v>0</v>
      </c>
      <c r="Y1900">
        <f t="shared" si="59"/>
        <v>0</v>
      </c>
    </row>
    <row r="1901" spans="1:25" x14ac:dyDescent="0.25">
      <c r="A1901" t="s">
        <v>24</v>
      </c>
      <c r="C1901" t="s">
        <v>50</v>
      </c>
      <c r="D1901" t="s">
        <v>6029</v>
      </c>
      <c r="E1901" t="s">
        <v>445</v>
      </c>
      <c r="F1901">
        <v>453</v>
      </c>
      <c r="G1901">
        <v>286</v>
      </c>
      <c r="H1901">
        <v>5</v>
      </c>
      <c r="I1901">
        <v>281</v>
      </c>
      <c r="J1901">
        <f>IF('[1]détail FPT'!K157&gt;0,'[1]détail FPT'!K157,"")</f>
        <v>125</v>
      </c>
      <c r="K1901" t="str">
        <f>IF('[1]détail FPT'!L157&gt;0,'[1]détail FPT'!L157,"")</f>
        <v/>
      </c>
      <c r="L1901" t="str">
        <f>IF('[1]détail FPT'!M157&gt;0,'[1]détail FPT'!M157,"")</f>
        <v/>
      </c>
      <c r="M1901">
        <f>IF('[1]détail FPT'!N157&gt;0,'[1]détail FPT'!N157,"")</f>
        <v>116</v>
      </c>
      <c r="N1901" t="str">
        <f>IF('[1]détail FPT'!O157&gt;0,'[1]détail FPT'!O157,"")</f>
        <v/>
      </c>
      <c r="O1901" t="str">
        <f>IF('[1]détail FPT'!P157&gt;0,'[1]détail FPT'!P157,"")</f>
        <v/>
      </c>
      <c r="P1901">
        <f>IF('[1]détail FPT'!Q157&gt;0,'[1]détail FPT'!Q157,"")</f>
        <v>40</v>
      </c>
      <c r="Q1901" t="str">
        <f>IF('[1]détail FPT'!R157&gt;0,'[1]détail FPT'!R157,"")</f>
        <v/>
      </c>
      <c r="R1901" t="str">
        <f>IF('[1]détail FPT'!S157&gt;0,'[1]détail FPT'!S157,"")</f>
        <v/>
      </c>
      <c r="S1901" t="str">
        <f>IF('[1]détail FPT'!T157&gt;0,'[1]détail FPT'!T157,"")</f>
        <v/>
      </c>
      <c r="T1901" t="str">
        <f>IF('[1]détail FPT'!U157&gt;0,'[1]détail FPT'!U157,"")</f>
        <v/>
      </c>
      <c r="X1901">
        <f t="shared" si="58"/>
        <v>0</v>
      </c>
      <c r="Y1901">
        <f t="shared" si="59"/>
        <v>0</v>
      </c>
    </row>
    <row r="1902" spans="1:25" x14ac:dyDescent="0.25">
      <c r="A1902" t="s">
        <v>24</v>
      </c>
      <c r="C1902" t="s">
        <v>50</v>
      </c>
      <c r="D1902" t="s">
        <v>6029</v>
      </c>
      <c r="E1902" t="s">
        <v>531</v>
      </c>
      <c r="F1902">
        <v>258</v>
      </c>
      <c r="G1902">
        <v>169</v>
      </c>
      <c r="H1902">
        <v>7</v>
      </c>
      <c r="I1902">
        <v>162</v>
      </c>
      <c r="J1902" t="str">
        <f>IF('[1]détail FPT'!K158&gt;0,'[1]détail FPT'!K158,"")</f>
        <v/>
      </c>
      <c r="K1902">
        <f>IF('[1]détail FPT'!L158&gt;0,'[1]détail FPT'!L158,"")</f>
        <v>86</v>
      </c>
      <c r="L1902" t="str">
        <f>IF('[1]détail FPT'!M158&gt;0,'[1]détail FPT'!M158,"")</f>
        <v/>
      </c>
      <c r="M1902">
        <f>IF('[1]détail FPT'!N158&gt;0,'[1]détail FPT'!N158,"")</f>
        <v>76</v>
      </c>
      <c r="N1902" t="str">
        <f>IF('[1]détail FPT'!O158&gt;0,'[1]détail FPT'!O158,"")</f>
        <v/>
      </c>
      <c r="O1902" t="str">
        <f>IF('[1]détail FPT'!P158&gt;0,'[1]détail FPT'!P158,"")</f>
        <v/>
      </c>
      <c r="P1902" t="str">
        <f>IF('[1]détail FPT'!Q158&gt;0,'[1]détail FPT'!Q158,"")</f>
        <v/>
      </c>
      <c r="Q1902" t="str">
        <f>IF('[1]détail FPT'!R158&gt;0,'[1]détail FPT'!R158,"")</f>
        <v/>
      </c>
      <c r="R1902" t="str">
        <f>IF('[1]détail FPT'!S158&gt;0,'[1]détail FPT'!S158,"")</f>
        <v/>
      </c>
      <c r="S1902" t="str">
        <f>IF('[1]détail FPT'!T158&gt;0,'[1]détail FPT'!T158,"")</f>
        <v/>
      </c>
      <c r="T1902" t="str">
        <f>IF('[1]détail FPT'!U158&gt;0,'[1]détail FPT'!U158,"")</f>
        <v/>
      </c>
      <c r="X1902">
        <f t="shared" si="58"/>
        <v>0</v>
      </c>
      <c r="Y1902">
        <f t="shared" si="59"/>
        <v>0</v>
      </c>
    </row>
    <row r="1903" spans="1:25" x14ac:dyDescent="0.25">
      <c r="A1903" t="s">
        <v>24</v>
      </c>
      <c r="C1903" t="s">
        <v>50</v>
      </c>
      <c r="D1903" t="s">
        <v>6029</v>
      </c>
      <c r="E1903" t="s">
        <v>543</v>
      </c>
      <c r="F1903">
        <v>120</v>
      </c>
      <c r="G1903">
        <v>89</v>
      </c>
      <c r="H1903">
        <v>3</v>
      </c>
      <c r="I1903">
        <v>86</v>
      </c>
      <c r="J1903" t="str">
        <f>IF('[1]détail FPT'!K159&gt;0,'[1]détail FPT'!K159,"")</f>
        <v/>
      </c>
      <c r="K1903" t="str">
        <f>IF('[1]détail FPT'!L159&gt;0,'[1]détail FPT'!L159,"")</f>
        <v/>
      </c>
      <c r="L1903" t="str">
        <f>IF('[1]détail FPT'!M159&gt;0,'[1]détail FPT'!M159,"")</f>
        <v/>
      </c>
      <c r="M1903" t="str">
        <f>IF('[1]détail FPT'!N159&gt;0,'[1]détail FPT'!N159,"")</f>
        <v/>
      </c>
      <c r="N1903" t="str">
        <f>IF('[1]détail FPT'!O159&gt;0,'[1]détail FPT'!O159,"")</f>
        <v/>
      </c>
      <c r="O1903" t="str">
        <f>IF('[1]détail FPT'!P159&gt;0,'[1]détail FPT'!P159,"")</f>
        <v/>
      </c>
      <c r="P1903">
        <f>IF('[1]détail FPT'!Q159&gt;0,'[1]détail FPT'!Q159,"")</f>
        <v>86</v>
      </c>
      <c r="Q1903" t="str">
        <f>IF('[1]détail FPT'!R159&gt;0,'[1]détail FPT'!R159,"")</f>
        <v/>
      </c>
      <c r="R1903" t="str">
        <f>IF('[1]détail FPT'!S159&gt;0,'[1]détail FPT'!S159,"")</f>
        <v/>
      </c>
      <c r="S1903" t="str">
        <f>IF('[1]détail FPT'!T159&gt;0,'[1]détail FPT'!T159,"")</f>
        <v/>
      </c>
      <c r="T1903" t="str">
        <f>IF('[1]détail FPT'!U159&gt;0,'[1]détail FPT'!U159,"")</f>
        <v/>
      </c>
      <c r="X1903">
        <f t="shared" si="58"/>
        <v>0</v>
      </c>
      <c r="Y1903">
        <f t="shared" si="59"/>
        <v>0</v>
      </c>
    </row>
    <row r="1904" spans="1:25" x14ac:dyDescent="0.25">
      <c r="A1904" t="s">
        <v>24</v>
      </c>
      <c r="C1904" t="s">
        <v>50</v>
      </c>
      <c r="D1904" t="s">
        <v>6029</v>
      </c>
      <c r="E1904" t="s">
        <v>607</v>
      </c>
      <c r="F1904">
        <v>70</v>
      </c>
      <c r="G1904">
        <v>54</v>
      </c>
      <c r="H1904">
        <v>3</v>
      </c>
      <c r="I1904">
        <v>51</v>
      </c>
      <c r="J1904" t="str">
        <f>IF('[1]détail FPT'!K160&gt;0,'[1]détail FPT'!K160,"")</f>
        <v/>
      </c>
      <c r="K1904" t="str">
        <f>IF('[1]détail FPT'!L160&gt;0,'[1]détail FPT'!L160,"")</f>
        <v/>
      </c>
      <c r="L1904" t="str">
        <f>IF('[1]détail FPT'!M160&gt;0,'[1]détail FPT'!M160,"")</f>
        <v/>
      </c>
      <c r="M1904" t="str">
        <f>IF('[1]détail FPT'!N160&gt;0,'[1]détail FPT'!N160,"")</f>
        <v/>
      </c>
      <c r="N1904" t="str">
        <f>IF('[1]détail FPT'!O160&gt;0,'[1]détail FPT'!O160,"")</f>
        <v/>
      </c>
      <c r="O1904" t="str">
        <f>IF('[1]détail FPT'!P160&gt;0,'[1]détail FPT'!P160,"")</f>
        <v/>
      </c>
      <c r="P1904">
        <f>IF('[1]détail FPT'!Q160&gt;0,'[1]détail FPT'!Q160,"")</f>
        <v>51</v>
      </c>
      <c r="Q1904" t="str">
        <f>IF('[1]détail FPT'!R160&gt;0,'[1]détail FPT'!R160,"")</f>
        <v/>
      </c>
      <c r="R1904" t="str">
        <f>IF('[1]détail FPT'!S160&gt;0,'[1]détail FPT'!S160,"")</f>
        <v/>
      </c>
      <c r="S1904" t="str">
        <f>IF('[1]détail FPT'!T160&gt;0,'[1]détail FPT'!T160,"")</f>
        <v/>
      </c>
      <c r="T1904" t="str">
        <f>IF('[1]détail FPT'!U160&gt;0,'[1]détail FPT'!U160,"")</f>
        <v/>
      </c>
      <c r="X1904">
        <f t="shared" si="58"/>
        <v>0</v>
      </c>
      <c r="Y1904">
        <f t="shared" si="59"/>
        <v>0</v>
      </c>
    </row>
    <row r="1905" spans="1:25" x14ac:dyDescent="0.25">
      <c r="A1905" t="s">
        <v>24</v>
      </c>
      <c r="C1905" t="s">
        <v>50</v>
      </c>
      <c r="D1905" t="s">
        <v>6029</v>
      </c>
      <c r="E1905" t="s">
        <v>615</v>
      </c>
      <c r="F1905">
        <v>111</v>
      </c>
      <c r="G1905">
        <v>89</v>
      </c>
      <c r="H1905">
        <v>4</v>
      </c>
      <c r="I1905">
        <v>85</v>
      </c>
      <c r="J1905" t="str">
        <f>IF('[1]détail FPT'!K161&gt;0,'[1]détail FPT'!K161,"")</f>
        <v/>
      </c>
      <c r="K1905" t="str">
        <f>IF('[1]détail FPT'!L161&gt;0,'[1]détail FPT'!L161,"")</f>
        <v/>
      </c>
      <c r="L1905" t="str">
        <f>IF('[1]détail FPT'!M161&gt;0,'[1]détail FPT'!M161,"")</f>
        <v/>
      </c>
      <c r="M1905" t="str">
        <f>IF('[1]détail FPT'!N161&gt;0,'[1]détail FPT'!N161,"")</f>
        <v/>
      </c>
      <c r="N1905" t="str">
        <f>IF('[1]détail FPT'!O161&gt;0,'[1]détail FPT'!O161,"")</f>
        <v/>
      </c>
      <c r="O1905" t="str">
        <f>IF('[1]détail FPT'!P161&gt;0,'[1]détail FPT'!P161,"")</f>
        <v/>
      </c>
      <c r="P1905">
        <f>IF('[1]détail FPT'!Q161&gt;0,'[1]détail FPT'!Q161,"")</f>
        <v>85</v>
      </c>
      <c r="Q1905" t="str">
        <f>IF('[1]détail FPT'!R161&gt;0,'[1]détail FPT'!R161,"")</f>
        <v/>
      </c>
      <c r="R1905" t="str">
        <f>IF('[1]détail FPT'!S161&gt;0,'[1]détail FPT'!S161,"")</f>
        <v/>
      </c>
      <c r="S1905" t="str">
        <f>IF('[1]détail FPT'!T161&gt;0,'[1]détail FPT'!T161,"")</f>
        <v/>
      </c>
      <c r="T1905" t="str">
        <f>IF('[1]détail FPT'!U161&gt;0,'[1]détail FPT'!U161,"")</f>
        <v/>
      </c>
      <c r="X1905">
        <f t="shared" si="58"/>
        <v>0</v>
      </c>
      <c r="Y1905">
        <f t="shared" si="59"/>
        <v>0</v>
      </c>
    </row>
    <row r="1906" spans="1:25" x14ac:dyDescent="0.25">
      <c r="A1906" t="s">
        <v>24</v>
      </c>
      <c r="C1906" t="s">
        <v>50</v>
      </c>
      <c r="D1906" t="s">
        <v>6029</v>
      </c>
      <c r="E1906" t="s">
        <v>654</v>
      </c>
      <c r="F1906">
        <v>135</v>
      </c>
      <c r="G1906">
        <v>86</v>
      </c>
      <c r="H1906">
        <v>22</v>
      </c>
      <c r="I1906">
        <v>64</v>
      </c>
      <c r="J1906">
        <f>IF('[1]détail FPT'!K162&gt;0,'[1]détail FPT'!K162,"")</f>
        <v>64</v>
      </c>
      <c r="K1906" t="str">
        <f>IF('[1]détail FPT'!L162&gt;0,'[1]détail FPT'!L162,"")</f>
        <v/>
      </c>
      <c r="L1906" t="str">
        <f>IF('[1]détail FPT'!M162&gt;0,'[1]détail FPT'!M162,"")</f>
        <v/>
      </c>
      <c r="M1906" t="str">
        <f>IF('[1]détail FPT'!N162&gt;0,'[1]détail FPT'!N162,"")</f>
        <v/>
      </c>
      <c r="N1906" t="str">
        <f>IF('[1]détail FPT'!O162&gt;0,'[1]détail FPT'!O162,"")</f>
        <v/>
      </c>
      <c r="O1906" t="str">
        <f>IF('[1]détail FPT'!P162&gt;0,'[1]détail FPT'!P162,"")</f>
        <v/>
      </c>
      <c r="P1906" t="str">
        <f>IF('[1]détail FPT'!Q162&gt;0,'[1]détail FPT'!Q162,"")</f>
        <v/>
      </c>
      <c r="Q1906" t="str">
        <f>IF('[1]détail FPT'!R162&gt;0,'[1]détail FPT'!R162,"")</f>
        <v/>
      </c>
      <c r="R1906" t="str">
        <f>IF('[1]détail FPT'!S162&gt;0,'[1]détail FPT'!S162,"")</f>
        <v/>
      </c>
      <c r="S1906" t="str">
        <f>IF('[1]détail FPT'!T162&gt;0,'[1]détail FPT'!T162,"")</f>
        <v/>
      </c>
      <c r="T1906" t="str">
        <f>IF('[1]détail FPT'!U162&gt;0,'[1]détail FPT'!U162,"")</f>
        <v/>
      </c>
      <c r="X1906">
        <f t="shared" si="58"/>
        <v>0</v>
      </c>
      <c r="Y1906">
        <f t="shared" si="59"/>
        <v>0</v>
      </c>
    </row>
    <row r="1907" spans="1:25" x14ac:dyDescent="0.25">
      <c r="A1907" t="s">
        <v>24</v>
      </c>
      <c r="C1907" t="s">
        <v>50</v>
      </c>
      <c r="D1907" t="s">
        <v>6029</v>
      </c>
      <c r="E1907" t="s">
        <v>664</v>
      </c>
      <c r="F1907">
        <v>151</v>
      </c>
      <c r="G1907">
        <v>114</v>
      </c>
      <c r="H1907">
        <v>4</v>
      </c>
      <c r="I1907">
        <v>110</v>
      </c>
      <c r="J1907" t="str">
        <f>IF('[1]détail FPT'!K163&gt;0,'[1]détail FPT'!K163,"")</f>
        <v/>
      </c>
      <c r="K1907" t="str">
        <f>IF('[1]détail FPT'!L163&gt;0,'[1]détail FPT'!L163,"")</f>
        <v/>
      </c>
      <c r="L1907" t="str">
        <f>IF('[1]détail FPT'!M163&gt;0,'[1]détail FPT'!M163,"")</f>
        <v/>
      </c>
      <c r="M1907">
        <f>IF('[1]détail FPT'!N163&gt;0,'[1]détail FPT'!N163,"")</f>
        <v>110</v>
      </c>
      <c r="N1907" t="str">
        <f>IF('[1]détail FPT'!O163&gt;0,'[1]détail FPT'!O163,"")</f>
        <v/>
      </c>
      <c r="O1907" t="str">
        <f>IF('[1]détail FPT'!P163&gt;0,'[1]détail FPT'!P163,"")</f>
        <v/>
      </c>
      <c r="P1907" t="str">
        <f>IF('[1]détail FPT'!Q163&gt;0,'[1]détail FPT'!Q163,"")</f>
        <v/>
      </c>
      <c r="Q1907" t="str">
        <f>IF('[1]détail FPT'!R163&gt;0,'[1]détail FPT'!R163,"")</f>
        <v/>
      </c>
      <c r="R1907" t="str">
        <f>IF('[1]détail FPT'!S163&gt;0,'[1]détail FPT'!S163,"")</f>
        <v/>
      </c>
      <c r="S1907" t="str">
        <f>IF('[1]détail FPT'!T163&gt;0,'[1]détail FPT'!T163,"")</f>
        <v/>
      </c>
      <c r="T1907" t="str">
        <f>IF('[1]détail FPT'!U163&gt;0,'[1]détail FPT'!U163,"")</f>
        <v/>
      </c>
      <c r="X1907">
        <f t="shared" si="58"/>
        <v>0</v>
      </c>
      <c r="Y1907">
        <f t="shared" si="59"/>
        <v>0</v>
      </c>
    </row>
    <row r="1908" spans="1:25" x14ac:dyDescent="0.25">
      <c r="A1908" t="s">
        <v>24</v>
      </c>
      <c r="C1908" t="s">
        <v>50</v>
      </c>
      <c r="D1908" t="s">
        <v>6029</v>
      </c>
      <c r="E1908" t="s">
        <v>690</v>
      </c>
      <c r="F1908">
        <v>69</v>
      </c>
      <c r="G1908">
        <v>58</v>
      </c>
      <c r="H1908">
        <v>2</v>
      </c>
      <c r="I1908">
        <v>56</v>
      </c>
      <c r="J1908">
        <f>IF('[1]détail FPT'!K164&gt;0,'[1]détail FPT'!K164,"")</f>
        <v>43</v>
      </c>
      <c r="K1908" t="str">
        <f>IF('[1]détail FPT'!L164&gt;0,'[1]détail FPT'!L164,"")</f>
        <v/>
      </c>
      <c r="L1908" t="str">
        <f>IF('[1]détail FPT'!M164&gt;0,'[1]détail FPT'!M164,"")</f>
        <v/>
      </c>
      <c r="M1908">
        <f>IF('[1]détail FPT'!N164&gt;0,'[1]détail FPT'!N164,"")</f>
        <v>13</v>
      </c>
      <c r="N1908" t="str">
        <f>IF('[1]détail FPT'!O164&gt;0,'[1]détail FPT'!O164,"")</f>
        <v/>
      </c>
      <c r="O1908" t="str">
        <f>IF('[1]détail FPT'!P164&gt;0,'[1]détail FPT'!P164,"")</f>
        <v/>
      </c>
      <c r="P1908" t="str">
        <f>IF('[1]détail FPT'!Q164&gt;0,'[1]détail FPT'!Q164,"")</f>
        <v/>
      </c>
      <c r="Q1908" t="str">
        <f>IF('[1]détail FPT'!R164&gt;0,'[1]détail FPT'!R164,"")</f>
        <v/>
      </c>
      <c r="R1908" t="str">
        <f>IF('[1]détail FPT'!S164&gt;0,'[1]détail FPT'!S164,"")</f>
        <v/>
      </c>
      <c r="S1908" t="str">
        <f>IF('[1]détail FPT'!T164&gt;0,'[1]détail FPT'!T164,"")</f>
        <v/>
      </c>
      <c r="T1908" t="str">
        <f>IF('[1]détail FPT'!U164&gt;0,'[1]détail FPT'!U164,"")</f>
        <v/>
      </c>
      <c r="X1908">
        <f t="shared" si="58"/>
        <v>0</v>
      </c>
      <c r="Y1908">
        <f t="shared" si="59"/>
        <v>0</v>
      </c>
    </row>
    <row r="1909" spans="1:25" x14ac:dyDescent="0.25">
      <c r="A1909" t="s">
        <v>24</v>
      </c>
      <c r="C1909" t="s">
        <v>50</v>
      </c>
      <c r="D1909" t="s">
        <v>6029</v>
      </c>
      <c r="E1909" t="s">
        <v>720</v>
      </c>
      <c r="F1909">
        <v>74</v>
      </c>
      <c r="G1909">
        <v>37</v>
      </c>
      <c r="H1909">
        <v>4</v>
      </c>
      <c r="I1909">
        <v>33</v>
      </c>
      <c r="J1909">
        <f>IF('[1]détail FPT'!K165&gt;0,'[1]détail FPT'!K165,"")</f>
        <v>33</v>
      </c>
      <c r="K1909" t="str">
        <f>IF('[1]détail FPT'!L165&gt;0,'[1]détail FPT'!L165,"")</f>
        <v/>
      </c>
      <c r="L1909" t="str">
        <f>IF('[1]détail FPT'!M165&gt;0,'[1]détail FPT'!M165,"")</f>
        <v/>
      </c>
      <c r="M1909" t="str">
        <f>IF('[1]détail FPT'!N165&gt;0,'[1]détail FPT'!N165,"")</f>
        <v/>
      </c>
      <c r="N1909" t="str">
        <f>IF('[1]détail FPT'!O165&gt;0,'[1]détail FPT'!O165,"")</f>
        <v/>
      </c>
      <c r="O1909" t="str">
        <f>IF('[1]détail FPT'!P165&gt;0,'[1]détail FPT'!P165,"")</f>
        <v/>
      </c>
      <c r="P1909" t="str">
        <f>IF('[1]détail FPT'!Q165&gt;0,'[1]détail FPT'!Q165,"")</f>
        <v/>
      </c>
      <c r="Q1909" t="str">
        <f>IF('[1]détail FPT'!R165&gt;0,'[1]détail FPT'!R165,"")</f>
        <v/>
      </c>
      <c r="R1909" t="str">
        <f>IF('[1]détail FPT'!S165&gt;0,'[1]détail FPT'!S165,"")</f>
        <v/>
      </c>
      <c r="S1909" t="str">
        <f>IF('[1]détail FPT'!T165&gt;0,'[1]détail FPT'!T165,"")</f>
        <v/>
      </c>
      <c r="T1909" t="str">
        <f>IF('[1]détail FPT'!U165&gt;0,'[1]détail FPT'!U165,"")</f>
        <v/>
      </c>
      <c r="X1909">
        <f t="shared" si="58"/>
        <v>0</v>
      </c>
      <c r="Y1909">
        <f t="shared" si="59"/>
        <v>0</v>
      </c>
    </row>
    <row r="1910" spans="1:25" x14ac:dyDescent="0.25">
      <c r="A1910" t="s">
        <v>24</v>
      </c>
      <c r="C1910" t="s">
        <v>50</v>
      </c>
      <c r="D1910" t="s">
        <v>6029</v>
      </c>
      <c r="E1910" t="s">
        <v>743</v>
      </c>
      <c r="F1910">
        <v>173</v>
      </c>
      <c r="G1910">
        <v>123</v>
      </c>
      <c r="H1910">
        <v>4</v>
      </c>
      <c r="I1910">
        <v>119</v>
      </c>
      <c r="J1910" t="str">
        <f>IF('[1]détail FPT'!K166&gt;0,'[1]détail FPT'!K166,"")</f>
        <v/>
      </c>
      <c r="K1910" t="str">
        <f>IF('[1]détail FPT'!L166&gt;0,'[1]détail FPT'!L166,"")</f>
        <v/>
      </c>
      <c r="L1910" t="str">
        <f>IF('[1]détail FPT'!M166&gt;0,'[1]détail FPT'!M166,"")</f>
        <v/>
      </c>
      <c r="M1910">
        <f>IF('[1]détail FPT'!N166&gt;0,'[1]détail FPT'!N166,"")</f>
        <v>40</v>
      </c>
      <c r="N1910" t="str">
        <f>IF('[1]détail FPT'!O166&gt;0,'[1]détail FPT'!O166,"")</f>
        <v/>
      </c>
      <c r="O1910" t="str">
        <f>IF('[1]détail FPT'!P166&gt;0,'[1]détail FPT'!P166,"")</f>
        <v/>
      </c>
      <c r="P1910">
        <f>IF('[1]détail FPT'!Q166&gt;0,'[1]détail FPT'!Q166,"")</f>
        <v>79</v>
      </c>
      <c r="Q1910" t="str">
        <f>IF('[1]détail FPT'!R166&gt;0,'[1]détail FPT'!R166,"")</f>
        <v/>
      </c>
      <c r="R1910" t="str">
        <f>IF('[1]détail FPT'!S166&gt;0,'[1]détail FPT'!S166,"")</f>
        <v/>
      </c>
      <c r="S1910" t="str">
        <f>IF('[1]détail FPT'!T166&gt;0,'[1]détail FPT'!T166,"")</f>
        <v/>
      </c>
      <c r="T1910" t="str">
        <f>IF('[1]détail FPT'!U166&gt;0,'[1]détail FPT'!U166,"")</f>
        <v/>
      </c>
      <c r="X1910">
        <f t="shared" si="58"/>
        <v>0</v>
      </c>
      <c r="Y1910">
        <f t="shared" si="59"/>
        <v>0</v>
      </c>
    </row>
    <row r="1911" spans="1:25" x14ac:dyDescent="0.25">
      <c r="A1911" t="s">
        <v>24</v>
      </c>
      <c r="C1911" t="s">
        <v>50</v>
      </c>
      <c r="D1911" t="s">
        <v>6029</v>
      </c>
      <c r="E1911" t="s">
        <v>775</v>
      </c>
      <c r="F1911">
        <v>147</v>
      </c>
      <c r="G1911">
        <v>107</v>
      </c>
      <c r="H1911">
        <v>13</v>
      </c>
      <c r="I1911">
        <v>94</v>
      </c>
      <c r="J1911">
        <f>IF('[1]détail FPT'!K167&gt;0,'[1]détail FPT'!K167,"")</f>
        <v>94</v>
      </c>
      <c r="K1911" t="str">
        <f>IF('[1]détail FPT'!L167&gt;0,'[1]détail FPT'!L167,"")</f>
        <v/>
      </c>
      <c r="L1911" t="str">
        <f>IF('[1]détail FPT'!M167&gt;0,'[1]détail FPT'!M167,"")</f>
        <v/>
      </c>
      <c r="M1911" t="str">
        <f>IF('[1]détail FPT'!N167&gt;0,'[1]détail FPT'!N167,"")</f>
        <v/>
      </c>
      <c r="N1911" t="str">
        <f>IF('[1]détail FPT'!O167&gt;0,'[1]détail FPT'!O167,"")</f>
        <v/>
      </c>
      <c r="O1911" t="str">
        <f>IF('[1]détail FPT'!P167&gt;0,'[1]détail FPT'!P167,"")</f>
        <v/>
      </c>
      <c r="P1911" t="str">
        <f>IF('[1]détail FPT'!Q167&gt;0,'[1]détail FPT'!Q167,"")</f>
        <v/>
      </c>
      <c r="Q1911" t="str">
        <f>IF('[1]détail FPT'!R167&gt;0,'[1]détail FPT'!R167,"")</f>
        <v/>
      </c>
      <c r="R1911" t="str">
        <f>IF('[1]détail FPT'!S167&gt;0,'[1]détail FPT'!S167,"")</f>
        <v/>
      </c>
      <c r="S1911" t="str">
        <f>IF('[1]détail FPT'!T167&gt;0,'[1]détail FPT'!T167,"")</f>
        <v/>
      </c>
      <c r="T1911" t="str">
        <f>IF('[1]détail FPT'!U167&gt;0,'[1]détail FPT'!U167,"")</f>
        <v/>
      </c>
      <c r="X1911">
        <f t="shared" si="58"/>
        <v>0</v>
      </c>
      <c r="Y1911">
        <f t="shared" si="59"/>
        <v>0</v>
      </c>
    </row>
    <row r="1912" spans="1:25" x14ac:dyDescent="0.25">
      <c r="A1912" t="s">
        <v>24</v>
      </c>
      <c r="C1912" t="s">
        <v>50</v>
      </c>
      <c r="D1912" t="s">
        <v>6029</v>
      </c>
      <c r="E1912" t="s">
        <v>799</v>
      </c>
      <c r="F1912">
        <v>56</v>
      </c>
      <c r="G1912">
        <v>47</v>
      </c>
      <c r="H1912">
        <v>6</v>
      </c>
      <c r="I1912">
        <v>41</v>
      </c>
      <c r="J1912">
        <f>IF('[1]détail FPT'!K168&gt;0,'[1]détail FPT'!K168,"")</f>
        <v>16</v>
      </c>
      <c r="K1912" t="str">
        <f>IF('[1]détail FPT'!L168&gt;0,'[1]détail FPT'!L168,"")</f>
        <v/>
      </c>
      <c r="L1912" t="str">
        <f>IF('[1]détail FPT'!M168&gt;0,'[1]détail FPT'!M168,"")</f>
        <v/>
      </c>
      <c r="M1912" t="str">
        <f>IF('[1]détail FPT'!N168&gt;0,'[1]détail FPT'!N168,"")</f>
        <v/>
      </c>
      <c r="N1912" t="str">
        <f>IF('[1]détail FPT'!O168&gt;0,'[1]détail FPT'!O168,"")</f>
        <v/>
      </c>
      <c r="O1912" t="str">
        <f>IF('[1]détail FPT'!P168&gt;0,'[1]détail FPT'!P168,"")</f>
        <v/>
      </c>
      <c r="P1912">
        <f>IF('[1]détail FPT'!Q168&gt;0,'[1]détail FPT'!Q168,"")</f>
        <v>25</v>
      </c>
      <c r="Q1912" t="str">
        <f>IF('[1]détail FPT'!R168&gt;0,'[1]détail FPT'!R168,"")</f>
        <v/>
      </c>
      <c r="R1912" t="str">
        <f>IF('[1]détail FPT'!S168&gt;0,'[1]détail FPT'!S168,"")</f>
        <v/>
      </c>
      <c r="S1912" t="str">
        <f>IF('[1]détail FPT'!T168&gt;0,'[1]détail FPT'!T168,"")</f>
        <v/>
      </c>
      <c r="T1912" t="str">
        <f>IF('[1]détail FPT'!U168&gt;0,'[1]détail FPT'!U168,"")</f>
        <v/>
      </c>
      <c r="X1912">
        <f t="shared" si="58"/>
        <v>0</v>
      </c>
      <c r="Y1912">
        <f t="shared" si="59"/>
        <v>0</v>
      </c>
    </row>
    <row r="1913" spans="1:25" x14ac:dyDescent="0.25">
      <c r="A1913" t="s">
        <v>24</v>
      </c>
      <c r="C1913" t="s">
        <v>50</v>
      </c>
      <c r="D1913" t="s">
        <v>6029</v>
      </c>
      <c r="E1913" t="s">
        <v>807</v>
      </c>
      <c r="F1913">
        <v>80</v>
      </c>
      <c r="G1913">
        <v>52</v>
      </c>
      <c r="H1913">
        <v>11</v>
      </c>
      <c r="I1913">
        <v>41</v>
      </c>
      <c r="J1913" t="str">
        <f>IF('[1]détail FPT'!K169&gt;0,'[1]détail FPT'!K169,"")</f>
        <v/>
      </c>
      <c r="K1913" t="str">
        <f>IF('[1]détail FPT'!L169&gt;0,'[1]détail FPT'!L169,"")</f>
        <v/>
      </c>
      <c r="L1913" t="str">
        <f>IF('[1]détail FPT'!M169&gt;0,'[1]détail FPT'!M169,"")</f>
        <v/>
      </c>
      <c r="M1913">
        <f>IF('[1]détail FPT'!N169&gt;0,'[1]détail FPT'!N169,"")</f>
        <v>41</v>
      </c>
      <c r="N1913" t="str">
        <f>IF('[1]détail FPT'!O169&gt;0,'[1]détail FPT'!O169,"")</f>
        <v/>
      </c>
      <c r="O1913" t="str">
        <f>IF('[1]détail FPT'!P169&gt;0,'[1]détail FPT'!P169,"")</f>
        <v/>
      </c>
      <c r="P1913" t="str">
        <f>IF('[1]détail FPT'!Q169&gt;0,'[1]détail FPT'!Q169,"")</f>
        <v/>
      </c>
      <c r="Q1913" t="str">
        <f>IF('[1]détail FPT'!R169&gt;0,'[1]détail FPT'!R169,"")</f>
        <v/>
      </c>
      <c r="R1913" t="str">
        <f>IF('[1]détail FPT'!S169&gt;0,'[1]détail FPT'!S169,"")</f>
        <v/>
      </c>
      <c r="S1913" t="str">
        <f>IF('[1]détail FPT'!T169&gt;0,'[1]détail FPT'!T169,"")</f>
        <v/>
      </c>
      <c r="T1913" t="str">
        <f>IF('[1]détail FPT'!U169&gt;0,'[1]détail FPT'!U169,"")</f>
        <v/>
      </c>
      <c r="X1913">
        <f t="shared" si="58"/>
        <v>0</v>
      </c>
      <c r="Y1913">
        <f t="shared" si="59"/>
        <v>0</v>
      </c>
    </row>
    <row r="1914" spans="1:25" x14ac:dyDescent="0.25">
      <c r="A1914" t="s">
        <v>24</v>
      </c>
      <c r="C1914" t="s">
        <v>50</v>
      </c>
      <c r="D1914" t="s">
        <v>6029</v>
      </c>
      <c r="E1914" t="s">
        <v>809</v>
      </c>
      <c r="F1914">
        <v>106</v>
      </c>
      <c r="G1914">
        <v>68</v>
      </c>
      <c r="H1914">
        <v>10</v>
      </c>
      <c r="I1914">
        <v>58</v>
      </c>
      <c r="J1914" t="str">
        <f>IF('[1]détail FPT'!K170&gt;0,'[1]détail FPT'!K170,"")</f>
        <v/>
      </c>
      <c r="K1914" t="str">
        <f>IF('[1]détail FPT'!L170&gt;0,'[1]détail FPT'!L170,"")</f>
        <v/>
      </c>
      <c r="L1914" t="str">
        <f>IF('[1]détail FPT'!M170&gt;0,'[1]détail FPT'!M170,"")</f>
        <v/>
      </c>
      <c r="M1914">
        <f>IF('[1]détail FPT'!N170&gt;0,'[1]détail FPT'!N170,"")</f>
        <v>58</v>
      </c>
      <c r="N1914" t="str">
        <f>IF('[1]détail FPT'!O170&gt;0,'[1]détail FPT'!O170,"")</f>
        <v/>
      </c>
      <c r="O1914" t="str">
        <f>IF('[1]détail FPT'!P170&gt;0,'[1]détail FPT'!P170,"")</f>
        <v/>
      </c>
      <c r="P1914" t="str">
        <f>IF('[1]détail FPT'!Q170&gt;0,'[1]détail FPT'!Q170,"")</f>
        <v/>
      </c>
      <c r="Q1914" t="str">
        <f>IF('[1]détail FPT'!R170&gt;0,'[1]détail FPT'!R170,"")</f>
        <v/>
      </c>
      <c r="R1914" t="str">
        <f>IF('[1]détail FPT'!S170&gt;0,'[1]détail FPT'!S170,"")</f>
        <v/>
      </c>
      <c r="S1914" t="str">
        <f>IF('[1]détail FPT'!T170&gt;0,'[1]détail FPT'!T170,"")</f>
        <v/>
      </c>
      <c r="T1914" t="str">
        <f>IF('[1]détail FPT'!U170&gt;0,'[1]détail FPT'!U170,"")</f>
        <v/>
      </c>
      <c r="X1914">
        <f t="shared" si="58"/>
        <v>0</v>
      </c>
      <c r="Y1914">
        <f t="shared" si="59"/>
        <v>0</v>
      </c>
    </row>
    <row r="1915" spans="1:25" x14ac:dyDescent="0.25">
      <c r="A1915" t="s">
        <v>24</v>
      </c>
      <c r="C1915" t="s">
        <v>50</v>
      </c>
      <c r="D1915" t="s">
        <v>6029</v>
      </c>
      <c r="E1915" t="s">
        <v>815</v>
      </c>
      <c r="F1915">
        <v>81</v>
      </c>
      <c r="G1915">
        <v>69</v>
      </c>
      <c r="H1915">
        <v>3</v>
      </c>
      <c r="I1915">
        <v>66</v>
      </c>
      <c r="J1915" t="str">
        <f>IF('[1]détail FPT'!K171&gt;0,'[1]détail FPT'!K171,"")</f>
        <v/>
      </c>
      <c r="K1915" t="str">
        <f>IF('[1]détail FPT'!L171&gt;0,'[1]détail FPT'!L171,"")</f>
        <v/>
      </c>
      <c r="L1915" t="str">
        <f>IF('[1]détail FPT'!M171&gt;0,'[1]détail FPT'!M171,"")</f>
        <v/>
      </c>
      <c r="M1915" t="str">
        <f>IF('[1]détail FPT'!N171&gt;0,'[1]détail FPT'!N171,"")</f>
        <v/>
      </c>
      <c r="N1915" t="str">
        <f>IF('[1]détail FPT'!O171&gt;0,'[1]détail FPT'!O171,"")</f>
        <v/>
      </c>
      <c r="O1915">
        <f>IF('[1]détail FPT'!P171&gt;0,'[1]détail FPT'!P171,"")</f>
        <v>41</v>
      </c>
      <c r="P1915" t="str">
        <f>IF('[1]détail FPT'!Q171&gt;0,'[1]détail FPT'!Q171,"")</f>
        <v/>
      </c>
      <c r="Q1915" t="str">
        <f>IF('[1]détail FPT'!R171&gt;0,'[1]détail FPT'!R171,"")</f>
        <v/>
      </c>
      <c r="R1915">
        <f>IF('[1]détail FPT'!S171&gt;0,'[1]détail FPT'!S171,"")</f>
        <v>25</v>
      </c>
      <c r="S1915" t="str">
        <f>IF('[1]détail FPT'!T171&gt;0,'[1]détail FPT'!T171,"")</f>
        <v/>
      </c>
      <c r="T1915" t="str">
        <f>IF('[1]détail FPT'!U171&gt;0,'[1]détail FPT'!U171,"")</f>
        <v/>
      </c>
      <c r="X1915">
        <f t="shared" si="58"/>
        <v>0</v>
      </c>
      <c r="Y1915">
        <f t="shared" si="59"/>
        <v>0</v>
      </c>
    </row>
    <row r="1916" spans="1:25" x14ac:dyDescent="0.25">
      <c r="A1916" t="s">
        <v>24</v>
      </c>
      <c r="C1916" t="s">
        <v>50</v>
      </c>
      <c r="D1916" t="s">
        <v>6029</v>
      </c>
      <c r="E1916" t="s">
        <v>818</v>
      </c>
      <c r="F1916">
        <v>85</v>
      </c>
      <c r="G1916">
        <v>34</v>
      </c>
      <c r="H1916">
        <v>5</v>
      </c>
      <c r="I1916">
        <v>29</v>
      </c>
      <c r="J1916">
        <f>IF('[1]détail FPT'!K172&gt;0,'[1]détail FPT'!K172,"")</f>
        <v>29</v>
      </c>
      <c r="K1916" t="str">
        <f>IF('[1]détail FPT'!L172&gt;0,'[1]détail FPT'!L172,"")</f>
        <v/>
      </c>
      <c r="L1916" t="str">
        <f>IF('[1]détail FPT'!M172&gt;0,'[1]détail FPT'!M172,"")</f>
        <v/>
      </c>
      <c r="M1916" t="str">
        <f>IF('[1]détail FPT'!N172&gt;0,'[1]détail FPT'!N172,"")</f>
        <v/>
      </c>
      <c r="N1916" t="str">
        <f>IF('[1]détail FPT'!O172&gt;0,'[1]détail FPT'!O172,"")</f>
        <v/>
      </c>
      <c r="O1916" t="str">
        <f>IF('[1]détail FPT'!P172&gt;0,'[1]détail FPT'!P172,"")</f>
        <v/>
      </c>
      <c r="P1916" t="str">
        <f>IF('[1]détail FPT'!Q172&gt;0,'[1]détail FPT'!Q172,"")</f>
        <v/>
      </c>
      <c r="Q1916" t="str">
        <f>IF('[1]détail FPT'!R172&gt;0,'[1]détail FPT'!R172,"")</f>
        <v/>
      </c>
      <c r="R1916" t="str">
        <f>IF('[1]détail FPT'!S172&gt;0,'[1]détail FPT'!S172,"")</f>
        <v/>
      </c>
      <c r="S1916" t="str">
        <f>IF('[1]détail FPT'!T172&gt;0,'[1]détail FPT'!T172,"")</f>
        <v/>
      </c>
      <c r="T1916" t="str">
        <f>IF('[1]détail FPT'!U172&gt;0,'[1]détail FPT'!U172,"")</f>
        <v/>
      </c>
      <c r="X1916">
        <f t="shared" si="58"/>
        <v>0</v>
      </c>
      <c r="Y1916">
        <f t="shared" si="59"/>
        <v>0</v>
      </c>
    </row>
    <row r="1917" spans="1:25" x14ac:dyDescent="0.25">
      <c r="A1917" t="s">
        <v>24</v>
      </c>
      <c r="C1917" t="s">
        <v>50</v>
      </c>
      <c r="D1917" t="s">
        <v>6029</v>
      </c>
      <c r="E1917" t="s">
        <v>821</v>
      </c>
      <c r="F1917">
        <v>59</v>
      </c>
      <c r="G1917">
        <v>49</v>
      </c>
      <c r="H1917">
        <v>0</v>
      </c>
      <c r="I1917">
        <v>49</v>
      </c>
      <c r="J1917">
        <f>IF('[1]détail FPT'!K173&gt;0,'[1]détail FPT'!K173,"")</f>
        <v>27</v>
      </c>
      <c r="K1917" t="str">
        <f>IF('[1]détail FPT'!L173&gt;0,'[1]détail FPT'!L173,"")</f>
        <v/>
      </c>
      <c r="L1917" t="str">
        <f>IF('[1]détail FPT'!M173&gt;0,'[1]détail FPT'!M173,"")</f>
        <v/>
      </c>
      <c r="M1917">
        <f>IF('[1]détail FPT'!N173&gt;0,'[1]détail FPT'!N173,"")</f>
        <v>22</v>
      </c>
      <c r="N1917" t="str">
        <f>IF('[1]détail FPT'!O173&gt;0,'[1]détail FPT'!O173,"")</f>
        <v/>
      </c>
      <c r="O1917" t="str">
        <f>IF('[1]détail FPT'!P173&gt;0,'[1]détail FPT'!P173,"")</f>
        <v/>
      </c>
      <c r="P1917" t="str">
        <f>IF('[1]détail FPT'!Q173&gt;0,'[1]détail FPT'!Q173,"")</f>
        <v/>
      </c>
      <c r="Q1917" t="str">
        <f>IF('[1]détail FPT'!R173&gt;0,'[1]détail FPT'!R173,"")</f>
        <v/>
      </c>
      <c r="R1917" t="str">
        <f>IF('[1]détail FPT'!S173&gt;0,'[1]détail FPT'!S173,"")</f>
        <v/>
      </c>
      <c r="S1917" t="str">
        <f>IF('[1]détail FPT'!T173&gt;0,'[1]détail FPT'!T173,"")</f>
        <v/>
      </c>
      <c r="T1917" t="str">
        <f>IF('[1]détail FPT'!U173&gt;0,'[1]détail FPT'!U173,"")</f>
        <v/>
      </c>
      <c r="X1917">
        <f t="shared" si="58"/>
        <v>0</v>
      </c>
      <c r="Y1917">
        <f t="shared" si="59"/>
        <v>0</v>
      </c>
    </row>
    <row r="1918" spans="1:25" x14ac:dyDescent="0.25">
      <c r="A1918" t="s">
        <v>24</v>
      </c>
      <c r="C1918" t="s">
        <v>50</v>
      </c>
      <c r="D1918" t="s">
        <v>6029</v>
      </c>
      <c r="E1918" t="s">
        <v>868</v>
      </c>
      <c r="F1918">
        <v>115</v>
      </c>
      <c r="G1918">
        <v>74</v>
      </c>
      <c r="H1918">
        <v>4</v>
      </c>
      <c r="I1918">
        <v>70</v>
      </c>
      <c r="J1918">
        <f>IF('[1]détail FPT'!K174&gt;0,'[1]détail FPT'!K174,"")</f>
        <v>70</v>
      </c>
      <c r="K1918" t="str">
        <f>IF('[1]détail FPT'!L174&gt;0,'[1]détail FPT'!L174,"")</f>
        <v/>
      </c>
      <c r="L1918" t="str">
        <f>IF('[1]détail FPT'!M174&gt;0,'[1]détail FPT'!M174,"")</f>
        <v/>
      </c>
      <c r="M1918" t="str">
        <f>IF('[1]détail FPT'!N174&gt;0,'[1]détail FPT'!N174,"")</f>
        <v/>
      </c>
      <c r="N1918" t="str">
        <f>IF('[1]détail FPT'!O174&gt;0,'[1]détail FPT'!O174,"")</f>
        <v/>
      </c>
      <c r="O1918" t="str">
        <f>IF('[1]détail FPT'!P174&gt;0,'[1]détail FPT'!P174,"")</f>
        <v/>
      </c>
      <c r="P1918" t="str">
        <f>IF('[1]détail FPT'!Q174&gt;0,'[1]détail FPT'!Q174,"")</f>
        <v/>
      </c>
      <c r="Q1918" t="str">
        <f>IF('[1]détail FPT'!R174&gt;0,'[1]détail FPT'!R174,"")</f>
        <v/>
      </c>
      <c r="R1918" t="str">
        <f>IF('[1]détail FPT'!S174&gt;0,'[1]détail FPT'!S174,"")</f>
        <v/>
      </c>
      <c r="S1918" t="str">
        <f>IF('[1]détail FPT'!T174&gt;0,'[1]détail FPT'!T174,"")</f>
        <v/>
      </c>
      <c r="T1918" t="str">
        <f>IF('[1]détail FPT'!U174&gt;0,'[1]détail FPT'!U174,"")</f>
        <v/>
      </c>
      <c r="X1918">
        <f t="shared" si="58"/>
        <v>0</v>
      </c>
      <c r="Y1918">
        <f t="shared" si="59"/>
        <v>0</v>
      </c>
    </row>
    <row r="1919" spans="1:25" x14ac:dyDescent="0.25">
      <c r="A1919" t="s">
        <v>24</v>
      </c>
      <c r="C1919" t="s">
        <v>50</v>
      </c>
      <c r="D1919" t="s">
        <v>6029</v>
      </c>
      <c r="E1919" t="s">
        <v>878</v>
      </c>
      <c r="F1919">
        <v>111</v>
      </c>
      <c r="G1919">
        <v>87</v>
      </c>
      <c r="H1919">
        <v>6</v>
      </c>
      <c r="I1919">
        <v>81</v>
      </c>
      <c r="J1919">
        <f>IF('[1]détail FPT'!K175&gt;0,'[1]détail FPT'!K175,"")</f>
        <v>81</v>
      </c>
      <c r="K1919" t="str">
        <f>IF('[1]détail FPT'!L175&gt;0,'[1]détail FPT'!L175,"")</f>
        <v/>
      </c>
      <c r="L1919" t="str">
        <f>IF('[1]détail FPT'!M175&gt;0,'[1]détail FPT'!M175,"")</f>
        <v/>
      </c>
      <c r="M1919" t="str">
        <f>IF('[1]détail FPT'!N175&gt;0,'[1]détail FPT'!N175,"")</f>
        <v/>
      </c>
      <c r="N1919" t="str">
        <f>IF('[1]détail FPT'!O175&gt;0,'[1]détail FPT'!O175,"")</f>
        <v/>
      </c>
      <c r="O1919" t="str">
        <f>IF('[1]détail FPT'!P175&gt;0,'[1]détail FPT'!P175,"")</f>
        <v/>
      </c>
      <c r="P1919" t="str">
        <f>IF('[1]détail FPT'!Q175&gt;0,'[1]détail FPT'!Q175,"")</f>
        <v/>
      </c>
      <c r="Q1919" t="str">
        <f>IF('[1]détail FPT'!R175&gt;0,'[1]détail FPT'!R175,"")</f>
        <v/>
      </c>
      <c r="R1919" t="str">
        <f>IF('[1]détail FPT'!S175&gt;0,'[1]détail FPT'!S175,"")</f>
        <v/>
      </c>
      <c r="S1919" t="str">
        <f>IF('[1]détail FPT'!T175&gt;0,'[1]détail FPT'!T175,"")</f>
        <v/>
      </c>
      <c r="T1919" t="str">
        <f>IF('[1]détail FPT'!U175&gt;0,'[1]détail FPT'!U175,"")</f>
        <v/>
      </c>
      <c r="X1919">
        <f t="shared" si="58"/>
        <v>0</v>
      </c>
      <c r="Y1919">
        <f t="shared" si="59"/>
        <v>0</v>
      </c>
    </row>
    <row r="1920" spans="1:25" x14ac:dyDescent="0.25">
      <c r="A1920" t="s">
        <v>24</v>
      </c>
      <c r="C1920" t="s">
        <v>50</v>
      </c>
      <c r="D1920" t="s">
        <v>6029</v>
      </c>
      <c r="E1920" t="s">
        <v>884</v>
      </c>
      <c r="F1920">
        <v>209</v>
      </c>
      <c r="G1920">
        <v>123</v>
      </c>
      <c r="H1920">
        <v>1</v>
      </c>
      <c r="I1920">
        <v>122</v>
      </c>
      <c r="J1920" t="str">
        <f>IF('[1]détail FPT'!K176&gt;0,'[1]détail FPT'!K176,"")</f>
        <v/>
      </c>
      <c r="K1920" t="str">
        <f>IF('[1]détail FPT'!L176&gt;0,'[1]détail FPT'!L176,"")</f>
        <v/>
      </c>
      <c r="L1920" t="str">
        <f>IF('[1]détail FPT'!M176&gt;0,'[1]détail FPT'!M176,"")</f>
        <v/>
      </c>
      <c r="M1920" t="str">
        <f>IF('[1]détail FPT'!N176&gt;0,'[1]détail FPT'!N176,"")</f>
        <v/>
      </c>
      <c r="N1920" t="str">
        <f>IF('[1]détail FPT'!O176&gt;0,'[1]détail FPT'!O176,"")</f>
        <v/>
      </c>
      <c r="O1920" t="str">
        <f>IF('[1]détail FPT'!P176&gt;0,'[1]détail FPT'!P176,"")</f>
        <v/>
      </c>
      <c r="P1920">
        <f>IF('[1]détail FPT'!Q176&gt;0,'[1]détail FPT'!Q176,"")</f>
        <v>122</v>
      </c>
      <c r="Q1920" t="str">
        <f>IF('[1]détail FPT'!R176&gt;0,'[1]détail FPT'!R176,"")</f>
        <v/>
      </c>
      <c r="R1920" t="str">
        <f>IF('[1]détail FPT'!S176&gt;0,'[1]détail FPT'!S176,"")</f>
        <v/>
      </c>
      <c r="S1920" t="str">
        <f>IF('[1]détail FPT'!T176&gt;0,'[1]détail FPT'!T176,"")</f>
        <v/>
      </c>
      <c r="T1920" t="str">
        <f>IF('[1]détail FPT'!U176&gt;0,'[1]détail FPT'!U176,"")</f>
        <v/>
      </c>
      <c r="X1920">
        <f t="shared" si="58"/>
        <v>0</v>
      </c>
      <c r="Y1920">
        <f t="shared" si="59"/>
        <v>0</v>
      </c>
    </row>
    <row r="1921" spans="1:25" x14ac:dyDescent="0.25">
      <c r="A1921" t="s">
        <v>24</v>
      </c>
      <c r="C1921" t="s">
        <v>50</v>
      </c>
      <c r="D1921" t="s">
        <v>6029</v>
      </c>
      <c r="E1921" t="s">
        <v>923</v>
      </c>
      <c r="F1921">
        <v>145</v>
      </c>
      <c r="G1921">
        <v>105</v>
      </c>
      <c r="H1921">
        <v>1</v>
      </c>
      <c r="I1921">
        <v>104</v>
      </c>
      <c r="J1921">
        <f>IF('[1]détail FPT'!K177&gt;0,'[1]détail FPT'!K177,"")</f>
        <v>55</v>
      </c>
      <c r="K1921" t="str">
        <f>IF('[1]détail FPT'!L177&gt;0,'[1]détail FPT'!L177,"")</f>
        <v/>
      </c>
      <c r="L1921" t="str">
        <f>IF('[1]détail FPT'!M177&gt;0,'[1]détail FPT'!M177,"")</f>
        <v/>
      </c>
      <c r="M1921" t="str">
        <f>IF('[1]détail FPT'!N177&gt;0,'[1]détail FPT'!N177,"")</f>
        <v/>
      </c>
      <c r="N1921" t="str">
        <f>IF('[1]détail FPT'!O177&gt;0,'[1]détail FPT'!O177,"")</f>
        <v/>
      </c>
      <c r="O1921" t="str">
        <f>IF('[1]détail FPT'!P177&gt;0,'[1]détail FPT'!P177,"")</f>
        <v/>
      </c>
      <c r="P1921">
        <f>IF('[1]détail FPT'!Q177&gt;0,'[1]détail FPT'!Q177,"")</f>
        <v>49</v>
      </c>
      <c r="Q1921" t="str">
        <f>IF('[1]détail FPT'!R177&gt;0,'[1]détail FPT'!R177,"")</f>
        <v/>
      </c>
      <c r="R1921" t="str">
        <f>IF('[1]détail FPT'!S177&gt;0,'[1]détail FPT'!S177,"")</f>
        <v/>
      </c>
      <c r="S1921" t="str">
        <f>IF('[1]détail FPT'!T177&gt;0,'[1]détail FPT'!T177,"")</f>
        <v/>
      </c>
      <c r="T1921" t="str">
        <f>IF('[1]détail FPT'!U177&gt;0,'[1]détail FPT'!U177,"")</f>
        <v/>
      </c>
      <c r="X1921">
        <f t="shared" si="58"/>
        <v>0</v>
      </c>
      <c r="Y1921">
        <f t="shared" si="59"/>
        <v>0</v>
      </c>
    </row>
    <row r="1922" spans="1:25" x14ac:dyDescent="0.25">
      <c r="A1922" t="s">
        <v>24</v>
      </c>
      <c r="C1922" t="s">
        <v>50</v>
      </c>
      <c r="D1922" t="s">
        <v>6029</v>
      </c>
      <c r="E1922" t="s">
        <v>960</v>
      </c>
      <c r="F1922">
        <v>329</v>
      </c>
      <c r="G1922">
        <v>129</v>
      </c>
      <c r="H1922">
        <v>24</v>
      </c>
      <c r="I1922">
        <v>105</v>
      </c>
      <c r="J1922" t="str">
        <f>IF('[1]détail FPT'!K178&gt;0,'[1]détail FPT'!K178,"")</f>
        <v/>
      </c>
      <c r="K1922" t="str">
        <f>IF('[1]détail FPT'!L178&gt;0,'[1]détail FPT'!L178,"")</f>
        <v/>
      </c>
      <c r="L1922" t="str">
        <f>IF('[1]détail FPT'!M178&gt;0,'[1]détail FPT'!M178,"")</f>
        <v/>
      </c>
      <c r="M1922">
        <f>IF('[1]détail FPT'!N178&gt;0,'[1]détail FPT'!N178,"")</f>
        <v>53</v>
      </c>
      <c r="N1922" t="str">
        <f>IF('[1]détail FPT'!O178&gt;0,'[1]détail FPT'!O178,"")</f>
        <v/>
      </c>
      <c r="O1922" t="str">
        <f>IF('[1]détail FPT'!P178&gt;0,'[1]détail FPT'!P178,"")</f>
        <v/>
      </c>
      <c r="P1922" t="str">
        <f>IF('[1]détail FPT'!Q178&gt;0,'[1]détail FPT'!Q178,"")</f>
        <v/>
      </c>
      <c r="Q1922" t="str">
        <f>IF('[1]détail FPT'!R178&gt;0,'[1]détail FPT'!R178,"")</f>
        <v/>
      </c>
      <c r="R1922">
        <f>IF('[1]détail FPT'!S178&gt;0,'[1]détail FPT'!S178,"")</f>
        <v>52</v>
      </c>
      <c r="S1922" t="str">
        <f>IF('[1]détail FPT'!T178&gt;0,'[1]détail FPT'!T178,"")</f>
        <v/>
      </c>
      <c r="T1922" t="str">
        <f>IF('[1]détail FPT'!U178&gt;0,'[1]détail FPT'!U178,"")</f>
        <v/>
      </c>
      <c r="X1922">
        <f t="shared" si="58"/>
        <v>0</v>
      </c>
      <c r="Y1922">
        <f t="shared" si="59"/>
        <v>0</v>
      </c>
    </row>
    <row r="1923" spans="1:25" x14ac:dyDescent="0.25">
      <c r="A1923" t="s">
        <v>24</v>
      </c>
      <c r="C1923" t="s">
        <v>50</v>
      </c>
      <c r="D1923" t="s">
        <v>6029</v>
      </c>
      <c r="E1923" t="s">
        <v>1196</v>
      </c>
      <c r="F1923">
        <v>523</v>
      </c>
      <c r="G1923">
        <v>323</v>
      </c>
      <c r="H1923">
        <v>12</v>
      </c>
      <c r="I1923">
        <v>311</v>
      </c>
      <c r="J1923">
        <f>IF('[1]détail FPT'!K179&gt;0,'[1]détail FPT'!K179,"")</f>
        <v>177</v>
      </c>
      <c r="K1923" t="str">
        <f>IF('[1]détail FPT'!L179&gt;0,'[1]détail FPT'!L179,"")</f>
        <v/>
      </c>
      <c r="L1923" t="str">
        <f>IF('[1]détail FPT'!M179&gt;0,'[1]détail FPT'!M179,"")</f>
        <v/>
      </c>
      <c r="M1923" t="str">
        <f>IF('[1]détail FPT'!N179&gt;0,'[1]détail FPT'!N179,"")</f>
        <v/>
      </c>
      <c r="N1923">
        <f>IF('[1]détail FPT'!O179&gt;0,'[1]détail FPT'!O179,"")</f>
        <v>134</v>
      </c>
      <c r="O1923" t="str">
        <f>IF('[1]détail FPT'!P179&gt;0,'[1]détail FPT'!P179,"")</f>
        <v/>
      </c>
      <c r="P1923" t="str">
        <f>IF('[1]détail FPT'!Q179&gt;0,'[1]détail FPT'!Q179,"")</f>
        <v/>
      </c>
      <c r="Q1923" t="str">
        <f>IF('[1]détail FPT'!R179&gt;0,'[1]détail FPT'!R179,"")</f>
        <v/>
      </c>
      <c r="R1923" t="str">
        <f>IF('[1]détail FPT'!S179&gt;0,'[1]détail FPT'!S179,"")</f>
        <v/>
      </c>
      <c r="S1923" t="str">
        <f>IF('[1]détail FPT'!T179&gt;0,'[1]détail FPT'!T179,"")</f>
        <v/>
      </c>
      <c r="T1923" t="str">
        <f>IF('[1]détail FPT'!U179&gt;0,'[1]détail FPT'!U179,"")</f>
        <v/>
      </c>
      <c r="X1923">
        <f t="shared" ref="X1923:X1986" si="60">ROUND(SUM(J1923:T1923)-I1923,0)</f>
        <v>0</v>
      </c>
      <c r="Y1923">
        <f t="shared" ref="Y1923:Y1986" si="61">ROUND(SUM(J1923:T1923)+H1923-G1923,0)</f>
        <v>0</v>
      </c>
    </row>
    <row r="1924" spans="1:25" x14ac:dyDescent="0.25">
      <c r="A1924" t="s">
        <v>24</v>
      </c>
      <c r="C1924" t="s">
        <v>50</v>
      </c>
      <c r="D1924" t="s">
        <v>6029</v>
      </c>
      <c r="E1924" t="s">
        <v>1198</v>
      </c>
      <c r="F1924">
        <v>6117</v>
      </c>
      <c r="G1924">
        <v>2540</v>
      </c>
      <c r="H1924">
        <v>89</v>
      </c>
      <c r="I1924">
        <v>2451</v>
      </c>
      <c r="J1924">
        <f>IF('[1]détail FPT'!K180&gt;0,'[1]détail FPT'!K180,"")</f>
        <v>699</v>
      </c>
      <c r="K1924" t="str">
        <f>IF('[1]détail FPT'!L180&gt;0,'[1]détail FPT'!L180,"")</f>
        <v/>
      </c>
      <c r="L1924" t="str">
        <f>IF('[1]détail FPT'!M180&gt;0,'[1]détail FPT'!M180,"")</f>
        <v/>
      </c>
      <c r="M1924">
        <f>IF('[1]détail FPT'!N180&gt;0,'[1]détail FPT'!N180,"")</f>
        <v>939</v>
      </c>
      <c r="N1924" t="str">
        <f>IF('[1]détail FPT'!O180&gt;0,'[1]détail FPT'!O180,"")</f>
        <v/>
      </c>
      <c r="O1924" t="str">
        <f>IF('[1]détail FPT'!P180&gt;0,'[1]détail FPT'!P180,"")</f>
        <v/>
      </c>
      <c r="P1924">
        <f>IF('[1]détail FPT'!Q180&gt;0,'[1]détail FPT'!Q180,"")</f>
        <v>532</v>
      </c>
      <c r="Q1924" t="str">
        <f>IF('[1]détail FPT'!R180&gt;0,'[1]détail FPT'!R180,"")</f>
        <v/>
      </c>
      <c r="R1924">
        <f>IF('[1]détail FPT'!S180&gt;0,'[1]détail FPT'!S180,"")</f>
        <v>281</v>
      </c>
      <c r="S1924" t="str">
        <f>IF('[1]détail FPT'!T180&gt;0,'[1]détail FPT'!T180,"")</f>
        <v/>
      </c>
      <c r="T1924" t="str">
        <f>IF('[1]détail FPT'!U180&gt;0,'[1]détail FPT'!U180,"")</f>
        <v/>
      </c>
      <c r="X1924">
        <f t="shared" si="60"/>
        <v>0</v>
      </c>
      <c r="Y1924">
        <f t="shared" si="61"/>
        <v>0</v>
      </c>
    </row>
    <row r="1925" spans="1:25" x14ac:dyDescent="0.25">
      <c r="A1925" t="s">
        <v>24</v>
      </c>
      <c r="C1925" t="s">
        <v>50</v>
      </c>
      <c r="D1925" t="s">
        <v>6029</v>
      </c>
      <c r="E1925" t="s">
        <v>1220</v>
      </c>
      <c r="F1925">
        <v>460</v>
      </c>
      <c r="G1925">
        <v>298</v>
      </c>
      <c r="H1925">
        <v>22</v>
      </c>
      <c r="I1925">
        <v>276</v>
      </c>
      <c r="J1925">
        <f>IF('[1]détail FPT'!K181&gt;0,'[1]détail FPT'!K181,"")</f>
        <v>47</v>
      </c>
      <c r="K1925" t="str">
        <f>IF('[1]détail FPT'!L181&gt;0,'[1]détail FPT'!L181,"")</f>
        <v/>
      </c>
      <c r="L1925" t="str">
        <f>IF('[1]détail FPT'!M181&gt;0,'[1]détail FPT'!M181,"")</f>
        <v/>
      </c>
      <c r="M1925">
        <f>IF('[1]détail FPT'!N181&gt;0,'[1]détail FPT'!N181,"")</f>
        <v>229</v>
      </c>
      <c r="N1925" t="str">
        <f>IF('[1]détail FPT'!O181&gt;0,'[1]détail FPT'!O181,"")</f>
        <v/>
      </c>
      <c r="O1925" t="str">
        <f>IF('[1]détail FPT'!P181&gt;0,'[1]détail FPT'!P181,"")</f>
        <v/>
      </c>
      <c r="P1925" t="str">
        <f>IF('[1]détail FPT'!Q181&gt;0,'[1]détail FPT'!Q181,"")</f>
        <v/>
      </c>
      <c r="Q1925" t="str">
        <f>IF('[1]détail FPT'!R181&gt;0,'[1]détail FPT'!R181,"")</f>
        <v/>
      </c>
      <c r="R1925" t="str">
        <f>IF('[1]détail FPT'!S181&gt;0,'[1]détail FPT'!S181,"")</f>
        <v/>
      </c>
      <c r="S1925" t="str">
        <f>IF('[1]détail FPT'!T181&gt;0,'[1]détail FPT'!T181,"")</f>
        <v/>
      </c>
      <c r="T1925" t="str">
        <f>IF('[1]détail FPT'!U181&gt;0,'[1]détail FPT'!U181,"")</f>
        <v/>
      </c>
      <c r="X1925">
        <f t="shared" si="60"/>
        <v>0</v>
      </c>
      <c r="Y1925">
        <f t="shared" si="61"/>
        <v>0</v>
      </c>
    </row>
    <row r="1926" spans="1:25" x14ac:dyDescent="0.25">
      <c r="A1926" t="s">
        <v>24</v>
      </c>
      <c r="C1926" t="s">
        <v>50</v>
      </c>
      <c r="D1926" t="s">
        <v>6029</v>
      </c>
      <c r="E1926" t="s">
        <v>1348</v>
      </c>
      <c r="F1926">
        <v>152</v>
      </c>
      <c r="G1926">
        <v>101</v>
      </c>
      <c r="H1926">
        <v>4</v>
      </c>
      <c r="I1926">
        <v>97</v>
      </c>
      <c r="J1926" t="str">
        <f>IF('[1]détail FPT'!K182&gt;0,'[1]détail FPT'!K182,"")</f>
        <v/>
      </c>
      <c r="K1926" t="str">
        <f>IF('[1]détail FPT'!L182&gt;0,'[1]détail FPT'!L182,"")</f>
        <v/>
      </c>
      <c r="L1926" t="str">
        <f>IF('[1]détail FPT'!M182&gt;0,'[1]détail FPT'!M182,"")</f>
        <v/>
      </c>
      <c r="M1926" t="str">
        <f>IF('[1]détail FPT'!N182&gt;0,'[1]détail FPT'!N182,"")</f>
        <v/>
      </c>
      <c r="N1926" t="str">
        <f>IF('[1]détail FPT'!O182&gt;0,'[1]détail FPT'!O182,"")</f>
        <v/>
      </c>
      <c r="O1926" t="str">
        <f>IF('[1]détail FPT'!P182&gt;0,'[1]détail FPT'!P182,"")</f>
        <v/>
      </c>
      <c r="P1926">
        <f>IF('[1]détail FPT'!Q182&gt;0,'[1]détail FPT'!Q182,"")</f>
        <v>97</v>
      </c>
      <c r="Q1926" t="str">
        <f>IF('[1]détail FPT'!R182&gt;0,'[1]détail FPT'!R182,"")</f>
        <v/>
      </c>
      <c r="R1926" t="str">
        <f>IF('[1]détail FPT'!S182&gt;0,'[1]détail FPT'!S182,"")</f>
        <v/>
      </c>
      <c r="S1926" t="str">
        <f>IF('[1]détail FPT'!T182&gt;0,'[1]détail FPT'!T182,"")</f>
        <v/>
      </c>
      <c r="T1926" t="str">
        <f>IF('[1]détail FPT'!U182&gt;0,'[1]détail FPT'!U182,"")</f>
        <v/>
      </c>
      <c r="X1926">
        <f t="shared" si="60"/>
        <v>0</v>
      </c>
      <c r="Y1926">
        <f t="shared" si="61"/>
        <v>0</v>
      </c>
    </row>
    <row r="1927" spans="1:25" x14ac:dyDescent="0.25">
      <c r="A1927" t="s">
        <v>24</v>
      </c>
      <c r="C1927" t="s">
        <v>50</v>
      </c>
      <c r="D1927" t="s">
        <v>6029</v>
      </c>
      <c r="E1927" t="s">
        <v>1371</v>
      </c>
      <c r="F1927">
        <v>76</v>
      </c>
      <c r="G1927">
        <v>44</v>
      </c>
      <c r="H1927">
        <v>5</v>
      </c>
      <c r="I1927">
        <v>39</v>
      </c>
      <c r="J1927" t="str">
        <f>IF('[1]détail FPT'!K183&gt;0,'[1]détail FPT'!K183,"")</f>
        <v/>
      </c>
      <c r="K1927" t="str">
        <f>IF('[1]détail FPT'!L183&gt;0,'[1]détail FPT'!L183,"")</f>
        <v/>
      </c>
      <c r="L1927" t="str">
        <f>IF('[1]détail FPT'!M183&gt;0,'[1]détail FPT'!M183,"")</f>
        <v/>
      </c>
      <c r="M1927">
        <f>IF('[1]détail FPT'!N183&gt;0,'[1]détail FPT'!N183,"")</f>
        <v>39</v>
      </c>
      <c r="N1927" t="str">
        <f>IF('[1]détail FPT'!O183&gt;0,'[1]détail FPT'!O183,"")</f>
        <v/>
      </c>
      <c r="O1927" t="str">
        <f>IF('[1]détail FPT'!P183&gt;0,'[1]détail FPT'!P183,"")</f>
        <v/>
      </c>
      <c r="P1927" t="str">
        <f>IF('[1]détail FPT'!Q183&gt;0,'[1]détail FPT'!Q183,"")</f>
        <v/>
      </c>
      <c r="Q1927" t="str">
        <f>IF('[1]détail FPT'!R183&gt;0,'[1]détail FPT'!R183,"")</f>
        <v/>
      </c>
      <c r="R1927" t="str">
        <f>IF('[1]détail FPT'!S183&gt;0,'[1]détail FPT'!S183,"")</f>
        <v/>
      </c>
      <c r="S1927" t="str">
        <f>IF('[1]détail FPT'!T183&gt;0,'[1]détail FPT'!T183,"")</f>
        <v/>
      </c>
      <c r="T1927" t="str">
        <f>IF('[1]détail FPT'!U183&gt;0,'[1]détail FPT'!U183,"")</f>
        <v/>
      </c>
      <c r="X1927">
        <f t="shared" si="60"/>
        <v>0</v>
      </c>
      <c r="Y1927">
        <f t="shared" si="61"/>
        <v>0</v>
      </c>
    </row>
    <row r="1928" spans="1:25" x14ac:dyDescent="0.25">
      <c r="A1928" t="s">
        <v>24</v>
      </c>
      <c r="C1928" t="s">
        <v>50</v>
      </c>
      <c r="D1928" t="s">
        <v>6029</v>
      </c>
      <c r="E1928" t="s">
        <v>1685</v>
      </c>
      <c r="F1928">
        <v>5792</v>
      </c>
      <c r="G1928">
        <v>2172</v>
      </c>
      <c r="H1928">
        <v>98</v>
      </c>
      <c r="I1928">
        <v>2074</v>
      </c>
      <c r="J1928">
        <f>IF('[1]détail FPT'!K184&gt;0,'[1]détail FPT'!K184,"")</f>
        <v>619</v>
      </c>
      <c r="K1928" t="str">
        <f>IF('[1]détail FPT'!L184&gt;0,'[1]détail FPT'!L184,"")</f>
        <v/>
      </c>
      <c r="L1928" t="str">
        <f>IF('[1]détail FPT'!M184&gt;0,'[1]détail FPT'!M184,"")</f>
        <v/>
      </c>
      <c r="M1928">
        <f>IF('[1]détail FPT'!N184&gt;0,'[1]détail FPT'!N184,"")</f>
        <v>484</v>
      </c>
      <c r="N1928" t="str">
        <f>IF('[1]détail FPT'!O184&gt;0,'[1]détail FPT'!O184,"")</f>
        <v/>
      </c>
      <c r="O1928" t="str">
        <f>IF('[1]détail FPT'!P184&gt;0,'[1]détail FPT'!P184,"")</f>
        <v/>
      </c>
      <c r="P1928">
        <f>IF('[1]détail FPT'!Q184&gt;0,'[1]détail FPT'!Q184,"")</f>
        <v>228</v>
      </c>
      <c r="Q1928" t="str">
        <f>IF('[1]détail FPT'!R184&gt;0,'[1]détail FPT'!R184,"")</f>
        <v/>
      </c>
      <c r="R1928">
        <f>IF('[1]détail FPT'!S184&gt;0,'[1]détail FPT'!S184,"")</f>
        <v>743</v>
      </c>
      <c r="S1928" t="str">
        <f>IF('[1]détail FPT'!T184&gt;0,'[1]détail FPT'!T184,"")</f>
        <v/>
      </c>
      <c r="T1928" t="str">
        <f>IF('[1]détail FPT'!U184&gt;0,'[1]détail FPT'!U184,"")</f>
        <v/>
      </c>
      <c r="X1928">
        <f t="shared" si="60"/>
        <v>0</v>
      </c>
      <c r="Y1928">
        <f t="shared" si="61"/>
        <v>0</v>
      </c>
    </row>
    <row r="1929" spans="1:25" x14ac:dyDescent="0.25">
      <c r="A1929" t="s">
        <v>24</v>
      </c>
      <c r="C1929" t="s">
        <v>50</v>
      </c>
      <c r="D1929" t="s">
        <v>6029</v>
      </c>
      <c r="E1929" t="s">
        <v>1707</v>
      </c>
      <c r="F1929">
        <v>3733</v>
      </c>
      <c r="G1929">
        <v>1905</v>
      </c>
      <c r="H1929">
        <v>130</v>
      </c>
      <c r="I1929">
        <v>1775</v>
      </c>
      <c r="J1929">
        <f>IF('[1]détail FPT'!K185&gt;0,'[1]détail FPT'!K185,"")</f>
        <v>369</v>
      </c>
      <c r="K1929" t="str">
        <f>IF('[1]détail FPT'!L185&gt;0,'[1]détail FPT'!L185,"")</f>
        <v/>
      </c>
      <c r="L1929" t="str">
        <f>IF('[1]détail FPT'!M185&gt;0,'[1]détail FPT'!M185,"")</f>
        <v/>
      </c>
      <c r="M1929">
        <f>IF('[1]détail FPT'!N185&gt;0,'[1]détail FPT'!N185,"")</f>
        <v>736</v>
      </c>
      <c r="N1929" t="str">
        <f>IF('[1]détail FPT'!O185&gt;0,'[1]détail FPT'!O185,"")</f>
        <v/>
      </c>
      <c r="O1929" t="str">
        <f>IF('[1]détail FPT'!P185&gt;0,'[1]détail FPT'!P185,"")</f>
        <v/>
      </c>
      <c r="P1929">
        <f>IF('[1]détail FPT'!Q185&gt;0,'[1]détail FPT'!Q185,"")</f>
        <v>185</v>
      </c>
      <c r="Q1929">
        <f>IF('[1]détail FPT'!R185&gt;0,'[1]détail FPT'!R185,"")</f>
        <v>153</v>
      </c>
      <c r="R1929" t="str">
        <f>IF('[1]détail FPT'!S185&gt;0,'[1]détail FPT'!S185,"")</f>
        <v/>
      </c>
      <c r="S1929">
        <f>IF('[1]détail FPT'!T185&gt;0,'[1]détail FPT'!T185,"")</f>
        <v>332</v>
      </c>
      <c r="T1929" t="str">
        <f>IF('[1]détail FPT'!U185&gt;0,'[1]détail FPT'!U185,"")</f>
        <v/>
      </c>
      <c r="X1929">
        <f t="shared" si="60"/>
        <v>0</v>
      </c>
      <c r="Y1929">
        <f t="shared" si="61"/>
        <v>0</v>
      </c>
    </row>
    <row r="1930" spans="1:25" x14ac:dyDescent="0.25">
      <c r="A1930" t="s">
        <v>24</v>
      </c>
      <c r="C1930" t="s">
        <v>50</v>
      </c>
      <c r="D1930" t="s">
        <v>6029</v>
      </c>
      <c r="E1930" t="s">
        <v>1747</v>
      </c>
      <c r="F1930">
        <v>139</v>
      </c>
      <c r="G1930">
        <v>72</v>
      </c>
      <c r="H1930">
        <v>0</v>
      </c>
      <c r="I1930">
        <v>72</v>
      </c>
      <c r="J1930" t="str">
        <f>IF('[1]détail FPT'!K186&gt;0,'[1]détail FPT'!K186,"")</f>
        <v/>
      </c>
      <c r="K1930" t="str">
        <f>IF('[1]détail FPT'!L186&gt;0,'[1]détail FPT'!L186,"")</f>
        <v/>
      </c>
      <c r="L1930" t="str">
        <f>IF('[1]détail FPT'!M186&gt;0,'[1]détail FPT'!M186,"")</f>
        <v/>
      </c>
      <c r="M1930">
        <f>IF('[1]détail FPT'!N186&gt;0,'[1]détail FPT'!N186,"")</f>
        <v>28</v>
      </c>
      <c r="N1930" t="str">
        <f>IF('[1]détail FPT'!O186&gt;0,'[1]détail FPT'!O186,"")</f>
        <v/>
      </c>
      <c r="O1930" t="str">
        <f>IF('[1]détail FPT'!P186&gt;0,'[1]détail FPT'!P186,"")</f>
        <v/>
      </c>
      <c r="P1930">
        <f>IF('[1]détail FPT'!Q186&gt;0,'[1]détail FPT'!Q186,"")</f>
        <v>44</v>
      </c>
      <c r="Q1930" t="str">
        <f>IF('[1]détail FPT'!R186&gt;0,'[1]détail FPT'!R186,"")</f>
        <v/>
      </c>
      <c r="R1930" t="str">
        <f>IF('[1]détail FPT'!S186&gt;0,'[1]détail FPT'!S186,"")</f>
        <v/>
      </c>
      <c r="S1930" t="str">
        <f>IF('[1]détail FPT'!T186&gt;0,'[1]détail FPT'!T186,"")</f>
        <v/>
      </c>
      <c r="T1930" t="str">
        <f>IF('[1]détail FPT'!U186&gt;0,'[1]détail FPT'!U186,"")</f>
        <v/>
      </c>
      <c r="X1930">
        <f t="shared" si="60"/>
        <v>0</v>
      </c>
      <c r="Y1930">
        <f t="shared" si="61"/>
        <v>0</v>
      </c>
    </row>
    <row r="1931" spans="1:25" x14ac:dyDescent="0.25">
      <c r="A1931" t="s">
        <v>24</v>
      </c>
      <c r="C1931" t="s">
        <v>50</v>
      </c>
      <c r="D1931" t="s">
        <v>6029</v>
      </c>
      <c r="E1931" t="s">
        <v>2402</v>
      </c>
      <c r="F1931">
        <v>3067</v>
      </c>
      <c r="G1931">
        <v>1749</v>
      </c>
      <c r="H1931">
        <v>65</v>
      </c>
      <c r="I1931">
        <v>1684</v>
      </c>
      <c r="J1931">
        <f>IF('[1]détail FPT'!K187&gt;0,'[1]détail FPT'!K187,"")</f>
        <v>628</v>
      </c>
      <c r="K1931" t="str">
        <f>IF('[1]détail FPT'!L187&gt;0,'[1]détail FPT'!L187,"")</f>
        <v/>
      </c>
      <c r="L1931" t="str">
        <f>IF('[1]détail FPT'!M187&gt;0,'[1]détail FPT'!M187,"")</f>
        <v/>
      </c>
      <c r="M1931">
        <f>IF('[1]détail FPT'!N187&gt;0,'[1]détail FPT'!N187,"")</f>
        <v>402</v>
      </c>
      <c r="N1931" t="str">
        <f>IF('[1]détail FPT'!O187&gt;0,'[1]détail FPT'!O187,"")</f>
        <v/>
      </c>
      <c r="O1931" t="str">
        <f>IF('[1]détail FPT'!P187&gt;0,'[1]détail FPT'!P187,"")</f>
        <v/>
      </c>
      <c r="P1931">
        <f>IF('[1]détail FPT'!Q187&gt;0,'[1]détail FPT'!Q187,"")</f>
        <v>457</v>
      </c>
      <c r="Q1931" t="str">
        <f>IF('[1]détail FPT'!R187&gt;0,'[1]détail FPT'!R187,"")</f>
        <v/>
      </c>
      <c r="R1931">
        <f>IF('[1]détail FPT'!S187&gt;0,'[1]détail FPT'!S187,"")</f>
        <v>197</v>
      </c>
      <c r="S1931" t="str">
        <f>IF('[1]détail FPT'!T187&gt;0,'[1]détail FPT'!T187,"")</f>
        <v/>
      </c>
      <c r="T1931" t="str">
        <f>IF('[1]détail FPT'!U187&gt;0,'[1]détail FPT'!U187,"")</f>
        <v/>
      </c>
      <c r="X1931">
        <f t="shared" si="60"/>
        <v>0</v>
      </c>
      <c r="Y1931">
        <f t="shared" si="61"/>
        <v>0</v>
      </c>
    </row>
    <row r="1932" spans="1:25" x14ac:dyDescent="0.25">
      <c r="A1932" t="s">
        <v>24</v>
      </c>
      <c r="C1932" t="s">
        <v>50</v>
      </c>
      <c r="D1932" t="s">
        <v>6029</v>
      </c>
      <c r="E1932" t="s">
        <v>3089</v>
      </c>
      <c r="F1932">
        <v>75</v>
      </c>
      <c r="G1932">
        <v>44</v>
      </c>
      <c r="H1932">
        <v>1</v>
      </c>
      <c r="I1932">
        <v>43</v>
      </c>
      <c r="J1932" t="str">
        <f>IF('[1]détail FPT'!K188&gt;0,'[1]détail FPT'!K188,"")</f>
        <v/>
      </c>
      <c r="K1932" t="str">
        <f>IF('[1]détail FPT'!L188&gt;0,'[1]détail FPT'!L188,"")</f>
        <v/>
      </c>
      <c r="L1932" t="str">
        <f>IF('[1]détail FPT'!M188&gt;0,'[1]détail FPT'!M188,"")</f>
        <v/>
      </c>
      <c r="M1932" t="str">
        <f>IF('[1]détail FPT'!N188&gt;0,'[1]détail FPT'!N188,"")</f>
        <v/>
      </c>
      <c r="N1932" t="str">
        <f>IF('[1]détail FPT'!O188&gt;0,'[1]détail FPT'!O188,"")</f>
        <v/>
      </c>
      <c r="O1932" t="str">
        <f>IF('[1]détail FPT'!P188&gt;0,'[1]détail FPT'!P188,"")</f>
        <v/>
      </c>
      <c r="P1932">
        <f>IF('[1]détail FPT'!Q188&gt;0,'[1]détail FPT'!Q188,"")</f>
        <v>43</v>
      </c>
      <c r="Q1932" t="str">
        <f>IF('[1]détail FPT'!R188&gt;0,'[1]détail FPT'!R188,"")</f>
        <v/>
      </c>
      <c r="R1932" t="str">
        <f>IF('[1]détail FPT'!S188&gt;0,'[1]détail FPT'!S188,"")</f>
        <v/>
      </c>
      <c r="S1932" t="str">
        <f>IF('[1]détail FPT'!T188&gt;0,'[1]détail FPT'!T188,"")</f>
        <v/>
      </c>
      <c r="T1932" t="str">
        <f>IF('[1]détail FPT'!U188&gt;0,'[1]détail FPT'!U188,"")</f>
        <v/>
      </c>
      <c r="X1932">
        <f t="shared" si="60"/>
        <v>0</v>
      </c>
      <c r="Y1932">
        <f t="shared" si="61"/>
        <v>0</v>
      </c>
    </row>
    <row r="1933" spans="1:25" x14ac:dyDescent="0.25">
      <c r="A1933" t="s">
        <v>24</v>
      </c>
      <c r="C1933" t="s">
        <v>50</v>
      </c>
      <c r="D1933" t="s">
        <v>6029</v>
      </c>
      <c r="E1933" t="s">
        <v>3157</v>
      </c>
      <c r="F1933">
        <v>441</v>
      </c>
      <c r="G1933">
        <v>161</v>
      </c>
      <c r="H1933">
        <v>8</v>
      </c>
      <c r="I1933">
        <v>153</v>
      </c>
      <c r="J1933">
        <f>IF('[1]détail FPT'!K189&gt;0,'[1]détail FPT'!K189,"")</f>
        <v>153</v>
      </c>
      <c r="K1933" t="str">
        <f>IF('[1]détail FPT'!L189&gt;0,'[1]détail FPT'!L189,"")</f>
        <v/>
      </c>
      <c r="L1933" t="str">
        <f>IF('[1]détail FPT'!M189&gt;0,'[1]détail FPT'!M189,"")</f>
        <v/>
      </c>
      <c r="M1933" t="str">
        <f>IF('[1]détail FPT'!N189&gt;0,'[1]détail FPT'!N189,"")</f>
        <v/>
      </c>
      <c r="N1933" t="str">
        <f>IF('[1]détail FPT'!O189&gt;0,'[1]détail FPT'!O189,"")</f>
        <v/>
      </c>
      <c r="O1933" t="str">
        <f>IF('[1]détail FPT'!P189&gt;0,'[1]détail FPT'!P189,"")</f>
        <v/>
      </c>
      <c r="P1933" t="str">
        <f>IF('[1]détail FPT'!Q189&gt;0,'[1]détail FPT'!Q189,"")</f>
        <v/>
      </c>
      <c r="Q1933" t="str">
        <f>IF('[1]détail FPT'!R189&gt;0,'[1]détail FPT'!R189,"")</f>
        <v/>
      </c>
      <c r="R1933" t="str">
        <f>IF('[1]détail FPT'!S189&gt;0,'[1]détail FPT'!S189,"")</f>
        <v/>
      </c>
      <c r="S1933" t="str">
        <f>IF('[1]détail FPT'!T189&gt;0,'[1]détail FPT'!T189,"")</f>
        <v/>
      </c>
      <c r="T1933" t="str">
        <f>IF('[1]détail FPT'!U189&gt;0,'[1]détail FPT'!U189,"")</f>
        <v/>
      </c>
      <c r="X1933">
        <f t="shared" si="60"/>
        <v>0</v>
      </c>
      <c r="Y1933">
        <f t="shared" si="61"/>
        <v>0</v>
      </c>
    </row>
    <row r="1934" spans="1:25" x14ac:dyDescent="0.25">
      <c r="A1934" t="s">
        <v>24</v>
      </c>
      <c r="C1934" t="s">
        <v>50</v>
      </c>
      <c r="D1934" t="s">
        <v>6029</v>
      </c>
      <c r="E1934" t="s">
        <v>3238</v>
      </c>
      <c r="F1934">
        <v>423</v>
      </c>
      <c r="G1934">
        <v>242</v>
      </c>
      <c r="H1934">
        <v>34</v>
      </c>
      <c r="I1934">
        <v>208</v>
      </c>
      <c r="J1934" t="str">
        <f>IF('[1]détail FPT'!K190&gt;0,'[1]détail FPT'!K190,"")</f>
        <v/>
      </c>
      <c r="K1934" t="str">
        <f>IF('[1]détail FPT'!L190&gt;0,'[1]détail FPT'!L190,"")</f>
        <v/>
      </c>
      <c r="L1934" t="str">
        <f>IF('[1]détail FPT'!M190&gt;0,'[1]détail FPT'!M190,"")</f>
        <v/>
      </c>
      <c r="M1934" t="str">
        <f>IF('[1]détail FPT'!N190&gt;0,'[1]détail FPT'!N190,"")</f>
        <v/>
      </c>
      <c r="N1934" t="str">
        <f>IF('[1]détail FPT'!O190&gt;0,'[1]détail FPT'!O190,"")</f>
        <v/>
      </c>
      <c r="O1934" t="str">
        <f>IF('[1]détail FPT'!P190&gt;0,'[1]détail FPT'!P190,"")</f>
        <v/>
      </c>
      <c r="P1934">
        <f>IF('[1]détail FPT'!Q190&gt;0,'[1]détail FPT'!Q190,"")</f>
        <v>208</v>
      </c>
      <c r="Q1934" t="str">
        <f>IF('[1]détail FPT'!R190&gt;0,'[1]détail FPT'!R190,"")</f>
        <v/>
      </c>
      <c r="R1934" t="str">
        <f>IF('[1]détail FPT'!S190&gt;0,'[1]détail FPT'!S190,"")</f>
        <v/>
      </c>
      <c r="S1934" t="str">
        <f>IF('[1]détail FPT'!T190&gt;0,'[1]détail FPT'!T190,"")</f>
        <v/>
      </c>
      <c r="T1934" t="str">
        <f>IF('[1]détail FPT'!U190&gt;0,'[1]détail FPT'!U190,"")</f>
        <v/>
      </c>
      <c r="X1934">
        <f t="shared" si="60"/>
        <v>0</v>
      </c>
      <c r="Y1934">
        <f t="shared" si="61"/>
        <v>0</v>
      </c>
    </row>
    <row r="1935" spans="1:25" x14ac:dyDescent="0.25">
      <c r="A1935" t="s">
        <v>24</v>
      </c>
      <c r="C1935" t="s">
        <v>50</v>
      </c>
      <c r="D1935" t="s">
        <v>6029</v>
      </c>
      <c r="E1935" t="s">
        <v>3328</v>
      </c>
      <c r="F1935">
        <v>47</v>
      </c>
      <c r="G1935">
        <v>35</v>
      </c>
      <c r="H1935">
        <v>4</v>
      </c>
      <c r="I1935">
        <v>31</v>
      </c>
      <c r="J1935">
        <f>IF('[1]détail FPT'!K191&gt;0,'[1]détail FPT'!K191,"")</f>
        <v>16</v>
      </c>
      <c r="K1935" t="str">
        <f>IF('[1]détail FPT'!L191&gt;0,'[1]détail FPT'!L191,"")</f>
        <v/>
      </c>
      <c r="L1935" t="str">
        <f>IF('[1]détail FPT'!M191&gt;0,'[1]détail FPT'!M191,"")</f>
        <v/>
      </c>
      <c r="M1935">
        <f>IF('[1]détail FPT'!N191&gt;0,'[1]détail FPT'!N191,"")</f>
        <v>15</v>
      </c>
      <c r="N1935" t="str">
        <f>IF('[1]détail FPT'!O191&gt;0,'[1]détail FPT'!O191,"")</f>
        <v/>
      </c>
      <c r="O1935" t="str">
        <f>IF('[1]détail FPT'!P191&gt;0,'[1]détail FPT'!P191,"")</f>
        <v/>
      </c>
      <c r="P1935" t="str">
        <f>IF('[1]détail FPT'!Q191&gt;0,'[1]détail FPT'!Q191,"")</f>
        <v/>
      </c>
      <c r="Q1935" t="str">
        <f>IF('[1]détail FPT'!R191&gt;0,'[1]détail FPT'!R191,"")</f>
        <v/>
      </c>
      <c r="R1935" t="str">
        <f>IF('[1]détail FPT'!S191&gt;0,'[1]détail FPT'!S191,"")</f>
        <v/>
      </c>
      <c r="S1935" t="str">
        <f>IF('[1]détail FPT'!T191&gt;0,'[1]détail FPT'!T191,"")</f>
        <v/>
      </c>
      <c r="T1935" t="str">
        <f>IF('[1]détail FPT'!U191&gt;0,'[1]détail FPT'!U191,"")</f>
        <v/>
      </c>
      <c r="X1935">
        <f t="shared" si="60"/>
        <v>0</v>
      </c>
      <c r="Y1935">
        <f t="shared" si="61"/>
        <v>0</v>
      </c>
    </row>
    <row r="1936" spans="1:25" x14ac:dyDescent="0.25">
      <c r="A1936" t="s">
        <v>24</v>
      </c>
      <c r="C1936" t="s">
        <v>50</v>
      </c>
      <c r="D1936" t="s">
        <v>6029</v>
      </c>
      <c r="E1936" t="s">
        <v>3347</v>
      </c>
      <c r="F1936">
        <v>514</v>
      </c>
      <c r="G1936">
        <v>356</v>
      </c>
      <c r="H1936">
        <v>10</v>
      </c>
      <c r="I1936">
        <v>346</v>
      </c>
      <c r="J1936">
        <f>IF('[1]détail FPT'!K192&gt;0,'[1]détail FPT'!K192,"")</f>
        <v>113</v>
      </c>
      <c r="K1936" t="str">
        <f>IF('[1]détail FPT'!L192&gt;0,'[1]détail FPT'!L192,"")</f>
        <v/>
      </c>
      <c r="L1936" t="str">
        <f>IF('[1]détail FPT'!M192&gt;0,'[1]détail FPT'!M192,"")</f>
        <v/>
      </c>
      <c r="M1936" t="str">
        <f>IF('[1]détail FPT'!N192&gt;0,'[1]détail FPT'!N192,"")</f>
        <v/>
      </c>
      <c r="N1936" t="str">
        <f>IF('[1]détail FPT'!O192&gt;0,'[1]détail FPT'!O192,"")</f>
        <v/>
      </c>
      <c r="O1936" t="str">
        <f>IF('[1]détail FPT'!P192&gt;0,'[1]détail FPT'!P192,"")</f>
        <v/>
      </c>
      <c r="P1936">
        <f>IF('[1]détail FPT'!Q192&gt;0,'[1]détail FPT'!Q192,"")</f>
        <v>79</v>
      </c>
      <c r="Q1936" t="str">
        <f>IF('[1]détail FPT'!R192&gt;0,'[1]détail FPT'!R192,"")</f>
        <v/>
      </c>
      <c r="R1936" t="str">
        <f>IF('[1]détail FPT'!S192&gt;0,'[1]détail FPT'!S192,"")</f>
        <v/>
      </c>
      <c r="S1936">
        <f>IF('[1]détail FPT'!T192&gt;0,'[1]détail FPT'!T192,"")</f>
        <v>154</v>
      </c>
      <c r="T1936" t="str">
        <f>IF('[1]détail FPT'!U192&gt;0,'[1]détail FPT'!U192,"")</f>
        <v/>
      </c>
      <c r="X1936">
        <f t="shared" si="60"/>
        <v>0</v>
      </c>
      <c r="Y1936">
        <f t="shared" si="61"/>
        <v>0</v>
      </c>
    </row>
    <row r="1937" spans="1:25" x14ac:dyDescent="0.25">
      <c r="A1937" t="s">
        <v>24</v>
      </c>
      <c r="C1937" t="s">
        <v>50</v>
      </c>
      <c r="D1937" t="s">
        <v>6029</v>
      </c>
      <c r="E1937" t="s">
        <v>3390</v>
      </c>
      <c r="F1937">
        <v>416</v>
      </c>
      <c r="G1937">
        <v>325</v>
      </c>
      <c r="H1937">
        <v>18</v>
      </c>
      <c r="I1937">
        <v>307</v>
      </c>
      <c r="J1937" t="str">
        <f>IF('[1]détail FPT'!K193&gt;0,'[1]détail FPT'!K193,"")</f>
        <v/>
      </c>
      <c r="K1937" t="str">
        <f>IF('[1]détail FPT'!L193&gt;0,'[1]détail FPT'!L193,"")</f>
        <v/>
      </c>
      <c r="L1937" t="str">
        <f>IF('[1]détail FPT'!M193&gt;0,'[1]détail FPT'!M193,"")</f>
        <v/>
      </c>
      <c r="M1937">
        <f>IF('[1]détail FPT'!N193&gt;0,'[1]détail FPT'!N193,"")</f>
        <v>87</v>
      </c>
      <c r="N1937" t="str">
        <f>IF('[1]détail FPT'!O193&gt;0,'[1]détail FPT'!O193,"")</f>
        <v/>
      </c>
      <c r="O1937" t="str">
        <f>IF('[1]détail FPT'!P193&gt;0,'[1]détail FPT'!P193,"")</f>
        <v/>
      </c>
      <c r="P1937">
        <f>IF('[1]détail FPT'!Q193&gt;0,'[1]détail FPT'!Q193,"")</f>
        <v>220</v>
      </c>
      <c r="Q1937" t="str">
        <f>IF('[1]détail FPT'!R193&gt;0,'[1]détail FPT'!R193,"")</f>
        <v/>
      </c>
      <c r="R1937" t="str">
        <f>IF('[1]détail FPT'!S193&gt;0,'[1]détail FPT'!S193,"")</f>
        <v/>
      </c>
      <c r="S1937" t="str">
        <f>IF('[1]détail FPT'!T193&gt;0,'[1]détail FPT'!T193,"")</f>
        <v/>
      </c>
      <c r="T1937" t="str">
        <f>IF('[1]détail FPT'!U193&gt;0,'[1]détail FPT'!U193,"")</f>
        <v/>
      </c>
      <c r="X1937">
        <f t="shared" si="60"/>
        <v>0</v>
      </c>
      <c r="Y1937">
        <f t="shared" si="61"/>
        <v>0</v>
      </c>
    </row>
    <row r="1938" spans="1:25" x14ac:dyDescent="0.25">
      <c r="A1938" t="s">
        <v>24</v>
      </c>
      <c r="C1938" t="s">
        <v>50</v>
      </c>
      <c r="D1938" t="s">
        <v>6029</v>
      </c>
      <c r="E1938" t="s">
        <v>3440</v>
      </c>
      <c r="F1938">
        <v>73</v>
      </c>
      <c r="G1938">
        <v>56</v>
      </c>
      <c r="H1938">
        <v>2</v>
      </c>
      <c r="I1938">
        <v>54</v>
      </c>
      <c r="J1938">
        <f>IF('[1]détail FPT'!K194&gt;0,'[1]détail FPT'!K194,"")</f>
        <v>54</v>
      </c>
      <c r="K1938" t="str">
        <f>IF('[1]détail FPT'!L194&gt;0,'[1]détail FPT'!L194,"")</f>
        <v/>
      </c>
      <c r="L1938" t="str">
        <f>IF('[1]détail FPT'!M194&gt;0,'[1]détail FPT'!M194,"")</f>
        <v/>
      </c>
      <c r="M1938" t="str">
        <f>IF('[1]détail FPT'!N194&gt;0,'[1]détail FPT'!N194,"")</f>
        <v/>
      </c>
      <c r="N1938" t="str">
        <f>IF('[1]détail FPT'!O194&gt;0,'[1]détail FPT'!O194,"")</f>
        <v/>
      </c>
      <c r="O1938" t="str">
        <f>IF('[1]détail FPT'!P194&gt;0,'[1]détail FPT'!P194,"")</f>
        <v/>
      </c>
      <c r="P1938" t="str">
        <f>IF('[1]détail FPT'!Q194&gt;0,'[1]détail FPT'!Q194,"")</f>
        <v/>
      </c>
      <c r="Q1938" t="str">
        <f>IF('[1]détail FPT'!R194&gt;0,'[1]détail FPT'!R194,"")</f>
        <v/>
      </c>
      <c r="R1938" t="str">
        <f>IF('[1]détail FPT'!S194&gt;0,'[1]détail FPT'!S194,"")</f>
        <v/>
      </c>
      <c r="S1938" t="str">
        <f>IF('[1]détail FPT'!T194&gt;0,'[1]détail FPT'!T194,"")</f>
        <v/>
      </c>
      <c r="T1938" t="str">
        <f>IF('[1]détail FPT'!U194&gt;0,'[1]détail FPT'!U194,"")</f>
        <v/>
      </c>
      <c r="X1938">
        <f t="shared" si="60"/>
        <v>0</v>
      </c>
      <c r="Y1938">
        <f t="shared" si="61"/>
        <v>0</v>
      </c>
    </row>
    <row r="1939" spans="1:25" x14ac:dyDescent="0.25">
      <c r="A1939" t="s">
        <v>24</v>
      </c>
      <c r="C1939" t="s">
        <v>50</v>
      </c>
      <c r="D1939" t="s">
        <v>6029</v>
      </c>
      <c r="E1939" t="s">
        <v>3568</v>
      </c>
      <c r="F1939">
        <v>62</v>
      </c>
      <c r="G1939">
        <v>55</v>
      </c>
      <c r="H1939">
        <v>4</v>
      </c>
      <c r="I1939">
        <v>51</v>
      </c>
      <c r="J1939" t="str">
        <f>IF('[1]détail FPT'!K195&gt;0,'[1]détail FPT'!K195,"")</f>
        <v/>
      </c>
      <c r="K1939" t="str">
        <f>IF('[1]détail FPT'!L195&gt;0,'[1]détail FPT'!L195,"")</f>
        <v/>
      </c>
      <c r="L1939" t="str">
        <f>IF('[1]détail FPT'!M195&gt;0,'[1]détail FPT'!M195,"")</f>
        <v/>
      </c>
      <c r="M1939">
        <f>IF('[1]détail FPT'!N195&gt;0,'[1]détail FPT'!N195,"")</f>
        <v>51</v>
      </c>
      <c r="N1939" t="str">
        <f>IF('[1]détail FPT'!O195&gt;0,'[1]détail FPT'!O195,"")</f>
        <v/>
      </c>
      <c r="O1939" t="str">
        <f>IF('[1]détail FPT'!P195&gt;0,'[1]détail FPT'!P195,"")</f>
        <v/>
      </c>
      <c r="P1939" t="str">
        <f>IF('[1]détail FPT'!Q195&gt;0,'[1]détail FPT'!Q195,"")</f>
        <v/>
      </c>
      <c r="Q1939" t="str">
        <f>IF('[1]détail FPT'!R195&gt;0,'[1]détail FPT'!R195,"")</f>
        <v/>
      </c>
      <c r="R1939" t="str">
        <f>IF('[1]détail FPT'!S195&gt;0,'[1]détail FPT'!S195,"")</f>
        <v/>
      </c>
      <c r="S1939" t="str">
        <f>IF('[1]détail FPT'!T195&gt;0,'[1]détail FPT'!T195,"")</f>
        <v/>
      </c>
      <c r="T1939" t="str">
        <f>IF('[1]détail FPT'!U195&gt;0,'[1]détail FPT'!U195,"")</f>
        <v/>
      </c>
      <c r="X1939">
        <f t="shared" si="60"/>
        <v>0</v>
      </c>
      <c r="Y1939">
        <f t="shared" si="61"/>
        <v>0</v>
      </c>
    </row>
    <row r="1940" spans="1:25" x14ac:dyDescent="0.25">
      <c r="A1940" t="s">
        <v>24</v>
      </c>
      <c r="C1940" t="s">
        <v>50</v>
      </c>
      <c r="D1940" t="s">
        <v>6029</v>
      </c>
      <c r="E1940" t="s">
        <v>3618</v>
      </c>
      <c r="F1940">
        <v>0</v>
      </c>
      <c r="G1940">
        <v>0</v>
      </c>
      <c r="H1940">
        <v>0</v>
      </c>
      <c r="I1940">
        <v>0</v>
      </c>
      <c r="J1940" t="str">
        <f>IF('[1]détail FPT'!K196&gt;0,'[1]détail FPT'!K196,"")</f>
        <v/>
      </c>
      <c r="K1940" t="str">
        <f>IF('[1]détail FPT'!L196&gt;0,'[1]détail FPT'!L196,"")</f>
        <v/>
      </c>
      <c r="L1940" t="str">
        <f>IF('[1]détail FPT'!M196&gt;0,'[1]détail FPT'!M196,"")</f>
        <v/>
      </c>
      <c r="M1940" t="str">
        <f>IF('[1]détail FPT'!N196&gt;0,'[1]détail FPT'!N196,"")</f>
        <v/>
      </c>
      <c r="N1940" t="str">
        <f>IF('[1]détail FPT'!O196&gt;0,'[1]détail FPT'!O196,"")</f>
        <v/>
      </c>
      <c r="O1940" t="str">
        <f>IF('[1]détail FPT'!P196&gt;0,'[1]détail FPT'!P196,"")</f>
        <v/>
      </c>
      <c r="P1940" t="str">
        <f>IF('[1]détail FPT'!Q196&gt;0,'[1]détail FPT'!Q196,"")</f>
        <v/>
      </c>
      <c r="Q1940" t="str">
        <f>IF('[1]détail FPT'!R196&gt;0,'[1]détail FPT'!R196,"")</f>
        <v/>
      </c>
      <c r="R1940" t="str">
        <f>IF('[1]détail FPT'!S196&gt;0,'[1]détail FPT'!S196,"")</f>
        <v/>
      </c>
      <c r="S1940" t="str">
        <f>IF('[1]détail FPT'!T196&gt;0,'[1]détail FPT'!T196,"")</f>
        <v/>
      </c>
      <c r="T1940" t="str">
        <f>IF('[1]détail FPT'!U196&gt;0,'[1]détail FPT'!U196,"")</f>
        <v/>
      </c>
      <c r="X1940">
        <f t="shared" si="60"/>
        <v>0</v>
      </c>
      <c r="Y1940">
        <f t="shared" si="61"/>
        <v>0</v>
      </c>
    </row>
    <row r="1941" spans="1:25" x14ac:dyDescent="0.25">
      <c r="A1941" t="s">
        <v>24</v>
      </c>
      <c r="C1941" t="s">
        <v>50</v>
      </c>
      <c r="D1941" t="s">
        <v>6029</v>
      </c>
      <c r="E1941" t="s">
        <v>3623</v>
      </c>
      <c r="F1941">
        <v>601</v>
      </c>
      <c r="G1941">
        <v>364</v>
      </c>
      <c r="H1941">
        <v>15</v>
      </c>
      <c r="I1941">
        <v>349</v>
      </c>
      <c r="J1941" t="str">
        <f>IF('[1]détail FPT'!K197&gt;0,'[1]détail FPT'!K197,"")</f>
        <v/>
      </c>
      <c r="K1941" t="str">
        <f>IF('[1]détail FPT'!L197&gt;0,'[1]détail FPT'!L197,"")</f>
        <v/>
      </c>
      <c r="L1941" t="str">
        <f>IF('[1]détail FPT'!M197&gt;0,'[1]détail FPT'!M197,"")</f>
        <v/>
      </c>
      <c r="M1941">
        <f>IF('[1]détail FPT'!N197&gt;0,'[1]détail FPT'!N197,"")</f>
        <v>140</v>
      </c>
      <c r="N1941" t="str">
        <f>IF('[1]détail FPT'!O197&gt;0,'[1]détail FPT'!O197,"")</f>
        <v/>
      </c>
      <c r="O1941" t="str">
        <f>IF('[1]détail FPT'!P197&gt;0,'[1]détail FPT'!P197,"")</f>
        <v/>
      </c>
      <c r="P1941">
        <f>IF('[1]détail FPT'!Q197&gt;0,'[1]détail FPT'!Q197,"")</f>
        <v>209</v>
      </c>
      <c r="Q1941" t="str">
        <f>IF('[1]détail FPT'!R197&gt;0,'[1]détail FPT'!R197,"")</f>
        <v/>
      </c>
      <c r="R1941" t="str">
        <f>IF('[1]détail FPT'!S197&gt;0,'[1]détail FPT'!S197,"")</f>
        <v/>
      </c>
      <c r="S1941" t="str">
        <f>IF('[1]détail FPT'!T197&gt;0,'[1]détail FPT'!T197,"")</f>
        <v/>
      </c>
      <c r="T1941" t="str">
        <f>IF('[1]détail FPT'!U197&gt;0,'[1]détail FPT'!U197,"")</f>
        <v/>
      </c>
      <c r="X1941">
        <f t="shared" si="60"/>
        <v>0</v>
      </c>
      <c r="Y1941">
        <f t="shared" si="61"/>
        <v>0</v>
      </c>
    </row>
    <row r="1942" spans="1:25" x14ac:dyDescent="0.25">
      <c r="A1942" t="s">
        <v>24</v>
      </c>
      <c r="C1942" t="s">
        <v>50</v>
      </c>
      <c r="D1942" t="s">
        <v>6029</v>
      </c>
      <c r="E1942" t="s">
        <v>3636</v>
      </c>
      <c r="F1942">
        <v>192</v>
      </c>
      <c r="G1942">
        <v>137</v>
      </c>
      <c r="H1942">
        <v>22</v>
      </c>
      <c r="I1942">
        <v>115</v>
      </c>
      <c r="J1942">
        <f>IF('[1]détail FPT'!K198&gt;0,'[1]détail FPT'!K198,"")</f>
        <v>115</v>
      </c>
      <c r="K1942" t="str">
        <f>IF('[1]détail FPT'!L198&gt;0,'[1]détail FPT'!L198,"")</f>
        <v/>
      </c>
      <c r="L1942" t="str">
        <f>IF('[1]détail FPT'!M198&gt;0,'[1]détail FPT'!M198,"")</f>
        <v/>
      </c>
      <c r="M1942" t="str">
        <f>IF('[1]détail FPT'!N198&gt;0,'[1]détail FPT'!N198,"")</f>
        <v/>
      </c>
      <c r="N1942" t="str">
        <f>IF('[1]détail FPT'!O198&gt;0,'[1]détail FPT'!O198,"")</f>
        <v/>
      </c>
      <c r="O1942" t="str">
        <f>IF('[1]détail FPT'!P198&gt;0,'[1]détail FPT'!P198,"")</f>
        <v/>
      </c>
      <c r="P1942" t="str">
        <f>IF('[1]détail FPT'!Q198&gt;0,'[1]détail FPT'!Q198,"")</f>
        <v/>
      </c>
      <c r="Q1942" t="str">
        <f>IF('[1]détail FPT'!R198&gt;0,'[1]détail FPT'!R198,"")</f>
        <v/>
      </c>
      <c r="R1942" t="str">
        <f>IF('[1]détail FPT'!S198&gt;0,'[1]détail FPT'!S198,"")</f>
        <v/>
      </c>
      <c r="S1942" t="str">
        <f>IF('[1]détail FPT'!T198&gt;0,'[1]détail FPT'!T198,"")</f>
        <v/>
      </c>
      <c r="T1942" t="str">
        <f>IF('[1]détail FPT'!U198&gt;0,'[1]détail FPT'!U198,"")</f>
        <v/>
      </c>
      <c r="X1942">
        <f t="shared" si="60"/>
        <v>0</v>
      </c>
      <c r="Y1942">
        <f t="shared" si="61"/>
        <v>0</v>
      </c>
    </row>
    <row r="1943" spans="1:25" x14ac:dyDescent="0.25">
      <c r="A1943" t="s">
        <v>24</v>
      </c>
      <c r="C1943" t="s">
        <v>50</v>
      </c>
      <c r="D1943" t="s">
        <v>6029</v>
      </c>
      <c r="E1943" t="s">
        <v>3652</v>
      </c>
      <c r="F1943">
        <v>127</v>
      </c>
      <c r="G1943">
        <v>113</v>
      </c>
      <c r="H1943">
        <v>5</v>
      </c>
      <c r="I1943">
        <v>108</v>
      </c>
      <c r="J1943">
        <f>IF('[1]détail FPT'!K199&gt;0,'[1]détail FPT'!K199,"")</f>
        <v>67</v>
      </c>
      <c r="K1943" t="str">
        <f>IF('[1]détail FPT'!L199&gt;0,'[1]détail FPT'!L199,"")</f>
        <v/>
      </c>
      <c r="L1943" t="str">
        <f>IF('[1]détail FPT'!M199&gt;0,'[1]détail FPT'!M199,"")</f>
        <v/>
      </c>
      <c r="M1943" t="str">
        <f>IF('[1]détail FPT'!N199&gt;0,'[1]détail FPT'!N199,"")</f>
        <v/>
      </c>
      <c r="N1943" t="str">
        <f>IF('[1]détail FPT'!O199&gt;0,'[1]détail FPT'!O199,"")</f>
        <v/>
      </c>
      <c r="O1943" t="str">
        <f>IF('[1]détail FPT'!P199&gt;0,'[1]détail FPT'!P199,"")</f>
        <v/>
      </c>
      <c r="P1943">
        <f>IF('[1]détail FPT'!Q199&gt;0,'[1]détail FPT'!Q199,"")</f>
        <v>41</v>
      </c>
      <c r="Q1943" t="str">
        <f>IF('[1]détail FPT'!R199&gt;0,'[1]détail FPT'!R199,"")</f>
        <v/>
      </c>
      <c r="R1943" t="str">
        <f>IF('[1]détail FPT'!S199&gt;0,'[1]détail FPT'!S199,"")</f>
        <v/>
      </c>
      <c r="S1943" t="str">
        <f>IF('[1]détail FPT'!T199&gt;0,'[1]détail FPT'!T199,"")</f>
        <v/>
      </c>
      <c r="T1943" t="str">
        <f>IF('[1]détail FPT'!U199&gt;0,'[1]détail FPT'!U199,"")</f>
        <v/>
      </c>
      <c r="X1943">
        <f t="shared" si="60"/>
        <v>0</v>
      </c>
      <c r="Y1943">
        <f t="shared" si="61"/>
        <v>0</v>
      </c>
    </row>
    <row r="1944" spans="1:25" x14ac:dyDescent="0.25">
      <c r="A1944" t="s">
        <v>24</v>
      </c>
      <c r="C1944" t="s">
        <v>50</v>
      </c>
      <c r="D1944" t="s">
        <v>6029</v>
      </c>
      <c r="E1944" t="s">
        <v>3658</v>
      </c>
      <c r="F1944">
        <v>142</v>
      </c>
      <c r="G1944">
        <v>116</v>
      </c>
      <c r="H1944">
        <v>4</v>
      </c>
      <c r="I1944">
        <v>112</v>
      </c>
      <c r="J1944">
        <f>IF('[1]détail FPT'!K200&gt;0,'[1]détail FPT'!K200,"")</f>
        <v>38</v>
      </c>
      <c r="K1944" t="str">
        <f>IF('[1]détail FPT'!L200&gt;0,'[1]détail FPT'!L200,"")</f>
        <v/>
      </c>
      <c r="L1944" t="str">
        <f>IF('[1]détail FPT'!M200&gt;0,'[1]détail FPT'!M200,"")</f>
        <v/>
      </c>
      <c r="M1944">
        <f>IF('[1]détail FPT'!N200&gt;0,'[1]détail FPT'!N200,"")</f>
        <v>28</v>
      </c>
      <c r="N1944" t="str">
        <f>IF('[1]détail FPT'!O200&gt;0,'[1]détail FPT'!O200,"")</f>
        <v/>
      </c>
      <c r="O1944" t="str">
        <f>IF('[1]détail FPT'!P200&gt;0,'[1]détail FPT'!P200,"")</f>
        <v/>
      </c>
      <c r="P1944" t="str">
        <f>IF('[1]détail FPT'!Q200&gt;0,'[1]détail FPT'!Q200,"")</f>
        <v/>
      </c>
      <c r="Q1944" t="str">
        <f>IF('[1]détail FPT'!R200&gt;0,'[1]détail FPT'!R200,"")</f>
        <v/>
      </c>
      <c r="R1944">
        <f>IF('[1]détail FPT'!S200&gt;0,'[1]détail FPT'!S200,"")</f>
        <v>46</v>
      </c>
      <c r="S1944" t="str">
        <f>IF('[1]détail FPT'!T200&gt;0,'[1]détail FPT'!T200,"")</f>
        <v/>
      </c>
      <c r="T1944" t="str">
        <f>IF('[1]détail FPT'!U200&gt;0,'[1]détail FPT'!U200,"")</f>
        <v/>
      </c>
      <c r="X1944">
        <f t="shared" si="60"/>
        <v>0</v>
      </c>
      <c r="Y1944">
        <f t="shared" si="61"/>
        <v>0</v>
      </c>
    </row>
    <row r="1945" spans="1:25" x14ac:dyDescent="0.25">
      <c r="A1945" t="s">
        <v>24</v>
      </c>
      <c r="C1945" t="s">
        <v>50</v>
      </c>
      <c r="D1945" t="s">
        <v>6029</v>
      </c>
      <c r="E1945" t="s">
        <v>3673</v>
      </c>
      <c r="F1945">
        <v>103</v>
      </c>
      <c r="G1945">
        <v>80</v>
      </c>
      <c r="H1945">
        <v>10</v>
      </c>
      <c r="I1945">
        <v>70</v>
      </c>
      <c r="J1945" t="str">
        <f>IF('[1]détail FPT'!K201&gt;0,'[1]détail FPT'!K201,"")</f>
        <v/>
      </c>
      <c r="K1945" t="str">
        <f>IF('[1]détail FPT'!L201&gt;0,'[1]détail FPT'!L201,"")</f>
        <v/>
      </c>
      <c r="L1945" t="str">
        <f>IF('[1]détail FPT'!M201&gt;0,'[1]détail FPT'!M201,"")</f>
        <v/>
      </c>
      <c r="M1945">
        <f>IF('[1]détail FPT'!N201&gt;0,'[1]détail FPT'!N201,"")</f>
        <v>70</v>
      </c>
      <c r="N1945" t="str">
        <f>IF('[1]détail FPT'!O201&gt;0,'[1]détail FPT'!O201,"")</f>
        <v/>
      </c>
      <c r="O1945" t="str">
        <f>IF('[1]détail FPT'!P201&gt;0,'[1]détail FPT'!P201,"")</f>
        <v/>
      </c>
      <c r="P1945" t="str">
        <f>IF('[1]détail FPT'!Q201&gt;0,'[1]détail FPT'!Q201,"")</f>
        <v/>
      </c>
      <c r="Q1945" t="str">
        <f>IF('[1]détail FPT'!R201&gt;0,'[1]détail FPT'!R201,"")</f>
        <v/>
      </c>
      <c r="R1945" t="str">
        <f>IF('[1]détail FPT'!S201&gt;0,'[1]détail FPT'!S201,"")</f>
        <v/>
      </c>
      <c r="S1945" t="str">
        <f>IF('[1]détail FPT'!T201&gt;0,'[1]détail FPT'!T201,"")</f>
        <v/>
      </c>
      <c r="T1945" t="str">
        <f>IF('[1]détail FPT'!U201&gt;0,'[1]détail FPT'!U201,"")</f>
        <v/>
      </c>
      <c r="X1945">
        <f t="shared" si="60"/>
        <v>0</v>
      </c>
      <c r="Y1945">
        <f t="shared" si="61"/>
        <v>0</v>
      </c>
    </row>
    <row r="1946" spans="1:25" x14ac:dyDescent="0.25">
      <c r="A1946" t="s">
        <v>24</v>
      </c>
      <c r="C1946" t="s">
        <v>50</v>
      </c>
      <c r="D1946" t="s">
        <v>6029</v>
      </c>
      <c r="E1946" t="s">
        <v>3679</v>
      </c>
      <c r="F1946">
        <v>492</v>
      </c>
      <c r="G1946">
        <v>295</v>
      </c>
      <c r="H1946">
        <v>20</v>
      </c>
      <c r="I1946">
        <v>275</v>
      </c>
      <c r="J1946">
        <f>IF('[1]détail FPT'!K202&gt;0,'[1]détail FPT'!K202,"")</f>
        <v>178</v>
      </c>
      <c r="K1946" t="str">
        <f>IF('[1]détail FPT'!L202&gt;0,'[1]détail FPT'!L202,"")</f>
        <v/>
      </c>
      <c r="L1946" t="str">
        <f>IF('[1]détail FPT'!M202&gt;0,'[1]détail FPT'!M202,"")</f>
        <v/>
      </c>
      <c r="M1946">
        <f>IF('[1]détail FPT'!N202&gt;0,'[1]détail FPT'!N202,"")</f>
        <v>97</v>
      </c>
      <c r="N1946" t="str">
        <f>IF('[1]détail FPT'!O202&gt;0,'[1]détail FPT'!O202,"")</f>
        <v/>
      </c>
      <c r="O1946" t="str">
        <f>IF('[1]détail FPT'!P202&gt;0,'[1]détail FPT'!P202,"")</f>
        <v/>
      </c>
      <c r="P1946" t="str">
        <f>IF('[1]détail FPT'!Q202&gt;0,'[1]détail FPT'!Q202,"")</f>
        <v/>
      </c>
      <c r="Q1946" t="str">
        <f>IF('[1]détail FPT'!R202&gt;0,'[1]détail FPT'!R202,"")</f>
        <v/>
      </c>
      <c r="R1946" t="str">
        <f>IF('[1]détail FPT'!S202&gt;0,'[1]détail FPT'!S202,"")</f>
        <v/>
      </c>
      <c r="S1946" t="str">
        <f>IF('[1]détail FPT'!T202&gt;0,'[1]détail FPT'!T202,"")</f>
        <v/>
      </c>
      <c r="T1946" t="str">
        <f>IF('[1]détail FPT'!U202&gt;0,'[1]détail FPT'!U202,"")</f>
        <v/>
      </c>
      <c r="X1946">
        <f t="shared" si="60"/>
        <v>0</v>
      </c>
      <c r="Y1946">
        <f t="shared" si="61"/>
        <v>0</v>
      </c>
    </row>
    <row r="1947" spans="1:25" x14ac:dyDescent="0.25">
      <c r="A1947" t="s">
        <v>24</v>
      </c>
      <c r="C1947" t="s">
        <v>50</v>
      </c>
      <c r="D1947" t="s">
        <v>6029</v>
      </c>
      <c r="E1947" t="s">
        <v>3693</v>
      </c>
      <c r="F1947">
        <v>242</v>
      </c>
      <c r="G1947">
        <v>132</v>
      </c>
      <c r="H1947">
        <v>7</v>
      </c>
      <c r="I1947">
        <v>125</v>
      </c>
      <c r="J1947">
        <f>IF('[1]détail FPT'!K203&gt;0,'[1]détail FPT'!K203,"")</f>
        <v>82</v>
      </c>
      <c r="K1947" t="str">
        <f>IF('[1]détail FPT'!L203&gt;0,'[1]détail FPT'!L203,"")</f>
        <v/>
      </c>
      <c r="L1947" t="str">
        <f>IF('[1]détail FPT'!M203&gt;0,'[1]détail FPT'!M203,"")</f>
        <v/>
      </c>
      <c r="M1947">
        <f>IF('[1]détail FPT'!N203&gt;0,'[1]détail FPT'!N203,"")</f>
        <v>43</v>
      </c>
      <c r="N1947" t="str">
        <f>IF('[1]détail FPT'!O203&gt;0,'[1]détail FPT'!O203,"")</f>
        <v/>
      </c>
      <c r="O1947" t="str">
        <f>IF('[1]détail FPT'!P203&gt;0,'[1]détail FPT'!P203,"")</f>
        <v/>
      </c>
      <c r="P1947" t="str">
        <f>IF('[1]détail FPT'!Q203&gt;0,'[1]détail FPT'!Q203,"")</f>
        <v/>
      </c>
      <c r="Q1947" t="str">
        <f>IF('[1]détail FPT'!R203&gt;0,'[1]détail FPT'!R203,"")</f>
        <v/>
      </c>
      <c r="R1947" t="str">
        <f>IF('[1]détail FPT'!S203&gt;0,'[1]détail FPT'!S203,"")</f>
        <v/>
      </c>
      <c r="S1947" t="str">
        <f>IF('[1]détail FPT'!T203&gt;0,'[1]détail FPT'!T203,"")</f>
        <v/>
      </c>
      <c r="T1947" t="str">
        <f>IF('[1]détail FPT'!U203&gt;0,'[1]détail FPT'!U203,"")</f>
        <v/>
      </c>
      <c r="X1947">
        <f t="shared" si="60"/>
        <v>0</v>
      </c>
      <c r="Y1947">
        <f t="shared" si="61"/>
        <v>0</v>
      </c>
    </row>
    <row r="1948" spans="1:25" x14ac:dyDescent="0.25">
      <c r="A1948" t="s">
        <v>24</v>
      </c>
      <c r="C1948" t="s">
        <v>50</v>
      </c>
      <c r="D1948" t="s">
        <v>6029</v>
      </c>
      <c r="E1948" t="s">
        <v>3713</v>
      </c>
      <c r="F1948">
        <v>67</v>
      </c>
      <c r="G1948">
        <v>60</v>
      </c>
      <c r="H1948">
        <v>3</v>
      </c>
      <c r="I1948">
        <v>57</v>
      </c>
      <c r="J1948">
        <f>IF('[1]détail FPT'!K204&gt;0,'[1]détail FPT'!K204,"")</f>
        <v>57</v>
      </c>
      <c r="K1948" t="str">
        <f>IF('[1]détail FPT'!L204&gt;0,'[1]détail FPT'!L204,"")</f>
        <v/>
      </c>
      <c r="L1948" t="str">
        <f>IF('[1]détail FPT'!M204&gt;0,'[1]détail FPT'!M204,"")</f>
        <v/>
      </c>
      <c r="M1948" t="str">
        <f>IF('[1]détail FPT'!N204&gt;0,'[1]détail FPT'!N204,"")</f>
        <v/>
      </c>
      <c r="N1948" t="str">
        <f>IF('[1]détail FPT'!O204&gt;0,'[1]détail FPT'!O204,"")</f>
        <v/>
      </c>
      <c r="O1948" t="str">
        <f>IF('[1]détail FPT'!P204&gt;0,'[1]détail FPT'!P204,"")</f>
        <v/>
      </c>
      <c r="P1948" t="str">
        <f>IF('[1]détail FPT'!Q204&gt;0,'[1]détail FPT'!Q204,"")</f>
        <v/>
      </c>
      <c r="Q1948" t="str">
        <f>IF('[1]détail FPT'!R204&gt;0,'[1]détail FPT'!R204,"")</f>
        <v/>
      </c>
      <c r="R1948" t="str">
        <f>IF('[1]détail FPT'!S204&gt;0,'[1]détail FPT'!S204,"")</f>
        <v/>
      </c>
      <c r="S1948" t="str">
        <f>IF('[1]détail FPT'!T204&gt;0,'[1]détail FPT'!T204,"")</f>
        <v/>
      </c>
      <c r="T1948" t="str">
        <f>IF('[1]détail FPT'!U204&gt;0,'[1]détail FPT'!U204,"")</f>
        <v/>
      </c>
      <c r="X1948">
        <f t="shared" si="60"/>
        <v>0</v>
      </c>
      <c r="Y1948">
        <f t="shared" si="61"/>
        <v>0</v>
      </c>
    </row>
    <row r="1949" spans="1:25" x14ac:dyDescent="0.25">
      <c r="A1949" t="s">
        <v>24</v>
      </c>
      <c r="C1949" t="s">
        <v>50</v>
      </c>
      <c r="D1949" t="s">
        <v>6029</v>
      </c>
      <c r="E1949" t="s">
        <v>3730</v>
      </c>
      <c r="F1949">
        <v>179</v>
      </c>
      <c r="G1949">
        <v>143</v>
      </c>
      <c r="H1949">
        <v>4</v>
      </c>
      <c r="I1949">
        <v>139</v>
      </c>
      <c r="J1949">
        <f>IF('[1]détail FPT'!K205&gt;0,'[1]détail FPT'!K205,"")</f>
        <v>37</v>
      </c>
      <c r="K1949" t="str">
        <f>IF('[1]détail FPT'!L205&gt;0,'[1]détail FPT'!L205,"")</f>
        <v/>
      </c>
      <c r="L1949" t="str">
        <f>IF('[1]détail FPT'!M205&gt;0,'[1]détail FPT'!M205,"")</f>
        <v/>
      </c>
      <c r="M1949" t="str">
        <f>IF('[1]détail FPT'!N205&gt;0,'[1]détail FPT'!N205,"")</f>
        <v/>
      </c>
      <c r="N1949" t="str">
        <f>IF('[1]détail FPT'!O205&gt;0,'[1]détail FPT'!O205,"")</f>
        <v/>
      </c>
      <c r="O1949" t="str">
        <f>IF('[1]détail FPT'!P205&gt;0,'[1]détail FPT'!P205,"")</f>
        <v/>
      </c>
      <c r="P1949">
        <f>IF('[1]détail FPT'!Q205&gt;0,'[1]détail FPT'!Q205,"")</f>
        <v>102</v>
      </c>
      <c r="Q1949" t="str">
        <f>IF('[1]détail FPT'!R205&gt;0,'[1]détail FPT'!R205,"")</f>
        <v/>
      </c>
      <c r="R1949" t="str">
        <f>IF('[1]détail FPT'!S205&gt;0,'[1]détail FPT'!S205,"")</f>
        <v/>
      </c>
      <c r="S1949" t="str">
        <f>IF('[1]détail FPT'!T205&gt;0,'[1]détail FPT'!T205,"")</f>
        <v/>
      </c>
      <c r="T1949" t="str">
        <f>IF('[1]détail FPT'!U205&gt;0,'[1]détail FPT'!U205,"")</f>
        <v/>
      </c>
      <c r="X1949">
        <f t="shared" si="60"/>
        <v>0</v>
      </c>
      <c r="Y1949">
        <f t="shared" si="61"/>
        <v>0</v>
      </c>
    </row>
    <row r="1950" spans="1:25" x14ac:dyDescent="0.25">
      <c r="A1950" t="s">
        <v>24</v>
      </c>
      <c r="C1950" t="s">
        <v>50</v>
      </c>
      <c r="D1950" t="s">
        <v>6029</v>
      </c>
      <c r="E1950" t="s">
        <v>3732</v>
      </c>
      <c r="F1950">
        <v>0</v>
      </c>
      <c r="G1950">
        <v>0</v>
      </c>
      <c r="H1950">
        <v>0</v>
      </c>
      <c r="I1950">
        <v>0</v>
      </c>
      <c r="J1950" t="str">
        <f>IF('[1]détail FPT'!K206&gt;0,'[1]détail FPT'!K206,"")</f>
        <v/>
      </c>
      <c r="K1950" t="str">
        <f>IF('[1]détail FPT'!L206&gt;0,'[1]détail FPT'!L206,"")</f>
        <v/>
      </c>
      <c r="L1950" t="str">
        <f>IF('[1]détail FPT'!M206&gt;0,'[1]détail FPT'!M206,"")</f>
        <v/>
      </c>
      <c r="M1950" t="str">
        <f>IF('[1]détail FPT'!N206&gt;0,'[1]détail FPT'!N206,"")</f>
        <v/>
      </c>
      <c r="N1950" t="str">
        <f>IF('[1]détail FPT'!O206&gt;0,'[1]détail FPT'!O206,"")</f>
        <v/>
      </c>
      <c r="O1950" t="str">
        <f>IF('[1]détail FPT'!P206&gt;0,'[1]détail FPT'!P206,"")</f>
        <v/>
      </c>
      <c r="P1950" t="str">
        <f>IF('[1]détail FPT'!Q206&gt;0,'[1]détail FPT'!Q206,"")</f>
        <v/>
      </c>
      <c r="Q1950" t="str">
        <f>IF('[1]détail FPT'!R206&gt;0,'[1]détail FPT'!R206,"")</f>
        <v/>
      </c>
      <c r="R1950" t="str">
        <f>IF('[1]détail FPT'!S206&gt;0,'[1]détail FPT'!S206,"")</f>
        <v/>
      </c>
      <c r="S1950" t="str">
        <f>IF('[1]détail FPT'!T206&gt;0,'[1]détail FPT'!T206,"")</f>
        <v/>
      </c>
      <c r="T1950" t="str">
        <f>IF('[1]détail FPT'!U206&gt;0,'[1]détail FPT'!U206,"")</f>
        <v/>
      </c>
      <c r="X1950">
        <f t="shared" si="60"/>
        <v>0</v>
      </c>
      <c r="Y1950">
        <f t="shared" si="61"/>
        <v>0</v>
      </c>
    </row>
    <row r="1951" spans="1:25" x14ac:dyDescent="0.25">
      <c r="A1951" t="s">
        <v>24</v>
      </c>
      <c r="C1951" t="s">
        <v>50</v>
      </c>
      <c r="D1951" t="s">
        <v>6029</v>
      </c>
      <c r="E1951" t="s">
        <v>3882</v>
      </c>
      <c r="F1951">
        <v>283</v>
      </c>
      <c r="G1951">
        <v>120</v>
      </c>
      <c r="H1951">
        <v>8</v>
      </c>
      <c r="I1951">
        <v>112</v>
      </c>
      <c r="J1951" t="str">
        <f>IF('[1]détail FPT'!K207&gt;0,'[1]détail FPT'!K207,"")</f>
        <v/>
      </c>
      <c r="K1951" t="str">
        <f>IF('[1]détail FPT'!L207&gt;0,'[1]détail FPT'!L207,"")</f>
        <v/>
      </c>
      <c r="L1951" t="str">
        <f>IF('[1]détail FPT'!M207&gt;0,'[1]détail FPT'!M207,"")</f>
        <v/>
      </c>
      <c r="M1951" t="str">
        <f>IF('[1]détail FPT'!N207&gt;0,'[1]détail FPT'!N207,"")</f>
        <v/>
      </c>
      <c r="N1951" t="str">
        <f>IF('[1]détail FPT'!O207&gt;0,'[1]détail FPT'!O207,"")</f>
        <v/>
      </c>
      <c r="O1951" t="str">
        <f>IF('[1]détail FPT'!P207&gt;0,'[1]détail FPT'!P207,"")</f>
        <v/>
      </c>
      <c r="P1951">
        <f>IF('[1]détail FPT'!Q207&gt;0,'[1]détail FPT'!Q207,"")</f>
        <v>112</v>
      </c>
      <c r="Q1951" t="str">
        <f>IF('[1]détail FPT'!R207&gt;0,'[1]détail FPT'!R207,"")</f>
        <v/>
      </c>
      <c r="R1951" t="str">
        <f>IF('[1]détail FPT'!S207&gt;0,'[1]détail FPT'!S207,"")</f>
        <v/>
      </c>
      <c r="S1951" t="str">
        <f>IF('[1]détail FPT'!T207&gt;0,'[1]détail FPT'!T207,"")</f>
        <v/>
      </c>
      <c r="T1951" t="str">
        <f>IF('[1]détail FPT'!U207&gt;0,'[1]détail FPT'!U207,"")</f>
        <v/>
      </c>
      <c r="X1951">
        <f t="shared" si="60"/>
        <v>0</v>
      </c>
      <c r="Y1951">
        <f t="shared" si="61"/>
        <v>0</v>
      </c>
    </row>
    <row r="1952" spans="1:25" x14ac:dyDescent="0.25">
      <c r="A1952" t="s">
        <v>24</v>
      </c>
      <c r="C1952" t="s">
        <v>50</v>
      </c>
      <c r="D1952" t="s">
        <v>6029</v>
      </c>
      <c r="E1952" t="s">
        <v>3884</v>
      </c>
      <c r="F1952">
        <v>149</v>
      </c>
      <c r="G1952">
        <v>82</v>
      </c>
      <c r="H1952">
        <v>15</v>
      </c>
      <c r="I1952">
        <v>67</v>
      </c>
      <c r="J1952">
        <f>IF('[1]détail FPT'!K208&gt;0,'[1]détail FPT'!K208,"")</f>
        <v>67</v>
      </c>
      <c r="K1952" t="str">
        <f>IF('[1]détail FPT'!L208&gt;0,'[1]détail FPT'!L208,"")</f>
        <v/>
      </c>
      <c r="L1952" t="str">
        <f>IF('[1]détail FPT'!M208&gt;0,'[1]détail FPT'!M208,"")</f>
        <v/>
      </c>
      <c r="M1952" t="str">
        <f>IF('[1]détail FPT'!N208&gt;0,'[1]détail FPT'!N208,"")</f>
        <v/>
      </c>
      <c r="N1952" t="str">
        <f>IF('[1]détail FPT'!O208&gt;0,'[1]détail FPT'!O208,"")</f>
        <v/>
      </c>
      <c r="O1952" t="str">
        <f>IF('[1]détail FPT'!P208&gt;0,'[1]détail FPT'!P208,"")</f>
        <v/>
      </c>
      <c r="P1952" t="str">
        <f>IF('[1]détail FPT'!Q208&gt;0,'[1]détail FPT'!Q208,"")</f>
        <v/>
      </c>
      <c r="Q1952" t="str">
        <f>IF('[1]détail FPT'!R208&gt;0,'[1]détail FPT'!R208,"")</f>
        <v/>
      </c>
      <c r="R1952" t="str">
        <f>IF('[1]détail FPT'!S208&gt;0,'[1]détail FPT'!S208,"")</f>
        <v/>
      </c>
      <c r="S1952" t="str">
        <f>IF('[1]détail FPT'!T208&gt;0,'[1]détail FPT'!T208,"")</f>
        <v/>
      </c>
      <c r="T1952" t="str">
        <f>IF('[1]détail FPT'!U208&gt;0,'[1]détail FPT'!U208,"")</f>
        <v/>
      </c>
      <c r="X1952">
        <f t="shared" si="60"/>
        <v>0</v>
      </c>
      <c r="Y1952">
        <f t="shared" si="61"/>
        <v>0</v>
      </c>
    </row>
    <row r="1953" spans="1:25" x14ac:dyDescent="0.25">
      <c r="A1953" t="s">
        <v>24</v>
      </c>
      <c r="C1953" t="s">
        <v>50</v>
      </c>
      <c r="D1953" t="s">
        <v>6029</v>
      </c>
      <c r="E1953" t="s">
        <v>3766</v>
      </c>
      <c r="F1953">
        <v>107</v>
      </c>
      <c r="G1953">
        <v>76</v>
      </c>
      <c r="H1953">
        <v>8</v>
      </c>
      <c r="I1953">
        <v>68</v>
      </c>
      <c r="J1953" t="str">
        <f>IF('[1]détail FPT'!K209&gt;0,'[1]détail FPT'!K209,"")</f>
        <v/>
      </c>
      <c r="K1953" t="str">
        <f>IF('[1]détail FPT'!L209&gt;0,'[1]détail FPT'!L209,"")</f>
        <v/>
      </c>
      <c r="L1953" t="str">
        <f>IF('[1]détail FPT'!M209&gt;0,'[1]détail FPT'!M209,"")</f>
        <v/>
      </c>
      <c r="M1953">
        <f>IF('[1]détail FPT'!N209&gt;0,'[1]détail FPT'!N209,"")</f>
        <v>68</v>
      </c>
      <c r="N1953" t="str">
        <f>IF('[1]détail FPT'!O209&gt;0,'[1]détail FPT'!O209,"")</f>
        <v/>
      </c>
      <c r="O1953" t="str">
        <f>IF('[1]détail FPT'!P209&gt;0,'[1]détail FPT'!P209,"")</f>
        <v/>
      </c>
      <c r="P1953" t="str">
        <f>IF('[1]détail FPT'!Q209&gt;0,'[1]détail FPT'!Q209,"")</f>
        <v/>
      </c>
      <c r="Q1953" t="str">
        <f>IF('[1]détail FPT'!R209&gt;0,'[1]détail FPT'!R209,"")</f>
        <v/>
      </c>
      <c r="R1953" t="str">
        <f>IF('[1]détail FPT'!S209&gt;0,'[1]détail FPT'!S209,"")</f>
        <v/>
      </c>
      <c r="S1953" t="str">
        <f>IF('[1]détail FPT'!T209&gt;0,'[1]détail FPT'!T209,"")</f>
        <v/>
      </c>
      <c r="T1953" t="str">
        <f>IF('[1]détail FPT'!U209&gt;0,'[1]détail FPT'!U209,"")</f>
        <v/>
      </c>
      <c r="X1953">
        <f t="shared" si="60"/>
        <v>0</v>
      </c>
      <c r="Y1953">
        <f t="shared" si="61"/>
        <v>0</v>
      </c>
    </row>
    <row r="1954" spans="1:25" x14ac:dyDescent="0.25">
      <c r="A1954" t="s">
        <v>24</v>
      </c>
      <c r="C1954" t="s">
        <v>50</v>
      </c>
      <c r="D1954" t="s">
        <v>6029</v>
      </c>
      <c r="E1954" t="s">
        <v>3776</v>
      </c>
      <c r="F1954">
        <v>784</v>
      </c>
      <c r="G1954">
        <v>488</v>
      </c>
      <c r="H1954">
        <v>13</v>
      </c>
      <c r="I1954">
        <v>475</v>
      </c>
      <c r="J1954">
        <f>IF('[1]détail FPT'!K210&gt;0,'[1]détail FPT'!K210,"")</f>
        <v>172</v>
      </c>
      <c r="K1954" t="str">
        <f>IF('[1]détail FPT'!L210&gt;0,'[1]détail FPT'!L210,"")</f>
        <v/>
      </c>
      <c r="L1954" t="str">
        <f>IF('[1]détail FPT'!M210&gt;0,'[1]détail FPT'!M210,"")</f>
        <v/>
      </c>
      <c r="M1954">
        <f>IF('[1]détail FPT'!N210&gt;0,'[1]détail FPT'!N210,"")</f>
        <v>203</v>
      </c>
      <c r="N1954" t="str">
        <f>IF('[1]détail FPT'!O210&gt;0,'[1]détail FPT'!O210,"")</f>
        <v/>
      </c>
      <c r="O1954" t="str">
        <f>IF('[1]détail FPT'!P210&gt;0,'[1]détail FPT'!P210,"")</f>
        <v/>
      </c>
      <c r="P1954">
        <f>IF('[1]détail FPT'!Q210&gt;0,'[1]détail FPT'!Q210,"")</f>
        <v>100</v>
      </c>
      <c r="Q1954" t="str">
        <f>IF('[1]détail FPT'!R210&gt;0,'[1]détail FPT'!R210,"")</f>
        <v/>
      </c>
      <c r="R1954" t="str">
        <f>IF('[1]détail FPT'!S210&gt;0,'[1]détail FPT'!S210,"")</f>
        <v/>
      </c>
      <c r="S1954" t="str">
        <f>IF('[1]détail FPT'!T210&gt;0,'[1]détail FPT'!T210,"")</f>
        <v/>
      </c>
      <c r="T1954" t="str">
        <f>IF('[1]détail FPT'!U210&gt;0,'[1]détail FPT'!U210,"")</f>
        <v/>
      </c>
      <c r="X1954">
        <f t="shared" si="60"/>
        <v>0</v>
      </c>
      <c r="Y1954">
        <f t="shared" si="61"/>
        <v>0</v>
      </c>
    </row>
    <row r="1955" spans="1:25" x14ac:dyDescent="0.25">
      <c r="A1955" t="s">
        <v>24</v>
      </c>
      <c r="C1955" t="s">
        <v>50</v>
      </c>
      <c r="D1955" t="s">
        <v>6029</v>
      </c>
      <c r="E1955" t="s">
        <v>3828</v>
      </c>
      <c r="F1955">
        <v>541</v>
      </c>
      <c r="G1955">
        <v>289</v>
      </c>
      <c r="H1955">
        <v>11</v>
      </c>
      <c r="I1955">
        <v>278</v>
      </c>
      <c r="J1955">
        <f>IF('[1]détail FPT'!K211&gt;0,'[1]détail FPT'!K211,"")</f>
        <v>134</v>
      </c>
      <c r="K1955" t="str">
        <f>IF('[1]détail FPT'!L211&gt;0,'[1]détail FPT'!L211,"")</f>
        <v/>
      </c>
      <c r="L1955" t="str">
        <f>IF('[1]détail FPT'!M211&gt;0,'[1]détail FPT'!M211,"")</f>
        <v/>
      </c>
      <c r="M1955">
        <f>IF('[1]détail FPT'!N211&gt;0,'[1]détail FPT'!N211,"")</f>
        <v>144</v>
      </c>
      <c r="N1955" t="str">
        <f>IF('[1]détail FPT'!O211&gt;0,'[1]détail FPT'!O211,"")</f>
        <v/>
      </c>
      <c r="O1955" t="str">
        <f>IF('[1]détail FPT'!P211&gt;0,'[1]détail FPT'!P211,"")</f>
        <v/>
      </c>
      <c r="P1955" t="str">
        <f>IF('[1]détail FPT'!Q211&gt;0,'[1]détail FPT'!Q211,"")</f>
        <v/>
      </c>
      <c r="Q1955" t="str">
        <f>IF('[1]détail FPT'!R211&gt;0,'[1]détail FPT'!R211,"")</f>
        <v/>
      </c>
      <c r="R1955" t="str">
        <f>IF('[1]détail FPT'!S211&gt;0,'[1]détail FPT'!S211,"")</f>
        <v/>
      </c>
      <c r="S1955" t="str">
        <f>IF('[1]détail FPT'!T211&gt;0,'[1]détail FPT'!T211,"")</f>
        <v/>
      </c>
      <c r="T1955" t="str">
        <f>IF('[1]détail FPT'!U211&gt;0,'[1]détail FPT'!U211,"")</f>
        <v/>
      </c>
      <c r="X1955">
        <f t="shared" si="60"/>
        <v>0</v>
      </c>
      <c r="Y1955">
        <f t="shared" si="61"/>
        <v>0</v>
      </c>
    </row>
    <row r="1956" spans="1:25" x14ac:dyDescent="0.25">
      <c r="A1956" t="s">
        <v>24</v>
      </c>
      <c r="C1956" t="s">
        <v>50</v>
      </c>
      <c r="D1956" t="s">
        <v>6029</v>
      </c>
      <c r="E1956" t="s">
        <v>4188</v>
      </c>
      <c r="F1956">
        <v>89</v>
      </c>
      <c r="G1956">
        <v>62</v>
      </c>
      <c r="H1956">
        <v>6</v>
      </c>
      <c r="I1956">
        <v>56</v>
      </c>
      <c r="J1956">
        <f>IF('[1]détail FPT'!K212&gt;0,'[1]détail FPT'!K212,"")</f>
        <v>56</v>
      </c>
      <c r="K1956" t="str">
        <f>IF('[1]détail FPT'!L212&gt;0,'[1]détail FPT'!L212,"")</f>
        <v/>
      </c>
      <c r="L1956" t="str">
        <f>IF('[1]détail FPT'!M212&gt;0,'[1]détail FPT'!M212,"")</f>
        <v/>
      </c>
      <c r="M1956" t="str">
        <f>IF('[1]détail FPT'!N212&gt;0,'[1]détail FPT'!N212,"")</f>
        <v/>
      </c>
      <c r="N1956" t="str">
        <f>IF('[1]détail FPT'!O212&gt;0,'[1]détail FPT'!O212,"")</f>
        <v/>
      </c>
      <c r="O1956" t="str">
        <f>IF('[1]détail FPT'!P212&gt;0,'[1]détail FPT'!P212,"")</f>
        <v/>
      </c>
      <c r="P1956" t="str">
        <f>IF('[1]détail FPT'!Q212&gt;0,'[1]détail FPT'!Q212,"")</f>
        <v/>
      </c>
      <c r="Q1956" t="str">
        <f>IF('[1]détail FPT'!R212&gt;0,'[1]détail FPT'!R212,"")</f>
        <v/>
      </c>
      <c r="R1956" t="str">
        <f>IF('[1]détail FPT'!S212&gt;0,'[1]détail FPT'!S212,"")</f>
        <v/>
      </c>
      <c r="S1956" t="str">
        <f>IF('[1]détail FPT'!T212&gt;0,'[1]détail FPT'!T212,"")</f>
        <v/>
      </c>
      <c r="T1956" t="str">
        <f>IF('[1]détail FPT'!U212&gt;0,'[1]détail FPT'!U212,"")</f>
        <v/>
      </c>
      <c r="X1956">
        <f t="shared" si="60"/>
        <v>0</v>
      </c>
      <c r="Y1956">
        <f t="shared" si="61"/>
        <v>0</v>
      </c>
    </row>
    <row r="1957" spans="1:25" x14ac:dyDescent="0.25">
      <c r="A1957" t="s">
        <v>24</v>
      </c>
      <c r="C1957" t="s">
        <v>50</v>
      </c>
      <c r="D1957" t="s">
        <v>6029</v>
      </c>
      <c r="E1957" t="s">
        <v>4215</v>
      </c>
      <c r="F1957">
        <v>210</v>
      </c>
      <c r="G1957">
        <v>115</v>
      </c>
      <c r="H1957">
        <v>6</v>
      </c>
      <c r="I1957">
        <v>109</v>
      </c>
      <c r="J1957">
        <f>IF('[1]détail FPT'!K213&gt;0,'[1]détail FPT'!K213,"")</f>
        <v>55</v>
      </c>
      <c r="K1957" t="str">
        <f>IF('[1]détail FPT'!L213&gt;0,'[1]détail FPT'!L213,"")</f>
        <v/>
      </c>
      <c r="L1957" t="str">
        <f>IF('[1]détail FPT'!M213&gt;0,'[1]détail FPT'!M213,"")</f>
        <v/>
      </c>
      <c r="M1957">
        <f>IF('[1]détail FPT'!N213&gt;0,'[1]détail FPT'!N213,"")</f>
        <v>54</v>
      </c>
      <c r="N1957" t="str">
        <f>IF('[1]détail FPT'!O213&gt;0,'[1]détail FPT'!O213,"")</f>
        <v/>
      </c>
      <c r="O1957" t="str">
        <f>IF('[1]détail FPT'!P213&gt;0,'[1]détail FPT'!P213,"")</f>
        <v/>
      </c>
      <c r="P1957" t="str">
        <f>IF('[1]détail FPT'!Q213&gt;0,'[1]détail FPT'!Q213,"")</f>
        <v/>
      </c>
      <c r="Q1957" t="str">
        <f>IF('[1]détail FPT'!R213&gt;0,'[1]détail FPT'!R213,"")</f>
        <v/>
      </c>
      <c r="R1957" t="str">
        <f>IF('[1]détail FPT'!S213&gt;0,'[1]détail FPT'!S213,"")</f>
        <v/>
      </c>
      <c r="S1957" t="str">
        <f>IF('[1]détail FPT'!T213&gt;0,'[1]détail FPT'!T213,"")</f>
        <v/>
      </c>
      <c r="T1957" t="str">
        <f>IF('[1]détail FPT'!U213&gt;0,'[1]détail FPT'!U213,"")</f>
        <v/>
      </c>
      <c r="X1957">
        <f t="shared" si="60"/>
        <v>0</v>
      </c>
      <c r="Y1957">
        <f t="shared" si="61"/>
        <v>0</v>
      </c>
    </row>
    <row r="1958" spans="1:25" x14ac:dyDescent="0.25">
      <c r="A1958" t="s">
        <v>24</v>
      </c>
      <c r="C1958" t="s">
        <v>50</v>
      </c>
      <c r="D1958" t="s">
        <v>6029</v>
      </c>
      <c r="E1958" t="s">
        <v>4392</v>
      </c>
      <c r="F1958">
        <v>1474</v>
      </c>
      <c r="G1958">
        <v>917</v>
      </c>
      <c r="H1958">
        <v>34</v>
      </c>
      <c r="I1958">
        <v>883</v>
      </c>
      <c r="J1958">
        <f>IF('[1]détail FPT'!K214&gt;0,'[1]détail FPT'!K214,"")</f>
        <v>252</v>
      </c>
      <c r="K1958" t="str">
        <f>IF('[1]détail FPT'!L214&gt;0,'[1]détail FPT'!L214,"")</f>
        <v/>
      </c>
      <c r="L1958" t="str">
        <f>IF('[1]détail FPT'!M214&gt;0,'[1]détail FPT'!M214,"")</f>
        <v/>
      </c>
      <c r="M1958">
        <f>IF('[1]détail FPT'!N214&gt;0,'[1]détail FPT'!N214,"")</f>
        <v>248</v>
      </c>
      <c r="N1958" t="str">
        <f>IF('[1]détail FPT'!O214&gt;0,'[1]détail FPT'!O214,"")</f>
        <v/>
      </c>
      <c r="O1958" t="str">
        <f>IF('[1]détail FPT'!P214&gt;0,'[1]détail FPT'!P214,"")</f>
        <v/>
      </c>
      <c r="P1958">
        <f>IF('[1]détail FPT'!Q214&gt;0,'[1]détail FPT'!Q214,"")</f>
        <v>383</v>
      </c>
      <c r="Q1958" t="str">
        <f>IF('[1]détail FPT'!R214&gt;0,'[1]détail FPT'!R214,"")</f>
        <v/>
      </c>
      <c r="R1958" t="str">
        <f>IF('[1]détail FPT'!S214&gt;0,'[1]détail FPT'!S214,"")</f>
        <v/>
      </c>
      <c r="S1958" t="str">
        <f>IF('[1]détail FPT'!T214&gt;0,'[1]détail FPT'!T214,"")</f>
        <v/>
      </c>
      <c r="T1958" t="str">
        <f>IF('[1]détail FPT'!U214&gt;0,'[1]détail FPT'!U214,"")</f>
        <v/>
      </c>
      <c r="X1958">
        <f t="shared" si="60"/>
        <v>0</v>
      </c>
      <c r="Y1958">
        <f t="shared" si="61"/>
        <v>0</v>
      </c>
    </row>
    <row r="1959" spans="1:25" x14ac:dyDescent="0.25">
      <c r="A1959" t="s">
        <v>24</v>
      </c>
      <c r="C1959" t="s">
        <v>50</v>
      </c>
      <c r="D1959" t="s">
        <v>6029</v>
      </c>
      <c r="E1959" t="s">
        <v>4262</v>
      </c>
      <c r="F1959">
        <v>135</v>
      </c>
      <c r="G1959">
        <v>106</v>
      </c>
      <c r="H1959">
        <v>3</v>
      </c>
      <c r="I1959">
        <v>103</v>
      </c>
      <c r="J1959">
        <f>IF('[1]détail FPT'!K215&gt;0,'[1]détail FPT'!K215,"")</f>
        <v>30</v>
      </c>
      <c r="K1959" t="str">
        <f>IF('[1]détail FPT'!L215&gt;0,'[1]détail FPT'!L215,"")</f>
        <v/>
      </c>
      <c r="L1959" t="str">
        <f>IF('[1]détail FPT'!M215&gt;0,'[1]détail FPT'!M215,"")</f>
        <v/>
      </c>
      <c r="M1959">
        <f>IF('[1]détail FPT'!N215&gt;0,'[1]détail FPT'!N215,"")</f>
        <v>73</v>
      </c>
      <c r="N1959" t="str">
        <f>IF('[1]détail FPT'!O215&gt;0,'[1]détail FPT'!O215,"")</f>
        <v/>
      </c>
      <c r="O1959" t="str">
        <f>IF('[1]détail FPT'!P215&gt;0,'[1]détail FPT'!P215,"")</f>
        <v/>
      </c>
      <c r="P1959" t="str">
        <f>IF('[1]détail FPT'!Q215&gt;0,'[1]détail FPT'!Q215,"")</f>
        <v/>
      </c>
      <c r="Q1959" t="str">
        <f>IF('[1]détail FPT'!R215&gt;0,'[1]détail FPT'!R215,"")</f>
        <v/>
      </c>
      <c r="R1959" t="str">
        <f>IF('[1]détail FPT'!S215&gt;0,'[1]détail FPT'!S215,"")</f>
        <v/>
      </c>
      <c r="S1959" t="str">
        <f>IF('[1]détail FPT'!T215&gt;0,'[1]détail FPT'!T215,"")</f>
        <v/>
      </c>
      <c r="T1959" t="str">
        <f>IF('[1]détail FPT'!U215&gt;0,'[1]détail FPT'!U215,"")</f>
        <v/>
      </c>
      <c r="X1959">
        <f t="shared" si="60"/>
        <v>0</v>
      </c>
      <c r="Y1959">
        <f t="shared" si="61"/>
        <v>0</v>
      </c>
    </row>
    <row r="1960" spans="1:25" x14ac:dyDescent="0.25">
      <c r="A1960" t="s">
        <v>24</v>
      </c>
      <c r="C1960" t="s">
        <v>50</v>
      </c>
      <c r="D1960" t="s">
        <v>6029</v>
      </c>
      <c r="E1960" t="s">
        <v>4637</v>
      </c>
      <c r="F1960">
        <v>154</v>
      </c>
      <c r="G1960">
        <v>105</v>
      </c>
      <c r="H1960">
        <v>4</v>
      </c>
      <c r="I1960">
        <v>101</v>
      </c>
      <c r="J1960">
        <f>IF('[1]détail FPT'!K216&gt;0,'[1]détail FPT'!K216,"")</f>
        <v>68</v>
      </c>
      <c r="K1960" t="str">
        <f>IF('[1]détail FPT'!L216&gt;0,'[1]détail FPT'!L216,"")</f>
        <v/>
      </c>
      <c r="L1960" t="str">
        <f>IF('[1]détail FPT'!M216&gt;0,'[1]détail FPT'!M216,"")</f>
        <v/>
      </c>
      <c r="M1960" t="str">
        <f>IF('[1]détail FPT'!N216&gt;0,'[1]détail FPT'!N216,"")</f>
        <v/>
      </c>
      <c r="N1960" t="str">
        <f>IF('[1]détail FPT'!O216&gt;0,'[1]détail FPT'!O216,"")</f>
        <v/>
      </c>
      <c r="O1960">
        <f>IF('[1]détail FPT'!P216&gt;0,'[1]détail FPT'!P216,"")</f>
        <v>33</v>
      </c>
      <c r="P1960" t="str">
        <f>IF('[1]détail FPT'!Q216&gt;0,'[1]détail FPT'!Q216,"")</f>
        <v/>
      </c>
      <c r="Q1960" t="str">
        <f>IF('[1]détail FPT'!R216&gt;0,'[1]détail FPT'!R216,"")</f>
        <v/>
      </c>
      <c r="R1960" t="str">
        <f>IF('[1]détail FPT'!S216&gt;0,'[1]détail FPT'!S216,"")</f>
        <v/>
      </c>
      <c r="S1960" t="str">
        <f>IF('[1]détail FPT'!T216&gt;0,'[1]détail FPT'!T216,"")</f>
        <v/>
      </c>
      <c r="T1960" t="str">
        <f>IF('[1]détail FPT'!U216&gt;0,'[1]détail FPT'!U216,"")</f>
        <v/>
      </c>
      <c r="X1960">
        <f t="shared" si="60"/>
        <v>0</v>
      </c>
      <c r="Y1960">
        <f t="shared" si="61"/>
        <v>0</v>
      </c>
    </row>
    <row r="1961" spans="1:25" x14ac:dyDescent="0.25">
      <c r="A1961" t="s">
        <v>24</v>
      </c>
      <c r="C1961" t="s">
        <v>50</v>
      </c>
      <c r="D1961" t="s">
        <v>6029</v>
      </c>
      <c r="E1961" t="s">
        <v>4645</v>
      </c>
      <c r="F1961">
        <v>121</v>
      </c>
      <c r="G1961">
        <v>75</v>
      </c>
      <c r="H1961">
        <v>7</v>
      </c>
      <c r="I1961">
        <v>68</v>
      </c>
      <c r="J1961">
        <f>IF('[1]détail FPT'!K217&gt;0,'[1]détail FPT'!K217,"")</f>
        <v>68</v>
      </c>
      <c r="K1961" t="str">
        <f>IF('[1]détail FPT'!L217&gt;0,'[1]détail FPT'!L217,"")</f>
        <v/>
      </c>
      <c r="L1961" t="str">
        <f>IF('[1]détail FPT'!M217&gt;0,'[1]détail FPT'!M217,"")</f>
        <v/>
      </c>
      <c r="M1961" t="str">
        <f>IF('[1]détail FPT'!N217&gt;0,'[1]détail FPT'!N217,"")</f>
        <v/>
      </c>
      <c r="N1961" t="str">
        <f>IF('[1]détail FPT'!O217&gt;0,'[1]détail FPT'!O217,"")</f>
        <v/>
      </c>
      <c r="O1961" t="str">
        <f>IF('[1]détail FPT'!P217&gt;0,'[1]détail FPT'!P217,"")</f>
        <v/>
      </c>
      <c r="P1961" t="str">
        <f>IF('[1]détail FPT'!Q217&gt;0,'[1]détail FPT'!Q217,"")</f>
        <v/>
      </c>
      <c r="Q1961" t="str">
        <f>IF('[1]détail FPT'!R217&gt;0,'[1]détail FPT'!R217,"")</f>
        <v/>
      </c>
      <c r="R1961" t="str">
        <f>IF('[1]détail FPT'!S217&gt;0,'[1]détail FPT'!S217,"")</f>
        <v/>
      </c>
      <c r="S1961" t="str">
        <f>IF('[1]détail FPT'!T217&gt;0,'[1]détail FPT'!T217,"")</f>
        <v/>
      </c>
      <c r="T1961" t="str">
        <f>IF('[1]détail FPT'!U217&gt;0,'[1]détail FPT'!U217,"")</f>
        <v/>
      </c>
      <c r="X1961">
        <f t="shared" si="60"/>
        <v>0</v>
      </c>
      <c r="Y1961">
        <f t="shared" si="61"/>
        <v>0</v>
      </c>
    </row>
    <row r="1962" spans="1:25" x14ac:dyDescent="0.25">
      <c r="A1962" t="s">
        <v>24</v>
      </c>
      <c r="C1962" t="s">
        <v>50</v>
      </c>
      <c r="D1962" t="s">
        <v>6029</v>
      </c>
      <c r="E1962" t="s">
        <v>4656</v>
      </c>
      <c r="F1962">
        <v>1219</v>
      </c>
      <c r="G1962">
        <v>571</v>
      </c>
      <c r="H1962">
        <v>17</v>
      </c>
      <c r="I1962">
        <v>554</v>
      </c>
      <c r="J1962">
        <f>IF('[1]détail FPT'!K218&gt;0,'[1]détail FPT'!K218,"")</f>
        <v>261</v>
      </c>
      <c r="K1962" t="str">
        <f>IF('[1]détail FPT'!L218&gt;0,'[1]détail FPT'!L218,"")</f>
        <v/>
      </c>
      <c r="L1962" t="str">
        <f>IF('[1]détail FPT'!M218&gt;0,'[1]détail FPT'!M218,"")</f>
        <v/>
      </c>
      <c r="M1962">
        <f>IF('[1]détail FPT'!N218&gt;0,'[1]détail FPT'!N218,"")</f>
        <v>257</v>
      </c>
      <c r="N1962" t="str">
        <f>IF('[1]détail FPT'!O218&gt;0,'[1]détail FPT'!O218,"")</f>
        <v/>
      </c>
      <c r="O1962">
        <f>IF('[1]détail FPT'!P218&gt;0,'[1]détail FPT'!P218,"")</f>
        <v>36</v>
      </c>
      <c r="P1962" t="str">
        <f>IF('[1]détail FPT'!Q218&gt;0,'[1]détail FPT'!Q218,"")</f>
        <v/>
      </c>
      <c r="Q1962" t="str">
        <f>IF('[1]détail FPT'!R218&gt;0,'[1]détail FPT'!R218,"")</f>
        <v/>
      </c>
      <c r="R1962" t="str">
        <f>IF('[1]détail FPT'!S218&gt;0,'[1]détail FPT'!S218,"")</f>
        <v/>
      </c>
      <c r="S1962" t="str">
        <f>IF('[1]détail FPT'!T218&gt;0,'[1]détail FPT'!T218,"")</f>
        <v/>
      </c>
      <c r="T1962" t="str">
        <f>IF('[1]détail FPT'!U218&gt;0,'[1]détail FPT'!U218,"")</f>
        <v/>
      </c>
      <c r="X1962">
        <f t="shared" si="60"/>
        <v>0</v>
      </c>
      <c r="Y1962">
        <f t="shared" si="61"/>
        <v>0</v>
      </c>
    </row>
    <row r="1963" spans="1:25" x14ac:dyDescent="0.25">
      <c r="A1963" t="s">
        <v>24</v>
      </c>
      <c r="C1963" t="s">
        <v>50</v>
      </c>
      <c r="D1963" t="s">
        <v>6029</v>
      </c>
      <c r="E1963" t="s">
        <v>4893</v>
      </c>
      <c r="F1963">
        <v>423</v>
      </c>
      <c r="G1963">
        <v>172</v>
      </c>
      <c r="H1963">
        <v>8</v>
      </c>
      <c r="I1963">
        <v>164</v>
      </c>
      <c r="J1963" t="str">
        <f>IF('[1]détail FPT'!K219&gt;0,'[1]détail FPT'!K219,"")</f>
        <v/>
      </c>
      <c r="K1963" t="str">
        <f>IF('[1]détail FPT'!L219&gt;0,'[1]détail FPT'!L219,"")</f>
        <v/>
      </c>
      <c r="L1963" t="str">
        <f>IF('[1]détail FPT'!M219&gt;0,'[1]détail FPT'!M219,"")</f>
        <v/>
      </c>
      <c r="M1963">
        <f>IF('[1]détail FPT'!N219&gt;0,'[1]détail FPT'!N219,"")</f>
        <v>118</v>
      </c>
      <c r="N1963" t="str">
        <f>IF('[1]détail FPT'!O219&gt;0,'[1]détail FPT'!O219,"")</f>
        <v/>
      </c>
      <c r="O1963" t="str">
        <f>IF('[1]détail FPT'!P219&gt;0,'[1]détail FPT'!P219,"")</f>
        <v/>
      </c>
      <c r="P1963">
        <f>IF('[1]détail FPT'!Q219&gt;0,'[1]détail FPT'!Q219,"")</f>
        <v>46</v>
      </c>
      <c r="Q1963" t="str">
        <f>IF('[1]détail FPT'!R219&gt;0,'[1]détail FPT'!R219,"")</f>
        <v/>
      </c>
      <c r="R1963" t="str">
        <f>IF('[1]détail FPT'!S219&gt;0,'[1]détail FPT'!S219,"")</f>
        <v/>
      </c>
      <c r="S1963" t="str">
        <f>IF('[1]détail FPT'!T219&gt;0,'[1]détail FPT'!T219,"")</f>
        <v/>
      </c>
      <c r="T1963" t="str">
        <f>IF('[1]détail FPT'!U219&gt;0,'[1]détail FPT'!U219,"")</f>
        <v/>
      </c>
      <c r="X1963">
        <f t="shared" si="60"/>
        <v>0</v>
      </c>
      <c r="Y1963">
        <f t="shared" si="61"/>
        <v>0</v>
      </c>
    </row>
    <row r="1964" spans="1:25" x14ac:dyDescent="0.25">
      <c r="A1964" t="s">
        <v>24</v>
      </c>
      <c r="C1964" t="s">
        <v>50</v>
      </c>
      <c r="D1964" t="s">
        <v>6029</v>
      </c>
      <c r="E1964" t="s">
        <v>4900</v>
      </c>
      <c r="F1964">
        <v>77</v>
      </c>
      <c r="G1964">
        <v>56</v>
      </c>
      <c r="H1964">
        <v>3</v>
      </c>
      <c r="I1964">
        <v>53</v>
      </c>
      <c r="J1964">
        <f>IF('[1]détail FPT'!K220&gt;0,'[1]détail FPT'!K220,"")</f>
        <v>53</v>
      </c>
      <c r="K1964" t="str">
        <f>IF('[1]détail FPT'!L220&gt;0,'[1]détail FPT'!L220,"")</f>
        <v/>
      </c>
      <c r="L1964" t="str">
        <f>IF('[1]détail FPT'!M220&gt;0,'[1]détail FPT'!M220,"")</f>
        <v/>
      </c>
      <c r="M1964" t="str">
        <f>IF('[1]détail FPT'!N220&gt;0,'[1]détail FPT'!N220,"")</f>
        <v/>
      </c>
      <c r="N1964" t="str">
        <f>IF('[1]détail FPT'!O220&gt;0,'[1]détail FPT'!O220,"")</f>
        <v/>
      </c>
      <c r="O1964" t="str">
        <f>IF('[1]détail FPT'!P220&gt;0,'[1]détail FPT'!P220,"")</f>
        <v/>
      </c>
      <c r="P1964" t="str">
        <f>IF('[1]détail FPT'!Q220&gt;0,'[1]détail FPT'!Q220,"")</f>
        <v/>
      </c>
      <c r="Q1964" t="str">
        <f>IF('[1]détail FPT'!R220&gt;0,'[1]détail FPT'!R220,"")</f>
        <v/>
      </c>
      <c r="R1964" t="str">
        <f>IF('[1]détail FPT'!S220&gt;0,'[1]détail FPT'!S220,"")</f>
        <v/>
      </c>
      <c r="S1964" t="str">
        <f>IF('[1]détail FPT'!T220&gt;0,'[1]détail FPT'!T220,"")</f>
        <v/>
      </c>
      <c r="T1964" t="str">
        <f>IF('[1]détail FPT'!U220&gt;0,'[1]détail FPT'!U220,"")</f>
        <v/>
      </c>
      <c r="X1964">
        <f t="shared" si="60"/>
        <v>0</v>
      </c>
      <c r="Y1964">
        <f t="shared" si="61"/>
        <v>0</v>
      </c>
    </row>
    <row r="1965" spans="1:25" x14ac:dyDescent="0.25">
      <c r="A1965" t="s">
        <v>24</v>
      </c>
      <c r="C1965" t="s">
        <v>50</v>
      </c>
      <c r="D1965" t="s">
        <v>6029</v>
      </c>
      <c r="E1965" t="s">
        <v>4965</v>
      </c>
      <c r="F1965">
        <v>123</v>
      </c>
      <c r="G1965">
        <v>116</v>
      </c>
      <c r="H1965">
        <v>1</v>
      </c>
      <c r="I1965">
        <v>115</v>
      </c>
      <c r="J1965">
        <f>IF('[1]détail FPT'!K221&gt;0,'[1]détail FPT'!K221,"")</f>
        <v>50</v>
      </c>
      <c r="K1965" t="str">
        <f>IF('[1]détail FPT'!L221&gt;0,'[1]détail FPT'!L221,"")</f>
        <v/>
      </c>
      <c r="L1965" t="str">
        <f>IF('[1]détail FPT'!M221&gt;0,'[1]détail FPT'!M221,"")</f>
        <v/>
      </c>
      <c r="M1965">
        <f>IF('[1]détail FPT'!N221&gt;0,'[1]détail FPT'!N221,"")</f>
        <v>65</v>
      </c>
      <c r="N1965" t="str">
        <f>IF('[1]détail FPT'!O221&gt;0,'[1]détail FPT'!O221,"")</f>
        <v/>
      </c>
      <c r="O1965" t="str">
        <f>IF('[1]détail FPT'!P221&gt;0,'[1]détail FPT'!P221,"")</f>
        <v/>
      </c>
      <c r="P1965" t="str">
        <f>IF('[1]détail FPT'!Q221&gt;0,'[1]détail FPT'!Q221,"")</f>
        <v/>
      </c>
      <c r="Q1965" t="str">
        <f>IF('[1]détail FPT'!R221&gt;0,'[1]détail FPT'!R221,"")</f>
        <v/>
      </c>
      <c r="R1965" t="str">
        <f>IF('[1]détail FPT'!S221&gt;0,'[1]détail FPT'!S221,"")</f>
        <v/>
      </c>
      <c r="S1965" t="str">
        <f>IF('[1]détail FPT'!T221&gt;0,'[1]détail FPT'!T221,"")</f>
        <v/>
      </c>
      <c r="T1965" t="str">
        <f>IF('[1]détail FPT'!U221&gt;0,'[1]détail FPT'!U221,"")</f>
        <v/>
      </c>
      <c r="X1965">
        <f t="shared" si="60"/>
        <v>0</v>
      </c>
      <c r="Y1965">
        <f t="shared" si="61"/>
        <v>0</v>
      </c>
    </row>
    <row r="1966" spans="1:25" x14ac:dyDescent="0.25">
      <c r="A1966" t="s">
        <v>24</v>
      </c>
      <c r="C1966" t="s">
        <v>50</v>
      </c>
      <c r="D1966" t="s">
        <v>6029</v>
      </c>
      <c r="E1966" t="s">
        <v>4972</v>
      </c>
      <c r="F1966">
        <v>117</v>
      </c>
      <c r="G1966">
        <v>98</v>
      </c>
      <c r="H1966">
        <v>13</v>
      </c>
      <c r="I1966">
        <v>85</v>
      </c>
      <c r="J1966">
        <f>IF('[1]détail FPT'!K222&gt;0,'[1]détail FPT'!K222,"")</f>
        <v>85</v>
      </c>
      <c r="K1966" t="str">
        <f>IF('[1]détail FPT'!L222&gt;0,'[1]détail FPT'!L222,"")</f>
        <v/>
      </c>
      <c r="L1966" t="str">
        <f>IF('[1]détail FPT'!M222&gt;0,'[1]détail FPT'!M222,"")</f>
        <v/>
      </c>
      <c r="M1966" t="str">
        <f>IF('[1]détail FPT'!N222&gt;0,'[1]détail FPT'!N222,"")</f>
        <v/>
      </c>
      <c r="N1966" t="str">
        <f>IF('[1]détail FPT'!O222&gt;0,'[1]détail FPT'!O222,"")</f>
        <v/>
      </c>
      <c r="O1966" t="str">
        <f>IF('[1]détail FPT'!P222&gt;0,'[1]détail FPT'!P222,"")</f>
        <v/>
      </c>
      <c r="P1966" t="str">
        <f>IF('[1]détail FPT'!Q222&gt;0,'[1]détail FPT'!Q222,"")</f>
        <v/>
      </c>
      <c r="Q1966" t="str">
        <f>IF('[1]détail FPT'!R222&gt;0,'[1]détail FPT'!R222,"")</f>
        <v/>
      </c>
      <c r="R1966" t="str">
        <f>IF('[1]détail FPT'!S222&gt;0,'[1]détail FPT'!S222,"")</f>
        <v/>
      </c>
      <c r="S1966" t="str">
        <f>IF('[1]détail FPT'!T222&gt;0,'[1]détail FPT'!T222,"")</f>
        <v/>
      </c>
      <c r="T1966" t="str">
        <f>IF('[1]détail FPT'!U222&gt;0,'[1]détail FPT'!U222,"")</f>
        <v/>
      </c>
      <c r="X1966">
        <f t="shared" si="60"/>
        <v>0</v>
      </c>
      <c r="Y1966">
        <f t="shared" si="61"/>
        <v>0</v>
      </c>
    </row>
    <row r="1967" spans="1:25" x14ac:dyDescent="0.25">
      <c r="A1967" t="s">
        <v>24</v>
      </c>
      <c r="C1967" t="s">
        <v>50</v>
      </c>
      <c r="D1967" t="s">
        <v>6029</v>
      </c>
      <c r="E1967" t="s">
        <v>4994</v>
      </c>
      <c r="F1967">
        <v>91</v>
      </c>
      <c r="G1967">
        <v>64</v>
      </c>
      <c r="H1967">
        <v>0</v>
      </c>
      <c r="I1967">
        <v>64</v>
      </c>
      <c r="J1967">
        <f>IF('[1]détail FPT'!K223&gt;0,'[1]détail FPT'!K223,"")</f>
        <v>64</v>
      </c>
      <c r="K1967" t="str">
        <f>IF('[1]détail FPT'!L223&gt;0,'[1]détail FPT'!L223,"")</f>
        <v/>
      </c>
      <c r="L1967" t="str">
        <f>IF('[1]détail FPT'!M223&gt;0,'[1]détail FPT'!M223,"")</f>
        <v/>
      </c>
      <c r="M1967" t="str">
        <f>IF('[1]détail FPT'!N223&gt;0,'[1]détail FPT'!N223,"")</f>
        <v/>
      </c>
      <c r="N1967" t="str">
        <f>IF('[1]détail FPT'!O223&gt;0,'[1]détail FPT'!O223,"")</f>
        <v/>
      </c>
      <c r="O1967" t="str">
        <f>IF('[1]détail FPT'!P223&gt;0,'[1]détail FPT'!P223,"")</f>
        <v/>
      </c>
      <c r="P1967" t="str">
        <f>IF('[1]détail FPT'!Q223&gt;0,'[1]détail FPT'!Q223,"")</f>
        <v/>
      </c>
      <c r="Q1967" t="str">
        <f>IF('[1]détail FPT'!R223&gt;0,'[1]détail FPT'!R223,"")</f>
        <v/>
      </c>
      <c r="R1967" t="str">
        <f>IF('[1]détail FPT'!S223&gt;0,'[1]détail FPT'!S223,"")</f>
        <v/>
      </c>
      <c r="S1967" t="str">
        <f>IF('[1]détail FPT'!T223&gt;0,'[1]détail FPT'!T223,"")</f>
        <v/>
      </c>
      <c r="T1967" t="str">
        <f>IF('[1]détail FPT'!U223&gt;0,'[1]détail FPT'!U223,"")</f>
        <v/>
      </c>
      <c r="X1967">
        <f t="shared" si="60"/>
        <v>0</v>
      </c>
      <c r="Y1967">
        <f t="shared" si="61"/>
        <v>0</v>
      </c>
    </row>
    <row r="1968" spans="1:25" x14ac:dyDescent="0.25">
      <c r="A1968" t="s">
        <v>24</v>
      </c>
      <c r="C1968" t="s">
        <v>50</v>
      </c>
      <c r="D1968" t="s">
        <v>6029</v>
      </c>
      <c r="E1968" t="s">
        <v>5023</v>
      </c>
      <c r="F1968">
        <v>0</v>
      </c>
      <c r="G1968">
        <v>0</v>
      </c>
      <c r="H1968">
        <v>0</v>
      </c>
      <c r="I1968">
        <v>0</v>
      </c>
      <c r="J1968" t="str">
        <f>IF('[1]détail FPT'!K224&gt;0,'[1]détail FPT'!K224,"")</f>
        <v/>
      </c>
      <c r="K1968" t="str">
        <f>IF('[1]détail FPT'!L224&gt;0,'[1]détail FPT'!L224,"")</f>
        <v/>
      </c>
      <c r="L1968" t="str">
        <f>IF('[1]détail FPT'!M224&gt;0,'[1]détail FPT'!M224,"")</f>
        <v/>
      </c>
      <c r="M1968" t="str">
        <f>IF('[1]détail FPT'!N224&gt;0,'[1]détail FPT'!N224,"")</f>
        <v/>
      </c>
      <c r="N1968" t="str">
        <f>IF('[1]détail FPT'!O224&gt;0,'[1]détail FPT'!O224,"")</f>
        <v/>
      </c>
      <c r="O1968" t="str">
        <f>IF('[1]détail FPT'!P224&gt;0,'[1]détail FPT'!P224,"")</f>
        <v/>
      </c>
      <c r="P1968" t="str">
        <f>IF('[1]détail FPT'!Q224&gt;0,'[1]détail FPT'!Q224,"")</f>
        <v/>
      </c>
      <c r="Q1968" t="str">
        <f>IF('[1]détail FPT'!R224&gt;0,'[1]détail FPT'!R224,"")</f>
        <v/>
      </c>
      <c r="R1968" t="str">
        <f>IF('[1]détail FPT'!S224&gt;0,'[1]détail FPT'!S224,"")</f>
        <v/>
      </c>
      <c r="S1968" t="str">
        <f>IF('[1]détail FPT'!T224&gt;0,'[1]détail FPT'!T224,"")</f>
        <v/>
      </c>
      <c r="T1968" t="str">
        <f>IF('[1]détail FPT'!U224&gt;0,'[1]détail FPT'!U224,"")</f>
        <v/>
      </c>
      <c r="X1968">
        <f t="shared" si="60"/>
        <v>0</v>
      </c>
      <c r="Y1968">
        <f t="shared" si="61"/>
        <v>0</v>
      </c>
    </row>
    <row r="1969" spans="1:25" x14ac:dyDescent="0.25">
      <c r="A1969" t="s">
        <v>24</v>
      </c>
      <c r="C1969" t="s">
        <v>50</v>
      </c>
      <c r="D1969" t="s">
        <v>6029</v>
      </c>
      <c r="E1969" t="s">
        <v>5038</v>
      </c>
      <c r="F1969">
        <v>0</v>
      </c>
      <c r="G1969">
        <v>0</v>
      </c>
      <c r="H1969">
        <v>0</v>
      </c>
      <c r="I1969">
        <v>0</v>
      </c>
      <c r="J1969" t="str">
        <f>IF('[1]détail FPT'!K225&gt;0,'[1]détail FPT'!K225,"")</f>
        <v/>
      </c>
      <c r="K1969" t="str">
        <f>IF('[1]détail FPT'!L225&gt;0,'[1]détail FPT'!L225,"")</f>
        <v/>
      </c>
      <c r="L1969" t="str">
        <f>IF('[1]détail FPT'!M225&gt;0,'[1]détail FPT'!M225,"")</f>
        <v/>
      </c>
      <c r="M1969" t="str">
        <f>IF('[1]détail FPT'!N225&gt;0,'[1]détail FPT'!N225,"")</f>
        <v/>
      </c>
      <c r="N1969" t="str">
        <f>IF('[1]détail FPT'!O225&gt;0,'[1]détail FPT'!O225,"")</f>
        <v/>
      </c>
      <c r="O1969" t="str">
        <f>IF('[1]détail FPT'!P225&gt;0,'[1]détail FPT'!P225,"")</f>
        <v/>
      </c>
      <c r="P1969" t="str">
        <f>IF('[1]détail FPT'!Q225&gt;0,'[1]détail FPT'!Q225,"")</f>
        <v/>
      </c>
      <c r="Q1969" t="str">
        <f>IF('[1]détail FPT'!R225&gt;0,'[1]détail FPT'!R225,"")</f>
        <v/>
      </c>
      <c r="R1969" t="str">
        <f>IF('[1]détail FPT'!S225&gt;0,'[1]détail FPT'!S225,"")</f>
        <v/>
      </c>
      <c r="S1969" t="str">
        <f>IF('[1]détail FPT'!T225&gt;0,'[1]détail FPT'!T225,"")</f>
        <v/>
      </c>
      <c r="T1969" t="str">
        <f>IF('[1]détail FPT'!U225&gt;0,'[1]détail FPT'!U225,"")</f>
        <v/>
      </c>
      <c r="X1969">
        <f t="shared" si="60"/>
        <v>0</v>
      </c>
      <c r="Y1969">
        <f t="shared" si="61"/>
        <v>0</v>
      </c>
    </row>
    <row r="1970" spans="1:25" x14ac:dyDescent="0.25">
      <c r="A1970" t="s">
        <v>24</v>
      </c>
      <c r="C1970" t="s">
        <v>50</v>
      </c>
      <c r="D1970" t="s">
        <v>6029</v>
      </c>
      <c r="E1970" t="s">
        <v>5042</v>
      </c>
      <c r="F1970">
        <v>157</v>
      </c>
      <c r="G1970">
        <v>144</v>
      </c>
      <c r="H1970">
        <v>7</v>
      </c>
      <c r="I1970">
        <v>137</v>
      </c>
      <c r="J1970" t="str">
        <f>IF('[1]détail FPT'!K226&gt;0,'[1]détail FPT'!K226,"")</f>
        <v/>
      </c>
      <c r="K1970" t="str">
        <f>IF('[1]détail FPT'!L226&gt;0,'[1]détail FPT'!L226,"")</f>
        <v/>
      </c>
      <c r="L1970" t="str">
        <f>IF('[1]détail FPT'!M226&gt;0,'[1]détail FPT'!M226,"")</f>
        <v/>
      </c>
      <c r="M1970">
        <f>IF('[1]détail FPT'!N226&gt;0,'[1]détail FPT'!N226,"")</f>
        <v>68</v>
      </c>
      <c r="N1970" t="str">
        <f>IF('[1]détail FPT'!O226&gt;0,'[1]détail FPT'!O226,"")</f>
        <v/>
      </c>
      <c r="O1970" t="str">
        <f>IF('[1]détail FPT'!P226&gt;0,'[1]détail FPT'!P226,"")</f>
        <v/>
      </c>
      <c r="P1970">
        <f>IF('[1]détail FPT'!Q226&gt;0,'[1]détail FPT'!Q226,"")</f>
        <v>69</v>
      </c>
      <c r="Q1970" t="str">
        <f>IF('[1]détail FPT'!R226&gt;0,'[1]détail FPT'!R226,"")</f>
        <v/>
      </c>
      <c r="R1970" t="str">
        <f>IF('[1]détail FPT'!S226&gt;0,'[1]détail FPT'!S226,"")</f>
        <v/>
      </c>
      <c r="S1970" t="str">
        <f>IF('[1]détail FPT'!T226&gt;0,'[1]détail FPT'!T226,"")</f>
        <v/>
      </c>
      <c r="T1970" t="str">
        <f>IF('[1]détail FPT'!U226&gt;0,'[1]détail FPT'!U226,"")</f>
        <v/>
      </c>
      <c r="X1970">
        <f t="shared" si="60"/>
        <v>0</v>
      </c>
      <c r="Y1970">
        <f t="shared" si="61"/>
        <v>0</v>
      </c>
    </row>
    <row r="1971" spans="1:25" x14ac:dyDescent="0.25">
      <c r="A1971" t="s">
        <v>24</v>
      </c>
      <c r="C1971" t="s">
        <v>50</v>
      </c>
      <c r="D1971" t="s">
        <v>6029</v>
      </c>
      <c r="E1971" t="s">
        <v>5066</v>
      </c>
      <c r="F1971">
        <v>797</v>
      </c>
      <c r="G1971">
        <v>494</v>
      </c>
      <c r="H1971">
        <v>19</v>
      </c>
      <c r="I1971">
        <v>475</v>
      </c>
      <c r="J1971">
        <f>IF('[1]détail FPT'!K227&gt;0,'[1]détail FPT'!K227,"")</f>
        <v>240</v>
      </c>
      <c r="K1971" t="str">
        <f>IF('[1]détail FPT'!L227&gt;0,'[1]détail FPT'!L227,"")</f>
        <v/>
      </c>
      <c r="L1971" t="str">
        <f>IF('[1]détail FPT'!M227&gt;0,'[1]détail FPT'!M227,"")</f>
        <v/>
      </c>
      <c r="M1971" t="str">
        <f>IF('[1]détail FPT'!N227&gt;0,'[1]détail FPT'!N227,"")</f>
        <v/>
      </c>
      <c r="N1971" t="str">
        <f>IF('[1]détail FPT'!O227&gt;0,'[1]détail FPT'!O227,"")</f>
        <v/>
      </c>
      <c r="O1971" t="str">
        <f>IF('[1]détail FPT'!P227&gt;0,'[1]détail FPT'!P227,"")</f>
        <v/>
      </c>
      <c r="P1971" t="str">
        <f>IF('[1]détail FPT'!Q227&gt;0,'[1]détail FPT'!Q227,"")</f>
        <v/>
      </c>
      <c r="Q1971" t="str">
        <f>IF('[1]détail FPT'!R227&gt;0,'[1]détail FPT'!R227,"")</f>
        <v/>
      </c>
      <c r="R1971">
        <f>IF('[1]détail FPT'!S227&gt;0,'[1]détail FPT'!S227,"")</f>
        <v>235</v>
      </c>
      <c r="S1971" t="str">
        <f>IF('[1]détail FPT'!T227&gt;0,'[1]détail FPT'!T227,"")</f>
        <v/>
      </c>
      <c r="T1971" t="str">
        <f>IF('[1]détail FPT'!U227&gt;0,'[1]détail FPT'!U227,"")</f>
        <v/>
      </c>
      <c r="X1971">
        <f t="shared" si="60"/>
        <v>0</v>
      </c>
      <c r="Y1971">
        <f t="shared" si="61"/>
        <v>0</v>
      </c>
    </row>
    <row r="1972" spans="1:25" x14ac:dyDescent="0.25">
      <c r="A1972" t="s">
        <v>24</v>
      </c>
      <c r="C1972" t="s">
        <v>50</v>
      </c>
      <c r="D1972" t="s">
        <v>6029</v>
      </c>
      <c r="E1972" t="s">
        <v>5102</v>
      </c>
      <c r="F1972">
        <v>166</v>
      </c>
      <c r="G1972">
        <v>89</v>
      </c>
      <c r="H1972">
        <v>15</v>
      </c>
      <c r="I1972">
        <v>74</v>
      </c>
      <c r="J1972">
        <f>IF('[1]détail FPT'!K228&gt;0,'[1]détail FPT'!K228,"")</f>
        <v>74</v>
      </c>
      <c r="K1972" t="str">
        <f>IF('[1]détail FPT'!L228&gt;0,'[1]détail FPT'!L228,"")</f>
        <v/>
      </c>
      <c r="L1972" t="str">
        <f>IF('[1]détail FPT'!M228&gt;0,'[1]détail FPT'!M228,"")</f>
        <v/>
      </c>
      <c r="M1972" t="str">
        <f>IF('[1]détail FPT'!N228&gt;0,'[1]détail FPT'!N228,"")</f>
        <v/>
      </c>
      <c r="N1972" t="str">
        <f>IF('[1]détail FPT'!O228&gt;0,'[1]détail FPT'!O228,"")</f>
        <v/>
      </c>
      <c r="O1972" t="str">
        <f>IF('[1]détail FPT'!P228&gt;0,'[1]détail FPT'!P228,"")</f>
        <v/>
      </c>
      <c r="P1972" t="str">
        <f>IF('[1]détail FPT'!Q228&gt;0,'[1]détail FPT'!Q228,"")</f>
        <v/>
      </c>
      <c r="Q1972" t="str">
        <f>IF('[1]détail FPT'!R228&gt;0,'[1]détail FPT'!R228,"")</f>
        <v/>
      </c>
      <c r="R1972" t="str">
        <f>IF('[1]détail FPT'!S228&gt;0,'[1]détail FPT'!S228,"")</f>
        <v/>
      </c>
      <c r="S1972" t="str">
        <f>IF('[1]détail FPT'!T228&gt;0,'[1]détail FPT'!T228,"")</f>
        <v/>
      </c>
      <c r="T1972" t="str">
        <f>IF('[1]détail FPT'!U228&gt;0,'[1]détail FPT'!U228,"")</f>
        <v/>
      </c>
      <c r="X1972">
        <f t="shared" si="60"/>
        <v>0</v>
      </c>
      <c r="Y1972">
        <f t="shared" si="61"/>
        <v>0</v>
      </c>
    </row>
    <row r="1973" spans="1:25" x14ac:dyDescent="0.25">
      <c r="A1973" t="s">
        <v>24</v>
      </c>
      <c r="C1973" t="s">
        <v>50</v>
      </c>
      <c r="D1973" t="s">
        <v>6029</v>
      </c>
      <c r="E1973" t="s">
        <v>5125</v>
      </c>
      <c r="F1973">
        <v>85</v>
      </c>
      <c r="G1973">
        <v>56</v>
      </c>
      <c r="H1973">
        <v>13</v>
      </c>
      <c r="I1973">
        <v>43</v>
      </c>
      <c r="J1973" t="str">
        <f>IF('[1]détail FPT'!K229&gt;0,'[1]détail FPT'!K229,"")</f>
        <v/>
      </c>
      <c r="K1973" t="str">
        <f>IF('[1]détail FPT'!L229&gt;0,'[1]détail FPT'!L229,"")</f>
        <v/>
      </c>
      <c r="L1973" t="str">
        <f>IF('[1]détail FPT'!M229&gt;0,'[1]détail FPT'!M229,"")</f>
        <v/>
      </c>
      <c r="M1973" t="str">
        <f>IF('[1]détail FPT'!N229&gt;0,'[1]détail FPT'!N229,"")</f>
        <v/>
      </c>
      <c r="N1973" t="str">
        <f>IF('[1]détail FPT'!O229&gt;0,'[1]détail FPT'!O229,"")</f>
        <v/>
      </c>
      <c r="O1973" t="str">
        <f>IF('[1]détail FPT'!P229&gt;0,'[1]détail FPT'!P229,"")</f>
        <v/>
      </c>
      <c r="P1973" t="str">
        <f>IF('[1]détail FPT'!Q229&gt;0,'[1]détail FPT'!Q229,"")</f>
        <v/>
      </c>
      <c r="Q1973" t="str">
        <f>IF('[1]détail FPT'!R229&gt;0,'[1]détail FPT'!R229,"")</f>
        <v/>
      </c>
      <c r="R1973">
        <f>IF('[1]détail FPT'!S229&gt;0,'[1]détail FPT'!S229,"")</f>
        <v>43</v>
      </c>
      <c r="S1973" t="str">
        <f>IF('[1]détail FPT'!T229&gt;0,'[1]détail FPT'!T229,"")</f>
        <v/>
      </c>
      <c r="T1973" t="str">
        <f>IF('[1]détail FPT'!U229&gt;0,'[1]détail FPT'!U229,"")</f>
        <v/>
      </c>
      <c r="X1973">
        <f t="shared" si="60"/>
        <v>0</v>
      </c>
      <c r="Y1973">
        <f t="shared" si="61"/>
        <v>0</v>
      </c>
    </row>
    <row r="1974" spans="1:25" x14ac:dyDescent="0.25">
      <c r="A1974" t="s">
        <v>24</v>
      </c>
      <c r="C1974" t="s">
        <v>50</v>
      </c>
      <c r="D1974" t="s">
        <v>6029</v>
      </c>
      <c r="E1974" t="s">
        <v>5148</v>
      </c>
      <c r="F1974">
        <v>142</v>
      </c>
      <c r="G1974">
        <v>93</v>
      </c>
      <c r="H1974">
        <v>17</v>
      </c>
      <c r="I1974">
        <v>76</v>
      </c>
      <c r="J1974" t="str">
        <f>IF('[1]détail FPT'!K230&gt;0,'[1]détail FPT'!K230,"")</f>
        <v/>
      </c>
      <c r="K1974" t="str">
        <f>IF('[1]détail FPT'!L230&gt;0,'[1]détail FPT'!L230,"")</f>
        <v/>
      </c>
      <c r="L1974" t="str">
        <f>IF('[1]détail FPT'!M230&gt;0,'[1]détail FPT'!M230,"")</f>
        <v/>
      </c>
      <c r="M1974">
        <f>IF('[1]détail FPT'!N230&gt;0,'[1]détail FPT'!N230,"")</f>
        <v>76</v>
      </c>
      <c r="N1974" t="str">
        <f>IF('[1]détail FPT'!O230&gt;0,'[1]détail FPT'!O230,"")</f>
        <v/>
      </c>
      <c r="O1974" t="str">
        <f>IF('[1]détail FPT'!P230&gt;0,'[1]détail FPT'!P230,"")</f>
        <v/>
      </c>
      <c r="P1974" t="str">
        <f>IF('[1]détail FPT'!Q230&gt;0,'[1]détail FPT'!Q230,"")</f>
        <v/>
      </c>
      <c r="Q1974" t="str">
        <f>IF('[1]détail FPT'!R230&gt;0,'[1]détail FPT'!R230,"")</f>
        <v/>
      </c>
      <c r="R1974" t="str">
        <f>IF('[1]détail FPT'!S230&gt;0,'[1]détail FPT'!S230,"")</f>
        <v/>
      </c>
      <c r="S1974" t="str">
        <f>IF('[1]détail FPT'!T230&gt;0,'[1]détail FPT'!T230,"")</f>
        <v/>
      </c>
      <c r="T1974" t="str">
        <f>IF('[1]détail FPT'!U230&gt;0,'[1]détail FPT'!U230,"")</f>
        <v/>
      </c>
      <c r="X1974">
        <f t="shared" si="60"/>
        <v>0</v>
      </c>
      <c r="Y1974">
        <f t="shared" si="61"/>
        <v>0</v>
      </c>
    </row>
    <row r="1975" spans="1:25" x14ac:dyDescent="0.25">
      <c r="A1975" t="s">
        <v>24</v>
      </c>
      <c r="C1975" t="s">
        <v>50</v>
      </c>
      <c r="D1975" t="s">
        <v>6029</v>
      </c>
      <c r="E1975" t="s">
        <v>5203</v>
      </c>
      <c r="F1975">
        <v>2299</v>
      </c>
      <c r="G1975">
        <v>1421</v>
      </c>
      <c r="H1975">
        <v>51</v>
      </c>
      <c r="I1975">
        <v>1370</v>
      </c>
      <c r="J1975">
        <f>IF('[1]détail FPT'!K231&gt;0,'[1]détail FPT'!K231,"")</f>
        <v>162</v>
      </c>
      <c r="K1975" t="str">
        <f>IF('[1]détail FPT'!L231&gt;0,'[1]détail FPT'!L231,"")</f>
        <v/>
      </c>
      <c r="L1975">
        <f>IF('[1]détail FPT'!M231&gt;0,'[1]détail FPT'!M231,"")</f>
        <v>146</v>
      </c>
      <c r="M1975">
        <f>IF('[1]détail FPT'!N231&gt;0,'[1]détail FPT'!N231,"")</f>
        <v>168</v>
      </c>
      <c r="N1975">
        <f>IF('[1]détail FPT'!O231&gt;0,'[1]détail FPT'!O231,"")</f>
        <v>43</v>
      </c>
      <c r="O1975" t="str">
        <f>IF('[1]détail FPT'!P231&gt;0,'[1]détail FPT'!P231,"")</f>
        <v/>
      </c>
      <c r="P1975">
        <f>IF('[1]détail FPT'!Q231&gt;0,'[1]détail FPT'!Q231,"")</f>
        <v>304</v>
      </c>
      <c r="Q1975" t="str">
        <f>IF('[1]détail FPT'!R231&gt;0,'[1]détail FPT'!R231,"")</f>
        <v/>
      </c>
      <c r="R1975">
        <f>IF('[1]détail FPT'!S231&gt;0,'[1]détail FPT'!S231,"")</f>
        <v>269</v>
      </c>
      <c r="S1975">
        <f>IF('[1]détail FPT'!T231&gt;0,'[1]détail FPT'!T231,"")</f>
        <v>278</v>
      </c>
      <c r="T1975" t="str">
        <f>IF('[1]détail FPT'!U231&gt;0,'[1]détail FPT'!U231,"")</f>
        <v/>
      </c>
      <c r="X1975">
        <f t="shared" si="60"/>
        <v>0</v>
      </c>
      <c r="Y1975">
        <f t="shared" si="61"/>
        <v>0</v>
      </c>
    </row>
    <row r="1976" spans="1:25" x14ac:dyDescent="0.25">
      <c r="A1976" t="s">
        <v>24</v>
      </c>
      <c r="C1976" t="s">
        <v>50</v>
      </c>
      <c r="D1976" t="s">
        <v>6029</v>
      </c>
      <c r="E1976" t="s">
        <v>5236</v>
      </c>
      <c r="F1976">
        <v>0</v>
      </c>
      <c r="G1976">
        <v>0</v>
      </c>
      <c r="H1976">
        <v>0</v>
      </c>
      <c r="I1976">
        <v>0</v>
      </c>
      <c r="J1976" t="str">
        <f>IF('[1]détail FPT'!K232&gt;0,'[1]détail FPT'!K232,"")</f>
        <v/>
      </c>
      <c r="K1976" t="str">
        <f>IF('[1]détail FPT'!L232&gt;0,'[1]détail FPT'!L232,"")</f>
        <v/>
      </c>
      <c r="L1976" t="str">
        <f>IF('[1]détail FPT'!M232&gt;0,'[1]détail FPT'!M232,"")</f>
        <v/>
      </c>
      <c r="M1976" t="str">
        <f>IF('[1]détail FPT'!N232&gt;0,'[1]détail FPT'!N232,"")</f>
        <v/>
      </c>
      <c r="N1976" t="str">
        <f>IF('[1]détail FPT'!O232&gt;0,'[1]détail FPT'!O232,"")</f>
        <v/>
      </c>
      <c r="O1976" t="str">
        <f>IF('[1]détail FPT'!P232&gt;0,'[1]détail FPT'!P232,"")</f>
        <v/>
      </c>
      <c r="P1976" t="str">
        <f>IF('[1]détail FPT'!Q232&gt;0,'[1]détail FPT'!Q232,"")</f>
        <v/>
      </c>
      <c r="Q1976" t="str">
        <f>IF('[1]détail FPT'!R232&gt;0,'[1]détail FPT'!R232,"")</f>
        <v/>
      </c>
      <c r="R1976" t="str">
        <f>IF('[1]détail FPT'!S232&gt;0,'[1]détail FPT'!S232,"")</f>
        <v/>
      </c>
      <c r="S1976" t="str">
        <f>IF('[1]détail FPT'!T232&gt;0,'[1]détail FPT'!T232,"")</f>
        <v/>
      </c>
      <c r="T1976" t="str">
        <f>IF('[1]détail FPT'!U232&gt;0,'[1]détail FPT'!U232,"")</f>
        <v/>
      </c>
      <c r="X1976">
        <f t="shared" si="60"/>
        <v>0</v>
      </c>
      <c r="Y1976">
        <f t="shared" si="61"/>
        <v>0</v>
      </c>
    </row>
    <row r="1977" spans="1:25" x14ac:dyDescent="0.25">
      <c r="A1977" t="s">
        <v>24</v>
      </c>
      <c r="C1977" t="s">
        <v>50</v>
      </c>
      <c r="D1977" t="s">
        <v>6029</v>
      </c>
      <c r="E1977" t="s">
        <v>5237</v>
      </c>
      <c r="F1977">
        <v>109</v>
      </c>
      <c r="G1977">
        <v>91</v>
      </c>
      <c r="H1977">
        <v>5</v>
      </c>
      <c r="I1977">
        <v>86</v>
      </c>
      <c r="J1977">
        <f>IF('[1]détail FPT'!K233&gt;0,'[1]détail FPT'!K233,"")</f>
        <v>58</v>
      </c>
      <c r="K1977" t="str">
        <f>IF('[1]détail FPT'!L233&gt;0,'[1]détail FPT'!L233,"")</f>
        <v/>
      </c>
      <c r="L1977" t="str">
        <f>IF('[1]détail FPT'!M233&gt;0,'[1]détail FPT'!M233,"")</f>
        <v/>
      </c>
      <c r="M1977">
        <f>IF('[1]détail FPT'!N233&gt;0,'[1]détail FPT'!N233,"")</f>
        <v>28</v>
      </c>
      <c r="N1977" t="str">
        <f>IF('[1]détail FPT'!O233&gt;0,'[1]détail FPT'!O233,"")</f>
        <v/>
      </c>
      <c r="O1977" t="str">
        <f>IF('[1]détail FPT'!P233&gt;0,'[1]détail FPT'!P233,"")</f>
        <v/>
      </c>
      <c r="P1977" t="str">
        <f>IF('[1]détail FPT'!Q233&gt;0,'[1]détail FPT'!Q233,"")</f>
        <v/>
      </c>
      <c r="Q1977" t="str">
        <f>IF('[1]détail FPT'!R233&gt;0,'[1]détail FPT'!R233,"")</f>
        <v/>
      </c>
      <c r="R1977" t="str">
        <f>IF('[1]détail FPT'!S233&gt;0,'[1]détail FPT'!S233,"")</f>
        <v/>
      </c>
      <c r="S1977" t="str">
        <f>IF('[1]détail FPT'!T233&gt;0,'[1]détail FPT'!T233,"")</f>
        <v/>
      </c>
      <c r="T1977" t="str">
        <f>IF('[1]détail FPT'!U233&gt;0,'[1]détail FPT'!U233,"")</f>
        <v/>
      </c>
      <c r="X1977">
        <f t="shared" si="60"/>
        <v>0</v>
      </c>
      <c r="Y1977">
        <f t="shared" si="61"/>
        <v>0</v>
      </c>
    </row>
    <row r="1978" spans="1:25" x14ac:dyDescent="0.25">
      <c r="A1978" t="s">
        <v>24</v>
      </c>
      <c r="C1978" t="s">
        <v>50</v>
      </c>
      <c r="D1978" t="s">
        <v>6029</v>
      </c>
      <c r="E1978" t="s">
        <v>5241</v>
      </c>
      <c r="F1978">
        <v>111</v>
      </c>
      <c r="G1978">
        <v>93</v>
      </c>
      <c r="H1978">
        <v>6</v>
      </c>
      <c r="I1978">
        <v>87</v>
      </c>
      <c r="J1978" t="str">
        <f>IF('[1]détail FPT'!K234&gt;0,'[1]détail FPT'!K234,"")</f>
        <v/>
      </c>
      <c r="K1978" t="str">
        <f>IF('[1]détail FPT'!L234&gt;0,'[1]détail FPT'!L234,"")</f>
        <v/>
      </c>
      <c r="L1978" t="str">
        <f>IF('[1]détail FPT'!M234&gt;0,'[1]détail FPT'!M234,"")</f>
        <v/>
      </c>
      <c r="M1978" t="str">
        <f>IF('[1]détail FPT'!N234&gt;0,'[1]détail FPT'!N234,"")</f>
        <v/>
      </c>
      <c r="N1978" t="str">
        <f>IF('[1]détail FPT'!O234&gt;0,'[1]détail FPT'!O234,"")</f>
        <v/>
      </c>
      <c r="O1978" t="str">
        <f>IF('[1]détail FPT'!P234&gt;0,'[1]détail FPT'!P234,"")</f>
        <v/>
      </c>
      <c r="P1978">
        <f>IF('[1]détail FPT'!Q234&gt;0,'[1]détail FPT'!Q234,"")</f>
        <v>87</v>
      </c>
      <c r="Q1978" t="str">
        <f>IF('[1]détail FPT'!R234&gt;0,'[1]détail FPT'!R234,"")</f>
        <v/>
      </c>
      <c r="R1978" t="str">
        <f>IF('[1]détail FPT'!S234&gt;0,'[1]détail FPT'!S234,"")</f>
        <v/>
      </c>
      <c r="S1978" t="str">
        <f>IF('[1]détail FPT'!T234&gt;0,'[1]détail FPT'!T234,"")</f>
        <v/>
      </c>
      <c r="T1978" t="str">
        <f>IF('[1]détail FPT'!U234&gt;0,'[1]détail FPT'!U234,"")</f>
        <v/>
      </c>
      <c r="X1978">
        <f t="shared" si="60"/>
        <v>0</v>
      </c>
      <c r="Y1978">
        <f t="shared" si="61"/>
        <v>0</v>
      </c>
    </row>
    <row r="1979" spans="1:25" x14ac:dyDescent="0.25">
      <c r="A1979" t="s">
        <v>24</v>
      </c>
      <c r="C1979" t="s">
        <v>50</v>
      </c>
      <c r="D1979" t="s">
        <v>6029</v>
      </c>
      <c r="E1979" t="s">
        <v>5324</v>
      </c>
      <c r="F1979">
        <v>254</v>
      </c>
      <c r="G1979">
        <v>181</v>
      </c>
      <c r="H1979">
        <v>8</v>
      </c>
      <c r="I1979">
        <v>173</v>
      </c>
      <c r="J1979" t="str">
        <f>IF('[1]détail FPT'!K235&gt;0,'[1]détail FPT'!K235,"")</f>
        <v/>
      </c>
      <c r="K1979" t="str">
        <f>IF('[1]détail FPT'!L235&gt;0,'[1]détail FPT'!L235,"")</f>
        <v/>
      </c>
      <c r="L1979" t="str">
        <f>IF('[1]détail FPT'!M235&gt;0,'[1]détail FPT'!M235,"")</f>
        <v/>
      </c>
      <c r="M1979">
        <f>IF('[1]détail FPT'!N235&gt;0,'[1]détail FPT'!N235,"")</f>
        <v>94</v>
      </c>
      <c r="N1979" t="str">
        <f>IF('[1]détail FPT'!O235&gt;0,'[1]détail FPT'!O235,"")</f>
        <v/>
      </c>
      <c r="O1979" t="str">
        <f>IF('[1]détail FPT'!P235&gt;0,'[1]détail FPT'!P235,"")</f>
        <v/>
      </c>
      <c r="P1979">
        <f>IF('[1]détail FPT'!Q235&gt;0,'[1]détail FPT'!Q235,"")</f>
        <v>58</v>
      </c>
      <c r="Q1979" t="str">
        <f>IF('[1]détail FPT'!R235&gt;0,'[1]détail FPT'!R235,"")</f>
        <v/>
      </c>
      <c r="R1979" t="str">
        <f>IF('[1]détail FPT'!S235&gt;0,'[1]détail FPT'!S235,"")</f>
        <v/>
      </c>
      <c r="S1979">
        <f>IF('[1]détail FPT'!T235&gt;0,'[1]détail FPT'!T235,"")</f>
        <v>21</v>
      </c>
      <c r="T1979" t="str">
        <f>IF('[1]détail FPT'!U235&gt;0,'[1]détail FPT'!U235,"")</f>
        <v/>
      </c>
      <c r="X1979">
        <f t="shared" si="60"/>
        <v>0</v>
      </c>
      <c r="Y1979">
        <f t="shared" si="61"/>
        <v>0</v>
      </c>
    </row>
    <row r="1980" spans="1:25" x14ac:dyDescent="0.25">
      <c r="A1980" t="s">
        <v>24</v>
      </c>
      <c r="C1980" t="s">
        <v>50</v>
      </c>
      <c r="D1980" t="s">
        <v>6029</v>
      </c>
      <c r="E1980" t="s">
        <v>5347</v>
      </c>
      <c r="F1980">
        <v>106</v>
      </c>
      <c r="G1980">
        <v>49</v>
      </c>
      <c r="H1980">
        <v>7</v>
      </c>
      <c r="I1980">
        <v>42</v>
      </c>
      <c r="J1980" t="str">
        <f>IF('[1]détail FPT'!K236&gt;0,'[1]détail FPT'!K236,"")</f>
        <v/>
      </c>
      <c r="K1980" t="str">
        <f>IF('[1]détail FPT'!L236&gt;0,'[1]détail FPT'!L236,"")</f>
        <v/>
      </c>
      <c r="L1980" t="str">
        <f>IF('[1]détail FPT'!M236&gt;0,'[1]détail FPT'!M236,"")</f>
        <v/>
      </c>
      <c r="M1980" t="str">
        <f>IF('[1]détail FPT'!N236&gt;0,'[1]détail FPT'!N236,"")</f>
        <v/>
      </c>
      <c r="N1980" t="str">
        <f>IF('[1]détail FPT'!O236&gt;0,'[1]détail FPT'!O236,"")</f>
        <v/>
      </c>
      <c r="O1980" t="str">
        <f>IF('[1]détail FPT'!P236&gt;0,'[1]détail FPT'!P236,"")</f>
        <v/>
      </c>
      <c r="P1980">
        <f>IF('[1]détail FPT'!Q236&gt;0,'[1]détail FPT'!Q236,"")</f>
        <v>42</v>
      </c>
      <c r="Q1980" t="str">
        <f>IF('[1]détail FPT'!R236&gt;0,'[1]détail FPT'!R236,"")</f>
        <v/>
      </c>
      <c r="R1980" t="str">
        <f>IF('[1]détail FPT'!S236&gt;0,'[1]détail FPT'!S236,"")</f>
        <v/>
      </c>
      <c r="S1980" t="str">
        <f>IF('[1]détail FPT'!T236&gt;0,'[1]détail FPT'!T236,"")</f>
        <v/>
      </c>
      <c r="T1980" t="str">
        <f>IF('[1]détail FPT'!U236&gt;0,'[1]détail FPT'!U236,"")</f>
        <v/>
      </c>
      <c r="X1980">
        <f t="shared" si="60"/>
        <v>0</v>
      </c>
      <c r="Y1980">
        <f t="shared" si="61"/>
        <v>0</v>
      </c>
    </row>
    <row r="1981" spans="1:25" x14ac:dyDescent="0.25">
      <c r="A1981" t="s">
        <v>24</v>
      </c>
      <c r="C1981" t="s">
        <v>50</v>
      </c>
      <c r="D1981" t="s">
        <v>6029</v>
      </c>
      <c r="E1981" t="s">
        <v>5388</v>
      </c>
      <c r="F1981">
        <v>57</v>
      </c>
      <c r="G1981">
        <v>34</v>
      </c>
      <c r="H1981">
        <v>8</v>
      </c>
      <c r="I1981">
        <v>26</v>
      </c>
      <c r="J1981" t="str">
        <f>IF('[1]détail FPT'!K237&gt;0,'[1]détail FPT'!K237,"")</f>
        <v/>
      </c>
      <c r="K1981" t="str">
        <f>IF('[1]détail FPT'!L237&gt;0,'[1]détail FPT'!L237,"")</f>
        <v/>
      </c>
      <c r="L1981" t="str">
        <f>IF('[1]détail FPT'!M237&gt;0,'[1]détail FPT'!M237,"")</f>
        <v/>
      </c>
      <c r="M1981">
        <f>IF('[1]détail FPT'!N237&gt;0,'[1]détail FPT'!N237,"")</f>
        <v>26</v>
      </c>
      <c r="N1981" t="str">
        <f>IF('[1]détail FPT'!O237&gt;0,'[1]détail FPT'!O237,"")</f>
        <v/>
      </c>
      <c r="O1981" t="str">
        <f>IF('[1]détail FPT'!P237&gt;0,'[1]détail FPT'!P237,"")</f>
        <v/>
      </c>
      <c r="P1981" t="str">
        <f>IF('[1]détail FPT'!Q237&gt;0,'[1]détail FPT'!Q237,"")</f>
        <v/>
      </c>
      <c r="Q1981" t="str">
        <f>IF('[1]détail FPT'!R237&gt;0,'[1]détail FPT'!R237,"")</f>
        <v/>
      </c>
      <c r="R1981" t="str">
        <f>IF('[1]détail FPT'!S237&gt;0,'[1]détail FPT'!S237,"")</f>
        <v/>
      </c>
      <c r="S1981" t="str">
        <f>IF('[1]détail FPT'!T237&gt;0,'[1]détail FPT'!T237,"")</f>
        <v/>
      </c>
      <c r="T1981" t="str">
        <f>IF('[1]détail FPT'!U237&gt;0,'[1]détail FPT'!U237,"")</f>
        <v/>
      </c>
      <c r="X1981">
        <f t="shared" si="60"/>
        <v>0</v>
      </c>
      <c r="Y1981">
        <f t="shared" si="61"/>
        <v>0</v>
      </c>
    </row>
    <row r="1982" spans="1:25" x14ac:dyDescent="0.25">
      <c r="A1982" t="s">
        <v>24</v>
      </c>
      <c r="C1982" t="s">
        <v>50</v>
      </c>
      <c r="D1982" t="s">
        <v>6029</v>
      </c>
      <c r="E1982" t="s">
        <v>5465</v>
      </c>
      <c r="F1982">
        <v>933</v>
      </c>
      <c r="G1982">
        <v>521</v>
      </c>
      <c r="H1982">
        <v>26</v>
      </c>
      <c r="I1982">
        <v>495</v>
      </c>
      <c r="J1982">
        <f>IF('[1]détail FPT'!K238&gt;0,'[1]détail FPT'!K238,"")</f>
        <v>308</v>
      </c>
      <c r="K1982" t="str">
        <f>IF('[1]détail FPT'!L238&gt;0,'[1]détail FPT'!L238,"")</f>
        <v/>
      </c>
      <c r="L1982" t="str">
        <f>IF('[1]détail FPT'!M238&gt;0,'[1]détail FPT'!M238,"")</f>
        <v/>
      </c>
      <c r="M1982" t="str">
        <f>IF('[1]détail FPT'!N238&gt;0,'[1]détail FPT'!N238,"")</f>
        <v/>
      </c>
      <c r="N1982" t="str">
        <f>IF('[1]détail FPT'!O238&gt;0,'[1]détail FPT'!O238,"")</f>
        <v/>
      </c>
      <c r="O1982" t="str">
        <f>IF('[1]détail FPT'!P238&gt;0,'[1]détail FPT'!P238,"")</f>
        <v/>
      </c>
      <c r="P1982">
        <f>IF('[1]détail FPT'!Q238&gt;0,'[1]détail FPT'!Q238,"")</f>
        <v>187</v>
      </c>
      <c r="Q1982" t="str">
        <f>IF('[1]détail FPT'!R238&gt;0,'[1]détail FPT'!R238,"")</f>
        <v/>
      </c>
      <c r="R1982" t="str">
        <f>IF('[1]détail FPT'!S238&gt;0,'[1]détail FPT'!S238,"")</f>
        <v/>
      </c>
      <c r="S1982" t="str">
        <f>IF('[1]détail FPT'!T238&gt;0,'[1]détail FPT'!T238,"")</f>
        <v/>
      </c>
      <c r="T1982" t="str">
        <f>IF('[1]détail FPT'!U238&gt;0,'[1]détail FPT'!U238,"")</f>
        <v/>
      </c>
      <c r="X1982">
        <f t="shared" si="60"/>
        <v>0</v>
      </c>
      <c r="Y1982">
        <f t="shared" si="61"/>
        <v>0</v>
      </c>
    </row>
    <row r="1983" spans="1:25" x14ac:dyDescent="0.25">
      <c r="A1983" t="s">
        <v>24</v>
      </c>
      <c r="C1983" t="s">
        <v>50</v>
      </c>
      <c r="D1983" t="s">
        <v>6029</v>
      </c>
      <c r="E1983" t="s">
        <v>5565</v>
      </c>
      <c r="F1983">
        <v>58</v>
      </c>
      <c r="G1983">
        <v>55</v>
      </c>
      <c r="H1983">
        <v>9</v>
      </c>
      <c r="I1983">
        <v>46</v>
      </c>
      <c r="J1983" t="str">
        <f>IF('[1]détail FPT'!K239&gt;0,'[1]détail FPT'!K239,"")</f>
        <v/>
      </c>
      <c r="K1983" t="str">
        <f>IF('[1]détail FPT'!L239&gt;0,'[1]détail FPT'!L239,"")</f>
        <v/>
      </c>
      <c r="L1983" t="str">
        <f>IF('[1]détail FPT'!M239&gt;0,'[1]détail FPT'!M239,"")</f>
        <v/>
      </c>
      <c r="M1983">
        <f>IF('[1]détail FPT'!N239&gt;0,'[1]détail FPT'!N239,"")</f>
        <v>46</v>
      </c>
      <c r="N1983" t="str">
        <f>IF('[1]détail FPT'!O239&gt;0,'[1]détail FPT'!O239,"")</f>
        <v/>
      </c>
      <c r="O1983" t="str">
        <f>IF('[1]détail FPT'!P239&gt;0,'[1]détail FPT'!P239,"")</f>
        <v/>
      </c>
      <c r="P1983" t="str">
        <f>IF('[1]détail FPT'!Q239&gt;0,'[1]détail FPT'!Q239,"")</f>
        <v/>
      </c>
      <c r="Q1983" t="str">
        <f>IF('[1]détail FPT'!R239&gt;0,'[1]détail FPT'!R239,"")</f>
        <v/>
      </c>
      <c r="R1983" t="str">
        <f>IF('[1]détail FPT'!S239&gt;0,'[1]détail FPT'!S239,"")</f>
        <v/>
      </c>
      <c r="S1983" t="str">
        <f>IF('[1]détail FPT'!T239&gt;0,'[1]détail FPT'!T239,"")</f>
        <v/>
      </c>
      <c r="T1983" t="str">
        <f>IF('[1]détail FPT'!U239&gt;0,'[1]détail FPT'!U239,"")</f>
        <v/>
      </c>
      <c r="X1983">
        <f t="shared" si="60"/>
        <v>0</v>
      </c>
      <c r="Y1983">
        <f t="shared" si="61"/>
        <v>0</v>
      </c>
    </row>
    <row r="1984" spans="1:25" x14ac:dyDescent="0.25">
      <c r="A1984" t="s">
        <v>24</v>
      </c>
      <c r="C1984" t="s">
        <v>50</v>
      </c>
      <c r="D1984" t="s">
        <v>6029</v>
      </c>
      <c r="E1984" t="s">
        <v>5681</v>
      </c>
      <c r="F1984">
        <v>76</v>
      </c>
      <c r="G1984">
        <v>69</v>
      </c>
      <c r="H1984">
        <v>2</v>
      </c>
      <c r="I1984">
        <v>67</v>
      </c>
      <c r="J1984">
        <f>IF('[1]détail FPT'!K240&gt;0,'[1]détail FPT'!K240,"")</f>
        <v>17</v>
      </c>
      <c r="K1984" t="str">
        <f>IF('[1]détail FPT'!L240&gt;0,'[1]détail FPT'!L240,"")</f>
        <v/>
      </c>
      <c r="L1984" t="str">
        <f>IF('[1]détail FPT'!M240&gt;0,'[1]détail FPT'!M240,"")</f>
        <v/>
      </c>
      <c r="M1984" t="str">
        <f>IF('[1]détail FPT'!N240&gt;0,'[1]détail FPT'!N240,"")</f>
        <v/>
      </c>
      <c r="N1984" t="str">
        <f>IF('[1]détail FPT'!O240&gt;0,'[1]détail FPT'!O240,"")</f>
        <v/>
      </c>
      <c r="O1984" t="str">
        <f>IF('[1]détail FPT'!P240&gt;0,'[1]détail FPT'!P240,"")</f>
        <v/>
      </c>
      <c r="P1984" t="str">
        <f>IF('[1]détail FPT'!Q240&gt;0,'[1]détail FPT'!Q240,"")</f>
        <v/>
      </c>
      <c r="Q1984" t="str">
        <f>IF('[1]détail FPT'!R240&gt;0,'[1]détail FPT'!R240,"")</f>
        <v/>
      </c>
      <c r="R1984" t="str">
        <f>IF('[1]détail FPT'!S240&gt;0,'[1]détail FPT'!S240,"")</f>
        <v/>
      </c>
      <c r="S1984" t="str">
        <f>IF('[1]détail FPT'!T240&gt;0,'[1]détail FPT'!T240,"")</f>
        <v/>
      </c>
      <c r="T1984">
        <f>IF('[1]détail FPT'!U240&gt;0,'[1]détail FPT'!U240,"")</f>
        <v>50</v>
      </c>
      <c r="X1984">
        <f t="shared" si="60"/>
        <v>0</v>
      </c>
      <c r="Y1984">
        <f t="shared" si="61"/>
        <v>0</v>
      </c>
    </row>
    <row r="1985" spans="1:25" x14ac:dyDescent="0.25">
      <c r="A1985" t="s">
        <v>24</v>
      </c>
      <c r="C1985" t="s">
        <v>50</v>
      </c>
      <c r="D1985" t="s">
        <v>6029</v>
      </c>
      <c r="E1985" t="s">
        <v>5745</v>
      </c>
      <c r="F1985">
        <v>854</v>
      </c>
      <c r="G1985">
        <v>351</v>
      </c>
      <c r="H1985">
        <v>13</v>
      </c>
      <c r="I1985">
        <v>338</v>
      </c>
      <c r="J1985" t="str">
        <f>IF('[1]détail FPT'!K241&gt;0,'[1]détail FPT'!K241,"")</f>
        <v/>
      </c>
      <c r="K1985" t="str">
        <f>IF('[1]détail FPT'!L241&gt;0,'[1]détail FPT'!L241,"")</f>
        <v/>
      </c>
      <c r="L1985" t="str">
        <f>IF('[1]détail FPT'!M241&gt;0,'[1]détail FPT'!M241,"")</f>
        <v/>
      </c>
      <c r="M1985">
        <f>IF('[1]détail FPT'!N241&gt;0,'[1]détail FPT'!N241,"")</f>
        <v>190</v>
      </c>
      <c r="N1985" t="str">
        <f>IF('[1]détail FPT'!O241&gt;0,'[1]détail FPT'!O241,"")</f>
        <v/>
      </c>
      <c r="O1985" t="str">
        <f>IF('[1]détail FPT'!P241&gt;0,'[1]détail FPT'!P241,"")</f>
        <v/>
      </c>
      <c r="P1985">
        <f>IF('[1]détail FPT'!Q241&gt;0,'[1]détail FPT'!Q241,"")</f>
        <v>148</v>
      </c>
      <c r="Q1985" t="str">
        <f>IF('[1]détail FPT'!R241&gt;0,'[1]détail FPT'!R241,"")</f>
        <v/>
      </c>
      <c r="R1985" t="str">
        <f>IF('[1]détail FPT'!S241&gt;0,'[1]détail FPT'!S241,"")</f>
        <v/>
      </c>
      <c r="S1985" t="str">
        <f>IF('[1]détail FPT'!T241&gt;0,'[1]détail FPT'!T241,"")</f>
        <v/>
      </c>
      <c r="T1985" t="str">
        <f>IF('[1]détail FPT'!U241&gt;0,'[1]détail FPT'!U241,"")</f>
        <v/>
      </c>
      <c r="X1985">
        <f t="shared" si="60"/>
        <v>0</v>
      </c>
      <c r="Y1985">
        <f t="shared" si="61"/>
        <v>0</v>
      </c>
    </row>
    <row r="1986" spans="1:25" x14ac:dyDescent="0.25">
      <c r="A1986" t="s">
        <v>24</v>
      </c>
      <c r="C1986" t="s">
        <v>50</v>
      </c>
      <c r="D1986" t="s">
        <v>6030</v>
      </c>
      <c r="E1986" t="s">
        <v>975</v>
      </c>
      <c r="F1986">
        <v>58</v>
      </c>
      <c r="G1986">
        <v>39</v>
      </c>
      <c r="H1986">
        <v>1</v>
      </c>
      <c r="I1986">
        <v>38</v>
      </c>
      <c r="J1986" t="str">
        <f>IF('[1]détail FPT'!K242&gt;0,'[1]détail FPT'!K242,"")</f>
        <v/>
      </c>
      <c r="K1986" t="str">
        <f>IF('[1]détail FPT'!L242&gt;0,'[1]détail FPT'!L242,"")</f>
        <v/>
      </c>
      <c r="L1986" t="str">
        <f>IF('[1]détail FPT'!M242&gt;0,'[1]détail FPT'!M242,"")</f>
        <v/>
      </c>
      <c r="M1986" t="str">
        <f>IF('[1]détail FPT'!N242&gt;0,'[1]détail FPT'!N242,"")</f>
        <v/>
      </c>
      <c r="N1986" t="str">
        <f>IF('[1]détail FPT'!O242&gt;0,'[1]détail FPT'!O242,"")</f>
        <v/>
      </c>
      <c r="O1986" t="str">
        <f>IF('[1]détail FPT'!P242&gt;0,'[1]détail FPT'!P242,"")</f>
        <v/>
      </c>
      <c r="P1986">
        <f>IF('[1]détail FPT'!Q242&gt;0,'[1]détail FPT'!Q242,"")</f>
        <v>38</v>
      </c>
      <c r="Q1986" t="str">
        <f>IF('[1]détail FPT'!R242&gt;0,'[1]détail FPT'!R242,"")</f>
        <v/>
      </c>
      <c r="R1986" t="str">
        <f>IF('[1]détail FPT'!S242&gt;0,'[1]détail FPT'!S242,"")</f>
        <v/>
      </c>
      <c r="S1986" t="str">
        <f>IF('[1]détail FPT'!T242&gt;0,'[1]détail FPT'!T242,"")</f>
        <v/>
      </c>
      <c r="T1986" t="str">
        <f>IF('[1]détail FPT'!U242&gt;0,'[1]détail FPT'!U242,"")</f>
        <v/>
      </c>
      <c r="X1986">
        <f t="shared" si="60"/>
        <v>0</v>
      </c>
      <c r="Y1986">
        <f t="shared" si="61"/>
        <v>0</v>
      </c>
    </row>
    <row r="1987" spans="1:25" x14ac:dyDescent="0.25">
      <c r="A1987" t="s">
        <v>24</v>
      </c>
      <c r="C1987" t="s">
        <v>50</v>
      </c>
      <c r="D1987" t="s">
        <v>6030</v>
      </c>
      <c r="E1987" t="s">
        <v>996</v>
      </c>
      <c r="F1987">
        <v>162</v>
      </c>
      <c r="G1987">
        <v>85</v>
      </c>
      <c r="H1987">
        <v>15</v>
      </c>
      <c r="I1987">
        <v>70</v>
      </c>
      <c r="J1987">
        <f>IF('[1]détail FPT'!K243&gt;0,'[1]détail FPT'!K243,"")</f>
        <v>70</v>
      </c>
      <c r="K1987" t="str">
        <f>IF('[1]détail FPT'!L243&gt;0,'[1]détail FPT'!L243,"")</f>
        <v/>
      </c>
      <c r="L1987" t="str">
        <f>IF('[1]détail FPT'!M243&gt;0,'[1]détail FPT'!M243,"")</f>
        <v/>
      </c>
      <c r="M1987" t="str">
        <f>IF('[1]détail FPT'!N243&gt;0,'[1]détail FPT'!N243,"")</f>
        <v/>
      </c>
      <c r="N1987" t="str">
        <f>IF('[1]détail FPT'!O243&gt;0,'[1]détail FPT'!O243,"")</f>
        <v/>
      </c>
      <c r="O1987" t="str">
        <f>IF('[1]détail FPT'!P243&gt;0,'[1]détail FPT'!P243,"")</f>
        <v/>
      </c>
      <c r="P1987" t="str">
        <f>IF('[1]détail FPT'!Q243&gt;0,'[1]détail FPT'!Q243,"")</f>
        <v/>
      </c>
      <c r="Q1987" t="str">
        <f>IF('[1]détail FPT'!R243&gt;0,'[1]détail FPT'!R243,"")</f>
        <v/>
      </c>
      <c r="R1987" t="str">
        <f>IF('[1]détail FPT'!S243&gt;0,'[1]détail FPT'!S243,"")</f>
        <v/>
      </c>
      <c r="S1987" t="str">
        <f>IF('[1]détail FPT'!T243&gt;0,'[1]détail FPT'!T243,"")</f>
        <v/>
      </c>
      <c r="T1987" t="str">
        <f>IF('[1]détail FPT'!U243&gt;0,'[1]détail FPT'!U243,"")</f>
        <v/>
      </c>
      <c r="X1987">
        <f t="shared" ref="X1987:X2050" si="62">ROUND(SUM(J1987:T1987)-I1987,0)</f>
        <v>0</v>
      </c>
      <c r="Y1987">
        <f t="shared" ref="Y1987:Y2050" si="63">ROUND(SUM(J1987:T1987)+H1987-G1987,0)</f>
        <v>0</v>
      </c>
    </row>
    <row r="1988" spans="1:25" x14ac:dyDescent="0.25">
      <c r="A1988" t="s">
        <v>24</v>
      </c>
      <c r="C1988" t="s">
        <v>50</v>
      </c>
      <c r="D1988" t="s">
        <v>6030</v>
      </c>
      <c r="E1988" t="s">
        <v>1019</v>
      </c>
      <c r="F1988">
        <v>58</v>
      </c>
      <c r="G1988">
        <v>47</v>
      </c>
      <c r="H1988">
        <v>0</v>
      </c>
      <c r="I1988">
        <v>47</v>
      </c>
      <c r="J1988" t="str">
        <f>IF('[1]détail FPT'!K244&gt;0,'[1]détail FPT'!K244,"")</f>
        <v/>
      </c>
      <c r="K1988" t="str">
        <f>IF('[1]détail FPT'!L244&gt;0,'[1]détail FPT'!L244,"")</f>
        <v/>
      </c>
      <c r="L1988" t="str">
        <f>IF('[1]détail FPT'!M244&gt;0,'[1]détail FPT'!M244,"")</f>
        <v/>
      </c>
      <c r="M1988">
        <f>IF('[1]détail FPT'!N244&gt;0,'[1]détail FPT'!N244,"")</f>
        <v>47</v>
      </c>
      <c r="N1988" t="str">
        <f>IF('[1]détail FPT'!O244&gt;0,'[1]détail FPT'!O244,"")</f>
        <v/>
      </c>
      <c r="O1988" t="str">
        <f>IF('[1]détail FPT'!P244&gt;0,'[1]détail FPT'!P244,"")</f>
        <v/>
      </c>
      <c r="P1988" t="str">
        <f>IF('[1]détail FPT'!Q244&gt;0,'[1]détail FPT'!Q244,"")</f>
        <v/>
      </c>
      <c r="Q1988" t="str">
        <f>IF('[1]détail FPT'!R244&gt;0,'[1]détail FPT'!R244,"")</f>
        <v/>
      </c>
      <c r="R1988" t="str">
        <f>IF('[1]détail FPT'!S244&gt;0,'[1]détail FPT'!S244,"")</f>
        <v/>
      </c>
      <c r="S1988" t="str">
        <f>IF('[1]détail FPT'!T244&gt;0,'[1]détail FPT'!T244,"")</f>
        <v/>
      </c>
      <c r="T1988" t="str">
        <f>IF('[1]détail FPT'!U244&gt;0,'[1]détail FPT'!U244,"")</f>
        <v/>
      </c>
      <c r="X1988">
        <f t="shared" si="62"/>
        <v>0</v>
      </c>
      <c r="Y1988">
        <f t="shared" si="63"/>
        <v>0</v>
      </c>
    </row>
    <row r="1989" spans="1:25" x14ac:dyDescent="0.25">
      <c r="A1989" t="s">
        <v>24</v>
      </c>
      <c r="C1989" t="s">
        <v>50</v>
      </c>
      <c r="D1989" t="s">
        <v>6030</v>
      </c>
      <c r="E1989" t="s">
        <v>1029</v>
      </c>
      <c r="F1989">
        <v>121</v>
      </c>
      <c r="G1989">
        <v>80</v>
      </c>
      <c r="H1989">
        <v>5</v>
      </c>
      <c r="I1989">
        <v>75</v>
      </c>
      <c r="J1989">
        <f>IF('[1]détail FPT'!K245&gt;0,'[1]détail FPT'!K245,"")</f>
        <v>75</v>
      </c>
      <c r="K1989" t="str">
        <f>IF('[1]détail FPT'!L245&gt;0,'[1]détail FPT'!L245,"")</f>
        <v/>
      </c>
      <c r="L1989" t="str">
        <f>IF('[1]détail FPT'!M245&gt;0,'[1]détail FPT'!M245,"")</f>
        <v/>
      </c>
      <c r="M1989" t="str">
        <f>IF('[1]détail FPT'!N245&gt;0,'[1]détail FPT'!N245,"")</f>
        <v/>
      </c>
      <c r="N1989" t="str">
        <f>IF('[1]détail FPT'!O245&gt;0,'[1]détail FPT'!O245,"")</f>
        <v/>
      </c>
      <c r="O1989" t="str">
        <f>IF('[1]détail FPT'!P245&gt;0,'[1]détail FPT'!P245,"")</f>
        <v/>
      </c>
      <c r="P1989" t="str">
        <f>IF('[1]détail FPT'!Q245&gt;0,'[1]détail FPT'!Q245,"")</f>
        <v/>
      </c>
      <c r="Q1989" t="str">
        <f>IF('[1]détail FPT'!R245&gt;0,'[1]détail FPT'!R245,"")</f>
        <v/>
      </c>
      <c r="R1989" t="str">
        <f>IF('[1]détail FPT'!S245&gt;0,'[1]détail FPT'!S245,"")</f>
        <v/>
      </c>
      <c r="S1989" t="str">
        <f>IF('[1]détail FPT'!T245&gt;0,'[1]détail FPT'!T245,"")</f>
        <v/>
      </c>
      <c r="T1989" t="str">
        <f>IF('[1]détail FPT'!U245&gt;0,'[1]détail FPT'!U245,"")</f>
        <v/>
      </c>
      <c r="X1989">
        <f t="shared" si="62"/>
        <v>0</v>
      </c>
      <c r="Y1989">
        <f t="shared" si="63"/>
        <v>0</v>
      </c>
    </row>
    <row r="1990" spans="1:25" x14ac:dyDescent="0.25">
      <c r="A1990" t="s">
        <v>24</v>
      </c>
      <c r="C1990" t="s">
        <v>50</v>
      </c>
      <c r="D1990" t="s">
        <v>6030</v>
      </c>
      <c r="E1990" t="s">
        <v>1033</v>
      </c>
      <c r="F1990">
        <v>60</v>
      </c>
      <c r="G1990">
        <v>49</v>
      </c>
      <c r="H1990">
        <v>1</v>
      </c>
      <c r="I1990">
        <v>48</v>
      </c>
      <c r="J1990">
        <f>IF('[1]détail FPT'!K246&gt;0,'[1]détail FPT'!K246,"")</f>
        <v>8</v>
      </c>
      <c r="K1990" t="str">
        <f>IF('[1]détail FPT'!L246&gt;0,'[1]détail FPT'!L246,"")</f>
        <v/>
      </c>
      <c r="L1990" t="str">
        <f>IF('[1]détail FPT'!M246&gt;0,'[1]détail FPT'!M246,"")</f>
        <v/>
      </c>
      <c r="M1990">
        <f>IF('[1]détail FPT'!N246&gt;0,'[1]détail FPT'!N246,"")</f>
        <v>16</v>
      </c>
      <c r="N1990">
        <f>IF('[1]détail FPT'!O246&gt;0,'[1]détail FPT'!O246,"")</f>
        <v>8</v>
      </c>
      <c r="O1990" t="str">
        <f>IF('[1]détail FPT'!P246&gt;0,'[1]détail FPT'!P246,"")</f>
        <v/>
      </c>
      <c r="P1990">
        <f>IF('[1]détail FPT'!Q246&gt;0,'[1]détail FPT'!Q246,"")</f>
        <v>8</v>
      </c>
      <c r="Q1990" t="str">
        <f>IF('[1]détail FPT'!R246&gt;0,'[1]détail FPT'!R246,"")</f>
        <v/>
      </c>
      <c r="R1990" t="str">
        <f>IF('[1]détail FPT'!S246&gt;0,'[1]détail FPT'!S246,"")</f>
        <v/>
      </c>
      <c r="S1990">
        <f>IF('[1]détail FPT'!T246&gt;0,'[1]détail FPT'!T246,"")</f>
        <v>8</v>
      </c>
      <c r="T1990" t="str">
        <f>IF('[1]détail FPT'!U246&gt;0,'[1]détail FPT'!U246,"")</f>
        <v/>
      </c>
      <c r="X1990">
        <f t="shared" si="62"/>
        <v>0</v>
      </c>
      <c r="Y1990">
        <f t="shared" si="63"/>
        <v>0</v>
      </c>
    </row>
    <row r="1991" spans="1:25" x14ac:dyDescent="0.25">
      <c r="A1991" t="s">
        <v>24</v>
      </c>
      <c r="C1991" t="s">
        <v>50</v>
      </c>
      <c r="D1991" t="s">
        <v>6030</v>
      </c>
      <c r="E1991" t="s">
        <v>1045</v>
      </c>
      <c r="F1991">
        <v>79</v>
      </c>
      <c r="G1991">
        <v>49</v>
      </c>
      <c r="H1991">
        <v>6</v>
      </c>
      <c r="I1991">
        <v>43</v>
      </c>
      <c r="J1991" t="str">
        <f>IF('[1]détail FPT'!K247&gt;0,'[1]détail FPT'!K247,"")</f>
        <v/>
      </c>
      <c r="K1991" t="str">
        <f>IF('[1]détail FPT'!L247&gt;0,'[1]détail FPT'!L247,"")</f>
        <v/>
      </c>
      <c r="L1991" t="str">
        <f>IF('[1]détail FPT'!M247&gt;0,'[1]détail FPT'!M247,"")</f>
        <v/>
      </c>
      <c r="M1991">
        <f>IF('[1]détail FPT'!N247&gt;0,'[1]détail FPT'!N247,"")</f>
        <v>43</v>
      </c>
      <c r="N1991" t="str">
        <f>IF('[1]détail FPT'!O247&gt;0,'[1]détail FPT'!O247,"")</f>
        <v/>
      </c>
      <c r="O1991" t="str">
        <f>IF('[1]détail FPT'!P247&gt;0,'[1]détail FPT'!P247,"")</f>
        <v/>
      </c>
      <c r="P1991" t="str">
        <f>IF('[1]détail FPT'!Q247&gt;0,'[1]détail FPT'!Q247,"")</f>
        <v/>
      </c>
      <c r="Q1991" t="str">
        <f>IF('[1]détail FPT'!R247&gt;0,'[1]détail FPT'!R247,"")</f>
        <v/>
      </c>
      <c r="R1991" t="str">
        <f>IF('[1]détail FPT'!S247&gt;0,'[1]détail FPT'!S247,"")</f>
        <v/>
      </c>
      <c r="S1991" t="str">
        <f>IF('[1]détail FPT'!T247&gt;0,'[1]détail FPT'!T247,"")</f>
        <v/>
      </c>
      <c r="T1991" t="str">
        <f>IF('[1]détail FPT'!U247&gt;0,'[1]détail FPT'!U247,"")</f>
        <v/>
      </c>
      <c r="X1991">
        <f t="shared" si="62"/>
        <v>0</v>
      </c>
      <c r="Y1991">
        <f t="shared" si="63"/>
        <v>0</v>
      </c>
    </row>
    <row r="1992" spans="1:25" x14ac:dyDescent="0.25">
      <c r="A1992" t="s">
        <v>24</v>
      </c>
      <c r="C1992" t="s">
        <v>50</v>
      </c>
      <c r="D1992" t="s">
        <v>6030</v>
      </c>
      <c r="E1992" t="s">
        <v>1046</v>
      </c>
      <c r="F1992">
        <v>72</v>
      </c>
      <c r="G1992">
        <v>52</v>
      </c>
      <c r="H1992">
        <v>1</v>
      </c>
      <c r="I1992">
        <v>51</v>
      </c>
      <c r="J1992" t="str">
        <f>IF('[1]détail FPT'!K248&gt;0,'[1]détail FPT'!K248,"")</f>
        <v/>
      </c>
      <c r="K1992" t="str">
        <f>IF('[1]détail FPT'!L248&gt;0,'[1]détail FPT'!L248,"")</f>
        <v/>
      </c>
      <c r="L1992" t="str">
        <f>IF('[1]détail FPT'!M248&gt;0,'[1]détail FPT'!M248,"")</f>
        <v/>
      </c>
      <c r="M1992">
        <f>IF('[1]détail FPT'!N248&gt;0,'[1]détail FPT'!N248,"")</f>
        <v>36</v>
      </c>
      <c r="N1992" t="str">
        <f>IF('[1]détail FPT'!O248&gt;0,'[1]détail FPT'!O248,"")</f>
        <v/>
      </c>
      <c r="O1992" t="str">
        <f>IF('[1]détail FPT'!P248&gt;0,'[1]détail FPT'!P248,"")</f>
        <v/>
      </c>
      <c r="P1992" t="str">
        <f>IF('[1]détail FPT'!Q248&gt;0,'[1]détail FPT'!Q248,"")</f>
        <v/>
      </c>
      <c r="Q1992" t="str">
        <f>IF('[1]détail FPT'!R248&gt;0,'[1]détail FPT'!R248,"")</f>
        <v/>
      </c>
      <c r="R1992" t="str">
        <f>IF('[1]détail FPT'!S248&gt;0,'[1]détail FPT'!S248,"")</f>
        <v/>
      </c>
      <c r="S1992">
        <f>IF('[1]détail FPT'!T248&gt;0,'[1]détail FPT'!T248,"")</f>
        <v>15</v>
      </c>
      <c r="T1992" t="str">
        <f>IF('[1]détail FPT'!U248&gt;0,'[1]détail FPT'!U248,"")</f>
        <v/>
      </c>
      <c r="X1992">
        <f t="shared" si="62"/>
        <v>0</v>
      </c>
      <c r="Y1992">
        <f t="shared" si="63"/>
        <v>0</v>
      </c>
    </row>
    <row r="1993" spans="1:25" x14ac:dyDescent="0.25">
      <c r="A1993" t="s">
        <v>24</v>
      </c>
      <c r="C1993" t="s">
        <v>50</v>
      </c>
      <c r="D1993" t="s">
        <v>6030</v>
      </c>
      <c r="E1993" t="s">
        <v>1198</v>
      </c>
      <c r="F1993">
        <v>3352</v>
      </c>
      <c r="G1993">
        <v>1699</v>
      </c>
      <c r="H1993">
        <v>116</v>
      </c>
      <c r="I1993">
        <v>1583</v>
      </c>
      <c r="J1993">
        <f>IF('[1]détail FPT'!K249&gt;0,'[1]détail FPT'!K249,"")</f>
        <v>410</v>
      </c>
      <c r="K1993" t="str">
        <f>IF('[1]détail FPT'!L249&gt;0,'[1]détail FPT'!L249,"")</f>
        <v/>
      </c>
      <c r="L1993" t="str">
        <f>IF('[1]détail FPT'!M249&gt;0,'[1]détail FPT'!M249,"")</f>
        <v/>
      </c>
      <c r="M1993">
        <f>IF('[1]détail FPT'!N249&gt;0,'[1]détail FPT'!N249,"")</f>
        <v>453</v>
      </c>
      <c r="N1993">
        <f>IF('[1]détail FPT'!O249&gt;0,'[1]détail FPT'!O249,"")</f>
        <v>298</v>
      </c>
      <c r="O1993" t="str">
        <f>IF('[1]détail FPT'!P249&gt;0,'[1]détail FPT'!P249,"")</f>
        <v/>
      </c>
      <c r="P1993">
        <f>IF('[1]détail FPT'!Q249&gt;0,'[1]détail FPT'!Q249,"")</f>
        <v>275</v>
      </c>
      <c r="Q1993" t="str">
        <f>IF('[1]détail FPT'!R249&gt;0,'[1]détail FPT'!R249,"")</f>
        <v/>
      </c>
      <c r="R1993">
        <f>IF('[1]détail FPT'!S249&gt;0,'[1]détail FPT'!S249,"")</f>
        <v>147</v>
      </c>
      <c r="S1993" t="str">
        <f>IF('[1]détail FPT'!T249&gt;0,'[1]détail FPT'!T249,"")</f>
        <v/>
      </c>
      <c r="T1993" t="str">
        <f>IF('[1]détail FPT'!U249&gt;0,'[1]détail FPT'!U249,"")</f>
        <v/>
      </c>
      <c r="X1993">
        <f t="shared" si="62"/>
        <v>0</v>
      </c>
      <c r="Y1993">
        <f t="shared" si="63"/>
        <v>0</v>
      </c>
    </row>
    <row r="1994" spans="1:25" x14ac:dyDescent="0.25">
      <c r="A1994" t="s">
        <v>24</v>
      </c>
      <c r="C1994" t="s">
        <v>50</v>
      </c>
      <c r="D1994" t="s">
        <v>6030</v>
      </c>
      <c r="E1994" t="s">
        <v>1321</v>
      </c>
      <c r="F1994">
        <v>319</v>
      </c>
      <c r="G1994">
        <v>169</v>
      </c>
      <c r="H1994">
        <v>5</v>
      </c>
      <c r="I1994">
        <v>164</v>
      </c>
      <c r="J1994">
        <f>IF('[1]détail FPT'!K250&gt;0,'[1]détail FPT'!K250,"")</f>
        <v>79</v>
      </c>
      <c r="K1994" t="str">
        <f>IF('[1]détail FPT'!L250&gt;0,'[1]détail FPT'!L250,"")</f>
        <v/>
      </c>
      <c r="L1994" t="str">
        <f>IF('[1]détail FPT'!M250&gt;0,'[1]détail FPT'!M250,"")</f>
        <v/>
      </c>
      <c r="M1994" t="str">
        <f>IF('[1]détail FPT'!N250&gt;0,'[1]détail FPT'!N250,"")</f>
        <v/>
      </c>
      <c r="N1994" t="str">
        <f>IF('[1]détail FPT'!O250&gt;0,'[1]détail FPT'!O250,"")</f>
        <v/>
      </c>
      <c r="O1994" t="str">
        <f>IF('[1]détail FPT'!P250&gt;0,'[1]détail FPT'!P250,"")</f>
        <v/>
      </c>
      <c r="P1994">
        <f>IF('[1]détail FPT'!Q250&gt;0,'[1]détail FPT'!Q250,"")</f>
        <v>85</v>
      </c>
      <c r="Q1994" t="str">
        <f>IF('[1]détail FPT'!R250&gt;0,'[1]détail FPT'!R250,"")</f>
        <v/>
      </c>
      <c r="R1994" t="str">
        <f>IF('[1]détail FPT'!S250&gt;0,'[1]détail FPT'!S250,"")</f>
        <v/>
      </c>
      <c r="S1994" t="str">
        <f>IF('[1]détail FPT'!T250&gt;0,'[1]détail FPT'!T250,"")</f>
        <v/>
      </c>
      <c r="T1994" t="str">
        <f>IF('[1]détail FPT'!U250&gt;0,'[1]détail FPT'!U250,"")</f>
        <v/>
      </c>
      <c r="X1994">
        <f t="shared" si="62"/>
        <v>0</v>
      </c>
      <c r="Y1994">
        <f t="shared" si="63"/>
        <v>0</v>
      </c>
    </row>
    <row r="1995" spans="1:25" x14ac:dyDescent="0.25">
      <c r="A1995" t="s">
        <v>24</v>
      </c>
      <c r="C1995" t="s">
        <v>50</v>
      </c>
      <c r="D1995" t="s">
        <v>6030</v>
      </c>
      <c r="E1995" t="s">
        <v>1322</v>
      </c>
      <c r="F1995">
        <v>128</v>
      </c>
      <c r="G1995">
        <v>85</v>
      </c>
      <c r="H1995">
        <v>10</v>
      </c>
      <c r="I1995">
        <v>75</v>
      </c>
      <c r="J1995">
        <f>IF('[1]détail FPT'!K251&gt;0,'[1]détail FPT'!K251,"")</f>
        <v>75</v>
      </c>
      <c r="K1995" t="str">
        <f>IF('[1]détail FPT'!L251&gt;0,'[1]détail FPT'!L251,"")</f>
        <v/>
      </c>
      <c r="L1995" t="str">
        <f>IF('[1]détail FPT'!M251&gt;0,'[1]détail FPT'!M251,"")</f>
        <v/>
      </c>
      <c r="M1995" t="str">
        <f>IF('[1]détail FPT'!N251&gt;0,'[1]détail FPT'!N251,"")</f>
        <v/>
      </c>
      <c r="N1995" t="str">
        <f>IF('[1]détail FPT'!O251&gt;0,'[1]détail FPT'!O251,"")</f>
        <v/>
      </c>
      <c r="O1995" t="str">
        <f>IF('[1]détail FPT'!P251&gt;0,'[1]détail FPT'!P251,"")</f>
        <v/>
      </c>
      <c r="P1995" t="str">
        <f>IF('[1]détail FPT'!Q251&gt;0,'[1]détail FPT'!Q251,"")</f>
        <v/>
      </c>
      <c r="Q1995" t="str">
        <f>IF('[1]détail FPT'!R251&gt;0,'[1]détail FPT'!R251,"")</f>
        <v/>
      </c>
      <c r="R1995" t="str">
        <f>IF('[1]détail FPT'!S251&gt;0,'[1]détail FPT'!S251,"")</f>
        <v/>
      </c>
      <c r="S1995" t="str">
        <f>IF('[1]détail FPT'!T251&gt;0,'[1]détail FPT'!T251,"")</f>
        <v/>
      </c>
      <c r="T1995" t="str">
        <f>IF('[1]détail FPT'!U251&gt;0,'[1]détail FPT'!U251,"")</f>
        <v/>
      </c>
      <c r="X1995">
        <f t="shared" si="62"/>
        <v>0</v>
      </c>
      <c r="Y1995">
        <f t="shared" si="63"/>
        <v>0</v>
      </c>
    </row>
    <row r="1996" spans="1:25" x14ac:dyDescent="0.25">
      <c r="A1996" t="s">
        <v>24</v>
      </c>
      <c r="C1996" t="s">
        <v>50</v>
      </c>
      <c r="D1996" t="s">
        <v>6030</v>
      </c>
      <c r="E1996" t="s">
        <v>1326</v>
      </c>
      <c r="F1996">
        <v>151</v>
      </c>
      <c r="G1996">
        <v>103</v>
      </c>
      <c r="H1996">
        <v>7</v>
      </c>
      <c r="I1996">
        <v>96</v>
      </c>
      <c r="J1996" t="str">
        <f>IF('[1]détail FPT'!K252&gt;0,'[1]détail FPT'!K252,"")</f>
        <v/>
      </c>
      <c r="K1996" t="str">
        <f>IF('[1]détail FPT'!L252&gt;0,'[1]détail FPT'!L252,"")</f>
        <v/>
      </c>
      <c r="L1996" t="str">
        <f>IF('[1]détail FPT'!M252&gt;0,'[1]détail FPT'!M252,"")</f>
        <v/>
      </c>
      <c r="M1996" t="str">
        <f>IF('[1]détail FPT'!N252&gt;0,'[1]détail FPT'!N252,"")</f>
        <v/>
      </c>
      <c r="N1996" t="str">
        <f>IF('[1]détail FPT'!O252&gt;0,'[1]détail FPT'!O252,"")</f>
        <v/>
      </c>
      <c r="O1996">
        <f>IF('[1]détail FPT'!P252&gt;0,'[1]détail FPT'!P252,"")</f>
        <v>96</v>
      </c>
      <c r="P1996" t="str">
        <f>IF('[1]détail FPT'!Q252&gt;0,'[1]détail FPT'!Q252,"")</f>
        <v/>
      </c>
      <c r="Q1996" t="str">
        <f>IF('[1]détail FPT'!R252&gt;0,'[1]détail FPT'!R252,"")</f>
        <v/>
      </c>
      <c r="R1996" t="str">
        <f>IF('[1]détail FPT'!S252&gt;0,'[1]détail FPT'!S252,"")</f>
        <v/>
      </c>
      <c r="S1996" t="str">
        <f>IF('[1]détail FPT'!T252&gt;0,'[1]détail FPT'!T252,"")</f>
        <v/>
      </c>
      <c r="T1996" t="str">
        <f>IF('[1]détail FPT'!U252&gt;0,'[1]détail FPT'!U252,"")</f>
        <v/>
      </c>
      <c r="X1996">
        <f t="shared" si="62"/>
        <v>0</v>
      </c>
      <c r="Y1996">
        <f t="shared" si="63"/>
        <v>0</v>
      </c>
    </row>
    <row r="1997" spans="1:25" x14ac:dyDescent="0.25">
      <c r="A1997" t="s">
        <v>24</v>
      </c>
      <c r="C1997" t="s">
        <v>50</v>
      </c>
      <c r="D1997" t="s">
        <v>6030</v>
      </c>
      <c r="E1997" t="s">
        <v>1346</v>
      </c>
      <c r="F1997">
        <v>66</v>
      </c>
      <c r="G1997">
        <v>50</v>
      </c>
      <c r="H1997">
        <v>3</v>
      </c>
      <c r="I1997">
        <v>47</v>
      </c>
      <c r="J1997">
        <f>IF('[1]détail FPT'!K253&gt;0,'[1]détail FPT'!K253,"")</f>
        <v>23</v>
      </c>
      <c r="K1997" t="str">
        <f>IF('[1]détail FPT'!L253&gt;0,'[1]détail FPT'!L253,"")</f>
        <v/>
      </c>
      <c r="L1997" t="str">
        <f>IF('[1]détail FPT'!M253&gt;0,'[1]détail FPT'!M253,"")</f>
        <v/>
      </c>
      <c r="M1997">
        <f>IF('[1]détail FPT'!N253&gt;0,'[1]détail FPT'!N253,"")</f>
        <v>24</v>
      </c>
      <c r="N1997" t="str">
        <f>IF('[1]détail FPT'!O253&gt;0,'[1]détail FPT'!O253,"")</f>
        <v/>
      </c>
      <c r="O1997" t="str">
        <f>IF('[1]détail FPT'!P253&gt;0,'[1]détail FPT'!P253,"")</f>
        <v/>
      </c>
      <c r="P1997" t="str">
        <f>IF('[1]détail FPT'!Q253&gt;0,'[1]détail FPT'!Q253,"")</f>
        <v/>
      </c>
      <c r="Q1997" t="str">
        <f>IF('[1]détail FPT'!R253&gt;0,'[1]détail FPT'!R253,"")</f>
        <v/>
      </c>
      <c r="R1997" t="str">
        <f>IF('[1]détail FPT'!S253&gt;0,'[1]détail FPT'!S253,"")</f>
        <v/>
      </c>
      <c r="S1997" t="str">
        <f>IF('[1]détail FPT'!T253&gt;0,'[1]détail FPT'!T253,"")</f>
        <v/>
      </c>
      <c r="T1997" t="str">
        <f>IF('[1]détail FPT'!U253&gt;0,'[1]détail FPT'!U253,"")</f>
        <v/>
      </c>
      <c r="X1997">
        <f t="shared" si="62"/>
        <v>0</v>
      </c>
      <c r="Y1997">
        <f t="shared" si="63"/>
        <v>0</v>
      </c>
    </row>
    <row r="1998" spans="1:25" x14ac:dyDescent="0.25">
      <c r="A1998" t="s">
        <v>24</v>
      </c>
      <c r="C1998" t="s">
        <v>50</v>
      </c>
      <c r="D1998" t="s">
        <v>6030</v>
      </c>
      <c r="E1998" t="s">
        <v>1349</v>
      </c>
      <c r="F1998">
        <v>0</v>
      </c>
      <c r="G1998">
        <v>0</v>
      </c>
      <c r="H1998">
        <v>0</v>
      </c>
      <c r="I1998">
        <v>0</v>
      </c>
      <c r="J1998" t="str">
        <f>IF('[1]détail FPT'!K254&gt;0,'[1]détail FPT'!K254,"")</f>
        <v/>
      </c>
      <c r="K1998" t="str">
        <f>IF('[1]détail FPT'!L254&gt;0,'[1]détail FPT'!L254,"")</f>
        <v/>
      </c>
      <c r="L1998" t="str">
        <f>IF('[1]détail FPT'!M254&gt;0,'[1]détail FPT'!M254,"")</f>
        <v/>
      </c>
      <c r="M1998" t="str">
        <f>IF('[1]détail FPT'!N254&gt;0,'[1]détail FPT'!N254,"")</f>
        <v/>
      </c>
      <c r="N1998" t="str">
        <f>IF('[1]détail FPT'!O254&gt;0,'[1]détail FPT'!O254,"")</f>
        <v/>
      </c>
      <c r="O1998" t="str">
        <f>IF('[1]détail FPT'!P254&gt;0,'[1]détail FPT'!P254,"")</f>
        <v/>
      </c>
      <c r="P1998" t="str">
        <f>IF('[1]détail FPT'!Q254&gt;0,'[1]détail FPT'!Q254,"")</f>
        <v/>
      </c>
      <c r="Q1998" t="str">
        <f>IF('[1]détail FPT'!R254&gt;0,'[1]détail FPT'!R254,"")</f>
        <v/>
      </c>
      <c r="R1998" t="str">
        <f>IF('[1]détail FPT'!S254&gt;0,'[1]détail FPT'!S254,"")</f>
        <v/>
      </c>
      <c r="S1998" t="str">
        <f>IF('[1]détail FPT'!T254&gt;0,'[1]détail FPT'!T254,"")</f>
        <v/>
      </c>
      <c r="T1998" t="str">
        <f>IF('[1]détail FPT'!U254&gt;0,'[1]détail FPT'!U254,"")</f>
        <v/>
      </c>
      <c r="X1998">
        <f t="shared" si="62"/>
        <v>0</v>
      </c>
      <c r="Y1998">
        <f t="shared" si="63"/>
        <v>0</v>
      </c>
    </row>
    <row r="1999" spans="1:25" x14ac:dyDescent="0.25">
      <c r="A1999" t="s">
        <v>24</v>
      </c>
      <c r="C1999" t="s">
        <v>50</v>
      </c>
      <c r="D1999" t="s">
        <v>6030</v>
      </c>
      <c r="E1999" t="s">
        <v>1359</v>
      </c>
      <c r="F1999">
        <v>74</v>
      </c>
      <c r="G1999">
        <v>57</v>
      </c>
      <c r="H1999">
        <v>0</v>
      </c>
      <c r="I1999">
        <v>57</v>
      </c>
      <c r="J1999">
        <f>IF('[1]détail FPT'!K255&gt;0,'[1]détail FPT'!K255,"")</f>
        <v>48</v>
      </c>
      <c r="K1999" t="str">
        <f>IF('[1]détail FPT'!L255&gt;0,'[1]détail FPT'!L255,"")</f>
        <v/>
      </c>
      <c r="L1999" t="str">
        <f>IF('[1]détail FPT'!M255&gt;0,'[1]détail FPT'!M255,"")</f>
        <v/>
      </c>
      <c r="M1999" t="str">
        <f>IF('[1]détail FPT'!N255&gt;0,'[1]détail FPT'!N255,"")</f>
        <v/>
      </c>
      <c r="N1999" t="str">
        <f>IF('[1]détail FPT'!O255&gt;0,'[1]détail FPT'!O255,"")</f>
        <v/>
      </c>
      <c r="O1999" t="str">
        <f>IF('[1]détail FPT'!P255&gt;0,'[1]détail FPT'!P255,"")</f>
        <v/>
      </c>
      <c r="P1999">
        <f>IF('[1]détail FPT'!Q255&gt;0,'[1]détail FPT'!Q255,"")</f>
        <v>9</v>
      </c>
      <c r="Q1999" t="str">
        <f>IF('[1]détail FPT'!R255&gt;0,'[1]détail FPT'!R255,"")</f>
        <v/>
      </c>
      <c r="R1999" t="str">
        <f>IF('[1]détail FPT'!S255&gt;0,'[1]détail FPT'!S255,"")</f>
        <v/>
      </c>
      <c r="S1999" t="str">
        <f>IF('[1]détail FPT'!T255&gt;0,'[1]détail FPT'!T255,"")</f>
        <v/>
      </c>
      <c r="T1999" t="str">
        <f>IF('[1]détail FPT'!U255&gt;0,'[1]détail FPT'!U255,"")</f>
        <v/>
      </c>
      <c r="X1999">
        <f t="shared" si="62"/>
        <v>0</v>
      </c>
      <c r="Y1999">
        <f t="shared" si="63"/>
        <v>0</v>
      </c>
    </row>
    <row r="2000" spans="1:25" x14ac:dyDescent="0.25">
      <c r="A2000" t="s">
        <v>24</v>
      </c>
      <c r="C2000" t="s">
        <v>50</v>
      </c>
      <c r="D2000" t="s">
        <v>6030</v>
      </c>
      <c r="E2000" t="s">
        <v>1360</v>
      </c>
      <c r="F2000">
        <v>0</v>
      </c>
      <c r="G2000">
        <v>0</v>
      </c>
      <c r="H2000">
        <v>0</v>
      </c>
      <c r="I2000">
        <v>0</v>
      </c>
      <c r="J2000" t="str">
        <f>IF('[1]détail FPT'!K256&gt;0,'[1]détail FPT'!K256,"")</f>
        <v/>
      </c>
      <c r="K2000" t="str">
        <f>IF('[1]détail FPT'!L256&gt;0,'[1]détail FPT'!L256,"")</f>
        <v/>
      </c>
      <c r="L2000" t="str">
        <f>IF('[1]détail FPT'!M256&gt;0,'[1]détail FPT'!M256,"")</f>
        <v/>
      </c>
      <c r="M2000" t="str">
        <f>IF('[1]détail FPT'!N256&gt;0,'[1]détail FPT'!N256,"")</f>
        <v/>
      </c>
      <c r="N2000" t="str">
        <f>IF('[1]détail FPT'!O256&gt;0,'[1]détail FPT'!O256,"")</f>
        <v/>
      </c>
      <c r="O2000" t="str">
        <f>IF('[1]détail FPT'!P256&gt;0,'[1]détail FPT'!P256,"")</f>
        <v/>
      </c>
      <c r="P2000" t="str">
        <f>IF('[1]détail FPT'!Q256&gt;0,'[1]détail FPT'!Q256,"")</f>
        <v/>
      </c>
      <c r="Q2000" t="str">
        <f>IF('[1]détail FPT'!R256&gt;0,'[1]détail FPT'!R256,"")</f>
        <v/>
      </c>
      <c r="R2000" t="str">
        <f>IF('[1]détail FPT'!S256&gt;0,'[1]détail FPT'!S256,"")</f>
        <v/>
      </c>
      <c r="S2000" t="str">
        <f>IF('[1]détail FPT'!T256&gt;0,'[1]détail FPT'!T256,"")</f>
        <v/>
      </c>
      <c r="T2000" t="str">
        <f>IF('[1]détail FPT'!U256&gt;0,'[1]détail FPT'!U256,"")</f>
        <v/>
      </c>
      <c r="X2000">
        <f t="shared" si="62"/>
        <v>0</v>
      </c>
      <c r="Y2000">
        <f t="shared" si="63"/>
        <v>0</v>
      </c>
    </row>
    <row r="2001" spans="1:25" x14ac:dyDescent="0.25">
      <c r="A2001" t="s">
        <v>24</v>
      </c>
      <c r="C2001" t="s">
        <v>50</v>
      </c>
      <c r="D2001" t="s">
        <v>6030</v>
      </c>
      <c r="E2001" t="s">
        <v>1361</v>
      </c>
      <c r="F2001">
        <v>163</v>
      </c>
      <c r="G2001">
        <v>126</v>
      </c>
      <c r="H2001">
        <v>5</v>
      </c>
      <c r="I2001">
        <v>121</v>
      </c>
      <c r="J2001">
        <f>IF('[1]détail FPT'!K257&gt;0,'[1]détail FPT'!K257,"")</f>
        <v>121</v>
      </c>
      <c r="K2001" t="str">
        <f>IF('[1]détail FPT'!L257&gt;0,'[1]détail FPT'!L257,"")</f>
        <v/>
      </c>
      <c r="L2001" t="str">
        <f>IF('[1]détail FPT'!M257&gt;0,'[1]détail FPT'!M257,"")</f>
        <v/>
      </c>
      <c r="M2001" t="str">
        <f>IF('[1]détail FPT'!N257&gt;0,'[1]détail FPT'!N257,"")</f>
        <v/>
      </c>
      <c r="N2001" t="str">
        <f>IF('[1]détail FPT'!O257&gt;0,'[1]détail FPT'!O257,"")</f>
        <v/>
      </c>
      <c r="O2001" t="str">
        <f>IF('[1]détail FPT'!P257&gt;0,'[1]détail FPT'!P257,"")</f>
        <v/>
      </c>
      <c r="P2001" t="str">
        <f>IF('[1]détail FPT'!Q257&gt;0,'[1]détail FPT'!Q257,"")</f>
        <v/>
      </c>
      <c r="Q2001" t="str">
        <f>IF('[1]détail FPT'!R257&gt;0,'[1]détail FPT'!R257,"")</f>
        <v/>
      </c>
      <c r="R2001" t="str">
        <f>IF('[1]détail FPT'!S257&gt;0,'[1]détail FPT'!S257,"")</f>
        <v/>
      </c>
      <c r="S2001" t="str">
        <f>IF('[1]détail FPT'!T257&gt;0,'[1]détail FPT'!T257,"")</f>
        <v/>
      </c>
      <c r="T2001" t="str">
        <f>IF('[1]détail FPT'!U257&gt;0,'[1]détail FPT'!U257,"")</f>
        <v/>
      </c>
      <c r="X2001">
        <f t="shared" si="62"/>
        <v>0</v>
      </c>
      <c r="Y2001">
        <f t="shared" si="63"/>
        <v>0</v>
      </c>
    </row>
    <row r="2002" spans="1:25" x14ac:dyDescent="0.25">
      <c r="A2002" t="s">
        <v>24</v>
      </c>
      <c r="C2002" t="s">
        <v>50</v>
      </c>
      <c r="D2002" t="s">
        <v>6030</v>
      </c>
      <c r="E2002" t="s">
        <v>1412</v>
      </c>
      <c r="F2002">
        <v>111</v>
      </c>
      <c r="G2002">
        <v>79</v>
      </c>
      <c r="H2002">
        <v>10</v>
      </c>
      <c r="I2002">
        <v>69</v>
      </c>
      <c r="J2002">
        <f>IF('[1]détail FPT'!K258&gt;0,'[1]détail FPT'!K258,"")</f>
        <v>34</v>
      </c>
      <c r="K2002" t="str">
        <f>IF('[1]détail FPT'!L258&gt;0,'[1]détail FPT'!L258,"")</f>
        <v/>
      </c>
      <c r="L2002" t="str">
        <f>IF('[1]détail FPT'!M258&gt;0,'[1]détail FPT'!M258,"")</f>
        <v/>
      </c>
      <c r="M2002" t="str">
        <f>IF('[1]détail FPT'!N258&gt;0,'[1]détail FPT'!N258,"")</f>
        <v/>
      </c>
      <c r="N2002" t="str">
        <f>IF('[1]détail FPT'!O258&gt;0,'[1]détail FPT'!O258,"")</f>
        <v/>
      </c>
      <c r="O2002" t="str">
        <f>IF('[1]détail FPT'!P258&gt;0,'[1]détail FPT'!P258,"")</f>
        <v/>
      </c>
      <c r="P2002">
        <f>IF('[1]détail FPT'!Q258&gt;0,'[1]détail FPT'!Q258,"")</f>
        <v>35</v>
      </c>
      <c r="Q2002" t="str">
        <f>IF('[1]détail FPT'!R258&gt;0,'[1]détail FPT'!R258,"")</f>
        <v/>
      </c>
      <c r="R2002" t="str">
        <f>IF('[1]détail FPT'!S258&gt;0,'[1]détail FPT'!S258,"")</f>
        <v/>
      </c>
      <c r="S2002" t="str">
        <f>IF('[1]détail FPT'!T258&gt;0,'[1]détail FPT'!T258,"")</f>
        <v/>
      </c>
      <c r="T2002" t="str">
        <f>IF('[1]détail FPT'!U258&gt;0,'[1]détail FPT'!U258,"")</f>
        <v/>
      </c>
      <c r="X2002">
        <f t="shared" si="62"/>
        <v>0</v>
      </c>
      <c r="Y2002">
        <f t="shared" si="63"/>
        <v>0</v>
      </c>
    </row>
    <row r="2003" spans="1:25" x14ac:dyDescent="0.25">
      <c r="A2003" t="s">
        <v>24</v>
      </c>
      <c r="C2003" t="s">
        <v>50</v>
      </c>
      <c r="D2003" t="s">
        <v>6030</v>
      </c>
      <c r="E2003" t="s">
        <v>1413</v>
      </c>
      <c r="F2003">
        <v>362</v>
      </c>
      <c r="G2003">
        <v>188</v>
      </c>
      <c r="H2003">
        <v>41</v>
      </c>
      <c r="I2003">
        <v>147</v>
      </c>
      <c r="J2003" t="str">
        <f>IF('[1]détail FPT'!K259&gt;0,'[1]détail FPT'!K259,"")</f>
        <v/>
      </c>
      <c r="K2003" t="str">
        <f>IF('[1]détail FPT'!L259&gt;0,'[1]détail FPT'!L259,"")</f>
        <v/>
      </c>
      <c r="L2003" t="str">
        <f>IF('[1]détail FPT'!M259&gt;0,'[1]détail FPT'!M259,"")</f>
        <v/>
      </c>
      <c r="M2003" t="str">
        <f>IF('[1]détail FPT'!N259&gt;0,'[1]détail FPT'!N259,"")</f>
        <v/>
      </c>
      <c r="N2003" t="str">
        <f>IF('[1]détail FPT'!O259&gt;0,'[1]détail FPT'!O259,"")</f>
        <v/>
      </c>
      <c r="O2003" t="str">
        <f>IF('[1]détail FPT'!P259&gt;0,'[1]détail FPT'!P259,"")</f>
        <v/>
      </c>
      <c r="P2003">
        <f>IF('[1]détail FPT'!Q259&gt;0,'[1]détail FPT'!Q259,"")</f>
        <v>147</v>
      </c>
      <c r="Q2003" t="str">
        <f>IF('[1]détail FPT'!R259&gt;0,'[1]détail FPT'!R259,"")</f>
        <v/>
      </c>
      <c r="R2003" t="str">
        <f>IF('[1]détail FPT'!S259&gt;0,'[1]détail FPT'!S259,"")</f>
        <v/>
      </c>
      <c r="S2003" t="str">
        <f>IF('[1]détail FPT'!T259&gt;0,'[1]détail FPT'!T259,"")</f>
        <v/>
      </c>
      <c r="T2003" t="str">
        <f>IF('[1]détail FPT'!U259&gt;0,'[1]détail FPT'!U259,"")</f>
        <v/>
      </c>
      <c r="X2003">
        <f t="shared" si="62"/>
        <v>0</v>
      </c>
      <c r="Y2003">
        <f t="shared" si="63"/>
        <v>0</v>
      </c>
    </row>
    <row r="2004" spans="1:25" x14ac:dyDescent="0.25">
      <c r="A2004" t="s">
        <v>24</v>
      </c>
      <c r="C2004" t="s">
        <v>50</v>
      </c>
      <c r="D2004" t="s">
        <v>6030</v>
      </c>
      <c r="E2004" t="s">
        <v>1422</v>
      </c>
      <c r="F2004">
        <v>85</v>
      </c>
      <c r="G2004">
        <v>66</v>
      </c>
      <c r="H2004">
        <v>0</v>
      </c>
      <c r="I2004">
        <v>66</v>
      </c>
      <c r="J2004">
        <f>IF('[1]détail FPT'!K260&gt;0,'[1]détail FPT'!K260,"")</f>
        <v>66</v>
      </c>
      <c r="K2004" t="str">
        <f>IF('[1]détail FPT'!L260&gt;0,'[1]détail FPT'!L260,"")</f>
        <v/>
      </c>
      <c r="L2004" t="str">
        <f>IF('[1]détail FPT'!M260&gt;0,'[1]détail FPT'!M260,"")</f>
        <v/>
      </c>
      <c r="M2004" t="str">
        <f>IF('[1]détail FPT'!N260&gt;0,'[1]détail FPT'!N260,"")</f>
        <v/>
      </c>
      <c r="N2004" t="str">
        <f>IF('[1]détail FPT'!O260&gt;0,'[1]détail FPT'!O260,"")</f>
        <v/>
      </c>
      <c r="O2004" t="str">
        <f>IF('[1]détail FPT'!P260&gt;0,'[1]détail FPT'!P260,"")</f>
        <v/>
      </c>
      <c r="P2004" t="str">
        <f>IF('[1]détail FPT'!Q260&gt;0,'[1]détail FPT'!Q260,"")</f>
        <v/>
      </c>
      <c r="Q2004" t="str">
        <f>IF('[1]détail FPT'!R260&gt;0,'[1]détail FPT'!R260,"")</f>
        <v/>
      </c>
      <c r="R2004" t="str">
        <f>IF('[1]détail FPT'!S260&gt;0,'[1]détail FPT'!S260,"")</f>
        <v/>
      </c>
      <c r="S2004" t="str">
        <f>IF('[1]détail FPT'!T260&gt;0,'[1]détail FPT'!T260,"")</f>
        <v/>
      </c>
      <c r="T2004" t="str">
        <f>IF('[1]détail FPT'!U260&gt;0,'[1]détail FPT'!U260,"")</f>
        <v/>
      </c>
      <c r="X2004">
        <f t="shared" si="62"/>
        <v>0</v>
      </c>
      <c r="Y2004">
        <f t="shared" si="63"/>
        <v>0</v>
      </c>
    </row>
    <row r="2005" spans="1:25" x14ac:dyDescent="0.25">
      <c r="A2005" t="s">
        <v>24</v>
      </c>
      <c r="C2005" t="s">
        <v>50</v>
      </c>
      <c r="D2005" t="s">
        <v>6030</v>
      </c>
      <c r="E2005" t="s">
        <v>1424</v>
      </c>
      <c r="F2005">
        <v>65</v>
      </c>
      <c r="G2005">
        <v>50</v>
      </c>
      <c r="H2005">
        <v>4</v>
      </c>
      <c r="I2005">
        <v>46</v>
      </c>
      <c r="J2005">
        <f>IF('[1]détail FPT'!K261&gt;0,'[1]détail FPT'!K261,"")</f>
        <v>27</v>
      </c>
      <c r="K2005" t="str">
        <f>IF('[1]détail FPT'!L261&gt;0,'[1]détail FPT'!L261,"")</f>
        <v/>
      </c>
      <c r="L2005" t="str">
        <f>IF('[1]détail FPT'!M261&gt;0,'[1]détail FPT'!M261,"")</f>
        <v/>
      </c>
      <c r="M2005">
        <f>IF('[1]détail FPT'!N261&gt;0,'[1]détail FPT'!N261,"")</f>
        <v>19</v>
      </c>
      <c r="N2005" t="str">
        <f>IF('[1]détail FPT'!O261&gt;0,'[1]détail FPT'!O261,"")</f>
        <v/>
      </c>
      <c r="O2005" t="str">
        <f>IF('[1]détail FPT'!P261&gt;0,'[1]détail FPT'!P261,"")</f>
        <v/>
      </c>
      <c r="P2005" t="str">
        <f>IF('[1]détail FPT'!Q261&gt;0,'[1]détail FPT'!Q261,"")</f>
        <v/>
      </c>
      <c r="Q2005" t="str">
        <f>IF('[1]détail FPT'!R261&gt;0,'[1]détail FPT'!R261,"")</f>
        <v/>
      </c>
      <c r="R2005" t="str">
        <f>IF('[1]détail FPT'!S261&gt;0,'[1]détail FPT'!S261,"")</f>
        <v/>
      </c>
      <c r="S2005" t="str">
        <f>IF('[1]détail FPT'!T261&gt;0,'[1]détail FPT'!T261,"")</f>
        <v/>
      </c>
      <c r="T2005" t="str">
        <f>IF('[1]détail FPT'!U261&gt;0,'[1]détail FPT'!U261,"")</f>
        <v/>
      </c>
      <c r="X2005">
        <f t="shared" si="62"/>
        <v>0</v>
      </c>
      <c r="Y2005">
        <f t="shared" si="63"/>
        <v>0</v>
      </c>
    </row>
    <row r="2006" spans="1:25" x14ac:dyDescent="0.25">
      <c r="A2006" t="s">
        <v>24</v>
      </c>
      <c r="C2006" t="s">
        <v>50</v>
      </c>
      <c r="D2006" t="s">
        <v>6030</v>
      </c>
      <c r="E2006" t="s">
        <v>1423</v>
      </c>
      <c r="F2006">
        <v>66</v>
      </c>
      <c r="G2006">
        <v>52</v>
      </c>
      <c r="H2006">
        <v>0</v>
      </c>
      <c r="I2006">
        <v>52</v>
      </c>
      <c r="J2006" t="str">
        <f>IF('[1]détail FPT'!K262&gt;0,'[1]détail FPT'!K262,"")</f>
        <v/>
      </c>
      <c r="K2006" t="str">
        <f>IF('[1]détail FPT'!L262&gt;0,'[1]détail FPT'!L262,"")</f>
        <v/>
      </c>
      <c r="L2006" t="str">
        <f>IF('[1]détail FPT'!M262&gt;0,'[1]détail FPT'!M262,"")</f>
        <v/>
      </c>
      <c r="M2006">
        <f>IF('[1]détail FPT'!N262&gt;0,'[1]détail FPT'!N262,"")</f>
        <v>52</v>
      </c>
      <c r="N2006" t="str">
        <f>IF('[1]détail FPT'!O262&gt;0,'[1]détail FPT'!O262,"")</f>
        <v/>
      </c>
      <c r="O2006" t="str">
        <f>IF('[1]détail FPT'!P262&gt;0,'[1]détail FPT'!P262,"")</f>
        <v/>
      </c>
      <c r="P2006" t="str">
        <f>IF('[1]détail FPT'!Q262&gt;0,'[1]détail FPT'!Q262,"")</f>
        <v/>
      </c>
      <c r="Q2006" t="str">
        <f>IF('[1]détail FPT'!R262&gt;0,'[1]détail FPT'!R262,"")</f>
        <v/>
      </c>
      <c r="R2006" t="str">
        <f>IF('[1]détail FPT'!S262&gt;0,'[1]détail FPT'!S262,"")</f>
        <v/>
      </c>
      <c r="S2006" t="str">
        <f>IF('[1]détail FPT'!T262&gt;0,'[1]détail FPT'!T262,"")</f>
        <v/>
      </c>
      <c r="T2006" t="str">
        <f>IF('[1]détail FPT'!U262&gt;0,'[1]détail FPT'!U262,"")</f>
        <v/>
      </c>
      <c r="X2006">
        <f t="shared" si="62"/>
        <v>0</v>
      </c>
      <c r="Y2006">
        <f t="shared" si="63"/>
        <v>0</v>
      </c>
    </row>
    <row r="2007" spans="1:25" x14ac:dyDescent="0.25">
      <c r="A2007" t="s">
        <v>24</v>
      </c>
      <c r="C2007" t="s">
        <v>50</v>
      </c>
      <c r="D2007" t="s">
        <v>6030</v>
      </c>
      <c r="E2007" t="s">
        <v>1425</v>
      </c>
      <c r="F2007">
        <v>111</v>
      </c>
      <c r="G2007">
        <v>42</v>
      </c>
      <c r="H2007">
        <v>3</v>
      </c>
      <c r="I2007">
        <v>39</v>
      </c>
      <c r="J2007" t="str">
        <f>IF('[1]détail FPT'!K263&gt;0,'[1]détail FPT'!K263,"")</f>
        <v/>
      </c>
      <c r="K2007" t="str">
        <f>IF('[1]détail FPT'!L263&gt;0,'[1]détail FPT'!L263,"")</f>
        <v/>
      </c>
      <c r="L2007" t="str">
        <f>IF('[1]détail FPT'!M263&gt;0,'[1]détail FPT'!M263,"")</f>
        <v/>
      </c>
      <c r="M2007">
        <f>IF('[1]détail FPT'!N263&gt;0,'[1]détail FPT'!N263,"")</f>
        <v>39</v>
      </c>
      <c r="N2007" t="str">
        <f>IF('[1]détail FPT'!O263&gt;0,'[1]détail FPT'!O263,"")</f>
        <v/>
      </c>
      <c r="O2007" t="str">
        <f>IF('[1]détail FPT'!P263&gt;0,'[1]détail FPT'!P263,"")</f>
        <v/>
      </c>
      <c r="P2007" t="str">
        <f>IF('[1]détail FPT'!Q263&gt;0,'[1]détail FPT'!Q263,"")</f>
        <v/>
      </c>
      <c r="Q2007" t="str">
        <f>IF('[1]détail FPT'!R263&gt;0,'[1]détail FPT'!R263,"")</f>
        <v/>
      </c>
      <c r="R2007" t="str">
        <f>IF('[1]détail FPT'!S263&gt;0,'[1]détail FPT'!S263,"")</f>
        <v/>
      </c>
      <c r="S2007" t="str">
        <f>IF('[1]détail FPT'!T263&gt;0,'[1]détail FPT'!T263,"")</f>
        <v/>
      </c>
      <c r="T2007" t="str">
        <f>IF('[1]détail FPT'!U263&gt;0,'[1]détail FPT'!U263,"")</f>
        <v/>
      </c>
      <c r="X2007">
        <f t="shared" si="62"/>
        <v>0</v>
      </c>
      <c r="Y2007">
        <f t="shared" si="63"/>
        <v>0</v>
      </c>
    </row>
    <row r="2008" spans="1:25" x14ac:dyDescent="0.25">
      <c r="A2008" t="s">
        <v>24</v>
      </c>
      <c r="C2008" t="s">
        <v>50</v>
      </c>
      <c r="D2008" t="s">
        <v>6030</v>
      </c>
      <c r="E2008" t="s">
        <v>1426</v>
      </c>
      <c r="F2008">
        <v>195</v>
      </c>
      <c r="G2008">
        <v>113</v>
      </c>
      <c r="H2008">
        <v>4</v>
      </c>
      <c r="I2008">
        <v>109</v>
      </c>
      <c r="J2008" t="str">
        <f>IF('[1]détail FPT'!K264&gt;0,'[1]détail FPT'!K264,"")</f>
        <v/>
      </c>
      <c r="K2008" t="str">
        <f>IF('[1]détail FPT'!L264&gt;0,'[1]détail FPT'!L264,"")</f>
        <v/>
      </c>
      <c r="L2008" t="str">
        <f>IF('[1]détail FPT'!M264&gt;0,'[1]détail FPT'!M264,"")</f>
        <v/>
      </c>
      <c r="M2008">
        <f>IF('[1]détail FPT'!N264&gt;0,'[1]détail FPT'!N264,"")</f>
        <v>109</v>
      </c>
      <c r="N2008" t="str">
        <f>IF('[1]détail FPT'!O264&gt;0,'[1]détail FPT'!O264,"")</f>
        <v/>
      </c>
      <c r="O2008" t="str">
        <f>IF('[1]détail FPT'!P264&gt;0,'[1]détail FPT'!P264,"")</f>
        <v/>
      </c>
      <c r="P2008" t="str">
        <f>IF('[1]détail FPT'!Q264&gt;0,'[1]détail FPT'!Q264,"")</f>
        <v/>
      </c>
      <c r="Q2008" t="str">
        <f>IF('[1]détail FPT'!R264&gt;0,'[1]détail FPT'!R264,"")</f>
        <v/>
      </c>
      <c r="R2008" t="str">
        <f>IF('[1]détail FPT'!S264&gt;0,'[1]détail FPT'!S264,"")</f>
        <v/>
      </c>
      <c r="S2008" t="str">
        <f>IF('[1]détail FPT'!T264&gt;0,'[1]détail FPT'!T264,"")</f>
        <v/>
      </c>
      <c r="T2008" t="str">
        <f>IF('[1]détail FPT'!U264&gt;0,'[1]détail FPT'!U264,"")</f>
        <v/>
      </c>
      <c r="X2008">
        <f t="shared" si="62"/>
        <v>0</v>
      </c>
      <c r="Y2008">
        <f t="shared" si="63"/>
        <v>0</v>
      </c>
    </row>
    <row r="2009" spans="1:25" x14ac:dyDescent="0.25">
      <c r="A2009" t="s">
        <v>24</v>
      </c>
      <c r="C2009" t="s">
        <v>50</v>
      </c>
      <c r="D2009" t="s">
        <v>6030</v>
      </c>
      <c r="E2009" t="s">
        <v>1427</v>
      </c>
      <c r="F2009">
        <v>102</v>
      </c>
      <c r="G2009">
        <v>85</v>
      </c>
      <c r="H2009">
        <v>0</v>
      </c>
      <c r="I2009">
        <v>85</v>
      </c>
      <c r="J2009" t="str">
        <f>IF('[1]détail FPT'!K265&gt;0,'[1]détail FPT'!K265,"")</f>
        <v/>
      </c>
      <c r="K2009" t="str">
        <f>IF('[1]détail FPT'!L265&gt;0,'[1]détail FPT'!L265,"")</f>
        <v/>
      </c>
      <c r="L2009" t="str">
        <f>IF('[1]détail FPT'!M265&gt;0,'[1]détail FPT'!M265,"")</f>
        <v/>
      </c>
      <c r="M2009">
        <f>IF('[1]détail FPT'!N265&gt;0,'[1]détail FPT'!N265,"")</f>
        <v>23</v>
      </c>
      <c r="N2009" t="str">
        <f>IF('[1]détail FPT'!O265&gt;0,'[1]détail FPT'!O265,"")</f>
        <v/>
      </c>
      <c r="O2009" t="str">
        <f>IF('[1]détail FPT'!P265&gt;0,'[1]détail FPT'!P265,"")</f>
        <v/>
      </c>
      <c r="P2009" t="str">
        <f>IF('[1]détail FPT'!Q265&gt;0,'[1]détail FPT'!Q265,"")</f>
        <v/>
      </c>
      <c r="Q2009" t="str">
        <f>IF('[1]détail FPT'!R265&gt;0,'[1]détail FPT'!R265,"")</f>
        <v/>
      </c>
      <c r="R2009" t="str">
        <f>IF('[1]détail FPT'!S265&gt;0,'[1]détail FPT'!S265,"")</f>
        <v/>
      </c>
      <c r="S2009">
        <f>IF('[1]détail FPT'!T265&gt;0,'[1]détail FPT'!T265,"")</f>
        <v>62</v>
      </c>
      <c r="T2009" t="str">
        <f>IF('[1]détail FPT'!U265&gt;0,'[1]détail FPT'!U265,"")</f>
        <v/>
      </c>
      <c r="X2009">
        <f t="shared" si="62"/>
        <v>0</v>
      </c>
      <c r="Y2009">
        <f t="shared" si="63"/>
        <v>0</v>
      </c>
    </row>
    <row r="2010" spans="1:25" x14ac:dyDescent="0.25">
      <c r="A2010" t="s">
        <v>24</v>
      </c>
      <c r="C2010" t="s">
        <v>50</v>
      </c>
      <c r="D2010" t="s">
        <v>6030</v>
      </c>
      <c r="E2010" t="s">
        <v>1428</v>
      </c>
      <c r="F2010">
        <v>311</v>
      </c>
      <c r="G2010">
        <v>184</v>
      </c>
      <c r="H2010">
        <v>3</v>
      </c>
      <c r="I2010">
        <v>181</v>
      </c>
      <c r="J2010" t="str">
        <f>IF('[1]détail FPT'!K266&gt;0,'[1]détail FPT'!K266,"")</f>
        <v/>
      </c>
      <c r="K2010" t="str">
        <f>IF('[1]détail FPT'!L266&gt;0,'[1]détail FPT'!L266,"")</f>
        <v/>
      </c>
      <c r="L2010" t="str">
        <f>IF('[1]détail FPT'!M266&gt;0,'[1]détail FPT'!M266,"")</f>
        <v/>
      </c>
      <c r="M2010">
        <f>IF('[1]détail FPT'!N266&gt;0,'[1]détail FPT'!N266,"")</f>
        <v>45</v>
      </c>
      <c r="N2010" t="str">
        <f>IF('[1]détail FPT'!O266&gt;0,'[1]détail FPT'!O266,"")</f>
        <v/>
      </c>
      <c r="O2010" t="str">
        <f>IF('[1]détail FPT'!P266&gt;0,'[1]détail FPT'!P266,"")</f>
        <v/>
      </c>
      <c r="P2010" t="str">
        <f>IF('[1]détail FPT'!Q266&gt;0,'[1]détail FPT'!Q266,"")</f>
        <v/>
      </c>
      <c r="Q2010" t="str">
        <f>IF('[1]détail FPT'!R266&gt;0,'[1]détail FPT'!R266,"")</f>
        <v/>
      </c>
      <c r="R2010" t="str">
        <f>IF('[1]détail FPT'!S266&gt;0,'[1]détail FPT'!S266,"")</f>
        <v/>
      </c>
      <c r="S2010">
        <f>IF('[1]détail FPT'!T266&gt;0,'[1]détail FPT'!T266,"")</f>
        <v>136</v>
      </c>
      <c r="T2010" t="str">
        <f>IF('[1]détail FPT'!U266&gt;0,'[1]détail FPT'!U266,"")</f>
        <v/>
      </c>
      <c r="X2010">
        <f t="shared" si="62"/>
        <v>0</v>
      </c>
      <c r="Y2010">
        <f t="shared" si="63"/>
        <v>0</v>
      </c>
    </row>
    <row r="2011" spans="1:25" x14ac:dyDescent="0.25">
      <c r="A2011" t="s">
        <v>24</v>
      </c>
      <c r="C2011" t="s">
        <v>50</v>
      </c>
      <c r="D2011" t="s">
        <v>6030</v>
      </c>
      <c r="E2011" t="s">
        <v>1429</v>
      </c>
      <c r="F2011">
        <v>55</v>
      </c>
      <c r="G2011">
        <v>48</v>
      </c>
      <c r="H2011">
        <v>0</v>
      </c>
      <c r="I2011">
        <v>48</v>
      </c>
      <c r="J2011">
        <f>IF('[1]détail FPT'!K267&gt;0,'[1]détail FPT'!K267,"")</f>
        <v>9</v>
      </c>
      <c r="K2011" t="str">
        <f>IF('[1]détail FPT'!L267&gt;0,'[1]détail FPT'!L267,"")</f>
        <v/>
      </c>
      <c r="L2011" t="str">
        <f>IF('[1]détail FPT'!M267&gt;0,'[1]détail FPT'!M267,"")</f>
        <v/>
      </c>
      <c r="M2011">
        <f>IF('[1]détail FPT'!N267&gt;0,'[1]détail FPT'!N267,"")</f>
        <v>30</v>
      </c>
      <c r="N2011">
        <f>IF('[1]détail FPT'!O267&gt;0,'[1]détail FPT'!O267,"")</f>
        <v>9</v>
      </c>
      <c r="O2011" t="str">
        <f>IF('[1]détail FPT'!P267&gt;0,'[1]détail FPT'!P267,"")</f>
        <v/>
      </c>
      <c r="P2011" t="str">
        <f>IF('[1]détail FPT'!Q267&gt;0,'[1]détail FPT'!Q267,"")</f>
        <v/>
      </c>
      <c r="Q2011" t="str">
        <f>IF('[1]détail FPT'!R267&gt;0,'[1]détail FPT'!R267,"")</f>
        <v/>
      </c>
      <c r="R2011" t="str">
        <f>IF('[1]détail FPT'!S267&gt;0,'[1]détail FPT'!S267,"")</f>
        <v/>
      </c>
      <c r="S2011" t="str">
        <f>IF('[1]détail FPT'!T267&gt;0,'[1]détail FPT'!T267,"")</f>
        <v/>
      </c>
      <c r="T2011" t="str">
        <f>IF('[1]détail FPT'!U267&gt;0,'[1]détail FPT'!U267,"")</f>
        <v/>
      </c>
      <c r="X2011">
        <f t="shared" si="62"/>
        <v>0</v>
      </c>
      <c r="Y2011">
        <f t="shared" si="63"/>
        <v>0</v>
      </c>
    </row>
    <row r="2012" spans="1:25" x14ac:dyDescent="0.25">
      <c r="A2012" t="s">
        <v>24</v>
      </c>
      <c r="C2012" t="s">
        <v>50</v>
      </c>
      <c r="D2012" t="s">
        <v>6030</v>
      </c>
      <c r="E2012" t="s">
        <v>1430</v>
      </c>
      <c r="F2012">
        <v>143</v>
      </c>
      <c r="G2012">
        <v>96</v>
      </c>
      <c r="H2012">
        <v>0</v>
      </c>
      <c r="I2012">
        <v>96</v>
      </c>
      <c r="J2012" t="str">
        <f>IF('[1]détail FPT'!K268&gt;0,'[1]détail FPT'!K268,"")</f>
        <v/>
      </c>
      <c r="K2012" t="str">
        <f>IF('[1]détail FPT'!L268&gt;0,'[1]détail FPT'!L268,"")</f>
        <v/>
      </c>
      <c r="L2012" t="str">
        <f>IF('[1]détail FPT'!M268&gt;0,'[1]détail FPT'!M268,"")</f>
        <v/>
      </c>
      <c r="M2012" t="str">
        <f>IF('[1]détail FPT'!N268&gt;0,'[1]détail FPT'!N268,"")</f>
        <v/>
      </c>
      <c r="N2012" t="str">
        <f>IF('[1]détail FPT'!O268&gt;0,'[1]détail FPT'!O268,"")</f>
        <v/>
      </c>
      <c r="O2012" t="str">
        <f>IF('[1]détail FPT'!P268&gt;0,'[1]détail FPT'!P268,"")</f>
        <v/>
      </c>
      <c r="P2012">
        <f>IF('[1]détail FPT'!Q268&gt;0,'[1]détail FPT'!Q268,"")</f>
        <v>24</v>
      </c>
      <c r="Q2012" t="str">
        <f>IF('[1]détail FPT'!R268&gt;0,'[1]détail FPT'!R268,"")</f>
        <v/>
      </c>
      <c r="R2012" t="str">
        <f>IF('[1]détail FPT'!S268&gt;0,'[1]détail FPT'!S268,"")</f>
        <v/>
      </c>
      <c r="S2012">
        <f>IF('[1]détail FPT'!T268&gt;0,'[1]détail FPT'!T268,"")</f>
        <v>72</v>
      </c>
      <c r="T2012" t="str">
        <f>IF('[1]détail FPT'!U268&gt;0,'[1]détail FPT'!U268,"")</f>
        <v/>
      </c>
      <c r="X2012">
        <f t="shared" si="62"/>
        <v>0</v>
      </c>
      <c r="Y2012">
        <f t="shared" si="63"/>
        <v>0</v>
      </c>
    </row>
    <row r="2013" spans="1:25" x14ac:dyDescent="0.25">
      <c r="A2013" t="s">
        <v>24</v>
      </c>
      <c r="C2013" t="s">
        <v>50</v>
      </c>
      <c r="D2013" t="s">
        <v>6030</v>
      </c>
      <c r="E2013" t="s">
        <v>1431</v>
      </c>
      <c r="F2013">
        <v>130</v>
      </c>
      <c r="G2013">
        <v>105</v>
      </c>
      <c r="H2013">
        <v>14</v>
      </c>
      <c r="I2013">
        <v>91</v>
      </c>
      <c r="J2013" t="str">
        <f>IF('[1]détail FPT'!K269&gt;0,'[1]détail FPT'!K269,"")</f>
        <v/>
      </c>
      <c r="K2013" t="str">
        <f>IF('[1]détail FPT'!L269&gt;0,'[1]détail FPT'!L269,"")</f>
        <v/>
      </c>
      <c r="L2013" t="str">
        <f>IF('[1]détail FPT'!M269&gt;0,'[1]détail FPT'!M269,"")</f>
        <v/>
      </c>
      <c r="M2013" t="str">
        <f>IF('[1]détail FPT'!N269&gt;0,'[1]détail FPT'!N269,"")</f>
        <v/>
      </c>
      <c r="N2013" t="str">
        <f>IF('[1]détail FPT'!O269&gt;0,'[1]détail FPT'!O269,"")</f>
        <v/>
      </c>
      <c r="O2013" t="str">
        <f>IF('[1]détail FPT'!P269&gt;0,'[1]détail FPT'!P269,"")</f>
        <v/>
      </c>
      <c r="P2013">
        <f>IF('[1]détail FPT'!Q269&gt;0,'[1]détail FPT'!Q269,"")</f>
        <v>91</v>
      </c>
      <c r="Q2013" t="str">
        <f>IF('[1]détail FPT'!R269&gt;0,'[1]détail FPT'!R269,"")</f>
        <v/>
      </c>
      <c r="R2013" t="str">
        <f>IF('[1]détail FPT'!S269&gt;0,'[1]détail FPT'!S269,"")</f>
        <v/>
      </c>
      <c r="S2013" t="str">
        <f>IF('[1]détail FPT'!T269&gt;0,'[1]détail FPT'!T269,"")</f>
        <v/>
      </c>
      <c r="T2013" t="str">
        <f>IF('[1]détail FPT'!U269&gt;0,'[1]détail FPT'!U269,"")</f>
        <v/>
      </c>
      <c r="X2013">
        <f t="shared" si="62"/>
        <v>0</v>
      </c>
      <c r="Y2013">
        <f t="shared" si="63"/>
        <v>0</v>
      </c>
    </row>
    <row r="2014" spans="1:25" x14ac:dyDescent="0.25">
      <c r="A2014" t="s">
        <v>24</v>
      </c>
      <c r="C2014" t="s">
        <v>50</v>
      </c>
      <c r="D2014" t="s">
        <v>6030</v>
      </c>
      <c r="E2014" t="s">
        <v>1678</v>
      </c>
      <c r="F2014">
        <v>1890</v>
      </c>
      <c r="G2014">
        <v>1159</v>
      </c>
      <c r="H2014">
        <v>18</v>
      </c>
      <c r="I2014">
        <v>1141</v>
      </c>
      <c r="J2014">
        <f>IF('[1]détail FPT'!K270&gt;0,'[1]détail FPT'!K270,"")</f>
        <v>581</v>
      </c>
      <c r="K2014" t="str">
        <f>IF('[1]détail FPT'!L270&gt;0,'[1]détail FPT'!L270,"")</f>
        <v/>
      </c>
      <c r="L2014" t="str">
        <f>IF('[1]détail FPT'!M270&gt;0,'[1]détail FPT'!M270,"")</f>
        <v/>
      </c>
      <c r="M2014">
        <f>IF('[1]détail FPT'!N270&gt;0,'[1]détail FPT'!N270,"")</f>
        <v>287</v>
      </c>
      <c r="N2014" t="str">
        <f>IF('[1]détail FPT'!O270&gt;0,'[1]détail FPT'!O270,"")</f>
        <v/>
      </c>
      <c r="O2014" t="str">
        <f>IF('[1]détail FPT'!P270&gt;0,'[1]détail FPT'!P270,"")</f>
        <v/>
      </c>
      <c r="P2014" t="str">
        <f>IF('[1]détail FPT'!Q270&gt;0,'[1]détail FPT'!Q270,"")</f>
        <v/>
      </c>
      <c r="Q2014" t="str">
        <f>IF('[1]détail FPT'!R270&gt;0,'[1]détail FPT'!R270,"")</f>
        <v/>
      </c>
      <c r="R2014" t="str">
        <f>IF('[1]détail FPT'!S270&gt;0,'[1]détail FPT'!S270,"")</f>
        <v/>
      </c>
      <c r="S2014">
        <f>IF('[1]détail FPT'!T270&gt;0,'[1]détail FPT'!T270,"")</f>
        <v>273</v>
      </c>
      <c r="T2014" t="str">
        <f>IF('[1]détail FPT'!U270&gt;0,'[1]détail FPT'!U270,"")</f>
        <v/>
      </c>
      <c r="X2014">
        <f t="shared" si="62"/>
        <v>0</v>
      </c>
      <c r="Y2014">
        <f t="shared" si="63"/>
        <v>0</v>
      </c>
    </row>
    <row r="2015" spans="1:25" x14ac:dyDescent="0.25">
      <c r="A2015" t="s">
        <v>24</v>
      </c>
      <c r="C2015" t="s">
        <v>50</v>
      </c>
      <c r="D2015" t="s">
        <v>6030</v>
      </c>
      <c r="E2015" t="s">
        <v>3909</v>
      </c>
      <c r="F2015">
        <v>56</v>
      </c>
      <c r="G2015">
        <v>41</v>
      </c>
      <c r="H2015">
        <v>3</v>
      </c>
      <c r="I2015">
        <v>38</v>
      </c>
      <c r="J2015">
        <f>IF('[1]détail FPT'!K271&gt;0,'[1]détail FPT'!K271,"")</f>
        <v>38</v>
      </c>
      <c r="K2015" t="str">
        <f>IF('[1]détail FPT'!L271&gt;0,'[1]détail FPT'!L271,"")</f>
        <v/>
      </c>
      <c r="L2015" t="str">
        <f>IF('[1]détail FPT'!M271&gt;0,'[1]détail FPT'!M271,"")</f>
        <v/>
      </c>
      <c r="M2015" t="str">
        <f>IF('[1]détail FPT'!N271&gt;0,'[1]détail FPT'!N271,"")</f>
        <v/>
      </c>
      <c r="N2015" t="str">
        <f>IF('[1]détail FPT'!O271&gt;0,'[1]détail FPT'!O271,"")</f>
        <v/>
      </c>
      <c r="O2015" t="str">
        <f>IF('[1]détail FPT'!P271&gt;0,'[1]détail FPT'!P271,"")</f>
        <v/>
      </c>
      <c r="P2015" t="str">
        <f>IF('[1]détail FPT'!Q271&gt;0,'[1]détail FPT'!Q271,"")</f>
        <v/>
      </c>
      <c r="Q2015" t="str">
        <f>IF('[1]détail FPT'!R271&gt;0,'[1]détail FPT'!R271,"")</f>
        <v/>
      </c>
      <c r="R2015" t="str">
        <f>IF('[1]détail FPT'!S271&gt;0,'[1]détail FPT'!S271,"")</f>
        <v/>
      </c>
      <c r="S2015" t="str">
        <f>IF('[1]détail FPT'!T271&gt;0,'[1]détail FPT'!T271,"")</f>
        <v/>
      </c>
      <c r="T2015" t="str">
        <f>IF('[1]détail FPT'!U271&gt;0,'[1]détail FPT'!U271,"")</f>
        <v/>
      </c>
      <c r="X2015">
        <f t="shared" si="62"/>
        <v>0</v>
      </c>
      <c r="Y2015">
        <f t="shared" si="63"/>
        <v>0</v>
      </c>
    </row>
    <row r="2016" spans="1:25" x14ac:dyDescent="0.25">
      <c r="A2016" t="s">
        <v>24</v>
      </c>
      <c r="C2016" t="s">
        <v>50</v>
      </c>
      <c r="D2016" t="s">
        <v>6030</v>
      </c>
      <c r="E2016" t="s">
        <v>3923</v>
      </c>
      <c r="F2016">
        <v>396</v>
      </c>
      <c r="G2016">
        <v>183</v>
      </c>
      <c r="H2016">
        <v>27</v>
      </c>
      <c r="I2016">
        <v>156</v>
      </c>
      <c r="J2016" t="str">
        <f>IF('[1]détail FPT'!K272&gt;0,'[1]détail FPT'!K272,"")</f>
        <v/>
      </c>
      <c r="K2016" t="str">
        <f>IF('[1]détail FPT'!L272&gt;0,'[1]détail FPT'!L272,"")</f>
        <v/>
      </c>
      <c r="L2016" t="str">
        <f>IF('[1]détail FPT'!M272&gt;0,'[1]détail FPT'!M272,"")</f>
        <v/>
      </c>
      <c r="M2016">
        <f>IF('[1]détail FPT'!N272&gt;0,'[1]détail FPT'!N272,"")</f>
        <v>156</v>
      </c>
      <c r="N2016" t="str">
        <f>IF('[1]détail FPT'!O272&gt;0,'[1]détail FPT'!O272,"")</f>
        <v/>
      </c>
      <c r="O2016" t="str">
        <f>IF('[1]détail FPT'!P272&gt;0,'[1]détail FPT'!P272,"")</f>
        <v/>
      </c>
      <c r="P2016" t="str">
        <f>IF('[1]détail FPT'!Q272&gt;0,'[1]détail FPT'!Q272,"")</f>
        <v/>
      </c>
      <c r="Q2016" t="str">
        <f>IF('[1]détail FPT'!R272&gt;0,'[1]détail FPT'!R272,"")</f>
        <v/>
      </c>
      <c r="R2016" t="str">
        <f>IF('[1]détail FPT'!S272&gt;0,'[1]détail FPT'!S272,"")</f>
        <v/>
      </c>
      <c r="S2016" t="str">
        <f>IF('[1]détail FPT'!T272&gt;0,'[1]détail FPT'!T272,"")</f>
        <v/>
      </c>
      <c r="T2016" t="str">
        <f>IF('[1]détail FPT'!U272&gt;0,'[1]détail FPT'!U272,"")</f>
        <v/>
      </c>
      <c r="X2016">
        <f t="shared" si="62"/>
        <v>0</v>
      </c>
      <c r="Y2016">
        <f t="shared" si="63"/>
        <v>0</v>
      </c>
    </row>
    <row r="2017" spans="1:25" x14ac:dyDescent="0.25">
      <c r="A2017" t="s">
        <v>24</v>
      </c>
      <c r="C2017" t="s">
        <v>50</v>
      </c>
      <c r="D2017" t="s">
        <v>6030</v>
      </c>
      <c r="E2017" t="s">
        <v>3934</v>
      </c>
      <c r="F2017">
        <v>273</v>
      </c>
      <c r="G2017">
        <v>214</v>
      </c>
      <c r="H2017">
        <v>6</v>
      </c>
      <c r="I2017">
        <v>208</v>
      </c>
      <c r="J2017">
        <f>IF('[1]détail FPT'!K273&gt;0,'[1]détail FPT'!K273,"")</f>
        <v>65</v>
      </c>
      <c r="K2017" t="str">
        <f>IF('[1]détail FPT'!L273&gt;0,'[1]détail FPT'!L273,"")</f>
        <v/>
      </c>
      <c r="L2017" t="str">
        <f>IF('[1]détail FPT'!M273&gt;0,'[1]détail FPT'!M273,"")</f>
        <v/>
      </c>
      <c r="M2017">
        <f>IF('[1]détail FPT'!N273&gt;0,'[1]détail FPT'!N273,"")</f>
        <v>116</v>
      </c>
      <c r="N2017" t="str">
        <f>IF('[1]détail FPT'!O273&gt;0,'[1]détail FPT'!O273,"")</f>
        <v/>
      </c>
      <c r="O2017" t="str">
        <f>IF('[1]détail FPT'!P273&gt;0,'[1]détail FPT'!P273,"")</f>
        <v/>
      </c>
      <c r="P2017" t="str">
        <f>IF('[1]détail FPT'!Q273&gt;0,'[1]détail FPT'!Q273,"")</f>
        <v/>
      </c>
      <c r="Q2017" t="str">
        <f>IF('[1]détail FPT'!R273&gt;0,'[1]détail FPT'!R273,"")</f>
        <v/>
      </c>
      <c r="R2017" t="str">
        <f>IF('[1]détail FPT'!S273&gt;0,'[1]détail FPT'!S273,"")</f>
        <v/>
      </c>
      <c r="S2017">
        <f>IF('[1]détail FPT'!T273&gt;0,'[1]détail FPT'!T273,"")</f>
        <v>27</v>
      </c>
      <c r="T2017" t="str">
        <f>IF('[1]détail FPT'!U273&gt;0,'[1]détail FPT'!U273,"")</f>
        <v/>
      </c>
      <c r="X2017">
        <f t="shared" si="62"/>
        <v>0</v>
      </c>
      <c r="Y2017">
        <f t="shared" si="63"/>
        <v>0</v>
      </c>
    </row>
    <row r="2018" spans="1:25" x14ac:dyDescent="0.25">
      <c r="A2018" t="s">
        <v>24</v>
      </c>
      <c r="C2018" t="s">
        <v>50</v>
      </c>
      <c r="D2018" t="s">
        <v>6030</v>
      </c>
      <c r="E2018" t="s">
        <v>3953</v>
      </c>
      <c r="F2018">
        <v>680</v>
      </c>
      <c r="G2018">
        <v>334</v>
      </c>
      <c r="H2018">
        <v>13</v>
      </c>
      <c r="I2018">
        <v>321</v>
      </c>
      <c r="J2018" t="str">
        <f>IF('[1]détail FPT'!K274&gt;0,'[1]détail FPT'!K274,"")</f>
        <v/>
      </c>
      <c r="K2018" t="str">
        <f>IF('[1]détail FPT'!L274&gt;0,'[1]détail FPT'!L274,"")</f>
        <v/>
      </c>
      <c r="L2018" t="str">
        <f>IF('[1]détail FPT'!M274&gt;0,'[1]détail FPT'!M274,"")</f>
        <v/>
      </c>
      <c r="M2018" t="str">
        <f>IF('[1]détail FPT'!N274&gt;0,'[1]détail FPT'!N274,"")</f>
        <v/>
      </c>
      <c r="N2018">
        <f>IF('[1]détail FPT'!O274&gt;0,'[1]détail FPT'!O274,"")</f>
        <v>172</v>
      </c>
      <c r="O2018" t="str">
        <f>IF('[1]détail FPT'!P274&gt;0,'[1]détail FPT'!P274,"")</f>
        <v/>
      </c>
      <c r="P2018" t="str">
        <f>IF('[1]détail FPT'!Q274&gt;0,'[1]détail FPT'!Q274,"")</f>
        <v/>
      </c>
      <c r="Q2018" t="str">
        <f>IF('[1]détail FPT'!R274&gt;0,'[1]détail FPT'!R274,"")</f>
        <v/>
      </c>
      <c r="R2018" t="str">
        <f>IF('[1]détail FPT'!S274&gt;0,'[1]détail FPT'!S274,"")</f>
        <v/>
      </c>
      <c r="S2018">
        <f>IF('[1]détail FPT'!T274&gt;0,'[1]détail FPT'!T274,"")</f>
        <v>149</v>
      </c>
      <c r="T2018" t="str">
        <f>IF('[1]détail FPT'!U274&gt;0,'[1]détail FPT'!U274,"")</f>
        <v/>
      </c>
      <c r="X2018">
        <f t="shared" si="62"/>
        <v>0</v>
      </c>
      <c r="Y2018">
        <f t="shared" si="63"/>
        <v>0</v>
      </c>
    </row>
    <row r="2019" spans="1:25" x14ac:dyDescent="0.25">
      <c r="A2019" t="s">
        <v>24</v>
      </c>
      <c r="C2019" t="s">
        <v>50</v>
      </c>
      <c r="D2019" t="s">
        <v>6030</v>
      </c>
      <c r="E2019" t="s">
        <v>3982</v>
      </c>
      <c r="F2019">
        <v>0</v>
      </c>
      <c r="G2019">
        <v>0</v>
      </c>
      <c r="H2019">
        <v>0</v>
      </c>
      <c r="I2019">
        <v>0</v>
      </c>
      <c r="J2019" t="str">
        <f>IF('[1]détail FPT'!K275&gt;0,'[1]détail FPT'!K275,"")</f>
        <v/>
      </c>
      <c r="K2019" t="str">
        <f>IF('[1]détail FPT'!L275&gt;0,'[1]détail FPT'!L275,"")</f>
        <v/>
      </c>
      <c r="L2019" t="str">
        <f>IF('[1]détail FPT'!M275&gt;0,'[1]détail FPT'!M275,"")</f>
        <v/>
      </c>
      <c r="M2019" t="str">
        <f>IF('[1]détail FPT'!N275&gt;0,'[1]détail FPT'!N275,"")</f>
        <v/>
      </c>
      <c r="N2019" t="str">
        <f>IF('[1]détail FPT'!O275&gt;0,'[1]détail FPT'!O275,"")</f>
        <v/>
      </c>
      <c r="O2019" t="str">
        <f>IF('[1]détail FPT'!P275&gt;0,'[1]détail FPT'!P275,"")</f>
        <v/>
      </c>
      <c r="P2019" t="str">
        <f>IF('[1]détail FPT'!Q275&gt;0,'[1]détail FPT'!Q275,"")</f>
        <v/>
      </c>
      <c r="Q2019" t="str">
        <f>IF('[1]détail FPT'!R275&gt;0,'[1]détail FPT'!R275,"")</f>
        <v/>
      </c>
      <c r="R2019" t="str">
        <f>IF('[1]détail FPT'!S275&gt;0,'[1]détail FPT'!S275,"")</f>
        <v/>
      </c>
      <c r="S2019" t="str">
        <f>IF('[1]détail FPT'!T275&gt;0,'[1]détail FPT'!T275,"")</f>
        <v/>
      </c>
      <c r="T2019" t="str">
        <f>IF('[1]détail FPT'!U275&gt;0,'[1]détail FPT'!U275,"")</f>
        <v/>
      </c>
      <c r="X2019">
        <f t="shared" si="62"/>
        <v>0</v>
      </c>
      <c r="Y2019">
        <f t="shared" si="63"/>
        <v>0</v>
      </c>
    </row>
    <row r="2020" spans="1:25" x14ac:dyDescent="0.25">
      <c r="A2020" t="s">
        <v>24</v>
      </c>
      <c r="C2020" t="s">
        <v>50</v>
      </c>
      <c r="D2020" t="s">
        <v>6030</v>
      </c>
      <c r="E2020" t="s">
        <v>4004</v>
      </c>
      <c r="F2020">
        <v>80</v>
      </c>
      <c r="G2020">
        <v>46</v>
      </c>
      <c r="H2020">
        <v>2</v>
      </c>
      <c r="I2020">
        <v>44</v>
      </c>
      <c r="J2020" t="str">
        <f>IF('[1]détail FPT'!K276&gt;0,'[1]détail FPT'!K276,"")</f>
        <v/>
      </c>
      <c r="K2020" t="str">
        <f>IF('[1]détail FPT'!L276&gt;0,'[1]détail FPT'!L276,"")</f>
        <v/>
      </c>
      <c r="L2020" t="str">
        <f>IF('[1]détail FPT'!M276&gt;0,'[1]détail FPT'!M276,"")</f>
        <v/>
      </c>
      <c r="M2020">
        <f>IF('[1]détail FPT'!N276&gt;0,'[1]détail FPT'!N276,"")</f>
        <v>44</v>
      </c>
      <c r="N2020" t="str">
        <f>IF('[1]détail FPT'!O276&gt;0,'[1]détail FPT'!O276,"")</f>
        <v/>
      </c>
      <c r="O2020" t="str">
        <f>IF('[1]détail FPT'!P276&gt;0,'[1]détail FPT'!P276,"")</f>
        <v/>
      </c>
      <c r="P2020" t="str">
        <f>IF('[1]détail FPT'!Q276&gt;0,'[1]détail FPT'!Q276,"")</f>
        <v/>
      </c>
      <c r="Q2020" t="str">
        <f>IF('[1]détail FPT'!R276&gt;0,'[1]détail FPT'!R276,"")</f>
        <v/>
      </c>
      <c r="R2020" t="str">
        <f>IF('[1]détail FPT'!S276&gt;0,'[1]détail FPT'!S276,"")</f>
        <v/>
      </c>
      <c r="S2020" t="str">
        <f>IF('[1]détail FPT'!T276&gt;0,'[1]détail FPT'!T276,"")</f>
        <v/>
      </c>
      <c r="T2020" t="str">
        <f>IF('[1]détail FPT'!U276&gt;0,'[1]détail FPT'!U276,"")</f>
        <v/>
      </c>
      <c r="X2020">
        <f t="shared" si="62"/>
        <v>0</v>
      </c>
      <c r="Y2020">
        <f t="shared" si="63"/>
        <v>0</v>
      </c>
    </row>
    <row r="2021" spans="1:25" x14ac:dyDescent="0.25">
      <c r="A2021" t="s">
        <v>24</v>
      </c>
      <c r="C2021" t="s">
        <v>50</v>
      </c>
      <c r="D2021" t="s">
        <v>6030</v>
      </c>
      <c r="E2021" t="s">
        <v>4037</v>
      </c>
      <c r="F2021">
        <v>184</v>
      </c>
      <c r="G2021">
        <v>152</v>
      </c>
      <c r="H2021">
        <v>10</v>
      </c>
      <c r="I2021">
        <v>142</v>
      </c>
      <c r="J2021" t="str">
        <f>IF('[1]détail FPT'!K277&gt;0,'[1]détail FPT'!K277,"")</f>
        <v/>
      </c>
      <c r="K2021" t="str">
        <f>IF('[1]détail FPT'!L277&gt;0,'[1]détail FPT'!L277,"")</f>
        <v/>
      </c>
      <c r="L2021" t="str">
        <f>IF('[1]détail FPT'!M277&gt;0,'[1]détail FPT'!M277,"")</f>
        <v/>
      </c>
      <c r="M2021">
        <f>IF('[1]détail FPT'!N277&gt;0,'[1]détail FPT'!N277,"")</f>
        <v>108</v>
      </c>
      <c r="N2021">
        <f>IF('[1]détail FPT'!O277&gt;0,'[1]détail FPT'!O277,"")</f>
        <v>34</v>
      </c>
      <c r="O2021" t="str">
        <f>IF('[1]détail FPT'!P277&gt;0,'[1]détail FPT'!P277,"")</f>
        <v/>
      </c>
      <c r="P2021" t="str">
        <f>IF('[1]détail FPT'!Q277&gt;0,'[1]détail FPT'!Q277,"")</f>
        <v/>
      </c>
      <c r="Q2021" t="str">
        <f>IF('[1]détail FPT'!R277&gt;0,'[1]détail FPT'!R277,"")</f>
        <v/>
      </c>
      <c r="R2021" t="str">
        <f>IF('[1]détail FPT'!S277&gt;0,'[1]détail FPT'!S277,"")</f>
        <v/>
      </c>
      <c r="S2021" t="str">
        <f>IF('[1]détail FPT'!T277&gt;0,'[1]détail FPT'!T277,"")</f>
        <v/>
      </c>
      <c r="T2021" t="str">
        <f>IF('[1]détail FPT'!U277&gt;0,'[1]détail FPT'!U277,"")</f>
        <v/>
      </c>
      <c r="X2021">
        <f t="shared" si="62"/>
        <v>0</v>
      </c>
      <c r="Y2021">
        <f t="shared" si="63"/>
        <v>0</v>
      </c>
    </row>
    <row r="2022" spans="1:25" x14ac:dyDescent="0.25">
      <c r="A2022" t="s">
        <v>24</v>
      </c>
      <c r="C2022" t="s">
        <v>50</v>
      </c>
      <c r="D2022" t="s">
        <v>6030</v>
      </c>
      <c r="E2022" t="s">
        <v>4038</v>
      </c>
      <c r="F2022">
        <v>656</v>
      </c>
      <c r="G2022">
        <v>392</v>
      </c>
      <c r="H2022">
        <v>17</v>
      </c>
      <c r="I2022">
        <v>375</v>
      </c>
      <c r="J2022">
        <f>IF('[1]détail FPT'!K278&gt;0,'[1]détail FPT'!K278,"")</f>
        <v>139</v>
      </c>
      <c r="K2022" t="str">
        <f>IF('[1]détail FPT'!L278&gt;0,'[1]détail FPT'!L278,"")</f>
        <v/>
      </c>
      <c r="L2022" t="str">
        <f>IF('[1]détail FPT'!M278&gt;0,'[1]détail FPT'!M278,"")</f>
        <v/>
      </c>
      <c r="M2022">
        <f>IF('[1]détail FPT'!N278&gt;0,'[1]détail FPT'!N278,"")</f>
        <v>96</v>
      </c>
      <c r="N2022" t="str">
        <f>IF('[1]détail FPT'!O278&gt;0,'[1]détail FPT'!O278,"")</f>
        <v/>
      </c>
      <c r="O2022" t="str">
        <f>IF('[1]détail FPT'!P278&gt;0,'[1]détail FPT'!P278,"")</f>
        <v/>
      </c>
      <c r="P2022">
        <f>IF('[1]détail FPT'!Q278&gt;0,'[1]détail FPT'!Q278,"")</f>
        <v>113</v>
      </c>
      <c r="Q2022" t="str">
        <f>IF('[1]détail FPT'!R278&gt;0,'[1]détail FPT'!R278,"")</f>
        <v/>
      </c>
      <c r="R2022">
        <f>IF('[1]détail FPT'!S278&gt;0,'[1]détail FPT'!S278,"")</f>
        <v>27</v>
      </c>
      <c r="S2022" t="str">
        <f>IF('[1]détail FPT'!T278&gt;0,'[1]détail FPT'!T278,"")</f>
        <v/>
      </c>
      <c r="T2022" t="str">
        <f>IF('[1]détail FPT'!U278&gt;0,'[1]détail FPT'!U278,"")</f>
        <v/>
      </c>
      <c r="X2022">
        <f t="shared" si="62"/>
        <v>0</v>
      </c>
      <c r="Y2022">
        <f t="shared" si="63"/>
        <v>0</v>
      </c>
    </row>
    <row r="2023" spans="1:25" x14ac:dyDescent="0.25">
      <c r="A2023" t="s">
        <v>24</v>
      </c>
      <c r="C2023" t="s">
        <v>50</v>
      </c>
      <c r="D2023" t="s">
        <v>6030</v>
      </c>
      <c r="E2023" t="s">
        <v>4041</v>
      </c>
      <c r="F2023">
        <v>98</v>
      </c>
      <c r="G2023">
        <v>81</v>
      </c>
      <c r="H2023">
        <v>1</v>
      </c>
      <c r="I2023">
        <v>80</v>
      </c>
      <c r="J2023" t="str">
        <f>IF('[1]détail FPT'!K279&gt;0,'[1]détail FPT'!K279,"")</f>
        <v/>
      </c>
      <c r="K2023" t="str">
        <f>IF('[1]détail FPT'!L279&gt;0,'[1]détail FPT'!L279,"")</f>
        <v/>
      </c>
      <c r="L2023" t="str">
        <f>IF('[1]détail FPT'!M279&gt;0,'[1]détail FPT'!M279,"")</f>
        <v/>
      </c>
      <c r="M2023">
        <f>IF('[1]détail FPT'!N279&gt;0,'[1]détail FPT'!N279,"")</f>
        <v>80</v>
      </c>
      <c r="N2023" t="str">
        <f>IF('[1]détail FPT'!O279&gt;0,'[1]détail FPT'!O279,"")</f>
        <v/>
      </c>
      <c r="O2023" t="str">
        <f>IF('[1]détail FPT'!P279&gt;0,'[1]détail FPT'!P279,"")</f>
        <v/>
      </c>
      <c r="P2023" t="str">
        <f>IF('[1]détail FPT'!Q279&gt;0,'[1]détail FPT'!Q279,"")</f>
        <v/>
      </c>
      <c r="Q2023" t="str">
        <f>IF('[1]détail FPT'!R279&gt;0,'[1]détail FPT'!R279,"")</f>
        <v/>
      </c>
      <c r="R2023" t="str">
        <f>IF('[1]détail FPT'!S279&gt;0,'[1]détail FPT'!S279,"")</f>
        <v/>
      </c>
      <c r="S2023" t="str">
        <f>IF('[1]détail FPT'!T279&gt;0,'[1]détail FPT'!T279,"")</f>
        <v/>
      </c>
      <c r="T2023" t="str">
        <f>IF('[1]détail FPT'!U279&gt;0,'[1]détail FPT'!U279,"")</f>
        <v/>
      </c>
      <c r="X2023">
        <f t="shared" si="62"/>
        <v>0</v>
      </c>
      <c r="Y2023">
        <f t="shared" si="63"/>
        <v>0</v>
      </c>
    </row>
    <row r="2024" spans="1:25" x14ac:dyDescent="0.25">
      <c r="A2024" t="s">
        <v>24</v>
      </c>
      <c r="C2024" t="s">
        <v>50</v>
      </c>
      <c r="D2024" t="s">
        <v>6030</v>
      </c>
      <c r="E2024" t="s">
        <v>4047</v>
      </c>
      <c r="F2024">
        <v>97</v>
      </c>
      <c r="G2024">
        <v>72</v>
      </c>
      <c r="H2024">
        <v>5</v>
      </c>
      <c r="I2024">
        <v>67</v>
      </c>
      <c r="J2024" t="str">
        <f>IF('[1]détail FPT'!K280&gt;0,'[1]détail FPT'!K280,"")</f>
        <v/>
      </c>
      <c r="K2024" t="str">
        <f>IF('[1]détail FPT'!L280&gt;0,'[1]détail FPT'!L280,"")</f>
        <v/>
      </c>
      <c r="L2024" t="str">
        <f>IF('[1]détail FPT'!M280&gt;0,'[1]détail FPT'!M280,"")</f>
        <v/>
      </c>
      <c r="M2024">
        <f>IF('[1]détail FPT'!N280&gt;0,'[1]détail FPT'!N280,"")</f>
        <v>40</v>
      </c>
      <c r="N2024" t="str">
        <f>IF('[1]détail FPT'!O280&gt;0,'[1]détail FPT'!O280,"")</f>
        <v/>
      </c>
      <c r="O2024" t="str">
        <f>IF('[1]détail FPT'!P280&gt;0,'[1]détail FPT'!P280,"")</f>
        <v/>
      </c>
      <c r="P2024" t="str">
        <f>IF('[1]détail FPT'!Q280&gt;0,'[1]détail FPT'!Q280,"")</f>
        <v/>
      </c>
      <c r="Q2024" t="str">
        <f>IF('[1]détail FPT'!R280&gt;0,'[1]détail FPT'!R280,"")</f>
        <v/>
      </c>
      <c r="R2024" t="str">
        <f>IF('[1]détail FPT'!S280&gt;0,'[1]détail FPT'!S280,"")</f>
        <v/>
      </c>
      <c r="S2024">
        <f>IF('[1]détail FPT'!T280&gt;0,'[1]détail FPT'!T280,"")</f>
        <v>27</v>
      </c>
      <c r="T2024" t="str">
        <f>IF('[1]détail FPT'!U280&gt;0,'[1]détail FPT'!U280,"")</f>
        <v/>
      </c>
      <c r="X2024">
        <f t="shared" si="62"/>
        <v>0</v>
      </c>
      <c r="Y2024">
        <f t="shared" si="63"/>
        <v>0</v>
      </c>
    </row>
    <row r="2025" spans="1:25" x14ac:dyDescent="0.25">
      <c r="A2025" t="s">
        <v>24</v>
      </c>
      <c r="C2025" t="s">
        <v>50</v>
      </c>
      <c r="D2025" t="s">
        <v>6030</v>
      </c>
      <c r="E2025" t="s">
        <v>4052</v>
      </c>
      <c r="F2025">
        <v>128</v>
      </c>
      <c r="G2025">
        <v>94</v>
      </c>
      <c r="H2025">
        <v>27</v>
      </c>
      <c r="I2025">
        <v>67</v>
      </c>
      <c r="J2025" t="str">
        <f>IF('[1]détail FPT'!K281&gt;0,'[1]détail FPT'!K281,"")</f>
        <v/>
      </c>
      <c r="K2025" t="str">
        <f>IF('[1]détail FPT'!L281&gt;0,'[1]détail FPT'!L281,"")</f>
        <v/>
      </c>
      <c r="L2025" t="str">
        <f>IF('[1]détail FPT'!M281&gt;0,'[1]détail FPT'!M281,"")</f>
        <v/>
      </c>
      <c r="M2025" t="str">
        <f>IF('[1]détail FPT'!N281&gt;0,'[1]détail FPT'!N281,"")</f>
        <v/>
      </c>
      <c r="N2025" t="str">
        <f>IF('[1]détail FPT'!O281&gt;0,'[1]détail FPT'!O281,"")</f>
        <v/>
      </c>
      <c r="O2025">
        <f>IF('[1]détail FPT'!P281&gt;0,'[1]détail FPT'!P281,"")</f>
        <v>67</v>
      </c>
      <c r="P2025" t="str">
        <f>IF('[1]détail FPT'!Q281&gt;0,'[1]détail FPT'!Q281,"")</f>
        <v/>
      </c>
      <c r="Q2025" t="str">
        <f>IF('[1]détail FPT'!R281&gt;0,'[1]détail FPT'!R281,"")</f>
        <v/>
      </c>
      <c r="R2025" t="str">
        <f>IF('[1]détail FPT'!S281&gt;0,'[1]détail FPT'!S281,"")</f>
        <v/>
      </c>
      <c r="S2025" t="str">
        <f>IF('[1]détail FPT'!T281&gt;0,'[1]détail FPT'!T281,"")</f>
        <v/>
      </c>
      <c r="T2025" t="str">
        <f>IF('[1]détail FPT'!U281&gt;0,'[1]détail FPT'!U281,"")</f>
        <v/>
      </c>
      <c r="X2025">
        <f t="shared" si="62"/>
        <v>0</v>
      </c>
      <c r="Y2025">
        <f t="shared" si="63"/>
        <v>0</v>
      </c>
    </row>
    <row r="2026" spans="1:25" x14ac:dyDescent="0.25">
      <c r="A2026" t="s">
        <v>24</v>
      </c>
      <c r="C2026" t="s">
        <v>50</v>
      </c>
      <c r="D2026" t="s">
        <v>6030</v>
      </c>
      <c r="E2026" t="s">
        <v>4075</v>
      </c>
      <c r="F2026">
        <v>104</v>
      </c>
      <c r="G2026">
        <v>78</v>
      </c>
      <c r="H2026">
        <v>11</v>
      </c>
      <c r="I2026">
        <v>67</v>
      </c>
      <c r="J2026">
        <f>IF('[1]détail FPT'!K282&gt;0,'[1]détail FPT'!K282,"")</f>
        <v>67</v>
      </c>
      <c r="K2026" t="str">
        <f>IF('[1]détail FPT'!L282&gt;0,'[1]détail FPT'!L282,"")</f>
        <v/>
      </c>
      <c r="L2026" t="str">
        <f>IF('[1]détail FPT'!M282&gt;0,'[1]détail FPT'!M282,"")</f>
        <v/>
      </c>
      <c r="M2026" t="str">
        <f>IF('[1]détail FPT'!N282&gt;0,'[1]détail FPT'!N282,"")</f>
        <v/>
      </c>
      <c r="N2026" t="str">
        <f>IF('[1]détail FPT'!O282&gt;0,'[1]détail FPT'!O282,"")</f>
        <v/>
      </c>
      <c r="O2026" t="str">
        <f>IF('[1]détail FPT'!P282&gt;0,'[1]détail FPT'!P282,"")</f>
        <v/>
      </c>
      <c r="P2026" t="str">
        <f>IF('[1]détail FPT'!Q282&gt;0,'[1]détail FPT'!Q282,"")</f>
        <v/>
      </c>
      <c r="Q2026" t="str">
        <f>IF('[1]détail FPT'!R282&gt;0,'[1]détail FPT'!R282,"")</f>
        <v/>
      </c>
      <c r="R2026" t="str">
        <f>IF('[1]détail FPT'!S282&gt;0,'[1]détail FPT'!S282,"")</f>
        <v/>
      </c>
      <c r="S2026" t="str">
        <f>IF('[1]détail FPT'!T282&gt;0,'[1]détail FPT'!T282,"")</f>
        <v/>
      </c>
      <c r="T2026" t="str">
        <f>IF('[1]détail FPT'!U282&gt;0,'[1]détail FPT'!U282,"")</f>
        <v/>
      </c>
      <c r="X2026">
        <f t="shared" si="62"/>
        <v>0</v>
      </c>
      <c r="Y2026">
        <f t="shared" si="63"/>
        <v>0</v>
      </c>
    </row>
    <row r="2027" spans="1:25" x14ac:dyDescent="0.25">
      <c r="A2027" t="s">
        <v>24</v>
      </c>
      <c r="C2027" t="s">
        <v>50</v>
      </c>
      <c r="D2027" t="s">
        <v>6030</v>
      </c>
      <c r="E2027" t="s">
        <v>4098</v>
      </c>
      <c r="F2027">
        <v>83</v>
      </c>
      <c r="G2027">
        <v>65</v>
      </c>
      <c r="H2027">
        <v>9</v>
      </c>
      <c r="I2027">
        <v>56</v>
      </c>
      <c r="J2027">
        <f>IF('[1]détail FPT'!K283&gt;0,'[1]détail FPT'!K283,"")</f>
        <v>56</v>
      </c>
      <c r="K2027" t="str">
        <f>IF('[1]détail FPT'!L283&gt;0,'[1]détail FPT'!L283,"")</f>
        <v/>
      </c>
      <c r="L2027" t="str">
        <f>IF('[1]détail FPT'!M283&gt;0,'[1]détail FPT'!M283,"")</f>
        <v/>
      </c>
      <c r="M2027" t="str">
        <f>IF('[1]détail FPT'!N283&gt;0,'[1]détail FPT'!N283,"")</f>
        <v/>
      </c>
      <c r="N2027" t="str">
        <f>IF('[1]détail FPT'!O283&gt;0,'[1]détail FPT'!O283,"")</f>
        <v/>
      </c>
      <c r="O2027" t="str">
        <f>IF('[1]détail FPT'!P283&gt;0,'[1]détail FPT'!P283,"")</f>
        <v/>
      </c>
      <c r="P2027" t="str">
        <f>IF('[1]détail FPT'!Q283&gt;0,'[1]détail FPT'!Q283,"")</f>
        <v/>
      </c>
      <c r="Q2027" t="str">
        <f>IF('[1]détail FPT'!R283&gt;0,'[1]détail FPT'!R283,"")</f>
        <v/>
      </c>
      <c r="R2027" t="str">
        <f>IF('[1]détail FPT'!S283&gt;0,'[1]détail FPT'!S283,"")</f>
        <v/>
      </c>
      <c r="S2027" t="str">
        <f>IF('[1]détail FPT'!T283&gt;0,'[1]détail FPT'!T283,"")</f>
        <v/>
      </c>
      <c r="T2027" t="str">
        <f>IF('[1]détail FPT'!U283&gt;0,'[1]détail FPT'!U283,"")</f>
        <v/>
      </c>
      <c r="X2027">
        <f t="shared" si="62"/>
        <v>0</v>
      </c>
      <c r="Y2027">
        <f t="shared" si="63"/>
        <v>0</v>
      </c>
    </row>
    <row r="2028" spans="1:25" x14ac:dyDescent="0.25">
      <c r="A2028" t="s">
        <v>24</v>
      </c>
      <c r="C2028" t="s">
        <v>50</v>
      </c>
      <c r="D2028" t="s">
        <v>6030</v>
      </c>
      <c r="E2028" t="s">
        <v>4103</v>
      </c>
      <c r="F2028">
        <v>113</v>
      </c>
      <c r="G2028">
        <v>91</v>
      </c>
      <c r="H2028">
        <v>2</v>
      </c>
      <c r="I2028">
        <v>89</v>
      </c>
      <c r="J2028">
        <f>IF('[1]détail FPT'!K284&gt;0,'[1]détail FPT'!K284,"")</f>
        <v>27</v>
      </c>
      <c r="K2028" t="str">
        <f>IF('[1]détail FPT'!L284&gt;0,'[1]détail FPT'!L284,"")</f>
        <v/>
      </c>
      <c r="L2028" t="str">
        <f>IF('[1]détail FPT'!M284&gt;0,'[1]détail FPT'!M284,"")</f>
        <v/>
      </c>
      <c r="M2028">
        <f>IF('[1]détail FPT'!N284&gt;0,'[1]détail FPT'!N284,"")</f>
        <v>30</v>
      </c>
      <c r="N2028" t="str">
        <f>IF('[1]détail FPT'!O284&gt;0,'[1]détail FPT'!O284,"")</f>
        <v/>
      </c>
      <c r="O2028" t="str">
        <f>IF('[1]détail FPT'!P284&gt;0,'[1]détail FPT'!P284,"")</f>
        <v/>
      </c>
      <c r="P2028" t="str">
        <f>IF('[1]détail FPT'!Q284&gt;0,'[1]détail FPT'!Q284,"")</f>
        <v/>
      </c>
      <c r="Q2028" t="str">
        <f>IF('[1]détail FPT'!R284&gt;0,'[1]détail FPT'!R284,"")</f>
        <v/>
      </c>
      <c r="R2028" t="str">
        <f>IF('[1]détail FPT'!S284&gt;0,'[1]détail FPT'!S284,"")</f>
        <v/>
      </c>
      <c r="S2028">
        <f>IF('[1]détail FPT'!T284&gt;0,'[1]détail FPT'!T284,"")</f>
        <v>32</v>
      </c>
      <c r="T2028" t="str">
        <f>IF('[1]détail FPT'!U284&gt;0,'[1]détail FPT'!U284,"")</f>
        <v/>
      </c>
      <c r="X2028">
        <f t="shared" si="62"/>
        <v>0</v>
      </c>
      <c r="Y2028">
        <f t="shared" si="63"/>
        <v>0</v>
      </c>
    </row>
    <row r="2029" spans="1:25" x14ac:dyDescent="0.25">
      <c r="A2029" t="s">
        <v>24</v>
      </c>
      <c r="C2029" t="s">
        <v>50</v>
      </c>
      <c r="D2029" t="s">
        <v>6030</v>
      </c>
      <c r="E2029" t="s">
        <v>4113</v>
      </c>
      <c r="F2029">
        <v>106</v>
      </c>
      <c r="G2029">
        <v>57</v>
      </c>
      <c r="H2029">
        <v>1</v>
      </c>
      <c r="I2029">
        <v>56</v>
      </c>
      <c r="J2029" t="str">
        <f>IF('[1]détail FPT'!K285&gt;0,'[1]détail FPT'!K285,"")</f>
        <v/>
      </c>
      <c r="K2029" t="str">
        <f>IF('[1]détail FPT'!L285&gt;0,'[1]détail FPT'!L285,"")</f>
        <v/>
      </c>
      <c r="L2029" t="str">
        <f>IF('[1]détail FPT'!M285&gt;0,'[1]détail FPT'!M285,"")</f>
        <v/>
      </c>
      <c r="M2029">
        <f>IF('[1]détail FPT'!N285&gt;0,'[1]détail FPT'!N285,"")</f>
        <v>56</v>
      </c>
      <c r="N2029" t="str">
        <f>IF('[1]détail FPT'!O285&gt;0,'[1]détail FPT'!O285,"")</f>
        <v/>
      </c>
      <c r="O2029" t="str">
        <f>IF('[1]détail FPT'!P285&gt;0,'[1]détail FPT'!P285,"")</f>
        <v/>
      </c>
      <c r="P2029" t="str">
        <f>IF('[1]détail FPT'!Q285&gt;0,'[1]détail FPT'!Q285,"")</f>
        <v/>
      </c>
      <c r="Q2029" t="str">
        <f>IF('[1]détail FPT'!R285&gt;0,'[1]détail FPT'!R285,"")</f>
        <v/>
      </c>
      <c r="R2029" t="str">
        <f>IF('[1]détail FPT'!S285&gt;0,'[1]détail FPT'!S285,"")</f>
        <v/>
      </c>
      <c r="S2029" t="str">
        <f>IF('[1]détail FPT'!T285&gt;0,'[1]détail FPT'!T285,"")</f>
        <v/>
      </c>
      <c r="T2029" t="str">
        <f>IF('[1]détail FPT'!U285&gt;0,'[1]détail FPT'!U285,"")</f>
        <v/>
      </c>
      <c r="X2029">
        <f t="shared" si="62"/>
        <v>0</v>
      </c>
      <c r="Y2029">
        <f t="shared" si="63"/>
        <v>0</v>
      </c>
    </row>
    <row r="2030" spans="1:25" x14ac:dyDescent="0.25">
      <c r="A2030" t="s">
        <v>24</v>
      </c>
      <c r="C2030" t="s">
        <v>50</v>
      </c>
      <c r="D2030" t="s">
        <v>6030</v>
      </c>
      <c r="E2030" t="s">
        <v>4114</v>
      </c>
      <c r="F2030">
        <v>115</v>
      </c>
      <c r="G2030">
        <v>63</v>
      </c>
      <c r="H2030">
        <v>14</v>
      </c>
      <c r="I2030">
        <v>49</v>
      </c>
      <c r="J2030" t="str">
        <f>IF('[1]détail FPT'!K286&gt;0,'[1]détail FPT'!K286,"")</f>
        <v/>
      </c>
      <c r="K2030" t="str">
        <f>IF('[1]détail FPT'!L286&gt;0,'[1]détail FPT'!L286,"")</f>
        <v/>
      </c>
      <c r="L2030" t="str">
        <f>IF('[1]détail FPT'!M286&gt;0,'[1]détail FPT'!M286,"")</f>
        <v/>
      </c>
      <c r="M2030">
        <f>IF('[1]détail FPT'!N286&gt;0,'[1]détail FPT'!N286,"")</f>
        <v>49</v>
      </c>
      <c r="N2030" t="str">
        <f>IF('[1]détail FPT'!O286&gt;0,'[1]détail FPT'!O286,"")</f>
        <v/>
      </c>
      <c r="O2030" t="str">
        <f>IF('[1]détail FPT'!P286&gt;0,'[1]détail FPT'!P286,"")</f>
        <v/>
      </c>
      <c r="P2030" t="str">
        <f>IF('[1]détail FPT'!Q286&gt;0,'[1]détail FPT'!Q286,"")</f>
        <v/>
      </c>
      <c r="Q2030" t="str">
        <f>IF('[1]détail FPT'!R286&gt;0,'[1]détail FPT'!R286,"")</f>
        <v/>
      </c>
      <c r="R2030" t="str">
        <f>IF('[1]détail FPT'!S286&gt;0,'[1]détail FPT'!S286,"")</f>
        <v/>
      </c>
      <c r="S2030" t="str">
        <f>IF('[1]détail FPT'!T286&gt;0,'[1]détail FPT'!T286,"")</f>
        <v/>
      </c>
      <c r="T2030" t="str">
        <f>IF('[1]détail FPT'!U286&gt;0,'[1]détail FPT'!U286,"")</f>
        <v/>
      </c>
      <c r="X2030">
        <f t="shared" si="62"/>
        <v>0</v>
      </c>
      <c r="Y2030">
        <f t="shared" si="63"/>
        <v>0</v>
      </c>
    </row>
    <row r="2031" spans="1:25" x14ac:dyDescent="0.25">
      <c r="A2031" t="s">
        <v>24</v>
      </c>
      <c r="C2031" t="s">
        <v>50</v>
      </c>
      <c r="D2031" t="s">
        <v>6030</v>
      </c>
      <c r="E2031" t="s">
        <v>4122</v>
      </c>
      <c r="F2031">
        <v>84</v>
      </c>
      <c r="G2031">
        <v>79</v>
      </c>
      <c r="H2031">
        <v>6</v>
      </c>
      <c r="I2031">
        <v>73</v>
      </c>
      <c r="J2031" t="str">
        <f>IF('[1]détail FPT'!K287&gt;0,'[1]détail FPT'!K287,"")</f>
        <v/>
      </c>
      <c r="K2031" t="str">
        <f>IF('[1]détail FPT'!L287&gt;0,'[1]détail FPT'!L287,"")</f>
        <v/>
      </c>
      <c r="L2031" t="str">
        <f>IF('[1]détail FPT'!M287&gt;0,'[1]détail FPT'!M287,"")</f>
        <v/>
      </c>
      <c r="M2031">
        <f>IF('[1]détail FPT'!N287&gt;0,'[1]détail FPT'!N287,"")</f>
        <v>73</v>
      </c>
      <c r="N2031" t="str">
        <f>IF('[1]détail FPT'!O287&gt;0,'[1]détail FPT'!O287,"")</f>
        <v/>
      </c>
      <c r="O2031" t="str">
        <f>IF('[1]détail FPT'!P287&gt;0,'[1]détail FPT'!P287,"")</f>
        <v/>
      </c>
      <c r="P2031" t="str">
        <f>IF('[1]détail FPT'!Q287&gt;0,'[1]détail FPT'!Q287,"")</f>
        <v/>
      </c>
      <c r="Q2031" t="str">
        <f>IF('[1]détail FPT'!R287&gt;0,'[1]détail FPT'!R287,"")</f>
        <v/>
      </c>
      <c r="R2031" t="str">
        <f>IF('[1]détail FPT'!S287&gt;0,'[1]détail FPT'!S287,"")</f>
        <v/>
      </c>
      <c r="S2031" t="str">
        <f>IF('[1]détail FPT'!T287&gt;0,'[1]détail FPT'!T287,"")</f>
        <v/>
      </c>
      <c r="T2031" t="str">
        <f>IF('[1]détail FPT'!U287&gt;0,'[1]détail FPT'!U287,"")</f>
        <v/>
      </c>
      <c r="X2031">
        <f t="shared" si="62"/>
        <v>0</v>
      </c>
      <c r="Y2031">
        <f t="shared" si="63"/>
        <v>0</v>
      </c>
    </row>
    <row r="2032" spans="1:25" x14ac:dyDescent="0.25">
      <c r="A2032" t="s">
        <v>24</v>
      </c>
      <c r="C2032" t="s">
        <v>50</v>
      </c>
      <c r="D2032" t="s">
        <v>6030</v>
      </c>
      <c r="E2032" t="s">
        <v>4123</v>
      </c>
      <c r="F2032">
        <v>370</v>
      </c>
      <c r="G2032">
        <v>261</v>
      </c>
      <c r="H2032">
        <v>16</v>
      </c>
      <c r="I2032">
        <v>245</v>
      </c>
      <c r="J2032" t="str">
        <f>IF('[1]détail FPT'!K288&gt;0,'[1]détail FPT'!K288,"")</f>
        <v/>
      </c>
      <c r="K2032" t="str">
        <f>IF('[1]détail FPT'!L288&gt;0,'[1]détail FPT'!L288,"")</f>
        <v/>
      </c>
      <c r="L2032" t="str">
        <f>IF('[1]détail FPT'!M288&gt;0,'[1]détail FPT'!M288,"")</f>
        <v/>
      </c>
      <c r="M2032" t="str">
        <f>IF('[1]détail FPT'!N288&gt;0,'[1]détail FPT'!N288,"")</f>
        <v/>
      </c>
      <c r="N2032" t="str">
        <f>IF('[1]détail FPT'!O288&gt;0,'[1]détail FPT'!O288,"")</f>
        <v/>
      </c>
      <c r="O2032" t="str">
        <f>IF('[1]détail FPT'!P288&gt;0,'[1]détail FPT'!P288,"")</f>
        <v/>
      </c>
      <c r="P2032">
        <f>IF('[1]détail FPT'!Q288&gt;0,'[1]détail FPT'!Q288,"")</f>
        <v>79</v>
      </c>
      <c r="Q2032" t="str">
        <f>IF('[1]détail FPT'!R288&gt;0,'[1]détail FPT'!R288,"")</f>
        <v/>
      </c>
      <c r="R2032" t="str">
        <f>IF('[1]détail FPT'!S288&gt;0,'[1]détail FPT'!S288,"")</f>
        <v/>
      </c>
      <c r="S2032">
        <f>IF('[1]détail FPT'!T288&gt;0,'[1]détail FPT'!T288,"")</f>
        <v>166</v>
      </c>
      <c r="T2032" t="str">
        <f>IF('[1]détail FPT'!U288&gt;0,'[1]détail FPT'!U288,"")</f>
        <v/>
      </c>
      <c r="X2032">
        <f t="shared" si="62"/>
        <v>0</v>
      </c>
      <c r="Y2032">
        <f t="shared" si="63"/>
        <v>0</v>
      </c>
    </row>
    <row r="2033" spans="1:25" x14ac:dyDescent="0.25">
      <c r="A2033" t="s">
        <v>24</v>
      </c>
      <c r="C2033" t="s">
        <v>50</v>
      </c>
      <c r="D2033" t="s">
        <v>6030</v>
      </c>
      <c r="E2033" t="s">
        <v>4124</v>
      </c>
      <c r="F2033">
        <v>163</v>
      </c>
      <c r="G2033">
        <v>96</v>
      </c>
      <c r="H2033">
        <v>6</v>
      </c>
      <c r="I2033">
        <v>90</v>
      </c>
      <c r="J2033" t="str">
        <f>IF('[1]détail FPT'!K289&gt;0,'[1]détail FPT'!K289,"")</f>
        <v/>
      </c>
      <c r="K2033" t="str">
        <f>IF('[1]détail FPT'!L289&gt;0,'[1]détail FPT'!L289,"")</f>
        <v/>
      </c>
      <c r="L2033" t="str">
        <f>IF('[1]détail FPT'!M289&gt;0,'[1]détail FPT'!M289,"")</f>
        <v/>
      </c>
      <c r="M2033" t="str">
        <f>IF('[1]détail FPT'!N289&gt;0,'[1]détail FPT'!N289,"")</f>
        <v/>
      </c>
      <c r="N2033" t="str">
        <f>IF('[1]détail FPT'!O289&gt;0,'[1]détail FPT'!O289,"")</f>
        <v/>
      </c>
      <c r="O2033" t="str">
        <f>IF('[1]détail FPT'!P289&gt;0,'[1]détail FPT'!P289,"")</f>
        <v/>
      </c>
      <c r="P2033" t="str">
        <f>IF('[1]détail FPT'!Q289&gt;0,'[1]détail FPT'!Q289,"")</f>
        <v/>
      </c>
      <c r="Q2033">
        <f>IF('[1]détail FPT'!R289&gt;0,'[1]détail FPT'!R289,"")</f>
        <v>90</v>
      </c>
      <c r="R2033" t="str">
        <f>IF('[1]détail FPT'!S289&gt;0,'[1]détail FPT'!S289,"")</f>
        <v/>
      </c>
      <c r="S2033" t="str">
        <f>IF('[1]détail FPT'!T289&gt;0,'[1]détail FPT'!T289,"")</f>
        <v/>
      </c>
      <c r="T2033" t="str">
        <f>IF('[1]détail FPT'!U289&gt;0,'[1]détail FPT'!U289,"")</f>
        <v/>
      </c>
      <c r="X2033">
        <f t="shared" si="62"/>
        <v>0</v>
      </c>
      <c r="Y2033">
        <f t="shared" si="63"/>
        <v>0</v>
      </c>
    </row>
    <row r="2034" spans="1:25" x14ac:dyDescent="0.25">
      <c r="A2034" t="s">
        <v>24</v>
      </c>
      <c r="C2034" t="s">
        <v>50</v>
      </c>
      <c r="D2034" t="s">
        <v>6030</v>
      </c>
      <c r="E2034" t="s">
        <v>4125</v>
      </c>
      <c r="F2034">
        <v>73</v>
      </c>
      <c r="G2034">
        <v>50</v>
      </c>
      <c r="H2034">
        <v>5</v>
      </c>
      <c r="I2034">
        <v>45</v>
      </c>
      <c r="J2034" t="str">
        <f>IF('[1]détail FPT'!K290&gt;0,'[1]détail FPT'!K290,"")</f>
        <v/>
      </c>
      <c r="K2034" t="str">
        <f>IF('[1]détail FPT'!L290&gt;0,'[1]détail FPT'!L290,"")</f>
        <v/>
      </c>
      <c r="L2034" t="str">
        <f>IF('[1]détail FPT'!M290&gt;0,'[1]détail FPT'!M290,"")</f>
        <v/>
      </c>
      <c r="M2034" t="str">
        <f>IF('[1]détail FPT'!N290&gt;0,'[1]détail FPT'!N290,"")</f>
        <v/>
      </c>
      <c r="N2034" t="str">
        <f>IF('[1]détail FPT'!O290&gt;0,'[1]détail FPT'!O290,"")</f>
        <v/>
      </c>
      <c r="O2034" t="str">
        <f>IF('[1]détail FPT'!P290&gt;0,'[1]détail FPT'!P290,"")</f>
        <v/>
      </c>
      <c r="P2034">
        <f>IF('[1]détail FPT'!Q290&gt;0,'[1]détail FPT'!Q290,"")</f>
        <v>45</v>
      </c>
      <c r="Q2034" t="str">
        <f>IF('[1]détail FPT'!R290&gt;0,'[1]détail FPT'!R290,"")</f>
        <v/>
      </c>
      <c r="R2034" t="str">
        <f>IF('[1]détail FPT'!S290&gt;0,'[1]détail FPT'!S290,"")</f>
        <v/>
      </c>
      <c r="S2034" t="str">
        <f>IF('[1]détail FPT'!T290&gt;0,'[1]détail FPT'!T290,"")</f>
        <v/>
      </c>
      <c r="T2034" t="str">
        <f>IF('[1]détail FPT'!U290&gt;0,'[1]détail FPT'!U290,"")</f>
        <v/>
      </c>
      <c r="X2034">
        <f t="shared" si="62"/>
        <v>0</v>
      </c>
      <c r="Y2034">
        <f t="shared" si="63"/>
        <v>0</v>
      </c>
    </row>
    <row r="2035" spans="1:25" x14ac:dyDescent="0.25">
      <c r="A2035" t="s">
        <v>24</v>
      </c>
      <c r="C2035" t="s">
        <v>50</v>
      </c>
      <c r="D2035" t="s">
        <v>6030</v>
      </c>
      <c r="E2035" t="s">
        <v>4126</v>
      </c>
      <c r="F2035">
        <v>170</v>
      </c>
      <c r="G2035">
        <v>145</v>
      </c>
      <c r="H2035">
        <v>6</v>
      </c>
      <c r="I2035">
        <v>139</v>
      </c>
      <c r="J2035" t="str">
        <f>IF('[1]détail FPT'!K291&gt;0,'[1]détail FPT'!K291,"")</f>
        <v/>
      </c>
      <c r="K2035" t="str">
        <f>IF('[1]détail FPT'!L291&gt;0,'[1]détail FPT'!L291,"")</f>
        <v/>
      </c>
      <c r="L2035" t="str">
        <f>IF('[1]détail FPT'!M291&gt;0,'[1]détail FPT'!M291,"")</f>
        <v/>
      </c>
      <c r="M2035" t="str">
        <f>IF('[1]détail FPT'!N291&gt;0,'[1]détail FPT'!N291,"")</f>
        <v/>
      </c>
      <c r="N2035" t="str">
        <f>IF('[1]détail FPT'!O291&gt;0,'[1]détail FPT'!O291,"")</f>
        <v/>
      </c>
      <c r="O2035" t="str">
        <f>IF('[1]détail FPT'!P291&gt;0,'[1]détail FPT'!P291,"")</f>
        <v/>
      </c>
      <c r="P2035" t="str">
        <f>IF('[1]détail FPT'!Q291&gt;0,'[1]détail FPT'!Q291,"")</f>
        <v/>
      </c>
      <c r="Q2035" t="str">
        <f>IF('[1]détail FPT'!R291&gt;0,'[1]détail FPT'!R291,"")</f>
        <v/>
      </c>
      <c r="R2035" t="str">
        <f>IF('[1]détail FPT'!S291&gt;0,'[1]détail FPT'!S291,"")</f>
        <v/>
      </c>
      <c r="S2035">
        <f>IF('[1]détail FPT'!T291&gt;0,'[1]détail FPT'!T291,"")</f>
        <v>139</v>
      </c>
      <c r="T2035" t="str">
        <f>IF('[1]détail FPT'!U291&gt;0,'[1]détail FPT'!U291,"")</f>
        <v/>
      </c>
      <c r="X2035">
        <f t="shared" si="62"/>
        <v>0</v>
      </c>
      <c r="Y2035">
        <f t="shared" si="63"/>
        <v>0</v>
      </c>
    </row>
    <row r="2036" spans="1:25" x14ac:dyDescent="0.25">
      <c r="A2036" t="s">
        <v>24</v>
      </c>
      <c r="C2036" t="s">
        <v>50</v>
      </c>
      <c r="D2036" t="s">
        <v>6030</v>
      </c>
      <c r="E2036" t="s">
        <v>4128</v>
      </c>
      <c r="F2036">
        <v>303</v>
      </c>
      <c r="G2036">
        <v>228</v>
      </c>
      <c r="H2036">
        <v>4</v>
      </c>
      <c r="I2036">
        <v>224</v>
      </c>
      <c r="J2036" t="str">
        <f>IF('[1]détail FPT'!K292&gt;0,'[1]détail FPT'!K292,"")</f>
        <v/>
      </c>
      <c r="K2036" t="str">
        <f>IF('[1]détail FPT'!L292&gt;0,'[1]détail FPT'!L292,"")</f>
        <v/>
      </c>
      <c r="L2036" t="str">
        <f>IF('[1]détail FPT'!M292&gt;0,'[1]détail FPT'!M292,"")</f>
        <v/>
      </c>
      <c r="M2036">
        <f>IF('[1]détail FPT'!N292&gt;0,'[1]détail FPT'!N292,"")</f>
        <v>199</v>
      </c>
      <c r="N2036" t="str">
        <f>IF('[1]détail FPT'!O292&gt;0,'[1]détail FPT'!O292,"")</f>
        <v/>
      </c>
      <c r="O2036" t="str">
        <f>IF('[1]détail FPT'!P292&gt;0,'[1]détail FPT'!P292,"")</f>
        <v/>
      </c>
      <c r="P2036" t="str">
        <f>IF('[1]détail FPT'!Q292&gt;0,'[1]détail FPT'!Q292,"")</f>
        <v/>
      </c>
      <c r="Q2036" t="str">
        <f>IF('[1]détail FPT'!R292&gt;0,'[1]détail FPT'!R292,"")</f>
        <v/>
      </c>
      <c r="R2036" t="str">
        <f>IF('[1]détail FPT'!S292&gt;0,'[1]détail FPT'!S292,"")</f>
        <v/>
      </c>
      <c r="S2036">
        <f>IF('[1]détail FPT'!T292&gt;0,'[1]détail FPT'!T292,"")</f>
        <v>25</v>
      </c>
      <c r="T2036" t="str">
        <f>IF('[1]détail FPT'!U292&gt;0,'[1]détail FPT'!U292,"")</f>
        <v/>
      </c>
      <c r="X2036">
        <f t="shared" si="62"/>
        <v>0</v>
      </c>
      <c r="Y2036">
        <f t="shared" si="63"/>
        <v>0</v>
      </c>
    </row>
    <row r="2037" spans="1:25" x14ac:dyDescent="0.25">
      <c r="A2037" t="s">
        <v>24</v>
      </c>
      <c r="C2037" t="s">
        <v>50</v>
      </c>
      <c r="D2037" t="s">
        <v>6030</v>
      </c>
      <c r="E2037" t="s">
        <v>4129</v>
      </c>
      <c r="F2037">
        <v>49</v>
      </c>
      <c r="G2037">
        <v>47</v>
      </c>
      <c r="H2037">
        <v>1</v>
      </c>
      <c r="I2037">
        <v>46</v>
      </c>
      <c r="J2037" t="str">
        <f>IF('[1]détail FPT'!K293&gt;0,'[1]détail FPT'!K293,"")</f>
        <v/>
      </c>
      <c r="K2037" t="str">
        <f>IF('[1]détail FPT'!L293&gt;0,'[1]détail FPT'!L293,"")</f>
        <v/>
      </c>
      <c r="L2037" t="str">
        <f>IF('[1]détail FPT'!M293&gt;0,'[1]détail FPT'!M293,"")</f>
        <v/>
      </c>
      <c r="M2037">
        <f>IF('[1]détail FPT'!N293&gt;0,'[1]détail FPT'!N293,"")</f>
        <v>46</v>
      </c>
      <c r="N2037" t="str">
        <f>IF('[1]détail FPT'!O293&gt;0,'[1]détail FPT'!O293,"")</f>
        <v/>
      </c>
      <c r="O2037" t="str">
        <f>IF('[1]détail FPT'!P293&gt;0,'[1]détail FPT'!P293,"")</f>
        <v/>
      </c>
      <c r="P2037" t="str">
        <f>IF('[1]détail FPT'!Q293&gt;0,'[1]détail FPT'!Q293,"")</f>
        <v/>
      </c>
      <c r="Q2037" t="str">
        <f>IF('[1]détail FPT'!R293&gt;0,'[1]détail FPT'!R293,"")</f>
        <v/>
      </c>
      <c r="R2037" t="str">
        <f>IF('[1]détail FPT'!S293&gt;0,'[1]détail FPT'!S293,"")</f>
        <v/>
      </c>
      <c r="S2037" t="str">
        <f>IF('[1]détail FPT'!T293&gt;0,'[1]détail FPT'!T293,"")</f>
        <v/>
      </c>
      <c r="T2037" t="str">
        <f>IF('[1]détail FPT'!U293&gt;0,'[1]détail FPT'!U293,"")</f>
        <v/>
      </c>
      <c r="X2037">
        <f t="shared" si="62"/>
        <v>0</v>
      </c>
      <c r="Y2037">
        <f t="shared" si="63"/>
        <v>0</v>
      </c>
    </row>
    <row r="2038" spans="1:25" x14ac:dyDescent="0.25">
      <c r="A2038" t="s">
        <v>24</v>
      </c>
      <c r="C2038" t="s">
        <v>50</v>
      </c>
      <c r="D2038" t="s">
        <v>6030</v>
      </c>
      <c r="E2038" t="s">
        <v>4490</v>
      </c>
      <c r="F2038">
        <v>56</v>
      </c>
      <c r="G2038">
        <v>49</v>
      </c>
      <c r="H2038">
        <v>2</v>
      </c>
      <c r="I2038">
        <v>47</v>
      </c>
      <c r="J2038">
        <f>IF('[1]détail FPT'!K294&gt;0,'[1]détail FPT'!K294,"")</f>
        <v>26</v>
      </c>
      <c r="K2038" t="str">
        <f>IF('[1]détail FPT'!L294&gt;0,'[1]détail FPT'!L294,"")</f>
        <v/>
      </c>
      <c r="L2038" t="str">
        <f>IF('[1]détail FPT'!M294&gt;0,'[1]détail FPT'!M294,"")</f>
        <v/>
      </c>
      <c r="M2038">
        <f>IF('[1]détail FPT'!N294&gt;0,'[1]détail FPT'!N294,"")</f>
        <v>5</v>
      </c>
      <c r="N2038" t="str">
        <f>IF('[1]détail FPT'!O294&gt;0,'[1]détail FPT'!O294,"")</f>
        <v/>
      </c>
      <c r="O2038" t="str">
        <f>IF('[1]détail FPT'!P294&gt;0,'[1]détail FPT'!P294,"")</f>
        <v/>
      </c>
      <c r="P2038">
        <f>IF('[1]détail FPT'!Q294&gt;0,'[1]détail FPT'!Q294,"")</f>
        <v>16</v>
      </c>
      <c r="Q2038" t="str">
        <f>IF('[1]détail FPT'!R294&gt;0,'[1]détail FPT'!R294,"")</f>
        <v/>
      </c>
      <c r="R2038" t="str">
        <f>IF('[1]détail FPT'!S294&gt;0,'[1]détail FPT'!S294,"")</f>
        <v/>
      </c>
      <c r="S2038" t="str">
        <f>IF('[1]détail FPT'!T294&gt;0,'[1]détail FPT'!T294,"")</f>
        <v/>
      </c>
      <c r="T2038" t="str">
        <f>IF('[1]détail FPT'!U294&gt;0,'[1]détail FPT'!U294,"")</f>
        <v/>
      </c>
      <c r="X2038">
        <f t="shared" si="62"/>
        <v>0</v>
      </c>
      <c r="Y2038">
        <f t="shared" si="63"/>
        <v>0</v>
      </c>
    </row>
    <row r="2039" spans="1:25" x14ac:dyDescent="0.25">
      <c r="A2039" t="s">
        <v>24</v>
      </c>
      <c r="C2039" t="s">
        <v>50</v>
      </c>
      <c r="D2039" t="s">
        <v>6030</v>
      </c>
      <c r="E2039" t="s">
        <v>5203</v>
      </c>
      <c r="F2039">
        <v>352</v>
      </c>
      <c r="G2039">
        <v>290</v>
      </c>
      <c r="H2039">
        <v>25</v>
      </c>
      <c r="I2039">
        <v>265</v>
      </c>
      <c r="J2039" t="str">
        <f>IF('[1]détail FPT'!K295&gt;0,'[1]détail FPT'!K295,"")</f>
        <v/>
      </c>
      <c r="K2039">
        <f>IF('[1]détail FPT'!L295&gt;0,'[1]détail FPT'!L295,"")</f>
        <v>39</v>
      </c>
      <c r="L2039" t="str">
        <f>IF('[1]détail FPT'!M295&gt;0,'[1]détail FPT'!M295,"")</f>
        <v/>
      </c>
      <c r="M2039">
        <f>IF('[1]détail FPT'!N295&gt;0,'[1]détail FPT'!N295,"")</f>
        <v>46</v>
      </c>
      <c r="N2039">
        <f>IF('[1]détail FPT'!O295&gt;0,'[1]détail FPT'!O295,"")</f>
        <v>125</v>
      </c>
      <c r="O2039" t="str">
        <f>IF('[1]détail FPT'!P295&gt;0,'[1]détail FPT'!P295,"")</f>
        <v/>
      </c>
      <c r="P2039">
        <f>IF('[1]détail FPT'!Q295&gt;0,'[1]détail FPT'!Q295,"")</f>
        <v>26</v>
      </c>
      <c r="Q2039" t="str">
        <f>IF('[1]détail FPT'!R295&gt;0,'[1]détail FPT'!R295,"")</f>
        <v/>
      </c>
      <c r="R2039" t="str">
        <f>IF('[1]détail FPT'!S295&gt;0,'[1]détail FPT'!S295,"")</f>
        <v/>
      </c>
      <c r="S2039" t="str">
        <f>IF('[1]détail FPT'!T295&gt;0,'[1]détail FPT'!T295,"")</f>
        <v/>
      </c>
      <c r="T2039">
        <f>IF('[1]détail FPT'!U295&gt;0,'[1]détail FPT'!U295,"")</f>
        <v>29</v>
      </c>
      <c r="X2039">
        <f t="shared" si="62"/>
        <v>0</v>
      </c>
      <c r="Y2039">
        <f t="shared" si="63"/>
        <v>0</v>
      </c>
    </row>
    <row r="2040" spans="1:25" x14ac:dyDescent="0.25">
      <c r="A2040" t="s">
        <v>24</v>
      </c>
      <c r="C2040" t="s">
        <v>50</v>
      </c>
      <c r="D2040" t="s">
        <v>6030</v>
      </c>
      <c r="E2040" t="s">
        <v>5246</v>
      </c>
      <c r="F2040">
        <v>75</v>
      </c>
      <c r="G2040">
        <v>65</v>
      </c>
      <c r="H2040">
        <v>13</v>
      </c>
      <c r="I2040">
        <v>52</v>
      </c>
      <c r="J2040">
        <f>IF('[1]détail FPT'!K296&gt;0,'[1]détail FPT'!K296,"")</f>
        <v>52</v>
      </c>
      <c r="K2040" t="str">
        <f>IF('[1]détail FPT'!L296&gt;0,'[1]détail FPT'!L296,"")</f>
        <v/>
      </c>
      <c r="L2040" t="str">
        <f>IF('[1]détail FPT'!M296&gt;0,'[1]détail FPT'!M296,"")</f>
        <v/>
      </c>
      <c r="M2040" t="str">
        <f>IF('[1]détail FPT'!N296&gt;0,'[1]détail FPT'!N296,"")</f>
        <v/>
      </c>
      <c r="N2040" t="str">
        <f>IF('[1]détail FPT'!O296&gt;0,'[1]détail FPT'!O296,"")</f>
        <v/>
      </c>
      <c r="O2040" t="str">
        <f>IF('[1]détail FPT'!P296&gt;0,'[1]détail FPT'!P296,"")</f>
        <v/>
      </c>
      <c r="P2040" t="str">
        <f>IF('[1]détail FPT'!Q296&gt;0,'[1]détail FPT'!Q296,"")</f>
        <v/>
      </c>
      <c r="Q2040" t="str">
        <f>IF('[1]détail FPT'!R296&gt;0,'[1]détail FPT'!R296,"")</f>
        <v/>
      </c>
      <c r="R2040" t="str">
        <f>IF('[1]détail FPT'!S296&gt;0,'[1]détail FPT'!S296,"")</f>
        <v/>
      </c>
      <c r="S2040" t="str">
        <f>IF('[1]détail FPT'!T296&gt;0,'[1]détail FPT'!T296,"")</f>
        <v/>
      </c>
      <c r="T2040" t="str">
        <f>IF('[1]détail FPT'!U296&gt;0,'[1]détail FPT'!U296,"")</f>
        <v/>
      </c>
      <c r="X2040">
        <f t="shared" si="62"/>
        <v>0</v>
      </c>
      <c r="Y2040">
        <f t="shared" si="63"/>
        <v>0</v>
      </c>
    </row>
    <row r="2041" spans="1:25" x14ac:dyDescent="0.25">
      <c r="A2041" t="s">
        <v>24</v>
      </c>
      <c r="C2041" t="s">
        <v>50</v>
      </c>
      <c r="D2041" t="s">
        <v>6030</v>
      </c>
      <c r="E2041" t="s">
        <v>5253</v>
      </c>
      <c r="F2041">
        <v>79</v>
      </c>
      <c r="G2041">
        <v>71</v>
      </c>
      <c r="H2041">
        <v>14</v>
      </c>
      <c r="I2041">
        <v>57</v>
      </c>
      <c r="J2041" t="str">
        <f>IF('[1]détail FPT'!K297&gt;0,'[1]détail FPT'!K297,"")</f>
        <v/>
      </c>
      <c r="K2041" t="str">
        <f>IF('[1]détail FPT'!L297&gt;0,'[1]détail FPT'!L297,"")</f>
        <v/>
      </c>
      <c r="L2041" t="str">
        <f>IF('[1]détail FPT'!M297&gt;0,'[1]détail FPT'!M297,"")</f>
        <v/>
      </c>
      <c r="M2041">
        <f>IF('[1]détail FPT'!N297&gt;0,'[1]détail FPT'!N297,"")</f>
        <v>57</v>
      </c>
      <c r="N2041" t="str">
        <f>IF('[1]détail FPT'!O297&gt;0,'[1]détail FPT'!O297,"")</f>
        <v/>
      </c>
      <c r="O2041" t="str">
        <f>IF('[1]détail FPT'!P297&gt;0,'[1]détail FPT'!P297,"")</f>
        <v/>
      </c>
      <c r="P2041" t="str">
        <f>IF('[1]détail FPT'!Q297&gt;0,'[1]détail FPT'!Q297,"")</f>
        <v/>
      </c>
      <c r="Q2041" t="str">
        <f>IF('[1]détail FPT'!R297&gt;0,'[1]détail FPT'!R297,"")</f>
        <v/>
      </c>
      <c r="R2041" t="str">
        <f>IF('[1]détail FPT'!S297&gt;0,'[1]détail FPT'!S297,"")</f>
        <v/>
      </c>
      <c r="S2041" t="str">
        <f>IF('[1]détail FPT'!T297&gt;0,'[1]détail FPT'!T297,"")</f>
        <v/>
      </c>
      <c r="T2041" t="str">
        <f>IF('[1]détail FPT'!U297&gt;0,'[1]détail FPT'!U297,"")</f>
        <v/>
      </c>
      <c r="X2041">
        <f t="shared" si="62"/>
        <v>0</v>
      </c>
      <c r="Y2041">
        <f t="shared" si="63"/>
        <v>0</v>
      </c>
    </row>
    <row r="2042" spans="1:25" x14ac:dyDescent="0.25">
      <c r="A2042" t="s">
        <v>24</v>
      </c>
      <c r="C2042" t="s">
        <v>50</v>
      </c>
      <c r="D2042" t="s">
        <v>6030</v>
      </c>
      <c r="E2042" t="s">
        <v>5263</v>
      </c>
      <c r="F2042">
        <v>274</v>
      </c>
      <c r="G2042">
        <v>144</v>
      </c>
      <c r="H2042">
        <v>37</v>
      </c>
      <c r="I2042">
        <v>107</v>
      </c>
      <c r="J2042" t="str">
        <f>IF('[1]détail FPT'!K298&gt;0,'[1]détail FPT'!K298,"")</f>
        <v/>
      </c>
      <c r="K2042" t="str">
        <f>IF('[1]détail FPT'!L298&gt;0,'[1]détail FPT'!L298,"")</f>
        <v/>
      </c>
      <c r="L2042" t="str">
        <f>IF('[1]détail FPT'!M298&gt;0,'[1]détail FPT'!M298,"")</f>
        <v/>
      </c>
      <c r="M2042">
        <f>IF('[1]détail FPT'!N298&gt;0,'[1]détail FPT'!N298,"")</f>
        <v>107</v>
      </c>
      <c r="N2042" t="str">
        <f>IF('[1]détail FPT'!O298&gt;0,'[1]détail FPT'!O298,"")</f>
        <v/>
      </c>
      <c r="O2042" t="str">
        <f>IF('[1]détail FPT'!P298&gt;0,'[1]détail FPT'!P298,"")</f>
        <v/>
      </c>
      <c r="P2042" t="str">
        <f>IF('[1]détail FPT'!Q298&gt;0,'[1]détail FPT'!Q298,"")</f>
        <v/>
      </c>
      <c r="Q2042" t="str">
        <f>IF('[1]détail FPT'!R298&gt;0,'[1]détail FPT'!R298,"")</f>
        <v/>
      </c>
      <c r="R2042" t="str">
        <f>IF('[1]détail FPT'!S298&gt;0,'[1]détail FPT'!S298,"")</f>
        <v/>
      </c>
      <c r="S2042" t="str">
        <f>IF('[1]détail FPT'!T298&gt;0,'[1]détail FPT'!T298,"")</f>
        <v/>
      </c>
      <c r="T2042" t="str">
        <f>IF('[1]détail FPT'!U298&gt;0,'[1]détail FPT'!U298,"")</f>
        <v/>
      </c>
      <c r="X2042">
        <f t="shared" si="62"/>
        <v>0</v>
      </c>
      <c r="Y2042">
        <f t="shared" si="63"/>
        <v>0</v>
      </c>
    </row>
    <row r="2043" spans="1:25" x14ac:dyDescent="0.25">
      <c r="A2043" t="s">
        <v>24</v>
      </c>
      <c r="C2043" t="s">
        <v>50</v>
      </c>
      <c r="D2043" t="s">
        <v>6030</v>
      </c>
      <c r="E2043" t="s">
        <v>5271</v>
      </c>
      <c r="F2043">
        <v>65</v>
      </c>
      <c r="G2043">
        <v>50</v>
      </c>
      <c r="H2043">
        <v>15</v>
      </c>
      <c r="I2043">
        <v>35</v>
      </c>
      <c r="J2043" t="str">
        <f>IF('[1]détail FPT'!K299&gt;0,'[1]détail FPT'!K299,"")</f>
        <v/>
      </c>
      <c r="K2043" t="str">
        <f>IF('[1]détail FPT'!L299&gt;0,'[1]détail FPT'!L299,"")</f>
        <v/>
      </c>
      <c r="L2043" t="str">
        <f>IF('[1]détail FPT'!M299&gt;0,'[1]détail FPT'!M299,"")</f>
        <v/>
      </c>
      <c r="M2043">
        <f>IF('[1]détail FPT'!N299&gt;0,'[1]détail FPT'!N299,"")</f>
        <v>35</v>
      </c>
      <c r="N2043" t="str">
        <f>IF('[1]détail FPT'!O299&gt;0,'[1]détail FPT'!O299,"")</f>
        <v/>
      </c>
      <c r="O2043" t="str">
        <f>IF('[1]détail FPT'!P299&gt;0,'[1]détail FPT'!P299,"")</f>
        <v/>
      </c>
      <c r="P2043" t="str">
        <f>IF('[1]détail FPT'!Q299&gt;0,'[1]détail FPT'!Q299,"")</f>
        <v/>
      </c>
      <c r="Q2043" t="str">
        <f>IF('[1]détail FPT'!R299&gt;0,'[1]détail FPT'!R299,"")</f>
        <v/>
      </c>
      <c r="R2043" t="str">
        <f>IF('[1]détail FPT'!S299&gt;0,'[1]détail FPT'!S299,"")</f>
        <v/>
      </c>
      <c r="S2043" t="str">
        <f>IF('[1]détail FPT'!T299&gt;0,'[1]détail FPT'!T299,"")</f>
        <v/>
      </c>
      <c r="T2043" t="str">
        <f>IF('[1]détail FPT'!U299&gt;0,'[1]détail FPT'!U299,"")</f>
        <v/>
      </c>
      <c r="X2043">
        <f t="shared" si="62"/>
        <v>0</v>
      </c>
      <c r="Y2043">
        <f t="shared" si="63"/>
        <v>0</v>
      </c>
    </row>
    <row r="2044" spans="1:25" x14ac:dyDescent="0.25">
      <c r="A2044" t="s">
        <v>24</v>
      </c>
      <c r="C2044" t="s">
        <v>50</v>
      </c>
      <c r="D2044" t="s">
        <v>6030</v>
      </c>
      <c r="E2044" t="s">
        <v>5396</v>
      </c>
      <c r="F2044">
        <v>228</v>
      </c>
      <c r="G2044">
        <v>205</v>
      </c>
      <c r="H2044">
        <v>7</v>
      </c>
      <c r="I2044">
        <v>198</v>
      </c>
      <c r="J2044">
        <f>IF('[1]détail FPT'!K300&gt;0,'[1]détail FPT'!K300,"")</f>
        <v>102</v>
      </c>
      <c r="K2044" t="str">
        <f>IF('[1]détail FPT'!L300&gt;0,'[1]détail FPT'!L300,"")</f>
        <v/>
      </c>
      <c r="L2044" t="str">
        <f>IF('[1]détail FPT'!M300&gt;0,'[1]détail FPT'!M300,"")</f>
        <v/>
      </c>
      <c r="M2044" t="str">
        <f>IF('[1]détail FPT'!N300&gt;0,'[1]détail FPT'!N300,"")</f>
        <v/>
      </c>
      <c r="N2044">
        <f>IF('[1]détail FPT'!O300&gt;0,'[1]détail FPT'!O300,"")</f>
        <v>96</v>
      </c>
      <c r="O2044" t="str">
        <f>IF('[1]détail FPT'!P300&gt;0,'[1]détail FPT'!P300,"")</f>
        <v/>
      </c>
      <c r="P2044" t="str">
        <f>IF('[1]détail FPT'!Q300&gt;0,'[1]détail FPT'!Q300,"")</f>
        <v/>
      </c>
      <c r="Q2044" t="str">
        <f>IF('[1]détail FPT'!R300&gt;0,'[1]détail FPT'!R300,"")</f>
        <v/>
      </c>
      <c r="R2044" t="str">
        <f>IF('[1]détail FPT'!S300&gt;0,'[1]détail FPT'!S300,"")</f>
        <v/>
      </c>
      <c r="S2044" t="str">
        <f>IF('[1]détail FPT'!T300&gt;0,'[1]détail FPT'!T300,"")</f>
        <v/>
      </c>
      <c r="T2044" t="str">
        <f>IF('[1]détail FPT'!U300&gt;0,'[1]détail FPT'!U300,"")</f>
        <v/>
      </c>
      <c r="X2044">
        <f t="shared" si="62"/>
        <v>0</v>
      </c>
      <c r="Y2044">
        <f t="shared" si="63"/>
        <v>0</v>
      </c>
    </row>
    <row r="2045" spans="1:25" x14ac:dyDescent="0.25">
      <c r="A2045" t="s">
        <v>24</v>
      </c>
      <c r="C2045" t="s">
        <v>50</v>
      </c>
      <c r="D2045" t="s">
        <v>6030</v>
      </c>
      <c r="E2045" t="s">
        <v>5425</v>
      </c>
      <c r="F2045">
        <v>101</v>
      </c>
      <c r="G2045">
        <v>59</v>
      </c>
      <c r="H2045">
        <v>1</v>
      </c>
      <c r="I2045">
        <v>58</v>
      </c>
      <c r="J2045" t="str">
        <f>IF('[1]détail FPT'!K301&gt;0,'[1]détail FPT'!K301,"")</f>
        <v/>
      </c>
      <c r="K2045" t="str">
        <f>IF('[1]détail FPT'!L301&gt;0,'[1]détail FPT'!L301,"")</f>
        <v/>
      </c>
      <c r="L2045" t="str">
        <f>IF('[1]détail FPT'!M301&gt;0,'[1]détail FPT'!M301,"")</f>
        <v/>
      </c>
      <c r="M2045">
        <f>IF('[1]détail FPT'!N301&gt;0,'[1]détail FPT'!N301,"")</f>
        <v>36</v>
      </c>
      <c r="N2045" t="str">
        <f>IF('[1]détail FPT'!O301&gt;0,'[1]détail FPT'!O301,"")</f>
        <v/>
      </c>
      <c r="O2045" t="str">
        <f>IF('[1]détail FPT'!P301&gt;0,'[1]détail FPT'!P301,"")</f>
        <v/>
      </c>
      <c r="P2045" t="str">
        <f>IF('[1]détail FPT'!Q301&gt;0,'[1]détail FPT'!Q301,"")</f>
        <v/>
      </c>
      <c r="Q2045" t="str">
        <f>IF('[1]détail FPT'!R301&gt;0,'[1]détail FPT'!R301,"")</f>
        <v/>
      </c>
      <c r="R2045" t="str">
        <f>IF('[1]détail FPT'!S301&gt;0,'[1]détail FPT'!S301,"")</f>
        <v/>
      </c>
      <c r="S2045">
        <f>IF('[1]détail FPT'!T301&gt;0,'[1]détail FPT'!T301,"")</f>
        <v>22</v>
      </c>
      <c r="T2045" t="str">
        <f>IF('[1]détail FPT'!U301&gt;0,'[1]détail FPT'!U301,"")</f>
        <v/>
      </c>
      <c r="X2045">
        <f t="shared" si="62"/>
        <v>0</v>
      </c>
      <c r="Y2045">
        <f t="shared" si="63"/>
        <v>0</v>
      </c>
    </row>
    <row r="2046" spans="1:25" x14ac:dyDescent="0.25">
      <c r="A2046" t="s">
        <v>24</v>
      </c>
      <c r="C2046" t="s">
        <v>50</v>
      </c>
      <c r="D2046" t="s">
        <v>6031</v>
      </c>
      <c r="E2046" t="s">
        <v>49</v>
      </c>
      <c r="F2046">
        <v>668</v>
      </c>
      <c r="G2046">
        <v>367</v>
      </c>
      <c r="H2046">
        <v>15</v>
      </c>
      <c r="I2046">
        <v>352</v>
      </c>
      <c r="J2046" t="str">
        <f>IF('[1]détail FPT'!K302&gt;0,'[1]détail FPT'!K302,"")</f>
        <v/>
      </c>
      <c r="K2046" t="str">
        <f>IF('[1]détail FPT'!L302&gt;0,'[1]détail FPT'!L302,"")</f>
        <v/>
      </c>
      <c r="L2046" t="str">
        <f>IF('[1]détail FPT'!M302&gt;0,'[1]détail FPT'!M302,"")</f>
        <v/>
      </c>
      <c r="M2046">
        <f>IF('[1]détail FPT'!N302&gt;0,'[1]détail FPT'!N302,"")</f>
        <v>248</v>
      </c>
      <c r="N2046" t="str">
        <f>IF('[1]détail FPT'!O302&gt;0,'[1]détail FPT'!O302,"")</f>
        <v/>
      </c>
      <c r="O2046" t="str">
        <f>IF('[1]détail FPT'!P302&gt;0,'[1]détail FPT'!P302,"")</f>
        <v/>
      </c>
      <c r="P2046" t="str">
        <f>IF('[1]détail FPT'!Q302&gt;0,'[1]détail FPT'!Q302,"")</f>
        <v/>
      </c>
      <c r="Q2046" t="str">
        <f>IF('[1]détail FPT'!R302&gt;0,'[1]détail FPT'!R302,"")</f>
        <v/>
      </c>
      <c r="R2046" t="str">
        <f>IF('[1]détail FPT'!S302&gt;0,'[1]détail FPT'!S302,"")</f>
        <v/>
      </c>
      <c r="S2046">
        <f>IF('[1]détail FPT'!T302&gt;0,'[1]détail FPT'!T302,"")</f>
        <v>104</v>
      </c>
      <c r="T2046" t="str">
        <f>IF('[1]détail FPT'!U302&gt;0,'[1]détail FPT'!U302,"")</f>
        <v/>
      </c>
      <c r="X2046">
        <f t="shared" si="62"/>
        <v>0</v>
      </c>
      <c r="Y2046">
        <f t="shared" si="63"/>
        <v>0</v>
      </c>
    </row>
    <row r="2047" spans="1:25" x14ac:dyDescent="0.25">
      <c r="A2047" t="s">
        <v>24</v>
      </c>
      <c r="C2047" t="s">
        <v>50</v>
      </c>
      <c r="D2047" t="s">
        <v>6031</v>
      </c>
      <c r="E2047" t="s">
        <v>51</v>
      </c>
      <c r="F2047">
        <v>42</v>
      </c>
      <c r="G2047">
        <v>41</v>
      </c>
      <c r="H2047">
        <v>6</v>
      </c>
      <c r="I2047">
        <v>35</v>
      </c>
      <c r="J2047" t="str">
        <f>IF('[1]détail FPT'!K303&gt;0,'[1]détail FPT'!K303,"")</f>
        <v/>
      </c>
      <c r="K2047">
        <f>IF('[1]détail FPT'!L303&gt;0,'[1]détail FPT'!L303,"")</f>
        <v>13</v>
      </c>
      <c r="L2047" t="str">
        <f>IF('[1]détail FPT'!M303&gt;0,'[1]détail FPT'!M303,"")</f>
        <v/>
      </c>
      <c r="M2047" t="str">
        <f>IF('[1]détail FPT'!N303&gt;0,'[1]détail FPT'!N303,"")</f>
        <v/>
      </c>
      <c r="N2047" t="str">
        <f>IF('[1]détail FPT'!O303&gt;0,'[1]détail FPT'!O303,"")</f>
        <v/>
      </c>
      <c r="O2047" t="str">
        <f>IF('[1]détail FPT'!P303&gt;0,'[1]détail FPT'!P303,"")</f>
        <v/>
      </c>
      <c r="P2047">
        <f>IF('[1]détail FPT'!Q303&gt;0,'[1]détail FPT'!Q303,"")</f>
        <v>22</v>
      </c>
      <c r="Q2047" t="str">
        <f>IF('[1]détail FPT'!R303&gt;0,'[1]détail FPT'!R303,"")</f>
        <v/>
      </c>
      <c r="R2047" t="str">
        <f>IF('[1]détail FPT'!S303&gt;0,'[1]détail FPT'!S303,"")</f>
        <v/>
      </c>
      <c r="S2047" t="str">
        <f>IF('[1]détail FPT'!T303&gt;0,'[1]détail FPT'!T303,"")</f>
        <v/>
      </c>
      <c r="T2047" t="str">
        <f>IF('[1]détail FPT'!U303&gt;0,'[1]détail FPT'!U303,"")</f>
        <v/>
      </c>
      <c r="X2047">
        <f t="shared" si="62"/>
        <v>0</v>
      </c>
      <c r="Y2047">
        <f t="shared" si="63"/>
        <v>0</v>
      </c>
    </row>
    <row r="2048" spans="1:25" x14ac:dyDescent="0.25">
      <c r="A2048" t="s">
        <v>24</v>
      </c>
      <c r="C2048" t="s">
        <v>50</v>
      </c>
      <c r="D2048" t="s">
        <v>6031</v>
      </c>
      <c r="E2048" t="s">
        <v>55</v>
      </c>
      <c r="F2048">
        <v>380</v>
      </c>
      <c r="G2048">
        <v>156</v>
      </c>
      <c r="H2048">
        <v>18</v>
      </c>
      <c r="I2048">
        <v>138</v>
      </c>
      <c r="J2048" t="str">
        <f>IF('[1]détail FPT'!K304&gt;0,'[1]détail FPT'!K304,"")</f>
        <v/>
      </c>
      <c r="K2048" t="str">
        <f>IF('[1]détail FPT'!L304&gt;0,'[1]détail FPT'!L304,"")</f>
        <v/>
      </c>
      <c r="L2048" t="str">
        <f>IF('[1]détail FPT'!M304&gt;0,'[1]détail FPT'!M304,"")</f>
        <v/>
      </c>
      <c r="M2048">
        <f>IF('[1]détail FPT'!N304&gt;0,'[1]détail FPT'!N304,"")</f>
        <v>138</v>
      </c>
      <c r="N2048" t="str">
        <f>IF('[1]détail FPT'!O304&gt;0,'[1]détail FPT'!O304,"")</f>
        <v/>
      </c>
      <c r="O2048" t="str">
        <f>IF('[1]détail FPT'!P304&gt;0,'[1]détail FPT'!P304,"")</f>
        <v/>
      </c>
      <c r="P2048" t="str">
        <f>IF('[1]détail FPT'!Q304&gt;0,'[1]détail FPT'!Q304,"")</f>
        <v/>
      </c>
      <c r="Q2048" t="str">
        <f>IF('[1]détail FPT'!R304&gt;0,'[1]détail FPT'!R304,"")</f>
        <v/>
      </c>
      <c r="R2048" t="str">
        <f>IF('[1]détail FPT'!S304&gt;0,'[1]détail FPT'!S304,"")</f>
        <v/>
      </c>
      <c r="S2048" t="str">
        <f>IF('[1]détail FPT'!T304&gt;0,'[1]détail FPT'!T304,"")</f>
        <v/>
      </c>
      <c r="T2048" t="str">
        <f>IF('[1]détail FPT'!U304&gt;0,'[1]détail FPT'!U304,"")</f>
        <v/>
      </c>
      <c r="X2048">
        <f t="shared" si="62"/>
        <v>0</v>
      </c>
      <c r="Y2048">
        <f t="shared" si="63"/>
        <v>0</v>
      </c>
    </row>
    <row r="2049" spans="1:25" x14ac:dyDescent="0.25">
      <c r="A2049" t="s">
        <v>24</v>
      </c>
      <c r="C2049" t="s">
        <v>50</v>
      </c>
      <c r="D2049" t="s">
        <v>6031</v>
      </c>
      <c r="E2049" t="s">
        <v>61</v>
      </c>
      <c r="F2049">
        <v>78</v>
      </c>
      <c r="G2049">
        <v>72</v>
      </c>
      <c r="H2049">
        <v>5</v>
      </c>
      <c r="I2049">
        <v>67</v>
      </c>
      <c r="J2049">
        <f>IF('[1]détail FPT'!K305&gt;0,'[1]détail FPT'!K305,"")</f>
        <v>40</v>
      </c>
      <c r="K2049" t="str">
        <f>IF('[1]détail FPT'!L305&gt;0,'[1]détail FPT'!L305,"")</f>
        <v/>
      </c>
      <c r="L2049" t="str">
        <f>IF('[1]détail FPT'!M305&gt;0,'[1]détail FPT'!M305,"")</f>
        <v/>
      </c>
      <c r="M2049" t="str">
        <f>IF('[1]détail FPT'!N305&gt;0,'[1]détail FPT'!N305,"")</f>
        <v/>
      </c>
      <c r="N2049" t="str">
        <f>IF('[1]détail FPT'!O305&gt;0,'[1]détail FPT'!O305,"")</f>
        <v/>
      </c>
      <c r="O2049" t="str">
        <f>IF('[1]détail FPT'!P305&gt;0,'[1]détail FPT'!P305,"")</f>
        <v/>
      </c>
      <c r="P2049">
        <f>IF('[1]détail FPT'!Q305&gt;0,'[1]détail FPT'!Q305,"")</f>
        <v>27</v>
      </c>
      <c r="Q2049" t="str">
        <f>IF('[1]détail FPT'!R305&gt;0,'[1]détail FPT'!R305,"")</f>
        <v/>
      </c>
      <c r="R2049" t="str">
        <f>IF('[1]détail FPT'!S305&gt;0,'[1]détail FPT'!S305,"")</f>
        <v/>
      </c>
      <c r="S2049" t="str">
        <f>IF('[1]détail FPT'!T305&gt;0,'[1]détail FPT'!T305,"")</f>
        <v/>
      </c>
      <c r="T2049" t="str">
        <f>IF('[1]détail FPT'!U305&gt;0,'[1]détail FPT'!U305,"")</f>
        <v/>
      </c>
      <c r="X2049">
        <f t="shared" si="62"/>
        <v>0</v>
      </c>
      <c r="Y2049">
        <f t="shared" si="63"/>
        <v>0</v>
      </c>
    </row>
    <row r="2050" spans="1:25" x14ac:dyDescent="0.25">
      <c r="A2050" t="s">
        <v>24</v>
      </c>
      <c r="C2050" t="s">
        <v>50</v>
      </c>
      <c r="D2050" t="s">
        <v>6031</v>
      </c>
      <c r="E2050" t="s">
        <v>362</v>
      </c>
      <c r="F2050">
        <v>110</v>
      </c>
      <c r="G2050">
        <v>90</v>
      </c>
      <c r="H2050">
        <v>2</v>
      </c>
      <c r="I2050">
        <v>88</v>
      </c>
      <c r="J2050" t="str">
        <f>IF('[1]détail FPT'!K306&gt;0,'[1]détail FPT'!K306,"")</f>
        <v/>
      </c>
      <c r="K2050" t="str">
        <f>IF('[1]détail FPT'!L306&gt;0,'[1]détail FPT'!L306,"")</f>
        <v/>
      </c>
      <c r="L2050" t="str">
        <f>IF('[1]détail FPT'!M306&gt;0,'[1]détail FPT'!M306,"")</f>
        <v/>
      </c>
      <c r="M2050">
        <f>IF('[1]détail FPT'!N306&gt;0,'[1]détail FPT'!N306,"")</f>
        <v>43</v>
      </c>
      <c r="N2050" t="str">
        <f>IF('[1]détail FPT'!O306&gt;0,'[1]détail FPT'!O306,"")</f>
        <v/>
      </c>
      <c r="O2050" t="str">
        <f>IF('[1]détail FPT'!P306&gt;0,'[1]détail FPT'!P306,"")</f>
        <v/>
      </c>
      <c r="P2050">
        <f>IF('[1]détail FPT'!Q306&gt;0,'[1]détail FPT'!Q306,"")</f>
        <v>45</v>
      </c>
      <c r="Q2050" t="str">
        <f>IF('[1]détail FPT'!R306&gt;0,'[1]détail FPT'!R306,"")</f>
        <v/>
      </c>
      <c r="R2050" t="str">
        <f>IF('[1]détail FPT'!S306&gt;0,'[1]détail FPT'!S306,"")</f>
        <v/>
      </c>
      <c r="S2050" t="str">
        <f>IF('[1]détail FPT'!T306&gt;0,'[1]détail FPT'!T306,"")</f>
        <v/>
      </c>
      <c r="T2050" t="str">
        <f>IF('[1]détail FPT'!U306&gt;0,'[1]détail FPT'!U306,"")</f>
        <v/>
      </c>
      <c r="X2050">
        <f t="shared" si="62"/>
        <v>0</v>
      </c>
      <c r="Y2050">
        <f t="shared" si="63"/>
        <v>0</v>
      </c>
    </row>
    <row r="2051" spans="1:25" x14ac:dyDescent="0.25">
      <c r="A2051" t="s">
        <v>24</v>
      </c>
      <c r="C2051" t="s">
        <v>50</v>
      </c>
      <c r="D2051" t="s">
        <v>6031</v>
      </c>
      <c r="E2051" t="s">
        <v>374</v>
      </c>
      <c r="F2051">
        <v>86</v>
      </c>
      <c r="G2051">
        <v>77</v>
      </c>
      <c r="H2051">
        <v>17</v>
      </c>
      <c r="I2051">
        <v>60</v>
      </c>
      <c r="J2051" t="str">
        <f>IF('[1]détail FPT'!K307&gt;0,'[1]détail FPT'!K307,"")</f>
        <v/>
      </c>
      <c r="K2051" t="str">
        <f>IF('[1]détail FPT'!L307&gt;0,'[1]détail FPT'!L307,"")</f>
        <v/>
      </c>
      <c r="L2051" t="str">
        <f>IF('[1]détail FPT'!M307&gt;0,'[1]détail FPT'!M307,"")</f>
        <v/>
      </c>
      <c r="M2051">
        <f>IF('[1]détail FPT'!N307&gt;0,'[1]détail FPT'!N307,"")</f>
        <v>60</v>
      </c>
      <c r="N2051" t="str">
        <f>IF('[1]détail FPT'!O307&gt;0,'[1]détail FPT'!O307,"")</f>
        <v/>
      </c>
      <c r="O2051" t="str">
        <f>IF('[1]détail FPT'!P307&gt;0,'[1]détail FPT'!P307,"")</f>
        <v/>
      </c>
      <c r="P2051" t="str">
        <f>IF('[1]détail FPT'!Q307&gt;0,'[1]détail FPT'!Q307,"")</f>
        <v/>
      </c>
      <c r="Q2051" t="str">
        <f>IF('[1]détail FPT'!R307&gt;0,'[1]détail FPT'!R307,"")</f>
        <v/>
      </c>
      <c r="R2051" t="str">
        <f>IF('[1]détail FPT'!S307&gt;0,'[1]détail FPT'!S307,"")</f>
        <v/>
      </c>
      <c r="S2051" t="str">
        <f>IF('[1]détail FPT'!T307&gt;0,'[1]détail FPT'!T307,"")</f>
        <v/>
      </c>
      <c r="T2051" t="str">
        <f>IF('[1]détail FPT'!U307&gt;0,'[1]détail FPT'!U307,"")</f>
        <v/>
      </c>
      <c r="X2051">
        <f t="shared" ref="X2051:X2114" si="64">ROUND(SUM(J2051:T2051)-I2051,0)</f>
        <v>0</v>
      </c>
      <c r="Y2051">
        <f t="shared" ref="Y2051:Y2114" si="65">ROUND(SUM(J2051:T2051)+H2051-G2051,0)</f>
        <v>0</v>
      </c>
    </row>
    <row r="2052" spans="1:25" x14ac:dyDescent="0.25">
      <c r="A2052" t="s">
        <v>24</v>
      </c>
      <c r="C2052" t="s">
        <v>50</v>
      </c>
      <c r="D2052" t="s">
        <v>6031</v>
      </c>
      <c r="E2052" t="s">
        <v>685</v>
      </c>
      <c r="F2052">
        <v>0</v>
      </c>
      <c r="G2052">
        <v>0</v>
      </c>
      <c r="H2052">
        <v>0</v>
      </c>
      <c r="I2052">
        <v>0</v>
      </c>
      <c r="J2052" t="str">
        <f>IF('[1]détail FPT'!K308&gt;0,'[1]détail FPT'!K308,"")</f>
        <v/>
      </c>
      <c r="K2052" t="str">
        <f>IF('[1]détail FPT'!L308&gt;0,'[1]détail FPT'!L308,"")</f>
        <v/>
      </c>
      <c r="L2052" t="str">
        <f>IF('[1]détail FPT'!M308&gt;0,'[1]détail FPT'!M308,"")</f>
        <v/>
      </c>
      <c r="M2052" t="str">
        <f>IF('[1]détail FPT'!N308&gt;0,'[1]détail FPT'!N308,"")</f>
        <v/>
      </c>
      <c r="N2052" t="str">
        <f>IF('[1]détail FPT'!O308&gt;0,'[1]détail FPT'!O308,"")</f>
        <v/>
      </c>
      <c r="O2052" t="str">
        <f>IF('[1]détail FPT'!P308&gt;0,'[1]détail FPT'!P308,"")</f>
        <v/>
      </c>
      <c r="P2052" t="str">
        <f>IF('[1]détail FPT'!Q308&gt;0,'[1]détail FPT'!Q308,"")</f>
        <v/>
      </c>
      <c r="Q2052" t="str">
        <f>IF('[1]détail FPT'!R308&gt;0,'[1]détail FPT'!R308,"")</f>
        <v/>
      </c>
      <c r="R2052" t="str">
        <f>IF('[1]détail FPT'!S308&gt;0,'[1]détail FPT'!S308,"")</f>
        <v/>
      </c>
      <c r="S2052" t="str">
        <f>IF('[1]détail FPT'!T308&gt;0,'[1]détail FPT'!T308,"")</f>
        <v/>
      </c>
      <c r="T2052" t="str">
        <f>IF('[1]détail FPT'!U308&gt;0,'[1]détail FPT'!U308,"")</f>
        <v/>
      </c>
      <c r="X2052">
        <f t="shared" si="64"/>
        <v>0</v>
      </c>
      <c r="Y2052">
        <f t="shared" si="65"/>
        <v>0</v>
      </c>
    </row>
    <row r="2053" spans="1:25" x14ac:dyDescent="0.25">
      <c r="A2053" t="s">
        <v>24</v>
      </c>
      <c r="C2053" t="s">
        <v>50</v>
      </c>
      <c r="D2053" t="s">
        <v>6031</v>
      </c>
      <c r="E2053" t="s">
        <v>1198</v>
      </c>
      <c r="F2053">
        <v>2413</v>
      </c>
      <c r="G2053">
        <v>1342</v>
      </c>
      <c r="H2053">
        <v>86</v>
      </c>
      <c r="I2053">
        <v>1256</v>
      </c>
      <c r="J2053">
        <f>IF('[1]détail FPT'!K309&gt;0,'[1]détail FPT'!K309,"")</f>
        <v>347</v>
      </c>
      <c r="K2053" t="str">
        <f>IF('[1]détail FPT'!L309&gt;0,'[1]détail FPT'!L309,"")</f>
        <v/>
      </c>
      <c r="L2053" t="str">
        <f>IF('[1]détail FPT'!M309&gt;0,'[1]détail FPT'!M309,"")</f>
        <v/>
      </c>
      <c r="M2053">
        <f>IF('[1]détail FPT'!N309&gt;0,'[1]détail FPT'!N309,"")</f>
        <v>561</v>
      </c>
      <c r="N2053" t="str">
        <f>IF('[1]détail FPT'!O309&gt;0,'[1]détail FPT'!O309,"")</f>
        <v/>
      </c>
      <c r="O2053" t="str">
        <f>IF('[1]détail FPT'!P309&gt;0,'[1]détail FPT'!P309,"")</f>
        <v/>
      </c>
      <c r="P2053">
        <f>IF('[1]détail FPT'!Q309&gt;0,'[1]détail FPT'!Q309,"")</f>
        <v>348</v>
      </c>
      <c r="Q2053" t="str">
        <f>IF('[1]détail FPT'!R309&gt;0,'[1]détail FPT'!R309,"")</f>
        <v/>
      </c>
      <c r="R2053" t="str">
        <f>IF('[1]détail FPT'!S309&gt;0,'[1]détail FPT'!S309,"")</f>
        <v/>
      </c>
      <c r="S2053" t="str">
        <f>IF('[1]détail FPT'!T309&gt;0,'[1]détail FPT'!T309,"")</f>
        <v/>
      </c>
      <c r="T2053" t="str">
        <f>IF('[1]détail FPT'!U309&gt;0,'[1]détail FPT'!U309,"")</f>
        <v/>
      </c>
      <c r="X2053">
        <f t="shared" si="64"/>
        <v>0</v>
      </c>
      <c r="Y2053">
        <f t="shared" si="65"/>
        <v>0</v>
      </c>
    </row>
    <row r="2054" spans="1:25" x14ac:dyDescent="0.25">
      <c r="A2054" t="s">
        <v>24</v>
      </c>
      <c r="C2054" t="s">
        <v>50</v>
      </c>
      <c r="D2054" t="s">
        <v>6031</v>
      </c>
      <c r="E2054" t="s">
        <v>1393</v>
      </c>
      <c r="F2054">
        <v>335</v>
      </c>
      <c r="G2054">
        <v>214</v>
      </c>
      <c r="H2054">
        <v>10</v>
      </c>
      <c r="I2054">
        <v>204</v>
      </c>
      <c r="J2054">
        <f>IF('[1]détail FPT'!K310&gt;0,'[1]détail FPT'!K310,"")</f>
        <v>85</v>
      </c>
      <c r="K2054" t="str">
        <f>IF('[1]détail FPT'!L310&gt;0,'[1]détail FPT'!L310,"")</f>
        <v/>
      </c>
      <c r="L2054" t="str">
        <f>IF('[1]détail FPT'!M310&gt;0,'[1]détail FPT'!M310,"")</f>
        <v/>
      </c>
      <c r="M2054" t="str">
        <f>IF('[1]détail FPT'!N310&gt;0,'[1]détail FPT'!N310,"")</f>
        <v/>
      </c>
      <c r="N2054" t="str">
        <f>IF('[1]détail FPT'!O310&gt;0,'[1]détail FPT'!O310,"")</f>
        <v/>
      </c>
      <c r="O2054" t="str">
        <f>IF('[1]détail FPT'!P310&gt;0,'[1]détail FPT'!P310,"")</f>
        <v/>
      </c>
      <c r="P2054">
        <f>IF('[1]détail FPT'!Q310&gt;0,'[1]détail FPT'!Q310,"")</f>
        <v>59</v>
      </c>
      <c r="Q2054" t="str">
        <f>IF('[1]détail FPT'!R310&gt;0,'[1]détail FPT'!R310,"")</f>
        <v/>
      </c>
      <c r="R2054" t="str">
        <f>IF('[1]détail FPT'!S310&gt;0,'[1]détail FPT'!S310,"")</f>
        <v/>
      </c>
      <c r="S2054">
        <f>IF('[1]détail FPT'!T310&gt;0,'[1]détail FPT'!T310,"")</f>
        <v>60</v>
      </c>
      <c r="T2054" t="str">
        <f>IF('[1]détail FPT'!U310&gt;0,'[1]détail FPT'!U310,"")</f>
        <v/>
      </c>
      <c r="X2054">
        <f t="shared" si="64"/>
        <v>0</v>
      </c>
      <c r="Y2054">
        <f t="shared" si="65"/>
        <v>0</v>
      </c>
    </row>
    <row r="2055" spans="1:25" x14ac:dyDescent="0.25">
      <c r="A2055" t="s">
        <v>24</v>
      </c>
      <c r="C2055" t="s">
        <v>50</v>
      </c>
      <c r="D2055" t="s">
        <v>6031</v>
      </c>
      <c r="E2055" t="s">
        <v>1394</v>
      </c>
      <c r="F2055">
        <v>108</v>
      </c>
      <c r="G2055">
        <v>84</v>
      </c>
      <c r="H2055">
        <v>3</v>
      </c>
      <c r="I2055">
        <v>81</v>
      </c>
      <c r="J2055" t="str">
        <f>IF('[1]détail FPT'!K311&gt;0,'[1]détail FPT'!K311,"")</f>
        <v/>
      </c>
      <c r="K2055" t="str">
        <f>IF('[1]détail FPT'!L311&gt;0,'[1]détail FPT'!L311,"")</f>
        <v/>
      </c>
      <c r="L2055" t="str">
        <f>IF('[1]détail FPT'!M311&gt;0,'[1]détail FPT'!M311,"")</f>
        <v/>
      </c>
      <c r="M2055" t="str">
        <f>IF('[1]détail FPT'!N311&gt;0,'[1]détail FPT'!N311,"")</f>
        <v/>
      </c>
      <c r="N2055" t="str">
        <f>IF('[1]détail FPT'!O311&gt;0,'[1]détail FPT'!O311,"")</f>
        <v/>
      </c>
      <c r="O2055" t="str">
        <f>IF('[1]détail FPT'!P311&gt;0,'[1]détail FPT'!P311,"")</f>
        <v/>
      </c>
      <c r="P2055">
        <f>IF('[1]détail FPT'!Q311&gt;0,'[1]détail FPT'!Q311,"")</f>
        <v>81</v>
      </c>
      <c r="Q2055" t="str">
        <f>IF('[1]détail FPT'!R311&gt;0,'[1]détail FPT'!R311,"")</f>
        <v/>
      </c>
      <c r="R2055" t="str">
        <f>IF('[1]détail FPT'!S311&gt;0,'[1]détail FPT'!S311,"")</f>
        <v/>
      </c>
      <c r="S2055" t="str">
        <f>IF('[1]détail FPT'!T311&gt;0,'[1]détail FPT'!T311,"")</f>
        <v/>
      </c>
      <c r="T2055" t="str">
        <f>IF('[1]détail FPT'!U311&gt;0,'[1]détail FPT'!U311,"")</f>
        <v/>
      </c>
      <c r="X2055">
        <f t="shared" si="64"/>
        <v>0</v>
      </c>
      <c r="Y2055">
        <f t="shared" si="65"/>
        <v>0</v>
      </c>
    </row>
    <row r="2056" spans="1:25" x14ac:dyDescent="0.25">
      <c r="A2056" t="s">
        <v>24</v>
      </c>
      <c r="C2056" t="s">
        <v>50</v>
      </c>
      <c r="D2056" t="s">
        <v>6031</v>
      </c>
      <c r="E2056" t="s">
        <v>1395</v>
      </c>
      <c r="F2056">
        <v>66</v>
      </c>
      <c r="G2056">
        <v>39</v>
      </c>
      <c r="H2056">
        <v>5</v>
      </c>
      <c r="I2056">
        <v>34</v>
      </c>
      <c r="J2056" t="str">
        <f>IF('[1]détail FPT'!K312&gt;0,'[1]détail FPT'!K312,"")</f>
        <v/>
      </c>
      <c r="K2056" t="str">
        <f>IF('[1]détail FPT'!L312&gt;0,'[1]détail FPT'!L312,"")</f>
        <v/>
      </c>
      <c r="L2056" t="str">
        <f>IF('[1]détail FPT'!M312&gt;0,'[1]détail FPT'!M312,"")</f>
        <v/>
      </c>
      <c r="M2056">
        <f>IF('[1]détail FPT'!N312&gt;0,'[1]détail FPT'!N312,"")</f>
        <v>34</v>
      </c>
      <c r="N2056" t="str">
        <f>IF('[1]détail FPT'!O312&gt;0,'[1]détail FPT'!O312,"")</f>
        <v/>
      </c>
      <c r="O2056" t="str">
        <f>IF('[1]détail FPT'!P312&gt;0,'[1]détail FPT'!P312,"")</f>
        <v/>
      </c>
      <c r="P2056" t="str">
        <f>IF('[1]détail FPT'!Q312&gt;0,'[1]détail FPT'!Q312,"")</f>
        <v/>
      </c>
      <c r="Q2056" t="str">
        <f>IF('[1]détail FPT'!R312&gt;0,'[1]détail FPT'!R312,"")</f>
        <v/>
      </c>
      <c r="R2056" t="str">
        <f>IF('[1]détail FPT'!S312&gt;0,'[1]détail FPT'!S312,"")</f>
        <v/>
      </c>
      <c r="S2056" t="str">
        <f>IF('[1]détail FPT'!T312&gt;0,'[1]détail FPT'!T312,"")</f>
        <v/>
      </c>
      <c r="T2056" t="str">
        <f>IF('[1]détail FPT'!U312&gt;0,'[1]détail FPT'!U312,"")</f>
        <v/>
      </c>
      <c r="X2056">
        <f t="shared" si="64"/>
        <v>0</v>
      </c>
      <c r="Y2056">
        <f t="shared" si="65"/>
        <v>0</v>
      </c>
    </row>
    <row r="2057" spans="1:25" x14ac:dyDescent="0.25">
      <c r="A2057" t="s">
        <v>24</v>
      </c>
      <c r="C2057" t="s">
        <v>50</v>
      </c>
      <c r="D2057" t="s">
        <v>6031</v>
      </c>
      <c r="E2057" t="s">
        <v>1663</v>
      </c>
      <c r="F2057">
        <v>1314</v>
      </c>
      <c r="G2057">
        <v>805</v>
      </c>
      <c r="H2057">
        <v>63</v>
      </c>
      <c r="I2057">
        <v>742</v>
      </c>
      <c r="J2057">
        <f>IF('[1]détail FPT'!K313&gt;0,'[1]détail FPT'!K313,"")</f>
        <v>223</v>
      </c>
      <c r="K2057" t="str">
        <f>IF('[1]détail FPT'!L313&gt;0,'[1]détail FPT'!L313,"")</f>
        <v/>
      </c>
      <c r="L2057" t="str">
        <f>IF('[1]détail FPT'!M313&gt;0,'[1]détail FPT'!M313,"")</f>
        <v/>
      </c>
      <c r="M2057">
        <f>IF('[1]détail FPT'!N313&gt;0,'[1]détail FPT'!N313,"")</f>
        <v>370</v>
      </c>
      <c r="N2057" t="str">
        <f>IF('[1]détail FPT'!O313&gt;0,'[1]détail FPT'!O313,"")</f>
        <v/>
      </c>
      <c r="O2057" t="str">
        <f>IF('[1]détail FPT'!P313&gt;0,'[1]détail FPT'!P313,"")</f>
        <v/>
      </c>
      <c r="P2057" t="str">
        <f>IF('[1]détail FPT'!Q313&gt;0,'[1]détail FPT'!Q313,"")</f>
        <v/>
      </c>
      <c r="Q2057" t="str">
        <f>IF('[1]détail FPT'!R313&gt;0,'[1]détail FPT'!R313,"")</f>
        <v/>
      </c>
      <c r="R2057">
        <f>IF('[1]détail FPT'!S313&gt;0,'[1]détail FPT'!S313,"")</f>
        <v>149</v>
      </c>
      <c r="S2057" t="str">
        <f>IF('[1]détail FPT'!T313&gt;0,'[1]détail FPT'!T313,"")</f>
        <v/>
      </c>
      <c r="T2057" t="str">
        <f>IF('[1]détail FPT'!U313&gt;0,'[1]détail FPT'!U313,"")</f>
        <v/>
      </c>
      <c r="X2057">
        <f t="shared" si="64"/>
        <v>0</v>
      </c>
      <c r="Y2057">
        <f t="shared" si="65"/>
        <v>0</v>
      </c>
    </row>
    <row r="2058" spans="1:25" x14ac:dyDescent="0.25">
      <c r="A2058" t="s">
        <v>24</v>
      </c>
      <c r="C2058" t="s">
        <v>50</v>
      </c>
      <c r="D2058" t="s">
        <v>6031</v>
      </c>
      <c r="E2058" t="s">
        <v>3265</v>
      </c>
      <c r="F2058">
        <v>75</v>
      </c>
      <c r="G2058">
        <v>59</v>
      </c>
      <c r="H2058">
        <v>3</v>
      </c>
      <c r="I2058">
        <v>56</v>
      </c>
      <c r="J2058" t="str">
        <f>IF('[1]détail FPT'!K314&gt;0,'[1]détail FPT'!K314,"")</f>
        <v/>
      </c>
      <c r="K2058" t="str">
        <f>IF('[1]détail FPT'!L314&gt;0,'[1]détail FPT'!L314,"")</f>
        <v/>
      </c>
      <c r="L2058" t="str">
        <f>IF('[1]détail FPT'!M314&gt;0,'[1]détail FPT'!M314,"")</f>
        <v/>
      </c>
      <c r="M2058" t="str">
        <f>IF('[1]détail FPT'!N314&gt;0,'[1]détail FPT'!N314,"")</f>
        <v/>
      </c>
      <c r="N2058" t="str">
        <f>IF('[1]détail FPT'!O314&gt;0,'[1]détail FPT'!O314,"")</f>
        <v/>
      </c>
      <c r="O2058" t="str">
        <f>IF('[1]détail FPT'!P314&gt;0,'[1]détail FPT'!P314,"")</f>
        <v/>
      </c>
      <c r="P2058">
        <f>IF('[1]détail FPT'!Q314&gt;0,'[1]détail FPT'!Q314,"")</f>
        <v>56</v>
      </c>
      <c r="Q2058" t="str">
        <f>IF('[1]détail FPT'!R314&gt;0,'[1]détail FPT'!R314,"")</f>
        <v/>
      </c>
      <c r="R2058" t="str">
        <f>IF('[1]détail FPT'!S314&gt;0,'[1]détail FPT'!S314,"")</f>
        <v/>
      </c>
      <c r="S2058" t="str">
        <f>IF('[1]détail FPT'!T314&gt;0,'[1]détail FPT'!T314,"")</f>
        <v/>
      </c>
      <c r="T2058" t="str">
        <f>IF('[1]détail FPT'!U314&gt;0,'[1]détail FPT'!U314,"")</f>
        <v/>
      </c>
      <c r="X2058">
        <f t="shared" si="64"/>
        <v>0</v>
      </c>
      <c r="Y2058">
        <f t="shared" si="65"/>
        <v>0</v>
      </c>
    </row>
    <row r="2059" spans="1:25" x14ac:dyDescent="0.25">
      <c r="A2059" t="s">
        <v>24</v>
      </c>
      <c r="C2059" t="s">
        <v>50</v>
      </c>
      <c r="D2059" t="s">
        <v>6031</v>
      </c>
      <c r="E2059" t="s">
        <v>3285</v>
      </c>
      <c r="F2059">
        <v>83</v>
      </c>
      <c r="G2059">
        <v>56</v>
      </c>
      <c r="H2059">
        <v>0</v>
      </c>
      <c r="I2059">
        <v>56</v>
      </c>
      <c r="J2059" t="str">
        <f>IF('[1]détail FPT'!K315&gt;0,'[1]détail FPT'!K315,"")</f>
        <v/>
      </c>
      <c r="K2059" t="str">
        <f>IF('[1]détail FPT'!L315&gt;0,'[1]détail FPT'!L315,"")</f>
        <v/>
      </c>
      <c r="L2059" t="str">
        <f>IF('[1]détail FPT'!M315&gt;0,'[1]détail FPT'!M315,"")</f>
        <v/>
      </c>
      <c r="M2059" t="str">
        <f>IF('[1]détail FPT'!N315&gt;0,'[1]détail FPT'!N315,"")</f>
        <v/>
      </c>
      <c r="N2059" t="str">
        <f>IF('[1]détail FPT'!O315&gt;0,'[1]détail FPT'!O315,"")</f>
        <v/>
      </c>
      <c r="O2059" t="str">
        <f>IF('[1]détail FPT'!P315&gt;0,'[1]détail FPT'!P315,"")</f>
        <v/>
      </c>
      <c r="P2059">
        <f>IF('[1]détail FPT'!Q315&gt;0,'[1]détail FPT'!Q315,"")</f>
        <v>56</v>
      </c>
      <c r="Q2059" t="str">
        <f>IF('[1]détail FPT'!R315&gt;0,'[1]détail FPT'!R315,"")</f>
        <v/>
      </c>
      <c r="R2059" t="str">
        <f>IF('[1]détail FPT'!S315&gt;0,'[1]détail FPT'!S315,"")</f>
        <v/>
      </c>
      <c r="S2059" t="str">
        <f>IF('[1]détail FPT'!T315&gt;0,'[1]détail FPT'!T315,"")</f>
        <v/>
      </c>
      <c r="T2059" t="str">
        <f>IF('[1]détail FPT'!U315&gt;0,'[1]détail FPT'!U315,"")</f>
        <v/>
      </c>
      <c r="X2059">
        <f t="shared" si="64"/>
        <v>0</v>
      </c>
      <c r="Y2059">
        <f t="shared" si="65"/>
        <v>0</v>
      </c>
    </row>
    <row r="2060" spans="1:25" x14ac:dyDescent="0.25">
      <c r="A2060" t="s">
        <v>24</v>
      </c>
      <c r="C2060" t="s">
        <v>50</v>
      </c>
      <c r="D2060" t="s">
        <v>6031</v>
      </c>
      <c r="E2060" t="s">
        <v>3286</v>
      </c>
      <c r="F2060">
        <v>120</v>
      </c>
      <c r="G2060">
        <v>74</v>
      </c>
      <c r="H2060">
        <v>8</v>
      </c>
      <c r="I2060">
        <v>66</v>
      </c>
      <c r="J2060">
        <f>IF('[1]détail FPT'!K316&gt;0,'[1]détail FPT'!K316,"")</f>
        <v>66</v>
      </c>
      <c r="K2060" t="str">
        <f>IF('[1]détail FPT'!L316&gt;0,'[1]détail FPT'!L316,"")</f>
        <v/>
      </c>
      <c r="L2060" t="str">
        <f>IF('[1]détail FPT'!M316&gt;0,'[1]détail FPT'!M316,"")</f>
        <v/>
      </c>
      <c r="M2060" t="str">
        <f>IF('[1]détail FPT'!N316&gt;0,'[1]détail FPT'!N316,"")</f>
        <v/>
      </c>
      <c r="N2060" t="str">
        <f>IF('[1]détail FPT'!O316&gt;0,'[1]détail FPT'!O316,"")</f>
        <v/>
      </c>
      <c r="O2060" t="str">
        <f>IF('[1]détail FPT'!P316&gt;0,'[1]détail FPT'!P316,"")</f>
        <v/>
      </c>
      <c r="P2060" t="str">
        <f>IF('[1]détail FPT'!Q316&gt;0,'[1]détail FPT'!Q316,"")</f>
        <v/>
      </c>
      <c r="Q2060" t="str">
        <f>IF('[1]détail FPT'!R316&gt;0,'[1]détail FPT'!R316,"")</f>
        <v/>
      </c>
      <c r="R2060" t="str">
        <f>IF('[1]détail FPT'!S316&gt;0,'[1]détail FPT'!S316,"")</f>
        <v/>
      </c>
      <c r="S2060" t="str">
        <f>IF('[1]détail FPT'!T316&gt;0,'[1]détail FPT'!T316,"")</f>
        <v/>
      </c>
      <c r="T2060" t="str">
        <f>IF('[1]détail FPT'!U316&gt;0,'[1]détail FPT'!U316,"")</f>
        <v/>
      </c>
      <c r="X2060">
        <f t="shared" si="64"/>
        <v>0</v>
      </c>
      <c r="Y2060">
        <f t="shared" si="65"/>
        <v>0</v>
      </c>
    </row>
    <row r="2061" spans="1:25" x14ac:dyDescent="0.25">
      <c r="A2061" t="s">
        <v>24</v>
      </c>
      <c r="C2061" t="s">
        <v>50</v>
      </c>
      <c r="D2061" t="s">
        <v>6031</v>
      </c>
      <c r="E2061" t="s">
        <v>4205</v>
      </c>
      <c r="F2061">
        <v>421</v>
      </c>
      <c r="G2061">
        <v>306</v>
      </c>
      <c r="H2061">
        <v>7</v>
      </c>
      <c r="I2061">
        <v>299</v>
      </c>
      <c r="J2061" t="str">
        <f>IF('[1]détail FPT'!K317&gt;0,'[1]détail FPT'!K317,"")</f>
        <v/>
      </c>
      <c r="K2061" t="str">
        <f>IF('[1]détail FPT'!L317&gt;0,'[1]détail FPT'!L317,"")</f>
        <v/>
      </c>
      <c r="L2061" t="str">
        <f>IF('[1]détail FPT'!M317&gt;0,'[1]détail FPT'!M317,"")</f>
        <v/>
      </c>
      <c r="M2061">
        <f>IF('[1]détail FPT'!N317&gt;0,'[1]détail FPT'!N317,"")</f>
        <v>299</v>
      </c>
      <c r="N2061" t="str">
        <f>IF('[1]détail FPT'!O317&gt;0,'[1]détail FPT'!O317,"")</f>
        <v/>
      </c>
      <c r="O2061" t="str">
        <f>IF('[1]détail FPT'!P317&gt;0,'[1]détail FPT'!P317,"")</f>
        <v/>
      </c>
      <c r="P2061" t="str">
        <f>IF('[1]détail FPT'!Q317&gt;0,'[1]détail FPT'!Q317,"")</f>
        <v/>
      </c>
      <c r="Q2061" t="str">
        <f>IF('[1]détail FPT'!R317&gt;0,'[1]détail FPT'!R317,"")</f>
        <v/>
      </c>
      <c r="R2061" t="str">
        <f>IF('[1]détail FPT'!S317&gt;0,'[1]détail FPT'!S317,"")</f>
        <v/>
      </c>
      <c r="S2061" t="str">
        <f>IF('[1]détail FPT'!T317&gt;0,'[1]détail FPT'!T317,"")</f>
        <v/>
      </c>
      <c r="T2061" t="str">
        <f>IF('[1]détail FPT'!U317&gt;0,'[1]détail FPT'!U317,"")</f>
        <v/>
      </c>
      <c r="X2061">
        <f t="shared" si="64"/>
        <v>0</v>
      </c>
      <c r="Y2061">
        <f t="shared" si="65"/>
        <v>0</v>
      </c>
    </row>
    <row r="2062" spans="1:25" x14ac:dyDescent="0.25">
      <c r="A2062" t="s">
        <v>24</v>
      </c>
      <c r="C2062" t="s">
        <v>50</v>
      </c>
      <c r="D2062" t="s">
        <v>6031</v>
      </c>
      <c r="E2062" t="s">
        <v>4264</v>
      </c>
      <c r="F2062">
        <v>62</v>
      </c>
      <c r="G2062">
        <v>50</v>
      </c>
      <c r="H2062">
        <v>2</v>
      </c>
      <c r="I2062">
        <v>48</v>
      </c>
      <c r="J2062" t="str">
        <f>IF('[1]détail FPT'!K318&gt;0,'[1]détail FPT'!K318,"")</f>
        <v/>
      </c>
      <c r="K2062" t="str">
        <f>IF('[1]détail FPT'!L318&gt;0,'[1]détail FPT'!L318,"")</f>
        <v/>
      </c>
      <c r="L2062" t="str">
        <f>IF('[1]détail FPT'!M318&gt;0,'[1]détail FPT'!M318,"")</f>
        <v/>
      </c>
      <c r="M2062" t="str">
        <f>IF('[1]détail FPT'!N318&gt;0,'[1]détail FPT'!N318,"")</f>
        <v/>
      </c>
      <c r="N2062" t="str">
        <f>IF('[1]détail FPT'!O318&gt;0,'[1]détail FPT'!O318,"")</f>
        <v/>
      </c>
      <c r="O2062" t="str">
        <f>IF('[1]détail FPT'!P318&gt;0,'[1]détail FPT'!P318,"")</f>
        <v/>
      </c>
      <c r="P2062">
        <f>IF('[1]détail FPT'!Q318&gt;0,'[1]détail FPT'!Q318,"")</f>
        <v>48</v>
      </c>
      <c r="Q2062" t="str">
        <f>IF('[1]détail FPT'!R318&gt;0,'[1]détail FPT'!R318,"")</f>
        <v/>
      </c>
      <c r="R2062" t="str">
        <f>IF('[1]détail FPT'!S318&gt;0,'[1]détail FPT'!S318,"")</f>
        <v/>
      </c>
      <c r="S2062" t="str">
        <f>IF('[1]détail FPT'!T318&gt;0,'[1]détail FPT'!T318,"")</f>
        <v/>
      </c>
      <c r="T2062" t="str">
        <f>IF('[1]détail FPT'!U318&gt;0,'[1]détail FPT'!U318,"")</f>
        <v/>
      </c>
      <c r="X2062">
        <f t="shared" si="64"/>
        <v>0</v>
      </c>
      <c r="Y2062">
        <f t="shared" si="65"/>
        <v>0</v>
      </c>
    </row>
    <row r="2063" spans="1:25" x14ac:dyDescent="0.25">
      <c r="A2063" t="s">
        <v>24</v>
      </c>
      <c r="C2063" t="s">
        <v>50</v>
      </c>
      <c r="D2063" t="s">
        <v>6031</v>
      </c>
      <c r="E2063" t="s">
        <v>4409</v>
      </c>
      <c r="F2063">
        <v>123</v>
      </c>
      <c r="G2063">
        <v>101</v>
      </c>
      <c r="H2063">
        <v>11</v>
      </c>
      <c r="I2063">
        <v>90</v>
      </c>
      <c r="J2063" t="str">
        <f>IF('[1]détail FPT'!K319&gt;0,'[1]détail FPT'!K319,"")</f>
        <v/>
      </c>
      <c r="K2063" t="str">
        <f>IF('[1]détail FPT'!L319&gt;0,'[1]détail FPT'!L319,"")</f>
        <v/>
      </c>
      <c r="L2063" t="str">
        <f>IF('[1]détail FPT'!M319&gt;0,'[1]détail FPT'!M319,"")</f>
        <v/>
      </c>
      <c r="M2063">
        <f>IF('[1]détail FPT'!N319&gt;0,'[1]détail FPT'!N319,"")</f>
        <v>90</v>
      </c>
      <c r="N2063" t="str">
        <f>IF('[1]détail FPT'!O319&gt;0,'[1]détail FPT'!O319,"")</f>
        <v/>
      </c>
      <c r="O2063" t="str">
        <f>IF('[1]détail FPT'!P319&gt;0,'[1]détail FPT'!P319,"")</f>
        <v/>
      </c>
      <c r="P2063" t="str">
        <f>IF('[1]détail FPT'!Q319&gt;0,'[1]détail FPT'!Q319,"")</f>
        <v/>
      </c>
      <c r="Q2063" t="str">
        <f>IF('[1]détail FPT'!R319&gt;0,'[1]détail FPT'!R319,"")</f>
        <v/>
      </c>
      <c r="R2063" t="str">
        <f>IF('[1]détail FPT'!S319&gt;0,'[1]détail FPT'!S319,"")</f>
        <v/>
      </c>
      <c r="S2063" t="str">
        <f>IF('[1]détail FPT'!T319&gt;0,'[1]détail FPT'!T319,"")</f>
        <v/>
      </c>
      <c r="T2063" t="str">
        <f>IF('[1]détail FPT'!U319&gt;0,'[1]détail FPT'!U319,"")</f>
        <v/>
      </c>
      <c r="X2063">
        <f t="shared" si="64"/>
        <v>0</v>
      </c>
      <c r="Y2063">
        <f t="shared" si="65"/>
        <v>0</v>
      </c>
    </row>
    <row r="2064" spans="1:25" x14ac:dyDescent="0.25">
      <c r="A2064" t="s">
        <v>24</v>
      </c>
      <c r="C2064" t="s">
        <v>50</v>
      </c>
      <c r="D2064" t="s">
        <v>6031</v>
      </c>
      <c r="E2064" t="s">
        <v>4505</v>
      </c>
      <c r="F2064">
        <v>9</v>
      </c>
      <c r="G2064">
        <v>6</v>
      </c>
      <c r="H2064">
        <v>0</v>
      </c>
      <c r="I2064">
        <v>6</v>
      </c>
      <c r="J2064" t="str">
        <f>IF('[1]détail FPT'!K320&gt;0,'[1]détail FPT'!K320,"")</f>
        <v/>
      </c>
      <c r="K2064" t="str">
        <f>IF('[1]détail FPT'!L320&gt;0,'[1]détail FPT'!L320,"")</f>
        <v/>
      </c>
      <c r="L2064" t="str">
        <f>IF('[1]détail FPT'!M320&gt;0,'[1]détail FPT'!M320,"")</f>
        <v/>
      </c>
      <c r="M2064">
        <f>IF('[1]détail FPT'!N320&gt;0,'[1]détail FPT'!N320,"")</f>
        <v>6</v>
      </c>
      <c r="N2064" t="str">
        <f>IF('[1]détail FPT'!O320&gt;0,'[1]détail FPT'!O320,"")</f>
        <v/>
      </c>
      <c r="O2064" t="str">
        <f>IF('[1]détail FPT'!P320&gt;0,'[1]détail FPT'!P320,"")</f>
        <v/>
      </c>
      <c r="P2064" t="str">
        <f>IF('[1]détail FPT'!Q320&gt;0,'[1]détail FPT'!Q320,"")</f>
        <v/>
      </c>
      <c r="Q2064" t="str">
        <f>IF('[1]détail FPT'!R320&gt;0,'[1]détail FPT'!R320,"")</f>
        <v/>
      </c>
      <c r="R2064" t="str">
        <f>IF('[1]détail FPT'!S320&gt;0,'[1]détail FPT'!S320,"")</f>
        <v/>
      </c>
      <c r="S2064" t="str">
        <f>IF('[1]détail FPT'!T320&gt;0,'[1]détail FPT'!T320,"")</f>
        <v/>
      </c>
      <c r="T2064" t="str">
        <f>IF('[1]détail FPT'!U320&gt;0,'[1]détail FPT'!U320,"")</f>
        <v/>
      </c>
      <c r="X2064">
        <f t="shared" si="64"/>
        <v>0</v>
      </c>
      <c r="Y2064">
        <f t="shared" si="65"/>
        <v>0</v>
      </c>
    </row>
    <row r="2065" spans="1:25" x14ac:dyDescent="0.25">
      <c r="A2065" t="s">
        <v>24</v>
      </c>
      <c r="C2065" t="s">
        <v>50</v>
      </c>
      <c r="D2065" t="s">
        <v>6031</v>
      </c>
      <c r="E2065" t="s">
        <v>4644</v>
      </c>
      <c r="F2065">
        <v>155</v>
      </c>
      <c r="G2065">
        <v>132</v>
      </c>
      <c r="H2065">
        <v>11</v>
      </c>
      <c r="I2065">
        <v>121</v>
      </c>
      <c r="J2065">
        <f>IF('[1]détail FPT'!K321&gt;0,'[1]détail FPT'!K321,"")</f>
        <v>62</v>
      </c>
      <c r="K2065" t="str">
        <f>IF('[1]détail FPT'!L321&gt;0,'[1]détail FPT'!L321,"")</f>
        <v/>
      </c>
      <c r="L2065" t="str">
        <f>IF('[1]détail FPT'!M321&gt;0,'[1]détail FPT'!M321,"")</f>
        <v/>
      </c>
      <c r="M2065">
        <f>IF('[1]détail FPT'!N321&gt;0,'[1]détail FPT'!N321,"")</f>
        <v>59</v>
      </c>
      <c r="N2065" t="str">
        <f>IF('[1]détail FPT'!O321&gt;0,'[1]détail FPT'!O321,"")</f>
        <v/>
      </c>
      <c r="O2065" t="str">
        <f>IF('[1]détail FPT'!P321&gt;0,'[1]détail FPT'!P321,"")</f>
        <v/>
      </c>
      <c r="P2065" t="str">
        <f>IF('[1]détail FPT'!Q321&gt;0,'[1]détail FPT'!Q321,"")</f>
        <v/>
      </c>
      <c r="Q2065" t="str">
        <f>IF('[1]détail FPT'!R321&gt;0,'[1]détail FPT'!R321,"")</f>
        <v/>
      </c>
      <c r="R2065" t="str">
        <f>IF('[1]détail FPT'!S321&gt;0,'[1]détail FPT'!S321,"")</f>
        <v/>
      </c>
      <c r="S2065" t="str">
        <f>IF('[1]détail FPT'!T321&gt;0,'[1]détail FPT'!T321,"")</f>
        <v/>
      </c>
      <c r="T2065" t="str">
        <f>IF('[1]détail FPT'!U321&gt;0,'[1]détail FPT'!U321,"")</f>
        <v/>
      </c>
      <c r="X2065">
        <f t="shared" si="64"/>
        <v>0</v>
      </c>
      <c r="Y2065">
        <f t="shared" si="65"/>
        <v>0</v>
      </c>
    </row>
    <row r="2066" spans="1:25" x14ac:dyDescent="0.25">
      <c r="A2066" t="s">
        <v>24</v>
      </c>
      <c r="C2066" t="s">
        <v>50</v>
      </c>
      <c r="D2066" t="s">
        <v>6031</v>
      </c>
      <c r="E2066" t="s">
        <v>4714</v>
      </c>
      <c r="F2066">
        <v>55</v>
      </c>
      <c r="G2066">
        <v>50</v>
      </c>
      <c r="H2066">
        <v>1</v>
      </c>
      <c r="I2066">
        <v>49</v>
      </c>
      <c r="J2066" t="str">
        <f>IF('[1]détail FPT'!K322&gt;0,'[1]détail FPT'!K322,"")</f>
        <v/>
      </c>
      <c r="K2066" t="str">
        <f>IF('[1]détail FPT'!L322&gt;0,'[1]détail FPT'!L322,"")</f>
        <v/>
      </c>
      <c r="L2066" t="str">
        <f>IF('[1]détail FPT'!M322&gt;0,'[1]détail FPT'!M322,"")</f>
        <v/>
      </c>
      <c r="M2066">
        <f>IF('[1]détail FPT'!N322&gt;0,'[1]détail FPT'!N322,"")</f>
        <v>11</v>
      </c>
      <c r="N2066" t="str">
        <f>IF('[1]détail FPT'!O322&gt;0,'[1]détail FPT'!O322,"")</f>
        <v/>
      </c>
      <c r="O2066" t="str">
        <f>IF('[1]détail FPT'!P322&gt;0,'[1]détail FPT'!P322,"")</f>
        <v/>
      </c>
      <c r="P2066">
        <f>IF('[1]détail FPT'!Q322&gt;0,'[1]détail FPT'!Q322,"")</f>
        <v>38</v>
      </c>
      <c r="Q2066" t="str">
        <f>IF('[1]détail FPT'!R322&gt;0,'[1]détail FPT'!R322,"")</f>
        <v/>
      </c>
      <c r="R2066" t="str">
        <f>IF('[1]détail FPT'!S322&gt;0,'[1]détail FPT'!S322,"")</f>
        <v/>
      </c>
      <c r="S2066" t="str">
        <f>IF('[1]détail FPT'!T322&gt;0,'[1]détail FPT'!T322,"")</f>
        <v/>
      </c>
      <c r="T2066" t="str">
        <f>IF('[1]détail FPT'!U322&gt;0,'[1]détail FPT'!U322,"")</f>
        <v/>
      </c>
      <c r="X2066">
        <f t="shared" si="64"/>
        <v>0</v>
      </c>
      <c r="Y2066">
        <f t="shared" si="65"/>
        <v>0</v>
      </c>
    </row>
    <row r="2067" spans="1:25" x14ac:dyDescent="0.25">
      <c r="A2067" t="s">
        <v>24</v>
      </c>
      <c r="C2067" t="s">
        <v>50</v>
      </c>
      <c r="D2067" t="s">
        <v>6031</v>
      </c>
      <c r="E2067" t="s">
        <v>5204</v>
      </c>
      <c r="F2067">
        <v>276</v>
      </c>
      <c r="G2067">
        <v>193</v>
      </c>
      <c r="H2067">
        <v>2</v>
      </c>
      <c r="I2067">
        <v>191</v>
      </c>
      <c r="J2067" t="str">
        <f>IF('[1]détail FPT'!K323&gt;0,'[1]détail FPT'!K323,"")</f>
        <v/>
      </c>
      <c r="K2067" t="str">
        <f>IF('[1]détail FPT'!L323&gt;0,'[1]détail FPT'!L323,"")</f>
        <v/>
      </c>
      <c r="L2067">
        <f>IF('[1]détail FPT'!M323&gt;0,'[1]détail FPT'!M323,"")</f>
        <v>36</v>
      </c>
      <c r="M2067">
        <f>IF('[1]détail FPT'!N323&gt;0,'[1]détail FPT'!N323,"")</f>
        <v>71</v>
      </c>
      <c r="N2067">
        <f>IF('[1]détail FPT'!O323&gt;0,'[1]détail FPT'!O323,"")</f>
        <v>60</v>
      </c>
      <c r="O2067" t="str">
        <f>IF('[1]détail FPT'!P323&gt;0,'[1]détail FPT'!P323,"")</f>
        <v/>
      </c>
      <c r="P2067">
        <f>IF('[1]détail FPT'!Q323&gt;0,'[1]détail FPT'!Q323,"")</f>
        <v>24</v>
      </c>
      <c r="Q2067" t="str">
        <f>IF('[1]détail FPT'!R323&gt;0,'[1]détail FPT'!R323,"")</f>
        <v/>
      </c>
      <c r="R2067" t="str">
        <f>IF('[1]détail FPT'!S323&gt;0,'[1]détail FPT'!S323,"")</f>
        <v/>
      </c>
      <c r="S2067" t="str">
        <f>IF('[1]détail FPT'!T323&gt;0,'[1]détail FPT'!T323,"")</f>
        <v/>
      </c>
      <c r="T2067" t="str">
        <f>IF('[1]détail FPT'!U323&gt;0,'[1]détail FPT'!U323,"")</f>
        <v/>
      </c>
      <c r="X2067">
        <f t="shared" si="64"/>
        <v>0</v>
      </c>
      <c r="Y2067">
        <f t="shared" si="65"/>
        <v>0</v>
      </c>
    </row>
    <row r="2068" spans="1:25" x14ac:dyDescent="0.25">
      <c r="A2068" t="s">
        <v>24</v>
      </c>
      <c r="C2068" t="s">
        <v>50</v>
      </c>
      <c r="D2068" t="s">
        <v>6031</v>
      </c>
      <c r="E2068" t="s">
        <v>5378</v>
      </c>
      <c r="F2068">
        <v>99</v>
      </c>
      <c r="G2068">
        <v>76</v>
      </c>
      <c r="H2068">
        <v>8</v>
      </c>
      <c r="I2068">
        <v>68</v>
      </c>
      <c r="J2068" t="str">
        <f>IF('[1]détail FPT'!K324&gt;0,'[1]détail FPT'!K324,"")</f>
        <v/>
      </c>
      <c r="K2068" t="str">
        <f>IF('[1]détail FPT'!L324&gt;0,'[1]détail FPT'!L324,"")</f>
        <v/>
      </c>
      <c r="L2068" t="str">
        <f>IF('[1]détail FPT'!M324&gt;0,'[1]détail FPT'!M324,"")</f>
        <v/>
      </c>
      <c r="M2068">
        <f>IF('[1]détail FPT'!N324&gt;0,'[1]détail FPT'!N324,"")</f>
        <v>68</v>
      </c>
      <c r="N2068" t="str">
        <f>IF('[1]détail FPT'!O324&gt;0,'[1]détail FPT'!O324,"")</f>
        <v/>
      </c>
      <c r="O2068" t="str">
        <f>IF('[1]détail FPT'!P324&gt;0,'[1]détail FPT'!P324,"")</f>
        <v/>
      </c>
      <c r="P2068" t="str">
        <f>IF('[1]détail FPT'!Q324&gt;0,'[1]détail FPT'!Q324,"")</f>
        <v/>
      </c>
      <c r="Q2068" t="str">
        <f>IF('[1]détail FPT'!R324&gt;0,'[1]détail FPT'!R324,"")</f>
        <v/>
      </c>
      <c r="R2068" t="str">
        <f>IF('[1]détail FPT'!S324&gt;0,'[1]détail FPT'!S324,"")</f>
        <v/>
      </c>
      <c r="S2068" t="str">
        <f>IF('[1]détail FPT'!T324&gt;0,'[1]détail FPT'!T324,"")</f>
        <v/>
      </c>
      <c r="T2068" t="str">
        <f>IF('[1]détail FPT'!U324&gt;0,'[1]détail FPT'!U324,"")</f>
        <v/>
      </c>
      <c r="X2068">
        <f t="shared" si="64"/>
        <v>0</v>
      </c>
      <c r="Y2068">
        <f t="shared" si="65"/>
        <v>0</v>
      </c>
    </row>
    <row r="2069" spans="1:25" x14ac:dyDescent="0.25">
      <c r="A2069" t="s">
        <v>24</v>
      </c>
      <c r="C2069" t="s">
        <v>50</v>
      </c>
      <c r="D2069" t="s">
        <v>6031</v>
      </c>
      <c r="E2069" t="s">
        <v>5504</v>
      </c>
      <c r="F2069">
        <v>157</v>
      </c>
      <c r="G2069">
        <v>145</v>
      </c>
      <c r="H2069">
        <v>9</v>
      </c>
      <c r="I2069">
        <v>136</v>
      </c>
      <c r="J2069">
        <f>IF('[1]détail FPT'!K325&gt;0,'[1]détail FPT'!K325,"")</f>
        <v>95</v>
      </c>
      <c r="K2069" t="str">
        <f>IF('[1]détail FPT'!L325&gt;0,'[1]détail FPT'!L325,"")</f>
        <v/>
      </c>
      <c r="L2069" t="str">
        <f>IF('[1]détail FPT'!M325&gt;0,'[1]détail FPT'!M325,"")</f>
        <v/>
      </c>
      <c r="M2069">
        <f>IF('[1]détail FPT'!N325&gt;0,'[1]détail FPT'!N325,"")</f>
        <v>41</v>
      </c>
      <c r="N2069" t="str">
        <f>IF('[1]détail FPT'!O325&gt;0,'[1]détail FPT'!O325,"")</f>
        <v/>
      </c>
      <c r="O2069" t="str">
        <f>IF('[1]détail FPT'!P325&gt;0,'[1]détail FPT'!P325,"")</f>
        <v/>
      </c>
      <c r="P2069" t="str">
        <f>IF('[1]détail FPT'!Q325&gt;0,'[1]détail FPT'!Q325,"")</f>
        <v/>
      </c>
      <c r="Q2069" t="str">
        <f>IF('[1]détail FPT'!R325&gt;0,'[1]détail FPT'!R325,"")</f>
        <v/>
      </c>
      <c r="R2069" t="str">
        <f>IF('[1]détail FPT'!S325&gt;0,'[1]détail FPT'!S325,"")</f>
        <v/>
      </c>
      <c r="S2069" t="str">
        <f>IF('[1]détail FPT'!T325&gt;0,'[1]détail FPT'!T325,"")</f>
        <v/>
      </c>
      <c r="T2069" t="str">
        <f>IF('[1]détail FPT'!U325&gt;0,'[1]détail FPT'!U325,"")</f>
        <v/>
      </c>
      <c r="X2069">
        <f t="shared" si="64"/>
        <v>0</v>
      </c>
      <c r="Y2069">
        <f t="shared" si="65"/>
        <v>0</v>
      </c>
    </row>
    <row r="2070" spans="1:25" x14ac:dyDescent="0.25">
      <c r="A2070" t="s">
        <v>24</v>
      </c>
      <c r="C2070" t="s">
        <v>50</v>
      </c>
      <c r="D2070" t="s">
        <v>6031</v>
      </c>
      <c r="E2070" t="s">
        <v>5635</v>
      </c>
      <c r="F2070">
        <v>336</v>
      </c>
      <c r="G2070">
        <v>216</v>
      </c>
      <c r="H2070">
        <v>7</v>
      </c>
      <c r="I2070">
        <v>209</v>
      </c>
      <c r="J2070">
        <f>IF('[1]détail FPT'!K326&gt;0,'[1]détail FPT'!K326,"")</f>
        <v>54</v>
      </c>
      <c r="K2070" t="str">
        <f>IF('[1]détail FPT'!L326&gt;0,'[1]détail FPT'!L326,"")</f>
        <v/>
      </c>
      <c r="L2070" t="str">
        <f>IF('[1]détail FPT'!M326&gt;0,'[1]détail FPT'!M326,"")</f>
        <v/>
      </c>
      <c r="M2070">
        <f>IF('[1]détail FPT'!N326&gt;0,'[1]détail FPT'!N326,"")</f>
        <v>155</v>
      </c>
      <c r="N2070" t="str">
        <f>IF('[1]détail FPT'!O326&gt;0,'[1]détail FPT'!O326,"")</f>
        <v/>
      </c>
      <c r="O2070" t="str">
        <f>IF('[1]détail FPT'!P326&gt;0,'[1]détail FPT'!P326,"")</f>
        <v/>
      </c>
      <c r="P2070" t="str">
        <f>IF('[1]détail FPT'!Q326&gt;0,'[1]détail FPT'!Q326,"")</f>
        <v/>
      </c>
      <c r="Q2070" t="str">
        <f>IF('[1]détail FPT'!R326&gt;0,'[1]détail FPT'!R326,"")</f>
        <v/>
      </c>
      <c r="R2070" t="str">
        <f>IF('[1]détail FPT'!S326&gt;0,'[1]détail FPT'!S326,"")</f>
        <v/>
      </c>
      <c r="S2070" t="str">
        <f>IF('[1]détail FPT'!T326&gt;0,'[1]détail FPT'!T326,"")</f>
        <v/>
      </c>
      <c r="T2070" t="str">
        <f>IF('[1]détail FPT'!U326&gt;0,'[1]détail FPT'!U326,"")</f>
        <v/>
      </c>
      <c r="X2070">
        <f t="shared" si="64"/>
        <v>0</v>
      </c>
      <c r="Y2070">
        <f t="shared" si="65"/>
        <v>0</v>
      </c>
    </row>
    <row r="2071" spans="1:25" x14ac:dyDescent="0.25">
      <c r="A2071" t="s">
        <v>24</v>
      </c>
      <c r="C2071" t="s">
        <v>50</v>
      </c>
      <c r="D2071" t="s">
        <v>6031</v>
      </c>
      <c r="E2071" t="s">
        <v>5756</v>
      </c>
      <c r="F2071">
        <v>525</v>
      </c>
      <c r="G2071">
        <v>273</v>
      </c>
      <c r="H2071">
        <v>4</v>
      </c>
      <c r="I2071">
        <v>269</v>
      </c>
      <c r="J2071">
        <f>IF('[1]détail FPT'!K327&gt;0,'[1]détail FPT'!K327,"")</f>
        <v>64</v>
      </c>
      <c r="K2071" t="str">
        <f>IF('[1]détail FPT'!L327&gt;0,'[1]détail FPT'!L327,"")</f>
        <v/>
      </c>
      <c r="L2071" t="str">
        <f>IF('[1]détail FPT'!M327&gt;0,'[1]détail FPT'!M327,"")</f>
        <v/>
      </c>
      <c r="M2071">
        <f>IF('[1]détail FPT'!N327&gt;0,'[1]détail FPT'!N327,"")</f>
        <v>111</v>
      </c>
      <c r="N2071" t="str">
        <f>IF('[1]détail FPT'!O327&gt;0,'[1]détail FPT'!O327,"")</f>
        <v/>
      </c>
      <c r="O2071" t="str">
        <f>IF('[1]détail FPT'!P327&gt;0,'[1]détail FPT'!P327,"")</f>
        <v/>
      </c>
      <c r="P2071">
        <f>IF('[1]détail FPT'!Q327&gt;0,'[1]détail FPT'!Q327,"")</f>
        <v>94</v>
      </c>
      <c r="Q2071" t="str">
        <f>IF('[1]détail FPT'!R327&gt;0,'[1]détail FPT'!R327,"")</f>
        <v/>
      </c>
      <c r="R2071" t="str">
        <f>IF('[1]détail FPT'!S327&gt;0,'[1]détail FPT'!S327,"")</f>
        <v/>
      </c>
      <c r="S2071" t="str">
        <f>IF('[1]détail FPT'!T327&gt;0,'[1]détail FPT'!T327,"")</f>
        <v/>
      </c>
      <c r="T2071" t="str">
        <f>IF('[1]détail FPT'!U327&gt;0,'[1]détail FPT'!U327,"")</f>
        <v/>
      </c>
      <c r="X2071">
        <f t="shared" si="64"/>
        <v>0</v>
      </c>
      <c r="Y2071">
        <f t="shared" si="65"/>
        <v>0</v>
      </c>
    </row>
    <row r="2072" spans="1:25" x14ac:dyDescent="0.25">
      <c r="A2072" t="s">
        <v>24</v>
      </c>
      <c r="C2072" t="s">
        <v>50</v>
      </c>
      <c r="D2072" t="s">
        <v>6032</v>
      </c>
      <c r="E2072" t="s">
        <v>53</v>
      </c>
      <c r="F2072">
        <v>57</v>
      </c>
      <c r="G2072">
        <v>53</v>
      </c>
      <c r="H2072">
        <v>5</v>
      </c>
      <c r="I2072">
        <v>48</v>
      </c>
      <c r="J2072">
        <f>IF('[1]détail FPT'!K328&gt;0,'[1]détail FPT'!K328,"")</f>
        <v>48</v>
      </c>
      <c r="K2072" t="str">
        <f>IF('[1]détail FPT'!L328&gt;0,'[1]détail FPT'!L328,"")</f>
        <v/>
      </c>
      <c r="L2072" t="str">
        <f>IF('[1]détail FPT'!M328&gt;0,'[1]détail FPT'!M328,"")</f>
        <v/>
      </c>
      <c r="M2072" t="str">
        <f>IF('[1]détail FPT'!N328&gt;0,'[1]détail FPT'!N328,"")</f>
        <v/>
      </c>
      <c r="N2072" t="str">
        <f>IF('[1]détail FPT'!O328&gt;0,'[1]détail FPT'!O328,"")</f>
        <v/>
      </c>
      <c r="O2072" t="str">
        <f>IF('[1]détail FPT'!P328&gt;0,'[1]détail FPT'!P328,"")</f>
        <v/>
      </c>
      <c r="P2072" t="str">
        <f>IF('[1]détail FPT'!Q328&gt;0,'[1]détail FPT'!Q328,"")</f>
        <v/>
      </c>
      <c r="Q2072" t="str">
        <f>IF('[1]détail FPT'!R328&gt;0,'[1]détail FPT'!R328,"")</f>
        <v/>
      </c>
      <c r="R2072" t="str">
        <f>IF('[1]détail FPT'!S328&gt;0,'[1]détail FPT'!S328,"")</f>
        <v/>
      </c>
      <c r="S2072" t="str">
        <f>IF('[1]détail FPT'!T328&gt;0,'[1]détail FPT'!T328,"")</f>
        <v/>
      </c>
      <c r="T2072" t="str">
        <f>IF('[1]détail FPT'!U328&gt;0,'[1]détail FPT'!U328,"")</f>
        <v/>
      </c>
      <c r="X2072">
        <f t="shared" si="64"/>
        <v>0</v>
      </c>
      <c r="Y2072">
        <f t="shared" si="65"/>
        <v>0</v>
      </c>
    </row>
    <row r="2073" spans="1:25" x14ac:dyDescent="0.25">
      <c r="A2073" t="s">
        <v>24</v>
      </c>
      <c r="C2073" t="s">
        <v>50</v>
      </c>
      <c r="D2073" t="s">
        <v>6032</v>
      </c>
      <c r="E2073" t="s">
        <v>114</v>
      </c>
      <c r="F2073">
        <v>680</v>
      </c>
      <c r="G2073">
        <v>466</v>
      </c>
      <c r="H2073">
        <v>13</v>
      </c>
      <c r="I2073">
        <v>453</v>
      </c>
      <c r="J2073" t="str">
        <f>IF('[1]détail FPT'!K329&gt;0,'[1]détail FPT'!K329,"")</f>
        <v/>
      </c>
      <c r="K2073" t="str">
        <f>IF('[1]détail FPT'!L329&gt;0,'[1]détail FPT'!L329,"")</f>
        <v/>
      </c>
      <c r="L2073" t="str">
        <f>IF('[1]détail FPT'!M329&gt;0,'[1]détail FPT'!M329,"")</f>
        <v/>
      </c>
      <c r="M2073">
        <f>IF('[1]détail FPT'!N329&gt;0,'[1]détail FPT'!N329,"")</f>
        <v>214</v>
      </c>
      <c r="N2073" t="str">
        <f>IF('[1]détail FPT'!O329&gt;0,'[1]détail FPT'!O329,"")</f>
        <v/>
      </c>
      <c r="O2073" t="str">
        <f>IF('[1]détail FPT'!P329&gt;0,'[1]détail FPT'!P329,"")</f>
        <v/>
      </c>
      <c r="P2073">
        <f>IF('[1]détail FPT'!Q329&gt;0,'[1]détail FPT'!Q329,"")</f>
        <v>239</v>
      </c>
      <c r="Q2073" t="str">
        <f>IF('[1]détail FPT'!R329&gt;0,'[1]détail FPT'!R329,"")</f>
        <v/>
      </c>
      <c r="R2073" t="str">
        <f>IF('[1]détail FPT'!S329&gt;0,'[1]détail FPT'!S329,"")</f>
        <v/>
      </c>
      <c r="S2073" t="str">
        <f>IF('[1]détail FPT'!T329&gt;0,'[1]détail FPT'!T329,"")</f>
        <v/>
      </c>
      <c r="T2073" t="str">
        <f>IF('[1]détail FPT'!U329&gt;0,'[1]détail FPT'!U329,"")</f>
        <v/>
      </c>
      <c r="X2073">
        <f t="shared" si="64"/>
        <v>0</v>
      </c>
      <c r="Y2073">
        <f t="shared" si="65"/>
        <v>0</v>
      </c>
    </row>
    <row r="2074" spans="1:25" x14ac:dyDescent="0.25">
      <c r="A2074" t="s">
        <v>24</v>
      </c>
      <c r="C2074" t="s">
        <v>50</v>
      </c>
      <c r="D2074" t="s">
        <v>6032</v>
      </c>
      <c r="E2074" t="s">
        <v>159</v>
      </c>
      <c r="F2074">
        <v>99</v>
      </c>
      <c r="G2074">
        <v>78</v>
      </c>
      <c r="H2074">
        <v>5</v>
      </c>
      <c r="I2074">
        <v>73</v>
      </c>
      <c r="J2074">
        <f>IF('[1]détail FPT'!K330&gt;0,'[1]détail FPT'!K330,"")</f>
        <v>73</v>
      </c>
      <c r="K2074" t="str">
        <f>IF('[1]détail FPT'!L330&gt;0,'[1]détail FPT'!L330,"")</f>
        <v/>
      </c>
      <c r="L2074" t="str">
        <f>IF('[1]détail FPT'!M330&gt;0,'[1]détail FPT'!M330,"")</f>
        <v/>
      </c>
      <c r="M2074" t="str">
        <f>IF('[1]détail FPT'!N330&gt;0,'[1]détail FPT'!N330,"")</f>
        <v/>
      </c>
      <c r="N2074" t="str">
        <f>IF('[1]détail FPT'!O330&gt;0,'[1]détail FPT'!O330,"")</f>
        <v/>
      </c>
      <c r="O2074" t="str">
        <f>IF('[1]détail FPT'!P330&gt;0,'[1]détail FPT'!P330,"")</f>
        <v/>
      </c>
      <c r="P2074" t="str">
        <f>IF('[1]détail FPT'!Q330&gt;0,'[1]détail FPT'!Q330,"")</f>
        <v/>
      </c>
      <c r="Q2074" t="str">
        <f>IF('[1]détail FPT'!R330&gt;0,'[1]détail FPT'!R330,"")</f>
        <v/>
      </c>
      <c r="R2074" t="str">
        <f>IF('[1]détail FPT'!S330&gt;0,'[1]détail FPT'!S330,"")</f>
        <v/>
      </c>
      <c r="S2074" t="str">
        <f>IF('[1]détail FPT'!T330&gt;0,'[1]détail FPT'!T330,"")</f>
        <v/>
      </c>
      <c r="T2074" t="str">
        <f>IF('[1]détail FPT'!U330&gt;0,'[1]détail FPT'!U330,"")</f>
        <v/>
      </c>
      <c r="X2074">
        <f t="shared" si="64"/>
        <v>0</v>
      </c>
      <c r="Y2074">
        <f t="shared" si="65"/>
        <v>0</v>
      </c>
    </row>
    <row r="2075" spans="1:25" x14ac:dyDescent="0.25">
      <c r="A2075" t="s">
        <v>24</v>
      </c>
      <c r="C2075" t="s">
        <v>50</v>
      </c>
      <c r="D2075" t="s">
        <v>6032</v>
      </c>
      <c r="E2075" t="s">
        <v>280</v>
      </c>
      <c r="F2075">
        <v>975</v>
      </c>
      <c r="G2075">
        <v>706</v>
      </c>
      <c r="H2075">
        <v>22</v>
      </c>
      <c r="I2075">
        <v>684</v>
      </c>
      <c r="J2075">
        <f>IF('[1]détail FPT'!K331&gt;0,'[1]détail FPT'!K331,"")</f>
        <v>47</v>
      </c>
      <c r="K2075" t="str">
        <f>IF('[1]détail FPT'!L331&gt;0,'[1]détail FPT'!L331,"")</f>
        <v/>
      </c>
      <c r="L2075">
        <f>IF('[1]détail FPT'!M331&gt;0,'[1]détail FPT'!M331,"")</f>
        <v>47</v>
      </c>
      <c r="M2075">
        <f>IF('[1]détail FPT'!N331&gt;0,'[1]détail FPT'!N331,"")</f>
        <v>124</v>
      </c>
      <c r="N2075" t="str">
        <f>IF('[1]détail FPT'!O331&gt;0,'[1]détail FPT'!O331,"")</f>
        <v/>
      </c>
      <c r="O2075" t="str">
        <f>IF('[1]détail FPT'!P331&gt;0,'[1]détail FPT'!P331,"")</f>
        <v/>
      </c>
      <c r="P2075">
        <f>IF('[1]détail FPT'!Q331&gt;0,'[1]détail FPT'!Q331,"")</f>
        <v>466</v>
      </c>
      <c r="Q2075" t="str">
        <f>IF('[1]détail FPT'!R331&gt;0,'[1]détail FPT'!R331,"")</f>
        <v/>
      </c>
      <c r="R2075" t="str">
        <f>IF('[1]détail FPT'!S331&gt;0,'[1]détail FPT'!S331,"")</f>
        <v/>
      </c>
      <c r="S2075" t="str">
        <f>IF('[1]détail FPT'!T331&gt;0,'[1]détail FPT'!T331,"")</f>
        <v/>
      </c>
      <c r="T2075" t="str">
        <f>IF('[1]détail FPT'!U331&gt;0,'[1]détail FPT'!U331,"")</f>
        <v/>
      </c>
      <c r="X2075">
        <f t="shared" si="64"/>
        <v>0</v>
      </c>
      <c r="Y2075">
        <f t="shared" si="65"/>
        <v>0</v>
      </c>
    </row>
    <row r="2076" spans="1:25" x14ac:dyDescent="0.25">
      <c r="A2076" t="s">
        <v>24</v>
      </c>
      <c r="C2076" t="s">
        <v>50</v>
      </c>
      <c r="D2076" t="s">
        <v>6032</v>
      </c>
      <c r="E2076" t="s">
        <v>338</v>
      </c>
      <c r="F2076">
        <v>174</v>
      </c>
      <c r="G2076">
        <v>98</v>
      </c>
      <c r="H2076">
        <v>3</v>
      </c>
      <c r="I2076">
        <v>95</v>
      </c>
      <c r="J2076" t="str">
        <f>IF('[1]détail FPT'!K332&gt;0,'[1]détail FPT'!K332,"")</f>
        <v/>
      </c>
      <c r="K2076" t="str">
        <f>IF('[1]détail FPT'!L332&gt;0,'[1]détail FPT'!L332,"")</f>
        <v/>
      </c>
      <c r="L2076" t="str">
        <f>IF('[1]détail FPT'!M332&gt;0,'[1]détail FPT'!M332,"")</f>
        <v/>
      </c>
      <c r="M2076">
        <f>IF('[1]détail FPT'!N332&gt;0,'[1]détail FPT'!N332,"")</f>
        <v>95</v>
      </c>
      <c r="N2076" t="str">
        <f>IF('[1]détail FPT'!O332&gt;0,'[1]détail FPT'!O332,"")</f>
        <v/>
      </c>
      <c r="O2076" t="str">
        <f>IF('[1]détail FPT'!P332&gt;0,'[1]détail FPT'!P332,"")</f>
        <v/>
      </c>
      <c r="P2076" t="str">
        <f>IF('[1]détail FPT'!Q332&gt;0,'[1]détail FPT'!Q332,"")</f>
        <v/>
      </c>
      <c r="Q2076" t="str">
        <f>IF('[1]détail FPT'!R332&gt;0,'[1]détail FPT'!R332,"")</f>
        <v/>
      </c>
      <c r="R2076" t="str">
        <f>IF('[1]détail FPT'!S332&gt;0,'[1]détail FPT'!S332,"")</f>
        <v/>
      </c>
      <c r="S2076" t="str">
        <f>IF('[1]détail FPT'!T332&gt;0,'[1]détail FPT'!T332,"")</f>
        <v/>
      </c>
      <c r="T2076" t="str">
        <f>IF('[1]détail FPT'!U332&gt;0,'[1]détail FPT'!U332,"")</f>
        <v/>
      </c>
      <c r="X2076">
        <f t="shared" si="64"/>
        <v>0</v>
      </c>
      <c r="Y2076">
        <f t="shared" si="65"/>
        <v>0</v>
      </c>
    </row>
    <row r="2077" spans="1:25" x14ac:dyDescent="0.25">
      <c r="A2077" t="s">
        <v>24</v>
      </c>
      <c r="C2077" t="s">
        <v>50</v>
      </c>
      <c r="D2077" t="s">
        <v>6032</v>
      </c>
      <c r="E2077" t="s">
        <v>344</v>
      </c>
      <c r="F2077">
        <v>243</v>
      </c>
      <c r="G2077">
        <v>189</v>
      </c>
      <c r="H2077">
        <v>9</v>
      </c>
      <c r="I2077">
        <v>180</v>
      </c>
      <c r="J2077">
        <f>IF('[1]détail FPT'!K333&gt;0,'[1]détail FPT'!K333,"")</f>
        <v>66</v>
      </c>
      <c r="K2077" t="str">
        <f>IF('[1]détail FPT'!L333&gt;0,'[1]détail FPT'!L333,"")</f>
        <v/>
      </c>
      <c r="L2077" t="str">
        <f>IF('[1]détail FPT'!M333&gt;0,'[1]détail FPT'!M333,"")</f>
        <v/>
      </c>
      <c r="M2077">
        <f>IF('[1]détail FPT'!N333&gt;0,'[1]détail FPT'!N333,"")</f>
        <v>114</v>
      </c>
      <c r="N2077" t="str">
        <f>IF('[1]détail FPT'!O333&gt;0,'[1]détail FPT'!O333,"")</f>
        <v/>
      </c>
      <c r="O2077" t="str">
        <f>IF('[1]détail FPT'!P333&gt;0,'[1]détail FPT'!P333,"")</f>
        <v/>
      </c>
      <c r="P2077" t="str">
        <f>IF('[1]détail FPT'!Q333&gt;0,'[1]détail FPT'!Q333,"")</f>
        <v/>
      </c>
      <c r="Q2077" t="str">
        <f>IF('[1]détail FPT'!R333&gt;0,'[1]détail FPT'!R333,"")</f>
        <v/>
      </c>
      <c r="R2077" t="str">
        <f>IF('[1]détail FPT'!S333&gt;0,'[1]détail FPT'!S333,"")</f>
        <v/>
      </c>
      <c r="S2077" t="str">
        <f>IF('[1]détail FPT'!T333&gt;0,'[1]détail FPT'!T333,"")</f>
        <v/>
      </c>
      <c r="T2077" t="str">
        <f>IF('[1]détail FPT'!U333&gt;0,'[1]détail FPT'!U333,"")</f>
        <v/>
      </c>
      <c r="X2077">
        <f t="shared" si="64"/>
        <v>0</v>
      </c>
      <c r="Y2077">
        <f t="shared" si="65"/>
        <v>0</v>
      </c>
    </row>
    <row r="2078" spans="1:25" x14ac:dyDescent="0.25">
      <c r="A2078" t="s">
        <v>24</v>
      </c>
      <c r="C2078" t="s">
        <v>50</v>
      </c>
      <c r="D2078" t="s">
        <v>6032</v>
      </c>
      <c r="E2078" t="s">
        <v>349</v>
      </c>
      <c r="F2078">
        <v>63</v>
      </c>
      <c r="G2078">
        <v>52</v>
      </c>
      <c r="H2078">
        <v>2</v>
      </c>
      <c r="I2078">
        <v>50</v>
      </c>
      <c r="J2078" t="str">
        <f>IF('[1]détail FPT'!K334&gt;0,'[1]détail FPT'!K334,"")</f>
        <v/>
      </c>
      <c r="K2078" t="str">
        <f>IF('[1]détail FPT'!L334&gt;0,'[1]détail FPT'!L334,"")</f>
        <v/>
      </c>
      <c r="L2078" t="str">
        <f>IF('[1]détail FPT'!M334&gt;0,'[1]détail FPT'!M334,"")</f>
        <v/>
      </c>
      <c r="M2078">
        <f>IF('[1]détail FPT'!N334&gt;0,'[1]détail FPT'!N334,"")</f>
        <v>50</v>
      </c>
      <c r="N2078" t="str">
        <f>IF('[1]détail FPT'!O334&gt;0,'[1]détail FPT'!O334,"")</f>
        <v/>
      </c>
      <c r="O2078" t="str">
        <f>IF('[1]détail FPT'!P334&gt;0,'[1]détail FPT'!P334,"")</f>
        <v/>
      </c>
      <c r="P2078" t="str">
        <f>IF('[1]détail FPT'!Q334&gt;0,'[1]détail FPT'!Q334,"")</f>
        <v/>
      </c>
      <c r="Q2078" t="str">
        <f>IF('[1]détail FPT'!R334&gt;0,'[1]détail FPT'!R334,"")</f>
        <v/>
      </c>
      <c r="R2078" t="str">
        <f>IF('[1]détail FPT'!S334&gt;0,'[1]détail FPT'!S334,"")</f>
        <v/>
      </c>
      <c r="S2078" t="str">
        <f>IF('[1]détail FPT'!T334&gt;0,'[1]détail FPT'!T334,"")</f>
        <v/>
      </c>
      <c r="T2078" t="str">
        <f>IF('[1]détail FPT'!U334&gt;0,'[1]détail FPT'!U334,"")</f>
        <v/>
      </c>
      <c r="X2078">
        <f t="shared" si="64"/>
        <v>0</v>
      </c>
      <c r="Y2078">
        <f t="shared" si="65"/>
        <v>0</v>
      </c>
    </row>
    <row r="2079" spans="1:25" x14ac:dyDescent="0.25">
      <c r="A2079" t="s">
        <v>24</v>
      </c>
      <c r="C2079" t="s">
        <v>50</v>
      </c>
      <c r="D2079" t="s">
        <v>6032</v>
      </c>
      <c r="E2079" t="s">
        <v>389</v>
      </c>
      <c r="F2079">
        <v>129</v>
      </c>
      <c r="G2079">
        <v>103</v>
      </c>
      <c r="H2079">
        <v>4</v>
      </c>
      <c r="I2079">
        <v>99</v>
      </c>
      <c r="J2079" t="str">
        <f>IF('[1]détail FPT'!K335&gt;0,'[1]détail FPT'!K335,"")</f>
        <v/>
      </c>
      <c r="K2079" t="str">
        <f>IF('[1]détail FPT'!L335&gt;0,'[1]détail FPT'!L335,"")</f>
        <v/>
      </c>
      <c r="L2079" t="str">
        <f>IF('[1]détail FPT'!M335&gt;0,'[1]détail FPT'!M335,"")</f>
        <v/>
      </c>
      <c r="M2079">
        <f>IF('[1]détail FPT'!N335&gt;0,'[1]détail FPT'!N335,"")</f>
        <v>51</v>
      </c>
      <c r="N2079" t="str">
        <f>IF('[1]détail FPT'!O335&gt;0,'[1]détail FPT'!O335,"")</f>
        <v/>
      </c>
      <c r="O2079" t="str">
        <f>IF('[1]détail FPT'!P335&gt;0,'[1]détail FPT'!P335,"")</f>
        <v/>
      </c>
      <c r="P2079" t="str">
        <f>IF('[1]détail FPT'!Q335&gt;0,'[1]détail FPT'!Q335,"")</f>
        <v/>
      </c>
      <c r="Q2079" t="str">
        <f>IF('[1]détail FPT'!R335&gt;0,'[1]détail FPT'!R335,"")</f>
        <v/>
      </c>
      <c r="R2079" t="str">
        <f>IF('[1]détail FPT'!S335&gt;0,'[1]détail FPT'!S335,"")</f>
        <v/>
      </c>
      <c r="S2079">
        <f>IF('[1]détail FPT'!T335&gt;0,'[1]détail FPT'!T335,"")</f>
        <v>48</v>
      </c>
      <c r="T2079" t="str">
        <f>IF('[1]détail FPT'!U335&gt;0,'[1]détail FPT'!U335,"")</f>
        <v/>
      </c>
      <c r="X2079">
        <f t="shared" si="64"/>
        <v>0</v>
      </c>
      <c r="Y2079">
        <f t="shared" si="65"/>
        <v>0</v>
      </c>
    </row>
    <row r="2080" spans="1:25" x14ac:dyDescent="0.25">
      <c r="A2080" t="s">
        <v>24</v>
      </c>
      <c r="C2080" t="s">
        <v>50</v>
      </c>
      <c r="D2080" t="s">
        <v>6032</v>
      </c>
      <c r="E2080" t="s">
        <v>497</v>
      </c>
      <c r="F2080">
        <v>2714</v>
      </c>
      <c r="G2080">
        <v>1743</v>
      </c>
      <c r="H2080">
        <v>81</v>
      </c>
      <c r="I2080">
        <v>1662</v>
      </c>
      <c r="J2080">
        <f>IF('[1]détail FPT'!K336&gt;0,'[1]détail FPT'!K336,"")</f>
        <v>324</v>
      </c>
      <c r="K2080" t="str">
        <f>IF('[1]détail FPT'!L336&gt;0,'[1]détail FPT'!L336,"")</f>
        <v/>
      </c>
      <c r="L2080" t="str">
        <f>IF('[1]détail FPT'!M336&gt;0,'[1]détail FPT'!M336,"")</f>
        <v/>
      </c>
      <c r="M2080">
        <f>IF('[1]détail FPT'!N336&gt;0,'[1]détail FPT'!N336,"")</f>
        <v>280</v>
      </c>
      <c r="N2080" t="str">
        <f>IF('[1]détail FPT'!O336&gt;0,'[1]détail FPT'!O336,"")</f>
        <v/>
      </c>
      <c r="O2080" t="str">
        <f>IF('[1]détail FPT'!P336&gt;0,'[1]détail FPT'!P336,"")</f>
        <v/>
      </c>
      <c r="P2080">
        <f>IF('[1]détail FPT'!Q336&gt;0,'[1]détail FPT'!Q336,"")</f>
        <v>158</v>
      </c>
      <c r="Q2080" t="str">
        <f>IF('[1]détail FPT'!R336&gt;0,'[1]détail FPT'!R336,"")</f>
        <v/>
      </c>
      <c r="R2080">
        <f>IF('[1]détail FPT'!S336&gt;0,'[1]détail FPT'!S336,"")</f>
        <v>317</v>
      </c>
      <c r="S2080">
        <f>IF('[1]détail FPT'!T336&gt;0,'[1]détail FPT'!T336,"")</f>
        <v>583</v>
      </c>
      <c r="T2080" t="str">
        <f>IF('[1]détail FPT'!U336&gt;0,'[1]détail FPT'!U336,"")</f>
        <v/>
      </c>
      <c r="X2080">
        <f t="shared" si="64"/>
        <v>0</v>
      </c>
      <c r="Y2080">
        <f t="shared" si="65"/>
        <v>0</v>
      </c>
    </row>
    <row r="2081" spans="1:25" x14ac:dyDescent="0.25">
      <c r="A2081" t="s">
        <v>24</v>
      </c>
      <c r="C2081" t="s">
        <v>50</v>
      </c>
      <c r="D2081" t="s">
        <v>6032</v>
      </c>
      <c r="E2081" t="s">
        <v>643</v>
      </c>
      <c r="F2081">
        <v>103</v>
      </c>
      <c r="G2081">
        <v>82</v>
      </c>
      <c r="H2081">
        <v>4</v>
      </c>
      <c r="I2081">
        <v>78</v>
      </c>
      <c r="J2081" t="str">
        <f>IF('[1]détail FPT'!K337&gt;0,'[1]détail FPT'!K337,"")</f>
        <v/>
      </c>
      <c r="K2081" t="str">
        <f>IF('[1]détail FPT'!L337&gt;0,'[1]détail FPT'!L337,"")</f>
        <v/>
      </c>
      <c r="L2081" t="str">
        <f>IF('[1]détail FPT'!M337&gt;0,'[1]détail FPT'!M337,"")</f>
        <v/>
      </c>
      <c r="M2081">
        <f>IF('[1]détail FPT'!N337&gt;0,'[1]détail FPT'!N337,"")</f>
        <v>28</v>
      </c>
      <c r="N2081" t="str">
        <f>IF('[1]détail FPT'!O337&gt;0,'[1]détail FPT'!O337,"")</f>
        <v/>
      </c>
      <c r="O2081" t="str">
        <f>IF('[1]détail FPT'!P337&gt;0,'[1]détail FPT'!P337,"")</f>
        <v/>
      </c>
      <c r="P2081" t="str">
        <f>IF('[1]détail FPT'!Q337&gt;0,'[1]détail FPT'!Q337,"")</f>
        <v/>
      </c>
      <c r="Q2081" t="str">
        <f>IF('[1]détail FPT'!R337&gt;0,'[1]détail FPT'!R337,"")</f>
        <v/>
      </c>
      <c r="R2081" t="str">
        <f>IF('[1]détail FPT'!S337&gt;0,'[1]détail FPT'!S337,"")</f>
        <v/>
      </c>
      <c r="S2081" t="str">
        <f>IF('[1]détail FPT'!T337&gt;0,'[1]détail FPT'!T337,"")</f>
        <v/>
      </c>
      <c r="T2081">
        <f>IF('[1]détail FPT'!U337&gt;0,'[1]détail FPT'!U337,"")</f>
        <v>50</v>
      </c>
      <c r="X2081">
        <f t="shared" si="64"/>
        <v>0</v>
      </c>
      <c r="Y2081">
        <f t="shared" si="65"/>
        <v>0</v>
      </c>
    </row>
    <row r="2082" spans="1:25" x14ac:dyDescent="0.25">
      <c r="A2082" t="s">
        <v>24</v>
      </c>
      <c r="C2082" t="s">
        <v>50</v>
      </c>
      <c r="D2082" t="s">
        <v>6032</v>
      </c>
      <c r="E2082" t="s">
        <v>971</v>
      </c>
      <c r="F2082">
        <v>237</v>
      </c>
      <c r="G2082">
        <v>130</v>
      </c>
      <c r="H2082">
        <v>11</v>
      </c>
      <c r="I2082">
        <v>119</v>
      </c>
      <c r="J2082">
        <f>IF('[1]détail FPT'!K338&gt;0,'[1]détail FPT'!K338,"")</f>
        <v>68</v>
      </c>
      <c r="K2082" t="str">
        <f>IF('[1]détail FPT'!L338&gt;0,'[1]détail FPT'!L338,"")</f>
        <v/>
      </c>
      <c r="L2082" t="str">
        <f>IF('[1]détail FPT'!M338&gt;0,'[1]détail FPT'!M338,"")</f>
        <v/>
      </c>
      <c r="M2082">
        <f>IF('[1]détail FPT'!N338&gt;0,'[1]détail FPT'!N338,"")</f>
        <v>51</v>
      </c>
      <c r="N2082" t="str">
        <f>IF('[1]détail FPT'!O338&gt;0,'[1]détail FPT'!O338,"")</f>
        <v/>
      </c>
      <c r="O2082" t="str">
        <f>IF('[1]détail FPT'!P338&gt;0,'[1]détail FPT'!P338,"")</f>
        <v/>
      </c>
      <c r="P2082" t="str">
        <f>IF('[1]détail FPT'!Q338&gt;0,'[1]détail FPT'!Q338,"")</f>
        <v/>
      </c>
      <c r="Q2082" t="str">
        <f>IF('[1]détail FPT'!R338&gt;0,'[1]détail FPT'!R338,"")</f>
        <v/>
      </c>
      <c r="R2082" t="str">
        <f>IF('[1]détail FPT'!S338&gt;0,'[1]détail FPT'!S338,"")</f>
        <v/>
      </c>
      <c r="S2082" t="str">
        <f>IF('[1]détail FPT'!T338&gt;0,'[1]détail FPT'!T338,"")</f>
        <v/>
      </c>
      <c r="T2082" t="str">
        <f>IF('[1]détail FPT'!U338&gt;0,'[1]détail FPT'!U338,"")</f>
        <v/>
      </c>
      <c r="X2082">
        <f t="shared" si="64"/>
        <v>0</v>
      </c>
      <c r="Y2082">
        <f t="shared" si="65"/>
        <v>0</v>
      </c>
    </row>
    <row r="2083" spans="1:25" x14ac:dyDescent="0.25">
      <c r="A2083" t="s">
        <v>24</v>
      </c>
      <c r="C2083" t="s">
        <v>50</v>
      </c>
      <c r="D2083" t="s">
        <v>6032</v>
      </c>
      <c r="E2083" t="s">
        <v>973</v>
      </c>
      <c r="F2083">
        <v>243</v>
      </c>
      <c r="G2083">
        <v>111</v>
      </c>
      <c r="H2083">
        <v>9</v>
      </c>
      <c r="I2083">
        <v>102</v>
      </c>
      <c r="J2083">
        <f>IF('[1]détail FPT'!K339&gt;0,'[1]détail FPT'!K339,"")</f>
        <v>102</v>
      </c>
      <c r="K2083" t="str">
        <f>IF('[1]détail FPT'!L339&gt;0,'[1]détail FPT'!L339,"")</f>
        <v/>
      </c>
      <c r="L2083" t="str">
        <f>IF('[1]détail FPT'!M339&gt;0,'[1]détail FPT'!M339,"")</f>
        <v/>
      </c>
      <c r="M2083" t="str">
        <f>IF('[1]détail FPT'!N339&gt;0,'[1]détail FPT'!N339,"")</f>
        <v/>
      </c>
      <c r="N2083" t="str">
        <f>IF('[1]détail FPT'!O339&gt;0,'[1]détail FPT'!O339,"")</f>
        <v/>
      </c>
      <c r="O2083" t="str">
        <f>IF('[1]détail FPT'!P339&gt;0,'[1]détail FPT'!P339,"")</f>
        <v/>
      </c>
      <c r="P2083" t="str">
        <f>IF('[1]détail FPT'!Q339&gt;0,'[1]détail FPT'!Q339,"")</f>
        <v/>
      </c>
      <c r="Q2083" t="str">
        <f>IF('[1]détail FPT'!R339&gt;0,'[1]détail FPT'!R339,"")</f>
        <v/>
      </c>
      <c r="R2083" t="str">
        <f>IF('[1]détail FPT'!S339&gt;0,'[1]détail FPT'!S339,"")</f>
        <v/>
      </c>
      <c r="S2083" t="str">
        <f>IF('[1]détail FPT'!T339&gt;0,'[1]détail FPT'!T339,"")</f>
        <v/>
      </c>
      <c r="T2083" t="str">
        <f>IF('[1]détail FPT'!U339&gt;0,'[1]détail FPT'!U339,"")</f>
        <v/>
      </c>
      <c r="X2083">
        <f t="shared" si="64"/>
        <v>0</v>
      </c>
      <c r="Y2083">
        <f t="shared" si="65"/>
        <v>0</v>
      </c>
    </row>
    <row r="2084" spans="1:25" x14ac:dyDescent="0.25">
      <c r="A2084" t="s">
        <v>24</v>
      </c>
      <c r="C2084" t="s">
        <v>50</v>
      </c>
      <c r="D2084" t="s">
        <v>6032</v>
      </c>
      <c r="E2084" t="s">
        <v>999</v>
      </c>
      <c r="F2084">
        <v>348</v>
      </c>
      <c r="G2084">
        <v>183</v>
      </c>
      <c r="H2084">
        <v>16</v>
      </c>
      <c r="I2084">
        <v>167</v>
      </c>
      <c r="J2084">
        <f>IF('[1]détail FPT'!K340&gt;0,'[1]détail FPT'!K340,"")</f>
        <v>102</v>
      </c>
      <c r="K2084" t="str">
        <f>IF('[1]détail FPT'!L340&gt;0,'[1]détail FPT'!L340,"")</f>
        <v/>
      </c>
      <c r="L2084" t="str">
        <f>IF('[1]détail FPT'!M340&gt;0,'[1]détail FPT'!M340,"")</f>
        <v/>
      </c>
      <c r="M2084" t="str">
        <f>IF('[1]détail FPT'!N340&gt;0,'[1]détail FPT'!N340,"")</f>
        <v/>
      </c>
      <c r="N2084" t="str">
        <f>IF('[1]détail FPT'!O340&gt;0,'[1]détail FPT'!O340,"")</f>
        <v/>
      </c>
      <c r="O2084" t="str">
        <f>IF('[1]détail FPT'!P340&gt;0,'[1]détail FPT'!P340,"")</f>
        <v/>
      </c>
      <c r="P2084">
        <f>IF('[1]détail FPT'!Q340&gt;0,'[1]détail FPT'!Q340,"")</f>
        <v>65</v>
      </c>
      <c r="Q2084" t="str">
        <f>IF('[1]détail FPT'!R340&gt;0,'[1]détail FPT'!R340,"")</f>
        <v/>
      </c>
      <c r="R2084" t="str">
        <f>IF('[1]détail FPT'!S340&gt;0,'[1]détail FPT'!S340,"")</f>
        <v/>
      </c>
      <c r="S2084" t="str">
        <f>IF('[1]détail FPT'!T340&gt;0,'[1]détail FPT'!T340,"")</f>
        <v/>
      </c>
      <c r="T2084" t="str">
        <f>IF('[1]détail FPT'!U340&gt;0,'[1]détail FPT'!U340,"")</f>
        <v/>
      </c>
      <c r="X2084">
        <f t="shared" si="64"/>
        <v>0</v>
      </c>
      <c r="Y2084">
        <f t="shared" si="65"/>
        <v>0</v>
      </c>
    </row>
    <row r="2085" spans="1:25" x14ac:dyDescent="0.25">
      <c r="A2085" t="s">
        <v>24</v>
      </c>
      <c r="C2085" t="s">
        <v>50</v>
      </c>
      <c r="D2085" t="s">
        <v>6032</v>
      </c>
      <c r="E2085" t="s">
        <v>1005</v>
      </c>
      <c r="F2085">
        <v>68</v>
      </c>
      <c r="G2085">
        <v>55</v>
      </c>
      <c r="H2085">
        <v>3</v>
      </c>
      <c r="I2085">
        <v>52</v>
      </c>
      <c r="J2085">
        <f>IF('[1]détail FPT'!K341&gt;0,'[1]détail FPT'!K341,"")</f>
        <v>19</v>
      </c>
      <c r="K2085" t="str">
        <f>IF('[1]détail FPT'!L341&gt;0,'[1]détail FPT'!L341,"")</f>
        <v/>
      </c>
      <c r="L2085" t="str">
        <f>IF('[1]détail FPT'!M341&gt;0,'[1]détail FPT'!M341,"")</f>
        <v/>
      </c>
      <c r="M2085">
        <f>IF('[1]détail FPT'!N341&gt;0,'[1]détail FPT'!N341,"")</f>
        <v>33</v>
      </c>
      <c r="N2085" t="str">
        <f>IF('[1]détail FPT'!O341&gt;0,'[1]détail FPT'!O341,"")</f>
        <v/>
      </c>
      <c r="O2085" t="str">
        <f>IF('[1]détail FPT'!P341&gt;0,'[1]détail FPT'!P341,"")</f>
        <v/>
      </c>
      <c r="P2085" t="str">
        <f>IF('[1]détail FPT'!Q341&gt;0,'[1]détail FPT'!Q341,"")</f>
        <v/>
      </c>
      <c r="Q2085" t="str">
        <f>IF('[1]détail FPT'!R341&gt;0,'[1]détail FPT'!R341,"")</f>
        <v/>
      </c>
      <c r="R2085" t="str">
        <f>IF('[1]détail FPT'!S341&gt;0,'[1]détail FPT'!S341,"")</f>
        <v/>
      </c>
      <c r="S2085" t="str">
        <f>IF('[1]détail FPT'!T341&gt;0,'[1]détail FPT'!T341,"")</f>
        <v/>
      </c>
      <c r="T2085" t="str">
        <f>IF('[1]détail FPT'!U341&gt;0,'[1]détail FPT'!U341,"")</f>
        <v/>
      </c>
      <c r="X2085">
        <f t="shared" si="64"/>
        <v>0</v>
      </c>
      <c r="Y2085">
        <f t="shared" si="65"/>
        <v>0</v>
      </c>
    </row>
    <row r="2086" spans="1:25" x14ac:dyDescent="0.25">
      <c r="A2086" t="s">
        <v>24</v>
      </c>
      <c r="C2086" t="s">
        <v>50</v>
      </c>
      <c r="D2086" t="s">
        <v>6032</v>
      </c>
      <c r="E2086" t="s">
        <v>1198</v>
      </c>
      <c r="F2086">
        <v>3446</v>
      </c>
      <c r="G2086">
        <v>1994</v>
      </c>
      <c r="H2086">
        <v>83</v>
      </c>
      <c r="I2086">
        <v>1911</v>
      </c>
      <c r="J2086">
        <f>IF('[1]détail FPT'!K342&gt;0,'[1]détail FPT'!K342,"")</f>
        <v>391</v>
      </c>
      <c r="K2086" t="str">
        <f>IF('[1]détail FPT'!L342&gt;0,'[1]détail FPT'!L342,"")</f>
        <v/>
      </c>
      <c r="L2086" t="str">
        <f>IF('[1]détail FPT'!M342&gt;0,'[1]détail FPT'!M342,"")</f>
        <v/>
      </c>
      <c r="M2086">
        <f>IF('[1]détail FPT'!N342&gt;0,'[1]détail FPT'!N342,"")</f>
        <v>591</v>
      </c>
      <c r="N2086" t="str">
        <f>IF('[1]détail FPT'!O342&gt;0,'[1]détail FPT'!O342,"")</f>
        <v/>
      </c>
      <c r="O2086" t="str">
        <f>IF('[1]détail FPT'!P342&gt;0,'[1]détail FPT'!P342,"")</f>
        <v/>
      </c>
      <c r="P2086">
        <f>IF('[1]détail FPT'!Q342&gt;0,'[1]détail FPT'!Q342,"")</f>
        <v>267</v>
      </c>
      <c r="Q2086" t="str">
        <f>IF('[1]détail FPT'!R342&gt;0,'[1]détail FPT'!R342,"")</f>
        <v/>
      </c>
      <c r="R2086">
        <f>IF('[1]détail FPT'!S342&gt;0,'[1]détail FPT'!S342,"")</f>
        <v>104</v>
      </c>
      <c r="S2086">
        <f>IF('[1]détail FPT'!T342&gt;0,'[1]détail FPT'!T342,"")</f>
        <v>455</v>
      </c>
      <c r="T2086">
        <f>IF('[1]détail FPT'!U342&gt;0,'[1]détail FPT'!U342,"")</f>
        <v>103</v>
      </c>
      <c r="X2086">
        <f t="shared" si="64"/>
        <v>0</v>
      </c>
      <c r="Y2086">
        <f t="shared" si="65"/>
        <v>0</v>
      </c>
    </row>
    <row r="2087" spans="1:25" x14ac:dyDescent="0.25">
      <c r="A2087" t="s">
        <v>24</v>
      </c>
      <c r="C2087" t="s">
        <v>50</v>
      </c>
      <c r="D2087" t="s">
        <v>6032</v>
      </c>
      <c r="E2087" t="s">
        <v>1358</v>
      </c>
      <c r="F2087">
        <v>53</v>
      </c>
      <c r="G2087">
        <v>52</v>
      </c>
      <c r="H2087">
        <v>4</v>
      </c>
      <c r="I2087">
        <v>48</v>
      </c>
      <c r="J2087">
        <f>IF('[1]détail FPT'!K343&gt;0,'[1]détail FPT'!K343,"")</f>
        <v>14</v>
      </c>
      <c r="K2087" t="str">
        <f>IF('[1]détail FPT'!L343&gt;0,'[1]détail FPT'!L343,"")</f>
        <v/>
      </c>
      <c r="L2087" t="str">
        <f>IF('[1]détail FPT'!M343&gt;0,'[1]détail FPT'!M343,"")</f>
        <v/>
      </c>
      <c r="M2087">
        <f>IF('[1]détail FPT'!N343&gt;0,'[1]détail FPT'!N343,"")</f>
        <v>17</v>
      </c>
      <c r="N2087" t="str">
        <f>IF('[1]détail FPT'!O343&gt;0,'[1]détail FPT'!O343,"")</f>
        <v/>
      </c>
      <c r="O2087" t="str">
        <f>IF('[1]détail FPT'!P343&gt;0,'[1]détail FPT'!P343,"")</f>
        <v/>
      </c>
      <c r="P2087">
        <f>IF('[1]détail FPT'!Q343&gt;0,'[1]détail FPT'!Q343,"")</f>
        <v>17</v>
      </c>
      <c r="Q2087" t="str">
        <f>IF('[1]détail FPT'!R343&gt;0,'[1]détail FPT'!R343,"")</f>
        <v/>
      </c>
      <c r="R2087" t="str">
        <f>IF('[1]détail FPT'!S343&gt;0,'[1]détail FPT'!S343,"")</f>
        <v/>
      </c>
      <c r="S2087" t="str">
        <f>IF('[1]détail FPT'!T343&gt;0,'[1]détail FPT'!T343,"")</f>
        <v/>
      </c>
      <c r="T2087" t="str">
        <f>IF('[1]détail FPT'!U343&gt;0,'[1]détail FPT'!U343,"")</f>
        <v/>
      </c>
      <c r="X2087">
        <f t="shared" si="64"/>
        <v>0</v>
      </c>
      <c r="Y2087">
        <f t="shared" si="65"/>
        <v>0</v>
      </c>
    </row>
    <row r="2088" spans="1:25" x14ac:dyDescent="0.25">
      <c r="A2088" t="s">
        <v>24</v>
      </c>
      <c r="C2088" t="s">
        <v>50</v>
      </c>
      <c r="D2088" t="s">
        <v>6032</v>
      </c>
      <c r="E2088" t="s">
        <v>1374</v>
      </c>
      <c r="F2088">
        <v>97</v>
      </c>
      <c r="G2088">
        <v>77</v>
      </c>
      <c r="H2088">
        <v>2</v>
      </c>
      <c r="I2088">
        <v>75</v>
      </c>
      <c r="J2088">
        <f>IF('[1]détail FPT'!K344&gt;0,'[1]détail FPT'!K344,"")</f>
        <v>75</v>
      </c>
      <c r="K2088" t="str">
        <f>IF('[1]détail FPT'!L344&gt;0,'[1]détail FPT'!L344,"")</f>
        <v/>
      </c>
      <c r="L2088" t="str">
        <f>IF('[1]détail FPT'!M344&gt;0,'[1]détail FPT'!M344,"")</f>
        <v/>
      </c>
      <c r="M2088" t="str">
        <f>IF('[1]détail FPT'!N344&gt;0,'[1]détail FPT'!N344,"")</f>
        <v/>
      </c>
      <c r="N2088" t="str">
        <f>IF('[1]détail FPT'!O344&gt;0,'[1]détail FPT'!O344,"")</f>
        <v/>
      </c>
      <c r="O2088" t="str">
        <f>IF('[1]détail FPT'!P344&gt;0,'[1]détail FPT'!P344,"")</f>
        <v/>
      </c>
      <c r="P2088" t="str">
        <f>IF('[1]détail FPT'!Q344&gt;0,'[1]détail FPT'!Q344,"")</f>
        <v/>
      </c>
      <c r="Q2088" t="str">
        <f>IF('[1]détail FPT'!R344&gt;0,'[1]détail FPT'!R344,"")</f>
        <v/>
      </c>
      <c r="R2088" t="str">
        <f>IF('[1]détail FPT'!S344&gt;0,'[1]détail FPT'!S344,"")</f>
        <v/>
      </c>
      <c r="S2088" t="str">
        <f>IF('[1]détail FPT'!T344&gt;0,'[1]détail FPT'!T344,"")</f>
        <v/>
      </c>
      <c r="T2088" t="str">
        <f>IF('[1]détail FPT'!U344&gt;0,'[1]détail FPT'!U344,"")</f>
        <v/>
      </c>
      <c r="X2088">
        <f t="shared" si="64"/>
        <v>0</v>
      </c>
      <c r="Y2088">
        <f t="shared" si="65"/>
        <v>0</v>
      </c>
    </row>
    <row r="2089" spans="1:25" x14ac:dyDescent="0.25">
      <c r="A2089" t="s">
        <v>24</v>
      </c>
      <c r="C2089" t="s">
        <v>50</v>
      </c>
      <c r="D2089" t="s">
        <v>6032</v>
      </c>
      <c r="E2089" t="s">
        <v>1460</v>
      </c>
      <c r="F2089">
        <v>315</v>
      </c>
      <c r="G2089">
        <v>217</v>
      </c>
      <c r="H2089">
        <v>10</v>
      </c>
      <c r="I2089">
        <v>207</v>
      </c>
      <c r="J2089">
        <f>IF('[1]détail FPT'!K345&gt;0,'[1]détail FPT'!K345,"")</f>
        <v>124</v>
      </c>
      <c r="K2089" t="str">
        <f>IF('[1]détail FPT'!L345&gt;0,'[1]détail FPT'!L345,"")</f>
        <v/>
      </c>
      <c r="L2089" t="str">
        <f>IF('[1]détail FPT'!M345&gt;0,'[1]détail FPT'!M345,"")</f>
        <v/>
      </c>
      <c r="M2089">
        <f>IF('[1]détail FPT'!N345&gt;0,'[1]détail FPT'!N345,"")</f>
        <v>83</v>
      </c>
      <c r="N2089" t="str">
        <f>IF('[1]détail FPT'!O345&gt;0,'[1]détail FPT'!O345,"")</f>
        <v/>
      </c>
      <c r="O2089" t="str">
        <f>IF('[1]détail FPT'!P345&gt;0,'[1]détail FPT'!P345,"")</f>
        <v/>
      </c>
      <c r="P2089" t="str">
        <f>IF('[1]détail FPT'!Q345&gt;0,'[1]détail FPT'!Q345,"")</f>
        <v/>
      </c>
      <c r="Q2089" t="str">
        <f>IF('[1]détail FPT'!R345&gt;0,'[1]détail FPT'!R345,"")</f>
        <v/>
      </c>
      <c r="R2089" t="str">
        <f>IF('[1]détail FPT'!S345&gt;0,'[1]détail FPT'!S345,"")</f>
        <v/>
      </c>
      <c r="S2089" t="str">
        <f>IF('[1]détail FPT'!T345&gt;0,'[1]détail FPT'!T345,"")</f>
        <v/>
      </c>
      <c r="T2089" t="str">
        <f>IF('[1]détail FPT'!U345&gt;0,'[1]détail FPT'!U345,"")</f>
        <v/>
      </c>
      <c r="X2089">
        <f t="shared" si="64"/>
        <v>0</v>
      </c>
      <c r="Y2089">
        <f t="shared" si="65"/>
        <v>0</v>
      </c>
    </row>
    <row r="2090" spans="1:25" x14ac:dyDescent="0.25">
      <c r="A2090" t="s">
        <v>24</v>
      </c>
      <c r="C2090" t="s">
        <v>50</v>
      </c>
      <c r="D2090" t="s">
        <v>6032</v>
      </c>
      <c r="E2090" t="s">
        <v>1483</v>
      </c>
      <c r="F2090">
        <v>526</v>
      </c>
      <c r="G2090">
        <v>275</v>
      </c>
      <c r="H2090">
        <v>6</v>
      </c>
      <c r="I2090">
        <v>269</v>
      </c>
      <c r="J2090">
        <f>IF('[1]détail FPT'!K346&gt;0,'[1]détail FPT'!K346,"")</f>
        <v>143</v>
      </c>
      <c r="K2090" t="str">
        <f>IF('[1]détail FPT'!L346&gt;0,'[1]détail FPT'!L346,"")</f>
        <v/>
      </c>
      <c r="L2090" t="str">
        <f>IF('[1]détail FPT'!M346&gt;0,'[1]détail FPT'!M346,"")</f>
        <v/>
      </c>
      <c r="M2090">
        <f>IF('[1]détail FPT'!N346&gt;0,'[1]détail FPT'!N346,"")</f>
        <v>83</v>
      </c>
      <c r="N2090" t="str">
        <f>IF('[1]détail FPT'!O346&gt;0,'[1]détail FPT'!O346,"")</f>
        <v/>
      </c>
      <c r="O2090" t="str">
        <f>IF('[1]détail FPT'!P346&gt;0,'[1]détail FPT'!P346,"")</f>
        <v/>
      </c>
      <c r="P2090" t="str">
        <f>IF('[1]détail FPT'!Q346&gt;0,'[1]détail FPT'!Q346,"")</f>
        <v/>
      </c>
      <c r="Q2090" t="str">
        <f>IF('[1]détail FPT'!R346&gt;0,'[1]détail FPT'!R346,"")</f>
        <v/>
      </c>
      <c r="R2090" t="str">
        <f>IF('[1]détail FPT'!S346&gt;0,'[1]détail FPT'!S346,"")</f>
        <v/>
      </c>
      <c r="S2090">
        <f>IF('[1]détail FPT'!T346&gt;0,'[1]détail FPT'!T346,"")</f>
        <v>43</v>
      </c>
      <c r="T2090" t="str">
        <f>IF('[1]détail FPT'!U346&gt;0,'[1]détail FPT'!U346,"")</f>
        <v/>
      </c>
      <c r="X2090">
        <f t="shared" si="64"/>
        <v>0</v>
      </c>
      <c r="Y2090">
        <f t="shared" si="65"/>
        <v>0</v>
      </c>
    </row>
    <row r="2091" spans="1:25" x14ac:dyDescent="0.25">
      <c r="A2091" t="s">
        <v>24</v>
      </c>
      <c r="C2091" t="s">
        <v>50</v>
      </c>
      <c r="D2091" t="s">
        <v>6032</v>
      </c>
      <c r="E2091" t="s">
        <v>1485</v>
      </c>
      <c r="F2091">
        <v>138</v>
      </c>
      <c r="G2091">
        <v>99</v>
      </c>
      <c r="H2091">
        <v>1</v>
      </c>
      <c r="I2091">
        <v>98</v>
      </c>
      <c r="J2091" t="str">
        <f>IF('[1]détail FPT'!K347&gt;0,'[1]détail FPT'!K347,"")</f>
        <v/>
      </c>
      <c r="K2091" t="str">
        <f>IF('[1]détail FPT'!L347&gt;0,'[1]détail FPT'!L347,"")</f>
        <v/>
      </c>
      <c r="L2091" t="str">
        <f>IF('[1]détail FPT'!M347&gt;0,'[1]détail FPT'!M347,"")</f>
        <v/>
      </c>
      <c r="M2091">
        <f>IF('[1]détail FPT'!N347&gt;0,'[1]détail FPT'!N347,"")</f>
        <v>29</v>
      </c>
      <c r="N2091" t="str">
        <f>IF('[1]détail FPT'!O347&gt;0,'[1]détail FPT'!O347,"")</f>
        <v/>
      </c>
      <c r="O2091" t="str">
        <f>IF('[1]détail FPT'!P347&gt;0,'[1]détail FPT'!P347,"")</f>
        <v/>
      </c>
      <c r="P2091">
        <f>IF('[1]détail FPT'!Q347&gt;0,'[1]détail FPT'!Q347,"")</f>
        <v>47</v>
      </c>
      <c r="Q2091" t="str">
        <f>IF('[1]détail FPT'!R347&gt;0,'[1]détail FPT'!R347,"")</f>
        <v/>
      </c>
      <c r="R2091" t="str">
        <f>IF('[1]détail FPT'!S347&gt;0,'[1]détail FPT'!S347,"")</f>
        <v/>
      </c>
      <c r="S2091" t="str">
        <f>IF('[1]détail FPT'!T347&gt;0,'[1]détail FPT'!T347,"")</f>
        <v/>
      </c>
      <c r="T2091">
        <f>IF('[1]détail FPT'!U347&gt;0,'[1]détail FPT'!U347,"")</f>
        <v>22</v>
      </c>
      <c r="X2091">
        <f t="shared" si="64"/>
        <v>0</v>
      </c>
      <c r="Y2091">
        <f t="shared" si="65"/>
        <v>0</v>
      </c>
    </row>
    <row r="2092" spans="1:25" x14ac:dyDescent="0.25">
      <c r="A2092" t="s">
        <v>24</v>
      </c>
      <c r="C2092" t="s">
        <v>50</v>
      </c>
      <c r="D2092" t="s">
        <v>6032</v>
      </c>
      <c r="E2092" t="s">
        <v>1488</v>
      </c>
      <c r="F2092">
        <v>79</v>
      </c>
      <c r="G2092">
        <v>48</v>
      </c>
      <c r="H2092">
        <v>4</v>
      </c>
      <c r="I2092">
        <v>44</v>
      </c>
      <c r="J2092">
        <f>IF('[1]détail FPT'!K348&gt;0,'[1]détail FPT'!K348,"")</f>
        <v>44</v>
      </c>
      <c r="K2092" t="str">
        <f>IF('[1]détail FPT'!L348&gt;0,'[1]détail FPT'!L348,"")</f>
        <v/>
      </c>
      <c r="L2092" t="str">
        <f>IF('[1]détail FPT'!M348&gt;0,'[1]détail FPT'!M348,"")</f>
        <v/>
      </c>
      <c r="M2092" t="str">
        <f>IF('[1]détail FPT'!N348&gt;0,'[1]détail FPT'!N348,"")</f>
        <v/>
      </c>
      <c r="N2092" t="str">
        <f>IF('[1]détail FPT'!O348&gt;0,'[1]détail FPT'!O348,"")</f>
        <v/>
      </c>
      <c r="O2092" t="str">
        <f>IF('[1]détail FPT'!P348&gt;0,'[1]détail FPT'!P348,"")</f>
        <v/>
      </c>
      <c r="P2092" t="str">
        <f>IF('[1]détail FPT'!Q348&gt;0,'[1]détail FPT'!Q348,"")</f>
        <v/>
      </c>
      <c r="Q2092" t="str">
        <f>IF('[1]détail FPT'!R348&gt;0,'[1]détail FPT'!R348,"")</f>
        <v/>
      </c>
      <c r="R2092" t="str">
        <f>IF('[1]détail FPT'!S348&gt;0,'[1]détail FPT'!S348,"")</f>
        <v/>
      </c>
      <c r="S2092" t="str">
        <f>IF('[1]détail FPT'!T348&gt;0,'[1]détail FPT'!T348,"")</f>
        <v/>
      </c>
      <c r="T2092" t="str">
        <f>IF('[1]détail FPT'!U348&gt;0,'[1]détail FPT'!U348,"")</f>
        <v/>
      </c>
      <c r="X2092">
        <f t="shared" si="64"/>
        <v>0</v>
      </c>
      <c r="Y2092">
        <f t="shared" si="65"/>
        <v>0</v>
      </c>
    </row>
    <row r="2093" spans="1:25" x14ac:dyDescent="0.25">
      <c r="A2093" t="s">
        <v>24</v>
      </c>
      <c r="C2093" t="s">
        <v>50</v>
      </c>
      <c r="D2093" t="s">
        <v>6032</v>
      </c>
      <c r="E2093" t="s">
        <v>1495</v>
      </c>
      <c r="F2093">
        <v>55</v>
      </c>
      <c r="G2093">
        <v>44</v>
      </c>
      <c r="H2093">
        <v>1</v>
      </c>
      <c r="I2093">
        <v>43</v>
      </c>
      <c r="J2093">
        <f>IF('[1]détail FPT'!K349&gt;0,'[1]détail FPT'!K349,"")</f>
        <v>43</v>
      </c>
      <c r="K2093" t="str">
        <f>IF('[1]détail FPT'!L349&gt;0,'[1]détail FPT'!L349,"")</f>
        <v/>
      </c>
      <c r="L2093" t="str">
        <f>IF('[1]détail FPT'!M349&gt;0,'[1]détail FPT'!M349,"")</f>
        <v/>
      </c>
      <c r="M2093" t="str">
        <f>IF('[1]détail FPT'!N349&gt;0,'[1]détail FPT'!N349,"")</f>
        <v/>
      </c>
      <c r="N2093" t="str">
        <f>IF('[1]détail FPT'!O349&gt;0,'[1]détail FPT'!O349,"")</f>
        <v/>
      </c>
      <c r="O2093" t="str">
        <f>IF('[1]détail FPT'!P349&gt;0,'[1]détail FPT'!P349,"")</f>
        <v/>
      </c>
      <c r="P2093" t="str">
        <f>IF('[1]détail FPT'!Q349&gt;0,'[1]détail FPT'!Q349,"")</f>
        <v/>
      </c>
      <c r="Q2093" t="str">
        <f>IF('[1]détail FPT'!R349&gt;0,'[1]détail FPT'!R349,"")</f>
        <v/>
      </c>
      <c r="R2093" t="str">
        <f>IF('[1]détail FPT'!S349&gt;0,'[1]détail FPT'!S349,"")</f>
        <v/>
      </c>
      <c r="S2093" t="str">
        <f>IF('[1]détail FPT'!T349&gt;0,'[1]détail FPT'!T349,"")</f>
        <v/>
      </c>
      <c r="T2093" t="str">
        <f>IF('[1]détail FPT'!U349&gt;0,'[1]détail FPT'!U349,"")</f>
        <v/>
      </c>
      <c r="X2093">
        <f t="shared" si="64"/>
        <v>0</v>
      </c>
      <c r="Y2093">
        <f t="shared" si="65"/>
        <v>0</v>
      </c>
    </row>
    <row r="2094" spans="1:25" x14ac:dyDescent="0.25">
      <c r="A2094" t="s">
        <v>24</v>
      </c>
      <c r="C2094" t="s">
        <v>50</v>
      </c>
      <c r="D2094" t="s">
        <v>6032</v>
      </c>
      <c r="E2094" t="s">
        <v>1496</v>
      </c>
      <c r="F2094">
        <v>60</v>
      </c>
      <c r="G2094">
        <v>47</v>
      </c>
      <c r="H2094">
        <v>4</v>
      </c>
      <c r="I2094">
        <v>43</v>
      </c>
      <c r="J2094">
        <f>IF('[1]détail FPT'!K350&gt;0,'[1]détail FPT'!K350,"")</f>
        <v>43</v>
      </c>
      <c r="K2094" t="str">
        <f>IF('[1]détail FPT'!L350&gt;0,'[1]détail FPT'!L350,"")</f>
        <v/>
      </c>
      <c r="L2094" t="str">
        <f>IF('[1]détail FPT'!M350&gt;0,'[1]détail FPT'!M350,"")</f>
        <v/>
      </c>
      <c r="M2094" t="str">
        <f>IF('[1]détail FPT'!N350&gt;0,'[1]détail FPT'!N350,"")</f>
        <v/>
      </c>
      <c r="N2094" t="str">
        <f>IF('[1]détail FPT'!O350&gt;0,'[1]détail FPT'!O350,"")</f>
        <v/>
      </c>
      <c r="O2094" t="str">
        <f>IF('[1]détail FPT'!P350&gt;0,'[1]détail FPT'!P350,"")</f>
        <v/>
      </c>
      <c r="P2094" t="str">
        <f>IF('[1]détail FPT'!Q350&gt;0,'[1]détail FPT'!Q350,"")</f>
        <v/>
      </c>
      <c r="Q2094" t="str">
        <f>IF('[1]détail FPT'!R350&gt;0,'[1]détail FPT'!R350,"")</f>
        <v/>
      </c>
      <c r="R2094" t="str">
        <f>IF('[1]détail FPT'!S350&gt;0,'[1]détail FPT'!S350,"")</f>
        <v/>
      </c>
      <c r="S2094" t="str">
        <f>IF('[1]détail FPT'!T350&gt;0,'[1]détail FPT'!T350,"")</f>
        <v/>
      </c>
      <c r="T2094" t="str">
        <f>IF('[1]détail FPT'!U350&gt;0,'[1]détail FPT'!U350,"")</f>
        <v/>
      </c>
      <c r="X2094">
        <f t="shared" si="64"/>
        <v>0</v>
      </c>
      <c r="Y2094">
        <f t="shared" si="65"/>
        <v>0</v>
      </c>
    </row>
    <row r="2095" spans="1:25" x14ac:dyDescent="0.25">
      <c r="A2095" t="s">
        <v>24</v>
      </c>
      <c r="C2095" t="s">
        <v>50</v>
      </c>
      <c r="D2095" t="s">
        <v>6032</v>
      </c>
      <c r="E2095" t="s">
        <v>1502</v>
      </c>
      <c r="F2095">
        <v>134</v>
      </c>
      <c r="G2095">
        <v>99</v>
      </c>
      <c r="H2095">
        <v>4</v>
      </c>
      <c r="I2095">
        <v>95</v>
      </c>
      <c r="J2095">
        <f>IF('[1]détail FPT'!K351&gt;0,'[1]détail FPT'!K351,"")</f>
        <v>61</v>
      </c>
      <c r="K2095" t="str">
        <f>IF('[1]détail FPT'!L351&gt;0,'[1]détail FPT'!L351,"")</f>
        <v/>
      </c>
      <c r="L2095" t="str">
        <f>IF('[1]détail FPT'!M351&gt;0,'[1]détail FPT'!M351,"")</f>
        <v/>
      </c>
      <c r="M2095">
        <f>IF('[1]détail FPT'!N351&gt;0,'[1]détail FPT'!N351,"")</f>
        <v>34</v>
      </c>
      <c r="N2095" t="str">
        <f>IF('[1]détail FPT'!O351&gt;0,'[1]détail FPT'!O351,"")</f>
        <v/>
      </c>
      <c r="O2095" t="str">
        <f>IF('[1]détail FPT'!P351&gt;0,'[1]détail FPT'!P351,"")</f>
        <v/>
      </c>
      <c r="P2095" t="str">
        <f>IF('[1]détail FPT'!Q351&gt;0,'[1]détail FPT'!Q351,"")</f>
        <v/>
      </c>
      <c r="Q2095" t="str">
        <f>IF('[1]détail FPT'!R351&gt;0,'[1]détail FPT'!R351,"")</f>
        <v/>
      </c>
      <c r="R2095" t="str">
        <f>IF('[1]détail FPT'!S351&gt;0,'[1]détail FPT'!S351,"")</f>
        <v/>
      </c>
      <c r="S2095" t="str">
        <f>IF('[1]détail FPT'!T351&gt;0,'[1]détail FPT'!T351,"")</f>
        <v/>
      </c>
      <c r="T2095" t="str">
        <f>IF('[1]détail FPT'!U351&gt;0,'[1]détail FPT'!U351,"")</f>
        <v/>
      </c>
      <c r="X2095">
        <f t="shared" si="64"/>
        <v>0</v>
      </c>
      <c r="Y2095">
        <f t="shared" si="65"/>
        <v>0</v>
      </c>
    </row>
    <row r="2096" spans="1:25" x14ac:dyDescent="0.25">
      <c r="A2096" t="s">
        <v>24</v>
      </c>
      <c r="C2096" t="s">
        <v>50</v>
      </c>
      <c r="D2096" t="s">
        <v>6032</v>
      </c>
      <c r="E2096" t="s">
        <v>1506</v>
      </c>
      <c r="F2096">
        <v>60</v>
      </c>
      <c r="G2096">
        <v>54</v>
      </c>
      <c r="H2096">
        <v>3</v>
      </c>
      <c r="I2096">
        <v>51</v>
      </c>
      <c r="J2096" t="str">
        <f>IF('[1]détail FPT'!K352&gt;0,'[1]détail FPT'!K352,"")</f>
        <v/>
      </c>
      <c r="K2096" t="str">
        <f>IF('[1]détail FPT'!L352&gt;0,'[1]détail FPT'!L352,"")</f>
        <v/>
      </c>
      <c r="L2096" t="str">
        <f>IF('[1]détail FPT'!M352&gt;0,'[1]détail FPT'!M352,"")</f>
        <v/>
      </c>
      <c r="M2096">
        <f>IF('[1]détail FPT'!N352&gt;0,'[1]détail FPT'!N352,"")</f>
        <v>51</v>
      </c>
      <c r="N2096" t="str">
        <f>IF('[1]détail FPT'!O352&gt;0,'[1]détail FPT'!O352,"")</f>
        <v/>
      </c>
      <c r="O2096" t="str">
        <f>IF('[1]détail FPT'!P352&gt;0,'[1]détail FPT'!P352,"")</f>
        <v/>
      </c>
      <c r="P2096" t="str">
        <f>IF('[1]détail FPT'!Q352&gt;0,'[1]détail FPT'!Q352,"")</f>
        <v/>
      </c>
      <c r="Q2096" t="str">
        <f>IF('[1]détail FPT'!R352&gt;0,'[1]détail FPT'!R352,"")</f>
        <v/>
      </c>
      <c r="R2096" t="str">
        <f>IF('[1]détail FPT'!S352&gt;0,'[1]détail FPT'!S352,"")</f>
        <v/>
      </c>
      <c r="S2096" t="str">
        <f>IF('[1]détail FPT'!T352&gt;0,'[1]détail FPT'!T352,"")</f>
        <v/>
      </c>
      <c r="T2096" t="str">
        <f>IF('[1]détail FPT'!U352&gt;0,'[1]détail FPT'!U352,"")</f>
        <v/>
      </c>
      <c r="X2096">
        <f t="shared" si="64"/>
        <v>0</v>
      </c>
      <c r="Y2096">
        <f t="shared" si="65"/>
        <v>0</v>
      </c>
    </row>
    <row r="2097" spans="1:25" x14ac:dyDescent="0.25">
      <c r="A2097" t="s">
        <v>24</v>
      </c>
      <c r="C2097" t="s">
        <v>50</v>
      </c>
      <c r="D2097" t="s">
        <v>6032</v>
      </c>
      <c r="E2097" t="s">
        <v>1618</v>
      </c>
      <c r="F2097">
        <v>523</v>
      </c>
      <c r="G2097">
        <v>330</v>
      </c>
      <c r="H2097">
        <v>7</v>
      </c>
      <c r="I2097">
        <v>323</v>
      </c>
      <c r="J2097" t="str">
        <f>IF('[1]détail FPT'!K353&gt;0,'[1]détail FPT'!K353,"")</f>
        <v/>
      </c>
      <c r="K2097" t="str">
        <f>IF('[1]détail FPT'!L353&gt;0,'[1]détail FPT'!L353,"")</f>
        <v/>
      </c>
      <c r="L2097" t="str">
        <f>IF('[1]détail FPT'!M353&gt;0,'[1]détail FPT'!M353,"")</f>
        <v/>
      </c>
      <c r="M2097">
        <f>IF('[1]détail FPT'!N353&gt;0,'[1]détail FPT'!N353,"")</f>
        <v>98</v>
      </c>
      <c r="N2097" t="str">
        <f>IF('[1]détail FPT'!O353&gt;0,'[1]détail FPT'!O353,"")</f>
        <v/>
      </c>
      <c r="O2097" t="str">
        <f>IF('[1]détail FPT'!P353&gt;0,'[1]détail FPT'!P353,"")</f>
        <v/>
      </c>
      <c r="P2097">
        <f>IF('[1]détail FPT'!Q353&gt;0,'[1]détail FPT'!Q353,"")</f>
        <v>225</v>
      </c>
      <c r="Q2097" t="str">
        <f>IF('[1]détail FPT'!R353&gt;0,'[1]détail FPT'!R353,"")</f>
        <v/>
      </c>
      <c r="R2097" t="str">
        <f>IF('[1]détail FPT'!S353&gt;0,'[1]détail FPT'!S353,"")</f>
        <v/>
      </c>
      <c r="S2097" t="str">
        <f>IF('[1]détail FPT'!T353&gt;0,'[1]détail FPT'!T353,"")</f>
        <v/>
      </c>
      <c r="T2097" t="str">
        <f>IF('[1]détail FPT'!U353&gt;0,'[1]détail FPT'!U353,"")</f>
        <v/>
      </c>
      <c r="X2097">
        <f t="shared" si="64"/>
        <v>0</v>
      </c>
      <c r="Y2097">
        <f t="shared" si="65"/>
        <v>0</v>
      </c>
    </row>
    <row r="2098" spans="1:25" x14ac:dyDescent="0.25">
      <c r="A2098" t="s">
        <v>24</v>
      </c>
      <c r="C2098" t="s">
        <v>50</v>
      </c>
      <c r="D2098" t="s">
        <v>6032</v>
      </c>
      <c r="E2098" t="s">
        <v>1636</v>
      </c>
      <c r="F2098">
        <v>2262</v>
      </c>
      <c r="G2098">
        <v>1340</v>
      </c>
      <c r="H2098">
        <v>41</v>
      </c>
      <c r="I2098">
        <v>1299</v>
      </c>
      <c r="J2098">
        <f>IF('[1]détail FPT'!K354&gt;0,'[1]détail FPT'!K354,"")</f>
        <v>270</v>
      </c>
      <c r="K2098" t="str">
        <f>IF('[1]détail FPT'!L354&gt;0,'[1]détail FPT'!L354,"")</f>
        <v/>
      </c>
      <c r="L2098" t="str">
        <f>IF('[1]détail FPT'!M354&gt;0,'[1]détail FPT'!M354,"")</f>
        <v/>
      </c>
      <c r="M2098">
        <f>IF('[1]détail FPT'!N354&gt;0,'[1]détail FPT'!N354,"")</f>
        <v>174</v>
      </c>
      <c r="N2098" t="str">
        <f>IF('[1]détail FPT'!O354&gt;0,'[1]détail FPT'!O354,"")</f>
        <v/>
      </c>
      <c r="O2098" t="str">
        <f>IF('[1]détail FPT'!P354&gt;0,'[1]détail FPT'!P354,"")</f>
        <v/>
      </c>
      <c r="P2098">
        <f>IF('[1]détail FPT'!Q354&gt;0,'[1]détail FPT'!Q354,"")</f>
        <v>304</v>
      </c>
      <c r="Q2098" t="str">
        <f>IF('[1]détail FPT'!R354&gt;0,'[1]détail FPT'!R354,"")</f>
        <v/>
      </c>
      <c r="R2098">
        <f>IF('[1]détail FPT'!S354&gt;0,'[1]détail FPT'!S354,"")</f>
        <v>125</v>
      </c>
      <c r="S2098">
        <f>IF('[1]détail FPT'!T354&gt;0,'[1]détail FPT'!T354,"")</f>
        <v>426</v>
      </c>
      <c r="T2098" t="str">
        <f>IF('[1]détail FPT'!U354&gt;0,'[1]détail FPT'!U354,"")</f>
        <v/>
      </c>
      <c r="X2098">
        <f t="shared" si="64"/>
        <v>0</v>
      </c>
      <c r="Y2098">
        <f t="shared" si="65"/>
        <v>0</v>
      </c>
    </row>
    <row r="2099" spans="1:25" x14ac:dyDescent="0.25">
      <c r="A2099" t="s">
        <v>24</v>
      </c>
      <c r="C2099" t="s">
        <v>50</v>
      </c>
      <c r="D2099" t="s">
        <v>6032</v>
      </c>
      <c r="E2099" t="s">
        <v>3092</v>
      </c>
      <c r="F2099">
        <v>54</v>
      </c>
      <c r="G2099">
        <v>35</v>
      </c>
      <c r="H2099">
        <v>3</v>
      </c>
      <c r="I2099">
        <v>32</v>
      </c>
      <c r="J2099">
        <f>IF('[1]détail FPT'!K355&gt;0,'[1]détail FPT'!K355,"")</f>
        <v>20</v>
      </c>
      <c r="K2099" t="str">
        <f>IF('[1]détail FPT'!L355&gt;0,'[1]détail FPT'!L355,"")</f>
        <v/>
      </c>
      <c r="L2099" t="str">
        <f>IF('[1]détail FPT'!M355&gt;0,'[1]détail FPT'!M355,"")</f>
        <v/>
      </c>
      <c r="M2099">
        <f>IF('[1]détail FPT'!N355&gt;0,'[1]détail FPT'!N355,"")</f>
        <v>12</v>
      </c>
      <c r="N2099" t="str">
        <f>IF('[1]détail FPT'!O355&gt;0,'[1]détail FPT'!O355,"")</f>
        <v/>
      </c>
      <c r="O2099" t="str">
        <f>IF('[1]détail FPT'!P355&gt;0,'[1]détail FPT'!P355,"")</f>
        <v/>
      </c>
      <c r="P2099" t="str">
        <f>IF('[1]détail FPT'!Q355&gt;0,'[1]détail FPT'!Q355,"")</f>
        <v/>
      </c>
      <c r="Q2099" t="str">
        <f>IF('[1]détail FPT'!R355&gt;0,'[1]détail FPT'!R355,"")</f>
        <v/>
      </c>
      <c r="R2099" t="str">
        <f>IF('[1]détail FPT'!S355&gt;0,'[1]détail FPT'!S355,"")</f>
        <v/>
      </c>
      <c r="S2099" t="str">
        <f>IF('[1]détail FPT'!T355&gt;0,'[1]détail FPT'!T355,"")</f>
        <v/>
      </c>
      <c r="T2099" t="str">
        <f>IF('[1]détail FPT'!U355&gt;0,'[1]détail FPT'!U355,"")</f>
        <v/>
      </c>
      <c r="X2099">
        <f t="shared" si="64"/>
        <v>0</v>
      </c>
      <c r="Y2099">
        <f t="shared" si="65"/>
        <v>0</v>
      </c>
    </row>
    <row r="2100" spans="1:25" x14ac:dyDescent="0.25">
      <c r="A2100" t="s">
        <v>24</v>
      </c>
      <c r="C2100" t="s">
        <v>50</v>
      </c>
      <c r="D2100" t="s">
        <v>6032</v>
      </c>
      <c r="E2100" t="s">
        <v>3295</v>
      </c>
      <c r="F2100">
        <v>92</v>
      </c>
      <c r="G2100">
        <v>61</v>
      </c>
      <c r="H2100">
        <v>0</v>
      </c>
      <c r="I2100">
        <v>61</v>
      </c>
      <c r="J2100">
        <f>IF('[1]détail FPT'!K356&gt;0,'[1]détail FPT'!K356,"")</f>
        <v>61</v>
      </c>
      <c r="K2100" t="str">
        <f>IF('[1]détail FPT'!L356&gt;0,'[1]détail FPT'!L356,"")</f>
        <v/>
      </c>
      <c r="L2100" t="str">
        <f>IF('[1]détail FPT'!M356&gt;0,'[1]détail FPT'!M356,"")</f>
        <v/>
      </c>
      <c r="M2100" t="str">
        <f>IF('[1]détail FPT'!N356&gt;0,'[1]détail FPT'!N356,"")</f>
        <v/>
      </c>
      <c r="N2100" t="str">
        <f>IF('[1]détail FPT'!O356&gt;0,'[1]détail FPT'!O356,"")</f>
        <v/>
      </c>
      <c r="O2100" t="str">
        <f>IF('[1]détail FPT'!P356&gt;0,'[1]détail FPT'!P356,"")</f>
        <v/>
      </c>
      <c r="P2100" t="str">
        <f>IF('[1]détail FPT'!Q356&gt;0,'[1]détail FPT'!Q356,"")</f>
        <v/>
      </c>
      <c r="Q2100" t="str">
        <f>IF('[1]détail FPT'!R356&gt;0,'[1]détail FPT'!R356,"")</f>
        <v/>
      </c>
      <c r="R2100" t="str">
        <f>IF('[1]détail FPT'!S356&gt;0,'[1]détail FPT'!S356,"")</f>
        <v/>
      </c>
      <c r="S2100" t="str">
        <f>IF('[1]détail FPT'!T356&gt;0,'[1]détail FPT'!T356,"")</f>
        <v/>
      </c>
      <c r="T2100" t="str">
        <f>IF('[1]détail FPT'!U356&gt;0,'[1]détail FPT'!U356,"")</f>
        <v/>
      </c>
      <c r="X2100">
        <f t="shared" si="64"/>
        <v>0</v>
      </c>
      <c r="Y2100">
        <f t="shared" si="65"/>
        <v>0</v>
      </c>
    </row>
    <row r="2101" spans="1:25" x14ac:dyDescent="0.25">
      <c r="A2101" t="s">
        <v>24</v>
      </c>
      <c r="C2101" t="s">
        <v>50</v>
      </c>
      <c r="D2101" t="s">
        <v>6032</v>
      </c>
      <c r="E2101" t="s">
        <v>3411</v>
      </c>
      <c r="F2101">
        <v>110</v>
      </c>
      <c r="G2101">
        <v>92</v>
      </c>
      <c r="H2101">
        <v>24</v>
      </c>
      <c r="I2101">
        <v>68</v>
      </c>
      <c r="J2101" t="str">
        <f>IF('[1]détail FPT'!K357&gt;0,'[1]détail FPT'!K357,"")</f>
        <v/>
      </c>
      <c r="K2101" t="str">
        <f>IF('[1]détail FPT'!L357&gt;0,'[1]détail FPT'!L357,"")</f>
        <v/>
      </c>
      <c r="L2101" t="str">
        <f>IF('[1]détail FPT'!M357&gt;0,'[1]détail FPT'!M357,"")</f>
        <v/>
      </c>
      <c r="M2101" t="str">
        <f>IF('[1]détail FPT'!N357&gt;0,'[1]détail FPT'!N357,"")</f>
        <v/>
      </c>
      <c r="N2101" t="str">
        <f>IF('[1]détail FPT'!O357&gt;0,'[1]détail FPT'!O357,"")</f>
        <v/>
      </c>
      <c r="O2101" t="str">
        <f>IF('[1]détail FPT'!P357&gt;0,'[1]détail FPT'!P357,"")</f>
        <v/>
      </c>
      <c r="P2101">
        <f>IF('[1]détail FPT'!Q357&gt;0,'[1]détail FPT'!Q357,"")</f>
        <v>68</v>
      </c>
      <c r="Q2101" t="str">
        <f>IF('[1]détail FPT'!R357&gt;0,'[1]détail FPT'!R357,"")</f>
        <v/>
      </c>
      <c r="R2101" t="str">
        <f>IF('[1]détail FPT'!S357&gt;0,'[1]détail FPT'!S357,"")</f>
        <v/>
      </c>
      <c r="S2101" t="str">
        <f>IF('[1]détail FPT'!T357&gt;0,'[1]détail FPT'!T357,"")</f>
        <v/>
      </c>
      <c r="T2101" t="str">
        <f>IF('[1]détail FPT'!U357&gt;0,'[1]détail FPT'!U357,"")</f>
        <v/>
      </c>
      <c r="X2101">
        <f t="shared" si="64"/>
        <v>0</v>
      </c>
      <c r="Y2101">
        <f t="shared" si="65"/>
        <v>0</v>
      </c>
    </row>
    <row r="2102" spans="1:25" x14ac:dyDescent="0.25">
      <c r="A2102" t="s">
        <v>24</v>
      </c>
      <c r="C2102" t="s">
        <v>50</v>
      </c>
      <c r="D2102" t="s">
        <v>6032</v>
      </c>
      <c r="E2102" t="s">
        <v>3417</v>
      </c>
      <c r="F2102">
        <v>421</v>
      </c>
      <c r="G2102">
        <v>248</v>
      </c>
      <c r="H2102">
        <v>14</v>
      </c>
      <c r="I2102">
        <v>234</v>
      </c>
      <c r="J2102" t="str">
        <f>IF('[1]détail FPT'!K358&gt;0,'[1]détail FPT'!K358,"")</f>
        <v/>
      </c>
      <c r="K2102" t="str">
        <f>IF('[1]détail FPT'!L358&gt;0,'[1]détail FPT'!L358,"")</f>
        <v/>
      </c>
      <c r="L2102" t="str">
        <f>IF('[1]détail FPT'!M358&gt;0,'[1]détail FPT'!M358,"")</f>
        <v/>
      </c>
      <c r="M2102">
        <f>IF('[1]détail FPT'!N358&gt;0,'[1]détail FPT'!N358,"")</f>
        <v>171</v>
      </c>
      <c r="N2102" t="str">
        <f>IF('[1]détail FPT'!O358&gt;0,'[1]détail FPT'!O358,"")</f>
        <v/>
      </c>
      <c r="O2102" t="str">
        <f>IF('[1]détail FPT'!P358&gt;0,'[1]détail FPT'!P358,"")</f>
        <v/>
      </c>
      <c r="P2102" t="str">
        <f>IF('[1]détail FPT'!Q358&gt;0,'[1]détail FPT'!Q358,"")</f>
        <v/>
      </c>
      <c r="Q2102" t="str">
        <f>IF('[1]détail FPT'!R358&gt;0,'[1]détail FPT'!R358,"")</f>
        <v/>
      </c>
      <c r="R2102" t="str">
        <f>IF('[1]détail FPT'!S358&gt;0,'[1]détail FPT'!S358,"")</f>
        <v/>
      </c>
      <c r="S2102" t="str">
        <f>IF('[1]détail FPT'!T358&gt;0,'[1]détail FPT'!T358,"")</f>
        <v/>
      </c>
      <c r="T2102">
        <f>IF('[1]détail FPT'!U358&gt;0,'[1]détail FPT'!U358,"")</f>
        <v>63</v>
      </c>
      <c r="X2102">
        <f t="shared" si="64"/>
        <v>0</v>
      </c>
      <c r="Y2102">
        <f t="shared" si="65"/>
        <v>0</v>
      </c>
    </row>
    <row r="2103" spans="1:25" x14ac:dyDescent="0.25">
      <c r="A2103" t="s">
        <v>24</v>
      </c>
      <c r="C2103" t="s">
        <v>50</v>
      </c>
      <c r="D2103" t="s">
        <v>6032</v>
      </c>
      <c r="E2103" t="s">
        <v>3540</v>
      </c>
      <c r="F2103">
        <v>113</v>
      </c>
      <c r="G2103">
        <v>97</v>
      </c>
      <c r="H2103">
        <v>2</v>
      </c>
      <c r="I2103">
        <v>95</v>
      </c>
      <c r="J2103" t="str">
        <f>IF('[1]détail FPT'!K359&gt;0,'[1]détail FPT'!K359,"")</f>
        <v/>
      </c>
      <c r="K2103" t="str">
        <f>IF('[1]détail FPT'!L359&gt;0,'[1]détail FPT'!L359,"")</f>
        <v/>
      </c>
      <c r="L2103" t="str">
        <f>IF('[1]détail FPT'!M359&gt;0,'[1]détail FPT'!M359,"")</f>
        <v/>
      </c>
      <c r="M2103">
        <f>IF('[1]détail FPT'!N359&gt;0,'[1]détail FPT'!N359,"")</f>
        <v>46</v>
      </c>
      <c r="N2103" t="str">
        <f>IF('[1]détail FPT'!O359&gt;0,'[1]détail FPT'!O359,"")</f>
        <v/>
      </c>
      <c r="O2103" t="str">
        <f>IF('[1]détail FPT'!P359&gt;0,'[1]détail FPT'!P359,"")</f>
        <v/>
      </c>
      <c r="P2103" t="str">
        <f>IF('[1]détail FPT'!Q359&gt;0,'[1]détail FPT'!Q359,"")</f>
        <v/>
      </c>
      <c r="Q2103" t="str">
        <f>IF('[1]détail FPT'!R359&gt;0,'[1]détail FPT'!R359,"")</f>
        <v/>
      </c>
      <c r="R2103" t="str">
        <f>IF('[1]détail FPT'!S359&gt;0,'[1]détail FPT'!S359,"")</f>
        <v/>
      </c>
      <c r="S2103">
        <f>IF('[1]détail FPT'!T359&gt;0,'[1]détail FPT'!T359,"")</f>
        <v>49</v>
      </c>
      <c r="T2103" t="str">
        <f>IF('[1]détail FPT'!U359&gt;0,'[1]détail FPT'!U359,"")</f>
        <v/>
      </c>
      <c r="X2103">
        <f t="shared" si="64"/>
        <v>0</v>
      </c>
      <c r="Y2103">
        <f t="shared" si="65"/>
        <v>0</v>
      </c>
    </row>
    <row r="2104" spans="1:25" x14ac:dyDescent="0.25">
      <c r="A2104" t="s">
        <v>24</v>
      </c>
      <c r="C2104" t="s">
        <v>50</v>
      </c>
      <c r="D2104" t="s">
        <v>6032</v>
      </c>
      <c r="E2104" t="s">
        <v>3764</v>
      </c>
      <c r="F2104">
        <v>338</v>
      </c>
      <c r="G2104">
        <v>223</v>
      </c>
      <c r="H2104">
        <v>7</v>
      </c>
      <c r="I2104">
        <v>216</v>
      </c>
      <c r="J2104" t="str">
        <f>IF('[1]détail FPT'!K360&gt;0,'[1]détail FPT'!K360,"")</f>
        <v/>
      </c>
      <c r="K2104" t="str">
        <f>IF('[1]détail FPT'!L360&gt;0,'[1]détail FPT'!L360,"")</f>
        <v/>
      </c>
      <c r="L2104" t="str">
        <f>IF('[1]détail FPT'!M360&gt;0,'[1]détail FPT'!M360,"")</f>
        <v/>
      </c>
      <c r="M2104">
        <f>IF('[1]détail FPT'!N360&gt;0,'[1]détail FPT'!N360,"")</f>
        <v>79</v>
      </c>
      <c r="N2104" t="str">
        <f>IF('[1]détail FPT'!O360&gt;0,'[1]détail FPT'!O360,"")</f>
        <v/>
      </c>
      <c r="O2104" t="str">
        <f>IF('[1]détail FPT'!P360&gt;0,'[1]détail FPT'!P360,"")</f>
        <v/>
      </c>
      <c r="P2104">
        <f>IF('[1]détail FPT'!Q360&gt;0,'[1]détail FPT'!Q360,"")</f>
        <v>137</v>
      </c>
      <c r="Q2104" t="str">
        <f>IF('[1]détail FPT'!R360&gt;0,'[1]détail FPT'!R360,"")</f>
        <v/>
      </c>
      <c r="R2104" t="str">
        <f>IF('[1]détail FPT'!S360&gt;0,'[1]détail FPT'!S360,"")</f>
        <v/>
      </c>
      <c r="S2104" t="str">
        <f>IF('[1]détail FPT'!T360&gt;0,'[1]détail FPT'!T360,"")</f>
        <v/>
      </c>
      <c r="T2104" t="str">
        <f>IF('[1]détail FPT'!U360&gt;0,'[1]détail FPT'!U360,"")</f>
        <v/>
      </c>
      <c r="X2104">
        <f t="shared" si="64"/>
        <v>0</v>
      </c>
      <c r="Y2104">
        <f t="shared" si="65"/>
        <v>0</v>
      </c>
    </row>
    <row r="2105" spans="1:25" x14ac:dyDescent="0.25">
      <c r="A2105" t="s">
        <v>24</v>
      </c>
      <c r="C2105" t="s">
        <v>50</v>
      </c>
      <c r="D2105" t="s">
        <v>6032</v>
      </c>
      <c r="E2105" t="s">
        <v>3822</v>
      </c>
      <c r="F2105">
        <v>317</v>
      </c>
      <c r="G2105">
        <v>236</v>
      </c>
      <c r="H2105">
        <v>12</v>
      </c>
      <c r="I2105">
        <v>224</v>
      </c>
      <c r="J2105" t="str">
        <f>IF('[1]détail FPT'!K361&gt;0,'[1]détail FPT'!K361,"")</f>
        <v/>
      </c>
      <c r="K2105" t="str">
        <f>IF('[1]détail FPT'!L361&gt;0,'[1]détail FPT'!L361,"")</f>
        <v/>
      </c>
      <c r="L2105" t="str">
        <f>IF('[1]détail FPT'!M361&gt;0,'[1]détail FPT'!M361,"")</f>
        <v/>
      </c>
      <c r="M2105">
        <f>IF('[1]détail FPT'!N361&gt;0,'[1]détail FPT'!N361,"")</f>
        <v>62</v>
      </c>
      <c r="N2105" t="str">
        <f>IF('[1]détail FPT'!O361&gt;0,'[1]détail FPT'!O361,"")</f>
        <v/>
      </c>
      <c r="O2105" t="str">
        <f>IF('[1]détail FPT'!P361&gt;0,'[1]détail FPT'!P361,"")</f>
        <v/>
      </c>
      <c r="P2105">
        <f>IF('[1]détail FPT'!Q361&gt;0,'[1]détail FPT'!Q361,"")</f>
        <v>162</v>
      </c>
      <c r="Q2105" t="str">
        <f>IF('[1]détail FPT'!R361&gt;0,'[1]détail FPT'!R361,"")</f>
        <v/>
      </c>
      <c r="R2105" t="str">
        <f>IF('[1]détail FPT'!S361&gt;0,'[1]détail FPT'!S361,"")</f>
        <v/>
      </c>
      <c r="S2105" t="str">
        <f>IF('[1]détail FPT'!T361&gt;0,'[1]détail FPT'!T361,"")</f>
        <v/>
      </c>
      <c r="T2105" t="str">
        <f>IF('[1]détail FPT'!U361&gt;0,'[1]détail FPT'!U361,"")</f>
        <v/>
      </c>
      <c r="X2105">
        <f t="shared" si="64"/>
        <v>0</v>
      </c>
      <c r="Y2105">
        <f t="shared" si="65"/>
        <v>0</v>
      </c>
    </row>
    <row r="2106" spans="1:25" x14ac:dyDescent="0.25">
      <c r="A2106" t="s">
        <v>24</v>
      </c>
      <c r="C2106" t="s">
        <v>50</v>
      </c>
      <c r="D2106" t="s">
        <v>6032</v>
      </c>
      <c r="E2106" t="s">
        <v>4276</v>
      </c>
      <c r="F2106">
        <v>61</v>
      </c>
      <c r="G2106">
        <v>54</v>
      </c>
      <c r="H2106">
        <v>3</v>
      </c>
      <c r="I2106">
        <v>51</v>
      </c>
      <c r="J2106" t="str">
        <f>IF('[1]détail FPT'!K362&gt;0,'[1]détail FPT'!K362,"")</f>
        <v/>
      </c>
      <c r="K2106" t="str">
        <f>IF('[1]détail FPT'!L362&gt;0,'[1]détail FPT'!L362,"")</f>
        <v/>
      </c>
      <c r="L2106" t="str">
        <f>IF('[1]détail FPT'!M362&gt;0,'[1]détail FPT'!M362,"")</f>
        <v/>
      </c>
      <c r="M2106">
        <f>IF('[1]détail FPT'!N362&gt;0,'[1]détail FPT'!N362,"")</f>
        <v>51</v>
      </c>
      <c r="N2106" t="str">
        <f>IF('[1]détail FPT'!O362&gt;0,'[1]détail FPT'!O362,"")</f>
        <v/>
      </c>
      <c r="O2106" t="str">
        <f>IF('[1]détail FPT'!P362&gt;0,'[1]détail FPT'!P362,"")</f>
        <v/>
      </c>
      <c r="P2106" t="str">
        <f>IF('[1]détail FPT'!Q362&gt;0,'[1]détail FPT'!Q362,"")</f>
        <v/>
      </c>
      <c r="Q2106" t="str">
        <f>IF('[1]détail FPT'!R362&gt;0,'[1]détail FPT'!R362,"")</f>
        <v/>
      </c>
      <c r="R2106" t="str">
        <f>IF('[1]détail FPT'!S362&gt;0,'[1]détail FPT'!S362,"")</f>
        <v/>
      </c>
      <c r="S2106" t="str">
        <f>IF('[1]détail FPT'!T362&gt;0,'[1]détail FPT'!T362,"")</f>
        <v/>
      </c>
      <c r="T2106" t="str">
        <f>IF('[1]détail FPT'!U362&gt;0,'[1]détail FPT'!U362,"")</f>
        <v/>
      </c>
      <c r="X2106">
        <f t="shared" si="64"/>
        <v>0</v>
      </c>
      <c r="Y2106">
        <f t="shared" si="65"/>
        <v>0</v>
      </c>
    </row>
    <row r="2107" spans="1:25" x14ac:dyDescent="0.25">
      <c r="A2107" t="s">
        <v>24</v>
      </c>
      <c r="C2107" t="s">
        <v>50</v>
      </c>
      <c r="D2107" t="s">
        <v>6032</v>
      </c>
      <c r="E2107" t="s">
        <v>4346</v>
      </c>
      <c r="F2107">
        <v>0</v>
      </c>
      <c r="G2107">
        <v>0</v>
      </c>
      <c r="H2107">
        <v>0</v>
      </c>
      <c r="I2107">
        <v>0</v>
      </c>
      <c r="J2107" t="str">
        <f>IF('[1]détail FPT'!K363&gt;0,'[1]détail FPT'!K363,"")</f>
        <v/>
      </c>
      <c r="K2107" t="str">
        <f>IF('[1]détail FPT'!L363&gt;0,'[1]détail FPT'!L363,"")</f>
        <v/>
      </c>
      <c r="L2107" t="str">
        <f>IF('[1]détail FPT'!M363&gt;0,'[1]détail FPT'!M363,"")</f>
        <v/>
      </c>
      <c r="M2107" t="str">
        <f>IF('[1]détail FPT'!N363&gt;0,'[1]détail FPT'!N363,"")</f>
        <v/>
      </c>
      <c r="N2107" t="str">
        <f>IF('[1]détail FPT'!O363&gt;0,'[1]détail FPT'!O363,"")</f>
        <v/>
      </c>
      <c r="O2107" t="str">
        <f>IF('[1]détail FPT'!P363&gt;0,'[1]détail FPT'!P363,"")</f>
        <v/>
      </c>
      <c r="P2107" t="str">
        <f>IF('[1]détail FPT'!Q363&gt;0,'[1]détail FPT'!Q363,"")</f>
        <v/>
      </c>
      <c r="Q2107" t="str">
        <f>IF('[1]détail FPT'!R363&gt;0,'[1]détail FPT'!R363,"")</f>
        <v/>
      </c>
      <c r="R2107" t="str">
        <f>IF('[1]détail FPT'!S363&gt;0,'[1]détail FPT'!S363,"")</f>
        <v/>
      </c>
      <c r="S2107" t="str">
        <f>IF('[1]détail FPT'!T363&gt;0,'[1]détail FPT'!T363,"")</f>
        <v/>
      </c>
      <c r="T2107" t="str">
        <f>IF('[1]détail FPT'!U363&gt;0,'[1]détail FPT'!U363,"")</f>
        <v/>
      </c>
      <c r="X2107">
        <f t="shared" si="64"/>
        <v>0</v>
      </c>
      <c r="Y2107">
        <f t="shared" si="65"/>
        <v>0</v>
      </c>
    </row>
    <row r="2108" spans="1:25" x14ac:dyDescent="0.25">
      <c r="A2108" t="s">
        <v>24</v>
      </c>
      <c r="C2108" t="s">
        <v>50</v>
      </c>
      <c r="D2108" t="s">
        <v>6032</v>
      </c>
      <c r="E2108" t="s">
        <v>4361</v>
      </c>
      <c r="F2108">
        <v>80</v>
      </c>
      <c r="G2108">
        <v>72</v>
      </c>
      <c r="H2108">
        <v>1</v>
      </c>
      <c r="I2108">
        <v>71</v>
      </c>
      <c r="J2108" t="str">
        <f>IF('[1]détail FPT'!K364&gt;0,'[1]détail FPT'!K364,"")</f>
        <v/>
      </c>
      <c r="K2108" t="str">
        <f>IF('[1]détail FPT'!L364&gt;0,'[1]détail FPT'!L364,"")</f>
        <v/>
      </c>
      <c r="L2108" t="str">
        <f>IF('[1]détail FPT'!M364&gt;0,'[1]détail FPT'!M364,"")</f>
        <v/>
      </c>
      <c r="M2108">
        <f>IF('[1]détail FPT'!N364&gt;0,'[1]détail FPT'!N364,"")</f>
        <v>52</v>
      </c>
      <c r="N2108" t="str">
        <f>IF('[1]détail FPT'!O364&gt;0,'[1]détail FPT'!O364,"")</f>
        <v/>
      </c>
      <c r="O2108" t="str">
        <f>IF('[1]détail FPT'!P364&gt;0,'[1]détail FPT'!P364,"")</f>
        <v/>
      </c>
      <c r="P2108">
        <f>IF('[1]détail FPT'!Q364&gt;0,'[1]détail FPT'!Q364,"")</f>
        <v>19</v>
      </c>
      <c r="Q2108" t="str">
        <f>IF('[1]détail FPT'!R364&gt;0,'[1]détail FPT'!R364,"")</f>
        <v/>
      </c>
      <c r="R2108" t="str">
        <f>IF('[1]détail FPT'!S364&gt;0,'[1]détail FPT'!S364,"")</f>
        <v/>
      </c>
      <c r="S2108" t="str">
        <f>IF('[1]détail FPT'!T364&gt;0,'[1]détail FPT'!T364,"")</f>
        <v/>
      </c>
      <c r="T2108" t="str">
        <f>IF('[1]détail FPT'!U364&gt;0,'[1]détail FPT'!U364,"")</f>
        <v/>
      </c>
      <c r="X2108">
        <f t="shared" si="64"/>
        <v>0</v>
      </c>
      <c r="Y2108">
        <f t="shared" si="65"/>
        <v>0</v>
      </c>
    </row>
    <row r="2109" spans="1:25" x14ac:dyDescent="0.25">
      <c r="A2109" t="s">
        <v>24</v>
      </c>
      <c r="C2109" t="s">
        <v>50</v>
      </c>
      <c r="D2109" t="s">
        <v>6032</v>
      </c>
      <c r="E2109" t="s">
        <v>4366</v>
      </c>
      <c r="F2109">
        <v>168</v>
      </c>
      <c r="G2109">
        <v>92</v>
      </c>
      <c r="H2109">
        <v>12</v>
      </c>
      <c r="I2109">
        <v>80</v>
      </c>
      <c r="J2109" t="str">
        <f>IF('[1]détail FPT'!K365&gt;0,'[1]détail FPT'!K365,"")</f>
        <v/>
      </c>
      <c r="K2109" t="str">
        <f>IF('[1]détail FPT'!L365&gt;0,'[1]détail FPT'!L365,"")</f>
        <v/>
      </c>
      <c r="L2109" t="str">
        <f>IF('[1]détail FPT'!M365&gt;0,'[1]détail FPT'!M365,"")</f>
        <v/>
      </c>
      <c r="M2109">
        <f>IF('[1]détail FPT'!N365&gt;0,'[1]détail FPT'!N365,"")</f>
        <v>80</v>
      </c>
      <c r="N2109" t="str">
        <f>IF('[1]détail FPT'!O365&gt;0,'[1]détail FPT'!O365,"")</f>
        <v/>
      </c>
      <c r="O2109" t="str">
        <f>IF('[1]détail FPT'!P365&gt;0,'[1]détail FPT'!P365,"")</f>
        <v/>
      </c>
      <c r="P2109" t="str">
        <f>IF('[1]détail FPT'!Q365&gt;0,'[1]détail FPT'!Q365,"")</f>
        <v/>
      </c>
      <c r="Q2109" t="str">
        <f>IF('[1]détail FPT'!R365&gt;0,'[1]détail FPT'!R365,"")</f>
        <v/>
      </c>
      <c r="R2109" t="str">
        <f>IF('[1]détail FPT'!S365&gt;0,'[1]détail FPT'!S365,"")</f>
        <v/>
      </c>
      <c r="S2109" t="str">
        <f>IF('[1]détail FPT'!T365&gt;0,'[1]détail FPT'!T365,"")</f>
        <v/>
      </c>
      <c r="T2109" t="str">
        <f>IF('[1]détail FPT'!U365&gt;0,'[1]détail FPT'!U365,"")</f>
        <v/>
      </c>
      <c r="X2109">
        <f t="shared" si="64"/>
        <v>0</v>
      </c>
      <c r="Y2109">
        <f t="shared" si="65"/>
        <v>0</v>
      </c>
    </row>
    <row r="2110" spans="1:25" x14ac:dyDescent="0.25">
      <c r="A2110" t="s">
        <v>24</v>
      </c>
      <c r="C2110" t="s">
        <v>50</v>
      </c>
      <c r="D2110" t="s">
        <v>6032</v>
      </c>
      <c r="E2110" t="s">
        <v>4463</v>
      </c>
      <c r="F2110">
        <v>65</v>
      </c>
      <c r="G2110">
        <v>60</v>
      </c>
      <c r="H2110">
        <v>0</v>
      </c>
      <c r="I2110">
        <v>60</v>
      </c>
      <c r="J2110">
        <f>IF('[1]détail FPT'!K366&gt;0,'[1]détail FPT'!K366,"")</f>
        <v>19</v>
      </c>
      <c r="K2110" t="str">
        <f>IF('[1]détail FPT'!L366&gt;0,'[1]détail FPT'!L366,"")</f>
        <v/>
      </c>
      <c r="L2110">
        <f>IF('[1]détail FPT'!M366&gt;0,'[1]détail FPT'!M366,"")</f>
        <v>6</v>
      </c>
      <c r="M2110">
        <f>IF('[1]détail FPT'!N366&gt;0,'[1]détail FPT'!N366,"")</f>
        <v>22</v>
      </c>
      <c r="N2110" t="str">
        <f>IF('[1]détail FPT'!O366&gt;0,'[1]détail FPT'!O366,"")</f>
        <v/>
      </c>
      <c r="O2110" t="str">
        <f>IF('[1]détail FPT'!P366&gt;0,'[1]détail FPT'!P366,"")</f>
        <v/>
      </c>
      <c r="P2110" t="str">
        <f>IF('[1]détail FPT'!Q366&gt;0,'[1]détail FPT'!Q366,"")</f>
        <v/>
      </c>
      <c r="Q2110" t="str">
        <f>IF('[1]détail FPT'!R366&gt;0,'[1]détail FPT'!R366,"")</f>
        <v/>
      </c>
      <c r="R2110">
        <f>IF('[1]détail FPT'!S366&gt;0,'[1]détail FPT'!S366,"")</f>
        <v>13</v>
      </c>
      <c r="S2110" t="str">
        <f>IF('[1]détail FPT'!T366&gt;0,'[1]détail FPT'!T366,"")</f>
        <v/>
      </c>
      <c r="T2110" t="str">
        <f>IF('[1]détail FPT'!U366&gt;0,'[1]détail FPT'!U366,"")</f>
        <v/>
      </c>
      <c r="X2110">
        <f t="shared" si="64"/>
        <v>0</v>
      </c>
      <c r="Y2110">
        <f t="shared" si="65"/>
        <v>0</v>
      </c>
    </row>
    <row r="2111" spans="1:25" x14ac:dyDescent="0.25">
      <c r="A2111" t="s">
        <v>24</v>
      </c>
      <c r="C2111" t="s">
        <v>50</v>
      </c>
      <c r="D2111" t="s">
        <v>6032</v>
      </c>
      <c r="E2111" t="s">
        <v>4469</v>
      </c>
      <c r="F2111">
        <v>89</v>
      </c>
      <c r="G2111">
        <v>74</v>
      </c>
      <c r="H2111">
        <v>0</v>
      </c>
      <c r="I2111">
        <v>74</v>
      </c>
      <c r="J2111">
        <f>IF('[1]détail FPT'!K367&gt;0,'[1]détail FPT'!K367,"")</f>
        <v>74</v>
      </c>
      <c r="K2111" t="str">
        <f>IF('[1]détail FPT'!L367&gt;0,'[1]détail FPT'!L367,"")</f>
        <v/>
      </c>
      <c r="L2111" t="str">
        <f>IF('[1]détail FPT'!M367&gt;0,'[1]détail FPT'!M367,"")</f>
        <v/>
      </c>
      <c r="M2111" t="str">
        <f>IF('[1]détail FPT'!N367&gt;0,'[1]détail FPT'!N367,"")</f>
        <v/>
      </c>
      <c r="N2111" t="str">
        <f>IF('[1]détail FPT'!O367&gt;0,'[1]détail FPT'!O367,"")</f>
        <v/>
      </c>
      <c r="O2111" t="str">
        <f>IF('[1]détail FPT'!P367&gt;0,'[1]détail FPT'!P367,"")</f>
        <v/>
      </c>
      <c r="P2111" t="str">
        <f>IF('[1]détail FPT'!Q367&gt;0,'[1]détail FPT'!Q367,"")</f>
        <v/>
      </c>
      <c r="Q2111" t="str">
        <f>IF('[1]détail FPT'!R367&gt;0,'[1]détail FPT'!R367,"")</f>
        <v/>
      </c>
      <c r="R2111" t="str">
        <f>IF('[1]détail FPT'!S367&gt;0,'[1]détail FPT'!S367,"")</f>
        <v/>
      </c>
      <c r="S2111" t="str">
        <f>IF('[1]détail FPT'!T367&gt;0,'[1]détail FPT'!T367,"")</f>
        <v/>
      </c>
      <c r="T2111" t="str">
        <f>IF('[1]détail FPT'!U367&gt;0,'[1]détail FPT'!U367,"")</f>
        <v/>
      </c>
      <c r="X2111">
        <f t="shared" si="64"/>
        <v>0</v>
      </c>
      <c r="Y2111">
        <f t="shared" si="65"/>
        <v>0</v>
      </c>
    </row>
    <row r="2112" spans="1:25" x14ac:dyDescent="0.25">
      <c r="A2112" t="s">
        <v>24</v>
      </c>
      <c r="C2112" t="s">
        <v>50</v>
      </c>
      <c r="D2112" t="s">
        <v>6032</v>
      </c>
      <c r="E2112" t="s">
        <v>4470</v>
      </c>
      <c r="F2112">
        <v>57</v>
      </c>
      <c r="G2112">
        <v>57</v>
      </c>
      <c r="H2112">
        <v>1</v>
      </c>
      <c r="I2112">
        <v>56</v>
      </c>
      <c r="J2112" t="str">
        <f>IF('[1]détail FPT'!K368&gt;0,'[1]détail FPT'!K368,"")</f>
        <v/>
      </c>
      <c r="K2112" t="str">
        <f>IF('[1]détail FPT'!L368&gt;0,'[1]détail FPT'!L368,"")</f>
        <v/>
      </c>
      <c r="L2112" t="str">
        <f>IF('[1]détail FPT'!M368&gt;0,'[1]détail FPT'!M368,"")</f>
        <v/>
      </c>
      <c r="M2112" t="str">
        <f>IF('[1]détail FPT'!N368&gt;0,'[1]détail FPT'!N368,"")</f>
        <v/>
      </c>
      <c r="N2112" t="str">
        <f>IF('[1]détail FPT'!O368&gt;0,'[1]détail FPT'!O368,"")</f>
        <v/>
      </c>
      <c r="O2112" t="str">
        <f>IF('[1]détail FPT'!P368&gt;0,'[1]détail FPT'!P368,"")</f>
        <v/>
      </c>
      <c r="P2112">
        <f>IF('[1]détail FPT'!Q368&gt;0,'[1]détail FPT'!Q368,"")</f>
        <v>56</v>
      </c>
      <c r="Q2112" t="str">
        <f>IF('[1]détail FPT'!R368&gt;0,'[1]détail FPT'!R368,"")</f>
        <v/>
      </c>
      <c r="R2112" t="str">
        <f>IF('[1]détail FPT'!S368&gt;0,'[1]détail FPT'!S368,"")</f>
        <v/>
      </c>
      <c r="S2112" t="str">
        <f>IF('[1]détail FPT'!T368&gt;0,'[1]détail FPT'!T368,"")</f>
        <v/>
      </c>
      <c r="T2112" t="str">
        <f>IF('[1]détail FPT'!U368&gt;0,'[1]détail FPT'!U368,"")</f>
        <v/>
      </c>
      <c r="X2112">
        <f t="shared" si="64"/>
        <v>0</v>
      </c>
      <c r="Y2112">
        <f t="shared" si="65"/>
        <v>0</v>
      </c>
    </row>
    <row r="2113" spans="1:25" x14ac:dyDescent="0.25">
      <c r="A2113" t="s">
        <v>24</v>
      </c>
      <c r="C2113" t="s">
        <v>50</v>
      </c>
      <c r="D2113" t="s">
        <v>6032</v>
      </c>
      <c r="E2113" t="s">
        <v>4500</v>
      </c>
      <c r="F2113">
        <v>223</v>
      </c>
      <c r="G2113">
        <v>146</v>
      </c>
      <c r="H2113">
        <v>42</v>
      </c>
      <c r="I2113">
        <v>104</v>
      </c>
      <c r="J2113" t="str">
        <f>IF('[1]détail FPT'!K369&gt;0,'[1]détail FPT'!K369,"")</f>
        <v/>
      </c>
      <c r="K2113" t="str">
        <f>IF('[1]détail FPT'!L369&gt;0,'[1]détail FPT'!L369,"")</f>
        <v/>
      </c>
      <c r="L2113" t="str">
        <f>IF('[1]détail FPT'!M369&gt;0,'[1]détail FPT'!M369,"")</f>
        <v/>
      </c>
      <c r="M2113" t="str">
        <f>IF('[1]détail FPT'!N369&gt;0,'[1]détail FPT'!N369,"")</f>
        <v/>
      </c>
      <c r="N2113" t="str">
        <f>IF('[1]détail FPT'!O369&gt;0,'[1]détail FPT'!O369,"")</f>
        <v/>
      </c>
      <c r="O2113" t="str">
        <f>IF('[1]détail FPT'!P369&gt;0,'[1]détail FPT'!P369,"")</f>
        <v/>
      </c>
      <c r="P2113">
        <f>IF('[1]détail FPT'!Q369&gt;0,'[1]détail FPT'!Q369,"")</f>
        <v>104</v>
      </c>
      <c r="Q2113" t="str">
        <f>IF('[1]détail FPT'!R369&gt;0,'[1]détail FPT'!R369,"")</f>
        <v/>
      </c>
      <c r="R2113" t="str">
        <f>IF('[1]détail FPT'!S369&gt;0,'[1]détail FPT'!S369,"")</f>
        <v/>
      </c>
      <c r="S2113" t="str">
        <f>IF('[1]détail FPT'!T369&gt;0,'[1]détail FPT'!T369,"")</f>
        <v/>
      </c>
      <c r="T2113" t="str">
        <f>IF('[1]détail FPT'!U369&gt;0,'[1]détail FPT'!U369,"")</f>
        <v/>
      </c>
      <c r="X2113">
        <f t="shared" si="64"/>
        <v>0</v>
      </c>
      <c r="Y2113">
        <f t="shared" si="65"/>
        <v>0</v>
      </c>
    </row>
    <row r="2114" spans="1:25" x14ac:dyDescent="0.25">
      <c r="A2114" t="s">
        <v>24</v>
      </c>
      <c r="C2114" t="s">
        <v>50</v>
      </c>
      <c r="D2114" t="s">
        <v>6032</v>
      </c>
      <c r="E2114" t="s">
        <v>4602</v>
      </c>
      <c r="F2114">
        <v>301</v>
      </c>
      <c r="G2114">
        <v>212</v>
      </c>
      <c r="H2114">
        <v>4</v>
      </c>
      <c r="I2114">
        <v>208</v>
      </c>
      <c r="J2114">
        <f>IF('[1]détail FPT'!K370&gt;0,'[1]détail FPT'!K370,"")</f>
        <v>121</v>
      </c>
      <c r="K2114" t="str">
        <f>IF('[1]détail FPT'!L370&gt;0,'[1]détail FPT'!L370,"")</f>
        <v/>
      </c>
      <c r="L2114" t="str">
        <f>IF('[1]détail FPT'!M370&gt;0,'[1]détail FPT'!M370,"")</f>
        <v/>
      </c>
      <c r="M2114">
        <f>IF('[1]détail FPT'!N370&gt;0,'[1]détail FPT'!N370,"")</f>
        <v>44</v>
      </c>
      <c r="N2114" t="str">
        <f>IF('[1]détail FPT'!O370&gt;0,'[1]détail FPT'!O370,"")</f>
        <v/>
      </c>
      <c r="O2114" t="str">
        <f>IF('[1]détail FPT'!P370&gt;0,'[1]détail FPT'!P370,"")</f>
        <v/>
      </c>
      <c r="P2114" t="str">
        <f>IF('[1]détail FPT'!Q370&gt;0,'[1]détail FPT'!Q370,"")</f>
        <v/>
      </c>
      <c r="Q2114" t="str">
        <f>IF('[1]détail FPT'!R370&gt;0,'[1]détail FPT'!R370,"")</f>
        <v/>
      </c>
      <c r="R2114" t="str">
        <f>IF('[1]détail FPT'!S370&gt;0,'[1]détail FPT'!S370,"")</f>
        <v/>
      </c>
      <c r="S2114">
        <f>IF('[1]détail FPT'!T370&gt;0,'[1]détail FPT'!T370,"")</f>
        <v>43</v>
      </c>
      <c r="T2114" t="str">
        <f>IF('[1]détail FPT'!U370&gt;0,'[1]détail FPT'!U370,"")</f>
        <v/>
      </c>
      <c r="X2114">
        <f t="shared" si="64"/>
        <v>0</v>
      </c>
      <c r="Y2114">
        <f t="shared" si="65"/>
        <v>0</v>
      </c>
    </row>
    <row r="2115" spans="1:25" x14ac:dyDescent="0.25">
      <c r="A2115" t="s">
        <v>24</v>
      </c>
      <c r="C2115" t="s">
        <v>50</v>
      </c>
      <c r="D2115" t="s">
        <v>6032</v>
      </c>
      <c r="E2115" t="s">
        <v>5025</v>
      </c>
      <c r="F2115">
        <v>310</v>
      </c>
      <c r="G2115">
        <v>197</v>
      </c>
      <c r="H2115">
        <v>6</v>
      </c>
      <c r="I2115">
        <v>191</v>
      </c>
      <c r="J2115">
        <f>IF('[1]détail FPT'!K371&gt;0,'[1]détail FPT'!K371,"")</f>
        <v>191</v>
      </c>
      <c r="K2115" t="str">
        <f>IF('[1]détail FPT'!L371&gt;0,'[1]détail FPT'!L371,"")</f>
        <v/>
      </c>
      <c r="L2115" t="str">
        <f>IF('[1]détail FPT'!M371&gt;0,'[1]détail FPT'!M371,"")</f>
        <v/>
      </c>
      <c r="M2115" t="str">
        <f>IF('[1]détail FPT'!N371&gt;0,'[1]détail FPT'!N371,"")</f>
        <v/>
      </c>
      <c r="N2115" t="str">
        <f>IF('[1]détail FPT'!O371&gt;0,'[1]détail FPT'!O371,"")</f>
        <v/>
      </c>
      <c r="O2115" t="str">
        <f>IF('[1]détail FPT'!P371&gt;0,'[1]détail FPT'!P371,"")</f>
        <v/>
      </c>
      <c r="P2115" t="str">
        <f>IF('[1]détail FPT'!Q371&gt;0,'[1]détail FPT'!Q371,"")</f>
        <v/>
      </c>
      <c r="Q2115" t="str">
        <f>IF('[1]détail FPT'!R371&gt;0,'[1]détail FPT'!R371,"")</f>
        <v/>
      </c>
      <c r="R2115" t="str">
        <f>IF('[1]détail FPT'!S371&gt;0,'[1]détail FPT'!S371,"")</f>
        <v/>
      </c>
      <c r="S2115" t="str">
        <f>IF('[1]détail FPT'!T371&gt;0,'[1]détail FPT'!T371,"")</f>
        <v/>
      </c>
      <c r="T2115" t="str">
        <f>IF('[1]détail FPT'!U371&gt;0,'[1]détail FPT'!U371,"")</f>
        <v/>
      </c>
      <c r="X2115">
        <f t="shared" ref="X2115:X2178" si="66">ROUND(SUM(J2115:T2115)-I2115,0)</f>
        <v>0</v>
      </c>
      <c r="Y2115">
        <f t="shared" ref="Y2115:Y2178" si="67">ROUND(SUM(J2115:T2115)+H2115-G2115,0)</f>
        <v>0</v>
      </c>
    </row>
    <row r="2116" spans="1:25" x14ac:dyDescent="0.25">
      <c r="A2116" t="s">
        <v>24</v>
      </c>
      <c r="C2116" t="s">
        <v>50</v>
      </c>
      <c r="D2116" t="s">
        <v>6032</v>
      </c>
      <c r="E2116" t="s">
        <v>5094</v>
      </c>
      <c r="F2116">
        <v>67</v>
      </c>
      <c r="G2116">
        <v>60</v>
      </c>
      <c r="H2116">
        <v>0</v>
      </c>
      <c r="I2116">
        <v>60</v>
      </c>
      <c r="J2116">
        <f>IF('[1]détail FPT'!K372&gt;0,'[1]détail FPT'!K372,"")</f>
        <v>26</v>
      </c>
      <c r="K2116" t="str">
        <f>IF('[1]détail FPT'!L372&gt;0,'[1]détail FPT'!L372,"")</f>
        <v/>
      </c>
      <c r="L2116" t="str">
        <f>IF('[1]détail FPT'!M372&gt;0,'[1]détail FPT'!M372,"")</f>
        <v/>
      </c>
      <c r="M2116">
        <f>IF('[1]détail FPT'!N372&gt;0,'[1]détail FPT'!N372,"")</f>
        <v>34</v>
      </c>
      <c r="N2116" t="str">
        <f>IF('[1]détail FPT'!O372&gt;0,'[1]détail FPT'!O372,"")</f>
        <v/>
      </c>
      <c r="O2116" t="str">
        <f>IF('[1]détail FPT'!P372&gt;0,'[1]détail FPT'!P372,"")</f>
        <v/>
      </c>
      <c r="P2116" t="str">
        <f>IF('[1]détail FPT'!Q372&gt;0,'[1]détail FPT'!Q372,"")</f>
        <v/>
      </c>
      <c r="Q2116" t="str">
        <f>IF('[1]détail FPT'!R372&gt;0,'[1]détail FPT'!R372,"")</f>
        <v/>
      </c>
      <c r="R2116" t="str">
        <f>IF('[1]détail FPT'!S372&gt;0,'[1]détail FPT'!S372,"")</f>
        <v/>
      </c>
      <c r="S2116" t="str">
        <f>IF('[1]détail FPT'!T372&gt;0,'[1]détail FPT'!T372,"")</f>
        <v/>
      </c>
      <c r="T2116" t="str">
        <f>IF('[1]détail FPT'!U372&gt;0,'[1]détail FPT'!U372,"")</f>
        <v/>
      </c>
      <c r="X2116">
        <f t="shared" si="66"/>
        <v>0</v>
      </c>
      <c r="Y2116">
        <f t="shared" si="67"/>
        <v>0</v>
      </c>
    </row>
    <row r="2117" spans="1:25" x14ac:dyDescent="0.25">
      <c r="A2117" t="s">
        <v>24</v>
      </c>
      <c r="C2117" t="s">
        <v>50</v>
      </c>
      <c r="D2117" t="s">
        <v>6032</v>
      </c>
      <c r="E2117" t="s">
        <v>5085</v>
      </c>
      <c r="F2117">
        <v>85</v>
      </c>
      <c r="G2117">
        <v>67</v>
      </c>
      <c r="H2117">
        <v>0</v>
      </c>
      <c r="I2117">
        <v>67</v>
      </c>
      <c r="J2117" t="str">
        <f>IF('[1]détail FPT'!K373&gt;0,'[1]détail FPT'!K373,"")</f>
        <v/>
      </c>
      <c r="K2117" t="str">
        <f>IF('[1]détail FPT'!L373&gt;0,'[1]détail FPT'!L373,"")</f>
        <v/>
      </c>
      <c r="L2117" t="str">
        <f>IF('[1]détail FPT'!M373&gt;0,'[1]détail FPT'!M373,"")</f>
        <v/>
      </c>
      <c r="M2117" t="str">
        <f>IF('[1]détail FPT'!N373&gt;0,'[1]détail FPT'!N373,"")</f>
        <v/>
      </c>
      <c r="N2117" t="str">
        <f>IF('[1]détail FPT'!O373&gt;0,'[1]détail FPT'!O373,"")</f>
        <v/>
      </c>
      <c r="O2117" t="str">
        <f>IF('[1]détail FPT'!P373&gt;0,'[1]détail FPT'!P373,"")</f>
        <v/>
      </c>
      <c r="P2117" t="str">
        <f>IF('[1]détail FPT'!Q373&gt;0,'[1]détail FPT'!Q373,"")</f>
        <v/>
      </c>
      <c r="Q2117" t="str">
        <f>IF('[1]détail FPT'!R373&gt;0,'[1]détail FPT'!R373,"")</f>
        <v/>
      </c>
      <c r="R2117" t="str">
        <f>IF('[1]détail FPT'!S373&gt;0,'[1]détail FPT'!S373,"")</f>
        <v/>
      </c>
      <c r="S2117">
        <f>IF('[1]détail FPT'!T373&gt;0,'[1]détail FPT'!T373,"")</f>
        <v>51</v>
      </c>
      <c r="T2117">
        <f>IF('[1]détail FPT'!U373&gt;0,'[1]détail FPT'!U373,"")</f>
        <v>16</v>
      </c>
      <c r="X2117">
        <f t="shared" si="66"/>
        <v>0</v>
      </c>
      <c r="Y2117">
        <f t="shared" si="67"/>
        <v>0</v>
      </c>
    </row>
    <row r="2118" spans="1:25" x14ac:dyDescent="0.25">
      <c r="A2118" t="s">
        <v>24</v>
      </c>
      <c r="C2118" t="s">
        <v>50</v>
      </c>
      <c r="D2118" t="s">
        <v>6032</v>
      </c>
      <c r="E2118" t="s">
        <v>5145</v>
      </c>
      <c r="F2118">
        <v>64</v>
      </c>
      <c r="G2118">
        <v>58</v>
      </c>
      <c r="H2118">
        <v>7</v>
      </c>
      <c r="I2118">
        <v>51</v>
      </c>
      <c r="J2118">
        <f>IF('[1]détail FPT'!K374&gt;0,'[1]détail FPT'!K374,"")</f>
        <v>51</v>
      </c>
      <c r="K2118" t="str">
        <f>IF('[1]détail FPT'!L374&gt;0,'[1]détail FPT'!L374,"")</f>
        <v/>
      </c>
      <c r="L2118" t="str">
        <f>IF('[1]détail FPT'!M374&gt;0,'[1]détail FPT'!M374,"")</f>
        <v/>
      </c>
      <c r="M2118" t="str">
        <f>IF('[1]détail FPT'!N374&gt;0,'[1]détail FPT'!N374,"")</f>
        <v/>
      </c>
      <c r="N2118" t="str">
        <f>IF('[1]détail FPT'!O374&gt;0,'[1]détail FPT'!O374,"")</f>
        <v/>
      </c>
      <c r="O2118" t="str">
        <f>IF('[1]détail FPT'!P374&gt;0,'[1]détail FPT'!P374,"")</f>
        <v/>
      </c>
      <c r="P2118" t="str">
        <f>IF('[1]détail FPT'!Q374&gt;0,'[1]détail FPT'!Q374,"")</f>
        <v/>
      </c>
      <c r="Q2118" t="str">
        <f>IF('[1]détail FPT'!R374&gt;0,'[1]détail FPT'!R374,"")</f>
        <v/>
      </c>
      <c r="R2118" t="str">
        <f>IF('[1]détail FPT'!S374&gt;0,'[1]détail FPT'!S374,"")</f>
        <v/>
      </c>
      <c r="S2118" t="str">
        <f>IF('[1]détail FPT'!T374&gt;0,'[1]détail FPT'!T374,"")</f>
        <v/>
      </c>
      <c r="T2118" t="str">
        <f>IF('[1]détail FPT'!U374&gt;0,'[1]détail FPT'!U374,"")</f>
        <v/>
      </c>
      <c r="X2118">
        <f t="shared" si="66"/>
        <v>0</v>
      </c>
      <c r="Y2118">
        <f t="shared" si="67"/>
        <v>0</v>
      </c>
    </row>
    <row r="2119" spans="1:25" x14ac:dyDescent="0.25">
      <c r="A2119" t="s">
        <v>24</v>
      </c>
      <c r="C2119" t="s">
        <v>50</v>
      </c>
      <c r="D2119" t="s">
        <v>6032</v>
      </c>
      <c r="E2119" t="s">
        <v>5204</v>
      </c>
      <c r="F2119">
        <v>593</v>
      </c>
      <c r="G2119">
        <v>440</v>
      </c>
      <c r="H2119">
        <v>11</v>
      </c>
      <c r="I2119">
        <v>429</v>
      </c>
      <c r="J2119">
        <f>IF('[1]détail FPT'!K375&gt;0,'[1]détail FPT'!K375,"")</f>
        <v>41</v>
      </c>
      <c r="K2119" t="str">
        <f>IF('[1]détail FPT'!L375&gt;0,'[1]détail FPT'!L375,"")</f>
        <v/>
      </c>
      <c r="L2119">
        <f>IF('[1]détail FPT'!M375&gt;0,'[1]détail FPT'!M375,"")</f>
        <v>43</v>
      </c>
      <c r="M2119" t="str">
        <f>IF('[1]détail FPT'!N375&gt;0,'[1]détail FPT'!N375,"")</f>
        <v/>
      </c>
      <c r="N2119">
        <f>IF('[1]détail FPT'!O375&gt;0,'[1]détail FPT'!O375,"")</f>
        <v>101</v>
      </c>
      <c r="O2119" t="str">
        <f>IF('[1]détail FPT'!P375&gt;0,'[1]détail FPT'!P375,"")</f>
        <v/>
      </c>
      <c r="P2119">
        <f>IF('[1]détail FPT'!Q375&gt;0,'[1]détail FPT'!Q375,"")</f>
        <v>109</v>
      </c>
      <c r="Q2119" t="str">
        <f>IF('[1]détail FPT'!R375&gt;0,'[1]détail FPT'!R375,"")</f>
        <v/>
      </c>
      <c r="R2119" t="str">
        <f>IF('[1]détail FPT'!S375&gt;0,'[1]détail FPT'!S375,"")</f>
        <v/>
      </c>
      <c r="S2119">
        <f>IF('[1]détail FPT'!T375&gt;0,'[1]détail FPT'!T375,"")</f>
        <v>135</v>
      </c>
      <c r="T2119" t="str">
        <f>IF('[1]détail FPT'!U375&gt;0,'[1]détail FPT'!U375,"")</f>
        <v/>
      </c>
      <c r="X2119">
        <f t="shared" si="66"/>
        <v>0</v>
      </c>
      <c r="Y2119">
        <f t="shared" si="67"/>
        <v>0</v>
      </c>
    </row>
    <row r="2120" spans="1:25" x14ac:dyDescent="0.25">
      <c r="A2120" t="s">
        <v>24</v>
      </c>
      <c r="C2120" t="s">
        <v>50</v>
      </c>
      <c r="D2120" t="s">
        <v>6032</v>
      </c>
      <c r="E2120" t="s">
        <v>5423</v>
      </c>
      <c r="F2120">
        <v>74</v>
      </c>
      <c r="G2120">
        <v>55</v>
      </c>
      <c r="H2120">
        <v>2</v>
      </c>
      <c r="I2120">
        <v>53</v>
      </c>
      <c r="J2120">
        <f>IF('[1]détail FPT'!K376&gt;0,'[1]détail FPT'!K376,"")</f>
        <v>38</v>
      </c>
      <c r="K2120" t="str">
        <f>IF('[1]détail FPT'!L376&gt;0,'[1]détail FPT'!L376,"")</f>
        <v/>
      </c>
      <c r="L2120" t="str">
        <f>IF('[1]détail FPT'!M376&gt;0,'[1]détail FPT'!M376,"")</f>
        <v/>
      </c>
      <c r="M2120">
        <f>IF('[1]détail FPT'!N376&gt;0,'[1]détail FPT'!N376,"")</f>
        <v>15</v>
      </c>
      <c r="N2120" t="str">
        <f>IF('[1]détail FPT'!O376&gt;0,'[1]détail FPT'!O376,"")</f>
        <v/>
      </c>
      <c r="O2120" t="str">
        <f>IF('[1]détail FPT'!P376&gt;0,'[1]détail FPT'!P376,"")</f>
        <v/>
      </c>
      <c r="P2120" t="str">
        <f>IF('[1]détail FPT'!Q376&gt;0,'[1]détail FPT'!Q376,"")</f>
        <v/>
      </c>
      <c r="Q2120" t="str">
        <f>IF('[1]détail FPT'!R376&gt;0,'[1]détail FPT'!R376,"")</f>
        <v/>
      </c>
      <c r="R2120" t="str">
        <f>IF('[1]détail FPT'!S376&gt;0,'[1]détail FPT'!S376,"")</f>
        <v/>
      </c>
      <c r="S2120" t="str">
        <f>IF('[1]détail FPT'!T376&gt;0,'[1]détail FPT'!T376,"")</f>
        <v/>
      </c>
      <c r="T2120" t="str">
        <f>IF('[1]détail FPT'!U376&gt;0,'[1]détail FPT'!U376,"")</f>
        <v/>
      </c>
      <c r="X2120">
        <f t="shared" si="66"/>
        <v>0</v>
      </c>
      <c r="Y2120">
        <f t="shared" si="67"/>
        <v>0</v>
      </c>
    </row>
    <row r="2121" spans="1:25" x14ac:dyDescent="0.25">
      <c r="A2121" t="s">
        <v>24</v>
      </c>
      <c r="C2121" t="s">
        <v>50</v>
      </c>
      <c r="D2121" t="s">
        <v>6032</v>
      </c>
      <c r="E2121" t="s">
        <v>5444</v>
      </c>
      <c r="F2121">
        <v>96</v>
      </c>
      <c r="G2121">
        <v>57</v>
      </c>
      <c r="H2121">
        <v>13</v>
      </c>
      <c r="I2121">
        <v>44</v>
      </c>
      <c r="J2121" t="str">
        <f>IF('[1]détail FPT'!K377&gt;0,'[1]détail FPT'!K377,"")</f>
        <v/>
      </c>
      <c r="K2121" t="str">
        <f>IF('[1]détail FPT'!L377&gt;0,'[1]détail FPT'!L377,"")</f>
        <v/>
      </c>
      <c r="L2121" t="str">
        <f>IF('[1]détail FPT'!M377&gt;0,'[1]détail FPT'!M377,"")</f>
        <v/>
      </c>
      <c r="M2121" t="str">
        <f>IF('[1]détail FPT'!N377&gt;0,'[1]détail FPT'!N377,"")</f>
        <v/>
      </c>
      <c r="N2121" t="str">
        <f>IF('[1]détail FPT'!O377&gt;0,'[1]détail FPT'!O377,"")</f>
        <v/>
      </c>
      <c r="O2121" t="str">
        <f>IF('[1]détail FPT'!P377&gt;0,'[1]détail FPT'!P377,"")</f>
        <v/>
      </c>
      <c r="P2121" t="str">
        <f>IF('[1]détail FPT'!Q377&gt;0,'[1]détail FPT'!Q377,"")</f>
        <v/>
      </c>
      <c r="Q2121" t="str">
        <f>IF('[1]détail FPT'!R377&gt;0,'[1]détail FPT'!R377,"")</f>
        <v/>
      </c>
      <c r="R2121" t="str">
        <f>IF('[1]détail FPT'!S377&gt;0,'[1]détail FPT'!S377,"")</f>
        <v/>
      </c>
      <c r="S2121">
        <f>IF('[1]détail FPT'!T377&gt;0,'[1]détail FPT'!T377,"")</f>
        <v>44</v>
      </c>
      <c r="T2121" t="str">
        <f>IF('[1]détail FPT'!U377&gt;0,'[1]détail FPT'!U377,"")</f>
        <v/>
      </c>
      <c r="X2121">
        <f t="shared" si="66"/>
        <v>0</v>
      </c>
      <c r="Y2121">
        <f t="shared" si="67"/>
        <v>0</v>
      </c>
    </row>
    <row r="2122" spans="1:25" x14ac:dyDescent="0.25">
      <c r="A2122" t="s">
        <v>24</v>
      </c>
      <c r="C2122" t="s">
        <v>50</v>
      </c>
      <c r="D2122" t="s">
        <v>6032</v>
      </c>
      <c r="E2122" t="s">
        <v>5445</v>
      </c>
      <c r="F2122">
        <v>86</v>
      </c>
      <c r="G2122">
        <v>70</v>
      </c>
      <c r="H2122">
        <v>25</v>
      </c>
      <c r="I2122">
        <v>45</v>
      </c>
      <c r="J2122" t="str">
        <f>IF('[1]détail FPT'!K378&gt;0,'[1]détail FPT'!K378,"")</f>
        <v/>
      </c>
      <c r="K2122" t="str">
        <f>IF('[1]détail FPT'!L378&gt;0,'[1]détail FPT'!L378,"")</f>
        <v/>
      </c>
      <c r="L2122" t="str">
        <f>IF('[1]détail FPT'!M378&gt;0,'[1]détail FPT'!M378,"")</f>
        <v/>
      </c>
      <c r="M2122" t="str">
        <f>IF('[1]détail FPT'!N378&gt;0,'[1]détail FPT'!N378,"")</f>
        <v/>
      </c>
      <c r="N2122" t="str">
        <f>IF('[1]détail FPT'!O378&gt;0,'[1]détail FPT'!O378,"")</f>
        <v/>
      </c>
      <c r="O2122" t="str">
        <f>IF('[1]détail FPT'!P378&gt;0,'[1]détail FPT'!P378,"")</f>
        <v/>
      </c>
      <c r="P2122" t="str">
        <f>IF('[1]détail FPT'!Q378&gt;0,'[1]détail FPT'!Q378,"")</f>
        <v/>
      </c>
      <c r="Q2122" t="str">
        <f>IF('[1]détail FPT'!R378&gt;0,'[1]détail FPT'!R378,"")</f>
        <v/>
      </c>
      <c r="R2122" t="str">
        <f>IF('[1]détail FPT'!S378&gt;0,'[1]détail FPT'!S378,"")</f>
        <v/>
      </c>
      <c r="S2122">
        <f>IF('[1]détail FPT'!T378&gt;0,'[1]détail FPT'!T378,"")</f>
        <v>45</v>
      </c>
      <c r="T2122" t="str">
        <f>IF('[1]détail FPT'!U378&gt;0,'[1]détail FPT'!U378,"")</f>
        <v/>
      </c>
      <c r="X2122">
        <f t="shared" si="66"/>
        <v>0</v>
      </c>
      <c r="Y2122">
        <f t="shared" si="67"/>
        <v>0</v>
      </c>
    </row>
    <row r="2123" spans="1:25" x14ac:dyDescent="0.25">
      <c r="A2123" t="s">
        <v>24</v>
      </c>
      <c r="C2123" t="s">
        <v>50</v>
      </c>
      <c r="D2123" t="s">
        <v>6032</v>
      </c>
      <c r="E2123" t="s">
        <v>5562</v>
      </c>
      <c r="F2123">
        <v>121</v>
      </c>
      <c r="G2123">
        <v>102</v>
      </c>
      <c r="H2123">
        <v>2</v>
      </c>
      <c r="I2123">
        <v>100</v>
      </c>
      <c r="J2123" t="str">
        <f>IF('[1]détail FPT'!K379&gt;0,'[1]détail FPT'!K379,"")</f>
        <v/>
      </c>
      <c r="K2123" t="str">
        <f>IF('[1]détail FPT'!L379&gt;0,'[1]détail FPT'!L379,"")</f>
        <v/>
      </c>
      <c r="L2123" t="str">
        <f>IF('[1]détail FPT'!M379&gt;0,'[1]détail FPT'!M379,"")</f>
        <v/>
      </c>
      <c r="M2123">
        <f>IF('[1]détail FPT'!N379&gt;0,'[1]détail FPT'!N379,"")</f>
        <v>88</v>
      </c>
      <c r="N2123" t="str">
        <f>IF('[1]détail FPT'!O379&gt;0,'[1]détail FPT'!O379,"")</f>
        <v/>
      </c>
      <c r="O2123" t="str">
        <f>IF('[1]détail FPT'!P379&gt;0,'[1]détail FPT'!P379,"")</f>
        <v/>
      </c>
      <c r="P2123" t="str">
        <f>IF('[1]détail FPT'!Q379&gt;0,'[1]détail FPT'!Q379,"")</f>
        <v/>
      </c>
      <c r="Q2123" t="str">
        <f>IF('[1]détail FPT'!R379&gt;0,'[1]détail FPT'!R379,"")</f>
        <v/>
      </c>
      <c r="R2123" t="str">
        <f>IF('[1]détail FPT'!S379&gt;0,'[1]détail FPT'!S379,"")</f>
        <v/>
      </c>
      <c r="S2123">
        <f>IF('[1]détail FPT'!T379&gt;0,'[1]détail FPT'!T379,"")</f>
        <v>12</v>
      </c>
      <c r="T2123" t="str">
        <f>IF('[1]détail FPT'!U379&gt;0,'[1]détail FPT'!U379,"")</f>
        <v/>
      </c>
      <c r="X2123">
        <f t="shared" si="66"/>
        <v>0</v>
      </c>
      <c r="Y2123">
        <f t="shared" si="67"/>
        <v>0</v>
      </c>
    </row>
    <row r="2124" spans="1:25" x14ac:dyDescent="0.25">
      <c r="A2124" t="s">
        <v>24</v>
      </c>
      <c r="C2124" t="s">
        <v>50</v>
      </c>
      <c r="D2124" t="s">
        <v>6032</v>
      </c>
      <c r="E2124" t="s">
        <v>5564</v>
      </c>
      <c r="F2124">
        <v>71</v>
      </c>
      <c r="G2124">
        <v>66</v>
      </c>
      <c r="H2124">
        <v>2</v>
      </c>
      <c r="I2124">
        <v>64</v>
      </c>
      <c r="J2124">
        <f>IF('[1]détail FPT'!K380&gt;0,'[1]détail FPT'!K380,"")</f>
        <v>17</v>
      </c>
      <c r="K2124" t="str">
        <f>IF('[1]détail FPT'!L380&gt;0,'[1]détail FPT'!L380,"")</f>
        <v/>
      </c>
      <c r="L2124" t="str">
        <f>IF('[1]détail FPT'!M380&gt;0,'[1]détail FPT'!M380,"")</f>
        <v/>
      </c>
      <c r="M2124">
        <f>IF('[1]détail FPT'!N380&gt;0,'[1]détail FPT'!N380,"")</f>
        <v>13</v>
      </c>
      <c r="N2124" t="str">
        <f>IF('[1]détail FPT'!O380&gt;0,'[1]détail FPT'!O380,"")</f>
        <v/>
      </c>
      <c r="O2124" t="str">
        <f>IF('[1]détail FPT'!P380&gt;0,'[1]détail FPT'!P380,"")</f>
        <v/>
      </c>
      <c r="P2124" t="str">
        <f>IF('[1]détail FPT'!Q380&gt;0,'[1]détail FPT'!Q380,"")</f>
        <v/>
      </c>
      <c r="Q2124" t="str">
        <f>IF('[1]détail FPT'!R380&gt;0,'[1]détail FPT'!R380,"")</f>
        <v/>
      </c>
      <c r="R2124" t="str">
        <f>IF('[1]détail FPT'!S380&gt;0,'[1]détail FPT'!S380,"")</f>
        <v/>
      </c>
      <c r="S2124">
        <f>IF('[1]détail FPT'!T380&gt;0,'[1]détail FPT'!T380,"")</f>
        <v>14</v>
      </c>
      <c r="T2124">
        <f>IF('[1]détail FPT'!U380&gt;0,'[1]détail FPT'!U380,"")</f>
        <v>20</v>
      </c>
      <c r="X2124">
        <f t="shared" si="66"/>
        <v>0</v>
      </c>
      <c r="Y2124">
        <f t="shared" si="67"/>
        <v>0</v>
      </c>
    </row>
    <row r="2125" spans="1:25" x14ac:dyDescent="0.25">
      <c r="A2125" t="s">
        <v>24</v>
      </c>
      <c r="C2125" t="s">
        <v>90</v>
      </c>
      <c r="D2125" t="s">
        <v>6033</v>
      </c>
      <c r="E2125" t="s">
        <v>89</v>
      </c>
      <c r="F2125">
        <v>37</v>
      </c>
      <c r="G2125">
        <v>32</v>
      </c>
      <c r="H2125">
        <v>1</v>
      </c>
      <c r="I2125">
        <v>31</v>
      </c>
      <c r="J2125">
        <f>IF('[1]détail FPT'!K381&gt;0,'[1]détail FPT'!K381,"")</f>
        <v>20</v>
      </c>
      <c r="K2125" t="str">
        <f>IF('[1]détail FPT'!L381&gt;0,'[1]détail FPT'!L381,"")</f>
        <v/>
      </c>
      <c r="L2125" t="str">
        <f>IF('[1]détail FPT'!M381&gt;0,'[1]détail FPT'!M381,"")</f>
        <v/>
      </c>
      <c r="M2125" t="str">
        <f>IF('[1]détail FPT'!N381&gt;0,'[1]détail FPT'!N381,"")</f>
        <v/>
      </c>
      <c r="N2125" t="str">
        <f>IF('[1]détail FPT'!O381&gt;0,'[1]détail FPT'!O381,"")</f>
        <v/>
      </c>
      <c r="O2125" t="str">
        <f>IF('[1]détail FPT'!P381&gt;0,'[1]détail FPT'!P381,"")</f>
        <v/>
      </c>
      <c r="P2125" t="str">
        <f>IF('[1]détail FPT'!Q381&gt;0,'[1]détail FPT'!Q381,"")</f>
        <v/>
      </c>
      <c r="Q2125" t="str">
        <f>IF('[1]détail FPT'!R381&gt;0,'[1]détail FPT'!R381,"")</f>
        <v/>
      </c>
      <c r="R2125">
        <f>IF('[1]détail FPT'!S381&gt;0,'[1]détail FPT'!S381,"")</f>
        <v>11</v>
      </c>
      <c r="S2125" t="str">
        <f>IF('[1]détail FPT'!T381&gt;0,'[1]détail FPT'!T381,"")</f>
        <v/>
      </c>
      <c r="T2125" t="str">
        <f>IF('[1]détail FPT'!U381&gt;0,'[1]détail FPT'!U381,"")</f>
        <v/>
      </c>
      <c r="X2125">
        <f t="shared" si="66"/>
        <v>0</v>
      </c>
      <c r="Y2125">
        <f t="shared" si="67"/>
        <v>0</v>
      </c>
    </row>
    <row r="2126" spans="1:25" x14ac:dyDescent="0.25">
      <c r="A2126" t="s">
        <v>24</v>
      </c>
      <c r="C2126" t="s">
        <v>90</v>
      </c>
      <c r="D2126" t="s">
        <v>6033</v>
      </c>
      <c r="E2126" t="s">
        <v>202</v>
      </c>
      <c r="F2126">
        <v>78</v>
      </c>
      <c r="G2126">
        <v>59</v>
      </c>
      <c r="H2126">
        <v>3</v>
      </c>
      <c r="I2126">
        <v>56</v>
      </c>
      <c r="J2126" t="str">
        <f>IF('[1]détail FPT'!K382&gt;0,'[1]détail FPT'!K382,"")</f>
        <v/>
      </c>
      <c r="K2126" t="str">
        <f>IF('[1]détail FPT'!L382&gt;0,'[1]détail FPT'!L382,"")</f>
        <v/>
      </c>
      <c r="L2126" t="str">
        <f>IF('[1]détail FPT'!M382&gt;0,'[1]détail FPT'!M382,"")</f>
        <v/>
      </c>
      <c r="M2126" t="str">
        <f>IF('[1]détail FPT'!N382&gt;0,'[1]détail FPT'!N382,"")</f>
        <v/>
      </c>
      <c r="N2126" t="str">
        <f>IF('[1]détail FPT'!O382&gt;0,'[1]détail FPT'!O382,"")</f>
        <v/>
      </c>
      <c r="O2126" t="str">
        <f>IF('[1]détail FPT'!P382&gt;0,'[1]détail FPT'!P382,"")</f>
        <v/>
      </c>
      <c r="P2126" t="str">
        <f>IF('[1]détail FPT'!Q382&gt;0,'[1]détail FPT'!Q382,"")</f>
        <v/>
      </c>
      <c r="Q2126" t="str">
        <f>IF('[1]détail FPT'!R382&gt;0,'[1]détail FPT'!R382,"")</f>
        <v/>
      </c>
      <c r="R2126" t="str">
        <f>IF('[1]détail FPT'!S382&gt;0,'[1]détail FPT'!S382,"")</f>
        <v/>
      </c>
      <c r="S2126">
        <f>IF('[1]détail FPT'!T382&gt;0,'[1]détail FPT'!T382,"")</f>
        <v>56</v>
      </c>
      <c r="T2126" t="str">
        <f>IF('[1]détail FPT'!U382&gt;0,'[1]détail FPT'!U382,"")</f>
        <v/>
      </c>
      <c r="X2126">
        <f t="shared" si="66"/>
        <v>0</v>
      </c>
      <c r="Y2126">
        <f t="shared" si="67"/>
        <v>0</v>
      </c>
    </row>
    <row r="2127" spans="1:25" x14ac:dyDescent="0.25">
      <c r="A2127" t="s">
        <v>24</v>
      </c>
      <c r="C2127" t="s">
        <v>90</v>
      </c>
      <c r="D2127" t="s">
        <v>6033</v>
      </c>
      <c r="E2127" t="s">
        <v>309</v>
      </c>
      <c r="F2127">
        <v>119</v>
      </c>
      <c r="G2127">
        <v>83</v>
      </c>
      <c r="H2127">
        <v>8</v>
      </c>
      <c r="I2127">
        <v>75</v>
      </c>
      <c r="J2127" t="str">
        <f>IF('[1]détail FPT'!K383&gt;0,'[1]détail FPT'!K383,"")</f>
        <v/>
      </c>
      <c r="K2127">
        <f>IF('[1]détail FPT'!L383&gt;0,'[1]détail FPT'!L383,"")</f>
        <v>75</v>
      </c>
      <c r="L2127" t="str">
        <f>IF('[1]détail FPT'!M383&gt;0,'[1]détail FPT'!M383,"")</f>
        <v/>
      </c>
      <c r="M2127" t="str">
        <f>IF('[1]détail FPT'!N383&gt;0,'[1]détail FPT'!N383,"")</f>
        <v/>
      </c>
      <c r="N2127" t="str">
        <f>IF('[1]détail FPT'!O383&gt;0,'[1]détail FPT'!O383,"")</f>
        <v/>
      </c>
      <c r="O2127" t="str">
        <f>IF('[1]détail FPT'!P383&gt;0,'[1]détail FPT'!P383,"")</f>
        <v/>
      </c>
      <c r="P2127" t="str">
        <f>IF('[1]détail FPT'!Q383&gt;0,'[1]détail FPT'!Q383,"")</f>
        <v/>
      </c>
      <c r="Q2127" t="str">
        <f>IF('[1]détail FPT'!R383&gt;0,'[1]détail FPT'!R383,"")</f>
        <v/>
      </c>
      <c r="R2127" t="str">
        <f>IF('[1]détail FPT'!S383&gt;0,'[1]détail FPT'!S383,"")</f>
        <v/>
      </c>
      <c r="S2127" t="str">
        <f>IF('[1]détail FPT'!T383&gt;0,'[1]détail FPT'!T383,"")</f>
        <v/>
      </c>
      <c r="T2127" t="str">
        <f>IF('[1]détail FPT'!U383&gt;0,'[1]détail FPT'!U383,"")</f>
        <v/>
      </c>
      <c r="X2127">
        <f t="shared" si="66"/>
        <v>0</v>
      </c>
      <c r="Y2127">
        <f t="shared" si="67"/>
        <v>0</v>
      </c>
    </row>
    <row r="2128" spans="1:25" x14ac:dyDescent="0.25">
      <c r="A2128" t="s">
        <v>24</v>
      </c>
      <c r="C2128" t="s">
        <v>90</v>
      </c>
      <c r="D2128" t="s">
        <v>6033</v>
      </c>
      <c r="E2128" t="s">
        <v>401</v>
      </c>
      <c r="F2128">
        <v>69</v>
      </c>
      <c r="G2128">
        <v>60</v>
      </c>
      <c r="H2128">
        <v>6</v>
      </c>
      <c r="I2128">
        <v>54</v>
      </c>
      <c r="J2128" t="str">
        <f>IF('[1]détail FPT'!K384&gt;0,'[1]détail FPT'!K384,"")</f>
        <v/>
      </c>
      <c r="K2128" t="str">
        <f>IF('[1]détail FPT'!L384&gt;0,'[1]détail FPT'!L384,"")</f>
        <v/>
      </c>
      <c r="L2128" t="str">
        <f>IF('[1]détail FPT'!M384&gt;0,'[1]détail FPT'!M384,"")</f>
        <v/>
      </c>
      <c r="M2128">
        <f>IF('[1]détail FPT'!N384&gt;0,'[1]détail FPT'!N384,"")</f>
        <v>54</v>
      </c>
      <c r="N2128" t="str">
        <f>IF('[1]détail FPT'!O384&gt;0,'[1]détail FPT'!O384,"")</f>
        <v/>
      </c>
      <c r="O2128" t="str">
        <f>IF('[1]détail FPT'!P384&gt;0,'[1]détail FPT'!P384,"")</f>
        <v/>
      </c>
      <c r="P2128" t="str">
        <f>IF('[1]détail FPT'!Q384&gt;0,'[1]détail FPT'!Q384,"")</f>
        <v/>
      </c>
      <c r="Q2128" t="str">
        <f>IF('[1]détail FPT'!R384&gt;0,'[1]détail FPT'!R384,"")</f>
        <v/>
      </c>
      <c r="R2128" t="str">
        <f>IF('[1]détail FPT'!S384&gt;0,'[1]détail FPT'!S384,"")</f>
        <v/>
      </c>
      <c r="S2128" t="str">
        <f>IF('[1]détail FPT'!T384&gt;0,'[1]détail FPT'!T384,"")</f>
        <v/>
      </c>
      <c r="T2128" t="str">
        <f>IF('[1]détail FPT'!U384&gt;0,'[1]détail FPT'!U384,"")</f>
        <v/>
      </c>
      <c r="X2128">
        <f t="shared" si="66"/>
        <v>0</v>
      </c>
      <c r="Y2128">
        <f t="shared" si="67"/>
        <v>0</v>
      </c>
    </row>
    <row r="2129" spans="1:25" x14ac:dyDescent="0.25">
      <c r="A2129" t="s">
        <v>24</v>
      </c>
      <c r="C2129" t="s">
        <v>90</v>
      </c>
      <c r="D2129" t="s">
        <v>6033</v>
      </c>
      <c r="E2129" t="s">
        <v>523</v>
      </c>
      <c r="F2129">
        <v>113</v>
      </c>
      <c r="G2129">
        <v>81</v>
      </c>
      <c r="H2129">
        <v>8</v>
      </c>
      <c r="I2129">
        <v>73</v>
      </c>
      <c r="J2129" t="str">
        <f>IF('[1]détail FPT'!K385&gt;0,'[1]détail FPT'!K385,"")</f>
        <v/>
      </c>
      <c r="K2129" t="str">
        <f>IF('[1]détail FPT'!L385&gt;0,'[1]détail FPT'!L385,"")</f>
        <v/>
      </c>
      <c r="L2129" t="str">
        <f>IF('[1]détail FPT'!M385&gt;0,'[1]détail FPT'!M385,"")</f>
        <v/>
      </c>
      <c r="M2129">
        <f>IF('[1]détail FPT'!N385&gt;0,'[1]détail FPT'!N385,"")</f>
        <v>30</v>
      </c>
      <c r="N2129" t="str">
        <f>IF('[1]détail FPT'!O385&gt;0,'[1]détail FPT'!O385,"")</f>
        <v/>
      </c>
      <c r="O2129" t="str">
        <f>IF('[1]détail FPT'!P385&gt;0,'[1]détail FPT'!P385,"")</f>
        <v/>
      </c>
      <c r="P2129">
        <f>IF('[1]détail FPT'!Q385&gt;0,'[1]détail FPT'!Q385,"")</f>
        <v>43</v>
      </c>
      <c r="Q2129" t="str">
        <f>IF('[1]détail FPT'!R385&gt;0,'[1]détail FPT'!R385,"")</f>
        <v/>
      </c>
      <c r="R2129" t="str">
        <f>IF('[1]détail FPT'!S385&gt;0,'[1]détail FPT'!S385,"")</f>
        <v/>
      </c>
      <c r="S2129" t="str">
        <f>IF('[1]détail FPT'!T385&gt;0,'[1]détail FPT'!T385,"")</f>
        <v/>
      </c>
      <c r="T2129" t="str">
        <f>IF('[1]détail FPT'!U385&gt;0,'[1]détail FPT'!U385,"")</f>
        <v/>
      </c>
      <c r="X2129">
        <f t="shared" si="66"/>
        <v>0</v>
      </c>
      <c r="Y2129">
        <f t="shared" si="67"/>
        <v>0</v>
      </c>
    </row>
    <row r="2130" spans="1:25" x14ac:dyDescent="0.25">
      <c r="A2130" t="s">
        <v>24</v>
      </c>
      <c r="C2130" t="s">
        <v>90</v>
      </c>
      <c r="D2130" t="s">
        <v>6033</v>
      </c>
      <c r="E2130" t="s">
        <v>530</v>
      </c>
      <c r="F2130">
        <v>266</v>
      </c>
      <c r="G2130">
        <v>163</v>
      </c>
      <c r="H2130">
        <v>3</v>
      </c>
      <c r="I2130">
        <v>160</v>
      </c>
      <c r="J2130" t="str">
        <f>IF('[1]détail FPT'!K386&gt;0,'[1]détail FPT'!K386,"")</f>
        <v/>
      </c>
      <c r="K2130" t="str">
        <f>IF('[1]détail FPT'!L386&gt;0,'[1]détail FPT'!L386,"")</f>
        <v/>
      </c>
      <c r="L2130" t="str">
        <f>IF('[1]détail FPT'!M386&gt;0,'[1]détail FPT'!M386,"")</f>
        <v/>
      </c>
      <c r="M2130">
        <f>IF('[1]détail FPT'!N386&gt;0,'[1]détail FPT'!N386,"")</f>
        <v>94</v>
      </c>
      <c r="N2130" t="str">
        <f>IF('[1]détail FPT'!O386&gt;0,'[1]détail FPT'!O386,"")</f>
        <v/>
      </c>
      <c r="O2130">
        <f>IF('[1]détail FPT'!P386&gt;0,'[1]détail FPT'!P386,"")</f>
        <v>66</v>
      </c>
      <c r="P2130" t="str">
        <f>IF('[1]détail FPT'!Q386&gt;0,'[1]détail FPT'!Q386,"")</f>
        <v/>
      </c>
      <c r="Q2130" t="str">
        <f>IF('[1]détail FPT'!R386&gt;0,'[1]détail FPT'!R386,"")</f>
        <v/>
      </c>
      <c r="R2130" t="str">
        <f>IF('[1]détail FPT'!S386&gt;0,'[1]détail FPT'!S386,"")</f>
        <v/>
      </c>
      <c r="S2130" t="str">
        <f>IF('[1]détail FPT'!T386&gt;0,'[1]détail FPT'!T386,"")</f>
        <v/>
      </c>
      <c r="T2130" t="str">
        <f>IF('[1]détail FPT'!U386&gt;0,'[1]détail FPT'!U386,"")</f>
        <v/>
      </c>
      <c r="X2130">
        <f t="shared" si="66"/>
        <v>0</v>
      </c>
      <c r="Y2130">
        <f t="shared" si="67"/>
        <v>0</v>
      </c>
    </row>
    <row r="2131" spans="1:25" x14ac:dyDescent="0.25">
      <c r="A2131" t="s">
        <v>24</v>
      </c>
      <c r="C2131" t="s">
        <v>90</v>
      </c>
      <c r="D2131" t="s">
        <v>6033</v>
      </c>
      <c r="E2131" t="s">
        <v>580</v>
      </c>
      <c r="F2131">
        <v>141</v>
      </c>
      <c r="G2131">
        <v>68</v>
      </c>
      <c r="H2131">
        <v>6</v>
      </c>
      <c r="I2131">
        <v>62</v>
      </c>
      <c r="J2131" t="str">
        <f>IF('[1]détail FPT'!K387&gt;0,'[1]détail FPT'!K387,"")</f>
        <v/>
      </c>
      <c r="K2131" t="str">
        <f>IF('[1]détail FPT'!L387&gt;0,'[1]détail FPT'!L387,"")</f>
        <v/>
      </c>
      <c r="L2131" t="str">
        <f>IF('[1]détail FPT'!M387&gt;0,'[1]détail FPT'!M387,"")</f>
        <v/>
      </c>
      <c r="M2131">
        <f>IF('[1]détail FPT'!N387&gt;0,'[1]détail FPT'!N387,"")</f>
        <v>40</v>
      </c>
      <c r="N2131" t="str">
        <f>IF('[1]détail FPT'!O387&gt;0,'[1]détail FPT'!O387,"")</f>
        <v/>
      </c>
      <c r="O2131" t="str">
        <f>IF('[1]détail FPT'!P387&gt;0,'[1]détail FPT'!P387,"")</f>
        <v/>
      </c>
      <c r="P2131">
        <f>IF('[1]détail FPT'!Q387&gt;0,'[1]détail FPT'!Q387,"")</f>
        <v>22</v>
      </c>
      <c r="Q2131" t="str">
        <f>IF('[1]détail FPT'!R387&gt;0,'[1]détail FPT'!R387,"")</f>
        <v/>
      </c>
      <c r="R2131" t="str">
        <f>IF('[1]détail FPT'!S387&gt;0,'[1]détail FPT'!S387,"")</f>
        <v/>
      </c>
      <c r="S2131" t="str">
        <f>IF('[1]détail FPT'!T387&gt;0,'[1]détail FPT'!T387,"")</f>
        <v/>
      </c>
      <c r="T2131" t="str">
        <f>IF('[1]détail FPT'!U387&gt;0,'[1]détail FPT'!U387,"")</f>
        <v/>
      </c>
      <c r="X2131">
        <f t="shared" si="66"/>
        <v>0</v>
      </c>
      <c r="Y2131">
        <f t="shared" si="67"/>
        <v>0</v>
      </c>
    </row>
    <row r="2132" spans="1:25" x14ac:dyDescent="0.25">
      <c r="A2132" t="s">
        <v>24</v>
      </c>
      <c r="C2132" t="s">
        <v>90</v>
      </c>
      <c r="D2132" t="s">
        <v>6033</v>
      </c>
      <c r="E2132" t="s">
        <v>1198</v>
      </c>
      <c r="F2132">
        <v>2902</v>
      </c>
      <c r="G2132">
        <v>1571</v>
      </c>
      <c r="H2132">
        <v>57</v>
      </c>
      <c r="I2132">
        <v>1514</v>
      </c>
      <c r="J2132" t="str">
        <f>IF('[1]détail FPT'!K388&gt;0,'[1]détail FPT'!K388,"")</f>
        <v/>
      </c>
      <c r="K2132" t="str">
        <f>IF('[1]détail FPT'!L388&gt;0,'[1]détail FPT'!L388,"")</f>
        <v/>
      </c>
      <c r="L2132" t="str">
        <f>IF('[1]détail FPT'!M388&gt;0,'[1]détail FPT'!M388,"")</f>
        <v/>
      </c>
      <c r="M2132">
        <f>IF('[1]détail FPT'!N388&gt;0,'[1]détail FPT'!N388,"")</f>
        <v>755</v>
      </c>
      <c r="N2132" t="str">
        <f>IF('[1]détail FPT'!O388&gt;0,'[1]détail FPT'!O388,"")</f>
        <v/>
      </c>
      <c r="O2132" t="str">
        <f>IF('[1]détail FPT'!P388&gt;0,'[1]détail FPT'!P388,"")</f>
        <v/>
      </c>
      <c r="P2132">
        <f>IF('[1]détail FPT'!Q388&gt;0,'[1]détail FPT'!Q388,"")</f>
        <v>403</v>
      </c>
      <c r="Q2132" t="str">
        <f>IF('[1]détail FPT'!R388&gt;0,'[1]détail FPT'!R388,"")</f>
        <v/>
      </c>
      <c r="R2132" t="str">
        <f>IF('[1]détail FPT'!S388&gt;0,'[1]détail FPT'!S388,"")</f>
        <v/>
      </c>
      <c r="S2132" t="str">
        <f>IF('[1]détail FPT'!T388&gt;0,'[1]détail FPT'!T388,"")</f>
        <v/>
      </c>
      <c r="T2132">
        <f>IF('[1]détail FPT'!U388&gt;0,'[1]détail FPT'!U388,"")</f>
        <v>356</v>
      </c>
      <c r="X2132">
        <f t="shared" si="66"/>
        <v>0</v>
      </c>
      <c r="Y2132">
        <f t="shared" si="67"/>
        <v>0</v>
      </c>
    </row>
    <row r="2133" spans="1:25" x14ac:dyDescent="0.25">
      <c r="A2133" t="s">
        <v>24</v>
      </c>
      <c r="C2133" t="s">
        <v>90</v>
      </c>
      <c r="D2133" t="s">
        <v>6033</v>
      </c>
      <c r="E2133" t="s">
        <v>1439</v>
      </c>
      <c r="F2133">
        <v>193</v>
      </c>
      <c r="G2133">
        <v>161</v>
      </c>
      <c r="H2133">
        <v>5</v>
      </c>
      <c r="I2133">
        <v>156</v>
      </c>
      <c r="J2133" t="str">
        <f>IF('[1]détail FPT'!K389&gt;0,'[1]détail FPT'!K389,"")</f>
        <v/>
      </c>
      <c r="K2133" t="str">
        <f>IF('[1]détail FPT'!L389&gt;0,'[1]détail FPT'!L389,"")</f>
        <v/>
      </c>
      <c r="L2133" t="str">
        <f>IF('[1]détail FPT'!M389&gt;0,'[1]détail FPT'!M389,"")</f>
        <v/>
      </c>
      <c r="M2133">
        <f>IF('[1]détail FPT'!N389&gt;0,'[1]détail FPT'!N389,"")</f>
        <v>100</v>
      </c>
      <c r="N2133" t="str">
        <f>IF('[1]détail FPT'!O389&gt;0,'[1]détail FPT'!O389,"")</f>
        <v/>
      </c>
      <c r="O2133" t="str">
        <f>IF('[1]détail FPT'!P389&gt;0,'[1]détail FPT'!P389,"")</f>
        <v/>
      </c>
      <c r="P2133">
        <f>IF('[1]détail FPT'!Q389&gt;0,'[1]détail FPT'!Q389,"")</f>
        <v>56</v>
      </c>
      <c r="Q2133" t="str">
        <f>IF('[1]détail FPT'!R389&gt;0,'[1]détail FPT'!R389,"")</f>
        <v/>
      </c>
      <c r="R2133" t="str">
        <f>IF('[1]détail FPT'!S389&gt;0,'[1]détail FPT'!S389,"")</f>
        <v/>
      </c>
      <c r="S2133" t="str">
        <f>IF('[1]détail FPT'!T389&gt;0,'[1]détail FPT'!T389,"")</f>
        <v/>
      </c>
      <c r="T2133" t="str">
        <f>IF('[1]détail FPT'!U389&gt;0,'[1]détail FPT'!U389,"")</f>
        <v/>
      </c>
      <c r="X2133">
        <f t="shared" si="66"/>
        <v>0</v>
      </c>
      <c r="Y2133">
        <f t="shared" si="67"/>
        <v>0</v>
      </c>
    </row>
    <row r="2134" spans="1:25" x14ac:dyDescent="0.25">
      <c r="A2134" t="s">
        <v>24</v>
      </c>
      <c r="C2134" t="s">
        <v>90</v>
      </c>
      <c r="D2134" t="s">
        <v>6033</v>
      </c>
      <c r="E2134" t="s">
        <v>1678</v>
      </c>
      <c r="F2134">
        <v>2077</v>
      </c>
      <c r="G2134">
        <v>934</v>
      </c>
      <c r="H2134">
        <v>25</v>
      </c>
      <c r="I2134">
        <v>909</v>
      </c>
      <c r="J2134">
        <f>IF('[1]détail FPT'!K390&gt;0,'[1]détail FPT'!K390,"")</f>
        <v>249</v>
      </c>
      <c r="K2134" t="str">
        <f>IF('[1]détail FPT'!L390&gt;0,'[1]détail FPT'!L390,"")</f>
        <v/>
      </c>
      <c r="L2134" t="str">
        <f>IF('[1]détail FPT'!M390&gt;0,'[1]détail FPT'!M390,"")</f>
        <v/>
      </c>
      <c r="M2134">
        <f>IF('[1]détail FPT'!N390&gt;0,'[1]détail FPT'!N390,"")</f>
        <v>349</v>
      </c>
      <c r="N2134" t="str">
        <f>IF('[1]détail FPT'!O390&gt;0,'[1]détail FPT'!O390,"")</f>
        <v/>
      </c>
      <c r="O2134" t="str">
        <f>IF('[1]détail FPT'!P390&gt;0,'[1]détail FPT'!P390,"")</f>
        <v/>
      </c>
      <c r="P2134">
        <f>IF('[1]détail FPT'!Q390&gt;0,'[1]détail FPT'!Q390,"")</f>
        <v>243</v>
      </c>
      <c r="Q2134">
        <f>IF('[1]détail FPT'!R390&gt;0,'[1]détail FPT'!R390,"")</f>
        <v>68</v>
      </c>
      <c r="R2134" t="str">
        <f>IF('[1]détail FPT'!S390&gt;0,'[1]détail FPT'!S390,"")</f>
        <v/>
      </c>
      <c r="S2134" t="str">
        <f>IF('[1]détail FPT'!T390&gt;0,'[1]détail FPT'!T390,"")</f>
        <v/>
      </c>
      <c r="T2134" t="str">
        <f>IF('[1]détail FPT'!U390&gt;0,'[1]détail FPT'!U390,"")</f>
        <v/>
      </c>
      <c r="X2134">
        <f t="shared" si="66"/>
        <v>0</v>
      </c>
      <c r="Y2134">
        <f t="shared" si="67"/>
        <v>0</v>
      </c>
    </row>
    <row r="2135" spans="1:25" x14ac:dyDescent="0.25">
      <c r="A2135" t="s">
        <v>24</v>
      </c>
      <c r="C2135" t="s">
        <v>90</v>
      </c>
      <c r="D2135" t="s">
        <v>6033</v>
      </c>
      <c r="E2135" t="s">
        <v>2416</v>
      </c>
      <c r="F2135">
        <v>213</v>
      </c>
      <c r="G2135">
        <v>172</v>
      </c>
      <c r="H2135">
        <v>12</v>
      </c>
      <c r="I2135">
        <v>160</v>
      </c>
      <c r="J2135" t="str">
        <f>IF('[1]détail FPT'!K391&gt;0,'[1]détail FPT'!K391,"")</f>
        <v/>
      </c>
      <c r="K2135" t="str">
        <f>IF('[1]détail FPT'!L391&gt;0,'[1]détail FPT'!L391,"")</f>
        <v/>
      </c>
      <c r="L2135" t="str">
        <f>IF('[1]détail FPT'!M391&gt;0,'[1]détail FPT'!M391,"")</f>
        <v/>
      </c>
      <c r="M2135">
        <f>IF('[1]détail FPT'!N391&gt;0,'[1]détail FPT'!N391,"")</f>
        <v>59</v>
      </c>
      <c r="N2135" t="str">
        <f>IF('[1]détail FPT'!O391&gt;0,'[1]détail FPT'!O391,"")</f>
        <v/>
      </c>
      <c r="O2135">
        <f>IF('[1]détail FPT'!P391&gt;0,'[1]détail FPT'!P391,"")</f>
        <v>101</v>
      </c>
      <c r="P2135" t="str">
        <f>IF('[1]détail FPT'!Q391&gt;0,'[1]détail FPT'!Q391,"")</f>
        <v/>
      </c>
      <c r="Q2135" t="str">
        <f>IF('[1]détail FPT'!R391&gt;0,'[1]détail FPT'!R391,"")</f>
        <v/>
      </c>
      <c r="R2135" t="str">
        <f>IF('[1]détail FPT'!S391&gt;0,'[1]détail FPT'!S391,"")</f>
        <v/>
      </c>
      <c r="S2135" t="str">
        <f>IF('[1]détail FPT'!T391&gt;0,'[1]détail FPT'!T391,"")</f>
        <v/>
      </c>
      <c r="T2135" t="str">
        <f>IF('[1]détail FPT'!U391&gt;0,'[1]détail FPT'!U391,"")</f>
        <v/>
      </c>
      <c r="X2135">
        <f t="shared" si="66"/>
        <v>0</v>
      </c>
      <c r="Y2135">
        <f t="shared" si="67"/>
        <v>0</v>
      </c>
    </row>
    <row r="2136" spans="1:25" x14ac:dyDescent="0.25">
      <c r="A2136" t="s">
        <v>24</v>
      </c>
      <c r="C2136" t="s">
        <v>90</v>
      </c>
      <c r="D2136" t="s">
        <v>6033</v>
      </c>
      <c r="E2136" t="s">
        <v>2937</v>
      </c>
      <c r="F2136">
        <v>149</v>
      </c>
      <c r="G2136">
        <v>137</v>
      </c>
      <c r="H2136">
        <v>5</v>
      </c>
      <c r="I2136">
        <v>132</v>
      </c>
      <c r="J2136" t="str">
        <f>IF('[1]détail FPT'!K392&gt;0,'[1]détail FPT'!K392,"")</f>
        <v/>
      </c>
      <c r="K2136" t="str">
        <f>IF('[1]détail FPT'!L392&gt;0,'[1]détail FPT'!L392,"")</f>
        <v/>
      </c>
      <c r="L2136">
        <f>IF('[1]détail FPT'!M392&gt;0,'[1]détail FPT'!M392,"")</f>
        <v>57</v>
      </c>
      <c r="M2136">
        <f>IF('[1]détail FPT'!N392&gt;0,'[1]détail FPT'!N392,"")</f>
        <v>36</v>
      </c>
      <c r="N2136" t="str">
        <f>IF('[1]détail FPT'!O392&gt;0,'[1]détail FPT'!O392,"")</f>
        <v/>
      </c>
      <c r="O2136">
        <f>IF('[1]détail FPT'!P392&gt;0,'[1]détail FPT'!P392,"")</f>
        <v>39</v>
      </c>
      <c r="P2136" t="str">
        <f>IF('[1]détail FPT'!Q392&gt;0,'[1]détail FPT'!Q392,"")</f>
        <v/>
      </c>
      <c r="Q2136" t="str">
        <f>IF('[1]détail FPT'!R392&gt;0,'[1]détail FPT'!R392,"")</f>
        <v/>
      </c>
      <c r="R2136" t="str">
        <f>IF('[1]détail FPT'!S392&gt;0,'[1]détail FPT'!S392,"")</f>
        <v/>
      </c>
      <c r="S2136" t="str">
        <f>IF('[1]détail FPT'!T392&gt;0,'[1]détail FPT'!T392,"")</f>
        <v/>
      </c>
      <c r="T2136" t="str">
        <f>IF('[1]détail FPT'!U392&gt;0,'[1]détail FPT'!U392,"")</f>
        <v/>
      </c>
      <c r="X2136">
        <f t="shared" si="66"/>
        <v>0</v>
      </c>
      <c r="Y2136">
        <f t="shared" si="67"/>
        <v>0</v>
      </c>
    </row>
    <row r="2137" spans="1:25" x14ac:dyDescent="0.25">
      <c r="A2137" t="s">
        <v>24</v>
      </c>
      <c r="C2137" t="s">
        <v>90</v>
      </c>
      <c r="D2137" t="s">
        <v>6033</v>
      </c>
      <c r="E2137" t="s">
        <v>2935</v>
      </c>
      <c r="F2137">
        <v>66</v>
      </c>
      <c r="G2137">
        <v>48</v>
      </c>
      <c r="H2137">
        <v>7</v>
      </c>
      <c r="I2137">
        <v>41</v>
      </c>
      <c r="J2137" t="str">
        <f>IF('[1]détail FPT'!K393&gt;0,'[1]détail FPT'!K393,"")</f>
        <v/>
      </c>
      <c r="K2137" t="str">
        <f>IF('[1]détail FPT'!L393&gt;0,'[1]détail FPT'!L393,"")</f>
        <v/>
      </c>
      <c r="L2137" t="str">
        <f>IF('[1]détail FPT'!M393&gt;0,'[1]détail FPT'!M393,"")</f>
        <v/>
      </c>
      <c r="M2137" t="str">
        <f>IF('[1]détail FPT'!N393&gt;0,'[1]détail FPT'!N393,"")</f>
        <v/>
      </c>
      <c r="N2137" t="str">
        <f>IF('[1]détail FPT'!O393&gt;0,'[1]détail FPT'!O393,"")</f>
        <v/>
      </c>
      <c r="O2137" t="str">
        <f>IF('[1]détail FPT'!P393&gt;0,'[1]détail FPT'!P393,"")</f>
        <v/>
      </c>
      <c r="P2137">
        <f>IF('[1]détail FPT'!Q393&gt;0,'[1]détail FPT'!Q393,"")</f>
        <v>41</v>
      </c>
      <c r="Q2137" t="str">
        <f>IF('[1]détail FPT'!R393&gt;0,'[1]détail FPT'!R393,"")</f>
        <v/>
      </c>
      <c r="R2137" t="str">
        <f>IF('[1]détail FPT'!S393&gt;0,'[1]détail FPT'!S393,"")</f>
        <v/>
      </c>
      <c r="S2137" t="str">
        <f>IF('[1]détail FPT'!T393&gt;0,'[1]détail FPT'!T393,"")</f>
        <v/>
      </c>
      <c r="T2137" t="str">
        <f>IF('[1]détail FPT'!U393&gt;0,'[1]détail FPT'!U393,"")</f>
        <v/>
      </c>
      <c r="X2137">
        <f t="shared" si="66"/>
        <v>0</v>
      </c>
      <c r="Y2137">
        <f t="shared" si="67"/>
        <v>0</v>
      </c>
    </row>
    <row r="2138" spans="1:25" x14ac:dyDescent="0.25">
      <c r="A2138" t="s">
        <v>24</v>
      </c>
      <c r="C2138" t="s">
        <v>90</v>
      </c>
      <c r="D2138" t="s">
        <v>6033</v>
      </c>
      <c r="E2138" t="s">
        <v>3297</v>
      </c>
      <c r="F2138">
        <v>104</v>
      </c>
      <c r="G2138">
        <v>78</v>
      </c>
      <c r="H2138">
        <v>5</v>
      </c>
      <c r="I2138">
        <v>73</v>
      </c>
      <c r="J2138">
        <f>IF('[1]détail FPT'!K394&gt;0,'[1]détail FPT'!K394,"")</f>
        <v>37</v>
      </c>
      <c r="K2138" t="str">
        <f>IF('[1]détail FPT'!L394&gt;0,'[1]détail FPT'!L394,"")</f>
        <v/>
      </c>
      <c r="L2138" t="str">
        <f>IF('[1]détail FPT'!M394&gt;0,'[1]détail FPT'!M394,"")</f>
        <v/>
      </c>
      <c r="M2138">
        <f>IF('[1]détail FPT'!N394&gt;0,'[1]détail FPT'!N394,"")</f>
        <v>36</v>
      </c>
      <c r="N2138" t="str">
        <f>IF('[1]détail FPT'!O394&gt;0,'[1]détail FPT'!O394,"")</f>
        <v/>
      </c>
      <c r="O2138" t="str">
        <f>IF('[1]détail FPT'!P394&gt;0,'[1]détail FPT'!P394,"")</f>
        <v/>
      </c>
      <c r="P2138" t="str">
        <f>IF('[1]détail FPT'!Q394&gt;0,'[1]détail FPT'!Q394,"")</f>
        <v/>
      </c>
      <c r="Q2138" t="str">
        <f>IF('[1]détail FPT'!R394&gt;0,'[1]détail FPT'!R394,"")</f>
        <v/>
      </c>
      <c r="R2138" t="str">
        <f>IF('[1]détail FPT'!S394&gt;0,'[1]détail FPT'!S394,"")</f>
        <v/>
      </c>
      <c r="S2138" t="str">
        <f>IF('[1]détail FPT'!T394&gt;0,'[1]détail FPT'!T394,"")</f>
        <v/>
      </c>
      <c r="T2138" t="str">
        <f>IF('[1]détail FPT'!U394&gt;0,'[1]détail FPT'!U394,"")</f>
        <v/>
      </c>
      <c r="X2138">
        <f t="shared" si="66"/>
        <v>0</v>
      </c>
      <c r="Y2138">
        <f t="shared" si="67"/>
        <v>0</v>
      </c>
    </row>
    <row r="2139" spans="1:25" x14ac:dyDescent="0.25">
      <c r="A2139" t="s">
        <v>24</v>
      </c>
      <c r="C2139" t="s">
        <v>90</v>
      </c>
      <c r="D2139" t="s">
        <v>6033</v>
      </c>
      <c r="E2139" t="s">
        <v>4312</v>
      </c>
      <c r="F2139">
        <v>733</v>
      </c>
      <c r="G2139">
        <v>558</v>
      </c>
      <c r="H2139">
        <v>35</v>
      </c>
      <c r="I2139">
        <v>523</v>
      </c>
      <c r="J2139">
        <f>IF('[1]détail FPT'!K395&gt;0,'[1]détail FPT'!K395,"")</f>
        <v>78</v>
      </c>
      <c r="K2139" t="str">
        <f>IF('[1]détail FPT'!L395&gt;0,'[1]détail FPT'!L395,"")</f>
        <v/>
      </c>
      <c r="L2139" t="str">
        <f>IF('[1]détail FPT'!M395&gt;0,'[1]détail FPT'!M395,"")</f>
        <v/>
      </c>
      <c r="M2139">
        <f>IF('[1]détail FPT'!N395&gt;0,'[1]détail FPT'!N395,"")</f>
        <v>270</v>
      </c>
      <c r="N2139" t="str">
        <f>IF('[1]détail FPT'!O395&gt;0,'[1]détail FPT'!O395,"")</f>
        <v/>
      </c>
      <c r="O2139">
        <f>IF('[1]détail FPT'!P395&gt;0,'[1]détail FPT'!P395,"")</f>
        <v>114</v>
      </c>
      <c r="P2139">
        <f>IF('[1]détail FPT'!Q395&gt;0,'[1]détail FPT'!Q395,"")</f>
        <v>61</v>
      </c>
      <c r="Q2139" t="str">
        <f>IF('[1]détail FPT'!R395&gt;0,'[1]détail FPT'!R395,"")</f>
        <v/>
      </c>
      <c r="R2139" t="str">
        <f>IF('[1]détail FPT'!S395&gt;0,'[1]détail FPT'!S395,"")</f>
        <v/>
      </c>
      <c r="S2139" t="str">
        <f>IF('[1]détail FPT'!T395&gt;0,'[1]détail FPT'!T395,"")</f>
        <v/>
      </c>
      <c r="T2139" t="str">
        <f>IF('[1]détail FPT'!U395&gt;0,'[1]détail FPT'!U395,"")</f>
        <v/>
      </c>
      <c r="X2139">
        <f t="shared" si="66"/>
        <v>0</v>
      </c>
      <c r="Y2139">
        <f t="shared" si="67"/>
        <v>0</v>
      </c>
    </row>
    <row r="2140" spans="1:25" x14ac:dyDescent="0.25">
      <c r="A2140" t="s">
        <v>24</v>
      </c>
      <c r="C2140" t="s">
        <v>90</v>
      </c>
      <c r="D2140" t="s">
        <v>6033</v>
      </c>
      <c r="E2140" t="s">
        <v>4363</v>
      </c>
      <c r="F2140">
        <v>385</v>
      </c>
      <c r="G2140">
        <v>248</v>
      </c>
      <c r="H2140">
        <v>10</v>
      </c>
      <c r="I2140">
        <v>238</v>
      </c>
      <c r="J2140" t="str">
        <f>IF('[1]détail FPT'!K396&gt;0,'[1]détail FPT'!K396,"")</f>
        <v/>
      </c>
      <c r="K2140" t="str">
        <f>IF('[1]détail FPT'!L396&gt;0,'[1]détail FPT'!L396,"")</f>
        <v/>
      </c>
      <c r="L2140" t="str">
        <f>IF('[1]détail FPT'!M396&gt;0,'[1]détail FPT'!M396,"")</f>
        <v/>
      </c>
      <c r="M2140" t="str">
        <f>IF('[1]détail FPT'!N396&gt;0,'[1]détail FPT'!N396,"")</f>
        <v/>
      </c>
      <c r="N2140" t="str">
        <f>IF('[1]détail FPT'!O396&gt;0,'[1]détail FPT'!O396,"")</f>
        <v/>
      </c>
      <c r="O2140">
        <f>IF('[1]détail FPT'!P396&gt;0,'[1]détail FPT'!P396,"")</f>
        <v>151</v>
      </c>
      <c r="P2140">
        <f>IF('[1]détail FPT'!Q396&gt;0,'[1]détail FPT'!Q396,"")</f>
        <v>87</v>
      </c>
      <c r="Q2140" t="str">
        <f>IF('[1]détail FPT'!R396&gt;0,'[1]détail FPT'!R396,"")</f>
        <v/>
      </c>
      <c r="R2140" t="str">
        <f>IF('[1]détail FPT'!S396&gt;0,'[1]détail FPT'!S396,"")</f>
        <v/>
      </c>
      <c r="S2140" t="str">
        <f>IF('[1]détail FPT'!T396&gt;0,'[1]détail FPT'!T396,"")</f>
        <v/>
      </c>
      <c r="T2140" t="str">
        <f>IF('[1]détail FPT'!U396&gt;0,'[1]détail FPT'!U396,"")</f>
        <v/>
      </c>
      <c r="X2140">
        <f t="shared" si="66"/>
        <v>0</v>
      </c>
      <c r="Y2140">
        <f t="shared" si="67"/>
        <v>0</v>
      </c>
    </row>
    <row r="2141" spans="1:25" x14ac:dyDescent="0.25">
      <c r="A2141" t="s">
        <v>24</v>
      </c>
      <c r="C2141" t="s">
        <v>90</v>
      </c>
      <c r="D2141" t="s">
        <v>6033</v>
      </c>
      <c r="E2141" t="s">
        <v>4364</v>
      </c>
      <c r="F2141">
        <v>10</v>
      </c>
      <c r="G2141">
        <v>10</v>
      </c>
      <c r="H2141">
        <v>0</v>
      </c>
      <c r="I2141">
        <v>10</v>
      </c>
      <c r="J2141" t="str">
        <f>IF('[1]détail FPT'!K397&gt;0,'[1]détail FPT'!K397,"")</f>
        <v/>
      </c>
      <c r="K2141" t="str">
        <f>IF('[1]détail FPT'!L397&gt;0,'[1]détail FPT'!L397,"")</f>
        <v/>
      </c>
      <c r="L2141" t="str">
        <f>IF('[1]détail FPT'!M397&gt;0,'[1]détail FPT'!M397,"")</f>
        <v/>
      </c>
      <c r="M2141">
        <f>IF('[1]détail FPT'!N397&gt;0,'[1]détail FPT'!N397,"")</f>
        <v>10</v>
      </c>
      <c r="N2141" t="str">
        <f>IF('[1]détail FPT'!O397&gt;0,'[1]détail FPT'!O397,"")</f>
        <v/>
      </c>
      <c r="O2141" t="str">
        <f>IF('[1]détail FPT'!P397&gt;0,'[1]détail FPT'!P397,"")</f>
        <v/>
      </c>
      <c r="P2141" t="str">
        <f>IF('[1]détail FPT'!Q397&gt;0,'[1]détail FPT'!Q397,"")</f>
        <v/>
      </c>
      <c r="Q2141" t="str">
        <f>IF('[1]détail FPT'!R397&gt;0,'[1]détail FPT'!R397,"")</f>
        <v/>
      </c>
      <c r="R2141" t="str">
        <f>IF('[1]détail FPT'!S397&gt;0,'[1]détail FPT'!S397,"")</f>
        <v/>
      </c>
      <c r="S2141" t="str">
        <f>IF('[1]détail FPT'!T397&gt;0,'[1]détail FPT'!T397,"")</f>
        <v/>
      </c>
      <c r="T2141" t="str">
        <f>IF('[1]détail FPT'!U397&gt;0,'[1]détail FPT'!U397,"")</f>
        <v/>
      </c>
      <c r="X2141">
        <f t="shared" si="66"/>
        <v>0</v>
      </c>
      <c r="Y2141">
        <f t="shared" si="67"/>
        <v>0</v>
      </c>
    </row>
    <row r="2142" spans="1:25" x14ac:dyDescent="0.25">
      <c r="A2142" t="s">
        <v>24</v>
      </c>
      <c r="C2142" t="s">
        <v>90</v>
      </c>
      <c r="D2142" t="s">
        <v>6033</v>
      </c>
      <c r="E2142" t="s">
        <v>4457</v>
      </c>
      <c r="F2142">
        <v>59</v>
      </c>
      <c r="G2142">
        <v>43</v>
      </c>
      <c r="H2142">
        <v>9</v>
      </c>
      <c r="I2142">
        <v>34</v>
      </c>
      <c r="J2142" t="str">
        <f>IF('[1]détail FPT'!K398&gt;0,'[1]détail FPT'!K398,"")</f>
        <v/>
      </c>
      <c r="K2142" t="str">
        <f>IF('[1]détail FPT'!L398&gt;0,'[1]détail FPT'!L398,"")</f>
        <v/>
      </c>
      <c r="L2142" t="str">
        <f>IF('[1]détail FPT'!M398&gt;0,'[1]détail FPT'!M398,"")</f>
        <v/>
      </c>
      <c r="M2142" t="str">
        <f>IF('[1]détail FPT'!N398&gt;0,'[1]détail FPT'!N398,"")</f>
        <v/>
      </c>
      <c r="N2142" t="str">
        <f>IF('[1]détail FPT'!O398&gt;0,'[1]détail FPT'!O398,"")</f>
        <v/>
      </c>
      <c r="O2142" t="str">
        <f>IF('[1]détail FPT'!P398&gt;0,'[1]détail FPT'!P398,"")</f>
        <v/>
      </c>
      <c r="P2142">
        <f>IF('[1]détail FPT'!Q398&gt;0,'[1]détail FPT'!Q398,"")</f>
        <v>34</v>
      </c>
      <c r="Q2142" t="str">
        <f>IF('[1]détail FPT'!R398&gt;0,'[1]détail FPT'!R398,"")</f>
        <v/>
      </c>
      <c r="R2142" t="str">
        <f>IF('[1]détail FPT'!S398&gt;0,'[1]détail FPT'!S398,"")</f>
        <v/>
      </c>
      <c r="S2142" t="str">
        <f>IF('[1]détail FPT'!T398&gt;0,'[1]détail FPT'!T398,"")</f>
        <v/>
      </c>
      <c r="T2142" t="str">
        <f>IF('[1]détail FPT'!U398&gt;0,'[1]détail FPT'!U398,"")</f>
        <v/>
      </c>
      <c r="X2142">
        <f t="shared" si="66"/>
        <v>0</v>
      </c>
      <c r="Y2142">
        <f t="shared" si="67"/>
        <v>0</v>
      </c>
    </row>
    <row r="2143" spans="1:25" x14ac:dyDescent="0.25">
      <c r="A2143" t="s">
        <v>24</v>
      </c>
      <c r="C2143" t="s">
        <v>90</v>
      </c>
      <c r="D2143" t="s">
        <v>6033</v>
      </c>
      <c r="E2143" t="s">
        <v>4529</v>
      </c>
      <c r="F2143">
        <v>0</v>
      </c>
      <c r="G2143">
        <v>0</v>
      </c>
      <c r="H2143">
        <v>0</v>
      </c>
      <c r="I2143">
        <v>0</v>
      </c>
      <c r="J2143" t="str">
        <f>IF('[1]détail FPT'!K399&gt;0,'[1]détail FPT'!K399,"")</f>
        <v/>
      </c>
      <c r="K2143" t="str">
        <f>IF('[1]détail FPT'!L399&gt;0,'[1]détail FPT'!L399,"")</f>
        <v/>
      </c>
      <c r="L2143" t="str">
        <f>IF('[1]détail FPT'!M399&gt;0,'[1]détail FPT'!M399,"")</f>
        <v/>
      </c>
      <c r="M2143" t="str">
        <f>IF('[1]détail FPT'!N399&gt;0,'[1]détail FPT'!N399,"")</f>
        <v/>
      </c>
      <c r="N2143" t="str">
        <f>IF('[1]détail FPT'!O399&gt;0,'[1]détail FPT'!O399,"")</f>
        <v/>
      </c>
      <c r="O2143" t="str">
        <f>IF('[1]détail FPT'!P399&gt;0,'[1]détail FPT'!P399,"")</f>
        <v/>
      </c>
      <c r="P2143" t="str">
        <f>IF('[1]détail FPT'!Q399&gt;0,'[1]détail FPT'!Q399,"")</f>
        <v/>
      </c>
      <c r="Q2143" t="str">
        <f>IF('[1]détail FPT'!R399&gt;0,'[1]détail FPT'!R399,"")</f>
        <v/>
      </c>
      <c r="R2143" t="str">
        <f>IF('[1]détail FPT'!S399&gt;0,'[1]détail FPT'!S399,"")</f>
        <v/>
      </c>
      <c r="S2143" t="str">
        <f>IF('[1]détail FPT'!T399&gt;0,'[1]détail FPT'!T399,"")</f>
        <v/>
      </c>
      <c r="T2143" t="str">
        <f>IF('[1]détail FPT'!U399&gt;0,'[1]détail FPT'!U399,"")</f>
        <v/>
      </c>
      <c r="X2143">
        <f t="shared" si="66"/>
        <v>0</v>
      </c>
      <c r="Y2143">
        <f t="shared" si="67"/>
        <v>0</v>
      </c>
    </row>
    <row r="2144" spans="1:25" x14ac:dyDescent="0.25">
      <c r="A2144" t="s">
        <v>24</v>
      </c>
      <c r="C2144" t="s">
        <v>90</v>
      </c>
      <c r="D2144" t="s">
        <v>6033</v>
      </c>
      <c r="E2144" t="s">
        <v>4544</v>
      </c>
      <c r="F2144">
        <v>63</v>
      </c>
      <c r="G2144">
        <v>53</v>
      </c>
      <c r="H2144">
        <v>10</v>
      </c>
      <c r="I2144">
        <v>43</v>
      </c>
      <c r="J2144">
        <f>IF('[1]détail FPT'!K400&gt;0,'[1]détail FPT'!K400,"")</f>
        <v>29</v>
      </c>
      <c r="K2144" t="str">
        <f>IF('[1]détail FPT'!L400&gt;0,'[1]détail FPT'!L400,"")</f>
        <v/>
      </c>
      <c r="L2144" t="str">
        <f>IF('[1]détail FPT'!M400&gt;0,'[1]détail FPT'!M400,"")</f>
        <v/>
      </c>
      <c r="M2144">
        <f>IF('[1]détail FPT'!N400&gt;0,'[1]détail FPT'!N400,"")</f>
        <v>14</v>
      </c>
      <c r="N2144" t="str">
        <f>IF('[1]détail FPT'!O400&gt;0,'[1]détail FPT'!O400,"")</f>
        <v/>
      </c>
      <c r="O2144" t="str">
        <f>IF('[1]détail FPT'!P400&gt;0,'[1]détail FPT'!P400,"")</f>
        <v/>
      </c>
      <c r="P2144" t="str">
        <f>IF('[1]détail FPT'!Q400&gt;0,'[1]détail FPT'!Q400,"")</f>
        <v/>
      </c>
      <c r="Q2144" t="str">
        <f>IF('[1]détail FPT'!R400&gt;0,'[1]détail FPT'!R400,"")</f>
        <v/>
      </c>
      <c r="R2144" t="str">
        <f>IF('[1]détail FPT'!S400&gt;0,'[1]détail FPT'!S400,"")</f>
        <v/>
      </c>
      <c r="S2144" t="str">
        <f>IF('[1]détail FPT'!T400&gt;0,'[1]détail FPT'!T400,"")</f>
        <v/>
      </c>
      <c r="T2144" t="str">
        <f>IF('[1]détail FPT'!U400&gt;0,'[1]détail FPT'!U400,"")</f>
        <v/>
      </c>
      <c r="X2144">
        <f t="shared" si="66"/>
        <v>0</v>
      </c>
      <c r="Y2144">
        <f t="shared" si="67"/>
        <v>0</v>
      </c>
    </row>
    <row r="2145" spans="1:25" x14ac:dyDescent="0.25">
      <c r="A2145" t="s">
        <v>24</v>
      </c>
      <c r="C2145" t="s">
        <v>90</v>
      </c>
      <c r="D2145" t="s">
        <v>6033</v>
      </c>
      <c r="E2145" t="s">
        <v>5090</v>
      </c>
      <c r="F2145">
        <v>73</v>
      </c>
      <c r="G2145">
        <v>47</v>
      </c>
      <c r="H2145">
        <v>5</v>
      </c>
      <c r="I2145">
        <v>42</v>
      </c>
      <c r="J2145" t="str">
        <f>IF('[1]détail FPT'!K401&gt;0,'[1]détail FPT'!K401,"")</f>
        <v/>
      </c>
      <c r="K2145" t="str">
        <f>IF('[1]détail FPT'!L401&gt;0,'[1]détail FPT'!L401,"")</f>
        <v/>
      </c>
      <c r="L2145" t="str">
        <f>IF('[1]détail FPT'!M401&gt;0,'[1]détail FPT'!M401,"")</f>
        <v/>
      </c>
      <c r="M2145" t="str">
        <f>IF('[1]détail FPT'!N401&gt;0,'[1]détail FPT'!N401,"")</f>
        <v/>
      </c>
      <c r="N2145" t="str">
        <f>IF('[1]détail FPT'!O401&gt;0,'[1]détail FPT'!O401,"")</f>
        <v/>
      </c>
      <c r="O2145" t="str">
        <f>IF('[1]détail FPT'!P401&gt;0,'[1]détail FPT'!P401,"")</f>
        <v/>
      </c>
      <c r="P2145" t="str">
        <f>IF('[1]détail FPT'!Q401&gt;0,'[1]détail FPT'!Q401,"")</f>
        <v/>
      </c>
      <c r="Q2145" t="str">
        <f>IF('[1]détail FPT'!R401&gt;0,'[1]détail FPT'!R401,"")</f>
        <v/>
      </c>
      <c r="R2145" t="str">
        <f>IF('[1]détail FPT'!S401&gt;0,'[1]détail FPT'!S401,"")</f>
        <v/>
      </c>
      <c r="S2145" t="str">
        <f>IF('[1]détail FPT'!T401&gt;0,'[1]détail FPT'!T401,"")</f>
        <v/>
      </c>
      <c r="T2145">
        <f>IF('[1]détail FPT'!U401&gt;0,'[1]détail FPT'!U401,"")</f>
        <v>42</v>
      </c>
      <c r="X2145">
        <f t="shared" si="66"/>
        <v>0</v>
      </c>
      <c r="Y2145">
        <f t="shared" si="67"/>
        <v>0</v>
      </c>
    </row>
    <row r="2146" spans="1:25" x14ac:dyDescent="0.25">
      <c r="A2146" t="s">
        <v>24</v>
      </c>
      <c r="C2146" t="s">
        <v>90</v>
      </c>
      <c r="D2146" t="s">
        <v>6033</v>
      </c>
      <c r="E2146" t="s">
        <v>5110</v>
      </c>
      <c r="F2146">
        <v>0</v>
      </c>
      <c r="G2146">
        <v>0</v>
      </c>
      <c r="H2146">
        <v>0</v>
      </c>
      <c r="I2146">
        <v>0</v>
      </c>
      <c r="J2146" t="str">
        <f>IF('[1]détail FPT'!K402&gt;0,'[1]détail FPT'!K402,"")</f>
        <v/>
      </c>
      <c r="K2146" t="str">
        <f>IF('[1]détail FPT'!L402&gt;0,'[1]détail FPT'!L402,"")</f>
        <v/>
      </c>
      <c r="L2146" t="str">
        <f>IF('[1]détail FPT'!M402&gt;0,'[1]détail FPT'!M402,"")</f>
        <v/>
      </c>
      <c r="M2146" t="str">
        <f>IF('[1]détail FPT'!N402&gt;0,'[1]détail FPT'!N402,"")</f>
        <v/>
      </c>
      <c r="N2146" t="str">
        <f>IF('[1]détail FPT'!O402&gt;0,'[1]détail FPT'!O402,"")</f>
        <v/>
      </c>
      <c r="O2146" t="str">
        <f>IF('[1]détail FPT'!P402&gt;0,'[1]détail FPT'!P402,"")</f>
        <v/>
      </c>
      <c r="P2146" t="str">
        <f>IF('[1]détail FPT'!Q402&gt;0,'[1]détail FPT'!Q402,"")</f>
        <v/>
      </c>
      <c r="Q2146" t="str">
        <f>IF('[1]détail FPT'!R402&gt;0,'[1]détail FPT'!R402,"")</f>
        <v/>
      </c>
      <c r="R2146" t="str">
        <f>IF('[1]détail FPT'!S402&gt;0,'[1]détail FPT'!S402,"")</f>
        <v/>
      </c>
      <c r="S2146" t="str">
        <f>IF('[1]détail FPT'!T402&gt;0,'[1]détail FPT'!T402,"")</f>
        <v/>
      </c>
      <c r="T2146" t="str">
        <f>IF('[1]détail FPT'!U402&gt;0,'[1]détail FPT'!U402,"")</f>
        <v/>
      </c>
      <c r="X2146">
        <f t="shared" si="66"/>
        <v>0</v>
      </c>
      <c r="Y2146">
        <f t="shared" si="67"/>
        <v>0</v>
      </c>
    </row>
    <row r="2147" spans="1:25" x14ac:dyDescent="0.25">
      <c r="A2147" t="s">
        <v>24</v>
      </c>
      <c r="C2147" t="s">
        <v>90</v>
      </c>
      <c r="D2147" t="s">
        <v>6033</v>
      </c>
      <c r="E2147" t="s">
        <v>5203</v>
      </c>
      <c r="F2147">
        <v>299</v>
      </c>
      <c r="G2147">
        <v>218</v>
      </c>
      <c r="H2147">
        <v>8</v>
      </c>
      <c r="I2147">
        <v>210</v>
      </c>
      <c r="J2147" t="str">
        <f>IF('[1]détail FPT'!K403&gt;0,'[1]détail FPT'!K403,"")</f>
        <v/>
      </c>
      <c r="K2147" t="str">
        <f>IF('[1]détail FPT'!L403&gt;0,'[1]détail FPT'!L403,"")</f>
        <v/>
      </c>
      <c r="L2147" t="str">
        <f>IF('[1]détail FPT'!M403&gt;0,'[1]détail FPT'!M403,"")</f>
        <v/>
      </c>
      <c r="M2147">
        <f>IF('[1]détail FPT'!N403&gt;0,'[1]détail FPT'!N403,"")</f>
        <v>21</v>
      </c>
      <c r="N2147">
        <f>IF('[1]détail FPT'!O403&gt;0,'[1]détail FPT'!O403,"")</f>
        <v>35</v>
      </c>
      <c r="O2147" t="str">
        <f>IF('[1]détail FPT'!P403&gt;0,'[1]détail FPT'!P403,"")</f>
        <v/>
      </c>
      <c r="P2147">
        <f>IF('[1]détail FPT'!Q403&gt;0,'[1]détail FPT'!Q403,"")</f>
        <v>123</v>
      </c>
      <c r="Q2147" t="str">
        <f>IF('[1]détail FPT'!R403&gt;0,'[1]détail FPT'!R403,"")</f>
        <v/>
      </c>
      <c r="R2147">
        <f>IF('[1]détail FPT'!S403&gt;0,'[1]détail FPT'!S403,"")</f>
        <v>31</v>
      </c>
      <c r="S2147" t="str">
        <f>IF('[1]détail FPT'!T403&gt;0,'[1]détail FPT'!T403,"")</f>
        <v/>
      </c>
      <c r="T2147" t="str">
        <f>IF('[1]détail FPT'!U403&gt;0,'[1]détail FPT'!U403,"")</f>
        <v/>
      </c>
      <c r="X2147">
        <f t="shared" si="66"/>
        <v>0</v>
      </c>
      <c r="Y2147">
        <f t="shared" si="67"/>
        <v>0</v>
      </c>
    </row>
    <row r="2148" spans="1:25" x14ac:dyDescent="0.25">
      <c r="A2148" t="s">
        <v>24</v>
      </c>
      <c r="C2148" t="s">
        <v>90</v>
      </c>
      <c r="D2148" t="s">
        <v>6033</v>
      </c>
      <c r="E2148" t="s">
        <v>5243</v>
      </c>
      <c r="F2148">
        <v>123</v>
      </c>
      <c r="G2148">
        <v>85</v>
      </c>
      <c r="H2148">
        <v>3</v>
      </c>
      <c r="I2148">
        <v>82</v>
      </c>
      <c r="J2148" t="str">
        <f>IF('[1]détail FPT'!K404&gt;0,'[1]détail FPT'!K404,"")</f>
        <v/>
      </c>
      <c r="K2148" t="str">
        <f>IF('[1]détail FPT'!L404&gt;0,'[1]détail FPT'!L404,"")</f>
        <v/>
      </c>
      <c r="L2148" t="str">
        <f>IF('[1]détail FPT'!M404&gt;0,'[1]détail FPT'!M404,"")</f>
        <v/>
      </c>
      <c r="M2148">
        <f>IF('[1]détail FPT'!N404&gt;0,'[1]détail FPT'!N404,"")</f>
        <v>51</v>
      </c>
      <c r="N2148" t="str">
        <f>IF('[1]détail FPT'!O404&gt;0,'[1]détail FPT'!O404,"")</f>
        <v/>
      </c>
      <c r="O2148" t="str">
        <f>IF('[1]détail FPT'!P404&gt;0,'[1]détail FPT'!P404,"")</f>
        <v/>
      </c>
      <c r="P2148">
        <f>IF('[1]détail FPT'!Q404&gt;0,'[1]détail FPT'!Q404,"")</f>
        <v>31</v>
      </c>
      <c r="Q2148" t="str">
        <f>IF('[1]détail FPT'!R404&gt;0,'[1]détail FPT'!R404,"")</f>
        <v/>
      </c>
      <c r="R2148" t="str">
        <f>IF('[1]détail FPT'!S404&gt;0,'[1]détail FPT'!S404,"")</f>
        <v/>
      </c>
      <c r="S2148" t="str">
        <f>IF('[1]détail FPT'!T404&gt;0,'[1]détail FPT'!T404,"")</f>
        <v/>
      </c>
      <c r="T2148" t="str">
        <f>IF('[1]détail FPT'!U404&gt;0,'[1]détail FPT'!U404,"")</f>
        <v/>
      </c>
      <c r="X2148">
        <f t="shared" si="66"/>
        <v>0</v>
      </c>
      <c r="Y2148">
        <f t="shared" si="67"/>
        <v>0</v>
      </c>
    </row>
    <row r="2149" spans="1:25" x14ac:dyDescent="0.25">
      <c r="A2149" t="s">
        <v>24</v>
      </c>
      <c r="C2149" t="s">
        <v>90</v>
      </c>
      <c r="D2149" t="s">
        <v>6033</v>
      </c>
      <c r="E2149" t="s">
        <v>5248</v>
      </c>
      <c r="F2149">
        <v>100</v>
      </c>
      <c r="G2149">
        <v>85</v>
      </c>
      <c r="H2149">
        <v>6</v>
      </c>
      <c r="I2149">
        <v>79</v>
      </c>
      <c r="J2149" t="str">
        <f>IF('[1]détail FPT'!K405&gt;0,'[1]détail FPT'!K405,"")</f>
        <v/>
      </c>
      <c r="K2149" t="str">
        <f>IF('[1]détail FPT'!L405&gt;0,'[1]détail FPT'!L405,"")</f>
        <v/>
      </c>
      <c r="L2149" t="str">
        <f>IF('[1]détail FPT'!M405&gt;0,'[1]détail FPT'!M405,"")</f>
        <v/>
      </c>
      <c r="M2149">
        <f>IF('[1]détail FPT'!N405&gt;0,'[1]détail FPT'!N405,"")</f>
        <v>36</v>
      </c>
      <c r="N2149" t="str">
        <f>IF('[1]détail FPT'!O405&gt;0,'[1]détail FPT'!O405,"")</f>
        <v/>
      </c>
      <c r="O2149" t="str">
        <f>IF('[1]détail FPT'!P405&gt;0,'[1]détail FPT'!P405,"")</f>
        <v/>
      </c>
      <c r="P2149" t="str">
        <f>IF('[1]détail FPT'!Q405&gt;0,'[1]détail FPT'!Q405,"")</f>
        <v/>
      </c>
      <c r="Q2149" t="str">
        <f>IF('[1]détail FPT'!R405&gt;0,'[1]détail FPT'!R405,"")</f>
        <v/>
      </c>
      <c r="R2149" t="str">
        <f>IF('[1]détail FPT'!S405&gt;0,'[1]détail FPT'!S405,"")</f>
        <v/>
      </c>
      <c r="S2149">
        <f>IF('[1]détail FPT'!T405&gt;0,'[1]détail FPT'!T405,"")</f>
        <v>43</v>
      </c>
      <c r="T2149" t="str">
        <f>IF('[1]détail FPT'!U405&gt;0,'[1]détail FPT'!U405,"")</f>
        <v/>
      </c>
      <c r="X2149">
        <f t="shared" si="66"/>
        <v>0</v>
      </c>
      <c r="Y2149">
        <f t="shared" si="67"/>
        <v>0</v>
      </c>
    </row>
    <row r="2150" spans="1:25" x14ac:dyDescent="0.25">
      <c r="A2150" t="s">
        <v>24</v>
      </c>
      <c r="C2150" t="s">
        <v>90</v>
      </c>
      <c r="D2150" t="s">
        <v>6033</v>
      </c>
      <c r="E2150" t="s">
        <v>5249</v>
      </c>
      <c r="F2150">
        <v>118</v>
      </c>
      <c r="G2150">
        <v>88</v>
      </c>
      <c r="H2150">
        <v>3</v>
      </c>
      <c r="I2150">
        <v>85</v>
      </c>
      <c r="J2150" t="str">
        <f>IF('[1]détail FPT'!K406&gt;0,'[1]détail FPT'!K406,"")</f>
        <v/>
      </c>
      <c r="K2150" t="str">
        <f>IF('[1]détail FPT'!L406&gt;0,'[1]détail FPT'!L406,"")</f>
        <v/>
      </c>
      <c r="L2150" t="str">
        <f>IF('[1]détail FPT'!M406&gt;0,'[1]détail FPT'!M406,"")</f>
        <v/>
      </c>
      <c r="M2150" t="str">
        <f>IF('[1]détail FPT'!N406&gt;0,'[1]détail FPT'!N406,"")</f>
        <v/>
      </c>
      <c r="N2150" t="str">
        <f>IF('[1]détail FPT'!O406&gt;0,'[1]détail FPT'!O406,"")</f>
        <v/>
      </c>
      <c r="O2150" t="str">
        <f>IF('[1]détail FPT'!P406&gt;0,'[1]détail FPT'!P406,"")</f>
        <v/>
      </c>
      <c r="P2150">
        <f>IF('[1]détail FPT'!Q406&gt;0,'[1]détail FPT'!Q406,"")</f>
        <v>28</v>
      </c>
      <c r="Q2150" t="str">
        <f>IF('[1]détail FPT'!R406&gt;0,'[1]détail FPT'!R406,"")</f>
        <v/>
      </c>
      <c r="R2150" t="str">
        <f>IF('[1]détail FPT'!S406&gt;0,'[1]détail FPT'!S406,"")</f>
        <v/>
      </c>
      <c r="S2150">
        <f>IF('[1]détail FPT'!T406&gt;0,'[1]détail FPT'!T406,"")</f>
        <v>36</v>
      </c>
      <c r="T2150">
        <f>IF('[1]détail FPT'!U406&gt;0,'[1]détail FPT'!U406,"")</f>
        <v>21</v>
      </c>
      <c r="X2150">
        <f t="shared" si="66"/>
        <v>0</v>
      </c>
      <c r="Y2150">
        <f t="shared" si="67"/>
        <v>0</v>
      </c>
    </row>
    <row r="2151" spans="1:25" x14ac:dyDescent="0.25">
      <c r="A2151" t="s">
        <v>24</v>
      </c>
      <c r="C2151" t="s">
        <v>90</v>
      </c>
      <c r="D2151" t="s">
        <v>6033</v>
      </c>
      <c r="E2151" t="s">
        <v>5663</v>
      </c>
      <c r="F2151">
        <v>89</v>
      </c>
      <c r="G2151">
        <v>76</v>
      </c>
      <c r="H2151">
        <v>4</v>
      </c>
      <c r="I2151">
        <v>72</v>
      </c>
      <c r="J2151" t="str">
        <f>IF('[1]détail FPT'!K407&gt;0,'[1]détail FPT'!K407,"")</f>
        <v/>
      </c>
      <c r="K2151" t="str">
        <f>IF('[1]détail FPT'!L407&gt;0,'[1]détail FPT'!L407,"")</f>
        <v/>
      </c>
      <c r="L2151" t="str">
        <f>IF('[1]détail FPT'!M407&gt;0,'[1]détail FPT'!M407,"")</f>
        <v/>
      </c>
      <c r="M2151" t="str">
        <f>IF('[1]détail FPT'!N407&gt;0,'[1]détail FPT'!N407,"")</f>
        <v/>
      </c>
      <c r="N2151" t="str">
        <f>IF('[1]détail FPT'!O407&gt;0,'[1]détail FPT'!O407,"")</f>
        <v/>
      </c>
      <c r="O2151">
        <f>IF('[1]détail FPT'!P407&gt;0,'[1]détail FPT'!P407,"")</f>
        <v>72</v>
      </c>
      <c r="P2151" t="str">
        <f>IF('[1]détail FPT'!Q407&gt;0,'[1]détail FPT'!Q407,"")</f>
        <v/>
      </c>
      <c r="Q2151" t="str">
        <f>IF('[1]détail FPT'!R407&gt;0,'[1]détail FPT'!R407,"")</f>
        <v/>
      </c>
      <c r="R2151" t="str">
        <f>IF('[1]détail FPT'!S407&gt;0,'[1]détail FPT'!S407,"")</f>
        <v/>
      </c>
      <c r="S2151" t="str">
        <f>IF('[1]détail FPT'!T407&gt;0,'[1]détail FPT'!T407,"")</f>
        <v/>
      </c>
      <c r="T2151" t="str">
        <f>IF('[1]détail FPT'!U407&gt;0,'[1]détail FPT'!U407,"")</f>
        <v/>
      </c>
      <c r="X2151">
        <f t="shared" si="66"/>
        <v>0</v>
      </c>
      <c r="Y2151">
        <f t="shared" si="67"/>
        <v>0</v>
      </c>
    </row>
    <row r="2152" spans="1:25" x14ac:dyDescent="0.25">
      <c r="A2152" t="s">
        <v>24</v>
      </c>
      <c r="C2152" t="s">
        <v>90</v>
      </c>
      <c r="D2152" t="s">
        <v>6033</v>
      </c>
      <c r="E2152" t="s">
        <v>5709</v>
      </c>
      <c r="F2152">
        <v>659</v>
      </c>
      <c r="G2152">
        <v>434</v>
      </c>
      <c r="H2152">
        <v>32</v>
      </c>
      <c r="I2152">
        <v>402</v>
      </c>
      <c r="J2152" t="str">
        <f>IF('[1]détail FPT'!K408&gt;0,'[1]détail FPT'!K408,"")</f>
        <v/>
      </c>
      <c r="K2152" t="str">
        <f>IF('[1]détail FPT'!L408&gt;0,'[1]détail FPT'!L408,"")</f>
        <v/>
      </c>
      <c r="L2152" t="str">
        <f>IF('[1]détail FPT'!M408&gt;0,'[1]détail FPT'!M408,"")</f>
        <v/>
      </c>
      <c r="M2152">
        <f>IF('[1]détail FPT'!N408&gt;0,'[1]détail FPT'!N408,"")</f>
        <v>172</v>
      </c>
      <c r="N2152" t="str">
        <f>IF('[1]détail FPT'!O408&gt;0,'[1]détail FPT'!O408,"")</f>
        <v/>
      </c>
      <c r="O2152">
        <f>IF('[1]détail FPT'!P408&gt;0,'[1]détail FPT'!P408,"")</f>
        <v>78</v>
      </c>
      <c r="P2152">
        <f>IF('[1]détail FPT'!Q408&gt;0,'[1]détail FPT'!Q408,"")</f>
        <v>132</v>
      </c>
      <c r="Q2152" t="str">
        <f>IF('[1]détail FPT'!R408&gt;0,'[1]détail FPT'!R408,"")</f>
        <v/>
      </c>
      <c r="R2152" t="str">
        <f>IF('[1]détail FPT'!S408&gt;0,'[1]détail FPT'!S408,"")</f>
        <v/>
      </c>
      <c r="S2152">
        <f>IF('[1]détail FPT'!T408&gt;0,'[1]détail FPT'!T408,"")</f>
        <v>20</v>
      </c>
      <c r="T2152" t="str">
        <f>IF('[1]détail FPT'!U408&gt;0,'[1]détail FPT'!U408,"")</f>
        <v/>
      </c>
      <c r="X2152">
        <f t="shared" si="66"/>
        <v>0</v>
      </c>
      <c r="Y2152">
        <f t="shared" si="67"/>
        <v>0</v>
      </c>
    </row>
    <row r="2153" spans="1:25" x14ac:dyDescent="0.25">
      <c r="A2153" t="s">
        <v>24</v>
      </c>
      <c r="C2153" t="s">
        <v>90</v>
      </c>
      <c r="D2153" t="s">
        <v>6033</v>
      </c>
      <c r="E2153" t="s">
        <v>5820</v>
      </c>
      <c r="F2153">
        <v>387</v>
      </c>
      <c r="G2153">
        <v>234</v>
      </c>
      <c r="H2153">
        <v>36</v>
      </c>
      <c r="I2153">
        <v>198</v>
      </c>
      <c r="J2153" t="str">
        <f>IF('[1]détail FPT'!K409&gt;0,'[1]détail FPT'!K409,"")</f>
        <v/>
      </c>
      <c r="K2153" t="str">
        <f>IF('[1]détail FPT'!L409&gt;0,'[1]détail FPT'!L409,"")</f>
        <v/>
      </c>
      <c r="L2153" t="str">
        <f>IF('[1]détail FPT'!M409&gt;0,'[1]détail FPT'!M409,"")</f>
        <v/>
      </c>
      <c r="M2153">
        <f>IF('[1]détail FPT'!N409&gt;0,'[1]détail FPT'!N409,"")</f>
        <v>198</v>
      </c>
      <c r="N2153" t="str">
        <f>IF('[1]détail FPT'!O409&gt;0,'[1]détail FPT'!O409,"")</f>
        <v/>
      </c>
      <c r="O2153" t="str">
        <f>IF('[1]détail FPT'!P409&gt;0,'[1]détail FPT'!P409,"")</f>
        <v/>
      </c>
      <c r="P2153" t="str">
        <f>IF('[1]détail FPT'!Q409&gt;0,'[1]détail FPT'!Q409,"")</f>
        <v/>
      </c>
      <c r="Q2153" t="str">
        <f>IF('[1]détail FPT'!R409&gt;0,'[1]détail FPT'!R409,"")</f>
        <v/>
      </c>
      <c r="R2153" t="str">
        <f>IF('[1]détail FPT'!S409&gt;0,'[1]détail FPT'!S409,"")</f>
        <v/>
      </c>
      <c r="S2153" t="str">
        <f>IF('[1]détail FPT'!T409&gt;0,'[1]détail FPT'!T409,"")</f>
        <v/>
      </c>
      <c r="T2153" t="str">
        <f>IF('[1]détail FPT'!U409&gt;0,'[1]détail FPT'!U409,"")</f>
        <v/>
      </c>
      <c r="X2153">
        <f t="shared" si="66"/>
        <v>0</v>
      </c>
      <c r="Y2153">
        <f t="shared" si="67"/>
        <v>0</v>
      </c>
    </row>
    <row r="2154" spans="1:25" x14ac:dyDescent="0.25">
      <c r="A2154" t="s">
        <v>24</v>
      </c>
      <c r="C2154" t="s">
        <v>90</v>
      </c>
      <c r="D2154" t="s">
        <v>6034</v>
      </c>
      <c r="E2154" t="s">
        <v>152</v>
      </c>
      <c r="F2154">
        <v>116</v>
      </c>
      <c r="G2154">
        <v>106</v>
      </c>
      <c r="H2154">
        <v>2</v>
      </c>
      <c r="I2154">
        <v>104</v>
      </c>
      <c r="J2154">
        <f>IF('[1]détail FPT'!K410&gt;0,'[1]détail FPT'!K410,"")</f>
        <v>31</v>
      </c>
      <c r="K2154" t="str">
        <f>IF('[1]détail FPT'!L410&gt;0,'[1]détail FPT'!L410,"")</f>
        <v/>
      </c>
      <c r="L2154" t="str">
        <f>IF('[1]détail FPT'!M410&gt;0,'[1]détail FPT'!M410,"")</f>
        <v/>
      </c>
      <c r="M2154">
        <f>IF('[1]détail FPT'!N410&gt;0,'[1]détail FPT'!N410,"")</f>
        <v>45</v>
      </c>
      <c r="N2154" t="str">
        <f>IF('[1]détail FPT'!O410&gt;0,'[1]détail FPT'!O410,"")</f>
        <v/>
      </c>
      <c r="O2154" t="str">
        <f>IF('[1]détail FPT'!P410&gt;0,'[1]détail FPT'!P410,"")</f>
        <v/>
      </c>
      <c r="P2154">
        <f>IF('[1]détail FPT'!Q410&gt;0,'[1]détail FPT'!Q410,"")</f>
        <v>28</v>
      </c>
      <c r="Q2154" t="str">
        <f>IF('[1]détail FPT'!R410&gt;0,'[1]détail FPT'!R410,"")</f>
        <v/>
      </c>
      <c r="R2154" t="str">
        <f>IF('[1]détail FPT'!S410&gt;0,'[1]détail FPT'!S410,"")</f>
        <v/>
      </c>
      <c r="S2154" t="str">
        <f>IF('[1]détail FPT'!T410&gt;0,'[1]détail FPT'!T410,"")</f>
        <v/>
      </c>
      <c r="T2154" t="str">
        <f>IF('[1]détail FPT'!U410&gt;0,'[1]détail FPT'!U410,"")</f>
        <v/>
      </c>
      <c r="X2154">
        <f t="shared" si="66"/>
        <v>0</v>
      </c>
      <c r="Y2154">
        <f t="shared" si="67"/>
        <v>0</v>
      </c>
    </row>
    <row r="2155" spans="1:25" x14ac:dyDescent="0.25">
      <c r="A2155" t="s">
        <v>24</v>
      </c>
      <c r="C2155" t="s">
        <v>90</v>
      </c>
      <c r="D2155" t="s">
        <v>6034</v>
      </c>
      <c r="E2155" t="s">
        <v>191</v>
      </c>
      <c r="F2155">
        <v>606</v>
      </c>
      <c r="G2155">
        <v>328</v>
      </c>
      <c r="H2155">
        <v>23</v>
      </c>
      <c r="I2155">
        <v>305</v>
      </c>
      <c r="J2155">
        <f>IF('[1]détail FPT'!K411&gt;0,'[1]détail FPT'!K411,"")</f>
        <v>21</v>
      </c>
      <c r="K2155" t="str">
        <f>IF('[1]détail FPT'!L411&gt;0,'[1]détail FPT'!L411,"")</f>
        <v/>
      </c>
      <c r="L2155" t="str">
        <f>IF('[1]détail FPT'!M411&gt;0,'[1]détail FPT'!M411,"")</f>
        <v/>
      </c>
      <c r="M2155">
        <f>IF('[1]détail FPT'!N411&gt;0,'[1]détail FPT'!N411,"")</f>
        <v>122</v>
      </c>
      <c r="N2155" t="str">
        <f>IF('[1]détail FPT'!O411&gt;0,'[1]détail FPT'!O411,"")</f>
        <v/>
      </c>
      <c r="O2155" t="str">
        <f>IF('[1]détail FPT'!P411&gt;0,'[1]détail FPT'!P411,"")</f>
        <v/>
      </c>
      <c r="P2155">
        <f>IF('[1]détail FPT'!Q411&gt;0,'[1]détail FPT'!Q411,"")</f>
        <v>50</v>
      </c>
      <c r="Q2155" t="str">
        <f>IF('[1]détail FPT'!R411&gt;0,'[1]détail FPT'!R411,"")</f>
        <v/>
      </c>
      <c r="R2155" t="str">
        <f>IF('[1]détail FPT'!S411&gt;0,'[1]détail FPT'!S411,"")</f>
        <v/>
      </c>
      <c r="S2155">
        <f>IF('[1]détail FPT'!T411&gt;0,'[1]détail FPT'!T411,"")</f>
        <v>112</v>
      </c>
      <c r="T2155" t="str">
        <f>IF('[1]détail FPT'!U411&gt;0,'[1]détail FPT'!U411,"")</f>
        <v/>
      </c>
      <c r="X2155">
        <f t="shared" si="66"/>
        <v>0</v>
      </c>
      <c r="Y2155">
        <f t="shared" si="67"/>
        <v>0</v>
      </c>
    </row>
    <row r="2156" spans="1:25" x14ac:dyDescent="0.25">
      <c r="A2156" t="s">
        <v>24</v>
      </c>
      <c r="C2156" t="s">
        <v>90</v>
      </c>
      <c r="D2156" t="s">
        <v>6034</v>
      </c>
      <c r="E2156" t="s">
        <v>532</v>
      </c>
      <c r="F2156">
        <v>296</v>
      </c>
      <c r="G2156">
        <v>157</v>
      </c>
      <c r="H2156">
        <v>17</v>
      </c>
      <c r="I2156">
        <v>140</v>
      </c>
      <c r="J2156" t="str">
        <f>IF('[1]détail FPT'!K412&gt;0,'[1]détail FPT'!K412,"")</f>
        <v/>
      </c>
      <c r="K2156" t="str">
        <f>IF('[1]détail FPT'!L412&gt;0,'[1]détail FPT'!L412,"")</f>
        <v/>
      </c>
      <c r="L2156" t="str">
        <f>IF('[1]détail FPT'!M412&gt;0,'[1]détail FPT'!M412,"")</f>
        <v/>
      </c>
      <c r="M2156">
        <f>IF('[1]détail FPT'!N412&gt;0,'[1]détail FPT'!N412,"")</f>
        <v>140</v>
      </c>
      <c r="N2156" t="str">
        <f>IF('[1]détail FPT'!O412&gt;0,'[1]détail FPT'!O412,"")</f>
        <v/>
      </c>
      <c r="O2156" t="str">
        <f>IF('[1]détail FPT'!P412&gt;0,'[1]détail FPT'!P412,"")</f>
        <v/>
      </c>
      <c r="P2156" t="str">
        <f>IF('[1]détail FPT'!Q412&gt;0,'[1]détail FPT'!Q412,"")</f>
        <v/>
      </c>
      <c r="Q2156" t="str">
        <f>IF('[1]détail FPT'!R412&gt;0,'[1]détail FPT'!R412,"")</f>
        <v/>
      </c>
      <c r="R2156" t="str">
        <f>IF('[1]détail FPT'!S412&gt;0,'[1]détail FPT'!S412,"")</f>
        <v/>
      </c>
      <c r="S2156" t="str">
        <f>IF('[1]détail FPT'!T412&gt;0,'[1]détail FPT'!T412,"")</f>
        <v/>
      </c>
      <c r="T2156" t="str">
        <f>IF('[1]détail FPT'!U412&gt;0,'[1]détail FPT'!U412,"")</f>
        <v/>
      </c>
      <c r="X2156">
        <f t="shared" si="66"/>
        <v>0</v>
      </c>
      <c r="Y2156">
        <f t="shared" si="67"/>
        <v>0</v>
      </c>
    </row>
    <row r="2157" spans="1:25" x14ac:dyDescent="0.25">
      <c r="A2157" t="s">
        <v>24</v>
      </c>
      <c r="C2157" t="s">
        <v>90</v>
      </c>
      <c r="D2157" t="s">
        <v>6034</v>
      </c>
      <c r="E2157" t="s">
        <v>861</v>
      </c>
      <c r="F2157">
        <v>0</v>
      </c>
      <c r="G2157">
        <v>0</v>
      </c>
      <c r="H2157">
        <v>0</v>
      </c>
      <c r="I2157">
        <v>0</v>
      </c>
      <c r="J2157" t="str">
        <f>IF('[1]détail FPT'!K413&gt;0,'[1]détail FPT'!K413,"")</f>
        <v/>
      </c>
      <c r="K2157" t="str">
        <f>IF('[1]détail FPT'!L413&gt;0,'[1]détail FPT'!L413,"")</f>
        <v/>
      </c>
      <c r="L2157" t="str">
        <f>IF('[1]détail FPT'!M413&gt;0,'[1]détail FPT'!M413,"")</f>
        <v/>
      </c>
      <c r="M2157" t="str">
        <f>IF('[1]détail FPT'!N413&gt;0,'[1]détail FPT'!N413,"")</f>
        <v/>
      </c>
      <c r="N2157" t="str">
        <f>IF('[1]détail FPT'!O413&gt;0,'[1]détail FPT'!O413,"")</f>
        <v/>
      </c>
      <c r="O2157" t="str">
        <f>IF('[1]détail FPT'!P413&gt;0,'[1]détail FPT'!P413,"")</f>
        <v/>
      </c>
      <c r="P2157" t="str">
        <f>IF('[1]détail FPT'!Q413&gt;0,'[1]détail FPT'!Q413,"")</f>
        <v/>
      </c>
      <c r="Q2157" t="str">
        <f>IF('[1]détail FPT'!R413&gt;0,'[1]détail FPT'!R413,"")</f>
        <v/>
      </c>
      <c r="R2157" t="str">
        <f>IF('[1]détail FPT'!S413&gt;0,'[1]détail FPT'!S413,"")</f>
        <v/>
      </c>
      <c r="S2157" t="str">
        <f>IF('[1]détail FPT'!T413&gt;0,'[1]détail FPT'!T413,"")</f>
        <v/>
      </c>
      <c r="T2157" t="str">
        <f>IF('[1]détail FPT'!U413&gt;0,'[1]détail FPT'!U413,"")</f>
        <v/>
      </c>
      <c r="X2157">
        <f t="shared" si="66"/>
        <v>0</v>
      </c>
      <c r="Y2157">
        <f t="shared" si="67"/>
        <v>0</v>
      </c>
    </row>
    <row r="2158" spans="1:25" x14ac:dyDescent="0.25">
      <c r="A2158" t="s">
        <v>24</v>
      </c>
      <c r="C2158" t="s">
        <v>90</v>
      </c>
      <c r="D2158" t="s">
        <v>6034</v>
      </c>
      <c r="E2158" t="s">
        <v>958</v>
      </c>
      <c r="F2158">
        <v>0</v>
      </c>
      <c r="G2158">
        <v>0</v>
      </c>
      <c r="H2158">
        <v>0</v>
      </c>
      <c r="I2158">
        <v>0</v>
      </c>
      <c r="J2158" t="str">
        <f>IF('[1]détail FPT'!K414&gt;0,'[1]détail FPT'!K414,"")</f>
        <v/>
      </c>
      <c r="K2158" t="str">
        <f>IF('[1]détail FPT'!L414&gt;0,'[1]détail FPT'!L414,"")</f>
        <v/>
      </c>
      <c r="L2158" t="str">
        <f>IF('[1]détail FPT'!M414&gt;0,'[1]détail FPT'!M414,"")</f>
        <v/>
      </c>
      <c r="M2158" t="str">
        <f>IF('[1]détail FPT'!N414&gt;0,'[1]détail FPT'!N414,"")</f>
        <v/>
      </c>
      <c r="N2158" t="str">
        <f>IF('[1]détail FPT'!O414&gt;0,'[1]détail FPT'!O414,"")</f>
        <v/>
      </c>
      <c r="O2158" t="str">
        <f>IF('[1]détail FPT'!P414&gt;0,'[1]détail FPT'!P414,"")</f>
        <v/>
      </c>
      <c r="P2158" t="str">
        <f>IF('[1]détail FPT'!Q414&gt;0,'[1]détail FPT'!Q414,"")</f>
        <v/>
      </c>
      <c r="Q2158" t="str">
        <f>IF('[1]détail FPT'!R414&gt;0,'[1]détail FPT'!R414,"")</f>
        <v/>
      </c>
      <c r="R2158" t="str">
        <f>IF('[1]détail FPT'!S414&gt;0,'[1]détail FPT'!S414,"")</f>
        <v/>
      </c>
      <c r="S2158" t="str">
        <f>IF('[1]détail FPT'!T414&gt;0,'[1]détail FPT'!T414,"")</f>
        <v/>
      </c>
      <c r="T2158" t="str">
        <f>IF('[1]détail FPT'!U414&gt;0,'[1]détail FPT'!U414,"")</f>
        <v/>
      </c>
      <c r="X2158">
        <f t="shared" si="66"/>
        <v>0</v>
      </c>
      <c r="Y2158">
        <f t="shared" si="67"/>
        <v>0</v>
      </c>
    </row>
    <row r="2159" spans="1:25" x14ac:dyDescent="0.25">
      <c r="A2159" t="s">
        <v>24</v>
      </c>
      <c r="C2159" t="s">
        <v>90</v>
      </c>
      <c r="D2159" t="s">
        <v>6034</v>
      </c>
      <c r="E2159" t="s">
        <v>1025</v>
      </c>
      <c r="F2159">
        <v>64</v>
      </c>
      <c r="G2159">
        <v>48</v>
      </c>
      <c r="H2159">
        <v>3</v>
      </c>
      <c r="I2159">
        <v>45</v>
      </c>
      <c r="J2159" t="str">
        <f>IF('[1]détail FPT'!K415&gt;0,'[1]détail FPT'!K415,"")</f>
        <v/>
      </c>
      <c r="K2159" t="str">
        <f>IF('[1]détail FPT'!L415&gt;0,'[1]détail FPT'!L415,"")</f>
        <v/>
      </c>
      <c r="L2159" t="str">
        <f>IF('[1]détail FPT'!M415&gt;0,'[1]détail FPT'!M415,"")</f>
        <v/>
      </c>
      <c r="M2159">
        <f>IF('[1]détail FPT'!N415&gt;0,'[1]détail FPT'!N415,"")</f>
        <v>10</v>
      </c>
      <c r="N2159" t="str">
        <f>IF('[1]détail FPT'!O415&gt;0,'[1]détail FPT'!O415,"")</f>
        <v/>
      </c>
      <c r="O2159" t="str">
        <f>IF('[1]détail FPT'!P415&gt;0,'[1]détail FPT'!P415,"")</f>
        <v/>
      </c>
      <c r="P2159">
        <f>IF('[1]détail FPT'!Q415&gt;0,'[1]détail FPT'!Q415,"")</f>
        <v>35</v>
      </c>
      <c r="Q2159" t="str">
        <f>IF('[1]détail FPT'!R415&gt;0,'[1]détail FPT'!R415,"")</f>
        <v/>
      </c>
      <c r="R2159" t="str">
        <f>IF('[1]détail FPT'!S415&gt;0,'[1]détail FPT'!S415,"")</f>
        <v/>
      </c>
      <c r="S2159" t="str">
        <f>IF('[1]détail FPT'!T415&gt;0,'[1]détail FPT'!T415,"")</f>
        <v/>
      </c>
      <c r="T2159" t="str">
        <f>IF('[1]détail FPT'!U415&gt;0,'[1]détail FPT'!U415,"")</f>
        <v/>
      </c>
      <c r="X2159">
        <f t="shared" si="66"/>
        <v>0</v>
      </c>
      <c r="Y2159">
        <f t="shared" si="67"/>
        <v>0</v>
      </c>
    </row>
    <row r="2160" spans="1:25" x14ac:dyDescent="0.25">
      <c r="A2160" t="s">
        <v>24</v>
      </c>
      <c r="C2160" t="s">
        <v>90</v>
      </c>
      <c r="D2160" t="s">
        <v>6034</v>
      </c>
      <c r="E2160" t="s">
        <v>1031</v>
      </c>
      <c r="F2160">
        <v>0</v>
      </c>
      <c r="G2160">
        <v>0</v>
      </c>
      <c r="H2160">
        <v>0</v>
      </c>
      <c r="I2160">
        <v>0</v>
      </c>
      <c r="J2160" t="str">
        <f>IF('[1]détail FPT'!K416&gt;0,'[1]détail FPT'!K416,"")</f>
        <v/>
      </c>
      <c r="K2160" t="str">
        <f>IF('[1]détail FPT'!L416&gt;0,'[1]détail FPT'!L416,"")</f>
        <v/>
      </c>
      <c r="L2160" t="str">
        <f>IF('[1]détail FPT'!M416&gt;0,'[1]détail FPT'!M416,"")</f>
        <v/>
      </c>
      <c r="M2160" t="str">
        <f>IF('[1]détail FPT'!N416&gt;0,'[1]détail FPT'!N416,"")</f>
        <v/>
      </c>
      <c r="N2160" t="str">
        <f>IF('[1]détail FPT'!O416&gt;0,'[1]détail FPT'!O416,"")</f>
        <v/>
      </c>
      <c r="O2160" t="str">
        <f>IF('[1]détail FPT'!P416&gt;0,'[1]détail FPT'!P416,"")</f>
        <v/>
      </c>
      <c r="P2160" t="str">
        <f>IF('[1]détail FPT'!Q416&gt;0,'[1]détail FPT'!Q416,"")</f>
        <v/>
      </c>
      <c r="Q2160" t="str">
        <f>IF('[1]détail FPT'!R416&gt;0,'[1]détail FPT'!R416,"")</f>
        <v/>
      </c>
      <c r="R2160" t="str">
        <f>IF('[1]détail FPT'!S416&gt;0,'[1]détail FPT'!S416,"")</f>
        <v/>
      </c>
      <c r="S2160" t="str">
        <f>IF('[1]détail FPT'!T416&gt;0,'[1]détail FPT'!T416,"")</f>
        <v/>
      </c>
      <c r="T2160" t="str">
        <f>IF('[1]détail FPT'!U416&gt;0,'[1]détail FPT'!U416,"")</f>
        <v/>
      </c>
      <c r="X2160">
        <f t="shared" si="66"/>
        <v>0</v>
      </c>
      <c r="Y2160">
        <f t="shared" si="67"/>
        <v>0</v>
      </c>
    </row>
    <row r="2161" spans="1:25" x14ac:dyDescent="0.25">
      <c r="A2161" t="s">
        <v>24</v>
      </c>
      <c r="C2161" t="s">
        <v>90</v>
      </c>
      <c r="D2161" t="s">
        <v>6034</v>
      </c>
      <c r="E2161" t="s">
        <v>1198</v>
      </c>
      <c r="F2161">
        <v>1940</v>
      </c>
      <c r="G2161">
        <v>955</v>
      </c>
      <c r="H2161">
        <v>14</v>
      </c>
      <c r="I2161">
        <v>941</v>
      </c>
      <c r="J2161" t="str">
        <f>IF('[1]détail FPT'!K417&gt;0,'[1]détail FPT'!K417,"")</f>
        <v/>
      </c>
      <c r="K2161" t="str">
        <f>IF('[1]détail FPT'!L417&gt;0,'[1]détail FPT'!L417,"")</f>
        <v/>
      </c>
      <c r="L2161" t="str">
        <f>IF('[1]détail FPT'!M417&gt;0,'[1]détail FPT'!M417,"")</f>
        <v/>
      </c>
      <c r="M2161">
        <f>IF('[1]détail FPT'!N417&gt;0,'[1]détail FPT'!N417,"")</f>
        <v>290</v>
      </c>
      <c r="N2161">
        <f>IF('[1]détail FPT'!O417&gt;0,'[1]détail FPT'!O417,"")</f>
        <v>381</v>
      </c>
      <c r="O2161" t="str">
        <f>IF('[1]détail FPT'!P417&gt;0,'[1]détail FPT'!P417,"")</f>
        <v/>
      </c>
      <c r="P2161">
        <f>IF('[1]détail FPT'!Q417&gt;0,'[1]détail FPT'!Q417,"")</f>
        <v>270</v>
      </c>
      <c r="Q2161" t="str">
        <f>IF('[1]détail FPT'!R417&gt;0,'[1]détail FPT'!R417,"")</f>
        <v/>
      </c>
      <c r="R2161" t="str">
        <f>IF('[1]détail FPT'!S417&gt;0,'[1]détail FPT'!S417,"")</f>
        <v/>
      </c>
      <c r="S2161" t="str">
        <f>IF('[1]détail FPT'!T417&gt;0,'[1]détail FPT'!T417,"")</f>
        <v/>
      </c>
      <c r="T2161" t="str">
        <f>IF('[1]détail FPT'!U417&gt;0,'[1]détail FPT'!U417,"")</f>
        <v/>
      </c>
      <c r="X2161">
        <f t="shared" si="66"/>
        <v>0</v>
      </c>
      <c r="Y2161">
        <f t="shared" si="67"/>
        <v>0</v>
      </c>
    </row>
    <row r="2162" spans="1:25" x14ac:dyDescent="0.25">
      <c r="A2162" t="s">
        <v>24</v>
      </c>
      <c r="C2162" t="s">
        <v>90</v>
      </c>
      <c r="D2162" t="s">
        <v>6034</v>
      </c>
      <c r="E2162" t="s">
        <v>1678</v>
      </c>
      <c r="F2162">
        <v>1123</v>
      </c>
      <c r="G2162">
        <v>813</v>
      </c>
      <c r="H2162">
        <v>40</v>
      </c>
      <c r="I2162">
        <v>773</v>
      </c>
      <c r="J2162" t="str">
        <f>IF('[1]détail FPT'!K418&gt;0,'[1]détail FPT'!K418,"")</f>
        <v/>
      </c>
      <c r="K2162" t="str">
        <f>IF('[1]détail FPT'!L418&gt;0,'[1]détail FPT'!L418,"")</f>
        <v/>
      </c>
      <c r="L2162" t="str">
        <f>IF('[1]détail FPT'!M418&gt;0,'[1]détail FPT'!M418,"")</f>
        <v/>
      </c>
      <c r="M2162">
        <f>IF('[1]détail FPT'!N418&gt;0,'[1]détail FPT'!N418,"")</f>
        <v>412</v>
      </c>
      <c r="N2162" t="str">
        <f>IF('[1]détail FPT'!O418&gt;0,'[1]détail FPT'!O418,"")</f>
        <v/>
      </c>
      <c r="O2162" t="str">
        <f>IF('[1]détail FPT'!P418&gt;0,'[1]détail FPT'!P418,"")</f>
        <v/>
      </c>
      <c r="P2162">
        <f>IF('[1]détail FPT'!Q418&gt;0,'[1]détail FPT'!Q418,"")</f>
        <v>95</v>
      </c>
      <c r="Q2162">
        <f>IF('[1]détail FPT'!R418&gt;0,'[1]détail FPT'!R418,"")</f>
        <v>135</v>
      </c>
      <c r="R2162" t="str">
        <f>IF('[1]détail FPT'!S418&gt;0,'[1]détail FPT'!S418,"")</f>
        <v/>
      </c>
      <c r="S2162">
        <f>IF('[1]détail FPT'!T418&gt;0,'[1]détail FPT'!T418,"")</f>
        <v>131</v>
      </c>
      <c r="T2162" t="str">
        <f>IF('[1]détail FPT'!U418&gt;0,'[1]détail FPT'!U418,"")</f>
        <v/>
      </c>
      <c r="X2162">
        <f t="shared" si="66"/>
        <v>0</v>
      </c>
      <c r="Y2162">
        <f t="shared" si="67"/>
        <v>0</v>
      </c>
    </row>
    <row r="2163" spans="1:25" x14ac:dyDescent="0.25">
      <c r="A2163" t="s">
        <v>24</v>
      </c>
      <c r="C2163" t="s">
        <v>90</v>
      </c>
      <c r="D2163" t="s">
        <v>6034</v>
      </c>
      <c r="E2163" t="s">
        <v>4226</v>
      </c>
      <c r="F2163">
        <v>57</v>
      </c>
      <c r="G2163">
        <v>52</v>
      </c>
      <c r="H2163">
        <v>14</v>
      </c>
      <c r="I2163">
        <v>38</v>
      </c>
      <c r="J2163" t="str">
        <f>IF('[1]détail FPT'!K419&gt;0,'[1]détail FPT'!K419,"")</f>
        <v/>
      </c>
      <c r="K2163" t="str">
        <f>IF('[1]détail FPT'!L419&gt;0,'[1]détail FPT'!L419,"")</f>
        <v/>
      </c>
      <c r="L2163" t="str">
        <f>IF('[1]détail FPT'!M419&gt;0,'[1]détail FPT'!M419,"")</f>
        <v/>
      </c>
      <c r="M2163" t="str">
        <f>IF('[1]détail FPT'!N419&gt;0,'[1]détail FPT'!N419,"")</f>
        <v/>
      </c>
      <c r="N2163" t="str">
        <f>IF('[1]détail FPT'!O419&gt;0,'[1]détail FPT'!O419,"")</f>
        <v/>
      </c>
      <c r="O2163" t="str">
        <f>IF('[1]détail FPT'!P419&gt;0,'[1]détail FPT'!P419,"")</f>
        <v/>
      </c>
      <c r="P2163">
        <f>IF('[1]détail FPT'!Q419&gt;0,'[1]détail FPT'!Q419,"")</f>
        <v>38</v>
      </c>
      <c r="Q2163" t="str">
        <f>IF('[1]détail FPT'!R419&gt;0,'[1]détail FPT'!R419,"")</f>
        <v/>
      </c>
      <c r="R2163" t="str">
        <f>IF('[1]détail FPT'!S419&gt;0,'[1]détail FPT'!S419,"")</f>
        <v/>
      </c>
      <c r="S2163" t="str">
        <f>IF('[1]détail FPT'!T419&gt;0,'[1]détail FPT'!T419,"")</f>
        <v/>
      </c>
      <c r="T2163" t="str">
        <f>IF('[1]détail FPT'!U419&gt;0,'[1]détail FPT'!U419,"")</f>
        <v/>
      </c>
      <c r="X2163">
        <f t="shared" si="66"/>
        <v>0</v>
      </c>
      <c r="Y2163">
        <f t="shared" si="67"/>
        <v>0</v>
      </c>
    </row>
    <row r="2164" spans="1:25" x14ac:dyDescent="0.25">
      <c r="A2164" t="s">
        <v>24</v>
      </c>
      <c r="C2164" t="s">
        <v>90</v>
      </c>
      <c r="D2164" t="s">
        <v>6034</v>
      </c>
      <c r="E2164" t="s">
        <v>4509</v>
      </c>
      <c r="F2164">
        <v>0</v>
      </c>
      <c r="G2164">
        <v>0</v>
      </c>
      <c r="H2164">
        <v>0</v>
      </c>
      <c r="I2164">
        <v>0</v>
      </c>
      <c r="J2164" t="str">
        <f>IF('[1]détail FPT'!K420&gt;0,'[1]détail FPT'!K420,"")</f>
        <v/>
      </c>
      <c r="K2164" t="str">
        <f>IF('[1]détail FPT'!L420&gt;0,'[1]détail FPT'!L420,"")</f>
        <v/>
      </c>
      <c r="L2164" t="str">
        <f>IF('[1]détail FPT'!M420&gt;0,'[1]détail FPT'!M420,"")</f>
        <v/>
      </c>
      <c r="M2164" t="str">
        <f>IF('[1]détail FPT'!N420&gt;0,'[1]détail FPT'!N420,"")</f>
        <v/>
      </c>
      <c r="N2164" t="str">
        <f>IF('[1]détail FPT'!O420&gt;0,'[1]détail FPT'!O420,"")</f>
        <v/>
      </c>
      <c r="O2164" t="str">
        <f>IF('[1]détail FPT'!P420&gt;0,'[1]détail FPT'!P420,"")</f>
        <v/>
      </c>
      <c r="P2164" t="str">
        <f>IF('[1]détail FPT'!Q420&gt;0,'[1]détail FPT'!Q420,"")</f>
        <v/>
      </c>
      <c r="Q2164" t="str">
        <f>IF('[1]détail FPT'!R420&gt;0,'[1]détail FPT'!R420,"")</f>
        <v/>
      </c>
      <c r="R2164" t="str">
        <f>IF('[1]détail FPT'!S420&gt;0,'[1]détail FPT'!S420,"")</f>
        <v/>
      </c>
      <c r="S2164" t="str">
        <f>IF('[1]détail FPT'!T420&gt;0,'[1]détail FPT'!T420,"")</f>
        <v/>
      </c>
      <c r="T2164" t="str">
        <f>IF('[1]détail FPT'!U420&gt;0,'[1]détail FPT'!U420,"")</f>
        <v/>
      </c>
      <c r="X2164">
        <f t="shared" si="66"/>
        <v>0</v>
      </c>
      <c r="Y2164">
        <f t="shared" si="67"/>
        <v>0</v>
      </c>
    </row>
    <row r="2165" spans="1:25" x14ac:dyDescent="0.25">
      <c r="A2165" t="s">
        <v>24</v>
      </c>
      <c r="C2165" t="s">
        <v>90</v>
      </c>
      <c r="D2165" t="s">
        <v>6034</v>
      </c>
      <c r="E2165" t="s">
        <v>4999</v>
      </c>
      <c r="F2165">
        <v>0</v>
      </c>
      <c r="G2165">
        <v>0</v>
      </c>
      <c r="H2165">
        <v>0</v>
      </c>
      <c r="I2165">
        <v>0</v>
      </c>
      <c r="J2165" t="str">
        <f>IF('[1]détail FPT'!K421&gt;0,'[1]détail FPT'!K421,"")</f>
        <v/>
      </c>
      <c r="K2165" t="str">
        <f>IF('[1]détail FPT'!L421&gt;0,'[1]détail FPT'!L421,"")</f>
        <v/>
      </c>
      <c r="L2165" t="str">
        <f>IF('[1]détail FPT'!M421&gt;0,'[1]détail FPT'!M421,"")</f>
        <v/>
      </c>
      <c r="M2165" t="str">
        <f>IF('[1]détail FPT'!N421&gt;0,'[1]détail FPT'!N421,"")</f>
        <v/>
      </c>
      <c r="N2165" t="str">
        <f>IF('[1]détail FPT'!O421&gt;0,'[1]détail FPT'!O421,"")</f>
        <v/>
      </c>
      <c r="O2165" t="str">
        <f>IF('[1]détail FPT'!P421&gt;0,'[1]détail FPT'!P421,"")</f>
        <v/>
      </c>
      <c r="P2165" t="str">
        <f>IF('[1]détail FPT'!Q421&gt;0,'[1]détail FPT'!Q421,"")</f>
        <v/>
      </c>
      <c r="Q2165" t="str">
        <f>IF('[1]détail FPT'!R421&gt;0,'[1]détail FPT'!R421,"")</f>
        <v/>
      </c>
      <c r="R2165" t="str">
        <f>IF('[1]détail FPT'!S421&gt;0,'[1]détail FPT'!S421,"")</f>
        <v/>
      </c>
      <c r="S2165" t="str">
        <f>IF('[1]détail FPT'!T421&gt;0,'[1]détail FPT'!T421,"")</f>
        <v/>
      </c>
      <c r="T2165" t="str">
        <f>IF('[1]détail FPT'!U421&gt;0,'[1]détail FPT'!U421,"")</f>
        <v/>
      </c>
      <c r="X2165">
        <f t="shared" si="66"/>
        <v>0</v>
      </c>
      <c r="Y2165">
        <f t="shared" si="67"/>
        <v>0</v>
      </c>
    </row>
    <row r="2166" spans="1:25" x14ac:dyDescent="0.25">
      <c r="A2166" t="s">
        <v>24</v>
      </c>
      <c r="C2166" t="s">
        <v>90</v>
      </c>
      <c r="D2166" t="s">
        <v>6034</v>
      </c>
      <c r="E2166" t="s">
        <v>5203</v>
      </c>
      <c r="F2166">
        <v>130</v>
      </c>
      <c r="G2166">
        <v>106</v>
      </c>
      <c r="H2166">
        <v>21</v>
      </c>
      <c r="I2166">
        <v>85</v>
      </c>
      <c r="J2166" t="str">
        <f>IF('[1]détail FPT'!K422&gt;0,'[1]détail FPT'!K422,"")</f>
        <v/>
      </c>
      <c r="K2166" t="str">
        <f>IF('[1]détail FPT'!L422&gt;0,'[1]détail FPT'!L422,"")</f>
        <v/>
      </c>
      <c r="L2166" t="str">
        <f>IF('[1]détail FPT'!M422&gt;0,'[1]détail FPT'!M422,"")</f>
        <v/>
      </c>
      <c r="M2166" t="str">
        <f>IF('[1]détail FPT'!N422&gt;0,'[1]détail FPT'!N422,"")</f>
        <v/>
      </c>
      <c r="N2166">
        <f>IF('[1]détail FPT'!O422&gt;0,'[1]détail FPT'!O422,"")</f>
        <v>55</v>
      </c>
      <c r="O2166" t="str">
        <f>IF('[1]détail FPT'!P422&gt;0,'[1]détail FPT'!P422,"")</f>
        <v/>
      </c>
      <c r="P2166">
        <f>IF('[1]détail FPT'!Q422&gt;0,'[1]détail FPT'!Q422,"")</f>
        <v>30</v>
      </c>
      <c r="Q2166" t="str">
        <f>IF('[1]détail FPT'!R422&gt;0,'[1]détail FPT'!R422,"")</f>
        <v/>
      </c>
      <c r="R2166" t="str">
        <f>IF('[1]détail FPT'!S422&gt;0,'[1]détail FPT'!S422,"")</f>
        <v/>
      </c>
      <c r="S2166" t="str">
        <f>IF('[1]détail FPT'!T422&gt;0,'[1]détail FPT'!T422,"")</f>
        <v/>
      </c>
      <c r="T2166" t="str">
        <f>IF('[1]détail FPT'!U422&gt;0,'[1]détail FPT'!U422,"")</f>
        <v/>
      </c>
      <c r="X2166">
        <f t="shared" si="66"/>
        <v>0</v>
      </c>
      <c r="Y2166">
        <f t="shared" si="67"/>
        <v>0</v>
      </c>
    </row>
    <row r="2167" spans="1:25" x14ac:dyDescent="0.25">
      <c r="A2167" t="s">
        <v>24</v>
      </c>
      <c r="C2167" t="s">
        <v>90</v>
      </c>
      <c r="D2167" t="s">
        <v>6035</v>
      </c>
      <c r="E2167" t="s">
        <v>438</v>
      </c>
      <c r="F2167">
        <v>114</v>
      </c>
      <c r="G2167">
        <v>95</v>
      </c>
      <c r="H2167">
        <v>3</v>
      </c>
      <c r="I2167">
        <v>92</v>
      </c>
      <c r="J2167" t="str">
        <f>IF('[1]détail FPT'!K423&gt;0,'[1]détail FPT'!K423,"")</f>
        <v/>
      </c>
      <c r="K2167" t="str">
        <f>IF('[1]détail FPT'!L423&gt;0,'[1]détail FPT'!L423,"")</f>
        <v/>
      </c>
      <c r="L2167" t="str">
        <f>IF('[1]détail FPT'!M423&gt;0,'[1]détail FPT'!M423,"")</f>
        <v/>
      </c>
      <c r="M2167">
        <f>IF('[1]détail FPT'!N423&gt;0,'[1]détail FPT'!N423,"")</f>
        <v>51</v>
      </c>
      <c r="N2167" t="str">
        <f>IF('[1]détail FPT'!O423&gt;0,'[1]détail FPT'!O423,"")</f>
        <v/>
      </c>
      <c r="O2167" t="str">
        <f>IF('[1]détail FPT'!P423&gt;0,'[1]détail FPT'!P423,"")</f>
        <v/>
      </c>
      <c r="P2167">
        <f>IF('[1]détail FPT'!Q423&gt;0,'[1]détail FPT'!Q423,"")</f>
        <v>41</v>
      </c>
      <c r="Q2167" t="str">
        <f>IF('[1]détail FPT'!R423&gt;0,'[1]détail FPT'!R423,"")</f>
        <v/>
      </c>
      <c r="R2167" t="str">
        <f>IF('[1]détail FPT'!S423&gt;0,'[1]détail FPT'!S423,"")</f>
        <v/>
      </c>
      <c r="S2167" t="str">
        <f>IF('[1]détail FPT'!T423&gt;0,'[1]détail FPT'!T423,"")</f>
        <v/>
      </c>
      <c r="T2167" t="str">
        <f>IF('[1]détail FPT'!U423&gt;0,'[1]détail FPT'!U423,"")</f>
        <v/>
      </c>
      <c r="X2167">
        <f t="shared" si="66"/>
        <v>0</v>
      </c>
      <c r="Y2167">
        <f t="shared" si="67"/>
        <v>0</v>
      </c>
    </row>
    <row r="2168" spans="1:25" x14ac:dyDescent="0.25">
      <c r="A2168" t="s">
        <v>24</v>
      </c>
      <c r="C2168" t="s">
        <v>90</v>
      </c>
      <c r="D2168" t="s">
        <v>6035</v>
      </c>
      <c r="E2168" t="s">
        <v>557</v>
      </c>
      <c r="F2168">
        <v>233</v>
      </c>
      <c r="G2168">
        <v>124</v>
      </c>
      <c r="H2168">
        <v>5</v>
      </c>
      <c r="I2168">
        <v>119</v>
      </c>
      <c r="J2168" t="str">
        <f>IF('[1]détail FPT'!K424&gt;0,'[1]détail FPT'!K424,"")</f>
        <v/>
      </c>
      <c r="K2168" t="str">
        <f>IF('[1]détail FPT'!L424&gt;0,'[1]détail FPT'!L424,"")</f>
        <v/>
      </c>
      <c r="L2168" t="str">
        <f>IF('[1]détail FPT'!M424&gt;0,'[1]détail FPT'!M424,"")</f>
        <v/>
      </c>
      <c r="M2168">
        <f>IF('[1]détail FPT'!N424&gt;0,'[1]détail FPT'!N424,"")</f>
        <v>58</v>
      </c>
      <c r="N2168" t="str">
        <f>IF('[1]détail FPT'!O424&gt;0,'[1]détail FPT'!O424,"")</f>
        <v/>
      </c>
      <c r="O2168" t="str">
        <f>IF('[1]détail FPT'!P424&gt;0,'[1]détail FPT'!P424,"")</f>
        <v/>
      </c>
      <c r="P2168">
        <f>IF('[1]détail FPT'!Q424&gt;0,'[1]détail FPT'!Q424,"")</f>
        <v>13</v>
      </c>
      <c r="Q2168">
        <f>IF('[1]détail FPT'!R424&gt;0,'[1]détail FPT'!R424,"")</f>
        <v>48</v>
      </c>
      <c r="R2168" t="str">
        <f>IF('[1]détail FPT'!S424&gt;0,'[1]détail FPT'!S424,"")</f>
        <v/>
      </c>
      <c r="S2168" t="str">
        <f>IF('[1]détail FPT'!T424&gt;0,'[1]détail FPT'!T424,"")</f>
        <v/>
      </c>
      <c r="T2168" t="str">
        <f>IF('[1]détail FPT'!U424&gt;0,'[1]détail FPT'!U424,"")</f>
        <v/>
      </c>
      <c r="X2168">
        <f t="shared" si="66"/>
        <v>0</v>
      </c>
      <c r="Y2168">
        <f t="shared" si="67"/>
        <v>0</v>
      </c>
    </row>
    <row r="2169" spans="1:25" x14ac:dyDescent="0.25">
      <c r="A2169" t="s">
        <v>24</v>
      </c>
      <c r="C2169" t="s">
        <v>90</v>
      </c>
      <c r="D2169" t="s">
        <v>6035</v>
      </c>
      <c r="E2169" t="s">
        <v>919</v>
      </c>
      <c r="F2169">
        <v>107</v>
      </c>
      <c r="G2169">
        <v>74</v>
      </c>
      <c r="H2169">
        <v>17</v>
      </c>
      <c r="I2169">
        <v>57</v>
      </c>
      <c r="J2169" t="str">
        <f>IF('[1]détail FPT'!K425&gt;0,'[1]détail FPT'!K425,"")</f>
        <v/>
      </c>
      <c r="K2169" t="str">
        <f>IF('[1]détail FPT'!L425&gt;0,'[1]détail FPT'!L425,"")</f>
        <v/>
      </c>
      <c r="L2169" t="str">
        <f>IF('[1]détail FPT'!M425&gt;0,'[1]détail FPT'!M425,"")</f>
        <v/>
      </c>
      <c r="M2169">
        <f>IF('[1]détail FPT'!N425&gt;0,'[1]détail FPT'!N425,"")</f>
        <v>57</v>
      </c>
      <c r="N2169" t="str">
        <f>IF('[1]détail FPT'!O425&gt;0,'[1]détail FPT'!O425,"")</f>
        <v/>
      </c>
      <c r="O2169" t="str">
        <f>IF('[1]détail FPT'!P425&gt;0,'[1]détail FPT'!P425,"")</f>
        <v/>
      </c>
      <c r="P2169" t="str">
        <f>IF('[1]détail FPT'!Q425&gt;0,'[1]détail FPT'!Q425,"")</f>
        <v/>
      </c>
      <c r="Q2169" t="str">
        <f>IF('[1]détail FPT'!R425&gt;0,'[1]détail FPT'!R425,"")</f>
        <v/>
      </c>
      <c r="R2169" t="str">
        <f>IF('[1]détail FPT'!S425&gt;0,'[1]détail FPT'!S425,"")</f>
        <v/>
      </c>
      <c r="S2169" t="str">
        <f>IF('[1]détail FPT'!T425&gt;0,'[1]détail FPT'!T425,"")</f>
        <v/>
      </c>
      <c r="T2169" t="str">
        <f>IF('[1]détail FPT'!U425&gt;0,'[1]détail FPT'!U425,"")</f>
        <v/>
      </c>
      <c r="X2169">
        <f t="shared" si="66"/>
        <v>0</v>
      </c>
      <c r="Y2169">
        <f t="shared" si="67"/>
        <v>0</v>
      </c>
    </row>
    <row r="2170" spans="1:25" x14ac:dyDescent="0.25">
      <c r="A2170" t="s">
        <v>24</v>
      </c>
      <c r="C2170" t="s">
        <v>90</v>
      </c>
      <c r="D2170" t="s">
        <v>6035</v>
      </c>
      <c r="E2170" t="s">
        <v>1198</v>
      </c>
      <c r="F2170">
        <v>2693</v>
      </c>
      <c r="G2170">
        <v>1583</v>
      </c>
      <c r="H2170">
        <v>54</v>
      </c>
      <c r="I2170">
        <v>1529</v>
      </c>
      <c r="J2170" t="str">
        <f>IF('[1]détail FPT'!K426&gt;0,'[1]détail FPT'!K426,"")</f>
        <v/>
      </c>
      <c r="K2170" t="str">
        <f>IF('[1]détail FPT'!L426&gt;0,'[1]détail FPT'!L426,"")</f>
        <v/>
      </c>
      <c r="L2170" t="str">
        <f>IF('[1]détail FPT'!M426&gt;0,'[1]détail FPT'!M426,"")</f>
        <v/>
      </c>
      <c r="M2170">
        <f>IF('[1]détail FPT'!N426&gt;0,'[1]détail FPT'!N426,"")</f>
        <v>749</v>
      </c>
      <c r="N2170" t="str">
        <f>IF('[1]détail FPT'!O426&gt;0,'[1]détail FPT'!O426,"")</f>
        <v/>
      </c>
      <c r="O2170" t="str">
        <f>IF('[1]détail FPT'!P426&gt;0,'[1]détail FPT'!P426,"")</f>
        <v/>
      </c>
      <c r="P2170">
        <f>IF('[1]détail FPT'!Q426&gt;0,'[1]détail FPT'!Q426,"")</f>
        <v>295</v>
      </c>
      <c r="Q2170">
        <f>IF('[1]détail FPT'!R426&gt;0,'[1]détail FPT'!R426,"")</f>
        <v>179</v>
      </c>
      <c r="R2170" t="str">
        <f>IF('[1]détail FPT'!S426&gt;0,'[1]détail FPT'!S426,"")</f>
        <v/>
      </c>
      <c r="S2170" t="str">
        <f>IF('[1]détail FPT'!T426&gt;0,'[1]détail FPT'!T426,"")</f>
        <v/>
      </c>
      <c r="T2170">
        <f>IF('[1]détail FPT'!U426&gt;0,'[1]détail FPT'!U426,"")</f>
        <v>306</v>
      </c>
      <c r="X2170">
        <f t="shared" si="66"/>
        <v>0</v>
      </c>
      <c r="Y2170">
        <f t="shared" si="67"/>
        <v>0</v>
      </c>
    </row>
    <row r="2171" spans="1:25" x14ac:dyDescent="0.25">
      <c r="A2171" t="s">
        <v>24</v>
      </c>
      <c r="C2171" t="s">
        <v>90</v>
      </c>
      <c r="D2171" t="s">
        <v>6035</v>
      </c>
      <c r="E2171" t="s">
        <v>3060</v>
      </c>
      <c r="F2171">
        <v>1225</v>
      </c>
      <c r="G2171">
        <v>754</v>
      </c>
      <c r="H2171">
        <v>91</v>
      </c>
      <c r="I2171">
        <v>663</v>
      </c>
      <c r="J2171" t="str">
        <f>IF('[1]détail FPT'!K427&gt;0,'[1]détail FPT'!K427,"")</f>
        <v/>
      </c>
      <c r="K2171" t="str">
        <f>IF('[1]détail FPT'!L427&gt;0,'[1]détail FPT'!L427,"")</f>
        <v/>
      </c>
      <c r="L2171" t="str">
        <f>IF('[1]détail FPT'!M427&gt;0,'[1]détail FPT'!M427,"")</f>
        <v/>
      </c>
      <c r="M2171">
        <f>IF('[1]détail FPT'!N427&gt;0,'[1]détail FPT'!N427,"")</f>
        <v>427</v>
      </c>
      <c r="N2171" t="str">
        <f>IF('[1]détail FPT'!O427&gt;0,'[1]détail FPT'!O427,"")</f>
        <v/>
      </c>
      <c r="O2171" t="str">
        <f>IF('[1]détail FPT'!P427&gt;0,'[1]détail FPT'!P427,"")</f>
        <v/>
      </c>
      <c r="P2171">
        <f>IF('[1]détail FPT'!Q427&gt;0,'[1]détail FPT'!Q427,"")</f>
        <v>141</v>
      </c>
      <c r="Q2171" t="str">
        <f>IF('[1]détail FPT'!R427&gt;0,'[1]détail FPT'!R427,"")</f>
        <v/>
      </c>
      <c r="R2171" t="str">
        <f>IF('[1]détail FPT'!S427&gt;0,'[1]détail FPT'!S427,"")</f>
        <v/>
      </c>
      <c r="S2171" t="str">
        <f>IF('[1]détail FPT'!T427&gt;0,'[1]détail FPT'!T427,"")</f>
        <v/>
      </c>
      <c r="T2171">
        <f>IF('[1]détail FPT'!U427&gt;0,'[1]détail FPT'!U427,"")</f>
        <v>95</v>
      </c>
      <c r="X2171">
        <f t="shared" si="66"/>
        <v>0</v>
      </c>
      <c r="Y2171">
        <f t="shared" si="67"/>
        <v>0</v>
      </c>
    </row>
    <row r="2172" spans="1:25" x14ac:dyDescent="0.25">
      <c r="A2172" t="s">
        <v>24</v>
      </c>
      <c r="C2172" t="s">
        <v>90</v>
      </c>
      <c r="D2172" t="s">
        <v>6035</v>
      </c>
      <c r="E2172" t="s">
        <v>3650</v>
      </c>
      <c r="F2172">
        <v>56</v>
      </c>
      <c r="G2172">
        <v>51</v>
      </c>
      <c r="H2172">
        <v>3</v>
      </c>
      <c r="I2172">
        <v>48</v>
      </c>
      <c r="J2172" t="str">
        <f>IF('[1]détail FPT'!K428&gt;0,'[1]détail FPT'!K428,"")</f>
        <v/>
      </c>
      <c r="K2172" t="str">
        <f>IF('[1]détail FPT'!L428&gt;0,'[1]détail FPT'!L428,"")</f>
        <v/>
      </c>
      <c r="L2172" t="str">
        <f>IF('[1]détail FPT'!M428&gt;0,'[1]détail FPT'!M428,"")</f>
        <v/>
      </c>
      <c r="M2172">
        <f>IF('[1]détail FPT'!N428&gt;0,'[1]détail FPT'!N428,"")</f>
        <v>48</v>
      </c>
      <c r="N2172" t="str">
        <f>IF('[1]détail FPT'!O428&gt;0,'[1]détail FPT'!O428,"")</f>
        <v/>
      </c>
      <c r="O2172" t="str">
        <f>IF('[1]détail FPT'!P428&gt;0,'[1]détail FPT'!P428,"")</f>
        <v/>
      </c>
      <c r="P2172" t="str">
        <f>IF('[1]détail FPT'!Q428&gt;0,'[1]détail FPT'!Q428,"")</f>
        <v/>
      </c>
      <c r="Q2172" t="str">
        <f>IF('[1]détail FPT'!R428&gt;0,'[1]détail FPT'!R428,"")</f>
        <v/>
      </c>
      <c r="R2172" t="str">
        <f>IF('[1]détail FPT'!S428&gt;0,'[1]détail FPT'!S428,"")</f>
        <v/>
      </c>
      <c r="S2172" t="str">
        <f>IF('[1]détail FPT'!T428&gt;0,'[1]détail FPT'!T428,"")</f>
        <v/>
      </c>
      <c r="T2172" t="str">
        <f>IF('[1]détail FPT'!U428&gt;0,'[1]détail FPT'!U428,"")</f>
        <v/>
      </c>
      <c r="X2172">
        <f t="shared" si="66"/>
        <v>0</v>
      </c>
      <c r="Y2172">
        <f t="shared" si="67"/>
        <v>0</v>
      </c>
    </row>
    <row r="2173" spans="1:25" x14ac:dyDescent="0.25">
      <c r="A2173" t="s">
        <v>24</v>
      </c>
      <c r="C2173" t="s">
        <v>90</v>
      </c>
      <c r="D2173" t="s">
        <v>6035</v>
      </c>
      <c r="E2173" t="s">
        <v>3725</v>
      </c>
      <c r="F2173">
        <v>597</v>
      </c>
      <c r="G2173">
        <v>333</v>
      </c>
      <c r="H2173">
        <v>21</v>
      </c>
      <c r="I2173">
        <v>312</v>
      </c>
      <c r="J2173" t="str">
        <f>IF('[1]détail FPT'!K429&gt;0,'[1]détail FPT'!K429,"")</f>
        <v/>
      </c>
      <c r="K2173" t="str">
        <f>IF('[1]détail FPT'!L429&gt;0,'[1]détail FPT'!L429,"")</f>
        <v/>
      </c>
      <c r="L2173" t="str">
        <f>IF('[1]détail FPT'!M429&gt;0,'[1]détail FPT'!M429,"")</f>
        <v/>
      </c>
      <c r="M2173">
        <f>IF('[1]détail FPT'!N429&gt;0,'[1]détail FPT'!N429,"")</f>
        <v>129</v>
      </c>
      <c r="N2173" t="str">
        <f>IF('[1]détail FPT'!O429&gt;0,'[1]détail FPT'!O429,"")</f>
        <v/>
      </c>
      <c r="O2173" t="str">
        <f>IF('[1]détail FPT'!P429&gt;0,'[1]détail FPT'!P429,"")</f>
        <v/>
      </c>
      <c r="P2173">
        <f>IF('[1]détail FPT'!Q429&gt;0,'[1]détail FPT'!Q429,"")</f>
        <v>87</v>
      </c>
      <c r="Q2173">
        <f>IF('[1]détail FPT'!R429&gt;0,'[1]détail FPT'!R429,"")</f>
        <v>96</v>
      </c>
      <c r="R2173" t="str">
        <f>IF('[1]détail FPT'!S429&gt;0,'[1]détail FPT'!S429,"")</f>
        <v/>
      </c>
      <c r="S2173" t="str">
        <f>IF('[1]détail FPT'!T429&gt;0,'[1]détail FPT'!T429,"")</f>
        <v/>
      </c>
      <c r="T2173" t="str">
        <f>IF('[1]détail FPT'!U429&gt;0,'[1]détail FPT'!U429,"")</f>
        <v/>
      </c>
      <c r="X2173">
        <f t="shared" si="66"/>
        <v>0</v>
      </c>
      <c r="Y2173">
        <f t="shared" si="67"/>
        <v>0</v>
      </c>
    </row>
    <row r="2174" spans="1:25" x14ac:dyDescent="0.25">
      <c r="A2174" t="s">
        <v>24</v>
      </c>
      <c r="C2174" t="s">
        <v>90</v>
      </c>
      <c r="D2174" t="s">
        <v>6035</v>
      </c>
      <c r="E2174" t="s">
        <v>4277</v>
      </c>
      <c r="F2174">
        <v>116</v>
      </c>
      <c r="G2174">
        <v>84</v>
      </c>
      <c r="H2174">
        <v>9</v>
      </c>
      <c r="I2174">
        <v>75</v>
      </c>
      <c r="J2174" t="str">
        <f>IF('[1]détail FPT'!K430&gt;0,'[1]détail FPT'!K430,"")</f>
        <v/>
      </c>
      <c r="K2174" t="str">
        <f>IF('[1]détail FPT'!L430&gt;0,'[1]détail FPT'!L430,"")</f>
        <v/>
      </c>
      <c r="L2174" t="str">
        <f>IF('[1]détail FPT'!M430&gt;0,'[1]détail FPT'!M430,"")</f>
        <v/>
      </c>
      <c r="M2174">
        <f>IF('[1]détail FPT'!N430&gt;0,'[1]détail FPT'!N430,"")</f>
        <v>75</v>
      </c>
      <c r="N2174" t="str">
        <f>IF('[1]détail FPT'!O430&gt;0,'[1]détail FPT'!O430,"")</f>
        <v/>
      </c>
      <c r="O2174" t="str">
        <f>IF('[1]détail FPT'!P430&gt;0,'[1]détail FPT'!P430,"")</f>
        <v/>
      </c>
      <c r="P2174" t="str">
        <f>IF('[1]détail FPT'!Q430&gt;0,'[1]détail FPT'!Q430,"")</f>
        <v/>
      </c>
      <c r="Q2174" t="str">
        <f>IF('[1]détail FPT'!R430&gt;0,'[1]détail FPT'!R430,"")</f>
        <v/>
      </c>
      <c r="R2174" t="str">
        <f>IF('[1]détail FPT'!S430&gt;0,'[1]détail FPT'!S430,"")</f>
        <v/>
      </c>
      <c r="S2174" t="str">
        <f>IF('[1]détail FPT'!T430&gt;0,'[1]détail FPT'!T430,"")</f>
        <v/>
      </c>
      <c r="T2174" t="str">
        <f>IF('[1]détail FPT'!U430&gt;0,'[1]détail FPT'!U430,"")</f>
        <v/>
      </c>
      <c r="X2174">
        <f t="shared" si="66"/>
        <v>0</v>
      </c>
      <c r="Y2174">
        <f t="shared" si="67"/>
        <v>0</v>
      </c>
    </row>
    <row r="2175" spans="1:25" x14ac:dyDescent="0.25">
      <c r="A2175" t="s">
        <v>24</v>
      </c>
      <c r="C2175" t="s">
        <v>90</v>
      </c>
      <c r="D2175" t="s">
        <v>6035</v>
      </c>
      <c r="E2175" t="s">
        <v>5135</v>
      </c>
      <c r="F2175">
        <v>55</v>
      </c>
      <c r="G2175">
        <v>53</v>
      </c>
      <c r="H2175">
        <v>10</v>
      </c>
      <c r="I2175">
        <v>43</v>
      </c>
      <c r="J2175" t="str">
        <f>IF('[1]détail FPT'!K431&gt;0,'[1]détail FPT'!K431,"")</f>
        <v/>
      </c>
      <c r="K2175" t="str">
        <f>IF('[1]détail FPT'!L431&gt;0,'[1]détail FPT'!L431,"")</f>
        <v/>
      </c>
      <c r="L2175" t="str">
        <f>IF('[1]détail FPT'!M431&gt;0,'[1]détail FPT'!M431,"")</f>
        <v/>
      </c>
      <c r="M2175">
        <f>IF('[1]détail FPT'!N431&gt;0,'[1]détail FPT'!N431,"")</f>
        <v>43</v>
      </c>
      <c r="N2175" t="str">
        <f>IF('[1]détail FPT'!O431&gt;0,'[1]détail FPT'!O431,"")</f>
        <v/>
      </c>
      <c r="O2175" t="str">
        <f>IF('[1]détail FPT'!P431&gt;0,'[1]détail FPT'!P431,"")</f>
        <v/>
      </c>
      <c r="P2175" t="str">
        <f>IF('[1]détail FPT'!Q431&gt;0,'[1]détail FPT'!Q431,"")</f>
        <v/>
      </c>
      <c r="Q2175" t="str">
        <f>IF('[1]détail FPT'!R431&gt;0,'[1]détail FPT'!R431,"")</f>
        <v/>
      </c>
      <c r="R2175" t="str">
        <f>IF('[1]détail FPT'!S431&gt;0,'[1]détail FPT'!S431,"")</f>
        <v/>
      </c>
      <c r="S2175" t="str">
        <f>IF('[1]détail FPT'!T431&gt;0,'[1]détail FPT'!T431,"")</f>
        <v/>
      </c>
      <c r="T2175" t="str">
        <f>IF('[1]détail FPT'!U431&gt;0,'[1]détail FPT'!U431,"")</f>
        <v/>
      </c>
      <c r="X2175">
        <f t="shared" si="66"/>
        <v>0</v>
      </c>
      <c r="Y2175">
        <f t="shared" si="67"/>
        <v>0</v>
      </c>
    </row>
    <row r="2176" spans="1:25" x14ac:dyDescent="0.25">
      <c r="A2176" t="s">
        <v>24</v>
      </c>
      <c r="C2176" t="s">
        <v>90</v>
      </c>
      <c r="D2176" t="s">
        <v>6035</v>
      </c>
      <c r="E2176" t="s">
        <v>5203</v>
      </c>
      <c r="F2176">
        <v>147</v>
      </c>
      <c r="G2176">
        <v>114</v>
      </c>
      <c r="H2176">
        <v>7</v>
      </c>
      <c r="I2176">
        <v>107</v>
      </c>
      <c r="J2176" t="str">
        <f>IF('[1]détail FPT'!K432&gt;0,'[1]détail FPT'!K432,"")</f>
        <v/>
      </c>
      <c r="K2176" t="str">
        <f>IF('[1]détail FPT'!L432&gt;0,'[1]détail FPT'!L432,"")</f>
        <v/>
      </c>
      <c r="L2176">
        <f>IF('[1]détail FPT'!M432&gt;0,'[1]détail FPT'!M432,"")</f>
        <v>28</v>
      </c>
      <c r="M2176">
        <f>IF('[1]détail FPT'!N432&gt;0,'[1]détail FPT'!N432,"")</f>
        <v>26</v>
      </c>
      <c r="N2176" t="str">
        <f>IF('[1]détail FPT'!O432&gt;0,'[1]détail FPT'!O432,"")</f>
        <v/>
      </c>
      <c r="O2176" t="str">
        <f>IF('[1]détail FPT'!P432&gt;0,'[1]détail FPT'!P432,"")</f>
        <v/>
      </c>
      <c r="P2176">
        <f>IF('[1]détail FPT'!Q432&gt;0,'[1]détail FPT'!Q432,"")</f>
        <v>53</v>
      </c>
      <c r="Q2176" t="str">
        <f>IF('[1]détail FPT'!R432&gt;0,'[1]détail FPT'!R432,"")</f>
        <v/>
      </c>
      <c r="R2176" t="str">
        <f>IF('[1]détail FPT'!S432&gt;0,'[1]détail FPT'!S432,"")</f>
        <v/>
      </c>
      <c r="S2176" t="str">
        <f>IF('[1]détail FPT'!T432&gt;0,'[1]détail FPT'!T432,"")</f>
        <v/>
      </c>
      <c r="T2176" t="str">
        <f>IF('[1]détail FPT'!U432&gt;0,'[1]détail FPT'!U432,"")</f>
        <v/>
      </c>
      <c r="X2176">
        <f t="shared" si="66"/>
        <v>0</v>
      </c>
      <c r="Y2176">
        <f t="shared" si="67"/>
        <v>0</v>
      </c>
    </row>
    <row r="2177" spans="1:25" x14ac:dyDescent="0.25">
      <c r="A2177" t="s">
        <v>24</v>
      </c>
      <c r="C2177" t="s">
        <v>90</v>
      </c>
      <c r="D2177" t="s">
        <v>6035</v>
      </c>
      <c r="E2177" t="s">
        <v>5247</v>
      </c>
      <c r="F2177">
        <v>119</v>
      </c>
      <c r="G2177">
        <v>84</v>
      </c>
      <c r="H2177">
        <v>9</v>
      </c>
      <c r="I2177">
        <v>75</v>
      </c>
      <c r="J2177" t="str">
        <f>IF('[1]détail FPT'!K433&gt;0,'[1]détail FPT'!K433,"")</f>
        <v/>
      </c>
      <c r="K2177" t="str">
        <f>IF('[1]détail FPT'!L433&gt;0,'[1]détail FPT'!L433,"")</f>
        <v/>
      </c>
      <c r="L2177" t="str">
        <f>IF('[1]détail FPT'!M433&gt;0,'[1]détail FPT'!M433,"")</f>
        <v/>
      </c>
      <c r="M2177">
        <f>IF('[1]détail FPT'!N433&gt;0,'[1]détail FPT'!N433,"")</f>
        <v>75</v>
      </c>
      <c r="N2177" t="str">
        <f>IF('[1]détail FPT'!O433&gt;0,'[1]détail FPT'!O433,"")</f>
        <v/>
      </c>
      <c r="O2177" t="str">
        <f>IF('[1]détail FPT'!P433&gt;0,'[1]détail FPT'!P433,"")</f>
        <v/>
      </c>
      <c r="P2177" t="str">
        <f>IF('[1]détail FPT'!Q433&gt;0,'[1]détail FPT'!Q433,"")</f>
        <v/>
      </c>
      <c r="Q2177" t="str">
        <f>IF('[1]détail FPT'!R433&gt;0,'[1]détail FPT'!R433,"")</f>
        <v/>
      </c>
      <c r="R2177" t="str">
        <f>IF('[1]détail FPT'!S433&gt;0,'[1]détail FPT'!S433,"")</f>
        <v/>
      </c>
      <c r="S2177" t="str">
        <f>IF('[1]détail FPT'!T433&gt;0,'[1]détail FPT'!T433,"")</f>
        <v/>
      </c>
      <c r="T2177" t="str">
        <f>IF('[1]détail FPT'!U433&gt;0,'[1]détail FPT'!U433,"")</f>
        <v/>
      </c>
      <c r="X2177">
        <f t="shared" si="66"/>
        <v>0</v>
      </c>
      <c r="Y2177">
        <f t="shared" si="67"/>
        <v>0</v>
      </c>
    </row>
    <row r="2178" spans="1:25" x14ac:dyDescent="0.25">
      <c r="A2178" t="s">
        <v>24</v>
      </c>
      <c r="C2178" t="s">
        <v>90</v>
      </c>
      <c r="D2178" t="s">
        <v>6035</v>
      </c>
      <c r="E2178" t="s">
        <v>5817</v>
      </c>
      <c r="F2178">
        <v>109</v>
      </c>
      <c r="G2178">
        <v>87</v>
      </c>
      <c r="H2178">
        <v>10</v>
      </c>
      <c r="I2178">
        <v>77</v>
      </c>
      <c r="J2178" t="str">
        <f>IF('[1]détail FPT'!K434&gt;0,'[1]détail FPT'!K434,"")</f>
        <v/>
      </c>
      <c r="K2178" t="str">
        <f>IF('[1]détail FPT'!L434&gt;0,'[1]détail FPT'!L434,"")</f>
        <v/>
      </c>
      <c r="L2178" t="str">
        <f>IF('[1]détail FPT'!M434&gt;0,'[1]détail FPT'!M434,"")</f>
        <v/>
      </c>
      <c r="M2178">
        <f>IF('[1]détail FPT'!N434&gt;0,'[1]détail FPT'!N434,"")</f>
        <v>77</v>
      </c>
      <c r="N2178" t="str">
        <f>IF('[1]détail FPT'!O434&gt;0,'[1]détail FPT'!O434,"")</f>
        <v/>
      </c>
      <c r="O2178" t="str">
        <f>IF('[1]détail FPT'!P434&gt;0,'[1]détail FPT'!P434,"")</f>
        <v/>
      </c>
      <c r="P2178" t="str">
        <f>IF('[1]détail FPT'!Q434&gt;0,'[1]détail FPT'!Q434,"")</f>
        <v/>
      </c>
      <c r="Q2178" t="str">
        <f>IF('[1]détail FPT'!R434&gt;0,'[1]détail FPT'!R434,"")</f>
        <v/>
      </c>
      <c r="R2178" t="str">
        <f>IF('[1]détail FPT'!S434&gt;0,'[1]détail FPT'!S434,"")</f>
        <v/>
      </c>
      <c r="S2178" t="str">
        <f>IF('[1]détail FPT'!T434&gt;0,'[1]détail FPT'!T434,"")</f>
        <v/>
      </c>
      <c r="T2178" t="str">
        <f>IF('[1]détail FPT'!U434&gt;0,'[1]détail FPT'!U434,"")</f>
        <v/>
      </c>
      <c r="X2178">
        <f t="shared" si="66"/>
        <v>0</v>
      </c>
      <c r="Y2178">
        <f t="shared" si="67"/>
        <v>0</v>
      </c>
    </row>
    <row r="2179" spans="1:25" x14ac:dyDescent="0.25">
      <c r="A2179" t="s">
        <v>24</v>
      </c>
      <c r="C2179" t="s">
        <v>90</v>
      </c>
      <c r="D2179" t="s">
        <v>6036</v>
      </c>
      <c r="E2179" t="s">
        <v>97</v>
      </c>
      <c r="F2179">
        <v>0</v>
      </c>
      <c r="G2179">
        <v>0</v>
      </c>
      <c r="H2179">
        <v>0</v>
      </c>
      <c r="I2179">
        <v>0</v>
      </c>
      <c r="J2179" t="str">
        <f>IF('[1]détail FPT'!K435&gt;0,'[1]détail FPT'!K435,"")</f>
        <v/>
      </c>
      <c r="K2179" t="str">
        <f>IF('[1]détail FPT'!L435&gt;0,'[1]détail FPT'!L435,"")</f>
        <v/>
      </c>
      <c r="L2179" t="str">
        <f>IF('[1]détail FPT'!M435&gt;0,'[1]détail FPT'!M435,"")</f>
        <v/>
      </c>
      <c r="M2179" t="str">
        <f>IF('[1]détail FPT'!N435&gt;0,'[1]détail FPT'!N435,"")</f>
        <v/>
      </c>
      <c r="N2179" t="str">
        <f>IF('[1]détail FPT'!O435&gt;0,'[1]détail FPT'!O435,"")</f>
        <v/>
      </c>
      <c r="O2179" t="str">
        <f>IF('[1]détail FPT'!P435&gt;0,'[1]détail FPT'!P435,"")</f>
        <v/>
      </c>
      <c r="P2179" t="str">
        <f>IF('[1]détail FPT'!Q435&gt;0,'[1]détail FPT'!Q435,"")</f>
        <v/>
      </c>
      <c r="Q2179" t="str">
        <f>IF('[1]détail FPT'!R435&gt;0,'[1]détail FPT'!R435,"")</f>
        <v/>
      </c>
      <c r="R2179" t="str">
        <f>IF('[1]détail FPT'!S435&gt;0,'[1]détail FPT'!S435,"")</f>
        <v/>
      </c>
      <c r="S2179" t="str">
        <f>IF('[1]détail FPT'!T435&gt;0,'[1]détail FPT'!T435,"")</f>
        <v/>
      </c>
      <c r="T2179" t="str">
        <f>IF('[1]détail FPT'!U435&gt;0,'[1]détail FPT'!U435,"")</f>
        <v/>
      </c>
      <c r="X2179">
        <f t="shared" ref="X2179:X2242" si="68">ROUND(SUM(J2179:T2179)-I2179,0)</f>
        <v>0</v>
      </c>
      <c r="Y2179">
        <f t="shared" ref="Y2179:Y2242" si="69">ROUND(SUM(J2179:T2179)+H2179-G2179,0)</f>
        <v>0</v>
      </c>
    </row>
    <row r="2180" spans="1:25" x14ac:dyDescent="0.25">
      <c r="A2180" t="s">
        <v>24</v>
      </c>
      <c r="C2180" t="s">
        <v>90</v>
      </c>
      <c r="D2180" t="s">
        <v>6036</v>
      </c>
      <c r="E2180" t="s">
        <v>174</v>
      </c>
      <c r="F2180">
        <v>148</v>
      </c>
      <c r="G2180">
        <v>98</v>
      </c>
      <c r="H2180">
        <v>13</v>
      </c>
      <c r="I2180">
        <v>85</v>
      </c>
      <c r="J2180" t="str">
        <f>IF('[1]détail FPT'!K436&gt;0,'[1]détail FPT'!K436,"")</f>
        <v/>
      </c>
      <c r="K2180" t="str">
        <f>IF('[1]détail FPT'!L436&gt;0,'[1]détail FPT'!L436,"")</f>
        <v/>
      </c>
      <c r="L2180" t="str">
        <f>IF('[1]détail FPT'!M436&gt;0,'[1]détail FPT'!M436,"")</f>
        <v/>
      </c>
      <c r="M2180">
        <f>IF('[1]détail FPT'!N436&gt;0,'[1]détail FPT'!N436,"")</f>
        <v>85</v>
      </c>
      <c r="N2180" t="str">
        <f>IF('[1]détail FPT'!O436&gt;0,'[1]détail FPT'!O436,"")</f>
        <v/>
      </c>
      <c r="O2180" t="str">
        <f>IF('[1]détail FPT'!P436&gt;0,'[1]détail FPT'!P436,"")</f>
        <v/>
      </c>
      <c r="P2180" t="str">
        <f>IF('[1]détail FPT'!Q436&gt;0,'[1]détail FPT'!Q436,"")</f>
        <v/>
      </c>
      <c r="Q2180" t="str">
        <f>IF('[1]détail FPT'!R436&gt;0,'[1]détail FPT'!R436,"")</f>
        <v/>
      </c>
      <c r="R2180" t="str">
        <f>IF('[1]détail FPT'!S436&gt;0,'[1]détail FPT'!S436,"")</f>
        <v/>
      </c>
      <c r="S2180" t="str">
        <f>IF('[1]détail FPT'!T436&gt;0,'[1]détail FPT'!T436,"")</f>
        <v/>
      </c>
      <c r="T2180" t="str">
        <f>IF('[1]détail FPT'!U436&gt;0,'[1]détail FPT'!U436,"")</f>
        <v/>
      </c>
      <c r="X2180">
        <f t="shared" si="68"/>
        <v>0</v>
      </c>
      <c r="Y2180">
        <f t="shared" si="69"/>
        <v>0</v>
      </c>
    </row>
    <row r="2181" spans="1:25" x14ac:dyDescent="0.25">
      <c r="A2181" t="s">
        <v>24</v>
      </c>
      <c r="C2181" t="s">
        <v>90</v>
      </c>
      <c r="D2181" t="s">
        <v>6036</v>
      </c>
      <c r="E2181" t="s">
        <v>185</v>
      </c>
      <c r="F2181">
        <v>122</v>
      </c>
      <c r="G2181">
        <v>81</v>
      </c>
      <c r="H2181">
        <v>10</v>
      </c>
      <c r="I2181">
        <v>71</v>
      </c>
      <c r="J2181" t="str">
        <f>IF('[1]détail FPT'!K437&gt;0,'[1]détail FPT'!K437,"")</f>
        <v/>
      </c>
      <c r="K2181" t="str">
        <f>IF('[1]détail FPT'!L437&gt;0,'[1]détail FPT'!L437,"")</f>
        <v/>
      </c>
      <c r="L2181" t="str">
        <f>IF('[1]détail FPT'!M437&gt;0,'[1]détail FPT'!M437,"")</f>
        <v/>
      </c>
      <c r="M2181">
        <f>IF('[1]détail FPT'!N437&gt;0,'[1]détail FPT'!N437,"")</f>
        <v>71</v>
      </c>
      <c r="N2181" t="str">
        <f>IF('[1]détail FPT'!O437&gt;0,'[1]détail FPT'!O437,"")</f>
        <v/>
      </c>
      <c r="O2181" t="str">
        <f>IF('[1]détail FPT'!P437&gt;0,'[1]détail FPT'!P437,"")</f>
        <v/>
      </c>
      <c r="P2181" t="str">
        <f>IF('[1]détail FPT'!Q437&gt;0,'[1]détail FPT'!Q437,"")</f>
        <v/>
      </c>
      <c r="Q2181" t="str">
        <f>IF('[1]détail FPT'!R437&gt;0,'[1]détail FPT'!R437,"")</f>
        <v/>
      </c>
      <c r="R2181" t="str">
        <f>IF('[1]détail FPT'!S437&gt;0,'[1]détail FPT'!S437,"")</f>
        <v/>
      </c>
      <c r="S2181" t="str">
        <f>IF('[1]détail FPT'!T437&gt;0,'[1]détail FPT'!T437,"")</f>
        <v/>
      </c>
      <c r="T2181" t="str">
        <f>IF('[1]détail FPT'!U437&gt;0,'[1]détail FPT'!U437,"")</f>
        <v/>
      </c>
      <c r="X2181">
        <f t="shared" si="68"/>
        <v>0</v>
      </c>
      <c r="Y2181">
        <f t="shared" si="69"/>
        <v>0</v>
      </c>
    </row>
    <row r="2182" spans="1:25" x14ac:dyDescent="0.25">
      <c r="A2182" t="s">
        <v>24</v>
      </c>
      <c r="C2182" t="s">
        <v>90</v>
      </c>
      <c r="D2182" t="s">
        <v>6036</v>
      </c>
      <c r="E2182" t="s">
        <v>288</v>
      </c>
      <c r="F2182">
        <v>174</v>
      </c>
      <c r="G2182">
        <v>102</v>
      </c>
      <c r="H2182">
        <v>13</v>
      </c>
      <c r="I2182">
        <v>89</v>
      </c>
      <c r="J2182" t="str">
        <f>IF('[1]détail FPT'!K438&gt;0,'[1]détail FPT'!K438,"")</f>
        <v/>
      </c>
      <c r="K2182" t="str">
        <f>IF('[1]détail FPT'!L438&gt;0,'[1]détail FPT'!L438,"")</f>
        <v/>
      </c>
      <c r="L2182" t="str">
        <f>IF('[1]détail FPT'!M438&gt;0,'[1]détail FPT'!M438,"")</f>
        <v/>
      </c>
      <c r="M2182" t="str">
        <f>IF('[1]détail FPT'!N438&gt;0,'[1]détail FPT'!N438,"")</f>
        <v/>
      </c>
      <c r="N2182" t="str">
        <f>IF('[1]détail FPT'!O438&gt;0,'[1]détail FPT'!O438,"")</f>
        <v/>
      </c>
      <c r="O2182" t="str">
        <f>IF('[1]détail FPT'!P438&gt;0,'[1]détail FPT'!P438,"")</f>
        <v/>
      </c>
      <c r="P2182" t="str">
        <f>IF('[1]détail FPT'!Q438&gt;0,'[1]détail FPT'!Q438,"")</f>
        <v/>
      </c>
      <c r="Q2182">
        <f>IF('[1]détail FPT'!R438&gt;0,'[1]détail FPT'!R438,"")</f>
        <v>89</v>
      </c>
      <c r="R2182" t="str">
        <f>IF('[1]détail FPT'!S438&gt;0,'[1]détail FPT'!S438,"")</f>
        <v/>
      </c>
      <c r="S2182" t="str">
        <f>IF('[1]détail FPT'!T438&gt;0,'[1]détail FPT'!T438,"")</f>
        <v/>
      </c>
      <c r="T2182" t="str">
        <f>IF('[1]détail FPT'!U438&gt;0,'[1]détail FPT'!U438,"")</f>
        <v/>
      </c>
      <c r="X2182">
        <f t="shared" si="68"/>
        <v>0</v>
      </c>
      <c r="Y2182">
        <f t="shared" si="69"/>
        <v>0</v>
      </c>
    </row>
    <row r="2183" spans="1:25" x14ac:dyDescent="0.25">
      <c r="A2183" t="s">
        <v>24</v>
      </c>
      <c r="C2183" t="s">
        <v>90</v>
      </c>
      <c r="D2183" t="s">
        <v>6036</v>
      </c>
      <c r="E2183" t="s">
        <v>509</v>
      </c>
      <c r="F2183">
        <v>549</v>
      </c>
      <c r="G2183">
        <v>382</v>
      </c>
      <c r="H2183">
        <v>8</v>
      </c>
      <c r="I2183">
        <v>374</v>
      </c>
      <c r="J2183">
        <f>IF('[1]détail FPT'!K439&gt;0,'[1]détail FPT'!K439,"")</f>
        <v>136</v>
      </c>
      <c r="K2183" t="str">
        <f>IF('[1]détail FPT'!L439&gt;0,'[1]détail FPT'!L439,"")</f>
        <v/>
      </c>
      <c r="L2183" t="str">
        <f>IF('[1]détail FPT'!M439&gt;0,'[1]détail FPT'!M439,"")</f>
        <v/>
      </c>
      <c r="M2183">
        <f>IF('[1]détail FPT'!N439&gt;0,'[1]détail FPT'!N439,"")</f>
        <v>78</v>
      </c>
      <c r="N2183" t="str">
        <f>IF('[1]détail FPT'!O439&gt;0,'[1]détail FPT'!O439,"")</f>
        <v/>
      </c>
      <c r="O2183" t="str">
        <f>IF('[1]détail FPT'!P439&gt;0,'[1]détail FPT'!P439,"")</f>
        <v/>
      </c>
      <c r="P2183" t="str">
        <f>IF('[1]détail FPT'!Q439&gt;0,'[1]détail FPT'!Q439,"")</f>
        <v/>
      </c>
      <c r="Q2183">
        <f>IF('[1]détail FPT'!R439&gt;0,'[1]détail FPT'!R439,"")</f>
        <v>116</v>
      </c>
      <c r="R2183" t="str">
        <f>IF('[1]détail FPT'!S439&gt;0,'[1]détail FPT'!S439,"")</f>
        <v/>
      </c>
      <c r="S2183">
        <f>IF('[1]détail FPT'!T439&gt;0,'[1]détail FPT'!T439,"")</f>
        <v>44</v>
      </c>
      <c r="T2183" t="str">
        <f>IF('[1]détail FPT'!U439&gt;0,'[1]détail FPT'!U439,"")</f>
        <v/>
      </c>
      <c r="X2183">
        <f t="shared" si="68"/>
        <v>0</v>
      </c>
      <c r="Y2183">
        <f t="shared" si="69"/>
        <v>0</v>
      </c>
    </row>
    <row r="2184" spans="1:25" x14ac:dyDescent="0.25">
      <c r="A2184" t="s">
        <v>24</v>
      </c>
      <c r="C2184" t="s">
        <v>90</v>
      </c>
      <c r="D2184" t="s">
        <v>6036</v>
      </c>
      <c r="E2184" t="s">
        <v>714</v>
      </c>
      <c r="F2184">
        <v>0</v>
      </c>
      <c r="G2184">
        <v>0</v>
      </c>
      <c r="H2184">
        <v>0</v>
      </c>
      <c r="I2184">
        <v>0</v>
      </c>
      <c r="J2184" t="str">
        <f>IF('[1]détail FPT'!K440&gt;0,'[1]détail FPT'!K440,"")</f>
        <v/>
      </c>
      <c r="K2184" t="str">
        <f>IF('[1]détail FPT'!L440&gt;0,'[1]détail FPT'!L440,"")</f>
        <v/>
      </c>
      <c r="L2184" t="str">
        <f>IF('[1]détail FPT'!M440&gt;0,'[1]détail FPT'!M440,"")</f>
        <v/>
      </c>
      <c r="M2184" t="str">
        <f>IF('[1]détail FPT'!N440&gt;0,'[1]détail FPT'!N440,"")</f>
        <v/>
      </c>
      <c r="N2184" t="str">
        <f>IF('[1]détail FPT'!O440&gt;0,'[1]détail FPT'!O440,"")</f>
        <v/>
      </c>
      <c r="O2184" t="str">
        <f>IF('[1]détail FPT'!P440&gt;0,'[1]détail FPT'!P440,"")</f>
        <v/>
      </c>
      <c r="P2184" t="str">
        <f>IF('[1]détail FPT'!Q440&gt;0,'[1]détail FPT'!Q440,"")</f>
        <v/>
      </c>
      <c r="Q2184" t="str">
        <f>IF('[1]détail FPT'!R440&gt;0,'[1]détail FPT'!R440,"")</f>
        <v/>
      </c>
      <c r="R2184" t="str">
        <f>IF('[1]détail FPT'!S440&gt;0,'[1]détail FPT'!S440,"")</f>
        <v/>
      </c>
      <c r="S2184" t="str">
        <f>IF('[1]détail FPT'!T440&gt;0,'[1]détail FPT'!T440,"")</f>
        <v/>
      </c>
      <c r="T2184" t="str">
        <f>IF('[1]détail FPT'!U440&gt;0,'[1]détail FPT'!U440,"")</f>
        <v/>
      </c>
      <c r="X2184">
        <f t="shared" si="68"/>
        <v>0</v>
      </c>
      <c r="Y2184">
        <f t="shared" si="69"/>
        <v>0</v>
      </c>
    </row>
    <row r="2185" spans="1:25" x14ac:dyDescent="0.25">
      <c r="A2185" t="s">
        <v>24</v>
      </c>
      <c r="C2185" t="s">
        <v>90</v>
      </c>
      <c r="D2185" t="s">
        <v>6036</v>
      </c>
      <c r="E2185" t="s">
        <v>786</v>
      </c>
      <c r="F2185">
        <v>0</v>
      </c>
      <c r="G2185">
        <v>0</v>
      </c>
      <c r="H2185">
        <v>0</v>
      </c>
      <c r="I2185">
        <v>0</v>
      </c>
      <c r="J2185" t="str">
        <f>IF('[1]détail FPT'!K441&gt;0,'[1]détail FPT'!K441,"")</f>
        <v/>
      </c>
      <c r="K2185" t="str">
        <f>IF('[1]détail FPT'!L441&gt;0,'[1]détail FPT'!L441,"")</f>
        <v/>
      </c>
      <c r="L2185" t="str">
        <f>IF('[1]détail FPT'!M441&gt;0,'[1]détail FPT'!M441,"")</f>
        <v/>
      </c>
      <c r="M2185" t="str">
        <f>IF('[1]détail FPT'!N441&gt;0,'[1]détail FPT'!N441,"")</f>
        <v/>
      </c>
      <c r="N2185" t="str">
        <f>IF('[1]détail FPT'!O441&gt;0,'[1]détail FPT'!O441,"")</f>
        <v/>
      </c>
      <c r="O2185" t="str">
        <f>IF('[1]détail FPT'!P441&gt;0,'[1]détail FPT'!P441,"")</f>
        <v/>
      </c>
      <c r="P2185" t="str">
        <f>IF('[1]détail FPT'!Q441&gt;0,'[1]détail FPT'!Q441,"")</f>
        <v/>
      </c>
      <c r="Q2185" t="str">
        <f>IF('[1]détail FPT'!R441&gt;0,'[1]détail FPT'!R441,"")</f>
        <v/>
      </c>
      <c r="R2185" t="str">
        <f>IF('[1]détail FPT'!S441&gt;0,'[1]détail FPT'!S441,"")</f>
        <v/>
      </c>
      <c r="S2185" t="str">
        <f>IF('[1]détail FPT'!T441&gt;0,'[1]détail FPT'!T441,"")</f>
        <v/>
      </c>
      <c r="T2185" t="str">
        <f>IF('[1]détail FPT'!U441&gt;0,'[1]détail FPT'!U441,"")</f>
        <v/>
      </c>
      <c r="X2185">
        <f t="shared" si="68"/>
        <v>0</v>
      </c>
      <c r="Y2185">
        <f t="shared" si="69"/>
        <v>0</v>
      </c>
    </row>
    <row r="2186" spans="1:25" x14ac:dyDescent="0.25">
      <c r="A2186" t="s">
        <v>24</v>
      </c>
      <c r="C2186" t="s">
        <v>90</v>
      </c>
      <c r="D2186" t="s">
        <v>6036</v>
      </c>
      <c r="E2186" t="s">
        <v>803</v>
      </c>
      <c r="F2186">
        <v>55</v>
      </c>
      <c r="G2186">
        <v>36</v>
      </c>
      <c r="H2186">
        <v>3</v>
      </c>
      <c r="I2186">
        <v>33</v>
      </c>
      <c r="J2186" t="str">
        <f>IF('[1]détail FPT'!K442&gt;0,'[1]détail FPT'!K442,"")</f>
        <v/>
      </c>
      <c r="K2186" t="str">
        <f>IF('[1]détail FPT'!L442&gt;0,'[1]détail FPT'!L442,"")</f>
        <v/>
      </c>
      <c r="L2186" t="str">
        <f>IF('[1]détail FPT'!M442&gt;0,'[1]détail FPT'!M442,"")</f>
        <v/>
      </c>
      <c r="M2186" t="str">
        <f>IF('[1]détail FPT'!N442&gt;0,'[1]détail FPT'!N442,"")</f>
        <v/>
      </c>
      <c r="N2186" t="str">
        <f>IF('[1]détail FPT'!O442&gt;0,'[1]détail FPT'!O442,"")</f>
        <v/>
      </c>
      <c r="O2186" t="str">
        <f>IF('[1]détail FPT'!P442&gt;0,'[1]détail FPT'!P442,"")</f>
        <v/>
      </c>
      <c r="P2186" t="str">
        <f>IF('[1]détail FPT'!Q442&gt;0,'[1]détail FPT'!Q442,"")</f>
        <v/>
      </c>
      <c r="Q2186" t="str">
        <f>IF('[1]détail FPT'!R442&gt;0,'[1]détail FPT'!R442,"")</f>
        <v/>
      </c>
      <c r="R2186" t="str">
        <f>IF('[1]détail FPT'!S442&gt;0,'[1]détail FPT'!S442,"")</f>
        <v/>
      </c>
      <c r="S2186">
        <f>IF('[1]détail FPT'!T442&gt;0,'[1]détail FPT'!T442,"")</f>
        <v>33</v>
      </c>
      <c r="T2186" t="str">
        <f>IF('[1]détail FPT'!U442&gt;0,'[1]détail FPT'!U442,"")</f>
        <v/>
      </c>
      <c r="X2186">
        <f t="shared" si="68"/>
        <v>0</v>
      </c>
      <c r="Y2186">
        <f t="shared" si="69"/>
        <v>0</v>
      </c>
    </row>
    <row r="2187" spans="1:25" x14ac:dyDescent="0.25">
      <c r="A2187" t="s">
        <v>24</v>
      </c>
      <c r="C2187" t="s">
        <v>90</v>
      </c>
      <c r="D2187" t="s">
        <v>6036</v>
      </c>
      <c r="E2187" t="s">
        <v>842</v>
      </c>
      <c r="F2187">
        <v>68</v>
      </c>
      <c r="G2187">
        <v>59</v>
      </c>
      <c r="H2187">
        <v>23</v>
      </c>
      <c r="I2187">
        <v>36</v>
      </c>
      <c r="J2187" t="str">
        <f>IF('[1]détail FPT'!K443&gt;0,'[1]détail FPT'!K443,"")</f>
        <v/>
      </c>
      <c r="K2187" t="str">
        <f>IF('[1]détail FPT'!L443&gt;0,'[1]détail FPT'!L443,"")</f>
        <v/>
      </c>
      <c r="L2187" t="str">
        <f>IF('[1]détail FPT'!M443&gt;0,'[1]détail FPT'!M443,"")</f>
        <v/>
      </c>
      <c r="M2187">
        <f>IF('[1]détail FPT'!N443&gt;0,'[1]détail FPT'!N443,"")</f>
        <v>36</v>
      </c>
      <c r="N2187" t="str">
        <f>IF('[1]détail FPT'!O443&gt;0,'[1]détail FPT'!O443,"")</f>
        <v/>
      </c>
      <c r="O2187" t="str">
        <f>IF('[1]détail FPT'!P443&gt;0,'[1]détail FPT'!P443,"")</f>
        <v/>
      </c>
      <c r="P2187" t="str">
        <f>IF('[1]détail FPT'!Q443&gt;0,'[1]détail FPT'!Q443,"")</f>
        <v/>
      </c>
      <c r="Q2187" t="str">
        <f>IF('[1]détail FPT'!R443&gt;0,'[1]détail FPT'!R443,"")</f>
        <v/>
      </c>
      <c r="R2187" t="str">
        <f>IF('[1]détail FPT'!S443&gt;0,'[1]détail FPT'!S443,"")</f>
        <v/>
      </c>
      <c r="S2187" t="str">
        <f>IF('[1]détail FPT'!T443&gt;0,'[1]détail FPT'!T443,"")</f>
        <v/>
      </c>
      <c r="T2187" t="str">
        <f>IF('[1]détail FPT'!U443&gt;0,'[1]détail FPT'!U443,"")</f>
        <v/>
      </c>
      <c r="X2187">
        <f t="shared" si="68"/>
        <v>0</v>
      </c>
      <c r="Y2187">
        <f t="shared" si="69"/>
        <v>0</v>
      </c>
    </row>
    <row r="2188" spans="1:25" x14ac:dyDescent="0.25">
      <c r="A2188" t="s">
        <v>24</v>
      </c>
      <c r="C2188" t="s">
        <v>90</v>
      </c>
      <c r="D2188" t="s">
        <v>6036</v>
      </c>
      <c r="E2188" t="s">
        <v>912</v>
      </c>
      <c r="F2188">
        <v>51</v>
      </c>
      <c r="G2188">
        <v>18</v>
      </c>
      <c r="H2188">
        <v>1</v>
      </c>
      <c r="I2188">
        <v>17</v>
      </c>
      <c r="J2188" t="str">
        <f>IF('[1]détail FPT'!K444&gt;0,'[1]détail FPT'!K444,"")</f>
        <v/>
      </c>
      <c r="K2188" t="str">
        <f>IF('[1]détail FPT'!L444&gt;0,'[1]détail FPT'!L444,"")</f>
        <v/>
      </c>
      <c r="L2188" t="str">
        <f>IF('[1]détail FPT'!M444&gt;0,'[1]détail FPT'!M444,"")</f>
        <v/>
      </c>
      <c r="M2188">
        <f>IF('[1]détail FPT'!N444&gt;0,'[1]détail FPT'!N444,"")</f>
        <v>17</v>
      </c>
      <c r="N2188" t="str">
        <f>IF('[1]détail FPT'!O444&gt;0,'[1]détail FPT'!O444,"")</f>
        <v/>
      </c>
      <c r="O2188" t="str">
        <f>IF('[1]détail FPT'!P444&gt;0,'[1]détail FPT'!P444,"")</f>
        <v/>
      </c>
      <c r="P2188" t="str">
        <f>IF('[1]détail FPT'!Q444&gt;0,'[1]détail FPT'!Q444,"")</f>
        <v/>
      </c>
      <c r="Q2188" t="str">
        <f>IF('[1]détail FPT'!R444&gt;0,'[1]détail FPT'!R444,"")</f>
        <v/>
      </c>
      <c r="R2188" t="str">
        <f>IF('[1]détail FPT'!S444&gt;0,'[1]détail FPT'!S444,"")</f>
        <v/>
      </c>
      <c r="S2188" t="str">
        <f>IF('[1]détail FPT'!T444&gt;0,'[1]détail FPT'!T444,"")</f>
        <v/>
      </c>
      <c r="T2188" t="str">
        <f>IF('[1]détail FPT'!U444&gt;0,'[1]détail FPT'!U444,"")</f>
        <v/>
      </c>
      <c r="X2188">
        <f t="shared" si="68"/>
        <v>0</v>
      </c>
      <c r="Y2188">
        <f t="shared" si="69"/>
        <v>0</v>
      </c>
    </row>
    <row r="2189" spans="1:25" x14ac:dyDescent="0.25">
      <c r="A2189" t="s">
        <v>24</v>
      </c>
      <c r="C2189" t="s">
        <v>90</v>
      </c>
      <c r="D2189" t="s">
        <v>6036</v>
      </c>
      <c r="E2189" t="s">
        <v>915</v>
      </c>
      <c r="F2189">
        <v>105</v>
      </c>
      <c r="G2189">
        <v>65</v>
      </c>
      <c r="H2189">
        <v>9</v>
      </c>
      <c r="I2189">
        <v>56</v>
      </c>
      <c r="J2189" t="str">
        <f>IF('[1]détail FPT'!K445&gt;0,'[1]détail FPT'!K445,"")</f>
        <v/>
      </c>
      <c r="K2189" t="str">
        <f>IF('[1]détail FPT'!L445&gt;0,'[1]détail FPT'!L445,"")</f>
        <v/>
      </c>
      <c r="L2189" t="str">
        <f>IF('[1]détail FPT'!M445&gt;0,'[1]détail FPT'!M445,"")</f>
        <v/>
      </c>
      <c r="M2189">
        <f>IF('[1]détail FPT'!N445&gt;0,'[1]détail FPT'!N445,"")</f>
        <v>56</v>
      </c>
      <c r="N2189" t="str">
        <f>IF('[1]détail FPT'!O445&gt;0,'[1]détail FPT'!O445,"")</f>
        <v/>
      </c>
      <c r="O2189" t="str">
        <f>IF('[1]détail FPT'!P445&gt;0,'[1]détail FPT'!P445,"")</f>
        <v/>
      </c>
      <c r="P2189" t="str">
        <f>IF('[1]détail FPT'!Q445&gt;0,'[1]détail FPT'!Q445,"")</f>
        <v/>
      </c>
      <c r="Q2189" t="str">
        <f>IF('[1]détail FPT'!R445&gt;0,'[1]détail FPT'!R445,"")</f>
        <v/>
      </c>
      <c r="R2189" t="str">
        <f>IF('[1]détail FPT'!S445&gt;0,'[1]détail FPT'!S445,"")</f>
        <v/>
      </c>
      <c r="S2189" t="str">
        <f>IF('[1]détail FPT'!T445&gt;0,'[1]détail FPT'!T445,"")</f>
        <v/>
      </c>
      <c r="T2189" t="str">
        <f>IF('[1]détail FPT'!U445&gt;0,'[1]détail FPT'!U445,"")</f>
        <v/>
      </c>
      <c r="X2189">
        <f t="shared" si="68"/>
        <v>0</v>
      </c>
      <c r="Y2189">
        <f t="shared" si="69"/>
        <v>0</v>
      </c>
    </row>
    <row r="2190" spans="1:25" x14ac:dyDescent="0.25">
      <c r="A2190" t="s">
        <v>24</v>
      </c>
      <c r="C2190" t="s">
        <v>90</v>
      </c>
      <c r="D2190" t="s">
        <v>6036</v>
      </c>
      <c r="E2190" t="s">
        <v>921</v>
      </c>
      <c r="F2190">
        <v>152</v>
      </c>
      <c r="G2190">
        <v>106</v>
      </c>
      <c r="H2190">
        <v>6</v>
      </c>
      <c r="I2190">
        <v>100</v>
      </c>
      <c r="J2190" t="str">
        <f>IF('[1]détail FPT'!K446&gt;0,'[1]détail FPT'!K446,"")</f>
        <v/>
      </c>
      <c r="K2190" t="str">
        <f>IF('[1]détail FPT'!L446&gt;0,'[1]détail FPT'!L446,"")</f>
        <v/>
      </c>
      <c r="L2190" t="str">
        <f>IF('[1]détail FPT'!M446&gt;0,'[1]détail FPT'!M446,"")</f>
        <v/>
      </c>
      <c r="M2190" t="str">
        <f>IF('[1]détail FPT'!N446&gt;0,'[1]détail FPT'!N446,"")</f>
        <v/>
      </c>
      <c r="N2190" t="str">
        <f>IF('[1]détail FPT'!O446&gt;0,'[1]détail FPT'!O446,"")</f>
        <v/>
      </c>
      <c r="O2190" t="str">
        <f>IF('[1]détail FPT'!P446&gt;0,'[1]détail FPT'!P446,"")</f>
        <v/>
      </c>
      <c r="P2190">
        <f>IF('[1]détail FPT'!Q446&gt;0,'[1]détail FPT'!Q446,"")</f>
        <v>44</v>
      </c>
      <c r="Q2190" t="str">
        <f>IF('[1]détail FPT'!R446&gt;0,'[1]détail FPT'!R446,"")</f>
        <v/>
      </c>
      <c r="R2190" t="str">
        <f>IF('[1]détail FPT'!S446&gt;0,'[1]détail FPT'!S446,"")</f>
        <v/>
      </c>
      <c r="S2190">
        <f>IF('[1]détail FPT'!T446&gt;0,'[1]détail FPT'!T446,"")</f>
        <v>56</v>
      </c>
      <c r="T2190" t="str">
        <f>IF('[1]détail FPT'!U446&gt;0,'[1]détail FPT'!U446,"")</f>
        <v/>
      </c>
      <c r="X2190">
        <f t="shared" si="68"/>
        <v>0</v>
      </c>
      <c r="Y2190">
        <f t="shared" si="69"/>
        <v>0</v>
      </c>
    </row>
    <row r="2191" spans="1:25" x14ac:dyDescent="0.25">
      <c r="A2191" t="s">
        <v>24</v>
      </c>
      <c r="C2191" t="s">
        <v>90</v>
      </c>
      <c r="D2191" t="s">
        <v>6036</v>
      </c>
      <c r="E2191" t="s">
        <v>931</v>
      </c>
      <c r="F2191">
        <v>94</v>
      </c>
      <c r="G2191">
        <v>62</v>
      </c>
      <c r="H2191">
        <v>4</v>
      </c>
      <c r="I2191">
        <v>58</v>
      </c>
      <c r="J2191" t="str">
        <f>IF('[1]détail FPT'!K447&gt;0,'[1]détail FPT'!K447,"")</f>
        <v/>
      </c>
      <c r="K2191" t="str">
        <f>IF('[1]détail FPT'!L447&gt;0,'[1]détail FPT'!L447,"")</f>
        <v/>
      </c>
      <c r="L2191" t="str">
        <f>IF('[1]détail FPT'!M447&gt;0,'[1]détail FPT'!M447,"")</f>
        <v/>
      </c>
      <c r="M2191" t="str">
        <f>IF('[1]détail FPT'!N447&gt;0,'[1]détail FPT'!N447,"")</f>
        <v/>
      </c>
      <c r="N2191" t="str">
        <f>IF('[1]détail FPT'!O447&gt;0,'[1]détail FPT'!O447,"")</f>
        <v/>
      </c>
      <c r="O2191" t="str">
        <f>IF('[1]détail FPT'!P447&gt;0,'[1]détail FPT'!P447,"")</f>
        <v/>
      </c>
      <c r="P2191">
        <f>IF('[1]détail FPT'!Q447&gt;0,'[1]détail FPT'!Q447,"")</f>
        <v>26</v>
      </c>
      <c r="Q2191" t="str">
        <f>IF('[1]détail FPT'!R447&gt;0,'[1]détail FPT'!R447,"")</f>
        <v/>
      </c>
      <c r="R2191" t="str">
        <f>IF('[1]détail FPT'!S447&gt;0,'[1]détail FPT'!S447,"")</f>
        <v/>
      </c>
      <c r="S2191">
        <f>IF('[1]détail FPT'!T447&gt;0,'[1]détail FPT'!T447,"")</f>
        <v>32</v>
      </c>
      <c r="T2191" t="str">
        <f>IF('[1]détail FPT'!U447&gt;0,'[1]détail FPT'!U447,"")</f>
        <v/>
      </c>
      <c r="X2191">
        <f t="shared" si="68"/>
        <v>0</v>
      </c>
      <c r="Y2191">
        <f t="shared" si="69"/>
        <v>0</v>
      </c>
    </row>
    <row r="2192" spans="1:25" x14ac:dyDescent="0.25">
      <c r="A2192" t="s">
        <v>24</v>
      </c>
      <c r="C2192" t="s">
        <v>90</v>
      </c>
      <c r="D2192" t="s">
        <v>6036</v>
      </c>
      <c r="E2192" t="s">
        <v>949</v>
      </c>
      <c r="F2192">
        <v>73</v>
      </c>
      <c r="G2192">
        <v>62</v>
      </c>
      <c r="H2192">
        <v>8</v>
      </c>
      <c r="I2192">
        <v>54</v>
      </c>
      <c r="J2192" t="str">
        <f>IF('[1]détail FPT'!K448&gt;0,'[1]détail FPT'!K448,"")</f>
        <v/>
      </c>
      <c r="K2192" t="str">
        <f>IF('[1]détail FPT'!L448&gt;0,'[1]détail FPT'!L448,"")</f>
        <v/>
      </c>
      <c r="L2192" t="str">
        <f>IF('[1]détail FPT'!M448&gt;0,'[1]détail FPT'!M448,"")</f>
        <v/>
      </c>
      <c r="M2192">
        <f>IF('[1]détail FPT'!N448&gt;0,'[1]détail FPT'!N448,"")</f>
        <v>54</v>
      </c>
      <c r="N2192" t="str">
        <f>IF('[1]détail FPT'!O448&gt;0,'[1]détail FPT'!O448,"")</f>
        <v/>
      </c>
      <c r="O2192" t="str">
        <f>IF('[1]détail FPT'!P448&gt;0,'[1]détail FPT'!P448,"")</f>
        <v/>
      </c>
      <c r="P2192" t="str">
        <f>IF('[1]détail FPT'!Q448&gt;0,'[1]détail FPT'!Q448,"")</f>
        <v/>
      </c>
      <c r="Q2192" t="str">
        <f>IF('[1]détail FPT'!R448&gt;0,'[1]détail FPT'!R448,"")</f>
        <v/>
      </c>
      <c r="R2192" t="str">
        <f>IF('[1]détail FPT'!S448&gt;0,'[1]détail FPT'!S448,"")</f>
        <v/>
      </c>
      <c r="S2192" t="str">
        <f>IF('[1]détail FPT'!T448&gt;0,'[1]détail FPT'!T448,"")</f>
        <v/>
      </c>
      <c r="T2192" t="str">
        <f>IF('[1]détail FPT'!U448&gt;0,'[1]détail FPT'!U448,"")</f>
        <v/>
      </c>
      <c r="X2192">
        <f t="shared" si="68"/>
        <v>0</v>
      </c>
      <c r="Y2192">
        <f t="shared" si="69"/>
        <v>0</v>
      </c>
    </row>
    <row r="2193" spans="1:25" x14ac:dyDescent="0.25">
      <c r="A2193" t="s">
        <v>24</v>
      </c>
      <c r="C2193" t="s">
        <v>90</v>
      </c>
      <c r="D2193" t="s">
        <v>6036</v>
      </c>
      <c r="E2193" t="s">
        <v>953</v>
      </c>
      <c r="F2193">
        <v>67</v>
      </c>
      <c r="G2193">
        <v>36</v>
      </c>
      <c r="H2193">
        <v>8</v>
      </c>
      <c r="I2193">
        <v>28</v>
      </c>
      <c r="J2193" t="str">
        <f>IF('[1]détail FPT'!K449&gt;0,'[1]détail FPT'!K449,"")</f>
        <v/>
      </c>
      <c r="K2193" t="str">
        <f>IF('[1]détail FPT'!L449&gt;0,'[1]détail FPT'!L449,"")</f>
        <v/>
      </c>
      <c r="L2193" t="str">
        <f>IF('[1]détail FPT'!M449&gt;0,'[1]détail FPT'!M449,"")</f>
        <v/>
      </c>
      <c r="M2193">
        <f>IF('[1]détail FPT'!N449&gt;0,'[1]détail FPT'!N449,"")</f>
        <v>28</v>
      </c>
      <c r="N2193" t="str">
        <f>IF('[1]détail FPT'!O449&gt;0,'[1]détail FPT'!O449,"")</f>
        <v/>
      </c>
      <c r="O2193" t="str">
        <f>IF('[1]détail FPT'!P449&gt;0,'[1]détail FPT'!P449,"")</f>
        <v/>
      </c>
      <c r="P2193" t="str">
        <f>IF('[1]détail FPT'!Q449&gt;0,'[1]détail FPT'!Q449,"")</f>
        <v/>
      </c>
      <c r="Q2193" t="str">
        <f>IF('[1]détail FPT'!R449&gt;0,'[1]détail FPT'!R449,"")</f>
        <v/>
      </c>
      <c r="R2193" t="str">
        <f>IF('[1]détail FPT'!S449&gt;0,'[1]détail FPT'!S449,"")</f>
        <v/>
      </c>
      <c r="S2193" t="str">
        <f>IF('[1]détail FPT'!T449&gt;0,'[1]détail FPT'!T449,"")</f>
        <v/>
      </c>
      <c r="T2193" t="str">
        <f>IF('[1]détail FPT'!U449&gt;0,'[1]détail FPT'!U449,"")</f>
        <v/>
      </c>
      <c r="X2193">
        <f t="shared" si="68"/>
        <v>0</v>
      </c>
      <c r="Y2193">
        <f t="shared" si="69"/>
        <v>0</v>
      </c>
    </row>
    <row r="2194" spans="1:25" x14ac:dyDescent="0.25">
      <c r="A2194" t="s">
        <v>24</v>
      </c>
      <c r="C2194" t="s">
        <v>90</v>
      </c>
      <c r="D2194" t="s">
        <v>6036</v>
      </c>
      <c r="E2194" t="s">
        <v>965</v>
      </c>
      <c r="F2194">
        <v>779</v>
      </c>
      <c r="G2194">
        <v>412</v>
      </c>
      <c r="H2194">
        <v>11</v>
      </c>
      <c r="I2194">
        <v>401</v>
      </c>
      <c r="J2194">
        <f>IF('[1]détail FPT'!K450&gt;0,'[1]détail FPT'!K450,"")</f>
        <v>98</v>
      </c>
      <c r="K2194" t="str">
        <f>IF('[1]détail FPT'!L450&gt;0,'[1]détail FPT'!L450,"")</f>
        <v/>
      </c>
      <c r="L2194" t="str">
        <f>IF('[1]détail FPT'!M450&gt;0,'[1]détail FPT'!M450,"")</f>
        <v/>
      </c>
      <c r="M2194">
        <f>IF('[1]détail FPT'!N450&gt;0,'[1]détail FPT'!N450,"")</f>
        <v>161</v>
      </c>
      <c r="N2194" t="str">
        <f>IF('[1]détail FPT'!O450&gt;0,'[1]détail FPT'!O450,"")</f>
        <v/>
      </c>
      <c r="O2194" t="str">
        <f>IF('[1]détail FPT'!P450&gt;0,'[1]détail FPT'!P450,"")</f>
        <v/>
      </c>
      <c r="P2194">
        <f>IF('[1]détail FPT'!Q450&gt;0,'[1]détail FPT'!Q450,"")</f>
        <v>31</v>
      </c>
      <c r="Q2194" t="str">
        <f>IF('[1]détail FPT'!R450&gt;0,'[1]détail FPT'!R450,"")</f>
        <v/>
      </c>
      <c r="R2194" t="str">
        <f>IF('[1]détail FPT'!S450&gt;0,'[1]détail FPT'!S450,"")</f>
        <v/>
      </c>
      <c r="S2194">
        <f>IF('[1]détail FPT'!T450&gt;0,'[1]détail FPT'!T450,"")</f>
        <v>111</v>
      </c>
      <c r="T2194" t="str">
        <f>IF('[1]détail FPT'!U450&gt;0,'[1]détail FPT'!U450,"")</f>
        <v/>
      </c>
      <c r="X2194">
        <f t="shared" si="68"/>
        <v>0</v>
      </c>
      <c r="Y2194">
        <f t="shared" si="69"/>
        <v>0</v>
      </c>
    </row>
    <row r="2195" spans="1:25" x14ac:dyDescent="0.25">
      <c r="A2195" t="s">
        <v>24</v>
      </c>
      <c r="C2195" t="s">
        <v>90</v>
      </c>
      <c r="D2195" t="s">
        <v>6036</v>
      </c>
      <c r="E2195" t="s">
        <v>2525</v>
      </c>
      <c r="F2195">
        <v>158</v>
      </c>
      <c r="G2195">
        <v>85</v>
      </c>
      <c r="H2195">
        <v>5</v>
      </c>
      <c r="I2195">
        <v>80</v>
      </c>
      <c r="J2195" t="str">
        <f>IF('[1]détail FPT'!K451&gt;0,'[1]détail FPT'!K451,"")</f>
        <v/>
      </c>
      <c r="K2195" t="str">
        <f>IF('[1]détail FPT'!L451&gt;0,'[1]détail FPT'!L451,"")</f>
        <v/>
      </c>
      <c r="L2195" t="str">
        <f>IF('[1]détail FPT'!M451&gt;0,'[1]détail FPT'!M451,"")</f>
        <v/>
      </c>
      <c r="M2195">
        <f>IF('[1]détail FPT'!N451&gt;0,'[1]détail FPT'!N451,"")</f>
        <v>80</v>
      </c>
      <c r="N2195" t="str">
        <f>IF('[1]détail FPT'!O451&gt;0,'[1]détail FPT'!O451,"")</f>
        <v/>
      </c>
      <c r="O2195" t="str">
        <f>IF('[1]détail FPT'!P451&gt;0,'[1]détail FPT'!P451,"")</f>
        <v/>
      </c>
      <c r="P2195" t="str">
        <f>IF('[1]détail FPT'!Q451&gt;0,'[1]détail FPT'!Q451,"")</f>
        <v/>
      </c>
      <c r="Q2195" t="str">
        <f>IF('[1]détail FPT'!R451&gt;0,'[1]détail FPT'!R451,"")</f>
        <v/>
      </c>
      <c r="R2195" t="str">
        <f>IF('[1]détail FPT'!S451&gt;0,'[1]détail FPT'!S451,"")</f>
        <v/>
      </c>
      <c r="S2195" t="str">
        <f>IF('[1]détail FPT'!T451&gt;0,'[1]détail FPT'!T451,"")</f>
        <v/>
      </c>
      <c r="T2195" t="str">
        <f>IF('[1]détail FPT'!U451&gt;0,'[1]détail FPT'!U451,"")</f>
        <v/>
      </c>
      <c r="X2195">
        <f t="shared" si="68"/>
        <v>0</v>
      </c>
      <c r="Y2195">
        <f t="shared" si="69"/>
        <v>0</v>
      </c>
    </row>
    <row r="2196" spans="1:25" x14ac:dyDescent="0.25">
      <c r="A2196" t="s">
        <v>24</v>
      </c>
      <c r="C2196" t="s">
        <v>90</v>
      </c>
      <c r="D2196" t="s">
        <v>6036</v>
      </c>
      <c r="E2196" t="s">
        <v>1198</v>
      </c>
      <c r="F2196">
        <v>5362</v>
      </c>
      <c r="G2196">
        <v>2214</v>
      </c>
      <c r="H2196">
        <v>77</v>
      </c>
      <c r="I2196">
        <v>2137</v>
      </c>
      <c r="J2196">
        <f>IF('[1]détail FPT'!K452&gt;0,'[1]détail FPT'!K452,"")</f>
        <v>325</v>
      </c>
      <c r="K2196">
        <f>IF('[1]détail FPT'!L452&gt;0,'[1]détail FPT'!L452,"")</f>
        <v>207</v>
      </c>
      <c r="L2196" t="str">
        <f>IF('[1]détail FPT'!M452&gt;0,'[1]détail FPT'!M452,"")</f>
        <v/>
      </c>
      <c r="M2196">
        <f>IF('[1]détail FPT'!N452&gt;0,'[1]détail FPT'!N452,"")</f>
        <v>771</v>
      </c>
      <c r="N2196" t="str">
        <f>IF('[1]détail FPT'!O452&gt;0,'[1]détail FPT'!O452,"")</f>
        <v/>
      </c>
      <c r="O2196" t="str">
        <f>IF('[1]détail FPT'!P452&gt;0,'[1]détail FPT'!P452,"")</f>
        <v/>
      </c>
      <c r="P2196">
        <f>IF('[1]détail FPT'!Q452&gt;0,'[1]détail FPT'!Q452,"")</f>
        <v>381</v>
      </c>
      <c r="Q2196">
        <f>IF('[1]détail FPT'!R452&gt;0,'[1]détail FPT'!R452,"")</f>
        <v>271</v>
      </c>
      <c r="R2196" t="str">
        <f>IF('[1]détail FPT'!S452&gt;0,'[1]détail FPT'!S452,"")</f>
        <v/>
      </c>
      <c r="S2196">
        <f>IF('[1]détail FPT'!T452&gt;0,'[1]détail FPT'!T452,"")</f>
        <v>182</v>
      </c>
      <c r="T2196" t="str">
        <f>IF('[1]détail FPT'!U452&gt;0,'[1]détail FPT'!U452,"")</f>
        <v/>
      </c>
      <c r="X2196">
        <f t="shared" si="68"/>
        <v>0</v>
      </c>
      <c r="Y2196">
        <f t="shared" si="69"/>
        <v>0</v>
      </c>
    </row>
    <row r="2197" spans="1:25" x14ac:dyDescent="0.25">
      <c r="A2197" t="s">
        <v>24</v>
      </c>
      <c r="C2197" t="s">
        <v>90</v>
      </c>
      <c r="D2197" t="s">
        <v>6036</v>
      </c>
      <c r="E2197" t="s">
        <v>1221</v>
      </c>
      <c r="F2197">
        <v>122</v>
      </c>
      <c r="G2197">
        <v>73</v>
      </c>
      <c r="H2197">
        <v>17</v>
      </c>
      <c r="I2197">
        <v>56</v>
      </c>
      <c r="J2197" t="str">
        <f>IF('[1]détail FPT'!K453&gt;0,'[1]détail FPT'!K453,"")</f>
        <v/>
      </c>
      <c r="K2197" t="str">
        <f>IF('[1]détail FPT'!L453&gt;0,'[1]détail FPT'!L453,"")</f>
        <v/>
      </c>
      <c r="L2197" t="str">
        <f>IF('[1]détail FPT'!M453&gt;0,'[1]détail FPT'!M453,"")</f>
        <v/>
      </c>
      <c r="M2197" t="str">
        <f>IF('[1]détail FPT'!N453&gt;0,'[1]détail FPT'!N453,"")</f>
        <v/>
      </c>
      <c r="N2197" t="str">
        <f>IF('[1]détail FPT'!O453&gt;0,'[1]détail FPT'!O453,"")</f>
        <v/>
      </c>
      <c r="O2197" t="str">
        <f>IF('[1]détail FPT'!P453&gt;0,'[1]détail FPT'!P453,"")</f>
        <v/>
      </c>
      <c r="P2197" t="str">
        <f>IF('[1]détail FPT'!Q453&gt;0,'[1]détail FPT'!Q453,"")</f>
        <v/>
      </c>
      <c r="Q2197">
        <f>IF('[1]détail FPT'!R453&gt;0,'[1]détail FPT'!R453,"")</f>
        <v>56</v>
      </c>
      <c r="R2197" t="str">
        <f>IF('[1]détail FPT'!S453&gt;0,'[1]détail FPT'!S453,"")</f>
        <v/>
      </c>
      <c r="S2197" t="str">
        <f>IF('[1]détail FPT'!T453&gt;0,'[1]détail FPT'!T453,"")</f>
        <v/>
      </c>
      <c r="T2197" t="str">
        <f>IF('[1]détail FPT'!U453&gt;0,'[1]détail FPT'!U453,"")</f>
        <v/>
      </c>
      <c r="X2197">
        <f t="shared" si="68"/>
        <v>0</v>
      </c>
      <c r="Y2197">
        <f t="shared" si="69"/>
        <v>0</v>
      </c>
    </row>
    <row r="2198" spans="1:25" x14ac:dyDescent="0.25">
      <c r="A2198" t="s">
        <v>24</v>
      </c>
      <c r="C2198" t="s">
        <v>90</v>
      </c>
      <c r="D2198" t="s">
        <v>6036</v>
      </c>
      <c r="E2198" t="s">
        <v>1229</v>
      </c>
      <c r="F2198">
        <v>367</v>
      </c>
      <c r="G2198">
        <v>243</v>
      </c>
      <c r="H2198">
        <v>7</v>
      </c>
      <c r="I2198">
        <v>236</v>
      </c>
      <c r="J2198">
        <f>IF('[1]détail FPT'!K454&gt;0,'[1]détail FPT'!K454,"")</f>
        <v>74</v>
      </c>
      <c r="K2198" t="str">
        <f>IF('[1]détail FPT'!L454&gt;0,'[1]détail FPT'!L454,"")</f>
        <v/>
      </c>
      <c r="L2198" t="str">
        <f>IF('[1]détail FPT'!M454&gt;0,'[1]détail FPT'!M454,"")</f>
        <v/>
      </c>
      <c r="M2198" t="str">
        <f>IF('[1]détail FPT'!N454&gt;0,'[1]détail FPT'!N454,"")</f>
        <v/>
      </c>
      <c r="N2198" t="str">
        <f>IF('[1]détail FPT'!O454&gt;0,'[1]détail FPT'!O454,"")</f>
        <v/>
      </c>
      <c r="O2198" t="str">
        <f>IF('[1]détail FPT'!P454&gt;0,'[1]détail FPT'!P454,"")</f>
        <v/>
      </c>
      <c r="P2198">
        <f>IF('[1]détail FPT'!Q454&gt;0,'[1]détail FPT'!Q454,"")</f>
        <v>162</v>
      </c>
      <c r="Q2198" t="str">
        <f>IF('[1]détail FPT'!R454&gt;0,'[1]détail FPT'!R454,"")</f>
        <v/>
      </c>
      <c r="R2198" t="str">
        <f>IF('[1]détail FPT'!S454&gt;0,'[1]détail FPT'!S454,"")</f>
        <v/>
      </c>
      <c r="S2198" t="str">
        <f>IF('[1]détail FPT'!T454&gt;0,'[1]détail FPT'!T454,"")</f>
        <v/>
      </c>
      <c r="T2198" t="str">
        <f>IF('[1]détail FPT'!U454&gt;0,'[1]détail FPT'!U454,"")</f>
        <v/>
      </c>
      <c r="X2198">
        <f t="shared" si="68"/>
        <v>0</v>
      </c>
      <c r="Y2198">
        <f t="shared" si="69"/>
        <v>0</v>
      </c>
    </row>
    <row r="2199" spans="1:25" x14ac:dyDescent="0.25">
      <c r="A2199" t="s">
        <v>24</v>
      </c>
      <c r="C2199" t="s">
        <v>90</v>
      </c>
      <c r="D2199" t="s">
        <v>6036</v>
      </c>
      <c r="E2199" t="s">
        <v>1314</v>
      </c>
      <c r="F2199">
        <v>111</v>
      </c>
      <c r="G2199">
        <v>81</v>
      </c>
      <c r="H2199">
        <v>2</v>
      </c>
      <c r="I2199">
        <v>79</v>
      </c>
      <c r="J2199" t="str">
        <f>IF('[1]détail FPT'!K455&gt;0,'[1]détail FPT'!K455,"")</f>
        <v/>
      </c>
      <c r="K2199" t="str">
        <f>IF('[1]détail FPT'!L455&gt;0,'[1]détail FPT'!L455,"")</f>
        <v/>
      </c>
      <c r="L2199" t="str">
        <f>IF('[1]détail FPT'!M455&gt;0,'[1]détail FPT'!M455,"")</f>
        <v/>
      </c>
      <c r="M2199" t="str">
        <f>IF('[1]détail FPT'!N455&gt;0,'[1]détail FPT'!N455,"")</f>
        <v/>
      </c>
      <c r="N2199" t="str">
        <f>IF('[1]détail FPT'!O455&gt;0,'[1]détail FPT'!O455,"")</f>
        <v/>
      </c>
      <c r="O2199" t="str">
        <f>IF('[1]détail FPT'!P455&gt;0,'[1]détail FPT'!P455,"")</f>
        <v/>
      </c>
      <c r="P2199">
        <f>IF('[1]détail FPT'!Q455&gt;0,'[1]détail FPT'!Q455,"")</f>
        <v>79</v>
      </c>
      <c r="Q2199" t="str">
        <f>IF('[1]détail FPT'!R455&gt;0,'[1]détail FPT'!R455,"")</f>
        <v/>
      </c>
      <c r="R2199" t="str">
        <f>IF('[1]détail FPT'!S455&gt;0,'[1]détail FPT'!S455,"")</f>
        <v/>
      </c>
      <c r="S2199" t="str">
        <f>IF('[1]détail FPT'!T455&gt;0,'[1]détail FPT'!T455,"")</f>
        <v/>
      </c>
      <c r="T2199" t="str">
        <f>IF('[1]détail FPT'!U455&gt;0,'[1]détail FPT'!U455,"")</f>
        <v/>
      </c>
      <c r="X2199">
        <f t="shared" si="68"/>
        <v>0</v>
      </c>
      <c r="Y2199">
        <f t="shared" si="69"/>
        <v>0</v>
      </c>
    </row>
    <row r="2200" spans="1:25" x14ac:dyDescent="0.25">
      <c r="A2200" t="s">
        <v>24</v>
      </c>
      <c r="C2200" t="s">
        <v>90</v>
      </c>
      <c r="D2200" t="s">
        <v>6036</v>
      </c>
      <c r="E2200" t="s">
        <v>1367</v>
      </c>
      <c r="F2200">
        <v>59</v>
      </c>
      <c r="G2200">
        <v>41</v>
      </c>
      <c r="H2200">
        <v>4</v>
      </c>
      <c r="I2200">
        <v>37</v>
      </c>
      <c r="J2200" t="str">
        <f>IF('[1]détail FPT'!K456&gt;0,'[1]détail FPT'!K456,"")</f>
        <v/>
      </c>
      <c r="K2200" t="str">
        <f>IF('[1]détail FPT'!L456&gt;0,'[1]détail FPT'!L456,"")</f>
        <v/>
      </c>
      <c r="L2200" t="str">
        <f>IF('[1]détail FPT'!M456&gt;0,'[1]détail FPT'!M456,"")</f>
        <v/>
      </c>
      <c r="M2200">
        <f>IF('[1]détail FPT'!N456&gt;0,'[1]détail FPT'!N456,"")</f>
        <v>37</v>
      </c>
      <c r="N2200" t="str">
        <f>IF('[1]détail FPT'!O456&gt;0,'[1]détail FPT'!O456,"")</f>
        <v/>
      </c>
      <c r="O2200" t="str">
        <f>IF('[1]détail FPT'!P456&gt;0,'[1]détail FPT'!P456,"")</f>
        <v/>
      </c>
      <c r="P2200" t="str">
        <f>IF('[1]détail FPT'!Q456&gt;0,'[1]détail FPT'!Q456,"")</f>
        <v/>
      </c>
      <c r="Q2200" t="str">
        <f>IF('[1]détail FPT'!R456&gt;0,'[1]détail FPT'!R456,"")</f>
        <v/>
      </c>
      <c r="R2200" t="str">
        <f>IF('[1]détail FPT'!S456&gt;0,'[1]détail FPT'!S456,"")</f>
        <v/>
      </c>
      <c r="S2200" t="str">
        <f>IF('[1]détail FPT'!T456&gt;0,'[1]détail FPT'!T456,"")</f>
        <v/>
      </c>
      <c r="T2200" t="str">
        <f>IF('[1]détail FPT'!U456&gt;0,'[1]détail FPT'!U456,"")</f>
        <v/>
      </c>
      <c r="X2200">
        <f t="shared" si="68"/>
        <v>0</v>
      </c>
      <c r="Y2200">
        <f t="shared" si="69"/>
        <v>0</v>
      </c>
    </row>
    <row r="2201" spans="1:25" x14ac:dyDescent="0.25">
      <c r="A2201" t="s">
        <v>24</v>
      </c>
      <c r="C2201" t="s">
        <v>90</v>
      </c>
      <c r="D2201" t="s">
        <v>6036</v>
      </c>
      <c r="E2201" t="s">
        <v>1382</v>
      </c>
      <c r="F2201">
        <v>2885</v>
      </c>
      <c r="G2201">
        <v>1564</v>
      </c>
      <c r="H2201">
        <v>83</v>
      </c>
      <c r="I2201">
        <v>1481</v>
      </c>
      <c r="J2201">
        <f>IF('[1]détail FPT'!K457&gt;0,'[1]détail FPT'!K457,"")</f>
        <v>490</v>
      </c>
      <c r="K2201" t="str">
        <f>IF('[1]détail FPT'!L457&gt;0,'[1]détail FPT'!L457,"")</f>
        <v/>
      </c>
      <c r="L2201" t="str">
        <f>IF('[1]détail FPT'!M457&gt;0,'[1]détail FPT'!M457,"")</f>
        <v/>
      </c>
      <c r="M2201">
        <f>IF('[1]détail FPT'!N457&gt;0,'[1]détail FPT'!N457,"")</f>
        <v>293</v>
      </c>
      <c r="N2201" t="str">
        <f>IF('[1]détail FPT'!O457&gt;0,'[1]détail FPT'!O457,"")</f>
        <v/>
      </c>
      <c r="O2201" t="str">
        <f>IF('[1]détail FPT'!P457&gt;0,'[1]détail FPT'!P457,"")</f>
        <v/>
      </c>
      <c r="P2201">
        <f>IF('[1]détail FPT'!Q457&gt;0,'[1]détail FPT'!Q457,"")</f>
        <v>167</v>
      </c>
      <c r="Q2201">
        <f>IF('[1]détail FPT'!R457&gt;0,'[1]détail FPT'!R457,"")</f>
        <v>234</v>
      </c>
      <c r="R2201" t="str">
        <f>IF('[1]détail FPT'!S457&gt;0,'[1]détail FPT'!S457,"")</f>
        <v/>
      </c>
      <c r="S2201">
        <f>IF('[1]détail FPT'!T457&gt;0,'[1]détail FPT'!T457,"")</f>
        <v>297</v>
      </c>
      <c r="T2201" t="str">
        <f>IF('[1]détail FPT'!U457&gt;0,'[1]détail FPT'!U457,"")</f>
        <v/>
      </c>
      <c r="X2201">
        <f t="shared" si="68"/>
        <v>0</v>
      </c>
      <c r="Y2201">
        <f t="shared" si="69"/>
        <v>0</v>
      </c>
    </row>
    <row r="2202" spans="1:25" x14ac:dyDescent="0.25">
      <c r="A2202" t="s">
        <v>24</v>
      </c>
      <c r="C2202" t="s">
        <v>90</v>
      </c>
      <c r="D2202" t="s">
        <v>6036</v>
      </c>
      <c r="E2202" t="s">
        <v>1740</v>
      </c>
      <c r="F2202">
        <v>616</v>
      </c>
      <c r="G2202">
        <v>408</v>
      </c>
      <c r="H2202">
        <v>23</v>
      </c>
      <c r="I2202">
        <v>385</v>
      </c>
      <c r="J2202">
        <f>IF('[1]détail FPT'!K458&gt;0,'[1]détail FPT'!K458,"")</f>
        <v>212</v>
      </c>
      <c r="K2202" t="str">
        <f>IF('[1]détail FPT'!L458&gt;0,'[1]détail FPT'!L458,"")</f>
        <v/>
      </c>
      <c r="L2202" t="str">
        <f>IF('[1]détail FPT'!M458&gt;0,'[1]détail FPT'!M458,"")</f>
        <v/>
      </c>
      <c r="M2202">
        <f>IF('[1]détail FPT'!N458&gt;0,'[1]détail FPT'!N458,"")</f>
        <v>173</v>
      </c>
      <c r="N2202" t="str">
        <f>IF('[1]détail FPT'!O458&gt;0,'[1]détail FPT'!O458,"")</f>
        <v/>
      </c>
      <c r="O2202" t="str">
        <f>IF('[1]détail FPT'!P458&gt;0,'[1]détail FPT'!P458,"")</f>
        <v/>
      </c>
      <c r="P2202" t="str">
        <f>IF('[1]détail FPT'!Q458&gt;0,'[1]détail FPT'!Q458,"")</f>
        <v/>
      </c>
      <c r="Q2202" t="str">
        <f>IF('[1]détail FPT'!R458&gt;0,'[1]détail FPT'!R458,"")</f>
        <v/>
      </c>
      <c r="R2202" t="str">
        <f>IF('[1]détail FPT'!S458&gt;0,'[1]détail FPT'!S458,"")</f>
        <v/>
      </c>
      <c r="S2202" t="str">
        <f>IF('[1]détail FPT'!T458&gt;0,'[1]détail FPT'!T458,"")</f>
        <v/>
      </c>
      <c r="T2202" t="str">
        <f>IF('[1]détail FPT'!U458&gt;0,'[1]détail FPT'!U458,"")</f>
        <v/>
      </c>
      <c r="X2202">
        <f t="shared" si="68"/>
        <v>0</v>
      </c>
      <c r="Y2202">
        <f t="shared" si="69"/>
        <v>0</v>
      </c>
    </row>
    <row r="2203" spans="1:25" x14ac:dyDescent="0.25">
      <c r="A2203" t="s">
        <v>24</v>
      </c>
      <c r="C2203" t="s">
        <v>90</v>
      </c>
      <c r="D2203" t="s">
        <v>6036</v>
      </c>
      <c r="E2203" t="s">
        <v>3060</v>
      </c>
      <c r="F2203">
        <v>2697</v>
      </c>
      <c r="G2203">
        <v>1579</v>
      </c>
      <c r="H2203">
        <v>46</v>
      </c>
      <c r="I2203">
        <v>1533</v>
      </c>
      <c r="J2203" t="str">
        <f>IF('[1]détail FPT'!K459&gt;0,'[1]détail FPT'!K459,"")</f>
        <v/>
      </c>
      <c r="K2203" t="str">
        <f>IF('[1]détail FPT'!L459&gt;0,'[1]détail FPT'!L459,"")</f>
        <v/>
      </c>
      <c r="L2203" t="str">
        <f>IF('[1]détail FPT'!M459&gt;0,'[1]détail FPT'!M459,"")</f>
        <v/>
      </c>
      <c r="M2203">
        <f>IF('[1]détail FPT'!N459&gt;0,'[1]détail FPT'!N459,"")</f>
        <v>542</v>
      </c>
      <c r="N2203" t="str">
        <f>IF('[1]détail FPT'!O459&gt;0,'[1]détail FPT'!O459,"")</f>
        <v/>
      </c>
      <c r="O2203" t="str">
        <f>IF('[1]détail FPT'!P459&gt;0,'[1]détail FPT'!P459,"")</f>
        <v/>
      </c>
      <c r="P2203">
        <f>IF('[1]détail FPT'!Q459&gt;0,'[1]détail FPT'!Q459,"")</f>
        <v>328</v>
      </c>
      <c r="Q2203" t="str">
        <f>IF('[1]détail FPT'!R459&gt;0,'[1]détail FPT'!R459,"")</f>
        <v/>
      </c>
      <c r="R2203">
        <f>IF('[1]détail FPT'!S459&gt;0,'[1]détail FPT'!S459,"")</f>
        <v>130</v>
      </c>
      <c r="S2203">
        <f>IF('[1]détail FPT'!T459&gt;0,'[1]détail FPT'!T459,"")</f>
        <v>533</v>
      </c>
      <c r="T2203" t="str">
        <f>IF('[1]détail FPT'!U459&gt;0,'[1]détail FPT'!U459,"")</f>
        <v/>
      </c>
      <c r="X2203">
        <f t="shared" si="68"/>
        <v>0</v>
      </c>
      <c r="Y2203">
        <f t="shared" si="69"/>
        <v>0</v>
      </c>
    </row>
    <row r="2204" spans="1:25" x14ac:dyDescent="0.25">
      <c r="A2204" t="s">
        <v>24</v>
      </c>
      <c r="C2204" t="s">
        <v>90</v>
      </c>
      <c r="D2204" t="s">
        <v>6036</v>
      </c>
      <c r="E2204" t="s">
        <v>3318</v>
      </c>
      <c r="F2204">
        <v>195</v>
      </c>
      <c r="G2204">
        <v>137</v>
      </c>
      <c r="H2204">
        <v>14</v>
      </c>
      <c r="I2204">
        <v>123</v>
      </c>
      <c r="J2204" t="str">
        <f>IF('[1]détail FPT'!K460&gt;0,'[1]détail FPT'!K460,"")</f>
        <v/>
      </c>
      <c r="K2204" t="str">
        <f>IF('[1]détail FPT'!L460&gt;0,'[1]détail FPT'!L460,"")</f>
        <v/>
      </c>
      <c r="L2204" t="str">
        <f>IF('[1]détail FPT'!M460&gt;0,'[1]détail FPT'!M460,"")</f>
        <v/>
      </c>
      <c r="M2204">
        <f>IF('[1]détail FPT'!N460&gt;0,'[1]détail FPT'!N460,"")</f>
        <v>123</v>
      </c>
      <c r="N2204" t="str">
        <f>IF('[1]détail FPT'!O460&gt;0,'[1]détail FPT'!O460,"")</f>
        <v/>
      </c>
      <c r="O2204" t="str">
        <f>IF('[1]détail FPT'!P460&gt;0,'[1]détail FPT'!P460,"")</f>
        <v/>
      </c>
      <c r="P2204" t="str">
        <f>IF('[1]détail FPT'!Q460&gt;0,'[1]détail FPT'!Q460,"")</f>
        <v/>
      </c>
      <c r="Q2204" t="str">
        <f>IF('[1]détail FPT'!R460&gt;0,'[1]détail FPT'!R460,"")</f>
        <v/>
      </c>
      <c r="R2204" t="str">
        <f>IF('[1]détail FPT'!S460&gt;0,'[1]détail FPT'!S460,"")</f>
        <v/>
      </c>
      <c r="S2204" t="str">
        <f>IF('[1]détail FPT'!T460&gt;0,'[1]détail FPT'!T460,"")</f>
        <v/>
      </c>
      <c r="T2204" t="str">
        <f>IF('[1]détail FPT'!U460&gt;0,'[1]détail FPT'!U460,"")</f>
        <v/>
      </c>
      <c r="X2204">
        <f t="shared" si="68"/>
        <v>0</v>
      </c>
      <c r="Y2204">
        <f t="shared" si="69"/>
        <v>0</v>
      </c>
    </row>
    <row r="2205" spans="1:25" x14ac:dyDescent="0.25">
      <c r="A2205" t="s">
        <v>24</v>
      </c>
      <c r="C2205" t="s">
        <v>90</v>
      </c>
      <c r="D2205" t="s">
        <v>6036</v>
      </c>
      <c r="E2205" t="s">
        <v>3476</v>
      </c>
      <c r="F2205">
        <v>388</v>
      </c>
      <c r="G2205">
        <v>256</v>
      </c>
      <c r="H2205">
        <v>20</v>
      </c>
      <c r="I2205">
        <v>236</v>
      </c>
      <c r="J2205" t="str">
        <f>IF('[1]détail FPT'!K461&gt;0,'[1]détail FPT'!K461,"")</f>
        <v/>
      </c>
      <c r="K2205" t="str">
        <f>IF('[1]détail FPT'!L461&gt;0,'[1]détail FPT'!L461,"")</f>
        <v/>
      </c>
      <c r="L2205" t="str">
        <f>IF('[1]détail FPT'!M461&gt;0,'[1]détail FPT'!M461,"")</f>
        <v/>
      </c>
      <c r="M2205">
        <f>IF('[1]détail FPT'!N461&gt;0,'[1]détail FPT'!N461,"")</f>
        <v>95</v>
      </c>
      <c r="N2205" t="str">
        <f>IF('[1]détail FPT'!O461&gt;0,'[1]détail FPT'!O461,"")</f>
        <v/>
      </c>
      <c r="O2205" t="str">
        <f>IF('[1]détail FPT'!P461&gt;0,'[1]détail FPT'!P461,"")</f>
        <v/>
      </c>
      <c r="P2205" t="str">
        <f>IF('[1]détail FPT'!Q461&gt;0,'[1]détail FPT'!Q461,"")</f>
        <v/>
      </c>
      <c r="Q2205">
        <f>IF('[1]détail FPT'!R461&gt;0,'[1]détail FPT'!R461,"")</f>
        <v>141</v>
      </c>
      <c r="R2205" t="str">
        <f>IF('[1]détail FPT'!S461&gt;0,'[1]détail FPT'!S461,"")</f>
        <v/>
      </c>
      <c r="S2205" t="str">
        <f>IF('[1]détail FPT'!T461&gt;0,'[1]détail FPT'!T461,"")</f>
        <v/>
      </c>
      <c r="T2205" t="str">
        <f>IF('[1]détail FPT'!U461&gt;0,'[1]détail FPT'!U461,"")</f>
        <v/>
      </c>
      <c r="X2205">
        <f t="shared" si="68"/>
        <v>0</v>
      </c>
      <c r="Y2205">
        <f t="shared" si="69"/>
        <v>0</v>
      </c>
    </row>
    <row r="2206" spans="1:25" x14ac:dyDescent="0.25">
      <c r="A2206" t="s">
        <v>24</v>
      </c>
      <c r="C2206" t="s">
        <v>90</v>
      </c>
      <c r="D2206" t="s">
        <v>6036</v>
      </c>
      <c r="E2206" t="s">
        <v>3566</v>
      </c>
      <c r="F2206">
        <v>64</v>
      </c>
      <c r="G2206">
        <v>57</v>
      </c>
      <c r="H2206">
        <v>1</v>
      </c>
      <c r="I2206">
        <v>56</v>
      </c>
      <c r="J2206">
        <f>IF('[1]détail FPT'!K462&gt;0,'[1]détail FPT'!K462,"")</f>
        <v>56</v>
      </c>
      <c r="K2206" t="str">
        <f>IF('[1]détail FPT'!L462&gt;0,'[1]détail FPT'!L462,"")</f>
        <v/>
      </c>
      <c r="L2206" t="str">
        <f>IF('[1]détail FPT'!M462&gt;0,'[1]détail FPT'!M462,"")</f>
        <v/>
      </c>
      <c r="M2206" t="str">
        <f>IF('[1]détail FPT'!N462&gt;0,'[1]détail FPT'!N462,"")</f>
        <v/>
      </c>
      <c r="N2206" t="str">
        <f>IF('[1]détail FPT'!O462&gt;0,'[1]détail FPT'!O462,"")</f>
        <v/>
      </c>
      <c r="O2206" t="str">
        <f>IF('[1]détail FPT'!P462&gt;0,'[1]détail FPT'!P462,"")</f>
        <v/>
      </c>
      <c r="P2206" t="str">
        <f>IF('[1]détail FPT'!Q462&gt;0,'[1]détail FPT'!Q462,"")</f>
        <v/>
      </c>
      <c r="Q2206" t="str">
        <f>IF('[1]détail FPT'!R462&gt;0,'[1]détail FPT'!R462,"")</f>
        <v/>
      </c>
      <c r="R2206" t="str">
        <f>IF('[1]détail FPT'!S462&gt;0,'[1]détail FPT'!S462,"")</f>
        <v/>
      </c>
      <c r="S2206" t="str">
        <f>IF('[1]détail FPT'!T462&gt;0,'[1]détail FPT'!T462,"")</f>
        <v/>
      </c>
      <c r="T2206" t="str">
        <f>IF('[1]détail FPT'!U462&gt;0,'[1]détail FPT'!U462,"")</f>
        <v/>
      </c>
      <c r="X2206">
        <f t="shared" si="68"/>
        <v>0</v>
      </c>
      <c r="Y2206">
        <f t="shared" si="69"/>
        <v>0</v>
      </c>
    </row>
    <row r="2207" spans="1:25" x14ac:dyDescent="0.25">
      <c r="A2207" t="s">
        <v>24</v>
      </c>
      <c r="C2207" t="s">
        <v>90</v>
      </c>
      <c r="D2207" t="s">
        <v>6036</v>
      </c>
      <c r="E2207" t="s">
        <v>3681</v>
      </c>
      <c r="F2207">
        <v>0</v>
      </c>
      <c r="G2207">
        <v>0</v>
      </c>
      <c r="H2207">
        <v>0</v>
      </c>
      <c r="I2207">
        <v>0</v>
      </c>
      <c r="J2207" t="str">
        <f>IF('[1]détail FPT'!K463&gt;0,'[1]détail FPT'!K463,"")</f>
        <v/>
      </c>
      <c r="K2207" t="str">
        <f>IF('[1]détail FPT'!L463&gt;0,'[1]détail FPT'!L463,"")</f>
        <v/>
      </c>
      <c r="L2207" t="str">
        <f>IF('[1]détail FPT'!M463&gt;0,'[1]détail FPT'!M463,"")</f>
        <v/>
      </c>
      <c r="M2207" t="str">
        <f>IF('[1]détail FPT'!N463&gt;0,'[1]détail FPT'!N463,"")</f>
        <v/>
      </c>
      <c r="N2207" t="str">
        <f>IF('[1]détail FPT'!O463&gt;0,'[1]détail FPT'!O463,"")</f>
        <v/>
      </c>
      <c r="O2207" t="str">
        <f>IF('[1]détail FPT'!P463&gt;0,'[1]détail FPT'!P463,"")</f>
        <v/>
      </c>
      <c r="P2207" t="str">
        <f>IF('[1]détail FPT'!Q463&gt;0,'[1]détail FPT'!Q463,"")</f>
        <v/>
      </c>
      <c r="Q2207" t="str">
        <f>IF('[1]détail FPT'!R463&gt;0,'[1]détail FPT'!R463,"")</f>
        <v/>
      </c>
      <c r="R2207" t="str">
        <f>IF('[1]détail FPT'!S463&gt;0,'[1]détail FPT'!S463,"")</f>
        <v/>
      </c>
      <c r="S2207" t="str">
        <f>IF('[1]détail FPT'!T463&gt;0,'[1]détail FPT'!T463,"")</f>
        <v/>
      </c>
      <c r="T2207" t="str">
        <f>IF('[1]détail FPT'!U463&gt;0,'[1]détail FPT'!U463,"")</f>
        <v/>
      </c>
      <c r="X2207">
        <f t="shared" si="68"/>
        <v>0</v>
      </c>
      <c r="Y2207">
        <f t="shared" si="69"/>
        <v>0</v>
      </c>
    </row>
    <row r="2208" spans="1:25" x14ac:dyDescent="0.25">
      <c r="A2208" t="s">
        <v>24</v>
      </c>
      <c r="C2208" t="s">
        <v>90</v>
      </c>
      <c r="D2208" t="s">
        <v>6036</v>
      </c>
      <c r="E2208" t="s">
        <v>3745</v>
      </c>
      <c r="F2208">
        <v>178</v>
      </c>
      <c r="G2208">
        <v>113</v>
      </c>
      <c r="H2208">
        <v>13</v>
      </c>
      <c r="I2208">
        <v>100</v>
      </c>
      <c r="J2208" t="str">
        <f>IF('[1]détail FPT'!K464&gt;0,'[1]détail FPT'!K464,"")</f>
        <v/>
      </c>
      <c r="K2208" t="str">
        <f>IF('[1]détail FPT'!L464&gt;0,'[1]détail FPT'!L464,"")</f>
        <v/>
      </c>
      <c r="L2208" t="str">
        <f>IF('[1]détail FPT'!M464&gt;0,'[1]détail FPT'!M464,"")</f>
        <v/>
      </c>
      <c r="M2208" t="str">
        <f>IF('[1]détail FPT'!N464&gt;0,'[1]détail FPT'!N464,"")</f>
        <v/>
      </c>
      <c r="N2208" t="str">
        <f>IF('[1]détail FPT'!O464&gt;0,'[1]détail FPT'!O464,"")</f>
        <v/>
      </c>
      <c r="O2208" t="str">
        <f>IF('[1]détail FPT'!P464&gt;0,'[1]détail FPT'!P464,"")</f>
        <v/>
      </c>
      <c r="P2208" t="str">
        <f>IF('[1]détail FPT'!Q464&gt;0,'[1]détail FPT'!Q464,"")</f>
        <v/>
      </c>
      <c r="Q2208" t="str">
        <f>IF('[1]détail FPT'!R464&gt;0,'[1]détail FPT'!R464,"")</f>
        <v/>
      </c>
      <c r="R2208" t="str">
        <f>IF('[1]détail FPT'!S464&gt;0,'[1]détail FPT'!S464,"")</f>
        <v/>
      </c>
      <c r="S2208">
        <f>IF('[1]détail FPT'!T464&gt;0,'[1]détail FPT'!T464,"")</f>
        <v>100</v>
      </c>
      <c r="T2208" t="str">
        <f>IF('[1]détail FPT'!U464&gt;0,'[1]détail FPT'!U464,"")</f>
        <v/>
      </c>
      <c r="X2208">
        <f t="shared" si="68"/>
        <v>0</v>
      </c>
      <c r="Y2208">
        <f t="shared" si="69"/>
        <v>0</v>
      </c>
    </row>
    <row r="2209" spans="1:25" x14ac:dyDescent="0.25">
      <c r="A2209" t="s">
        <v>24</v>
      </c>
      <c r="C2209" t="s">
        <v>90</v>
      </c>
      <c r="D2209" t="s">
        <v>6036</v>
      </c>
      <c r="E2209" t="s">
        <v>3773</v>
      </c>
      <c r="F2209">
        <v>0</v>
      </c>
      <c r="G2209">
        <v>0</v>
      </c>
      <c r="H2209">
        <v>0</v>
      </c>
      <c r="I2209">
        <v>0</v>
      </c>
      <c r="J2209" t="str">
        <f>IF('[1]détail FPT'!K465&gt;0,'[1]détail FPT'!K465,"")</f>
        <v/>
      </c>
      <c r="K2209" t="str">
        <f>IF('[1]détail FPT'!L465&gt;0,'[1]détail FPT'!L465,"")</f>
        <v/>
      </c>
      <c r="L2209" t="str">
        <f>IF('[1]détail FPT'!M465&gt;0,'[1]détail FPT'!M465,"")</f>
        <v/>
      </c>
      <c r="M2209" t="str">
        <f>IF('[1]détail FPT'!N465&gt;0,'[1]détail FPT'!N465,"")</f>
        <v/>
      </c>
      <c r="N2209" t="str">
        <f>IF('[1]détail FPT'!O465&gt;0,'[1]détail FPT'!O465,"")</f>
        <v/>
      </c>
      <c r="O2209" t="str">
        <f>IF('[1]détail FPT'!P465&gt;0,'[1]détail FPT'!P465,"")</f>
        <v/>
      </c>
      <c r="P2209" t="str">
        <f>IF('[1]détail FPT'!Q465&gt;0,'[1]détail FPT'!Q465,"")</f>
        <v/>
      </c>
      <c r="Q2209" t="str">
        <f>IF('[1]détail FPT'!R465&gt;0,'[1]détail FPT'!R465,"")</f>
        <v/>
      </c>
      <c r="R2209" t="str">
        <f>IF('[1]détail FPT'!S465&gt;0,'[1]détail FPT'!S465,"")</f>
        <v/>
      </c>
      <c r="S2209" t="str">
        <f>IF('[1]détail FPT'!T465&gt;0,'[1]détail FPT'!T465,"")</f>
        <v/>
      </c>
      <c r="T2209" t="str">
        <f>IF('[1]détail FPT'!U465&gt;0,'[1]détail FPT'!U465,"")</f>
        <v/>
      </c>
      <c r="X2209">
        <f t="shared" si="68"/>
        <v>0</v>
      </c>
      <c r="Y2209">
        <f t="shared" si="69"/>
        <v>0</v>
      </c>
    </row>
    <row r="2210" spans="1:25" x14ac:dyDescent="0.25">
      <c r="A2210" t="s">
        <v>24</v>
      </c>
      <c r="C2210" t="s">
        <v>90</v>
      </c>
      <c r="D2210" t="s">
        <v>6036</v>
      </c>
      <c r="E2210" t="s">
        <v>3807</v>
      </c>
      <c r="F2210">
        <v>4</v>
      </c>
      <c r="G2210">
        <v>4</v>
      </c>
      <c r="H2210">
        <v>0</v>
      </c>
      <c r="I2210">
        <v>4</v>
      </c>
      <c r="J2210">
        <f>IF('[1]détail FPT'!K466&gt;0,'[1]détail FPT'!K466,"")</f>
        <v>4</v>
      </c>
      <c r="K2210" t="str">
        <f>IF('[1]détail FPT'!L466&gt;0,'[1]détail FPT'!L466,"")</f>
        <v/>
      </c>
      <c r="L2210" t="str">
        <f>IF('[1]détail FPT'!M466&gt;0,'[1]détail FPT'!M466,"")</f>
        <v/>
      </c>
      <c r="M2210" t="str">
        <f>IF('[1]détail FPT'!N466&gt;0,'[1]détail FPT'!N466,"")</f>
        <v/>
      </c>
      <c r="N2210" t="str">
        <f>IF('[1]détail FPT'!O466&gt;0,'[1]détail FPT'!O466,"")</f>
        <v/>
      </c>
      <c r="O2210" t="str">
        <f>IF('[1]détail FPT'!P466&gt;0,'[1]détail FPT'!P466,"")</f>
        <v/>
      </c>
      <c r="P2210" t="str">
        <f>IF('[1]détail FPT'!Q466&gt;0,'[1]détail FPT'!Q466,"")</f>
        <v/>
      </c>
      <c r="Q2210" t="str">
        <f>IF('[1]détail FPT'!R466&gt;0,'[1]détail FPT'!R466,"")</f>
        <v/>
      </c>
      <c r="R2210" t="str">
        <f>IF('[1]détail FPT'!S466&gt;0,'[1]détail FPT'!S466,"")</f>
        <v/>
      </c>
      <c r="S2210" t="str">
        <f>IF('[1]détail FPT'!T466&gt;0,'[1]détail FPT'!T466,"")</f>
        <v/>
      </c>
      <c r="T2210" t="str">
        <f>IF('[1]détail FPT'!U466&gt;0,'[1]détail FPT'!U466,"")</f>
        <v/>
      </c>
      <c r="X2210">
        <f t="shared" si="68"/>
        <v>0</v>
      </c>
      <c r="Y2210">
        <f t="shared" si="69"/>
        <v>0</v>
      </c>
    </row>
    <row r="2211" spans="1:25" x14ac:dyDescent="0.25">
      <c r="A2211" t="s">
        <v>24</v>
      </c>
      <c r="C2211" t="s">
        <v>90</v>
      </c>
      <c r="D2211" t="s">
        <v>6036</v>
      </c>
      <c r="E2211" t="s">
        <v>4279</v>
      </c>
      <c r="F2211">
        <v>62</v>
      </c>
      <c r="G2211">
        <v>46</v>
      </c>
      <c r="H2211">
        <v>1</v>
      </c>
      <c r="I2211">
        <v>45</v>
      </c>
      <c r="J2211">
        <f>IF('[1]détail FPT'!K467&gt;0,'[1]détail FPT'!K467,"")</f>
        <v>45</v>
      </c>
      <c r="K2211" t="str">
        <f>IF('[1]détail FPT'!L467&gt;0,'[1]détail FPT'!L467,"")</f>
        <v/>
      </c>
      <c r="L2211" t="str">
        <f>IF('[1]détail FPT'!M467&gt;0,'[1]détail FPT'!M467,"")</f>
        <v/>
      </c>
      <c r="M2211" t="str">
        <f>IF('[1]détail FPT'!N467&gt;0,'[1]détail FPT'!N467,"")</f>
        <v/>
      </c>
      <c r="N2211" t="str">
        <f>IF('[1]détail FPT'!O467&gt;0,'[1]détail FPT'!O467,"")</f>
        <v/>
      </c>
      <c r="O2211" t="str">
        <f>IF('[1]détail FPT'!P467&gt;0,'[1]détail FPT'!P467,"")</f>
        <v/>
      </c>
      <c r="P2211" t="str">
        <f>IF('[1]détail FPT'!Q467&gt;0,'[1]détail FPT'!Q467,"")</f>
        <v/>
      </c>
      <c r="Q2211" t="str">
        <f>IF('[1]détail FPT'!R467&gt;0,'[1]détail FPT'!R467,"")</f>
        <v/>
      </c>
      <c r="R2211" t="str">
        <f>IF('[1]détail FPT'!S467&gt;0,'[1]détail FPT'!S467,"")</f>
        <v/>
      </c>
      <c r="S2211" t="str">
        <f>IF('[1]détail FPT'!T467&gt;0,'[1]détail FPT'!T467,"")</f>
        <v/>
      </c>
      <c r="T2211" t="str">
        <f>IF('[1]détail FPT'!U467&gt;0,'[1]détail FPT'!U467,"")</f>
        <v/>
      </c>
      <c r="X2211">
        <f t="shared" si="68"/>
        <v>0</v>
      </c>
      <c r="Y2211">
        <f t="shared" si="69"/>
        <v>0</v>
      </c>
    </row>
    <row r="2212" spans="1:25" x14ac:dyDescent="0.25">
      <c r="A2212" t="s">
        <v>24</v>
      </c>
      <c r="C2212" t="s">
        <v>90</v>
      </c>
      <c r="D2212" t="s">
        <v>6036</v>
      </c>
      <c r="E2212" t="s">
        <v>4718</v>
      </c>
      <c r="F2212">
        <v>0</v>
      </c>
      <c r="G2212">
        <v>0</v>
      </c>
      <c r="H2212">
        <v>0</v>
      </c>
      <c r="I2212">
        <v>0</v>
      </c>
      <c r="J2212" t="str">
        <f>IF('[1]détail FPT'!K468&gt;0,'[1]détail FPT'!K468,"")</f>
        <v/>
      </c>
      <c r="K2212" t="str">
        <f>IF('[1]détail FPT'!L468&gt;0,'[1]détail FPT'!L468,"")</f>
        <v/>
      </c>
      <c r="L2212" t="str">
        <f>IF('[1]détail FPT'!M468&gt;0,'[1]détail FPT'!M468,"")</f>
        <v/>
      </c>
      <c r="M2212" t="str">
        <f>IF('[1]détail FPT'!N468&gt;0,'[1]détail FPT'!N468,"")</f>
        <v/>
      </c>
      <c r="N2212" t="str">
        <f>IF('[1]détail FPT'!O468&gt;0,'[1]détail FPT'!O468,"")</f>
        <v/>
      </c>
      <c r="O2212" t="str">
        <f>IF('[1]détail FPT'!P468&gt;0,'[1]détail FPT'!P468,"")</f>
        <v/>
      </c>
      <c r="P2212" t="str">
        <f>IF('[1]détail FPT'!Q468&gt;0,'[1]détail FPT'!Q468,"")</f>
        <v/>
      </c>
      <c r="Q2212" t="str">
        <f>IF('[1]détail FPT'!R468&gt;0,'[1]détail FPT'!R468,"")</f>
        <v/>
      </c>
      <c r="R2212" t="str">
        <f>IF('[1]détail FPT'!S468&gt;0,'[1]détail FPT'!S468,"")</f>
        <v/>
      </c>
      <c r="S2212" t="str">
        <f>IF('[1]détail FPT'!T468&gt;0,'[1]détail FPT'!T468,"")</f>
        <v/>
      </c>
      <c r="T2212" t="str">
        <f>IF('[1]détail FPT'!U468&gt;0,'[1]détail FPT'!U468,"")</f>
        <v/>
      </c>
      <c r="X2212">
        <f t="shared" si="68"/>
        <v>0</v>
      </c>
      <c r="Y2212">
        <f t="shared" si="69"/>
        <v>0</v>
      </c>
    </row>
    <row r="2213" spans="1:25" x14ac:dyDescent="0.25">
      <c r="A2213" t="s">
        <v>24</v>
      </c>
      <c r="C2213" t="s">
        <v>90</v>
      </c>
      <c r="D2213" t="s">
        <v>6036</v>
      </c>
      <c r="E2213" t="s">
        <v>4894</v>
      </c>
      <c r="F2213">
        <v>1813</v>
      </c>
      <c r="G2213">
        <v>1186</v>
      </c>
      <c r="H2213">
        <v>30</v>
      </c>
      <c r="I2213">
        <v>1156</v>
      </c>
      <c r="J2213" t="str">
        <f>IF('[1]détail FPT'!K469&gt;0,'[1]détail FPT'!K469,"")</f>
        <v/>
      </c>
      <c r="K2213" t="str">
        <f>IF('[1]détail FPT'!L469&gt;0,'[1]détail FPT'!L469,"")</f>
        <v/>
      </c>
      <c r="L2213">
        <f>IF('[1]détail FPT'!M469&gt;0,'[1]détail FPT'!M469,"")</f>
        <v>177</v>
      </c>
      <c r="M2213">
        <f>IF('[1]détail FPT'!N469&gt;0,'[1]détail FPT'!N469,"")</f>
        <v>314</v>
      </c>
      <c r="N2213" t="str">
        <f>IF('[1]détail FPT'!O469&gt;0,'[1]détail FPT'!O469,"")</f>
        <v/>
      </c>
      <c r="O2213" t="str">
        <f>IF('[1]détail FPT'!P469&gt;0,'[1]détail FPT'!P469,"")</f>
        <v/>
      </c>
      <c r="P2213">
        <f>IF('[1]détail FPT'!Q469&gt;0,'[1]détail FPT'!Q469,"")</f>
        <v>220</v>
      </c>
      <c r="Q2213">
        <f>IF('[1]détail FPT'!R469&gt;0,'[1]détail FPT'!R469,"")</f>
        <v>94</v>
      </c>
      <c r="R2213" t="str">
        <f>IF('[1]détail FPT'!S469&gt;0,'[1]détail FPT'!S469,"")</f>
        <v/>
      </c>
      <c r="S2213">
        <f>IF('[1]détail FPT'!T469&gt;0,'[1]détail FPT'!T469,"")</f>
        <v>351</v>
      </c>
      <c r="T2213" t="str">
        <f>IF('[1]détail FPT'!U469&gt;0,'[1]détail FPT'!U469,"")</f>
        <v/>
      </c>
      <c r="X2213">
        <f t="shared" si="68"/>
        <v>0</v>
      </c>
      <c r="Y2213">
        <f t="shared" si="69"/>
        <v>0</v>
      </c>
    </row>
    <row r="2214" spans="1:25" x14ac:dyDescent="0.25">
      <c r="A2214" t="s">
        <v>24</v>
      </c>
      <c r="C2214" t="s">
        <v>90</v>
      </c>
      <c r="D2214" t="s">
        <v>6036</v>
      </c>
      <c r="E2214" t="s">
        <v>4837</v>
      </c>
      <c r="F2214">
        <v>430</v>
      </c>
      <c r="G2214">
        <v>314</v>
      </c>
      <c r="H2214">
        <v>8</v>
      </c>
      <c r="I2214">
        <v>306</v>
      </c>
      <c r="J2214" t="str">
        <f>IF('[1]détail FPT'!K470&gt;0,'[1]détail FPT'!K470,"")</f>
        <v/>
      </c>
      <c r="K2214" t="str">
        <f>IF('[1]détail FPT'!L470&gt;0,'[1]détail FPT'!L470,"")</f>
        <v/>
      </c>
      <c r="L2214" t="str">
        <f>IF('[1]détail FPT'!M470&gt;0,'[1]détail FPT'!M470,"")</f>
        <v/>
      </c>
      <c r="M2214">
        <f>IF('[1]détail FPT'!N470&gt;0,'[1]détail FPT'!N470,"")</f>
        <v>33</v>
      </c>
      <c r="N2214" t="str">
        <f>IF('[1]détail FPT'!O470&gt;0,'[1]détail FPT'!O470,"")</f>
        <v/>
      </c>
      <c r="O2214" t="str">
        <f>IF('[1]détail FPT'!P470&gt;0,'[1]détail FPT'!P470,"")</f>
        <v/>
      </c>
      <c r="P2214">
        <f>IF('[1]détail FPT'!Q470&gt;0,'[1]détail FPT'!Q470,"")</f>
        <v>170</v>
      </c>
      <c r="Q2214" t="str">
        <f>IF('[1]détail FPT'!R470&gt;0,'[1]détail FPT'!R470,"")</f>
        <v/>
      </c>
      <c r="R2214" t="str">
        <f>IF('[1]détail FPT'!S470&gt;0,'[1]détail FPT'!S470,"")</f>
        <v/>
      </c>
      <c r="S2214">
        <f>IF('[1]détail FPT'!T470&gt;0,'[1]détail FPT'!T470,"")</f>
        <v>103</v>
      </c>
      <c r="T2214" t="str">
        <f>IF('[1]détail FPT'!U470&gt;0,'[1]détail FPT'!U470,"")</f>
        <v/>
      </c>
      <c r="X2214">
        <f t="shared" si="68"/>
        <v>0</v>
      </c>
      <c r="Y2214">
        <f t="shared" si="69"/>
        <v>0</v>
      </c>
    </row>
    <row r="2215" spans="1:25" x14ac:dyDescent="0.25">
      <c r="A2215" t="s">
        <v>24</v>
      </c>
      <c r="C2215" t="s">
        <v>90</v>
      </c>
      <c r="D2215" t="s">
        <v>6036</v>
      </c>
      <c r="E2215" t="s">
        <v>4865</v>
      </c>
      <c r="F2215">
        <v>156</v>
      </c>
      <c r="G2215">
        <v>99</v>
      </c>
      <c r="H2215">
        <v>6</v>
      </c>
      <c r="I2215">
        <v>93</v>
      </c>
      <c r="J2215" t="str">
        <f>IF('[1]détail FPT'!K471&gt;0,'[1]détail FPT'!K471,"")</f>
        <v/>
      </c>
      <c r="K2215" t="str">
        <f>IF('[1]détail FPT'!L471&gt;0,'[1]détail FPT'!L471,"")</f>
        <v/>
      </c>
      <c r="L2215" t="str">
        <f>IF('[1]détail FPT'!M471&gt;0,'[1]détail FPT'!M471,"")</f>
        <v/>
      </c>
      <c r="M2215">
        <f>IF('[1]détail FPT'!N471&gt;0,'[1]détail FPT'!N471,"")</f>
        <v>93</v>
      </c>
      <c r="N2215" t="str">
        <f>IF('[1]détail FPT'!O471&gt;0,'[1]détail FPT'!O471,"")</f>
        <v/>
      </c>
      <c r="O2215" t="str">
        <f>IF('[1]détail FPT'!P471&gt;0,'[1]détail FPT'!P471,"")</f>
        <v/>
      </c>
      <c r="P2215" t="str">
        <f>IF('[1]détail FPT'!Q471&gt;0,'[1]détail FPT'!Q471,"")</f>
        <v/>
      </c>
      <c r="Q2215" t="str">
        <f>IF('[1]détail FPT'!R471&gt;0,'[1]détail FPT'!R471,"")</f>
        <v/>
      </c>
      <c r="R2215" t="str">
        <f>IF('[1]détail FPT'!S471&gt;0,'[1]détail FPT'!S471,"")</f>
        <v/>
      </c>
      <c r="S2215" t="str">
        <f>IF('[1]détail FPT'!T471&gt;0,'[1]détail FPT'!T471,"")</f>
        <v/>
      </c>
      <c r="T2215" t="str">
        <f>IF('[1]détail FPT'!U471&gt;0,'[1]détail FPT'!U471,"")</f>
        <v/>
      </c>
      <c r="X2215">
        <f t="shared" si="68"/>
        <v>0</v>
      </c>
      <c r="Y2215">
        <f t="shared" si="69"/>
        <v>0</v>
      </c>
    </row>
    <row r="2216" spans="1:25" x14ac:dyDescent="0.25">
      <c r="A2216" t="s">
        <v>24</v>
      </c>
      <c r="C2216" t="s">
        <v>90</v>
      </c>
      <c r="D2216" t="s">
        <v>6036</v>
      </c>
      <c r="E2216" t="s">
        <v>4886</v>
      </c>
      <c r="F2216">
        <v>104</v>
      </c>
      <c r="G2216">
        <v>69</v>
      </c>
      <c r="H2216">
        <v>7</v>
      </c>
      <c r="I2216">
        <v>62</v>
      </c>
      <c r="J2216" t="str">
        <f>IF('[1]détail FPT'!K472&gt;0,'[1]détail FPT'!K472,"")</f>
        <v/>
      </c>
      <c r="K2216" t="str">
        <f>IF('[1]détail FPT'!L472&gt;0,'[1]détail FPT'!L472,"")</f>
        <v/>
      </c>
      <c r="L2216" t="str">
        <f>IF('[1]détail FPT'!M472&gt;0,'[1]détail FPT'!M472,"")</f>
        <v/>
      </c>
      <c r="M2216" t="str">
        <f>IF('[1]détail FPT'!N472&gt;0,'[1]détail FPT'!N472,"")</f>
        <v/>
      </c>
      <c r="N2216" t="str">
        <f>IF('[1]détail FPT'!O472&gt;0,'[1]détail FPT'!O472,"")</f>
        <v/>
      </c>
      <c r="O2216" t="str">
        <f>IF('[1]détail FPT'!P472&gt;0,'[1]détail FPT'!P472,"")</f>
        <v/>
      </c>
      <c r="P2216" t="str">
        <f>IF('[1]détail FPT'!Q472&gt;0,'[1]détail FPT'!Q472,"")</f>
        <v/>
      </c>
      <c r="Q2216">
        <f>IF('[1]détail FPT'!R472&gt;0,'[1]détail FPT'!R472,"")</f>
        <v>62</v>
      </c>
      <c r="R2216" t="str">
        <f>IF('[1]détail FPT'!S472&gt;0,'[1]détail FPT'!S472,"")</f>
        <v/>
      </c>
      <c r="S2216" t="str">
        <f>IF('[1]détail FPT'!T472&gt;0,'[1]détail FPT'!T472,"")</f>
        <v/>
      </c>
      <c r="T2216" t="str">
        <f>IF('[1]détail FPT'!U472&gt;0,'[1]détail FPT'!U472,"")</f>
        <v/>
      </c>
      <c r="X2216">
        <f t="shared" si="68"/>
        <v>0</v>
      </c>
      <c r="Y2216">
        <f t="shared" si="69"/>
        <v>0</v>
      </c>
    </row>
    <row r="2217" spans="1:25" x14ac:dyDescent="0.25">
      <c r="A2217" t="s">
        <v>24</v>
      </c>
      <c r="C2217" t="s">
        <v>90</v>
      </c>
      <c r="D2217" t="s">
        <v>6036</v>
      </c>
      <c r="E2217" t="s">
        <v>5113</v>
      </c>
      <c r="F2217">
        <v>74</v>
      </c>
      <c r="G2217">
        <v>63</v>
      </c>
      <c r="H2217">
        <v>10</v>
      </c>
      <c r="I2217">
        <v>53</v>
      </c>
      <c r="J2217" t="str">
        <f>IF('[1]détail FPT'!K473&gt;0,'[1]détail FPT'!K473,"")</f>
        <v/>
      </c>
      <c r="K2217" t="str">
        <f>IF('[1]détail FPT'!L473&gt;0,'[1]détail FPT'!L473,"")</f>
        <v/>
      </c>
      <c r="L2217" t="str">
        <f>IF('[1]détail FPT'!M473&gt;0,'[1]détail FPT'!M473,"")</f>
        <v/>
      </c>
      <c r="M2217" t="str">
        <f>IF('[1]détail FPT'!N473&gt;0,'[1]détail FPT'!N473,"")</f>
        <v/>
      </c>
      <c r="N2217" t="str">
        <f>IF('[1]détail FPT'!O473&gt;0,'[1]détail FPT'!O473,"")</f>
        <v/>
      </c>
      <c r="O2217" t="str">
        <f>IF('[1]détail FPT'!P473&gt;0,'[1]détail FPT'!P473,"")</f>
        <v/>
      </c>
      <c r="P2217">
        <f>IF('[1]détail FPT'!Q473&gt;0,'[1]détail FPT'!Q473,"")</f>
        <v>26</v>
      </c>
      <c r="Q2217">
        <f>IF('[1]détail FPT'!R473&gt;0,'[1]détail FPT'!R473,"")</f>
        <v>27</v>
      </c>
      <c r="R2217" t="str">
        <f>IF('[1]détail FPT'!S473&gt;0,'[1]détail FPT'!S473,"")</f>
        <v/>
      </c>
      <c r="S2217" t="str">
        <f>IF('[1]détail FPT'!T473&gt;0,'[1]détail FPT'!T473,"")</f>
        <v/>
      </c>
      <c r="T2217" t="str">
        <f>IF('[1]détail FPT'!U473&gt;0,'[1]détail FPT'!U473,"")</f>
        <v/>
      </c>
      <c r="X2217">
        <f t="shared" si="68"/>
        <v>0</v>
      </c>
      <c r="Y2217">
        <f t="shared" si="69"/>
        <v>0</v>
      </c>
    </row>
    <row r="2218" spans="1:25" x14ac:dyDescent="0.25">
      <c r="A2218" t="s">
        <v>24</v>
      </c>
      <c r="C2218" t="s">
        <v>90</v>
      </c>
      <c r="D2218" t="s">
        <v>6036</v>
      </c>
      <c r="E2218" t="s">
        <v>5203</v>
      </c>
      <c r="F2218">
        <v>586</v>
      </c>
      <c r="G2218">
        <v>359</v>
      </c>
      <c r="H2218">
        <v>13</v>
      </c>
      <c r="I2218">
        <v>346</v>
      </c>
      <c r="J2218">
        <f>IF('[1]détail FPT'!K474&gt;0,'[1]détail FPT'!K474,"")</f>
        <v>68</v>
      </c>
      <c r="K2218" t="str">
        <f>IF('[1]détail FPT'!L474&gt;0,'[1]détail FPT'!L474,"")</f>
        <v/>
      </c>
      <c r="L2218">
        <f>IF('[1]détail FPT'!M474&gt;0,'[1]détail FPT'!M474,"")</f>
        <v>55</v>
      </c>
      <c r="M2218">
        <f>IF('[1]détail FPT'!N474&gt;0,'[1]détail FPT'!N474,"")</f>
        <v>111</v>
      </c>
      <c r="N2218" t="str">
        <f>IF('[1]détail FPT'!O474&gt;0,'[1]détail FPT'!O474,"")</f>
        <v/>
      </c>
      <c r="O2218" t="str">
        <f>IF('[1]détail FPT'!P474&gt;0,'[1]détail FPT'!P474,"")</f>
        <v/>
      </c>
      <c r="P2218">
        <f>IF('[1]détail FPT'!Q474&gt;0,'[1]détail FPT'!Q474,"")</f>
        <v>112</v>
      </c>
      <c r="Q2218" t="str">
        <f>IF('[1]détail FPT'!R474&gt;0,'[1]détail FPT'!R474,"")</f>
        <v/>
      </c>
      <c r="R2218" t="str">
        <f>IF('[1]détail FPT'!S474&gt;0,'[1]détail FPT'!S474,"")</f>
        <v/>
      </c>
      <c r="S2218" t="str">
        <f>IF('[1]détail FPT'!T474&gt;0,'[1]détail FPT'!T474,"")</f>
        <v/>
      </c>
      <c r="T2218" t="str">
        <f>IF('[1]détail FPT'!U474&gt;0,'[1]détail FPT'!U474,"")</f>
        <v/>
      </c>
      <c r="X2218">
        <f t="shared" si="68"/>
        <v>0</v>
      </c>
      <c r="Y2218">
        <f t="shared" si="69"/>
        <v>0</v>
      </c>
    </row>
    <row r="2219" spans="1:25" x14ac:dyDescent="0.25">
      <c r="A2219" t="s">
        <v>24</v>
      </c>
      <c r="C2219" t="s">
        <v>90</v>
      </c>
      <c r="D2219" t="s">
        <v>6036</v>
      </c>
      <c r="E2219" t="s">
        <v>5229</v>
      </c>
      <c r="F2219">
        <v>118</v>
      </c>
      <c r="G2219">
        <v>86</v>
      </c>
      <c r="H2219">
        <v>3</v>
      </c>
      <c r="I2219">
        <v>83</v>
      </c>
      <c r="J2219" t="str">
        <f>IF('[1]détail FPT'!K475&gt;0,'[1]détail FPT'!K475,"")</f>
        <v/>
      </c>
      <c r="K2219" t="str">
        <f>IF('[1]détail FPT'!L475&gt;0,'[1]détail FPT'!L475,"")</f>
        <v/>
      </c>
      <c r="L2219" t="str">
        <f>IF('[1]détail FPT'!M475&gt;0,'[1]détail FPT'!M475,"")</f>
        <v/>
      </c>
      <c r="M2219">
        <f>IF('[1]détail FPT'!N475&gt;0,'[1]détail FPT'!N475,"")</f>
        <v>39</v>
      </c>
      <c r="N2219" t="str">
        <f>IF('[1]détail FPT'!O475&gt;0,'[1]détail FPT'!O475,"")</f>
        <v/>
      </c>
      <c r="O2219" t="str">
        <f>IF('[1]détail FPT'!P475&gt;0,'[1]détail FPT'!P475,"")</f>
        <v/>
      </c>
      <c r="P2219">
        <f>IF('[1]détail FPT'!Q475&gt;0,'[1]détail FPT'!Q475,"")</f>
        <v>22</v>
      </c>
      <c r="Q2219" t="str">
        <f>IF('[1]détail FPT'!R475&gt;0,'[1]détail FPT'!R475,"")</f>
        <v/>
      </c>
      <c r="R2219" t="str">
        <f>IF('[1]détail FPT'!S475&gt;0,'[1]détail FPT'!S475,"")</f>
        <v/>
      </c>
      <c r="S2219">
        <f>IF('[1]détail FPT'!T475&gt;0,'[1]détail FPT'!T475,"")</f>
        <v>22</v>
      </c>
      <c r="T2219" t="str">
        <f>IF('[1]détail FPT'!U475&gt;0,'[1]détail FPT'!U475,"")</f>
        <v/>
      </c>
      <c r="X2219">
        <f t="shared" si="68"/>
        <v>0</v>
      </c>
      <c r="Y2219">
        <f t="shared" si="69"/>
        <v>0</v>
      </c>
    </row>
    <row r="2220" spans="1:25" x14ac:dyDescent="0.25">
      <c r="A2220" t="s">
        <v>24</v>
      </c>
      <c r="C2220" t="s">
        <v>90</v>
      </c>
      <c r="D2220" t="s">
        <v>6036</v>
      </c>
      <c r="E2220" t="s">
        <v>5230</v>
      </c>
      <c r="F2220">
        <v>0</v>
      </c>
      <c r="G2220">
        <v>0</v>
      </c>
      <c r="H2220">
        <v>0</v>
      </c>
      <c r="I2220">
        <v>0</v>
      </c>
      <c r="J2220" t="str">
        <f>IF('[1]détail FPT'!K476&gt;0,'[1]détail FPT'!K476,"")</f>
        <v/>
      </c>
      <c r="K2220" t="str">
        <f>IF('[1]détail FPT'!L476&gt;0,'[1]détail FPT'!L476,"")</f>
        <v/>
      </c>
      <c r="L2220" t="str">
        <f>IF('[1]détail FPT'!M476&gt;0,'[1]détail FPT'!M476,"")</f>
        <v/>
      </c>
      <c r="M2220" t="str">
        <f>IF('[1]détail FPT'!N476&gt;0,'[1]détail FPT'!N476,"")</f>
        <v/>
      </c>
      <c r="N2220" t="str">
        <f>IF('[1]détail FPT'!O476&gt;0,'[1]détail FPT'!O476,"")</f>
        <v/>
      </c>
      <c r="O2220" t="str">
        <f>IF('[1]détail FPT'!P476&gt;0,'[1]détail FPT'!P476,"")</f>
        <v/>
      </c>
      <c r="P2220" t="str">
        <f>IF('[1]détail FPT'!Q476&gt;0,'[1]détail FPT'!Q476,"")</f>
        <v/>
      </c>
      <c r="Q2220" t="str">
        <f>IF('[1]détail FPT'!R476&gt;0,'[1]détail FPT'!R476,"")</f>
        <v/>
      </c>
      <c r="R2220" t="str">
        <f>IF('[1]détail FPT'!S476&gt;0,'[1]détail FPT'!S476,"")</f>
        <v/>
      </c>
      <c r="S2220" t="str">
        <f>IF('[1]détail FPT'!T476&gt;0,'[1]détail FPT'!T476,"")</f>
        <v/>
      </c>
      <c r="T2220" t="str">
        <f>IF('[1]détail FPT'!U476&gt;0,'[1]détail FPT'!U476,"")</f>
        <v/>
      </c>
      <c r="X2220">
        <f t="shared" si="68"/>
        <v>0</v>
      </c>
      <c r="Y2220">
        <f t="shared" si="69"/>
        <v>0</v>
      </c>
    </row>
    <row r="2221" spans="1:25" x14ac:dyDescent="0.25">
      <c r="A2221" t="s">
        <v>24</v>
      </c>
      <c r="C2221" t="s">
        <v>90</v>
      </c>
      <c r="D2221" t="s">
        <v>6036</v>
      </c>
      <c r="E2221" t="s">
        <v>5266</v>
      </c>
      <c r="F2221">
        <v>0</v>
      </c>
      <c r="G2221">
        <v>0</v>
      </c>
      <c r="H2221">
        <v>0</v>
      </c>
      <c r="I2221">
        <v>0</v>
      </c>
      <c r="J2221" t="str">
        <f>IF('[1]détail FPT'!K477&gt;0,'[1]détail FPT'!K477,"")</f>
        <v/>
      </c>
      <c r="K2221" t="str">
        <f>IF('[1]détail FPT'!L477&gt;0,'[1]détail FPT'!L477,"")</f>
        <v/>
      </c>
      <c r="L2221" t="str">
        <f>IF('[1]détail FPT'!M477&gt;0,'[1]détail FPT'!M477,"")</f>
        <v/>
      </c>
      <c r="M2221" t="str">
        <f>IF('[1]détail FPT'!N477&gt;0,'[1]détail FPT'!N477,"")</f>
        <v/>
      </c>
      <c r="N2221" t="str">
        <f>IF('[1]détail FPT'!O477&gt;0,'[1]détail FPT'!O477,"")</f>
        <v/>
      </c>
      <c r="O2221" t="str">
        <f>IF('[1]détail FPT'!P477&gt;0,'[1]détail FPT'!P477,"")</f>
        <v/>
      </c>
      <c r="P2221" t="str">
        <f>IF('[1]détail FPT'!Q477&gt;0,'[1]détail FPT'!Q477,"")</f>
        <v/>
      </c>
      <c r="Q2221" t="str">
        <f>IF('[1]détail FPT'!R477&gt;0,'[1]détail FPT'!R477,"")</f>
        <v/>
      </c>
      <c r="R2221" t="str">
        <f>IF('[1]détail FPT'!S477&gt;0,'[1]détail FPT'!S477,"")</f>
        <v/>
      </c>
      <c r="S2221" t="str">
        <f>IF('[1]détail FPT'!T477&gt;0,'[1]détail FPT'!T477,"")</f>
        <v/>
      </c>
      <c r="T2221" t="str">
        <f>IF('[1]détail FPT'!U477&gt;0,'[1]détail FPT'!U477,"")</f>
        <v/>
      </c>
      <c r="X2221">
        <f t="shared" si="68"/>
        <v>0</v>
      </c>
      <c r="Y2221">
        <f t="shared" si="69"/>
        <v>0</v>
      </c>
    </row>
    <row r="2222" spans="1:25" x14ac:dyDescent="0.25">
      <c r="A2222" t="s">
        <v>24</v>
      </c>
      <c r="C2222" t="s">
        <v>90</v>
      </c>
      <c r="D2222" t="s">
        <v>6036</v>
      </c>
      <c r="E2222" t="s">
        <v>5277</v>
      </c>
      <c r="F2222">
        <v>0</v>
      </c>
      <c r="G2222">
        <v>0</v>
      </c>
      <c r="H2222">
        <v>0</v>
      </c>
      <c r="I2222">
        <v>0</v>
      </c>
      <c r="J2222" t="str">
        <f>IF('[1]détail FPT'!K478&gt;0,'[1]détail FPT'!K478,"")</f>
        <v/>
      </c>
      <c r="K2222" t="str">
        <f>IF('[1]détail FPT'!L478&gt;0,'[1]détail FPT'!L478,"")</f>
        <v/>
      </c>
      <c r="L2222" t="str">
        <f>IF('[1]détail FPT'!M478&gt;0,'[1]détail FPT'!M478,"")</f>
        <v/>
      </c>
      <c r="M2222" t="str">
        <f>IF('[1]détail FPT'!N478&gt;0,'[1]détail FPT'!N478,"")</f>
        <v/>
      </c>
      <c r="N2222" t="str">
        <f>IF('[1]détail FPT'!O478&gt;0,'[1]détail FPT'!O478,"")</f>
        <v/>
      </c>
      <c r="O2222" t="str">
        <f>IF('[1]détail FPT'!P478&gt;0,'[1]détail FPT'!P478,"")</f>
        <v/>
      </c>
      <c r="P2222" t="str">
        <f>IF('[1]détail FPT'!Q478&gt;0,'[1]détail FPT'!Q478,"")</f>
        <v/>
      </c>
      <c r="Q2222" t="str">
        <f>IF('[1]détail FPT'!R478&gt;0,'[1]détail FPT'!R478,"")</f>
        <v/>
      </c>
      <c r="R2222" t="str">
        <f>IF('[1]détail FPT'!S478&gt;0,'[1]détail FPT'!S478,"")</f>
        <v/>
      </c>
      <c r="S2222" t="str">
        <f>IF('[1]détail FPT'!T478&gt;0,'[1]détail FPT'!T478,"")</f>
        <v/>
      </c>
      <c r="T2222" t="str">
        <f>IF('[1]détail FPT'!U478&gt;0,'[1]détail FPT'!U478,"")</f>
        <v/>
      </c>
      <c r="X2222">
        <f t="shared" si="68"/>
        <v>0</v>
      </c>
      <c r="Y2222">
        <f t="shared" si="69"/>
        <v>0</v>
      </c>
    </row>
    <row r="2223" spans="1:25" x14ac:dyDescent="0.25">
      <c r="A2223" t="s">
        <v>24</v>
      </c>
      <c r="C2223" t="s">
        <v>90</v>
      </c>
      <c r="D2223" t="s">
        <v>6036</v>
      </c>
      <c r="E2223" t="s">
        <v>5281</v>
      </c>
      <c r="F2223">
        <v>138</v>
      </c>
      <c r="G2223">
        <v>77</v>
      </c>
      <c r="H2223">
        <v>11</v>
      </c>
      <c r="I2223">
        <v>66</v>
      </c>
      <c r="J2223">
        <f>IF('[1]détail FPT'!K479&gt;0,'[1]détail FPT'!K479,"")</f>
        <v>66</v>
      </c>
      <c r="K2223" t="str">
        <f>IF('[1]détail FPT'!L479&gt;0,'[1]détail FPT'!L479,"")</f>
        <v/>
      </c>
      <c r="L2223" t="str">
        <f>IF('[1]détail FPT'!M479&gt;0,'[1]détail FPT'!M479,"")</f>
        <v/>
      </c>
      <c r="M2223" t="str">
        <f>IF('[1]détail FPT'!N479&gt;0,'[1]détail FPT'!N479,"")</f>
        <v/>
      </c>
      <c r="N2223" t="str">
        <f>IF('[1]détail FPT'!O479&gt;0,'[1]détail FPT'!O479,"")</f>
        <v/>
      </c>
      <c r="O2223" t="str">
        <f>IF('[1]détail FPT'!P479&gt;0,'[1]détail FPT'!P479,"")</f>
        <v/>
      </c>
      <c r="P2223" t="str">
        <f>IF('[1]détail FPT'!Q479&gt;0,'[1]détail FPT'!Q479,"")</f>
        <v/>
      </c>
      <c r="Q2223" t="str">
        <f>IF('[1]détail FPT'!R479&gt;0,'[1]détail FPT'!R479,"")</f>
        <v/>
      </c>
      <c r="R2223" t="str">
        <f>IF('[1]détail FPT'!S479&gt;0,'[1]détail FPT'!S479,"")</f>
        <v/>
      </c>
      <c r="S2223" t="str">
        <f>IF('[1]détail FPT'!T479&gt;0,'[1]détail FPT'!T479,"")</f>
        <v/>
      </c>
      <c r="T2223" t="str">
        <f>IF('[1]détail FPT'!U479&gt;0,'[1]détail FPT'!U479,"")</f>
        <v/>
      </c>
      <c r="X2223">
        <f t="shared" si="68"/>
        <v>0</v>
      </c>
      <c r="Y2223">
        <f t="shared" si="69"/>
        <v>0</v>
      </c>
    </row>
    <row r="2224" spans="1:25" x14ac:dyDescent="0.25">
      <c r="A2224" t="s">
        <v>24</v>
      </c>
      <c r="C2224" t="s">
        <v>90</v>
      </c>
      <c r="D2224" t="s">
        <v>6036</v>
      </c>
      <c r="E2224" t="s">
        <v>5292</v>
      </c>
      <c r="F2224">
        <v>243</v>
      </c>
      <c r="G2224">
        <v>115</v>
      </c>
      <c r="H2224">
        <v>32</v>
      </c>
      <c r="I2224">
        <v>83</v>
      </c>
      <c r="J2224" t="str">
        <f>IF('[1]détail FPT'!K480&gt;0,'[1]détail FPT'!K480,"")</f>
        <v/>
      </c>
      <c r="K2224" t="str">
        <f>IF('[1]détail FPT'!L480&gt;0,'[1]détail FPT'!L480,"")</f>
        <v/>
      </c>
      <c r="L2224" t="str">
        <f>IF('[1]détail FPT'!M480&gt;0,'[1]détail FPT'!M480,"")</f>
        <v/>
      </c>
      <c r="M2224">
        <f>IF('[1]détail FPT'!N480&gt;0,'[1]détail FPT'!N480,"")</f>
        <v>83</v>
      </c>
      <c r="N2224" t="str">
        <f>IF('[1]détail FPT'!O480&gt;0,'[1]détail FPT'!O480,"")</f>
        <v/>
      </c>
      <c r="O2224" t="str">
        <f>IF('[1]détail FPT'!P480&gt;0,'[1]détail FPT'!P480,"")</f>
        <v/>
      </c>
      <c r="P2224" t="str">
        <f>IF('[1]détail FPT'!Q480&gt;0,'[1]détail FPT'!Q480,"")</f>
        <v/>
      </c>
      <c r="Q2224" t="str">
        <f>IF('[1]détail FPT'!R480&gt;0,'[1]détail FPT'!R480,"")</f>
        <v/>
      </c>
      <c r="R2224" t="str">
        <f>IF('[1]détail FPT'!S480&gt;0,'[1]détail FPT'!S480,"")</f>
        <v/>
      </c>
      <c r="S2224" t="str">
        <f>IF('[1]détail FPT'!T480&gt;0,'[1]détail FPT'!T480,"")</f>
        <v/>
      </c>
      <c r="T2224" t="str">
        <f>IF('[1]détail FPT'!U480&gt;0,'[1]détail FPT'!U480,"")</f>
        <v/>
      </c>
      <c r="X2224">
        <f t="shared" si="68"/>
        <v>0</v>
      </c>
      <c r="Y2224">
        <f t="shared" si="69"/>
        <v>0</v>
      </c>
    </row>
    <row r="2225" spans="1:25" x14ac:dyDescent="0.25">
      <c r="A2225" t="s">
        <v>24</v>
      </c>
      <c r="C2225" t="s">
        <v>90</v>
      </c>
      <c r="D2225" t="s">
        <v>6036</v>
      </c>
      <c r="E2225" t="s">
        <v>5390</v>
      </c>
      <c r="F2225">
        <v>70</v>
      </c>
      <c r="G2225">
        <v>64</v>
      </c>
      <c r="H2225">
        <v>19</v>
      </c>
      <c r="I2225">
        <v>45</v>
      </c>
      <c r="J2225" t="str">
        <f>IF('[1]détail FPT'!K481&gt;0,'[1]détail FPT'!K481,"")</f>
        <v/>
      </c>
      <c r="K2225" t="str">
        <f>IF('[1]détail FPT'!L481&gt;0,'[1]détail FPT'!L481,"")</f>
        <v/>
      </c>
      <c r="L2225" t="str">
        <f>IF('[1]détail FPT'!M481&gt;0,'[1]détail FPT'!M481,"")</f>
        <v/>
      </c>
      <c r="M2225" t="str">
        <f>IF('[1]détail FPT'!N481&gt;0,'[1]détail FPT'!N481,"")</f>
        <v/>
      </c>
      <c r="N2225" t="str">
        <f>IF('[1]détail FPT'!O481&gt;0,'[1]détail FPT'!O481,"")</f>
        <v/>
      </c>
      <c r="O2225" t="str">
        <f>IF('[1]détail FPT'!P481&gt;0,'[1]détail FPT'!P481,"")</f>
        <v/>
      </c>
      <c r="P2225">
        <f>IF('[1]détail FPT'!Q481&gt;0,'[1]détail FPT'!Q481,"")</f>
        <v>45</v>
      </c>
      <c r="Q2225" t="str">
        <f>IF('[1]détail FPT'!R481&gt;0,'[1]détail FPT'!R481,"")</f>
        <v/>
      </c>
      <c r="R2225" t="str">
        <f>IF('[1]détail FPT'!S481&gt;0,'[1]détail FPT'!S481,"")</f>
        <v/>
      </c>
      <c r="S2225" t="str">
        <f>IF('[1]détail FPT'!T481&gt;0,'[1]détail FPT'!T481,"")</f>
        <v/>
      </c>
      <c r="T2225" t="str">
        <f>IF('[1]détail FPT'!U481&gt;0,'[1]détail FPT'!U481,"")</f>
        <v/>
      </c>
      <c r="X2225">
        <f t="shared" si="68"/>
        <v>0</v>
      </c>
      <c r="Y2225">
        <f t="shared" si="69"/>
        <v>0</v>
      </c>
    </row>
    <row r="2226" spans="1:25" x14ac:dyDescent="0.25">
      <c r="A2226" t="s">
        <v>24</v>
      </c>
      <c r="C2226" t="s">
        <v>90</v>
      </c>
      <c r="D2226" t="s">
        <v>6036</v>
      </c>
      <c r="E2226" t="s">
        <v>5395</v>
      </c>
      <c r="F2226">
        <v>108</v>
      </c>
      <c r="G2226">
        <v>75</v>
      </c>
      <c r="H2226">
        <v>2</v>
      </c>
      <c r="I2226">
        <v>73</v>
      </c>
      <c r="J2226" t="str">
        <f>IF('[1]détail FPT'!K482&gt;0,'[1]détail FPT'!K482,"")</f>
        <v/>
      </c>
      <c r="K2226" t="str">
        <f>IF('[1]détail FPT'!L482&gt;0,'[1]détail FPT'!L482,"")</f>
        <v/>
      </c>
      <c r="L2226" t="str">
        <f>IF('[1]détail FPT'!M482&gt;0,'[1]détail FPT'!M482,"")</f>
        <v/>
      </c>
      <c r="M2226">
        <f>IF('[1]détail FPT'!N482&gt;0,'[1]détail FPT'!N482,"")</f>
        <v>73</v>
      </c>
      <c r="N2226" t="str">
        <f>IF('[1]détail FPT'!O482&gt;0,'[1]détail FPT'!O482,"")</f>
        <v/>
      </c>
      <c r="O2226" t="str">
        <f>IF('[1]détail FPT'!P482&gt;0,'[1]détail FPT'!P482,"")</f>
        <v/>
      </c>
      <c r="P2226" t="str">
        <f>IF('[1]détail FPT'!Q482&gt;0,'[1]détail FPT'!Q482,"")</f>
        <v/>
      </c>
      <c r="Q2226" t="str">
        <f>IF('[1]détail FPT'!R482&gt;0,'[1]détail FPT'!R482,"")</f>
        <v/>
      </c>
      <c r="R2226" t="str">
        <f>IF('[1]détail FPT'!S482&gt;0,'[1]détail FPT'!S482,"")</f>
        <v/>
      </c>
      <c r="S2226" t="str">
        <f>IF('[1]détail FPT'!T482&gt;0,'[1]détail FPT'!T482,"")</f>
        <v/>
      </c>
      <c r="T2226" t="str">
        <f>IF('[1]détail FPT'!U482&gt;0,'[1]détail FPT'!U482,"")</f>
        <v/>
      </c>
      <c r="X2226">
        <f t="shared" si="68"/>
        <v>0</v>
      </c>
      <c r="Y2226">
        <f t="shared" si="69"/>
        <v>0</v>
      </c>
    </row>
    <row r="2227" spans="1:25" x14ac:dyDescent="0.25">
      <c r="A2227" t="s">
        <v>24</v>
      </c>
      <c r="C2227" t="s">
        <v>90</v>
      </c>
      <c r="D2227" t="s">
        <v>6036</v>
      </c>
      <c r="E2227" t="s">
        <v>5489</v>
      </c>
      <c r="F2227">
        <v>313</v>
      </c>
      <c r="G2227">
        <v>218</v>
      </c>
      <c r="H2227">
        <v>25</v>
      </c>
      <c r="I2227">
        <v>193</v>
      </c>
      <c r="J2227">
        <f>IF('[1]détail FPT'!K483&gt;0,'[1]détail FPT'!K483,"")</f>
        <v>99</v>
      </c>
      <c r="K2227" t="str">
        <f>IF('[1]détail FPT'!L483&gt;0,'[1]détail FPT'!L483,"")</f>
        <v/>
      </c>
      <c r="L2227" t="str">
        <f>IF('[1]détail FPT'!M483&gt;0,'[1]détail FPT'!M483,"")</f>
        <v/>
      </c>
      <c r="M2227">
        <f>IF('[1]détail FPT'!N483&gt;0,'[1]détail FPT'!N483,"")</f>
        <v>94</v>
      </c>
      <c r="N2227" t="str">
        <f>IF('[1]détail FPT'!O483&gt;0,'[1]détail FPT'!O483,"")</f>
        <v/>
      </c>
      <c r="O2227" t="str">
        <f>IF('[1]détail FPT'!P483&gt;0,'[1]détail FPT'!P483,"")</f>
        <v/>
      </c>
      <c r="P2227" t="str">
        <f>IF('[1]détail FPT'!Q483&gt;0,'[1]détail FPT'!Q483,"")</f>
        <v/>
      </c>
      <c r="Q2227" t="str">
        <f>IF('[1]détail FPT'!R483&gt;0,'[1]détail FPT'!R483,"")</f>
        <v/>
      </c>
      <c r="R2227" t="str">
        <f>IF('[1]détail FPT'!S483&gt;0,'[1]détail FPT'!S483,"")</f>
        <v/>
      </c>
      <c r="S2227" t="str">
        <f>IF('[1]détail FPT'!T483&gt;0,'[1]détail FPT'!T483,"")</f>
        <v/>
      </c>
      <c r="T2227" t="str">
        <f>IF('[1]détail FPT'!U483&gt;0,'[1]détail FPT'!U483,"")</f>
        <v/>
      </c>
      <c r="X2227">
        <f t="shared" si="68"/>
        <v>0</v>
      </c>
      <c r="Y2227">
        <f t="shared" si="69"/>
        <v>0</v>
      </c>
    </row>
    <row r="2228" spans="1:25" x14ac:dyDescent="0.25">
      <c r="A2228" t="s">
        <v>24</v>
      </c>
      <c r="C2228" t="s">
        <v>90</v>
      </c>
      <c r="D2228" t="s">
        <v>6036</v>
      </c>
      <c r="E2228" t="s">
        <v>5708</v>
      </c>
      <c r="F2228">
        <v>67</v>
      </c>
      <c r="G2228">
        <v>54</v>
      </c>
      <c r="H2228">
        <v>6</v>
      </c>
      <c r="I2228">
        <v>48</v>
      </c>
      <c r="J2228" t="str">
        <f>IF('[1]détail FPT'!K484&gt;0,'[1]détail FPT'!K484,"")</f>
        <v/>
      </c>
      <c r="K2228" t="str">
        <f>IF('[1]détail FPT'!L484&gt;0,'[1]détail FPT'!L484,"")</f>
        <v/>
      </c>
      <c r="L2228" t="str">
        <f>IF('[1]détail FPT'!M484&gt;0,'[1]détail FPT'!M484,"")</f>
        <v/>
      </c>
      <c r="M2228">
        <f>IF('[1]détail FPT'!N484&gt;0,'[1]détail FPT'!N484,"")</f>
        <v>48</v>
      </c>
      <c r="N2228" t="str">
        <f>IF('[1]détail FPT'!O484&gt;0,'[1]détail FPT'!O484,"")</f>
        <v/>
      </c>
      <c r="O2228" t="str">
        <f>IF('[1]détail FPT'!P484&gt;0,'[1]détail FPT'!P484,"")</f>
        <v/>
      </c>
      <c r="P2228" t="str">
        <f>IF('[1]détail FPT'!Q484&gt;0,'[1]détail FPT'!Q484,"")</f>
        <v/>
      </c>
      <c r="Q2228" t="str">
        <f>IF('[1]détail FPT'!R484&gt;0,'[1]détail FPT'!R484,"")</f>
        <v/>
      </c>
      <c r="R2228" t="str">
        <f>IF('[1]détail FPT'!S484&gt;0,'[1]détail FPT'!S484,"")</f>
        <v/>
      </c>
      <c r="S2228" t="str">
        <f>IF('[1]détail FPT'!T484&gt;0,'[1]détail FPT'!T484,"")</f>
        <v/>
      </c>
      <c r="T2228" t="str">
        <f>IF('[1]détail FPT'!U484&gt;0,'[1]détail FPT'!U484,"")</f>
        <v/>
      </c>
      <c r="X2228">
        <f t="shared" si="68"/>
        <v>0</v>
      </c>
      <c r="Y2228">
        <f t="shared" si="69"/>
        <v>0</v>
      </c>
    </row>
    <row r="2229" spans="1:25" x14ac:dyDescent="0.25">
      <c r="A2229" t="s">
        <v>24</v>
      </c>
      <c r="C2229" t="s">
        <v>90</v>
      </c>
      <c r="D2229" t="s">
        <v>6036</v>
      </c>
      <c r="E2229" t="s">
        <v>5794</v>
      </c>
      <c r="F2229">
        <v>80</v>
      </c>
      <c r="G2229">
        <v>56</v>
      </c>
      <c r="H2229">
        <v>2</v>
      </c>
      <c r="I2229">
        <v>54</v>
      </c>
      <c r="J2229" t="str">
        <f>IF('[1]détail FPT'!K485&gt;0,'[1]détail FPT'!K485,"")</f>
        <v/>
      </c>
      <c r="K2229" t="str">
        <f>IF('[1]détail FPT'!L485&gt;0,'[1]détail FPT'!L485,"")</f>
        <v/>
      </c>
      <c r="L2229" t="str">
        <f>IF('[1]détail FPT'!M485&gt;0,'[1]détail FPT'!M485,"")</f>
        <v/>
      </c>
      <c r="M2229">
        <f>IF('[1]détail FPT'!N485&gt;0,'[1]détail FPT'!N485,"")</f>
        <v>54</v>
      </c>
      <c r="N2229" t="str">
        <f>IF('[1]détail FPT'!O485&gt;0,'[1]détail FPT'!O485,"")</f>
        <v/>
      </c>
      <c r="O2229" t="str">
        <f>IF('[1]détail FPT'!P485&gt;0,'[1]détail FPT'!P485,"")</f>
        <v/>
      </c>
      <c r="P2229" t="str">
        <f>IF('[1]détail FPT'!Q485&gt;0,'[1]détail FPT'!Q485,"")</f>
        <v/>
      </c>
      <c r="Q2229" t="str">
        <f>IF('[1]détail FPT'!R485&gt;0,'[1]détail FPT'!R485,"")</f>
        <v/>
      </c>
      <c r="R2229" t="str">
        <f>IF('[1]détail FPT'!S485&gt;0,'[1]détail FPT'!S485,"")</f>
        <v/>
      </c>
      <c r="S2229" t="str">
        <f>IF('[1]détail FPT'!T485&gt;0,'[1]détail FPT'!T485,"")</f>
        <v/>
      </c>
      <c r="T2229" t="str">
        <f>IF('[1]détail FPT'!U485&gt;0,'[1]détail FPT'!U485,"")</f>
        <v/>
      </c>
      <c r="X2229">
        <f t="shared" si="68"/>
        <v>0</v>
      </c>
      <c r="Y2229">
        <f t="shared" si="69"/>
        <v>0</v>
      </c>
    </row>
    <row r="2230" spans="1:25" x14ac:dyDescent="0.25">
      <c r="A2230" t="s">
        <v>24</v>
      </c>
      <c r="C2230" t="s">
        <v>57</v>
      </c>
      <c r="D2230" t="s">
        <v>6037</v>
      </c>
      <c r="E2230" t="s">
        <v>279</v>
      </c>
      <c r="F2230">
        <v>0</v>
      </c>
      <c r="G2230">
        <v>0</v>
      </c>
      <c r="H2230">
        <v>0</v>
      </c>
      <c r="I2230">
        <v>0</v>
      </c>
      <c r="J2230" t="str">
        <f>IF('[1]détail FPT'!K486&gt;0,'[1]détail FPT'!K486,"")</f>
        <v/>
      </c>
      <c r="K2230" t="str">
        <f>IF('[1]détail FPT'!L486&gt;0,'[1]détail FPT'!L486,"")</f>
        <v/>
      </c>
      <c r="L2230" t="str">
        <f>IF('[1]détail FPT'!M486&gt;0,'[1]détail FPT'!M486,"")</f>
        <v/>
      </c>
      <c r="M2230" t="str">
        <f>IF('[1]détail FPT'!N486&gt;0,'[1]détail FPT'!N486,"")</f>
        <v/>
      </c>
      <c r="N2230" t="str">
        <f>IF('[1]détail FPT'!O486&gt;0,'[1]détail FPT'!O486,"")</f>
        <v/>
      </c>
      <c r="O2230" t="str">
        <f>IF('[1]détail FPT'!P486&gt;0,'[1]détail FPT'!P486,"")</f>
        <v/>
      </c>
      <c r="P2230" t="str">
        <f>IF('[1]détail FPT'!Q486&gt;0,'[1]détail FPT'!Q486,"")</f>
        <v/>
      </c>
      <c r="Q2230" t="str">
        <f>IF('[1]détail FPT'!R486&gt;0,'[1]détail FPT'!R486,"")</f>
        <v/>
      </c>
      <c r="R2230" t="str">
        <f>IF('[1]détail FPT'!S486&gt;0,'[1]détail FPT'!S486,"")</f>
        <v/>
      </c>
      <c r="S2230" t="str">
        <f>IF('[1]détail FPT'!T486&gt;0,'[1]détail FPT'!T486,"")</f>
        <v/>
      </c>
      <c r="T2230" t="str">
        <f>IF('[1]détail FPT'!U486&gt;0,'[1]détail FPT'!U486,"")</f>
        <v/>
      </c>
      <c r="X2230">
        <f t="shared" si="68"/>
        <v>0</v>
      </c>
      <c r="Y2230">
        <f t="shared" si="69"/>
        <v>0</v>
      </c>
    </row>
    <row r="2231" spans="1:25" x14ac:dyDescent="0.25">
      <c r="A2231" t="s">
        <v>24</v>
      </c>
      <c r="C2231" t="s">
        <v>57</v>
      </c>
      <c r="D2231" t="s">
        <v>6037</v>
      </c>
      <c r="E2231" t="s">
        <v>354</v>
      </c>
      <c r="F2231">
        <v>140</v>
      </c>
      <c r="G2231">
        <v>87</v>
      </c>
      <c r="H2231">
        <v>13</v>
      </c>
      <c r="I2231">
        <v>74</v>
      </c>
      <c r="J2231" t="str">
        <f>IF('[1]détail FPT'!K487&gt;0,'[1]détail FPT'!K487,"")</f>
        <v/>
      </c>
      <c r="K2231" t="str">
        <f>IF('[1]détail FPT'!L487&gt;0,'[1]détail FPT'!L487,"")</f>
        <v/>
      </c>
      <c r="L2231" t="str">
        <f>IF('[1]détail FPT'!M487&gt;0,'[1]détail FPT'!M487,"")</f>
        <v/>
      </c>
      <c r="M2231" t="str">
        <f>IF('[1]détail FPT'!N487&gt;0,'[1]détail FPT'!N487,"")</f>
        <v/>
      </c>
      <c r="N2231" t="str">
        <f>IF('[1]détail FPT'!O487&gt;0,'[1]détail FPT'!O487,"")</f>
        <v/>
      </c>
      <c r="O2231" t="str">
        <f>IF('[1]détail FPT'!P487&gt;0,'[1]détail FPT'!P487,"")</f>
        <v/>
      </c>
      <c r="P2231" t="str">
        <f>IF('[1]détail FPT'!Q487&gt;0,'[1]détail FPT'!Q487,"")</f>
        <v/>
      </c>
      <c r="Q2231" t="str">
        <f>IF('[1]détail FPT'!R487&gt;0,'[1]détail FPT'!R487,"")</f>
        <v/>
      </c>
      <c r="R2231" t="str">
        <f>IF('[1]détail FPT'!S487&gt;0,'[1]détail FPT'!S487,"")</f>
        <v/>
      </c>
      <c r="S2231">
        <f>IF('[1]détail FPT'!T487&gt;0,'[1]détail FPT'!T487,"")</f>
        <v>74</v>
      </c>
      <c r="T2231" t="str">
        <f>IF('[1]détail FPT'!U487&gt;0,'[1]détail FPT'!U487,"")</f>
        <v/>
      </c>
      <c r="X2231">
        <f t="shared" si="68"/>
        <v>0</v>
      </c>
      <c r="Y2231">
        <f t="shared" si="69"/>
        <v>0</v>
      </c>
    </row>
    <row r="2232" spans="1:25" x14ac:dyDescent="0.25">
      <c r="A2232" t="s">
        <v>24</v>
      </c>
      <c r="C2232" t="s">
        <v>57</v>
      </c>
      <c r="D2232" t="s">
        <v>6037</v>
      </c>
      <c r="E2232" t="s">
        <v>504</v>
      </c>
      <c r="F2232">
        <v>842</v>
      </c>
      <c r="G2232">
        <v>500</v>
      </c>
      <c r="H2232">
        <v>15</v>
      </c>
      <c r="I2232">
        <v>485</v>
      </c>
      <c r="J2232">
        <f>IF('[1]détail FPT'!K488&gt;0,'[1]détail FPT'!K488,"")</f>
        <v>51</v>
      </c>
      <c r="K2232" t="str">
        <f>IF('[1]détail FPT'!L488&gt;0,'[1]détail FPT'!L488,"")</f>
        <v/>
      </c>
      <c r="L2232" t="str">
        <f>IF('[1]détail FPT'!M488&gt;0,'[1]détail FPT'!M488,"")</f>
        <v/>
      </c>
      <c r="M2232">
        <f>IF('[1]détail FPT'!N488&gt;0,'[1]détail FPT'!N488,"")</f>
        <v>103</v>
      </c>
      <c r="N2232" t="str">
        <f>IF('[1]détail FPT'!O488&gt;0,'[1]détail FPT'!O488,"")</f>
        <v/>
      </c>
      <c r="O2232" t="str">
        <f>IF('[1]détail FPT'!P488&gt;0,'[1]détail FPT'!P488,"")</f>
        <v/>
      </c>
      <c r="P2232">
        <f>IF('[1]détail FPT'!Q488&gt;0,'[1]détail FPT'!Q488,"")</f>
        <v>21</v>
      </c>
      <c r="Q2232" t="str">
        <f>IF('[1]détail FPT'!R488&gt;0,'[1]détail FPT'!R488,"")</f>
        <v/>
      </c>
      <c r="R2232">
        <f>IF('[1]détail FPT'!S488&gt;0,'[1]détail FPT'!S488,"")</f>
        <v>118</v>
      </c>
      <c r="S2232">
        <f>IF('[1]détail FPT'!T488&gt;0,'[1]détail FPT'!T488,"")</f>
        <v>192</v>
      </c>
      <c r="T2232" t="str">
        <f>IF('[1]détail FPT'!U488&gt;0,'[1]détail FPT'!U488,"")</f>
        <v/>
      </c>
      <c r="X2232">
        <f t="shared" si="68"/>
        <v>0</v>
      </c>
      <c r="Y2232">
        <f t="shared" si="69"/>
        <v>0</v>
      </c>
    </row>
    <row r="2233" spans="1:25" x14ac:dyDescent="0.25">
      <c r="A2233" t="s">
        <v>24</v>
      </c>
      <c r="C2233" t="s">
        <v>57</v>
      </c>
      <c r="D2233" t="s">
        <v>6037</v>
      </c>
      <c r="E2233" t="s">
        <v>602</v>
      </c>
      <c r="F2233">
        <v>150</v>
      </c>
      <c r="G2233">
        <v>79</v>
      </c>
      <c r="H2233">
        <v>6</v>
      </c>
      <c r="I2233">
        <v>73</v>
      </c>
      <c r="J2233" t="str">
        <f>IF('[1]détail FPT'!K489&gt;0,'[1]détail FPT'!K489,"")</f>
        <v/>
      </c>
      <c r="K2233" t="str">
        <f>IF('[1]détail FPT'!L489&gt;0,'[1]détail FPT'!L489,"")</f>
        <v/>
      </c>
      <c r="L2233" t="str">
        <f>IF('[1]détail FPT'!M489&gt;0,'[1]détail FPT'!M489,"")</f>
        <v/>
      </c>
      <c r="M2233">
        <f>IF('[1]détail FPT'!N489&gt;0,'[1]détail FPT'!N489,"")</f>
        <v>73</v>
      </c>
      <c r="N2233" t="str">
        <f>IF('[1]détail FPT'!O489&gt;0,'[1]détail FPT'!O489,"")</f>
        <v/>
      </c>
      <c r="O2233" t="str">
        <f>IF('[1]détail FPT'!P489&gt;0,'[1]détail FPT'!P489,"")</f>
        <v/>
      </c>
      <c r="P2233" t="str">
        <f>IF('[1]détail FPT'!Q489&gt;0,'[1]détail FPT'!Q489,"")</f>
        <v/>
      </c>
      <c r="Q2233" t="str">
        <f>IF('[1]détail FPT'!R489&gt;0,'[1]détail FPT'!R489,"")</f>
        <v/>
      </c>
      <c r="R2233" t="str">
        <f>IF('[1]détail FPT'!S489&gt;0,'[1]détail FPT'!S489,"")</f>
        <v/>
      </c>
      <c r="S2233" t="str">
        <f>IF('[1]détail FPT'!T489&gt;0,'[1]détail FPT'!T489,"")</f>
        <v/>
      </c>
      <c r="T2233" t="str">
        <f>IF('[1]détail FPT'!U489&gt;0,'[1]détail FPT'!U489,"")</f>
        <v/>
      </c>
      <c r="X2233">
        <f t="shared" si="68"/>
        <v>0</v>
      </c>
      <c r="Y2233">
        <f t="shared" si="69"/>
        <v>0</v>
      </c>
    </row>
    <row r="2234" spans="1:25" x14ac:dyDescent="0.25">
      <c r="A2234" t="s">
        <v>24</v>
      </c>
      <c r="C2234" t="s">
        <v>57</v>
      </c>
      <c r="D2234" t="s">
        <v>6037</v>
      </c>
      <c r="E2234" t="s">
        <v>611</v>
      </c>
      <c r="F2234">
        <v>2465</v>
      </c>
      <c r="G2234">
        <v>1193</v>
      </c>
      <c r="H2234">
        <v>40</v>
      </c>
      <c r="I2234">
        <v>1153</v>
      </c>
      <c r="J2234">
        <f>IF('[1]détail FPT'!K490&gt;0,'[1]détail FPT'!K490,"")</f>
        <v>577</v>
      </c>
      <c r="K2234" t="str">
        <f>IF('[1]détail FPT'!L490&gt;0,'[1]détail FPT'!L490,"")</f>
        <v/>
      </c>
      <c r="L2234">
        <f>IF('[1]détail FPT'!M490&gt;0,'[1]détail FPT'!M490,"")</f>
        <v>192</v>
      </c>
      <c r="M2234">
        <f>IF('[1]détail FPT'!N490&gt;0,'[1]détail FPT'!N490,"")</f>
        <v>226</v>
      </c>
      <c r="N2234" t="str">
        <f>IF('[1]détail FPT'!O490&gt;0,'[1]détail FPT'!O490,"")</f>
        <v/>
      </c>
      <c r="O2234" t="str">
        <f>IF('[1]détail FPT'!P490&gt;0,'[1]détail FPT'!P490,"")</f>
        <v/>
      </c>
      <c r="P2234">
        <f>IF('[1]détail FPT'!Q490&gt;0,'[1]détail FPT'!Q490,"")</f>
        <v>158</v>
      </c>
      <c r="Q2234" t="str">
        <f>IF('[1]détail FPT'!R490&gt;0,'[1]détail FPT'!R490,"")</f>
        <v/>
      </c>
      <c r="R2234" t="str">
        <f>IF('[1]détail FPT'!S490&gt;0,'[1]détail FPT'!S490,"")</f>
        <v/>
      </c>
      <c r="S2234" t="str">
        <f>IF('[1]détail FPT'!T490&gt;0,'[1]détail FPT'!T490,"")</f>
        <v/>
      </c>
      <c r="T2234" t="str">
        <f>IF('[1]détail FPT'!U490&gt;0,'[1]détail FPT'!U490,"")</f>
        <v/>
      </c>
      <c r="X2234">
        <f t="shared" si="68"/>
        <v>0</v>
      </c>
      <c r="Y2234">
        <f t="shared" si="69"/>
        <v>0</v>
      </c>
    </row>
    <row r="2235" spans="1:25" x14ac:dyDescent="0.25">
      <c r="A2235" t="s">
        <v>24</v>
      </c>
      <c r="C2235" t="s">
        <v>57</v>
      </c>
      <c r="D2235" t="s">
        <v>6037</v>
      </c>
      <c r="E2235" t="s">
        <v>713</v>
      </c>
      <c r="F2235">
        <v>205</v>
      </c>
      <c r="G2235">
        <v>44</v>
      </c>
      <c r="H2235">
        <v>13</v>
      </c>
      <c r="I2235">
        <v>31</v>
      </c>
      <c r="J2235" t="str">
        <f>IF('[1]détail FPT'!K491&gt;0,'[1]détail FPT'!K491,"")</f>
        <v/>
      </c>
      <c r="K2235" t="str">
        <f>IF('[1]détail FPT'!L491&gt;0,'[1]détail FPT'!L491,"")</f>
        <v/>
      </c>
      <c r="L2235" t="str">
        <f>IF('[1]détail FPT'!M491&gt;0,'[1]détail FPT'!M491,"")</f>
        <v/>
      </c>
      <c r="M2235" t="str">
        <f>IF('[1]détail FPT'!N491&gt;0,'[1]détail FPT'!N491,"")</f>
        <v/>
      </c>
      <c r="N2235">
        <f>IF('[1]détail FPT'!O491&gt;0,'[1]détail FPT'!O491,"")</f>
        <v>31</v>
      </c>
      <c r="O2235" t="str">
        <f>IF('[1]détail FPT'!P491&gt;0,'[1]détail FPT'!P491,"")</f>
        <v/>
      </c>
      <c r="P2235" t="str">
        <f>IF('[1]détail FPT'!Q491&gt;0,'[1]détail FPT'!Q491,"")</f>
        <v/>
      </c>
      <c r="Q2235" t="str">
        <f>IF('[1]détail FPT'!R491&gt;0,'[1]détail FPT'!R491,"")</f>
        <v/>
      </c>
      <c r="R2235" t="str">
        <f>IF('[1]détail FPT'!S491&gt;0,'[1]détail FPT'!S491,"")</f>
        <v/>
      </c>
      <c r="S2235" t="str">
        <f>IF('[1]détail FPT'!T491&gt;0,'[1]détail FPT'!T491,"")</f>
        <v/>
      </c>
      <c r="T2235" t="str">
        <f>IF('[1]détail FPT'!U491&gt;0,'[1]détail FPT'!U491,"")</f>
        <v/>
      </c>
      <c r="X2235">
        <f t="shared" si="68"/>
        <v>0</v>
      </c>
      <c r="Y2235">
        <f t="shared" si="69"/>
        <v>0</v>
      </c>
    </row>
    <row r="2236" spans="1:25" x14ac:dyDescent="0.25">
      <c r="A2236" t="s">
        <v>24</v>
      </c>
      <c r="C2236" t="s">
        <v>57</v>
      </c>
      <c r="D2236" t="s">
        <v>6037</v>
      </c>
      <c r="E2236" t="s">
        <v>715</v>
      </c>
      <c r="F2236">
        <v>97</v>
      </c>
      <c r="G2236">
        <v>59</v>
      </c>
      <c r="H2236">
        <v>2</v>
      </c>
      <c r="I2236">
        <v>57</v>
      </c>
      <c r="J2236" t="str">
        <f>IF('[1]détail FPT'!K492&gt;0,'[1]détail FPT'!K492,"")</f>
        <v/>
      </c>
      <c r="K2236" t="str">
        <f>IF('[1]détail FPT'!L492&gt;0,'[1]détail FPT'!L492,"")</f>
        <v/>
      </c>
      <c r="L2236" t="str">
        <f>IF('[1]détail FPT'!M492&gt;0,'[1]détail FPT'!M492,"")</f>
        <v/>
      </c>
      <c r="M2236">
        <f>IF('[1]détail FPT'!N492&gt;0,'[1]détail FPT'!N492,"")</f>
        <v>57</v>
      </c>
      <c r="N2236" t="str">
        <f>IF('[1]détail FPT'!O492&gt;0,'[1]détail FPT'!O492,"")</f>
        <v/>
      </c>
      <c r="O2236" t="str">
        <f>IF('[1]détail FPT'!P492&gt;0,'[1]détail FPT'!P492,"")</f>
        <v/>
      </c>
      <c r="P2236" t="str">
        <f>IF('[1]détail FPT'!Q492&gt;0,'[1]détail FPT'!Q492,"")</f>
        <v/>
      </c>
      <c r="Q2236" t="str">
        <f>IF('[1]détail FPT'!R492&gt;0,'[1]détail FPT'!R492,"")</f>
        <v/>
      </c>
      <c r="R2236" t="str">
        <f>IF('[1]détail FPT'!S492&gt;0,'[1]détail FPT'!S492,"")</f>
        <v/>
      </c>
      <c r="S2236" t="str">
        <f>IF('[1]détail FPT'!T492&gt;0,'[1]détail FPT'!T492,"")</f>
        <v/>
      </c>
      <c r="T2236" t="str">
        <f>IF('[1]détail FPT'!U492&gt;0,'[1]détail FPT'!U492,"")</f>
        <v/>
      </c>
      <c r="X2236">
        <f t="shared" si="68"/>
        <v>0</v>
      </c>
      <c r="Y2236">
        <f t="shared" si="69"/>
        <v>0</v>
      </c>
    </row>
    <row r="2237" spans="1:25" x14ac:dyDescent="0.25">
      <c r="A2237" t="s">
        <v>24</v>
      </c>
      <c r="C2237" t="s">
        <v>57</v>
      </c>
      <c r="D2237" t="s">
        <v>6037</v>
      </c>
      <c r="E2237" t="s">
        <v>726</v>
      </c>
      <c r="F2237">
        <v>150</v>
      </c>
      <c r="G2237">
        <v>58</v>
      </c>
      <c r="H2237">
        <v>31</v>
      </c>
      <c r="I2237">
        <v>27</v>
      </c>
      <c r="J2237" t="str">
        <f>IF('[1]détail FPT'!K493&gt;0,'[1]détail FPT'!K493,"")</f>
        <v/>
      </c>
      <c r="K2237" t="str">
        <f>IF('[1]détail FPT'!L493&gt;0,'[1]détail FPT'!L493,"")</f>
        <v/>
      </c>
      <c r="L2237" t="str">
        <f>IF('[1]détail FPT'!M493&gt;0,'[1]détail FPT'!M493,"")</f>
        <v/>
      </c>
      <c r="M2237">
        <f>IF('[1]détail FPT'!N493&gt;0,'[1]détail FPT'!N493,"")</f>
        <v>27</v>
      </c>
      <c r="N2237" t="str">
        <f>IF('[1]détail FPT'!O493&gt;0,'[1]détail FPT'!O493,"")</f>
        <v/>
      </c>
      <c r="O2237" t="str">
        <f>IF('[1]détail FPT'!P493&gt;0,'[1]détail FPT'!P493,"")</f>
        <v/>
      </c>
      <c r="P2237" t="str">
        <f>IF('[1]détail FPT'!Q493&gt;0,'[1]détail FPT'!Q493,"")</f>
        <v/>
      </c>
      <c r="Q2237" t="str">
        <f>IF('[1]détail FPT'!R493&gt;0,'[1]détail FPT'!R493,"")</f>
        <v/>
      </c>
      <c r="R2237" t="str">
        <f>IF('[1]détail FPT'!S493&gt;0,'[1]détail FPT'!S493,"")</f>
        <v/>
      </c>
      <c r="S2237" t="str">
        <f>IF('[1]détail FPT'!T493&gt;0,'[1]détail FPT'!T493,"")</f>
        <v/>
      </c>
      <c r="T2237" t="str">
        <f>IF('[1]détail FPT'!U493&gt;0,'[1]détail FPT'!U493,"")</f>
        <v/>
      </c>
      <c r="X2237">
        <f t="shared" si="68"/>
        <v>0</v>
      </c>
      <c r="Y2237">
        <f t="shared" si="69"/>
        <v>0</v>
      </c>
    </row>
    <row r="2238" spans="1:25" x14ac:dyDescent="0.25">
      <c r="A2238" t="s">
        <v>24</v>
      </c>
      <c r="C2238" t="s">
        <v>57</v>
      </c>
      <c r="D2238" t="s">
        <v>6037</v>
      </c>
      <c r="E2238" t="s">
        <v>730</v>
      </c>
      <c r="F2238">
        <v>99</v>
      </c>
      <c r="G2238">
        <v>51</v>
      </c>
      <c r="H2238">
        <v>4</v>
      </c>
      <c r="I2238">
        <v>47</v>
      </c>
      <c r="J2238" t="str">
        <f>IF('[1]détail FPT'!K494&gt;0,'[1]détail FPT'!K494,"")</f>
        <v/>
      </c>
      <c r="K2238" t="str">
        <f>IF('[1]détail FPT'!L494&gt;0,'[1]détail FPT'!L494,"")</f>
        <v/>
      </c>
      <c r="L2238" t="str">
        <f>IF('[1]détail FPT'!M494&gt;0,'[1]détail FPT'!M494,"")</f>
        <v/>
      </c>
      <c r="M2238" t="str">
        <f>IF('[1]détail FPT'!N494&gt;0,'[1]détail FPT'!N494,"")</f>
        <v/>
      </c>
      <c r="N2238" t="str">
        <f>IF('[1]détail FPT'!O494&gt;0,'[1]détail FPT'!O494,"")</f>
        <v/>
      </c>
      <c r="O2238" t="str">
        <f>IF('[1]détail FPT'!P494&gt;0,'[1]détail FPT'!P494,"")</f>
        <v/>
      </c>
      <c r="P2238" t="str">
        <f>IF('[1]détail FPT'!Q494&gt;0,'[1]détail FPT'!Q494,"")</f>
        <v/>
      </c>
      <c r="Q2238" t="str">
        <f>IF('[1]détail FPT'!R494&gt;0,'[1]détail FPT'!R494,"")</f>
        <v/>
      </c>
      <c r="R2238">
        <f>IF('[1]détail FPT'!S494&gt;0,'[1]détail FPT'!S494,"")</f>
        <v>47</v>
      </c>
      <c r="S2238" t="str">
        <f>IF('[1]détail FPT'!T494&gt;0,'[1]détail FPT'!T494,"")</f>
        <v/>
      </c>
      <c r="T2238" t="str">
        <f>IF('[1]détail FPT'!U494&gt;0,'[1]détail FPT'!U494,"")</f>
        <v/>
      </c>
      <c r="X2238">
        <f t="shared" si="68"/>
        <v>0</v>
      </c>
      <c r="Y2238">
        <f t="shared" si="69"/>
        <v>0</v>
      </c>
    </row>
    <row r="2239" spans="1:25" x14ac:dyDescent="0.25">
      <c r="A2239" t="s">
        <v>24</v>
      </c>
      <c r="C2239" t="s">
        <v>57</v>
      </c>
      <c r="D2239" t="s">
        <v>6037</v>
      </c>
      <c r="E2239" t="s">
        <v>742</v>
      </c>
      <c r="F2239">
        <v>83</v>
      </c>
      <c r="G2239">
        <v>56</v>
      </c>
      <c r="H2239">
        <v>5</v>
      </c>
      <c r="I2239">
        <v>51</v>
      </c>
      <c r="J2239">
        <f>IF('[1]détail FPT'!K495&gt;0,'[1]détail FPT'!K495,"")</f>
        <v>25</v>
      </c>
      <c r="K2239" t="str">
        <f>IF('[1]détail FPT'!L495&gt;0,'[1]détail FPT'!L495,"")</f>
        <v/>
      </c>
      <c r="L2239" t="str">
        <f>IF('[1]détail FPT'!M495&gt;0,'[1]détail FPT'!M495,"")</f>
        <v/>
      </c>
      <c r="M2239">
        <f>IF('[1]détail FPT'!N495&gt;0,'[1]détail FPT'!N495,"")</f>
        <v>26</v>
      </c>
      <c r="N2239" t="str">
        <f>IF('[1]détail FPT'!O495&gt;0,'[1]détail FPT'!O495,"")</f>
        <v/>
      </c>
      <c r="O2239" t="str">
        <f>IF('[1]détail FPT'!P495&gt;0,'[1]détail FPT'!P495,"")</f>
        <v/>
      </c>
      <c r="P2239" t="str">
        <f>IF('[1]détail FPT'!Q495&gt;0,'[1]détail FPT'!Q495,"")</f>
        <v/>
      </c>
      <c r="Q2239" t="str">
        <f>IF('[1]détail FPT'!R495&gt;0,'[1]détail FPT'!R495,"")</f>
        <v/>
      </c>
      <c r="R2239" t="str">
        <f>IF('[1]détail FPT'!S495&gt;0,'[1]détail FPT'!S495,"")</f>
        <v/>
      </c>
      <c r="S2239" t="str">
        <f>IF('[1]détail FPT'!T495&gt;0,'[1]détail FPT'!T495,"")</f>
        <v/>
      </c>
      <c r="T2239" t="str">
        <f>IF('[1]détail FPT'!U495&gt;0,'[1]détail FPT'!U495,"")</f>
        <v/>
      </c>
      <c r="X2239">
        <f t="shared" si="68"/>
        <v>0</v>
      </c>
      <c r="Y2239">
        <f t="shared" si="69"/>
        <v>0</v>
      </c>
    </row>
    <row r="2240" spans="1:25" x14ac:dyDescent="0.25">
      <c r="A2240" t="s">
        <v>24</v>
      </c>
      <c r="C2240" t="s">
        <v>57</v>
      </c>
      <c r="D2240" t="s">
        <v>6037</v>
      </c>
      <c r="E2240" t="s">
        <v>766</v>
      </c>
      <c r="F2240">
        <v>68</v>
      </c>
      <c r="G2240">
        <v>57</v>
      </c>
      <c r="H2240">
        <v>2</v>
      </c>
      <c r="I2240">
        <v>55</v>
      </c>
      <c r="J2240">
        <f>IF('[1]détail FPT'!K496&gt;0,'[1]détail FPT'!K496,"")</f>
        <v>22</v>
      </c>
      <c r="K2240" t="str">
        <f>IF('[1]détail FPT'!L496&gt;0,'[1]détail FPT'!L496,"")</f>
        <v/>
      </c>
      <c r="L2240" t="str">
        <f>IF('[1]détail FPT'!M496&gt;0,'[1]détail FPT'!M496,"")</f>
        <v/>
      </c>
      <c r="M2240">
        <f>IF('[1]détail FPT'!N496&gt;0,'[1]détail FPT'!N496,"")</f>
        <v>17</v>
      </c>
      <c r="N2240" t="str">
        <f>IF('[1]détail FPT'!O496&gt;0,'[1]détail FPT'!O496,"")</f>
        <v/>
      </c>
      <c r="O2240" t="str">
        <f>IF('[1]détail FPT'!P496&gt;0,'[1]détail FPT'!P496,"")</f>
        <v/>
      </c>
      <c r="P2240" t="str">
        <f>IF('[1]détail FPT'!Q496&gt;0,'[1]détail FPT'!Q496,"")</f>
        <v/>
      </c>
      <c r="Q2240" t="str">
        <f>IF('[1]détail FPT'!R496&gt;0,'[1]détail FPT'!R496,"")</f>
        <v/>
      </c>
      <c r="R2240" t="str">
        <f>IF('[1]détail FPT'!S496&gt;0,'[1]détail FPT'!S496,"")</f>
        <v/>
      </c>
      <c r="S2240">
        <f>IF('[1]détail FPT'!T496&gt;0,'[1]détail FPT'!T496,"")</f>
        <v>16</v>
      </c>
      <c r="T2240" t="str">
        <f>IF('[1]détail FPT'!U496&gt;0,'[1]détail FPT'!U496,"")</f>
        <v/>
      </c>
      <c r="X2240">
        <f t="shared" si="68"/>
        <v>0</v>
      </c>
      <c r="Y2240">
        <f t="shared" si="69"/>
        <v>0</v>
      </c>
    </row>
    <row r="2241" spans="1:25" x14ac:dyDescent="0.25">
      <c r="A2241" t="s">
        <v>24</v>
      </c>
      <c r="C2241" t="s">
        <v>57</v>
      </c>
      <c r="D2241" t="s">
        <v>6037</v>
      </c>
      <c r="E2241" t="s">
        <v>769</v>
      </c>
      <c r="F2241">
        <v>122</v>
      </c>
      <c r="G2241">
        <v>48</v>
      </c>
      <c r="H2241">
        <v>4</v>
      </c>
      <c r="I2241">
        <v>44</v>
      </c>
      <c r="J2241" t="str">
        <f>IF('[1]détail FPT'!K497&gt;0,'[1]détail FPT'!K497,"")</f>
        <v/>
      </c>
      <c r="K2241" t="str">
        <f>IF('[1]détail FPT'!L497&gt;0,'[1]détail FPT'!L497,"")</f>
        <v/>
      </c>
      <c r="L2241" t="str">
        <f>IF('[1]détail FPT'!M497&gt;0,'[1]détail FPT'!M497,"")</f>
        <v/>
      </c>
      <c r="M2241" t="str">
        <f>IF('[1]détail FPT'!N497&gt;0,'[1]détail FPT'!N497,"")</f>
        <v/>
      </c>
      <c r="N2241" t="str">
        <f>IF('[1]détail FPT'!O497&gt;0,'[1]détail FPT'!O497,"")</f>
        <v/>
      </c>
      <c r="O2241" t="str">
        <f>IF('[1]détail FPT'!P497&gt;0,'[1]détail FPT'!P497,"")</f>
        <v/>
      </c>
      <c r="P2241">
        <f>IF('[1]détail FPT'!Q497&gt;0,'[1]détail FPT'!Q497,"")</f>
        <v>44</v>
      </c>
      <c r="Q2241" t="str">
        <f>IF('[1]détail FPT'!R497&gt;0,'[1]détail FPT'!R497,"")</f>
        <v/>
      </c>
      <c r="R2241" t="str">
        <f>IF('[1]détail FPT'!S497&gt;0,'[1]détail FPT'!S497,"")</f>
        <v/>
      </c>
      <c r="S2241" t="str">
        <f>IF('[1]détail FPT'!T497&gt;0,'[1]détail FPT'!T497,"")</f>
        <v/>
      </c>
      <c r="T2241" t="str">
        <f>IF('[1]détail FPT'!U497&gt;0,'[1]détail FPT'!U497,"")</f>
        <v/>
      </c>
      <c r="X2241">
        <f t="shared" si="68"/>
        <v>0</v>
      </c>
      <c r="Y2241">
        <f t="shared" si="69"/>
        <v>0</v>
      </c>
    </row>
    <row r="2242" spans="1:25" x14ac:dyDescent="0.25">
      <c r="A2242" t="s">
        <v>24</v>
      </c>
      <c r="C2242" t="s">
        <v>57</v>
      </c>
      <c r="D2242" t="s">
        <v>6037</v>
      </c>
      <c r="E2242" t="s">
        <v>843</v>
      </c>
      <c r="F2242">
        <v>69</v>
      </c>
      <c r="G2242">
        <v>56</v>
      </c>
      <c r="H2242">
        <v>1</v>
      </c>
      <c r="I2242">
        <v>55</v>
      </c>
      <c r="J2242">
        <f>IF('[1]détail FPT'!K498&gt;0,'[1]détail FPT'!K498,"")</f>
        <v>34</v>
      </c>
      <c r="K2242" t="str">
        <f>IF('[1]détail FPT'!L498&gt;0,'[1]détail FPT'!L498,"")</f>
        <v/>
      </c>
      <c r="L2242" t="str">
        <f>IF('[1]détail FPT'!M498&gt;0,'[1]détail FPT'!M498,"")</f>
        <v/>
      </c>
      <c r="M2242" t="str">
        <f>IF('[1]détail FPT'!N498&gt;0,'[1]détail FPT'!N498,"")</f>
        <v/>
      </c>
      <c r="N2242" t="str">
        <f>IF('[1]détail FPT'!O498&gt;0,'[1]détail FPT'!O498,"")</f>
        <v/>
      </c>
      <c r="O2242" t="str">
        <f>IF('[1]détail FPT'!P498&gt;0,'[1]détail FPT'!P498,"")</f>
        <v/>
      </c>
      <c r="P2242" t="str">
        <f>IF('[1]détail FPT'!Q498&gt;0,'[1]détail FPT'!Q498,"")</f>
        <v/>
      </c>
      <c r="Q2242" t="str">
        <f>IF('[1]détail FPT'!R498&gt;0,'[1]détail FPT'!R498,"")</f>
        <v/>
      </c>
      <c r="R2242" t="str">
        <f>IF('[1]détail FPT'!S498&gt;0,'[1]détail FPT'!S498,"")</f>
        <v/>
      </c>
      <c r="S2242">
        <f>IF('[1]détail FPT'!T498&gt;0,'[1]détail FPT'!T498,"")</f>
        <v>21</v>
      </c>
      <c r="T2242" t="str">
        <f>IF('[1]détail FPT'!U498&gt;0,'[1]détail FPT'!U498,"")</f>
        <v/>
      </c>
      <c r="X2242">
        <f t="shared" si="68"/>
        <v>0</v>
      </c>
      <c r="Y2242">
        <f t="shared" si="69"/>
        <v>0</v>
      </c>
    </row>
    <row r="2243" spans="1:25" x14ac:dyDescent="0.25">
      <c r="A2243" t="s">
        <v>24</v>
      </c>
      <c r="C2243" t="s">
        <v>57</v>
      </c>
      <c r="D2243" t="s">
        <v>6037</v>
      </c>
      <c r="E2243" t="s">
        <v>897</v>
      </c>
      <c r="F2243">
        <v>74</v>
      </c>
      <c r="G2243">
        <v>68</v>
      </c>
      <c r="H2243">
        <v>2</v>
      </c>
      <c r="I2243">
        <v>66</v>
      </c>
      <c r="J2243">
        <f>IF('[1]détail FPT'!K499&gt;0,'[1]détail FPT'!K499,"")</f>
        <v>37</v>
      </c>
      <c r="K2243" t="str">
        <f>IF('[1]détail FPT'!L499&gt;0,'[1]détail FPT'!L499,"")</f>
        <v/>
      </c>
      <c r="L2243" t="str">
        <f>IF('[1]détail FPT'!M499&gt;0,'[1]détail FPT'!M499,"")</f>
        <v/>
      </c>
      <c r="M2243" t="str">
        <f>IF('[1]détail FPT'!N499&gt;0,'[1]détail FPT'!N499,"")</f>
        <v/>
      </c>
      <c r="N2243" t="str">
        <f>IF('[1]détail FPT'!O499&gt;0,'[1]détail FPT'!O499,"")</f>
        <v/>
      </c>
      <c r="O2243" t="str">
        <f>IF('[1]détail FPT'!P499&gt;0,'[1]détail FPT'!P499,"")</f>
        <v/>
      </c>
      <c r="P2243">
        <f>IF('[1]détail FPT'!Q499&gt;0,'[1]détail FPT'!Q499,"")</f>
        <v>29</v>
      </c>
      <c r="Q2243" t="str">
        <f>IF('[1]détail FPT'!R499&gt;0,'[1]détail FPT'!R499,"")</f>
        <v/>
      </c>
      <c r="R2243" t="str">
        <f>IF('[1]détail FPT'!S499&gt;0,'[1]détail FPT'!S499,"")</f>
        <v/>
      </c>
      <c r="S2243" t="str">
        <f>IF('[1]détail FPT'!T499&gt;0,'[1]détail FPT'!T499,"")</f>
        <v/>
      </c>
      <c r="T2243" t="str">
        <f>IF('[1]détail FPT'!U499&gt;0,'[1]détail FPT'!U499,"")</f>
        <v/>
      </c>
      <c r="X2243">
        <f t="shared" ref="X2243:X2306" si="70">ROUND(SUM(J2243:T2243)-I2243,0)</f>
        <v>0</v>
      </c>
      <c r="Y2243">
        <f t="shared" ref="Y2243:Y2306" si="71">ROUND(SUM(J2243:T2243)+H2243-G2243,0)</f>
        <v>0</v>
      </c>
    </row>
    <row r="2244" spans="1:25" x14ac:dyDescent="0.25">
      <c r="A2244" t="s">
        <v>24</v>
      </c>
      <c r="C2244" t="s">
        <v>57</v>
      </c>
      <c r="D2244" t="s">
        <v>6037</v>
      </c>
      <c r="E2244" t="s">
        <v>906</v>
      </c>
      <c r="F2244">
        <v>0</v>
      </c>
      <c r="G2244">
        <v>0</v>
      </c>
      <c r="H2244">
        <v>0</v>
      </c>
      <c r="I2244">
        <v>0</v>
      </c>
      <c r="J2244" t="str">
        <f>IF('[1]détail FPT'!K500&gt;0,'[1]détail FPT'!K500,"")</f>
        <v/>
      </c>
      <c r="K2244" t="str">
        <f>IF('[1]détail FPT'!L500&gt;0,'[1]détail FPT'!L500,"")</f>
        <v/>
      </c>
      <c r="L2244" t="str">
        <f>IF('[1]détail FPT'!M500&gt;0,'[1]détail FPT'!M500,"")</f>
        <v/>
      </c>
      <c r="M2244" t="str">
        <f>IF('[1]détail FPT'!N500&gt;0,'[1]détail FPT'!N500,"")</f>
        <v/>
      </c>
      <c r="N2244" t="str">
        <f>IF('[1]détail FPT'!O500&gt;0,'[1]détail FPT'!O500,"")</f>
        <v/>
      </c>
      <c r="O2244" t="str">
        <f>IF('[1]détail FPT'!P500&gt;0,'[1]détail FPT'!P500,"")</f>
        <v/>
      </c>
      <c r="P2244" t="str">
        <f>IF('[1]détail FPT'!Q500&gt;0,'[1]détail FPT'!Q500,"")</f>
        <v/>
      </c>
      <c r="Q2244" t="str">
        <f>IF('[1]détail FPT'!R500&gt;0,'[1]détail FPT'!R500,"")</f>
        <v/>
      </c>
      <c r="R2244" t="str">
        <f>IF('[1]détail FPT'!S500&gt;0,'[1]détail FPT'!S500,"")</f>
        <v/>
      </c>
      <c r="S2244" t="str">
        <f>IF('[1]détail FPT'!T500&gt;0,'[1]détail FPT'!T500,"")</f>
        <v/>
      </c>
      <c r="T2244" t="str">
        <f>IF('[1]détail FPT'!U500&gt;0,'[1]détail FPT'!U500,"")</f>
        <v/>
      </c>
      <c r="X2244">
        <f t="shared" si="70"/>
        <v>0</v>
      </c>
      <c r="Y2244">
        <f t="shared" si="71"/>
        <v>0</v>
      </c>
    </row>
    <row r="2245" spans="1:25" x14ac:dyDescent="0.25">
      <c r="A2245" t="s">
        <v>24</v>
      </c>
      <c r="C2245" t="s">
        <v>57</v>
      </c>
      <c r="D2245" t="s">
        <v>6037</v>
      </c>
      <c r="E2245" t="s">
        <v>916</v>
      </c>
      <c r="F2245">
        <v>129</v>
      </c>
      <c r="G2245">
        <v>94</v>
      </c>
      <c r="H2245">
        <v>5</v>
      </c>
      <c r="I2245">
        <v>89</v>
      </c>
      <c r="J2245">
        <f>IF('[1]détail FPT'!K501&gt;0,'[1]détail FPT'!K501,"")</f>
        <v>34</v>
      </c>
      <c r="K2245" t="str">
        <f>IF('[1]détail FPT'!L501&gt;0,'[1]détail FPT'!L501,"")</f>
        <v/>
      </c>
      <c r="L2245" t="str">
        <f>IF('[1]détail FPT'!M501&gt;0,'[1]détail FPT'!M501,"")</f>
        <v/>
      </c>
      <c r="M2245" t="str">
        <f>IF('[1]détail FPT'!N501&gt;0,'[1]détail FPT'!N501,"")</f>
        <v/>
      </c>
      <c r="N2245" t="str">
        <f>IF('[1]détail FPT'!O501&gt;0,'[1]détail FPT'!O501,"")</f>
        <v/>
      </c>
      <c r="O2245" t="str">
        <f>IF('[1]détail FPT'!P501&gt;0,'[1]détail FPT'!P501,"")</f>
        <v/>
      </c>
      <c r="P2245">
        <f>IF('[1]détail FPT'!Q501&gt;0,'[1]détail FPT'!Q501,"")</f>
        <v>55</v>
      </c>
      <c r="Q2245" t="str">
        <f>IF('[1]détail FPT'!R501&gt;0,'[1]détail FPT'!R501,"")</f>
        <v/>
      </c>
      <c r="R2245" t="str">
        <f>IF('[1]détail FPT'!S501&gt;0,'[1]détail FPT'!S501,"")</f>
        <v/>
      </c>
      <c r="S2245" t="str">
        <f>IF('[1]détail FPT'!T501&gt;0,'[1]détail FPT'!T501,"")</f>
        <v/>
      </c>
      <c r="T2245" t="str">
        <f>IF('[1]détail FPT'!U501&gt;0,'[1]détail FPT'!U501,"")</f>
        <v/>
      </c>
      <c r="X2245">
        <f t="shared" si="70"/>
        <v>0</v>
      </c>
      <c r="Y2245">
        <f t="shared" si="71"/>
        <v>0</v>
      </c>
    </row>
    <row r="2246" spans="1:25" x14ac:dyDescent="0.25">
      <c r="A2246" t="s">
        <v>24</v>
      </c>
      <c r="C2246" t="s">
        <v>57</v>
      </c>
      <c r="D2246" t="s">
        <v>6037</v>
      </c>
      <c r="E2246" t="s">
        <v>1198</v>
      </c>
      <c r="F2246">
        <v>4531</v>
      </c>
      <c r="G2246">
        <v>1528</v>
      </c>
      <c r="H2246">
        <v>42</v>
      </c>
      <c r="I2246">
        <v>1486</v>
      </c>
      <c r="J2246">
        <f>IF('[1]détail FPT'!K502&gt;0,'[1]détail FPT'!K502,"")</f>
        <v>299</v>
      </c>
      <c r="K2246" t="str">
        <f>IF('[1]détail FPT'!L502&gt;0,'[1]détail FPT'!L502,"")</f>
        <v/>
      </c>
      <c r="L2246" t="str">
        <f>IF('[1]détail FPT'!M502&gt;0,'[1]détail FPT'!M502,"")</f>
        <v/>
      </c>
      <c r="M2246">
        <f>IF('[1]détail FPT'!N502&gt;0,'[1]détail FPT'!N502,"")</f>
        <v>384</v>
      </c>
      <c r="N2246">
        <f>IF('[1]détail FPT'!O502&gt;0,'[1]détail FPT'!O502,"")</f>
        <v>256</v>
      </c>
      <c r="O2246" t="str">
        <f>IF('[1]détail FPT'!P502&gt;0,'[1]détail FPT'!P502,"")</f>
        <v/>
      </c>
      <c r="P2246">
        <f>IF('[1]détail FPT'!Q502&gt;0,'[1]détail FPT'!Q502,"")</f>
        <v>289</v>
      </c>
      <c r="Q2246" t="str">
        <f>IF('[1]détail FPT'!R502&gt;0,'[1]détail FPT'!R502,"")</f>
        <v/>
      </c>
      <c r="R2246">
        <f>IF('[1]détail FPT'!S502&gt;0,'[1]détail FPT'!S502,"")</f>
        <v>258</v>
      </c>
      <c r="S2246" t="str">
        <f>IF('[1]détail FPT'!T502&gt;0,'[1]détail FPT'!T502,"")</f>
        <v/>
      </c>
      <c r="T2246" t="str">
        <f>IF('[1]détail FPT'!U502&gt;0,'[1]détail FPT'!U502,"")</f>
        <v/>
      </c>
      <c r="X2246">
        <f t="shared" si="70"/>
        <v>0</v>
      </c>
      <c r="Y2246">
        <f t="shared" si="71"/>
        <v>0</v>
      </c>
    </row>
    <row r="2247" spans="1:25" x14ac:dyDescent="0.25">
      <c r="A2247" t="s">
        <v>24</v>
      </c>
      <c r="C2247" t="s">
        <v>57</v>
      </c>
      <c r="D2247" t="s">
        <v>6037</v>
      </c>
      <c r="E2247" t="s">
        <v>1407</v>
      </c>
      <c r="F2247">
        <v>126</v>
      </c>
      <c r="G2247">
        <v>68</v>
      </c>
      <c r="H2247">
        <v>14</v>
      </c>
      <c r="I2247">
        <v>54</v>
      </c>
      <c r="J2247">
        <f>IF('[1]détail FPT'!K503&gt;0,'[1]détail FPT'!K503,"")</f>
        <v>54</v>
      </c>
      <c r="K2247" t="str">
        <f>IF('[1]détail FPT'!L503&gt;0,'[1]détail FPT'!L503,"")</f>
        <v/>
      </c>
      <c r="L2247" t="str">
        <f>IF('[1]détail FPT'!M503&gt;0,'[1]détail FPT'!M503,"")</f>
        <v/>
      </c>
      <c r="M2247" t="str">
        <f>IF('[1]détail FPT'!N503&gt;0,'[1]détail FPT'!N503,"")</f>
        <v/>
      </c>
      <c r="N2247" t="str">
        <f>IF('[1]détail FPT'!O503&gt;0,'[1]détail FPT'!O503,"")</f>
        <v/>
      </c>
      <c r="O2247" t="str">
        <f>IF('[1]détail FPT'!P503&gt;0,'[1]détail FPT'!P503,"")</f>
        <v/>
      </c>
      <c r="P2247" t="str">
        <f>IF('[1]détail FPT'!Q503&gt;0,'[1]détail FPT'!Q503,"")</f>
        <v/>
      </c>
      <c r="Q2247" t="str">
        <f>IF('[1]détail FPT'!R503&gt;0,'[1]détail FPT'!R503,"")</f>
        <v/>
      </c>
      <c r="R2247" t="str">
        <f>IF('[1]détail FPT'!S503&gt;0,'[1]détail FPT'!S503,"")</f>
        <v/>
      </c>
      <c r="S2247" t="str">
        <f>IF('[1]détail FPT'!T503&gt;0,'[1]détail FPT'!T503,"")</f>
        <v/>
      </c>
      <c r="T2247" t="str">
        <f>IF('[1]détail FPT'!U503&gt;0,'[1]détail FPT'!U503,"")</f>
        <v/>
      </c>
      <c r="X2247">
        <f t="shared" si="70"/>
        <v>0</v>
      </c>
      <c r="Y2247">
        <f t="shared" si="71"/>
        <v>0</v>
      </c>
    </row>
    <row r="2248" spans="1:25" x14ac:dyDescent="0.25">
      <c r="A2248" t="s">
        <v>24</v>
      </c>
      <c r="C2248" t="s">
        <v>57</v>
      </c>
      <c r="D2248" t="s">
        <v>6037</v>
      </c>
      <c r="E2248" t="s">
        <v>1678</v>
      </c>
      <c r="F2248">
        <v>2988</v>
      </c>
      <c r="G2248">
        <v>1303</v>
      </c>
      <c r="H2248">
        <v>40</v>
      </c>
      <c r="I2248">
        <v>1263</v>
      </c>
      <c r="J2248" t="str">
        <f>IF('[1]détail FPT'!K504&gt;0,'[1]détail FPT'!K504,"")</f>
        <v/>
      </c>
      <c r="K2248" t="str">
        <f>IF('[1]détail FPT'!L504&gt;0,'[1]détail FPT'!L504,"")</f>
        <v/>
      </c>
      <c r="L2248" t="str">
        <f>IF('[1]détail FPT'!M504&gt;0,'[1]détail FPT'!M504,"")</f>
        <v/>
      </c>
      <c r="M2248">
        <f>IF('[1]détail FPT'!N504&gt;0,'[1]détail FPT'!N504,"")</f>
        <v>369</v>
      </c>
      <c r="N2248">
        <f>IF('[1]détail FPT'!O504&gt;0,'[1]détail FPT'!O504,"")</f>
        <v>699</v>
      </c>
      <c r="O2248" t="str">
        <f>IF('[1]détail FPT'!P504&gt;0,'[1]détail FPT'!P504,"")</f>
        <v/>
      </c>
      <c r="P2248" t="str">
        <f>IF('[1]détail FPT'!Q504&gt;0,'[1]détail FPT'!Q504,"")</f>
        <v/>
      </c>
      <c r="Q2248">
        <f>IF('[1]détail FPT'!R504&gt;0,'[1]détail FPT'!R504,"")</f>
        <v>74</v>
      </c>
      <c r="R2248" t="str">
        <f>IF('[1]détail FPT'!S504&gt;0,'[1]détail FPT'!S504,"")</f>
        <v/>
      </c>
      <c r="S2248">
        <f>IF('[1]détail FPT'!T504&gt;0,'[1]détail FPT'!T504,"")</f>
        <v>121</v>
      </c>
      <c r="T2248" t="str">
        <f>IF('[1]détail FPT'!U504&gt;0,'[1]détail FPT'!U504,"")</f>
        <v/>
      </c>
      <c r="X2248">
        <f t="shared" si="70"/>
        <v>0</v>
      </c>
      <c r="Y2248">
        <f t="shared" si="71"/>
        <v>0</v>
      </c>
    </row>
    <row r="2249" spans="1:25" x14ac:dyDescent="0.25">
      <c r="A2249" t="s">
        <v>24</v>
      </c>
      <c r="C2249" t="s">
        <v>57</v>
      </c>
      <c r="D2249" t="s">
        <v>6037</v>
      </c>
      <c r="E2249" t="s">
        <v>1699</v>
      </c>
      <c r="F2249">
        <v>1996</v>
      </c>
      <c r="G2249">
        <v>1374</v>
      </c>
      <c r="H2249">
        <v>76</v>
      </c>
      <c r="I2249">
        <v>1298</v>
      </c>
      <c r="J2249" t="str">
        <f>IF('[1]détail FPT'!K505&gt;0,'[1]détail FPT'!K505,"")</f>
        <v/>
      </c>
      <c r="K2249" t="str">
        <f>IF('[1]détail FPT'!L505&gt;0,'[1]détail FPT'!L505,"")</f>
        <v/>
      </c>
      <c r="L2249" t="str">
        <f>IF('[1]détail FPT'!M505&gt;0,'[1]détail FPT'!M505,"")</f>
        <v/>
      </c>
      <c r="M2249">
        <f>IF('[1]détail FPT'!N505&gt;0,'[1]détail FPT'!N505,"")</f>
        <v>407</v>
      </c>
      <c r="N2249">
        <f>IF('[1]détail FPT'!O505&gt;0,'[1]détail FPT'!O505,"")</f>
        <v>98</v>
      </c>
      <c r="O2249" t="str">
        <f>IF('[1]détail FPT'!P505&gt;0,'[1]détail FPT'!P505,"")</f>
        <v/>
      </c>
      <c r="P2249">
        <f>IF('[1]détail FPT'!Q505&gt;0,'[1]détail FPT'!Q505,"")</f>
        <v>224</v>
      </c>
      <c r="Q2249">
        <f>IF('[1]détail FPT'!R505&gt;0,'[1]détail FPT'!R505,"")</f>
        <v>160</v>
      </c>
      <c r="R2249" t="str">
        <f>IF('[1]détail FPT'!S505&gt;0,'[1]détail FPT'!S505,"")</f>
        <v/>
      </c>
      <c r="S2249">
        <f>IF('[1]détail FPT'!T505&gt;0,'[1]détail FPT'!T505,"")</f>
        <v>409</v>
      </c>
      <c r="T2249" t="str">
        <f>IF('[1]détail FPT'!U505&gt;0,'[1]détail FPT'!U505,"")</f>
        <v/>
      </c>
      <c r="X2249">
        <f t="shared" si="70"/>
        <v>0</v>
      </c>
      <c r="Y2249">
        <f t="shared" si="71"/>
        <v>0</v>
      </c>
    </row>
    <row r="2250" spans="1:25" x14ac:dyDescent="0.25">
      <c r="A2250" t="s">
        <v>24</v>
      </c>
      <c r="C2250" t="s">
        <v>57</v>
      </c>
      <c r="D2250" t="s">
        <v>6037</v>
      </c>
      <c r="E2250" t="s">
        <v>1722</v>
      </c>
      <c r="F2250">
        <v>0</v>
      </c>
      <c r="G2250">
        <v>0</v>
      </c>
      <c r="H2250">
        <v>0</v>
      </c>
      <c r="I2250">
        <v>0</v>
      </c>
      <c r="J2250" t="str">
        <f>IF('[1]détail FPT'!K506&gt;0,'[1]détail FPT'!K506,"")</f>
        <v/>
      </c>
      <c r="K2250" t="str">
        <f>IF('[1]détail FPT'!L506&gt;0,'[1]détail FPT'!L506,"")</f>
        <v/>
      </c>
      <c r="L2250" t="str">
        <f>IF('[1]détail FPT'!M506&gt;0,'[1]détail FPT'!M506,"")</f>
        <v/>
      </c>
      <c r="M2250" t="str">
        <f>IF('[1]détail FPT'!N506&gt;0,'[1]détail FPT'!N506,"")</f>
        <v/>
      </c>
      <c r="N2250" t="str">
        <f>IF('[1]détail FPT'!O506&gt;0,'[1]détail FPT'!O506,"")</f>
        <v/>
      </c>
      <c r="O2250" t="str">
        <f>IF('[1]détail FPT'!P506&gt;0,'[1]détail FPT'!P506,"")</f>
        <v/>
      </c>
      <c r="P2250" t="str">
        <f>IF('[1]détail FPT'!Q506&gt;0,'[1]détail FPT'!Q506,"")</f>
        <v/>
      </c>
      <c r="Q2250" t="str">
        <f>IF('[1]détail FPT'!R506&gt;0,'[1]détail FPT'!R506,"")</f>
        <v/>
      </c>
      <c r="R2250" t="str">
        <f>IF('[1]détail FPT'!S506&gt;0,'[1]détail FPT'!S506,"")</f>
        <v/>
      </c>
      <c r="S2250" t="str">
        <f>IF('[1]détail FPT'!T506&gt;0,'[1]détail FPT'!T506,"")</f>
        <v/>
      </c>
      <c r="T2250" t="str">
        <f>IF('[1]détail FPT'!U506&gt;0,'[1]détail FPT'!U506,"")</f>
        <v/>
      </c>
      <c r="X2250">
        <f t="shared" si="70"/>
        <v>0</v>
      </c>
      <c r="Y2250">
        <f t="shared" si="71"/>
        <v>0</v>
      </c>
    </row>
    <row r="2251" spans="1:25" x14ac:dyDescent="0.25">
      <c r="A2251" t="s">
        <v>24</v>
      </c>
      <c r="C2251" t="s">
        <v>57</v>
      </c>
      <c r="D2251" t="s">
        <v>6037</v>
      </c>
      <c r="E2251" t="s">
        <v>1744</v>
      </c>
      <c r="F2251">
        <v>86</v>
      </c>
      <c r="G2251">
        <v>75</v>
      </c>
      <c r="H2251">
        <v>2</v>
      </c>
      <c r="I2251">
        <v>73</v>
      </c>
      <c r="J2251">
        <f>IF('[1]détail FPT'!K507&gt;0,'[1]détail FPT'!K507,"")</f>
        <v>60</v>
      </c>
      <c r="K2251" t="str">
        <f>IF('[1]détail FPT'!L507&gt;0,'[1]détail FPT'!L507,"")</f>
        <v/>
      </c>
      <c r="L2251" t="str">
        <f>IF('[1]détail FPT'!M507&gt;0,'[1]détail FPT'!M507,"")</f>
        <v/>
      </c>
      <c r="M2251">
        <f>IF('[1]détail FPT'!N507&gt;0,'[1]détail FPT'!N507,"")</f>
        <v>13</v>
      </c>
      <c r="N2251" t="str">
        <f>IF('[1]détail FPT'!O507&gt;0,'[1]détail FPT'!O507,"")</f>
        <v/>
      </c>
      <c r="O2251" t="str">
        <f>IF('[1]détail FPT'!P507&gt;0,'[1]détail FPT'!P507,"")</f>
        <v/>
      </c>
      <c r="P2251" t="str">
        <f>IF('[1]détail FPT'!Q507&gt;0,'[1]détail FPT'!Q507,"")</f>
        <v/>
      </c>
      <c r="Q2251" t="str">
        <f>IF('[1]détail FPT'!R507&gt;0,'[1]détail FPT'!R507,"")</f>
        <v/>
      </c>
      <c r="R2251" t="str">
        <f>IF('[1]détail FPT'!S507&gt;0,'[1]détail FPT'!S507,"")</f>
        <v/>
      </c>
      <c r="S2251" t="str">
        <f>IF('[1]détail FPT'!T507&gt;0,'[1]détail FPT'!T507,"")</f>
        <v/>
      </c>
      <c r="T2251" t="str">
        <f>IF('[1]détail FPT'!U507&gt;0,'[1]détail FPT'!U507,"")</f>
        <v/>
      </c>
      <c r="X2251">
        <f t="shared" si="70"/>
        <v>0</v>
      </c>
      <c r="Y2251">
        <f t="shared" si="71"/>
        <v>0</v>
      </c>
    </row>
    <row r="2252" spans="1:25" x14ac:dyDescent="0.25">
      <c r="A2252" t="s">
        <v>24</v>
      </c>
      <c r="C2252" t="s">
        <v>57</v>
      </c>
      <c r="D2252" t="s">
        <v>6037</v>
      </c>
      <c r="E2252" t="s">
        <v>2884</v>
      </c>
      <c r="F2252">
        <v>294</v>
      </c>
      <c r="G2252">
        <v>138</v>
      </c>
      <c r="H2252">
        <v>18</v>
      </c>
      <c r="I2252">
        <v>120</v>
      </c>
      <c r="J2252" t="str">
        <f>IF('[1]détail FPT'!K508&gt;0,'[1]détail FPT'!K508,"")</f>
        <v/>
      </c>
      <c r="K2252" t="str">
        <f>IF('[1]détail FPT'!L508&gt;0,'[1]détail FPT'!L508,"")</f>
        <v/>
      </c>
      <c r="L2252" t="str">
        <f>IF('[1]détail FPT'!M508&gt;0,'[1]détail FPT'!M508,"")</f>
        <v/>
      </c>
      <c r="M2252" t="str">
        <f>IF('[1]détail FPT'!N508&gt;0,'[1]détail FPT'!N508,"")</f>
        <v/>
      </c>
      <c r="N2252" t="str">
        <f>IF('[1]détail FPT'!O508&gt;0,'[1]détail FPT'!O508,"")</f>
        <v/>
      </c>
      <c r="O2252" t="str">
        <f>IF('[1]détail FPT'!P508&gt;0,'[1]détail FPT'!P508,"")</f>
        <v/>
      </c>
      <c r="P2252" t="str">
        <f>IF('[1]détail FPT'!Q508&gt;0,'[1]détail FPT'!Q508,"")</f>
        <v/>
      </c>
      <c r="Q2252" t="str">
        <f>IF('[1]détail FPT'!R508&gt;0,'[1]détail FPT'!R508,"")</f>
        <v/>
      </c>
      <c r="R2252" t="str">
        <f>IF('[1]détail FPT'!S508&gt;0,'[1]détail FPT'!S508,"")</f>
        <v/>
      </c>
      <c r="S2252" t="str">
        <f>IF('[1]détail FPT'!T508&gt;0,'[1]détail FPT'!T508,"")</f>
        <v/>
      </c>
      <c r="T2252">
        <f>IF('[1]détail FPT'!U508&gt;0,'[1]détail FPT'!U508,"")</f>
        <v>120</v>
      </c>
      <c r="X2252">
        <f t="shared" si="70"/>
        <v>0</v>
      </c>
      <c r="Y2252">
        <f t="shared" si="71"/>
        <v>0</v>
      </c>
    </row>
    <row r="2253" spans="1:25" x14ac:dyDescent="0.25">
      <c r="A2253" t="s">
        <v>24</v>
      </c>
      <c r="C2253" t="s">
        <v>57</v>
      </c>
      <c r="D2253" t="s">
        <v>6037</v>
      </c>
      <c r="E2253" t="s">
        <v>2917</v>
      </c>
      <c r="F2253">
        <v>153</v>
      </c>
      <c r="G2253">
        <v>98</v>
      </c>
      <c r="H2253">
        <v>2</v>
      </c>
      <c r="I2253">
        <v>96</v>
      </c>
      <c r="J2253" t="str">
        <f>IF('[1]détail FPT'!K509&gt;0,'[1]détail FPT'!K509,"")</f>
        <v/>
      </c>
      <c r="K2253" t="str">
        <f>IF('[1]détail FPT'!L509&gt;0,'[1]détail FPT'!L509,"")</f>
        <v/>
      </c>
      <c r="L2253" t="str">
        <f>IF('[1]détail FPT'!M509&gt;0,'[1]détail FPT'!M509,"")</f>
        <v/>
      </c>
      <c r="M2253">
        <f>IF('[1]détail FPT'!N509&gt;0,'[1]détail FPT'!N509,"")</f>
        <v>96</v>
      </c>
      <c r="N2253" t="str">
        <f>IF('[1]détail FPT'!O509&gt;0,'[1]détail FPT'!O509,"")</f>
        <v/>
      </c>
      <c r="O2253" t="str">
        <f>IF('[1]détail FPT'!P509&gt;0,'[1]détail FPT'!P509,"")</f>
        <v/>
      </c>
      <c r="P2253" t="str">
        <f>IF('[1]détail FPT'!Q509&gt;0,'[1]détail FPT'!Q509,"")</f>
        <v/>
      </c>
      <c r="Q2253" t="str">
        <f>IF('[1]détail FPT'!R509&gt;0,'[1]détail FPT'!R509,"")</f>
        <v/>
      </c>
      <c r="R2253" t="str">
        <f>IF('[1]détail FPT'!S509&gt;0,'[1]détail FPT'!S509,"")</f>
        <v/>
      </c>
      <c r="S2253" t="str">
        <f>IF('[1]détail FPT'!T509&gt;0,'[1]détail FPT'!T509,"")</f>
        <v/>
      </c>
      <c r="T2253" t="str">
        <f>IF('[1]détail FPT'!U509&gt;0,'[1]détail FPT'!U509,"")</f>
        <v/>
      </c>
      <c r="X2253">
        <f t="shared" si="70"/>
        <v>0</v>
      </c>
      <c r="Y2253">
        <f t="shared" si="71"/>
        <v>0</v>
      </c>
    </row>
    <row r="2254" spans="1:25" x14ac:dyDescent="0.25">
      <c r="A2254" t="s">
        <v>24</v>
      </c>
      <c r="C2254" t="s">
        <v>57</v>
      </c>
      <c r="D2254" t="s">
        <v>6037</v>
      </c>
      <c r="E2254" t="s">
        <v>2947</v>
      </c>
      <c r="F2254">
        <v>64</v>
      </c>
      <c r="G2254">
        <v>48</v>
      </c>
      <c r="H2254">
        <v>2</v>
      </c>
      <c r="I2254">
        <v>46</v>
      </c>
      <c r="J2254" t="str">
        <f>IF('[1]détail FPT'!K510&gt;0,'[1]détail FPT'!K510,"")</f>
        <v/>
      </c>
      <c r="K2254" t="str">
        <f>IF('[1]détail FPT'!L510&gt;0,'[1]détail FPT'!L510,"")</f>
        <v/>
      </c>
      <c r="L2254" t="str">
        <f>IF('[1]détail FPT'!M510&gt;0,'[1]détail FPT'!M510,"")</f>
        <v/>
      </c>
      <c r="M2254">
        <f>IF('[1]détail FPT'!N510&gt;0,'[1]détail FPT'!N510,"")</f>
        <v>46</v>
      </c>
      <c r="N2254" t="str">
        <f>IF('[1]détail FPT'!O510&gt;0,'[1]détail FPT'!O510,"")</f>
        <v/>
      </c>
      <c r="O2254" t="str">
        <f>IF('[1]détail FPT'!P510&gt;0,'[1]détail FPT'!P510,"")</f>
        <v/>
      </c>
      <c r="P2254" t="str">
        <f>IF('[1]détail FPT'!Q510&gt;0,'[1]détail FPT'!Q510,"")</f>
        <v/>
      </c>
      <c r="Q2254" t="str">
        <f>IF('[1]détail FPT'!R510&gt;0,'[1]détail FPT'!R510,"")</f>
        <v/>
      </c>
      <c r="R2254" t="str">
        <f>IF('[1]détail FPT'!S510&gt;0,'[1]détail FPT'!S510,"")</f>
        <v/>
      </c>
      <c r="S2254" t="str">
        <f>IF('[1]détail FPT'!T510&gt;0,'[1]détail FPT'!T510,"")</f>
        <v/>
      </c>
      <c r="T2254" t="str">
        <f>IF('[1]détail FPT'!U510&gt;0,'[1]détail FPT'!U510,"")</f>
        <v/>
      </c>
      <c r="X2254">
        <f t="shared" si="70"/>
        <v>0</v>
      </c>
      <c r="Y2254">
        <f t="shared" si="71"/>
        <v>0</v>
      </c>
    </row>
    <row r="2255" spans="1:25" x14ac:dyDescent="0.25">
      <c r="A2255" t="s">
        <v>24</v>
      </c>
      <c r="C2255" t="s">
        <v>57</v>
      </c>
      <c r="D2255" t="s">
        <v>6037</v>
      </c>
      <c r="E2255" t="s">
        <v>6038</v>
      </c>
      <c r="F2255">
        <v>96</v>
      </c>
      <c r="G2255">
        <v>69</v>
      </c>
      <c r="H2255">
        <v>5</v>
      </c>
      <c r="I2255">
        <v>64</v>
      </c>
      <c r="J2255" t="str">
        <f>IF('[1]détail FPT'!K511&gt;0,'[1]détail FPT'!K511,"")</f>
        <v/>
      </c>
      <c r="K2255" t="str">
        <f>IF('[1]détail FPT'!L511&gt;0,'[1]détail FPT'!L511,"")</f>
        <v/>
      </c>
      <c r="L2255" t="str">
        <f>IF('[1]détail FPT'!M511&gt;0,'[1]détail FPT'!M511,"")</f>
        <v/>
      </c>
      <c r="M2255" t="str">
        <f>IF('[1]détail FPT'!N511&gt;0,'[1]détail FPT'!N511,"")</f>
        <v/>
      </c>
      <c r="N2255" t="str">
        <f>IF('[1]détail FPT'!O511&gt;0,'[1]détail FPT'!O511,"")</f>
        <v/>
      </c>
      <c r="O2255" t="str">
        <f>IF('[1]détail FPT'!P511&gt;0,'[1]détail FPT'!P511,"")</f>
        <v/>
      </c>
      <c r="P2255">
        <f>IF('[1]détail FPT'!Q511&gt;0,'[1]détail FPT'!Q511,"")</f>
        <v>27</v>
      </c>
      <c r="Q2255" t="str">
        <f>IF('[1]détail FPT'!R511&gt;0,'[1]détail FPT'!R511,"")</f>
        <v/>
      </c>
      <c r="R2255">
        <f>IF('[1]détail FPT'!S511&gt;0,'[1]détail FPT'!S511,"")</f>
        <v>37</v>
      </c>
      <c r="S2255" t="str">
        <f>IF('[1]détail FPT'!T511&gt;0,'[1]détail FPT'!T511,"")</f>
        <v/>
      </c>
      <c r="T2255" t="str">
        <f>IF('[1]détail FPT'!U511&gt;0,'[1]détail FPT'!U511,"")</f>
        <v/>
      </c>
      <c r="X2255">
        <f t="shared" si="70"/>
        <v>0</v>
      </c>
      <c r="Y2255">
        <f t="shared" si="71"/>
        <v>0</v>
      </c>
    </row>
    <row r="2256" spans="1:25" x14ac:dyDescent="0.25">
      <c r="A2256" t="s">
        <v>24</v>
      </c>
      <c r="C2256" t="s">
        <v>57</v>
      </c>
      <c r="D2256" t="s">
        <v>6037</v>
      </c>
      <c r="E2256" t="s">
        <v>3215</v>
      </c>
      <c r="F2256">
        <v>208</v>
      </c>
      <c r="G2256">
        <v>146</v>
      </c>
      <c r="H2256">
        <v>9</v>
      </c>
      <c r="I2256">
        <v>137</v>
      </c>
      <c r="J2256">
        <f>IF('[1]détail FPT'!K512&gt;0,'[1]détail FPT'!K512,"")</f>
        <v>77</v>
      </c>
      <c r="K2256" t="str">
        <f>IF('[1]détail FPT'!L512&gt;0,'[1]détail FPT'!L512,"")</f>
        <v/>
      </c>
      <c r="L2256" t="str">
        <f>IF('[1]détail FPT'!M512&gt;0,'[1]détail FPT'!M512,"")</f>
        <v/>
      </c>
      <c r="M2256">
        <f>IF('[1]détail FPT'!N512&gt;0,'[1]détail FPT'!N512,"")</f>
        <v>60</v>
      </c>
      <c r="N2256" t="str">
        <f>IF('[1]détail FPT'!O512&gt;0,'[1]détail FPT'!O512,"")</f>
        <v/>
      </c>
      <c r="O2256" t="str">
        <f>IF('[1]détail FPT'!P512&gt;0,'[1]détail FPT'!P512,"")</f>
        <v/>
      </c>
      <c r="P2256" t="str">
        <f>IF('[1]détail FPT'!Q512&gt;0,'[1]détail FPT'!Q512,"")</f>
        <v/>
      </c>
      <c r="Q2256" t="str">
        <f>IF('[1]détail FPT'!R512&gt;0,'[1]détail FPT'!R512,"")</f>
        <v/>
      </c>
      <c r="R2256" t="str">
        <f>IF('[1]détail FPT'!S512&gt;0,'[1]détail FPT'!S512,"")</f>
        <v/>
      </c>
      <c r="S2256" t="str">
        <f>IF('[1]détail FPT'!T512&gt;0,'[1]détail FPT'!T512,"")</f>
        <v/>
      </c>
      <c r="T2256" t="str">
        <f>IF('[1]détail FPT'!U512&gt;0,'[1]détail FPT'!U512,"")</f>
        <v/>
      </c>
      <c r="X2256">
        <f t="shared" si="70"/>
        <v>0</v>
      </c>
      <c r="Y2256">
        <f t="shared" si="71"/>
        <v>0</v>
      </c>
    </row>
    <row r="2257" spans="1:25" x14ac:dyDescent="0.25">
      <c r="A2257" t="s">
        <v>24</v>
      </c>
      <c r="C2257" t="s">
        <v>57</v>
      </c>
      <c r="D2257" t="s">
        <v>6037</v>
      </c>
      <c r="E2257" t="s">
        <v>3235</v>
      </c>
      <c r="F2257">
        <v>83</v>
      </c>
      <c r="G2257">
        <v>48</v>
      </c>
      <c r="H2257">
        <v>6</v>
      </c>
      <c r="I2257">
        <v>42</v>
      </c>
      <c r="J2257" t="str">
        <f>IF('[1]détail FPT'!K513&gt;0,'[1]détail FPT'!K513,"")</f>
        <v/>
      </c>
      <c r="K2257" t="str">
        <f>IF('[1]détail FPT'!L513&gt;0,'[1]détail FPT'!L513,"")</f>
        <v/>
      </c>
      <c r="L2257" t="str">
        <f>IF('[1]détail FPT'!M513&gt;0,'[1]détail FPT'!M513,"")</f>
        <v/>
      </c>
      <c r="M2257">
        <f>IF('[1]détail FPT'!N513&gt;0,'[1]détail FPT'!N513,"")</f>
        <v>42</v>
      </c>
      <c r="N2257" t="str">
        <f>IF('[1]détail FPT'!O513&gt;0,'[1]détail FPT'!O513,"")</f>
        <v/>
      </c>
      <c r="O2257" t="str">
        <f>IF('[1]détail FPT'!P513&gt;0,'[1]détail FPT'!P513,"")</f>
        <v/>
      </c>
      <c r="P2257" t="str">
        <f>IF('[1]détail FPT'!Q513&gt;0,'[1]détail FPT'!Q513,"")</f>
        <v/>
      </c>
      <c r="Q2257" t="str">
        <f>IF('[1]détail FPT'!R513&gt;0,'[1]détail FPT'!R513,"")</f>
        <v/>
      </c>
      <c r="R2257" t="str">
        <f>IF('[1]détail FPT'!S513&gt;0,'[1]détail FPT'!S513,"")</f>
        <v/>
      </c>
      <c r="S2257" t="str">
        <f>IF('[1]détail FPT'!T513&gt;0,'[1]détail FPT'!T513,"")</f>
        <v/>
      </c>
      <c r="T2257" t="str">
        <f>IF('[1]détail FPT'!U513&gt;0,'[1]détail FPT'!U513,"")</f>
        <v/>
      </c>
      <c r="X2257">
        <f t="shared" si="70"/>
        <v>0</v>
      </c>
      <c r="Y2257">
        <f t="shared" si="71"/>
        <v>0</v>
      </c>
    </row>
    <row r="2258" spans="1:25" x14ac:dyDescent="0.25">
      <c r="A2258" t="s">
        <v>24</v>
      </c>
      <c r="C2258" t="s">
        <v>57</v>
      </c>
      <c r="D2258" t="s">
        <v>6037</v>
      </c>
      <c r="E2258" t="s">
        <v>3320</v>
      </c>
      <c r="F2258">
        <v>101</v>
      </c>
      <c r="G2258">
        <v>59</v>
      </c>
      <c r="H2258">
        <v>7</v>
      </c>
      <c r="I2258">
        <v>52</v>
      </c>
      <c r="J2258" t="str">
        <f>IF('[1]détail FPT'!K514&gt;0,'[1]détail FPT'!K514,"")</f>
        <v/>
      </c>
      <c r="K2258" t="str">
        <f>IF('[1]détail FPT'!L514&gt;0,'[1]détail FPT'!L514,"")</f>
        <v/>
      </c>
      <c r="L2258" t="str">
        <f>IF('[1]détail FPT'!M514&gt;0,'[1]détail FPT'!M514,"")</f>
        <v/>
      </c>
      <c r="M2258">
        <f>IF('[1]détail FPT'!N514&gt;0,'[1]détail FPT'!N514,"")</f>
        <v>52</v>
      </c>
      <c r="N2258" t="str">
        <f>IF('[1]détail FPT'!O514&gt;0,'[1]détail FPT'!O514,"")</f>
        <v/>
      </c>
      <c r="O2258" t="str">
        <f>IF('[1]détail FPT'!P514&gt;0,'[1]détail FPT'!P514,"")</f>
        <v/>
      </c>
      <c r="P2258" t="str">
        <f>IF('[1]détail FPT'!Q514&gt;0,'[1]détail FPT'!Q514,"")</f>
        <v/>
      </c>
      <c r="Q2258" t="str">
        <f>IF('[1]détail FPT'!R514&gt;0,'[1]détail FPT'!R514,"")</f>
        <v/>
      </c>
      <c r="R2258" t="str">
        <f>IF('[1]détail FPT'!S514&gt;0,'[1]détail FPT'!S514,"")</f>
        <v/>
      </c>
      <c r="S2258" t="str">
        <f>IF('[1]détail FPT'!T514&gt;0,'[1]détail FPT'!T514,"")</f>
        <v/>
      </c>
      <c r="T2258" t="str">
        <f>IF('[1]détail FPT'!U514&gt;0,'[1]détail FPT'!U514,"")</f>
        <v/>
      </c>
      <c r="X2258">
        <f t="shared" si="70"/>
        <v>0</v>
      </c>
      <c r="Y2258">
        <f t="shared" si="71"/>
        <v>0</v>
      </c>
    </row>
    <row r="2259" spans="1:25" x14ac:dyDescent="0.25">
      <c r="A2259" t="s">
        <v>24</v>
      </c>
      <c r="C2259" t="s">
        <v>57</v>
      </c>
      <c r="D2259" t="s">
        <v>6037</v>
      </c>
      <c r="E2259" t="s">
        <v>3449</v>
      </c>
      <c r="F2259">
        <v>604</v>
      </c>
      <c r="G2259">
        <v>382</v>
      </c>
      <c r="H2259">
        <v>11</v>
      </c>
      <c r="I2259">
        <v>371</v>
      </c>
      <c r="J2259">
        <f>IF('[1]détail FPT'!K515&gt;0,'[1]détail FPT'!K515,"")</f>
        <v>224</v>
      </c>
      <c r="K2259" t="str">
        <f>IF('[1]détail FPT'!L515&gt;0,'[1]détail FPT'!L515,"")</f>
        <v/>
      </c>
      <c r="L2259" t="str">
        <f>IF('[1]détail FPT'!M515&gt;0,'[1]détail FPT'!M515,"")</f>
        <v/>
      </c>
      <c r="M2259">
        <f>IF('[1]détail FPT'!N515&gt;0,'[1]détail FPT'!N515,"")</f>
        <v>147</v>
      </c>
      <c r="N2259" t="str">
        <f>IF('[1]détail FPT'!O515&gt;0,'[1]détail FPT'!O515,"")</f>
        <v/>
      </c>
      <c r="O2259" t="str">
        <f>IF('[1]détail FPT'!P515&gt;0,'[1]détail FPT'!P515,"")</f>
        <v/>
      </c>
      <c r="P2259" t="str">
        <f>IF('[1]détail FPT'!Q515&gt;0,'[1]détail FPT'!Q515,"")</f>
        <v/>
      </c>
      <c r="Q2259" t="str">
        <f>IF('[1]détail FPT'!R515&gt;0,'[1]détail FPT'!R515,"")</f>
        <v/>
      </c>
      <c r="R2259" t="str">
        <f>IF('[1]détail FPT'!S515&gt;0,'[1]détail FPT'!S515,"")</f>
        <v/>
      </c>
      <c r="S2259" t="str">
        <f>IF('[1]détail FPT'!T515&gt;0,'[1]détail FPT'!T515,"")</f>
        <v/>
      </c>
      <c r="T2259" t="str">
        <f>IF('[1]détail FPT'!U515&gt;0,'[1]détail FPT'!U515,"")</f>
        <v/>
      </c>
      <c r="X2259">
        <f t="shared" si="70"/>
        <v>0</v>
      </c>
      <c r="Y2259">
        <f t="shared" si="71"/>
        <v>0</v>
      </c>
    </row>
    <row r="2260" spans="1:25" x14ac:dyDescent="0.25">
      <c r="A2260" t="s">
        <v>24</v>
      </c>
      <c r="C2260" t="s">
        <v>57</v>
      </c>
      <c r="D2260" t="s">
        <v>6037</v>
      </c>
      <c r="E2260" t="s">
        <v>3436</v>
      </c>
      <c r="F2260">
        <v>337</v>
      </c>
      <c r="G2260">
        <v>155</v>
      </c>
      <c r="H2260">
        <v>8</v>
      </c>
      <c r="I2260">
        <v>147</v>
      </c>
      <c r="J2260" t="str">
        <f>IF('[1]détail FPT'!K516&gt;0,'[1]détail FPT'!K516,"")</f>
        <v/>
      </c>
      <c r="K2260" t="str">
        <f>IF('[1]détail FPT'!L516&gt;0,'[1]détail FPT'!L516,"")</f>
        <v/>
      </c>
      <c r="L2260" t="str">
        <f>IF('[1]détail FPT'!M516&gt;0,'[1]détail FPT'!M516,"")</f>
        <v/>
      </c>
      <c r="M2260">
        <f>IF('[1]détail FPT'!N516&gt;0,'[1]détail FPT'!N516,"")</f>
        <v>47</v>
      </c>
      <c r="N2260" t="str">
        <f>IF('[1]détail FPT'!O516&gt;0,'[1]détail FPT'!O516,"")</f>
        <v/>
      </c>
      <c r="O2260" t="str">
        <f>IF('[1]détail FPT'!P516&gt;0,'[1]détail FPT'!P516,"")</f>
        <v/>
      </c>
      <c r="P2260">
        <f>IF('[1]détail FPT'!Q516&gt;0,'[1]détail FPT'!Q516,"")</f>
        <v>100</v>
      </c>
      <c r="Q2260" t="str">
        <f>IF('[1]détail FPT'!R516&gt;0,'[1]détail FPT'!R516,"")</f>
        <v/>
      </c>
      <c r="R2260" t="str">
        <f>IF('[1]détail FPT'!S516&gt;0,'[1]détail FPT'!S516,"")</f>
        <v/>
      </c>
      <c r="S2260" t="str">
        <f>IF('[1]détail FPT'!T516&gt;0,'[1]détail FPT'!T516,"")</f>
        <v/>
      </c>
      <c r="T2260" t="str">
        <f>IF('[1]détail FPT'!U516&gt;0,'[1]détail FPT'!U516,"")</f>
        <v/>
      </c>
      <c r="X2260">
        <f t="shared" si="70"/>
        <v>0</v>
      </c>
      <c r="Y2260">
        <f t="shared" si="71"/>
        <v>0</v>
      </c>
    </row>
    <row r="2261" spans="1:25" x14ac:dyDescent="0.25">
      <c r="A2261" t="s">
        <v>24</v>
      </c>
      <c r="C2261" t="s">
        <v>57</v>
      </c>
      <c r="D2261" t="s">
        <v>6037</v>
      </c>
      <c r="E2261" t="s">
        <v>3439</v>
      </c>
      <c r="F2261">
        <v>65</v>
      </c>
      <c r="G2261">
        <v>51</v>
      </c>
      <c r="H2261">
        <v>11</v>
      </c>
      <c r="I2261">
        <v>40</v>
      </c>
      <c r="J2261">
        <f>IF('[1]détail FPT'!K517&gt;0,'[1]détail FPT'!K517,"")</f>
        <v>40</v>
      </c>
      <c r="K2261" t="str">
        <f>IF('[1]détail FPT'!L517&gt;0,'[1]détail FPT'!L517,"")</f>
        <v/>
      </c>
      <c r="L2261" t="str">
        <f>IF('[1]détail FPT'!M517&gt;0,'[1]détail FPT'!M517,"")</f>
        <v/>
      </c>
      <c r="M2261" t="str">
        <f>IF('[1]détail FPT'!N517&gt;0,'[1]détail FPT'!N517,"")</f>
        <v/>
      </c>
      <c r="N2261" t="str">
        <f>IF('[1]détail FPT'!O517&gt;0,'[1]détail FPT'!O517,"")</f>
        <v/>
      </c>
      <c r="O2261" t="str">
        <f>IF('[1]détail FPT'!P517&gt;0,'[1]détail FPT'!P517,"")</f>
        <v/>
      </c>
      <c r="P2261" t="str">
        <f>IF('[1]détail FPT'!Q517&gt;0,'[1]détail FPT'!Q517,"")</f>
        <v/>
      </c>
      <c r="Q2261" t="str">
        <f>IF('[1]détail FPT'!R517&gt;0,'[1]détail FPT'!R517,"")</f>
        <v/>
      </c>
      <c r="R2261" t="str">
        <f>IF('[1]détail FPT'!S517&gt;0,'[1]détail FPT'!S517,"")</f>
        <v/>
      </c>
      <c r="S2261" t="str">
        <f>IF('[1]détail FPT'!T517&gt;0,'[1]détail FPT'!T517,"")</f>
        <v/>
      </c>
      <c r="T2261" t="str">
        <f>IF('[1]détail FPT'!U517&gt;0,'[1]détail FPT'!U517,"")</f>
        <v/>
      </c>
      <c r="X2261">
        <f t="shared" si="70"/>
        <v>0</v>
      </c>
      <c r="Y2261">
        <f t="shared" si="71"/>
        <v>0</v>
      </c>
    </row>
    <row r="2262" spans="1:25" x14ac:dyDescent="0.25">
      <c r="A2262" t="s">
        <v>24</v>
      </c>
      <c r="C2262" t="s">
        <v>57</v>
      </c>
      <c r="D2262" t="s">
        <v>6037</v>
      </c>
      <c r="E2262" t="s">
        <v>3455</v>
      </c>
      <c r="F2262">
        <v>197</v>
      </c>
      <c r="G2262">
        <v>149</v>
      </c>
      <c r="H2262">
        <v>0</v>
      </c>
      <c r="I2262">
        <v>149</v>
      </c>
      <c r="J2262" t="str">
        <f>IF('[1]détail FPT'!K518&gt;0,'[1]détail FPT'!K518,"")</f>
        <v/>
      </c>
      <c r="K2262" t="str">
        <f>IF('[1]détail FPT'!L518&gt;0,'[1]détail FPT'!L518,"")</f>
        <v/>
      </c>
      <c r="L2262" t="str">
        <f>IF('[1]détail FPT'!M518&gt;0,'[1]détail FPT'!M518,"")</f>
        <v/>
      </c>
      <c r="M2262" t="str">
        <f>IF('[1]détail FPT'!N518&gt;0,'[1]détail FPT'!N518,"")</f>
        <v/>
      </c>
      <c r="N2262">
        <f>IF('[1]détail FPT'!O518&gt;0,'[1]détail FPT'!O518,"")</f>
        <v>103</v>
      </c>
      <c r="O2262" t="str">
        <f>IF('[1]détail FPT'!P518&gt;0,'[1]détail FPT'!P518,"")</f>
        <v/>
      </c>
      <c r="P2262" t="str">
        <f>IF('[1]détail FPT'!Q518&gt;0,'[1]détail FPT'!Q518,"")</f>
        <v/>
      </c>
      <c r="Q2262" t="str">
        <f>IF('[1]détail FPT'!R518&gt;0,'[1]détail FPT'!R518,"")</f>
        <v/>
      </c>
      <c r="R2262">
        <f>IF('[1]détail FPT'!S518&gt;0,'[1]détail FPT'!S518,"")</f>
        <v>46</v>
      </c>
      <c r="S2262" t="str">
        <f>IF('[1]détail FPT'!T518&gt;0,'[1]détail FPT'!T518,"")</f>
        <v/>
      </c>
      <c r="T2262" t="str">
        <f>IF('[1]détail FPT'!U518&gt;0,'[1]détail FPT'!U518,"")</f>
        <v/>
      </c>
      <c r="X2262">
        <f t="shared" si="70"/>
        <v>0</v>
      </c>
      <c r="Y2262">
        <f t="shared" si="71"/>
        <v>0</v>
      </c>
    </row>
    <row r="2263" spans="1:25" x14ac:dyDescent="0.25">
      <c r="A2263" t="s">
        <v>24</v>
      </c>
      <c r="C2263" t="s">
        <v>57</v>
      </c>
      <c r="D2263" t="s">
        <v>6037</v>
      </c>
      <c r="E2263" t="s">
        <v>3796</v>
      </c>
      <c r="F2263">
        <v>546</v>
      </c>
      <c r="G2263">
        <v>380</v>
      </c>
      <c r="H2263">
        <v>12</v>
      </c>
      <c r="I2263">
        <v>368</v>
      </c>
      <c r="J2263">
        <f>IF('[1]détail FPT'!K519&gt;0,'[1]détail FPT'!K519,"")</f>
        <v>224</v>
      </c>
      <c r="K2263" t="str">
        <f>IF('[1]détail FPT'!L519&gt;0,'[1]détail FPT'!L519,"")</f>
        <v/>
      </c>
      <c r="L2263" t="str">
        <f>IF('[1]détail FPT'!M519&gt;0,'[1]détail FPT'!M519,"")</f>
        <v/>
      </c>
      <c r="M2263">
        <f>IF('[1]détail FPT'!N519&gt;0,'[1]détail FPT'!N519,"")</f>
        <v>106</v>
      </c>
      <c r="N2263" t="str">
        <f>IF('[1]détail FPT'!O519&gt;0,'[1]détail FPT'!O519,"")</f>
        <v/>
      </c>
      <c r="O2263" t="str">
        <f>IF('[1]détail FPT'!P519&gt;0,'[1]détail FPT'!P519,"")</f>
        <v/>
      </c>
      <c r="P2263" t="str">
        <f>IF('[1]détail FPT'!Q519&gt;0,'[1]détail FPT'!Q519,"")</f>
        <v/>
      </c>
      <c r="Q2263" t="str">
        <f>IF('[1]détail FPT'!R519&gt;0,'[1]détail FPT'!R519,"")</f>
        <v/>
      </c>
      <c r="R2263">
        <f>IF('[1]détail FPT'!S519&gt;0,'[1]détail FPT'!S519,"")</f>
        <v>38</v>
      </c>
      <c r="S2263" t="str">
        <f>IF('[1]détail FPT'!T519&gt;0,'[1]détail FPT'!T519,"")</f>
        <v/>
      </c>
      <c r="T2263" t="str">
        <f>IF('[1]détail FPT'!U519&gt;0,'[1]détail FPT'!U519,"")</f>
        <v/>
      </c>
      <c r="X2263">
        <f t="shared" si="70"/>
        <v>0</v>
      </c>
      <c r="Y2263">
        <f t="shared" si="71"/>
        <v>0</v>
      </c>
    </row>
    <row r="2264" spans="1:25" x14ac:dyDescent="0.25">
      <c r="A2264" t="s">
        <v>24</v>
      </c>
      <c r="C2264" t="s">
        <v>57</v>
      </c>
      <c r="D2264" t="s">
        <v>6037</v>
      </c>
      <c r="E2264" t="s">
        <v>3838</v>
      </c>
      <c r="F2264">
        <v>57</v>
      </c>
      <c r="G2264">
        <v>36</v>
      </c>
      <c r="H2264">
        <v>12</v>
      </c>
      <c r="I2264">
        <v>24</v>
      </c>
      <c r="J2264" t="str">
        <f>IF('[1]détail FPT'!K520&gt;0,'[1]détail FPT'!K520,"")</f>
        <v/>
      </c>
      <c r="K2264" t="str">
        <f>IF('[1]détail FPT'!L520&gt;0,'[1]détail FPT'!L520,"")</f>
        <v/>
      </c>
      <c r="L2264" t="str">
        <f>IF('[1]détail FPT'!M520&gt;0,'[1]détail FPT'!M520,"")</f>
        <v/>
      </c>
      <c r="M2264">
        <f>IF('[1]détail FPT'!N520&gt;0,'[1]détail FPT'!N520,"")</f>
        <v>24</v>
      </c>
      <c r="N2264" t="str">
        <f>IF('[1]détail FPT'!O520&gt;0,'[1]détail FPT'!O520,"")</f>
        <v/>
      </c>
      <c r="O2264" t="str">
        <f>IF('[1]détail FPT'!P520&gt;0,'[1]détail FPT'!P520,"")</f>
        <v/>
      </c>
      <c r="P2264" t="str">
        <f>IF('[1]détail FPT'!Q520&gt;0,'[1]détail FPT'!Q520,"")</f>
        <v/>
      </c>
      <c r="Q2264" t="str">
        <f>IF('[1]détail FPT'!R520&gt;0,'[1]détail FPT'!R520,"")</f>
        <v/>
      </c>
      <c r="R2264" t="str">
        <f>IF('[1]détail FPT'!S520&gt;0,'[1]détail FPT'!S520,"")</f>
        <v/>
      </c>
      <c r="S2264" t="str">
        <f>IF('[1]détail FPT'!T520&gt;0,'[1]détail FPT'!T520,"")</f>
        <v/>
      </c>
      <c r="T2264" t="str">
        <f>IF('[1]détail FPT'!U520&gt;0,'[1]détail FPT'!U520,"")</f>
        <v/>
      </c>
      <c r="X2264">
        <f t="shared" si="70"/>
        <v>0</v>
      </c>
      <c r="Y2264">
        <f t="shared" si="71"/>
        <v>0</v>
      </c>
    </row>
    <row r="2265" spans="1:25" x14ac:dyDescent="0.25">
      <c r="A2265" t="s">
        <v>24</v>
      </c>
      <c r="C2265" t="s">
        <v>57</v>
      </c>
      <c r="D2265" t="s">
        <v>6037</v>
      </c>
      <c r="E2265" t="s">
        <v>4275</v>
      </c>
      <c r="F2265">
        <v>289</v>
      </c>
      <c r="G2265">
        <v>132</v>
      </c>
      <c r="H2265">
        <v>17</v>
      </c>
      <c r="I2265">
        <v>115</v>
      </c>
      <c r="J2265">
        <f>IF('[1]détail FPT'!K521&gt;0,'[1]détail FPT'!K521,"")</f>
        <v>115</v>
      </c>
      <c r="K2265" t="str">
        <f>IF('[1]détail FPT'!L521&gt;0,'[1]détail FPT'!L521,"")</f>
        <v/>
      </c>
      <c r="L2265" t="str">
        <f>IF('[1]détail FPT'!M521&gt;0,'[1]détail FPT'!M521,"")</f>
        <v/>
      </c>
      <c r="M2265" t="str">
        <f>IF('[1]détail FPT'!N521&gt;0,'[1]détail FPT'!N521,"")</f>
        <v/>
      </c>
      <c r="N2265" t="str">
        <f>IF('[1]détail FPT'!O521&gt;0,'[1]détail FPT'!O521,"")</f>
        <v/>
      </c>
      <c r="O2265" t="str">
        <f>IF('[1]détail FPT'!P521&gt;0,'[1]détail FPT'!P521,"")</f>
        <v/>
      </c>
      <c r="P2265" t="str">
        <f>IF('[1]détail FPT'!Q521&gt;0,'[1]détail FPT'!Q521,"")</f>
        <v/>
      </c>
      <c r="Q2265" t="str">
        <f>IF('[1]détail FPT'!R521&gt;0,'[1]détail FPT'!R521,"")</f>
        <v/>
      </c>
      <c r="R2265" t="str">
        <f>IF('[1]détail FPT'!S521&gt;0,'[1]détail FPT'!S521,"")</f>
        <v/>
      </c>
      <c r="S2265" t="str">
        <f>IF('[1]détail FPT'!T521&gt;0,'[1]détail FPT'!T521,"")</f>
        <v/>
      </c>
      <c r="T2265" t="str">
        <f>IF('[1]détail FPT'!U521&gt;0,'[1]détail FPT'!U521,"")</f>
        <v/>
      </c>
      <c r="X2265">
        <f t="shared" si="70"/>
        <v>0</v>
      </c>
      <c r="Y2265">
        <f t="shared" si="71"/>
        <v>0</v>
      </c>
    </row>
    <row r="2266" spans="1:25" x14ac:dyDescent="0.25">
      <c r="A2266" t="s">
        <v>24</v>
      </c>
      <c r="C2266" t="s">
        <v>57</v>
      </c>
      <c r="D2266" t="s">
        <v>6037</v>
      </c>
      <c r="E2266" t="s">
        <v>4517</v>
      </c>
      <c r="F2266">
        <v>131</v>
      </c>
      <c r="G2266">
        <v>110</v>
      </c>
      <c r="H2266">
        <v>9</v>
      </c>
      <c r="I2266">
        <v>101</v>
      </c>
      <c r="J2266">
        <f>IF('[1]détail FPT'!K522&gt;0,'[1]détail FPT'!K522,"")</f>
        <v>70</v>
      </c>
      <c r="K2266" t="str">
        <f>IF('[1]détail FPT'!L522&gt;0,'[1]détail FPT'!L522,"")</f>
        <v/>
      </c>
      <c r="L2266" t="str">
        <f>IF('[1]détail FPT'!M522&gt;0,'[1]détail FPT'!M522,"")</f>
        <v/>
      </c>
      <c r="M2266">
        <f>IF('[1]détail FPT'!N522&gt;0,'[1]détail FPT'!N522,"")</f>
        <v>31</v>
      </c>
      <c r="N2266" t="str">
        <f>IF('[1]détail FPT'!O522&gt;0,'[1]détail FPT'!O522,"")</f>
        <v/>
      </c>
      <c r="O2266" t="str">
        <f>IF('[1]détail FPT'!P522&gt;0,'[1]détail FPT'!P522,"")</f>
        <v/>
      </c>
      <c r="P2266" t="str">
        <f>IF('[1]détail FPT'!Q522&gt;0,'[1]détail FPT'!Q522,"")</f>
        <v/>
      </c>
      <c r="Q2266" t="str">
        <f>IF('[1]détail FPT'!R522&gt;0,'[1]détail FPT'!R522,"")</f>
        <v/>
      </c>
      <c r="R2266" t="str">
        <f>IF('[1]détail FPT'!S522&gt;0,'[1]détail FPT'!S522,"")</f>
        <v/>
      </c>
      <c r="S2266" t="str">
        <f>IF('[1]détail FPT'!T522&gt;0,'[1]détail FPT'!T522,"")</f>
        <v/>
      </c>
      <c r="T2266" t="str">
        <f>IF('[1]détail FPT'!U522&gt;0,'[1]détail FPT'!U522,"")</f>
        <v/>
      </c>
      <c r="X2266">
        <f t="shared" si="70"/>
        <v>0</v>
      </c>
      <c r="Y2266">
        <f t="shared" si="71"/>
        <v>0</v>
      </c>
    </row>
    <row r="2267" spans="1:25" x14ac:dyDescent="0.25">
      <c r="A2267" t="s">
        <v>24</v>
      </c>
      <c r="C2267" t="s">
        <v>57</v>
      </c>
      <c r="D2267" t="s">
        <v>6037</v>
      </c>
      <c r="E2267" t="s">
        <v>4609</v>
      </c>
      <c r="F2267">
        <v>270</v>
      </c>
      <c r="G2267">
        <v>170</v>
      </c>
      <c r="H2267">
        <v>5</v>
      </c>
      <c r="I2267">
        <v>165</v>
      </c>
      <c r="J2267" t="str">
        <f>IF('[1]détail FPT'!K523&gt;0,'[1]détail FPT'!K523,"")</f>
        <v/>
      </c>
      <c r="K2267" t="str">
        <f>IF('[1]détail FPT'!L523&gt;0,'[1]détail FPT'!L523,"")</f>
        <v/>
      </c>
      <c r="L2267" t="str">
        <f>IF('[1]détail FPT'!M523&gt;0,'[1]détail FPT'!M523,"")</f>
        <v/>
      </c>
      <c r="M2267" t="str">
        <f>IF('[1]détail FPT'!N523&gt;0,'[1]détail FPT'!N523,"")</f>
        <v/>
      </c>
      <c r="N2267" t="str">
        <f>IF('[1]détail FPT'!O523&gt;0,'[1]détail FPT'!O523,"")</f>
        <v/>
      </c>
      <c r="O2267" t="str">
        <f>IF('[1]détail FPT'!P523&gt;0,'[1]détail FPT'!P523,"")</f>
        <v/>
      </c>
      <c r="P2267" t="str">
        <f>IF('[1]détail FPT'!Q523&gt;0,'[1]détail FPT'!Q523,"")</f>
        <v/>
      </c>
      <c r="Q2267" t="str">
        <f>IF('[1]détail FPT'!R523&gt;0,'[1]détail FPT'!R523,"")</f>
        <v/>
      </c>
      <c r="R2267">
        <f>IF('[1]détail FPT'!S523&gt;0,'[1]détail FPT'!S523,"")</f>
        <v>72</v>
      </c>
      <c r="S2267">
        <f>IF('[1]détail FPT'!T523&gt;0,'[1]détail FPT'!T523,"")</f>
        <v>93</v>
      </c>
      <c r="T2267" t="str">
        <f>IF('[1]détail FPT'!U523&gt;0,'[1]détail FPT'!U523,"")</f>
        <v/>
      </c>
      <c r="X2267">
        <f t="shared" si="70"/>
        <v>0</v>
      </c>
      <c r="Y2267">
        <f t="shared" si="71"/>
        <v>0</v>
      </c>
    </row>
    <row r="2268" spans="1:25" x14ac:dyDescent="0.25">
      <c r="A2268" t="s">
        <v>24</v>
      </c>
      <c r="C2268" t="s">
        <v>57</v>
      </c>
      <c r="D2268" t="s">
        <v>6037</v>
      </c>
      <c r="E2268" t="s">
        <v>4719</v>
      </c>
      <c r="F2268">
        <v>60</v>
      </c>
      <c r="G2268">
        <v>45</v>
      </c>
      <c r="H2268">
        <v>3</v>
      </c>
      <c r="I2268">
        <v>42</v>
      </c>
      <c r="J2268" t="str">
        <f>IF('[1]détail FPT'!K524&gt;0,'[1]détail FPT'!K524,"")</f>
        <v/>
      </c>
      <c r="K2268" t="str">
        <f>IF('[1]détail FPT'!L524&gt;0,'[1]détail FPT'!L524,"")</f>
        <v/>
      </c>
      <c r="L2268" t="str">
        <f>IF('[1]détail FPT'!M524&gt;0,'[1]détail FPT'!M524,"")</f>
        <v/>
      </c>
      <c r="M2268" t="str">
        <f>IF('[1]détail FPT'!N524&gt;0,'[1]détail FPT'!N524,"")</f>
        <v/>
      </c>
      <c r="N2268" t="str">
        <f>IF('[1]détail FPT'!O524&gt;0,'[1]détail FPT'!O524,"")</f>
        <v/>
      </c>
      <c r="O2268" t="str">
        <f>IF('[1]détail FPT'!P524&gt;0,'[1]détail FPT'!P524,"")</f>
        <v/>
      </c>
      <c r="P2268" t="str">
        <f>IF('[1]détail FPT'!Q524&gt;0,'[1]détail FPT'!Q524,"")</f>
        <v/>
      </c>
      <c r="Q2268" t="str">
        <f>IF('[1]détail FPT'!R524&gt;0,'[1]détail FPT'!R524,"")</f>
        <v/>
      </c>
      <c r="R2268" t="str">
        <f>IF('[1]détail FPT'!S524&gt;0,'[1]détail FPT'!S524,"")</f>
        <v/>
      </c>
      <c r="S2268">
        <f>IF('[1]détail FPT'!T524&gt;0,'[1]détail FPT'!T524,"")</f>
        <v>42</v>
      </c>
      <c r="T2268" t="str">
        <f>IF('[1]détail FPT'!U524&gt;0,'[1]détail FPT'!U524,"")</f>
        <v/>
      </c>
      <c r="X2268">
        <f t="shared" si="70"/>
        <v>0</v>
      </c>
      <c r="Y2268">
        <f t="shared" si="71"/>
        <v>0</v>
      </c>
    </row>
    <row r="2269" spans="1:25" x14ac:dyDescent="0.25">
      <c r="A2269" t="s">
        <v>24</v>
      </c>
      <c r="C2269" t="s">
        <v>57</v>
      </c>
      <c r="D2269" t="s">
        <v>6037</v>
      </c>
      <c r="E2269" t="s">
        <v>5089</v>
      </c>
      <c r="F2269">
        <v>73</v>
      </c>
      <c r="G2269">
        <v>51</v>
      </c>
      <c r="H2269">
        <v>3</v>
      </c>
      <c r="I2269">
        <v>48</v>
      </c>
      <c r="J2269">
        <f>IF('[1]détail FPT'!K525&gt;0,'[1]détail FPT'!K525,"")</f>
        <v>35</v>
      </c>
      <c r="K2269" t="str">
        <f>IF('[1]détail FPT'!L525&gt;0,'[1]détail FPT'!L525,"")</f>
        <v/>
      </c>
      <c r="L2269" t="str">
        <f>IF('[1]détail FPT'!M525&gt;0,'[1]détail FPT'!M525,"")</f>
        <v/>
      </c>
      <c r="M2269">
        <f>IF('[1]détail FPT'!N525&gt;0,'[1]détail FPT'!N525,"")</f>
        <v>13</v>
      </c>
      <c r="N2269" t="str">
        <f>IF('[1]détail FPT'!O525&gt;0,'[1]détail FPT'!O525,"")</f>
        <v/>
      </c>
      <c r="O2269" t="str">
        <f>IF('[1]détail FPT'!P525&gt;0,'[1]détail FPT'!P525,"")</f>
        <v/>
      </c>
      <c r="P2269" t="str">
        <f>IF('[1]détail FPT'!Q525&gt;0,'[1]détail FPT'!Q525,"")</f>
        <v/>
      </c>
      <c r="Q2269" t="str">
        <f>IF('[1]détail FPT'!R525&gt;0,'[1]détail FPT'!R525,"")</f>
        <v/>
      </c>
      <c r="R2269" t="str">
        <f>IF('[1]détail FPT'!S525&gt;0,'[1]détail FPT'!S525,"")</f>
        <v/>
      </c>
      <c r="S2269" t="str">
        <f>IF('[1]détail FPT'!T525&gt;0,'[1]détail FPT'!T525,"")</f>
        <v/>
      </c>
      <c r="T2269" t="str">
        <f>IF('[1]détail FPT'!U525&gt;0,'[1]détail FPT'!U525,"")</f>
        <v/>
      </c>
      <c r="X2269">
        <f t="shared" si="70"/>
        <v>0</v>
      </c>
      <c r="Y2269">
        <f t="shared" si="71"/>
        <v>0</v>
      </c>
    </row>
    <row r="2270" spans="1:25" x14ac:dyDescent="0.25">
      <c r="A2270" t="s">
        <v>24</v>
      </c>
      <c r="C2270" t="s">
        <v>57</v>
      </c>
      <c r="D2270" t="s">
        <v>6037</v>
      </c>
      <c r="E2270" t="s">
        <v>5203</v>
      </c>
      <c r="F2270">
        <v>504</v>
      </c>
      <c r="G2270">
        <v>372</v>
      </c>
      <c r="H2270">
        <v>5</v>
      </c>
      <c r="I2270">
        <v>367</v>
      </c>
      <c r="J2270" t="str">
        <f>IF('[1]détail FPT'!K526&gt;0,'[1]détail FPT'!K526,"")</f>
        <v/>
      </c>
      <c r="K2270">
        <f>IF('[1]détail FPT'!L526&gt;0,'[1]détail FPT'!L526,"")</f>
        <v>83</v>
      </c>
      <c r="L2270">
        <f>IF('[1]détail FPT'!M526&gt;0,'[1]détail FPT'!M526,"")</f>
        <v>8</v>
      </c>
      <c r="M2270">
        <f>IF('[1]détail FPT'!N526&gt;0,'[1]détail FPT'!N526,"")</f>
        <v>179</v>
      </c>
      <c r="N2270">
        <f>IF('[1]détail FPT'!O526&gt;0,'[1]détail FPT'!O526,"")</f>
        <v>42</v>
      </c>
      <c r="O2270" t="str">
        <f>IF('[1]détail FPT'!P526&gt;0,'[1]détail FPT'!P526,"")</f>
        <v/>
      </c>
      <c r="P2270">
        <f>IF('[1]détail FPT'!Q526&gt;0,'[1]détail FPT'!Q526,"")</f>
        <v>8</v>
      </c>
      <c r="Q2270" t="str">
        <f>IF('[1]détail FPT'!R526&gt;0,'[1]détail FPT'!R526,"")</f>
        <v/>
      </c>
      <c r="R2270" t="str">
        <f>IF('[1]détail FPT'!S526&gt;0,'[1]détail FPT'!S526,"")</f>
        <v/>
      </c>
      <c r="S2270">
        <f>IF('[1]détail FPT'!T526&gt;0,'[1]détail FPT'!T526,"")</f>
        <v>47</v>
      </c>
      <c r="T2270" t="str">
        <f>IF('[1]détail FPT'!U526&gt;0,'[1]détail FPT'!U526,"")</f>
        <v/>
      </c>
      <c r="X2270">
        <f t="shared" si="70"/>
        <v>0</v>
      </c>
      <c r="Y2270">
        <f t="shared" si="71"/>
        <v>0</v>
      </c>
    </row>
    <row r="2271" spans="1:25" x14ac:dyDescent="0.25">
      <c r="A2271" t="s">
        <v>24</v>
      </c>
      <c r="C2271" t="s">
        <v>57</v>
      </c>
      <c r="D2271" t="s">
        <v>6037</v>
      </c>
      <c r="E2271" t="s">
        <v>5272</v>
      </c>
      <c r="F2271">
        <v>72</v>
      </c>
      <c r="G2271">
        <v>50</v>
      </c>
      <c r="H2271">
        <v>1</v>
      </c>
      <c r="I2271">
        <v>49</v>
      </c>
      <c r="J2271" t="str">
        <f>IF('[1]détail FPT'!K527&gt;0,'[1]détail FPT'!K527,"")</f>
        <v/>
      </c>
      <c r="K2271" t="str">
        <f>IF('[1]détail FPT'!L527&gt;0,'[1]détail FPT'!L527,"")</f>
        <v/>
      </c>
      <c r="L2271" t="str">
        <f>IF('[1]détail FPT'!M527&gt;0,'[1]détail FPT'!M527,"")</f>
        <v/>
      </c>
      <c r="M2271">
        <f>IF('[1]détail FPT'!N527&gt;0,'[1]détail FPT'!N527,"")</f>
        <v>14</v>
      </c>
      <c r="N2271" t="str">
        <f>IF('[1]détail FPT'!O527&gt;0,'[1]détail FPT'!O527,"")</f>
        <v/>
      </c>
      <c r="O2271" t="str">
        <f>IF('[1]détail FPT'!P527&gt;0,'[1]détail FPT'!P527,"")</f>
        <v/>
      </c>
      <c r="P2271" t="str">
        <f>IF('[1]détail FPT'!Q527&gt;0,'[1]détail FPT'!Q527,"")</f>
        <v/>
      </c>
      <c r="Q2271" t="str">
        <f>IF('[1]détail FPT'!R527&gt;0,'[1]détail FPT'!R527,"")</f>
        <v/>
      </c>
      <c r="R2271">
        <f>IF('[1]détail FPT'!S527&gt;0,'[1]détail FPT'!S527,"")</f>
        <v>35</v>
      </c>
      <c r="S2271" t="str">
        <f>IF('[1]détail FPT'!T527&gt;0,'[1]détail FPT'!T527,"")</f>
        <v/>
      </c>
      <c r="T2271" t="str">
        <f>IF('[1]détail FPT'!U527&gt;0,'[1]détail FPT'!U527,"")</f>
        <v/>
      </c>
      <c r="X2271">
        <f t="shared" si="70"/>
        <v>0</v>
      </c>
      <c r="Y2271">
        <f t="shared" si="71"/>
        <v>0</v>
      </c>
    </row>
    <row r="2272" spans="1:25" x14ac:dyDescent="0.25">
      <c r="A2272" t="s">
        <v>24</v>
      </c>
      <c r="C2272" t="s">
        <v>57</v>
      </c>
      <c r="D2272" t="s">
        <v>6037</v>
      </c>
      <c r="E2272" t="s">
        <v>5316</v>
      </c>
      <c r="F2272">
        <v>75</v>
      </c>
      <c r="G2272">
        <v>59</v>
      </c>
      <c r="H2272">
        <v>6</v>
      </c>
      <c r="I2272">
        <v>53</v>
      </c>
      <c r="J2272" t="str">
        <f>IF('[1]détail FPT'!K528&gt;0,'[1]détail FPT'!K528,"")</f>
        <v/>
      </c>
      <c r="K2272" t="str">
        <f>IF('[1]détail FPT'!L528&gt;0,'[1]détail FPT'!L528,"")</f>
        <v/>
      </c>
      <c r="L2272" t="str">
        <f>IF('[1]détail FPT'!M528&gt;0,'[1]détail FPT'!M528,"")</f>
        <v/>
      </c>
      <c r="M2272">
        <f>IF('[1]détail FPT'!N528&gt;0,'[1]détail FPT'!N528,"")</f>
        <v>35</v>
      </c>
      <c r="N2272">
        <f>IF('[1]détail FPT'!O528&gt;0,'[1]détail FPT'!O528,"")</f>
        <v>18</v>
      </c>
      <c r="O2272" t="str">
        <f>IF('[1]détail FPT'!P528&gt;0,'[1]détail FPT'!P528,"")</f>
        <v/>
      </c>
      <c r="P2272" t="str">
        <f>IF('[1]détail FPT'!Q528&gt;0,'[1]détail FPT'!Q528,"")</f>
        <v/>
      </c>
      <c r="Q2272" t="str">
        <f>IF('[1]détail FPT'!R528&gt;0,'[1]détail FPT'!R528,"")</f>
        <v/>
      </c>
      <c r="R2272" t="str">
        <f>IF('[1]détail FPT'!S528&gt;0,'[1]détail FPT'!S528,"")</f>
        <v/>
      </c>
      <c r="S2272" t="str">
        <f>IF('[1]détail FPT'!T528&gt;0,'[1]détail FPT'!T528,"")</f>
        <v/>
      </c>
      <c r="T2272" t="str">
        <f>IF('[1]détail FPT'!U528&gt;0,'[1]détail FPT'!U528,"")</f>
        <v/>
      </c>
      <c r="X2272">
        <f t="shared" si="70"/>
        <v>0</v>
      </c>
      <c r="Y2272">
        <f t="shared" si="71"/>
        <v>0</v>
      </c>
    </row>
    <row r="2273" spans="1:25" x14ac:dyDescent="0.25">
      <c r="A2273" t="s">
        <v>24</v>
      </c>
      <c r="C2273" t="s">
        <v>57</v>
      </c>
      <c r="D2273" t="s">
        <v>6037</v>
      </c>
      <c r="E2273" t="s">
        <v>5520</v>
      </c>
      <c r="F2273">
        <v>0</v>
      </c>
      <c r="G2273">
        <v>0</v>
      </c>
      <c r="H2273">
        <v>0</v>
      </c>
      <c r="I2273">
        <v>0</v>
      </c>
      <c r="J2273" t="str">
        <f>IF('[1]détail FPT'!K529&gt;0,'[1]détail FPT'!K529,"")</f>
        <v/>
      </c>
      <c r="K2273" t="str">
        <f>IF('[1]détail FPT'!L529&gt;0,'[1]détail FPT'!L529,"")</f>
        <v/>
      </c>
      <c r="L2273" t="str">
        <f>IF('[1]détail FPT'!M529&gt;0,'[1]détail FPT'!M529,"")</f>
        <v/>
      </c>
      <c r="M2273" t="str">
        <f>IF('[1]détail FPT'!N529&gt;0,'[1]détail FPT'!N529,"")</f>
        <v/>
      </c>
      <c r="N2273" t="str">
        <f>IF('[1]détail FPT'!O529&gt;0,'[1]détail FPT'!O529,"")</f>
        <v/>
      </c>
      <c r="O2273" t="str">
        <f>IF('[1]détail FPT'!P529&gt;0,'[1]détail FPT'!P529,"")</f>
        <v/>
      </c>
      <c r="P2273" t="str">
        <f>IF('[1]détail FPT'!Q529&gt;0,'[1]détail FPT'!Q529,"")</f>
        <v/>
      </c>
      <c r="Q2273" t="str">
        <f>IF('[1]détail FPT'!R529&gt;0,'[1]détail FPT'!R529,"")</f>
        <v/>
      </c>
      <c r="R2273" t="str">
        <f>IF('[1]détail FPT'!S529&gt;0,'[1]détail FPT'!S529,"")</f>
        <v/>
      </c>
      <c r="S2273" t="str">
        <f>IF('[1]détail FPT'!T529&gt;0,'[1]détail FPT'!T529,"")</f>
        <v/>
      </c>
      <c r="T2273" t="str">
        <f>IF('[1]détail FPT'!U529&gt;0,'[1]détail FPT'!U529,"")</f>
        <v/>
      </c>
      <c r="X2273">
        <f t="shared" si="70"/>
        <v>0</v>
      </c>
      <c r="Y2273">
        <f t="shared" si="71"/>
        <v>0</v>
      </c>
    </row>
    <row r="2274" spans="1:25" x14ac:dyDescent="0.25">
      <c r="A2274" t="s">
        <v>24</v>
      </c>
      <c r="C2274" t="s">
        <v>57</v>
      </c>
      <c r="D2274" t="s">
        <v>6037</v>
      </c>
      <c r="E2274" t="s">
        <v>5548</v>
      </c>
      <c r="F2274">
        <v>265</v>
      </c>
      <c r="G2274">
        <v>86</v>
      </c>
      <c r="H2274">
        <v>27</v>
      </c>
      <c r="I2274">
        <v>59</v>
      </c>
      <c r="J2274" t="str">
        <f>IF('[1]détail FPT'!K530&gt;0,'[1]détail FPT'!K530,"")</f>
        <v/>
      </c>
      <c r="K2274" t="str">
        <f>IF('[1]détail FPT'!L530&gt;0,'[1]détail FPT'!L530,"")</f>
        <v/>
      </c>
      <c r="L2274" t="str">
        <f>IF('[1]détail FPT'!M530&gt;0,'[1]détail FPT'!M530,"")</f>
        <v/>
      </c>
      <c r="M2274">
        <f>IF('[1]détail FPT'!N530&gt;0,'[1]détail FPT'!N530,"")</f>
        <v>59</v>
      </c>
      <c r="N2274" t="str">
        <f>IF('[1]détail FPT'!O530&gt;0,'[1]détail FPT'!O530,"")</f>
        <v/>
      </c>
      <c r="O2274" t="str">
        <f>IF('[1]détail FPT'!P530&gt;0,'[1]détail FPT'!P530,"")</f>
        <v/>
      </c>
      <c r="P2274" t="str">
        <f>IF('[1]détail FPT'!Q530&gt;0,'[1]détail FPT'!Q530,"")</f>
        <v/>
      </c>
      <c r="Q2274" t="str">
        <f>IF('[1]détail FPT'!R530&gt;0,'[1]détail FPT'!R530,"")</f>
        <v/>
      </c>
      <c r="R2274" t="str">
        <f>IF('[1]détail FPT'!S530&gt;0,'[1]détail FPT'!S530,"")</f>
        <v/>
      </c>
      <c r="S2274" t="str">
        <f>IF('[1]détail FPT'!T530&gt;0,'[1]détail FPT'!T530,"")</f>
        <v/>
      </c>
      <c r="T2274" t="str">
        <f>IF('[1]détail FPT'!U530&gt;0,'[1]détail FPT'!U530,"")</f>
        <v/>
      </c>
      <c r="X2274">
        <f t="shared" si="70"/>
        <v>0</v>
      </c>
      <c r="Y2274">
        <f t="shared" si="71"/>
        <v>0</v>
      </c>
    </row>
    <row r="2275" spans="1:25" x14ac:dyDescent="0.25">
      <c r="A2275" t="s">
        <v>24</v>
      </c>
      <c r="C2275" t="s">
        <v>57</v>
      </c>
      <c r="D2275" t="s">
        <v>6037</v>
      </c>
      <c r="E2275" t="s">
        <v>5767</v>
      </c>
      <c r="F2275">
        <v>86</v>
      </c>
      <c r="G2275">
        <v>81</v>
      </c>
      <c r="H2275">
        <v>2</v>
      </c>
      <c r="I2275">
        <v>79</v>
      </c>
      <c r="J2275" t="str">
        <f>IF('[1]détail FPT'!K531&gt;0,'[1]détail FPT'!K531,"")</f>
        <v/>
      </c>
      <c r="K2275" t="str">
        <f>IF('[1]détail FPT'!L531&gt;0,'[1]détail FPT'!L531,"")</f>
        <v/>
      </c>
      <c r="L2275" t="str">
        <f>IF('[1]détail FPT'!M531&gt;0,'[1]détail FPT'!M531,"")</f>
        <v/>
      </c>
      <c r="M2275">
        <f>IF('[1]détail FPT'!N531&gt;0,'[1]détail FPT'!N531,"")</f>
        <v>12</v>
      </c>
      <c r="N2275" t="str">
        <f>IF('[1]détail FPT'!O531&gt;0,'[1]détail FPT'!O531,"")</f>
        <v/>
      </c>
      <c r="O2275" t="str">
        <f>IF('[1]détail FPT'!P531&gt;0,'[1]détail FPT'!P531,"")</f>
        <v/>
      </c>
      <c r="P2275" t="str">
        <f>IF('[1]détail FPT'!Q531&gt;0,'[1]détail FPT'!Q531,"")</f>
        <v/>
      </c>
      <c r="Q2275" t="str">
        <f>IF('[1]détail FPT'!R531&gt;0,'[1]détail FPT'!R531,"")</f>
        <v/>
      </c>
      <c r="R2275" t="str">
        <f>IF('[1]détail FPT'!S531&gt;0,'[1]détail FPT'!S531,"")</f>
        <v/>
      </c>
      <c r="S2275" t="str">
        <f>IF('[1]détail FPT'!T531&gt;0,'[1]détail FPT'!T531,"")</f>
        <v/>
      </c>
      <c r="T2275">
        <f>IF('[1]détail FPT'!U531&gt;0,'[1]détail FPT'!U531,"")</f>
        <v>67</v>
      </c>
      <c r="X2275">
        <f t="shared" si="70"/>
        <v>0</v>
      </c>
      <c r="Y2275">
        <f t="shared" si="71"/>
        <v>0</v>
      </c>
    </row>
    <row r="2276" spans="1:25" x14ac:dyDescent="0.25">
      <c r="A2276" t="s">
        <v>24</v>
      </c>
      <c r="C2276" t="s">
        <v>57</v>
      </c>
      <c r="D2276" t="s">
        <v>6037</v>
      </c>
      <c r="E2276" t="s">
        <v>5779</v>
      </c>
      <c r="F2276">
        <v>349</v>
      </c>
      <c r="G2276">
        <v>202</v>
      </c>
      <c r="H2276">
        <v>8</v>
      </c>
      <c r="I2276">
        <v>194</v>
      </c>
      <c r="J2276">
        <f>IF('[1]détail FPT'!K532&gt;0,'[1]détail FPT'!K532,"")</f>
        <v>147</v>
      </c>
      <c r="K2276" t="str">
        <f>IF('[1]détail FPT'!L532&gt;0,'[1]détail FPT'!L532,"")</f>
        <v/>
      </c>
      <c r="L2276" t="str">
        <f>IF('[1]détail FPT'!M532&gt;0,'[1]détail FPT'!M532,"")</f>
        <v/>
      </c>
      <c r="M2276">
        <f>IF('[1]détail FPT'!N532&gt;0,'[1]détail FPT'!N532,"")</f>
        <v>47</v>
      </c>
      <c r="N2276" t="str">
        <f>IF('[1]détail FPT'!O532&gt;0,'[1]détail FPT'!O532,"")</f>
        <v/>
      </c>
      <c r="O2276" t="str">
        <f>IF('[1]détail FPT'!P532&gt;0,'[1]détail FPT'!P532,"")</f>
        <v/>
      </c>
      <c r="P2276" t="str">
        <f>IF('[1]détail FPT'!Q532&gt;0,'[1]détail FPT'!Q532,"")</f>
        <v/>
      </c>
      <c r="Q2276" t="str">
        <f>IF('[1]détail FPT'!R532&gt;0,'[1]détail FPT'!R532,"")</f>
        <v/>
      </c>
      <c r="R2276" t="str">
        <f>IF('[1]détail FPT'!S532&gt;0,'[1]détail FPT'!S532,"")</f>
        <v/>
      </c>
      <c r="S2276" t="str">
        <f>IF('[1]détail FPT'!T532&gt;0,'[1]détail FPT'!T532,"")</f>
        <v/>
      </c>
      <c r="T2276" t="str">
        <f>IF('[1]détail FPT'!U532&gt;0,'[1]détail FPT'!U532,"")</f>
        <v/>
      </c>
      <c r="X2276">
        <f t="shared" si="70"/>
        <v>0</v>
      </c>
      <c r="Y2276">
        <f t="shared" si="71"/>
        <v>0</v>
      </c>
    </row>
    <row r="2277" spans="1:25" x14ac:dyDescent="0.25">
      <c r="A2277" t="s">
        <v>24</v>
      </c>
      <c r="C2277" t="s">
        <v>57</v>
      </c>
      <c r="D2277" t="s">
        <v>6039</v>
      </c>
      <c r="E2277" t="s">
        <v>56</v>
      </c>
      <c r="F2277">
        <v>49</v>
      </c>
      <c r="G2277">
        <v>38</v>
      </c>
      <c r="H2277">
        <v>2</v>
      </c>
      <c r="I2277">
        <v>36</v>
      </c>
      <c r="J2277">
        <f>IF('[1]détail FPT'!K533&gt;0,'[1]détail FPT'!K533,"")</f>
        <v>36</v>
      </c>
      <c r="K2277" t="str">
        <f>IF('[1]détail FPT'!L533&gt;0,'[1]détail FPT'!L533,"")</f>
        <v/>
      </c>
      <c r="L2277" t="str">
        <f>IF('[1]détail FPT'!M533&gt;0,'[1]détail FPT'!M533,"")</f>
        <v/>
      </c>
      <c r="M2277" t="str">
        <f>IF('[1]détail FPT'!N533&gt;0,'[1]détail FPT'!N533,"")</f>
        <v/>
      </c>
      <c r="N2277" t="str">
        <f>IF('[1]détail FPT'!O533&gt;0,'[1]détail FPT'!O533,"")</f>
        <v/>
      </c>
      <c r="O2277" t="str">
        <f>IF('[1]détail FPT'!P533&gt;0,'[1]détail FPT'!P533,"")</f>
        <v/>
      </c>
      <c r="P2277" t="str">
        <f>IF('[1]détail FPT'!Q533&gt;0,'[1]détail FPT'!Q533,"")</f>
        <v/>
      </c>
      <c r="Q2277" t="str">
        <f>IF('[1]détail FPT'!R533&gt;0,'[1]détail FPT'!R533,"")</f>
        <v/>
      </c>
      <c r="R2277" t="str">
        <f>IF('[1]détail FPT'!S533&gt;0,'[1]détail FPT'!S533,"")</f>
        <v/>
      </c>
      <c r="S2277" t="str">
        <f>IF('[1]détail FPT'!T533&gt;0,'[1]détail FPT'!T533,"")</f>
        <v/>
      </c>
      <c r="T2277" t="str">
        <f>IF('[1]détail FPT'!U533&gt;0,'[1]détail FPT'!U533,"")</f>
        <v/>
      </c>
      <c r="X2277">
        <f t="shared" si="70"/>
        <v>0</v>
      </c>
      <c r="Y2277">
        <f t="shared" si="71"/>
        <v>0</v>
      </c>
    </row>
    <row r="2278" spans="1:25" x14ac:dyDescent="0.25">
      <c r="A2278" t="s">
        <v>24</v>
      </c>
      <c r="C2278" t="s">
        <v>57</v>
      </c>
      <c r="D2278" t="s">
        <v>6039</v>
      </c>
      <c r="E2278" t="s">
        <v>207</v>
      </c>
      <c r="F2278">
        <v>185</v>
      </c>
      <c r="G2278">
        <v>113</v>
      </c>
      <c r="H2278">
        <v>6</v>
      </c>
      <c r="I2278">
        <v>107</v>
      </c>
      <c r="J2278" t="str">
        <f>IF('[1]détail FPT'!K534&gt;0,'[1]détail FPT'!K534,"")</f>
        <v/>
      </c>
      <c r="K2278" t="str">
        <f>IF('[1]détail FPT'!L534&gt;0,'[1]détail FPT'!L534,"")</f>
        <v/>
      </c>
      <c r="L2278" t="str">
        <f>IF('[1]détail FPT'!M534&gt;0,'[1]détail FPT'!M534,"")</f>
        <v/>
      </c>
      <c r="M2278" t="str">
        <f>IF('[1]détail FPT'!N534&gt;0,'[1]détail FPT'!N534,"")</f>
        <v/>
      </c>
      <c r="N2278">
        <f>IF('[1]détail FPT'!O534&gt;0,'[1]détail FPT'!O534,"")</f>
        <v>107</v>
      </c>
      <c r="O2278" t="str">
        <f>IF('[1]détail FPT'!P534&gt;0,'[1]détail FPT'!P534,"")</f>
        <v/>
      </c>
      <c r="P2278" t="str">
        <f>IF('[1]détail FPT'!Q534&gt;0,'[1]détail FPT'!Q534,"")</f>
        <v/>
      </c>
      <c r="Q2278" t="str">
        <f>IF('[1]détail FPT'!R534&gt;0,'[1]détail FPT'!R534,"")</f>
        <v/>
      </c>
      <c r="R2278" t="str">
        <f>IF('[1]détail FPT'!S534&gt;0,'[1]détail FPT'!S534,"")</f>
        <v/>
      </c>
      <c r="S2278" t="str">
        <f>IF('[1]détail FPT'!T534&gt;0,'[1]détail FPT'!T534,"")</f>
        <v/>
      </c>
      <c r="T2278" t="str">
        <f>IF('[1]détail FPT'!U534&gt;0,'[1]détail FPT'!U534,"")</f>
        <v/>
      </c>
      <c r="X2278">
        <f t="shared" si="70"/>
        <v>0</v>
      </c>
      <c r="Y2278">
        <f t="shared" si="71"/>
        <v>0</v>
      </c>
    </row>
    <row r="2279" spans="1:25" x14ac:dyDescent="0.25">
      <c r="A2279" t="s">
        <v>24</v>
      </c>
      <c r="C2279" t="s">
        <v>57</v>
      </c>
      <c r="D2279" t="s">
        <v>6039</v>
      </c>
      <c r="E2279" t="s">
        <v>589</v>
      </c>
      <c r="F2279">
        <v>227</v>
      </c>
      <c r="G2279">
        <v>111</v>
      </c>
      <c r="H2279">
        <v>4</v>
      </c>
      <c r="I2279">
        <v>107</v>
      </c>
      <c r="J2279">
        <f>IF('[1]détail FPT'!K535&gt;0,'[1]détail FPT'!K535,"")</f>
        <v>68</v>
      </c>
      <c r="K2279" t="str">
        <f>IF('[1]détail FPT'!L535&gt;0,'[1]détail FPT'!L535,"")</f>
        <v/>
      </c>
      <c r="L2279" t="str">
        <f>IF('[1]détail FPT'!M535&gt;0,'[1]détail FPT'!M535,"")</f>
        <v/>
      </c>
      <c r="M2279" t="str">
        <f>IF('[1]détail FPT'!N535&gt;0,'[1]détail FPT'!N535,"")</f>
        <v/>
      </c>
      <c r="N2279">
        <f>IF('[1]détail FPT'!O535&gt;0,'[1]détail FPT'!O535,"")</f>
        <v>39</v>
      </c>
      <c r="O2279" t="str">
        <f>IF('[1]détail FPT'!P535&gt;0,'[1]détail FPT'!P535,"")</f>
        <v/>
      </c>
      <c r="P2279" t="str">
        <f>IF('[1]détail FPT'!Q535&gt;0,'[1]détail FPT'!Q535,"")</f>
        <v/>
      </c>
      <c r="Q2279" t="str">
        <f>IF('[1]détail FPT'!R535&gt;0,'[1]détail FPT'!R535,"")</f>
        <v/>
      </c>
      <c r="R2279" t="str">
        <f>IF('[1]détail FPT'!S535&gt;0,'[1]détail FPT'!S535,"")</f>
        <v/>
      </c>
      <c r="S2279" t="str">
        <f>IF('[1]détail FPT'!T535&gt;0,'[1]détail FPT'!T535,"")</f>
        <v/>
      </c>
      <c r="T2279" t="str">
        <f>IF('[1]détail FPT'!U535&gt;0,'[1]détail FPT'!U535,"")</f>
        <v/>
      </c>
      <c r="X2279">
        <f t="shared" si="70"/>
        <v>0</v>
      </c>
      <c r="Y2279">
        <f t="shared" si="71"/>
        <v>0</v>
      </c>
    </row>
    <row r="2280" spans="1:25" x14ac:dyDescent="0.25">
      <c r="A2280" t="s">
        <v>24</v>
      </c>
      <c r="C2280" t="s">
        <v>57</v>
      </c>
      <c r="D2280" t="s">
        <v>6039</v>
      </c>
      <c r="E2280" t="s">
        <v>668</v>
      </c>
      <c r="F2280">
        <v>112</v>
      </c>
      <c r="G2280">
        <v>86</v>
      </c>
      <c r="H2280">
        <v>6</v>
      </c>
      <c r="I2280">
        <v>80</v>
      </c>
      <c r="J2280">
        <f>IF('[1]détail FPT'!K536&gt;0,'[1]détail FPT'!K536,"")</f>
        <v>60</v>
      </c>
      <c r="K2280" t="str">
        <f>IF('[1]détail FPT'!L536&gt;0,'[1]détail FPT'!L536,"")</f>
        <v/>
      </c>
      <c r="L2280" t="str">
        <f>IF('[1]détail FPT'!M536&gt;0,'[1]détail FPT'!M536,"")</f>
        <v/>
      </c>
      <c r="M2280">
        <f>IF('[1]détail FPT'!N536&gt;0,'[1]détail FPT'!N536,"")</f>
        <v>20</v>
      </c>
      <c r="N2280" t="str">
        <f>IF('[1]détail FPT'!O536&gt;0,'[1]détail FPT'!O536,"")</f>
        <v/>
      </c>
      <c r="O2280" t="str">
        <f>IF('[1]détail FPT'!P536&gt;0,'[1]détail FPT'!P536,"")</f>
        <v/>
      </c>
      <c r="P2280" t="str">
        <f>IF('[1]détail FPT'!Q536&gt;0,'[1]détail FPT'!Q536,"")</f>
        <v/>
      </c>
      <c r="Q2280" t="str">
        <f>IF('[1]détail FPT'!R536&gt;0,'[1]détail FPT'!R536,"")</f>
        <v/>
      </c>
      <c r="R2280" t="str">
        <f>IF('[1]détail FPT'!S536&gt;0,'[1]détail FPT'!S536,"")</f>
        <v/>
      </c>
      <c r="S2280" t="str">
        <f>IF('[1]détail FPT'!T536&gt;0,'[1]détail FPT'!T536,"")</f>
        <v/>
      </c>
      <c r="T2280" t="str">
        <f>IF('[1]détail FPT'!U536&gt;0,'[1]détail FPT'!U536,"")</f>
        <v/>
      </c>
      <c r="X2280">
        <f t="shared" si="70"/>
        <v>0</v>
      </c>
      <c r="Y2280">
        <f t="shared" si="71"/>
        <v>0</v>
      </c>
    </row>
    <row r="2281" spans="1:25" x14ac:dyDescent="0.25">
      <c r="A2281" t="s">
        <v>24</v>
      </c>
      <c r="C2281" t="s">
        <v>57</v>
      </c>
      <c r="D2281" t="s">
        <v>6039</v>
      </c>
      <c r="E2281" t="s">
        <v>729</v>
      </c>
      <c r="F2281">
        <v>143</v>
      </c>
      <c r="G2281">
        <v>79</v>
      </c>
      <c r="H2281">
        <v>1</v>
      </c>
      <c r="I2281">
        <v>78</v>
      </c>
      <c r="J2281" t="str">
        <f>IF('[1]détail FPT'!K537&gt;0,'[1]détail FPT'!K537,"")</f>
        <v/>
      </c>
      <c r="K2281" t="str">
        <f>IF('[1]détail FPT'!L537&gt;0,'[1]détail FPT'!L537,"")</f>
        <v/>
      </c>
      <c r="L2281" t="str">
        <f>IF('[1]détail FPT'!M537&gt;0,'[1]détail FPT'!M537,"")</f>
        <v/>
      </c>
      <c r="M2281" t="str">
        <f>IF('[1]détail FPT'!N537&gt;0,'[1]détail FPT'!N537,"")</f>
        <v/>
      </c>
      <c r="N2281">
        <f>IF('[1]détail FPT'!O537&gt;0,'[1]détail FPT'!O537,"")</f>
        <v>78</v>
      </c>
      <c r="O2281" t="str">
        <f>IF('[1]détail FPT'!P537&gt;0,'[1]détail FPT'!P537,"")</f>
        <v/>
      </c>
      <c r="P2281" t="str">
        <f>IF('[1]détail FPT'!Q537&gt;0,'[1]détail FPT'!Q537,"")</f>
        <v/>
      </c>
      <c r="Q2281" t="str">
        <f>IF('[1]détail FPT'!R537&gt;0,'[1]détail FPT'!R537,"")</f>
        <v/>
      </c>
      <c r="R2281" t="str">
        <f>IF('[1]détail FPT'!S537&gt;0,'[1]détail FPT'!S537,"")</f>
        <v/>
      </c>
      <c r="S2281" t="str">
        <f>IF('[1]détail FPT'!T537&gt;0,'[1]détail FPT'!T537,"")</f>
        <v/>
      </c>
      <c r="T2281" t="str">
        <f>IF('[1]détail FPT'!U537&gt;0,'[1]détail FPT'!U537,"")</f>
        <v/>
      </c>
      <c r="X2281">
        <f t="shared" si="70"/>
        <v>0</v>
      </c>
      <c r="Y2281">
        <f t="shared" si="71"/>
        <v>0</v>
      </c>
    </row>
    <row r="2282" spans="1:25" x14ac:dyDescent="0.25">
      <c r="A2282" t="s">
        <v>24</v>
      </c>
      <c r="C2282" t="s">
        <v>57</v>
      </c>
      <c r="D2282" t="s">
        <v>6039</v>
      </c>
      <c r="E2282" t="s">
        <v>738</v>
      </c>
      <c r="F2282">
        <v>134</v>
      </c>
      <c r="G2282">
        <v>80</v>
      </c>
      <c r="H2282">
        <v>6</v>
      </c>
      <c r="I2282">
        <v>74</v>
      </c>
      <c r="J2282" t="str">
        <f>IF('[1]détail FPT'!K538&gt;0,'[1]détail FPT'!K538,"")</f>
        <v/>
      </c>
      <c r="K2282" t="str">
        <f>IF('[1]détail FPT'!L538&gt;0,'[1]détail FPT'!L538,"")</f>
        <v/>
      </c>
      <c r="L2282" t="str">
        <f>IF('[1]détail FPT'!M538&gt;0,'[1]détail FPT'!M538,"")</f>
        <v/>
      </c>
      <c r="M2282" t="str">
        <f>IF('[1]détail FPT'!N538&gt;0,'[1]détail FPT'!N538,"")</f>
        <v/>
      </c>
      <c r="N2282" t="str">
        <f>IF('[1]détail FPT'!O538&gt;0,'[1]détail FPT'!O538,"")</f>
        <v/>
      </c>
      <c r="O2282" t="str">
        <f>IF('[1]détail FPT'!P538&gt;0,'[1]détail FPT'!P538,"")</f>
        <v/>
      </c>
      <c r="P2282">
        <f>IF('[1]détail FPT'!Q538&gt;0,'[1]détail FPT'!Q538,"")</f>
        <v>74</v>
      </c>
      <c r="Q2282" t="str">
        <f>IF('[1]détail FPT'!R538&gt;0,'[1]détail FPT'!R538,"")</f>
        <v/>
      </c>
      <c r="R2282" t="str">
        <f>IF('[1]détail FPT'!S538&gt;0,'[1]détail FPT'!S538,"")</f>
        <v/>
      </c>
      <c r="S2282" t="str">
        <f>IF('[1]détail FPT'!T538&gt;0,'[1]détail FPT'!T538,"")</f>
        <v/>
      </c>
      <c r="T2282" t="str">
        <f>IF('[1]détail FPT'!U538&gt;0,'[1]détail FPT'!U538,"")</f>
        <v/>
      </c>
      <c r="X2282">
        <f t="shared" si="70"/>
        <v>0</v>
      </c>
      <c r="Y2282">
        <f t="shared" si="71"/>
        <v>0</v>
      </c>
    </row>
    <row r="2283" spans="1:25" x14ac:dyDescent="0.25">
      <c r="A2283" t="s">
        <v>24</v>
      </c>
      <c r="C2283" t="s">
        <v>57</v>
      </c>
      <c r="D2283" t="s">
        <v>6039</v>
      </c>
      <c r="E2283" t="s">
        <v>745</v>
      </c>
      <c r="F2283">
        <v>107</v>
      </c>
      <c r="G2283">
        <v>52</v>
      </c>
      <c r="H2283">
        <v>1</v>
      </c>
      <c r="I2283">
        <v>51</v>
      </c>
      <c r="J2283">
        <f>IF('[1]détail FPT'!K539&gt;0,'[1]détail FPT'!K539,"")</f>
        <v>35</v>
      </c>
      <c r="K2283" t="str">
        <f>IF('[1]détail FPT'!L539&gt;0,'[1]détail FPT'!L539,"")</f>
        <v/>
      </c>
      <c r="L2283" t="str">
        <f>IF('[1]détail FPT'!M539&gt;0,'[1]détail FPT'!M539,"")</f>
        <v/>
      </c>
      <c r="M2283">
        <f>IF('[1]détail FPT'!N539&gt;0,'[1]détail FPT'!N539,"")</f>
        <v>16</v>
      </c>
      <c r="N2283" t="str">
        <f>IF('[1]détail FPT'!O539&gt;0,'[1]détail FPT'!O539,"")</f>
        <v/>
      </c>
      <c r="O2283" t="str">
        <f>IF('[1]détail FPT'!P539&gt;0,'[1]détail FPT'!P539,"")</f>
        <v/>
      </c>
      <c r="P2283" t="str">
        <f>IF('[1]détail FPT'!Q539&gt;0,'[1]détail FPT'!Q539,"")</f>
        <v/>
      </c>
      <c r="Q2283" t="str">
        <f>IF('[1]détail FPT'!R539&gt;0,'[1]détail FPT'!R539,"")</f>
        <v/>
      </c>
      <c r="R2283" t="str">
        <f>IF('[1]détail FPT'!S539&gt;0,'[1]détail FPT'!S539,"")</f>
        <v/>
      </c>
      <c r="S2283" t="str">
        <f>IF('[1]détail FPT'!T539&gt;0,'[1]détail FPT'!T539,"")</f>
        <v/>
      </c>
      <c r="T2283" t="str">
        <f>IF('[1]détail FPT'!U539&gt;0,'[1]détail FPT'!U539,"")</f>
        <v/>
      </c>
      <c r="X2283">
        <f t="shared" si="70"/>
        <v>0</v>
      </c>
      <c r="Y2283">
        <f t="shared" si="71"/>
        <v>0</v>
      </c>
    </row>
    <row r="2284" spans="1:25" x14ac:dyDescent="0.25">
      <c r="A2284" t="s">
        <v>24</v>
      </c>
      <c r="C2284" t="s">
        <v>57</v>
      </c>
      <c r="D2284" t="s">
        <v>6039</v>
      </c>
      <c r="E2284" t="s">
        <v>748</v>
      </c>
      <c r="F2284">
        <v>397</v>
      </c>
      <c r="G2284">
        <v>274</v>
      </c>
      <c r="H2284">
        <v>12</v>
      </c>
      <c r="I2284">
        <v>262</v>
      </c>
      <c r="J2284">
        <f>IF('[1]détail FPT'!K540&gt;0,'[1]détail FPT'!K540,"")</f>
        <v>130</v>
      </c>
      <c r="K2284" t="str">
        <f>IF('[1]détail FPT'!L540&gt;0,'[1]détail FPT'!L540,"")</f>
        <v/>
      </c>
      <c r="L2284" t="str">
        <f>IF('[1]détail FPT'!M540&gt;0,'[1]détail FPT'!M540,"")</f>
        <v/>
      </c>
      <c r="M2284">
        <f>IF('[1]détail FPT'!N540&gt;0,'[1]détail FPT'!N540,"")</f>
        <v>52</v>
      </c>
      <c r="N2284">
        <f>IF('[1]détail FPT'!O540&gt;0,'[1]détail FPT'!O540,"")</f>
        <v>80</v>
      </c>
      <c r="O2284" t="str">
        <f>IF('[1]détail FPT'!P540&gt;0,'[1]détail FPT'!P540,"")</f>
        <v/>
      </c>
      <c r="P2284" t="str">
        <f>IF('[1]détail FPT'!Q540&gt;0,'[1]détail FPT'!Q540,"")</f>
        <v/>
      </c>
      <c r="Q2284" t="str">
        <f>IF('[1]détail FPT'!R540&gt;0,'[1]détail FPT'!R540,"")</f>
        <v/>
      </c>
      <c r="R2284" t="str">
        <f>IF('[1]détail FPT'!S540&gt;0,'[1]détail FPT'!S540,"")</f>
        <v/>
      </c>
      <c r="S2284" t="str">
        <f>IF('[1]détail FPT'!T540&gt;0,'[1]détail FPT'!T540,"")</f>
        <v/>
      </c>
      <c r="T2284" t="str">
        <f>IF('[1]détail FPT'!U540&gt;0,'[1]détail FPT'!U540,"")</f>
        <v/>
      </c>
      <c r="X2284">
        <f t="shared" si="70"/>
        <v>0</v>
      </c>
      <c r="Y2284">
        <f t="shared" si="71"/>
        <v>0</v>
      </c>
    </row>
    <row r="2285" spans="1:25" x14ac:dyDescent="0.25">
      <c r="A2285" t="s">
        <v>24</v>
      </c>
      <c r="C2285" t="s">
        <v>57</v>
      </c>
      <c r="D2285" t="s">
        <v>6039</v>
      </c>
      <c r="E2285" t="s">
        <v>762</v>
      </c>
      <c r="F2285">
        <v>55</v>
      </c>
      <c r="G2285">
        <v>37</v>
      </c>
      <c r="H2285">
        <v>13</v>
      </c>
      <c r="I2285">
        <v>24</v>
      </c>
      <c r="J2285" t="str">
        <f>IF('[1]détail FPT'!K541&gt;0,'[1]détail FPT'!K541,"")</f>
        <v/>
      </c>
      <c r="K2285" t="str">
        <f>IF('[1]détail FPT'!L541&gt;0,'[1]détail FPT'!L541,"")</f>
        <v/>
      </c>
      <c r="L2285" t="str">
        <f>IF('[1]détail FPT'!M541&gt;0,'[1]détail FPT'!M541,"")</f>
        <v/>
      </c>
      <c r="M2285" t="str">
        <f>IF('[1]détail FPT'!N541&gt;0,'[1]détail FPT'!N541,"")</f>
        <v/>
      </c>
      <c r="N2285">
        <f>IF('[1]détail FPT'!O541&gt;0,'[1]détail FPT'!O541,"")</f>
        <v>24</v>
      </c>
      <c r="O2285" t="str">
        <f>IF('[1]détail FPT'!P541&gt;0,'[1]détail FPT'!P541,"")</f>
        <v/>
      </c>
      <c r="P2285" t="str">
        <f>IF('[1]détail FPT'!Q541&gt;0,'[1]détail FPT'!Q541,"")</f>
        <v/>
      </c>
      <c r="Q2285" t="str">
        <f>IF('[1]détail FPT'!R541&gt;0,'[1]détail FPT'!R541,"")</f>
        <v/>
      </c>
      <c r="R2285" t="str">
        <f>IF('[1]détail FPT'!S541&gt;0,'[1]détail FPT'!S541,"")</f>
        <v/>
      </c>
      <c r="S2285" t="str">
        <f>IF('[1]détail FPT'!T541&gt;0,'[1]détail FPT'!T541,"")</f>
        <v/>
      </c>
      <c r="T2285" t="str">
        <f>IF('[1]détail FPT'!U541&gt;0,'[1]détail FPT'!U541,"")</f>
        <v/>
      </c>
      <c r="X2285">
        <f t="shared" si="70"/>
        <v>0</v>
      </c>
      <c r="Y2285">
        <f t="shared" si="71"/>
        <v>0</v>
      </c>
    </row>
    <row r="2286" spans="1:25" x14ac:dyDescent="0.25">
      <c r="A2286" t="s">
        <v>24</v>
      </c>
      <c r="C2286" t="s">
        <v>57</v>
      </c>
      <c r="D2286" t="s">
        <v>6039</v>
      </c>
      <c r="E2286" t="s">
        <v>792</v>
      </c>
      <c r="F2286">
        <v>264</v>
      </c>
      <c r="G2286">
        <v>158</v>
      </c>
      <c r="H2286">
        <v>4</v>
      </c>
      <c r="I2286">
        <v>154</v>
      </c>
      <c r="J2286" t="str">
        <f>IF('[1]détail FPT'!K542&gt;0,'[1]détail FPT'!K542,"")</f>
        <v/>
      </c>
      <c r="K2286" t="str">
        <f>IF('[1]détail FPT'!L542&gt;0,'[1]détail FPT'!L542,"")</f>
        <v/>
      </c>
      <c r="L2286" t="str">
        <f>IF('[1]détail FPT'!M542&gt;0,'[1]détail FPT'!M542,"")</f>
        <v/>
      </c>
      <c r="M2286" t="str">
        <f>IF('[1]détail FPT'!N542&gt;0,'[1]détail FPT'!N542,"")</f>
        <v/>
      </c>
      <c r="N2286">
        <f>IF('[1]détail FPT'!O542&gt;0,'[1]détail FPT'!O542,"")</f>
        <v>37</v>
      </c>
      <c r="O2286" t="str">
        <f>IF('[1]détail FPT'!P542&gt;0,'[1]détail FPT'!P542,"")</f>
        <v/>
      </c>
      <c r="P2286" t="str">
        <f>IF('[1]détail FPT'!Q542&gt;0,'[1]détail FPT'!Q542,"")</f>
        <v/>
      </c>
      <c r="Q2286" t="str">
        <f>IF('[1]détail FPT'!R542&gt;0,'[1]détail FPT'!R542,"")</f>
        <v/>
      </c>
      <c r="R2286">
        <f>IF('[1]détail FPT'!S542&gt;0,'[1]détail FPT'!S542,"")</f>
        <v>20</v>
      </c>
      <c r="S2286">
        <f>IF('[1]détail FPT'!T542&gt;0,'[1]détail FPT'!T542,"")</f>
        <v>97</v>
      </c>
      <c r="T2286" t="str">
        <f>IF('[1]détail FPT'!U542&gt;0,'[1]détail FPT'!U542,"")</f>
        <v/>
      </c>
      <c r="X2286">
        <f t="shared" si="70"/>
        <v>0</v>
      </c>
      <c r="Y2286">
        <f t="shared" si="71"/>
        <v>0</v>
      </c>
    </row>
    <row r="2287" spans="1:25" x14ac:dyDescent="0.25">
      <c r="A2287" t="s">
        <v>24</v>
      </c>
      <c r="C2287" t="s">
        <v>57</v>
      </c>
      <c r="D2287" t="s">
        <v>6039</v>
      </c>
      <c r="E2287" t="s">
        <v>804</v>
      </c>
      <c r="F2287">
        <v>571</v>
      </c>
      <c r="G2287">
        <v>226</v>
      </c>
      <c r="H2287">
        <v>29</v>
      </c>
      <c r="I2287">
        <v>197</v>
      </c>
      <c r="J2287">
        <f>IF('[1]détail FPT'!K543&gt;0,'[1]détail FPT'!K543,"")</f>
        <v>197</v>
      </c>
      <c r="K2287" t="str">
        <f>IF('[1]détail FPT'!L543&gt;0,'[1]détail FPT'!L543,"")</f>
        <v/>
      </c>
      <c r="L2287" t="str">
        <f>IF('[1]détail FPT'!M543&gt;0,'[1]détail FPT'!M543,"")</f>
        <v/>
      </c>
      <c r="M2287" t="str">
        <f>IF('[1]détail FPT'!N543&gt;0,'[1]détail FPT'!N543,"")</f>
        <v/>
      </c>
      <c r="N2287" t="str">
        <f>IF('[1]détail FPT'!O543&gt;0,'[1]détail FPT'!O543,"")</f>
        <v/>
      </c>
      <c r="O2287" t="str">
        <f>IF('[1]détail FPT'!P543&gt;0,'[1]détail FPT'!P543,"")</f>
        <v/>
      </c>
      <c r="P2287" t="str">
        <f>IF('[1]détail FPT'!Q543&gt;0,'[1]détail FPT'!Q543,"")</f>
        <v/>
      </c>
      <c r="Q2287" t="str">
        <f>IF('[1]détail FPT'!R543&gt;0,'[1]détail FPT'!R543,"")</f>
        <v/>
      </c>
      <c r="R2287" t="str">
        <f>IF('[1]détail FPT'!S543&gt;0,'[1]détail FPT'!S543,"")</f>
        <v/>
      </c>
      <c r="S2287" t="str">
        <f>IF('[1]détail FPT'!T543&gt;0,'[1]détail FPT'!T543,"")</f>
        <v/>
      </c>
      <c r="T2287" t="str">
        <f>IF('[1]détail FPT'!U543&gt;0,'[1]détail FPT'!U543,"")</f>
        <v/>
      </c>
      <c r="X2287">
        <f t="shared" si="70"/>
        <v>0</v>
      </c>
      <c r="Y2287">
        <f t="shared" si="71"/>
        <v>0</v>
      </c>
    </row>
    <row r="2288" spans="1:25" x14ac:dyDescent="0.25">
      <c r="A2288" t="s">
        <v>24</v>
      </c>
      <c r="C2288" t="s">
        <v>57</v>
      </c>
      <c r="D2288" t="s">
        <v>6039</v>
      </c>
      <c r="E2288" t="s">
        <v>835</v>
      </c>
      <c r="F2288">
        <v>150</v>
      </c>
      <c r="G2288">
        <v>57</v>
      </c>
      <c r="H2288">
        <v>2</v>
      </c>
      <c r="I2288">
        <v>55</v>
      </c>
      <c r="J2288">
        <f>IF('[1]détail FPT'!K544&gt;0,'[1]détail FPT'!K544,"")</f>
        <v>55</v>
      </c>
      <c r="K2288" t="str">
        <f>IF('[1]détail FPT'!L544&gt;0,'[1]détail FPT'!L544,"")</f>
        <v/>
      </c>
      <c r="L2288" t="str">
        <f>IF('[1]détail FPT'!M544&gt;0,'[1]détail FPT'!M544,"")</f>
        <v/>
      </c>
      <c r="M2288" t="str">
        <f>IF('[1]détail FPT'!N544&gt;0,'[1]détail FPT'!N544,"")</f>
        <v/>
      </c>
      <c r="N2288" t="str">
        <f>IF('[1]détail FPT'!O544&gt;0,'[1]détail FPT'!O544,"")</f>
        <v/>
      </c>
      <c r="O2288" t="str">
        <f>IF('[1]détail FPT'!P544&gt;0,'[1]détail FPT'!P544,"")</f>
        <v/>
      </c>
      <c r="P2288" t="str">
        <f>IF('[1]détail FPT'!Q544&gt;0,'[1]détail FPT'!Q544,"")</f>
        <v/>
      </c>
      <c r="Q2288" t="str">
        <f>IF('[1]détail FPT'!R544&gt;0,'[1]détail FPT'!R544,"")</f>
        <v/>
      </c>
      <c r="R2288" t="str">
        <f>IF('[1]détail FPT'!S544&gt;0,'[1]détail FPT'!S544,"")</f>
        <v/>
      </c>
      <c r="S2288" t="str">
        <f>IF('[1]détail FPT'!T544&gt;0,'[1]détail FPT'!T544,"")</f>
        <v/>
      </c>
      <c r="T2288" t="str">
        <f>IF('[1]détail FPT'!U544&gt;0,'[1]détail FPT'!U544,"")</f>
        <v/>
      </c>
      <c r="X2288">
        <f t="shared" si="70"/>
        <v>0</v>
      </c>
      <c r="Y2288">
        <f t="shared" si="71"/>
        <v>0</v>
      </c>
    </row>
    <row r="2289" spans="1:25" x14ac:dyDescent="0.25">
      <c r="A2289" t="s">
        <v>24</v>
      </c>
      <c r="C2289" t="s">
        <v>57</v>
      </c>
      <c r="D2289" t="s">
        <v>6039</v>
      </c>
      <c r="E2289" t="s">
        <v>907</v>
      </c>
      <c r="F2289">
        <v>89</v>
      </c>
      <c r="G2289">
        <v>56</v>
      </c>
      <c r="H2289">
        <v>1</v>
      </c>
      <c r="I2289">
        <v>55</v>
      </c>
      <c r="J2289" t="str">
        <f>IF('[1]détail FPT'!K545&gt;0,'[1]détail FPT'!K545,"")</f>
        <v/>
      </c>
      <c r="K2289" t="str">
        <f>IF('[1]détail FPT'!L545&gt;0,'[1]détail FPT'!L545,"")</f>
        <v/>
      </c>
      <c r="L2289" t="str">
        <f>IF('[1]détail FPT'!M545&gt;0,'[1]détail FPT'!M545,"")</f>
        <v/>
      </c>
      <c r="M2289" t="str">
        <f>IF('[1]détail FPT'!N545&gt;0,'[1]détail FPT'!N545,"")</f>
        <v/>
      </c>
      <c r="N2289" t="str">
        <f>IF('[1]détail FPT'!O545&gt;0,'[1]détail FPT'!O545,"")</f>
        <v/>
      </c>
      <c r="O2289" t="str">
        <f>IF('[1]détail FPT'!P545&gt;0,'[1]détail FPT'!P545,"")</f>
        <v/>
      </c>
      <c r="P2289" t="str">
        <f>IF('[1]détail FPT'!Q545&gt;0,'[1]détail FPT'!Q545,"")</f>
        <v/>
      </c>
      <c r="Q2289" t="str">
        <f>IF('[1]détail FPT'!R545&gt;0,'[1]détail FPT'!R545,"")</f>
        <v/>
      </c>
      <c r="R2289" t="str">
        <f>IF('[1]détail FPT'!S545&gt;0,'[1]détail FPT'!S545,"")</f>
        <v/>
      </c>
      <c r="S2289">
        <f>IF('[1]détail FPT'!T545&gt;0,'[1]détail FPT'!T545,"")</f>
        <v>55</v>
      </c>
      <c r="T2289" t="str">
        <f>IF('[1]détail FPT'!U545&gt;0,'[1]détail FPT'!U545,"")</f>
        <v/>
      </c>
      <c r="X2289">
        <f t="shared" si="70"/>
        <v>0</v>
      </c>
      <c r="Y2289">
        <f t="shared" si="71"/>
        <v>0</v>
      </c>
    </row>
    <row r="2290" spans="1:25" x14ac:dyDescent="0.25">
      <c r="A2290" t="s">
        <v>24</v>
      </c>
      <c r="C2290" t="s">
        <v>57</v>
      </c>
      <c r="D2290" t="s">
        <v>6039</v>
      </c>
      <c r="E2290" t="s">
        <v>1039</v>
      </c>
      <c r="F2290">
        <v>176</v>
      </c>
      <c r="G2290">
        <v>45</v>
      </c>
      <c r="H2290">
        <v>0</v>
      </c>
      <c r="I2290">
        <v>45</v>
      </c>
      <c r="J2290">
        <f>IF('[1]détail FPT'!K546&gt;0,'[1]détail FPT'!K546,"")</f>
        <v>27</v>
      </c>
      <c r="K2290" t="str">
        <f>IF('[1]détail FPT'!L546&gt;0,'[1]détail FPT'!L546,"")</f>
        <v/>
      </c>
      <c r="L2290" t="str">
        <f>IF('[1]détail FPT'!M546&gt;0,'[1]détail FPT'!M546,"")</f>
        <v/>
      </c>
      <c r="M2290" t="str">
        <f>IF('[1]détail FPT'!N546&gt;0,'[1]détail FPT'!N546,"")</f>
        <v/>
      </c>
      <c r="N2290">
        <f>IF('[1]détail FPT'!O546&gt;0,'[1]détail FPT'!O546,"")</f>
        <v>18</v>
      </c>
      <c r="O2290" t="str">
        <f>IF('[1]détail FPT'!P546&gt;0,'[1]détail FPT'!P546,"")</f>
        <v/>
      </c>
      <c r="P2290" t="str">
        <f>IF('[1]détail FPT'!Q546&gt;0,'[1]détail FPT'!Q546,"")</f>
        <v/>
      </c>
      <c r="Q2290" t="str">
        <f>IF('[1]détail FPT'!R546&gt;0,'[1]détail FPT'!R546,"")</f>
        <v/>
      </c>
      <c r="R2290" t="str">
        <f>IF('[1]détail FPT'!S546&gt;0,'[1]détail FPT'!S546,"")</f>
        <v/>
      </c>
      <c r="S2290" t="str">
        <f>IF('[1]détail FPT'!T546&gt;0,'[1]détail FPT'!T546,"")</f>
        <v/>
      </c>
      <c r="T2290" t="str">
        <f>IF('[1]détail FPT'!U546&gt;0,'[1]détail FPT'!U546,"")</f>
        <v/>
      </c>
      <c r="X2290">
        <f t="shared" si="70"/>
        <v>0</v>
      </c>
      <c r="Y2290">
        <f t="shared" si="71"/>
        <v>0</v>
      </c>
    </row>
    <row r="2291" spans="1:25" x14ac:dyDescent="0.25">
      <c r="A2291" t="s">
        <v>24</v>
      </c>
      <c r="C2291" t="s">
        <v>57</v>
      </c>
      <c r="D2291" t="s">
        <v>6039</v>
      </c>
      <c r="E2291" t="s">
        <v>1198</v>
      </c>
      <c r="F2291">
        <v>4158</v>
      </c>
      <c r="G2291">
        <v>1870</v>
      </c>
      <c r="H2291">
        <v>101</v>
      </c>
      <c r="I2291">
        <v>1769</v>
      </c>
      <c r="J2291">
        <f>IF('[1]détail FPT'!K547&gt;0,'[1]détail FPT'!K547,"")</f>
        <v>479</v>
      </c>
      <c r="K2291">
        <f>IF('[1]détail FPT'!L547&gt;0,'[1]détail FPT'!L547,"")</f>
        <v>220</v>
      </c>
      <c r="L2291" t="str">
        <f>IF('[1]détail FPT'!M547&gt;0,'[1]détail FPT'!M547,"")</f>
        <v/>
      </c>
      <c r="M2291">
        <f>IF('[1]détail FPT'!N547&gt;0,'[1]détail FPT'!N547,"")</f>
        <v>344</v>
      </c>
      <c r="N2291">
        <f>IF('[1]détail FPT'!O547&gt;0,'[1]détail FPT'!O547,"")</f>
        <v>515</v>
      </c>
      <c r="O2291" t="str">
        <f>IF('[1]détail FPT'!P547&gt;0,'[1]détail FPT'!P547,"")</f>
        <v/>
      </c>
      <c r="P2291" t="str">
        <f>IF('[1]détail FPT'!Q547&gt;0,'[1]détail FPT'!Q547,"")</f>
        <v/>
      </c>
      <c r="Q2291" t="str">
        <f>IF('[1]détail FPT'!R547&gt;0,'[1]détail FPT'!R547,"")</f>
        <v/>
      </c>
      <c r="R2291" t="str">
        <f>IF('[1]détail FPT'!S547&gt;0,'[1]détail FPT'!S547,"")</f>
        <v/>
      </c>
      <c r="S2291">
        <f>IF('[1]détail FPT'!T547&gt;0,'[1]détail FPT'!T547,"")</f>
        <v>211</v>
      </c>
      <c r="T2291" t="str">
        <f>IF('[1]détail FPT'!U547&gt;0,'[1]détail FPT'!U547,"")</f>
        <v/>
      </c>
      <c r="X2291">
        <f t="shared" si="70"/>
        <v>0</v>
      </c>
      <c r="Y2291">
        <f t="shared" si="71"/>
        <v>0</v>
      </c>
    </row>
    <row r="2292" spans="1:25" x14ac:dyDescent="0.25">
      <c r="A2292" t="s">
        <v>24</v>
      </c>
      <c r="C2292" t="s">
        <v>57</v>
      </c>
      <c r="D2292" t="s">
        <v>6039</v>
      </c>
      <c r="E2292" t="s">
        <v>1289</v>
      </c>
      <c r="F2292">
        <v>1023</v>
      </c>
      <c r="G2292">
        <v>561</v>
      </c>
      <c r="H2292">
        <v>18</v>
      </c>
      <c r="I2292">
        <v>543</v>
      </c>
      <c r="J2292">
        <f>IF('[1]détail FPT'!K548&gt;0,'[1]détail FPT'!K548,"")</f>
        <v>93</v>
      </c>
      <c r="K2292" t="str">
        <f>IF('[1]détail FPT'!L548&gt;0,'[1]détail FPT'!L548,"")</f>
        <v/>
      </c>
      <c r="L2292" t="str">
        <f>IF('[1]détail FPT'!M548&gt;0,'[1]détail FPT'!M548,"")</f>
        <v/>
      </c>
      <c r="M2292">
        <f>IF('[1]détail FPT'!N548&gt;0,'[1]détail FPT'!N548,"")</f>
        <v>249</v>
      </c>
      <c r="N2292" t="str">
        <f>IF('[1]détail FPT'!O548&gt;0,'[1]détail FPT'!O548,"")</f>
        <v/>
      </c>
      <c r="O2292" t="str">
        <f>IF('[1]détail FPT'!P548&gt;0,'[1]détail FPT'!P548,"")</f>
        <v/>
      </c>
      <c r="P2292">
        <f>IF('[1]détail FPT'!Q548&gt;0,'[1]détail FPT'!Q548,"")</f>
        <v>201</v>
      </c>
      <c r="Q2292" t="str">
        <f>IF('[1]détail FPT'!R548&gt;0,'[1]détail FPT'!R548,"")</f>
        <v/>
      </c>
      <c r="R2292" t="str">
        <f>IF('[1]détail FPT'!S548&gt;0,'[1]détail FPT'!S548,"")</f>
        <v/>
      </c>
      <c r="S2292" t="str">
        <f>IF('[1]détail FPT'!T548&gt;0,'[1]détail FPT'!T548,"")</f>
        <v/>
      </c>
      <c r="T2292" t="str">
        <f>IF('[1]détail FPT'!U548&gt;0,'[1]détail FPT'!U548,"")</f>
        <v/>
      </c>
      <c r="X2292">
        <f t="shared" si="70"/>
        <v>0</v>
      </c>
      <c r="Y2292">
        <f t="shared" si="71"/>
        <v>0</v>
      </c>
    </row>
    <row r="2293" spans="1:25" x14ac:dyDescent="0.25">
      <c r="A2293" t="s">
        <v>24</v>
      </c>
      <c r="C2293" t="s">
        <v>57</v>
      </c>
      <c r="D2293" t="s">
        <v>6039</v>
      </c>
      <c r="E2293" t="s">
        <v>1328</v>
      </c>
      <c r="F2293">
        <v>0</v>
      </c>
      <c r="G2293">
        <v>0</v>
      </c>
      <c r="H2293">
        <v>0</v>
      </c>
      <c r="I2293">
        <v>0</v>
      </c>
      <c r="J2293" t="str">
        <f>IF('[1]détail FPT'!K549&gt;0,'[1]détail FPT'!K549,"")</f>
        <v/>
      </c>
      <c r="K2293" t="str">
        <f>IF('[1]détail FPT'!L549&gt;0,'[1]détail FPT'!L549,"")</f>
        <v/>
      </c>
      <c r="L2293" t="str">
        <f>IF('[1]détail FPT'!M549&gt;0,'[1]détail FPT'!M549,"")</f>
        <v/>
      </c>
      <c r="M2293" t="str">
        <f>IF('[1]détail FPT'!N549&gt;0,'[1]détail FPT'!N549,"")</f>
        <v/>
      </c>
      <c r="N2293" t="str">
        <f>IF('[1]détail FPT'!O549&gt;0,'[1]détail FPT'!O549,"")</f>
        <v/>
      </c>
      <c r="O2293" t="str">
        <f>IF('[1]détail FPT'!P549&gt;0,'[1]détail FPT'!P549,"")</f>
        <v/>
      </c>
      <c r="P2293" t="str">
        <f>IF('[1]détail FPT'!Q549&gt;0,'[1]détail FPT'!Q549,"")</f>
        <v/>
      </c>
      <c r="Q2293" t="str">
        <f>IF('[1]détail FPT'!R549&gt;0,'[1]détail FPT'!R549,"")</f>
        <v/>
      </c>
      <c r="R2293" t="str">
        <f>IF('[1]détail FPT'!S549&gt;0,'[1]détail FPT'!S549,"")</f>
        <v/>
      </c>
      <c r="S2293" t="str">
        <f>IF('[1]détail FPT'!T549&gt;0,'[1]détail FPT'!T549,"")</f>
        <v/>
      </c>
      <c r="T2293" t="str">
        <f>IF('[1]détail FPT'!U549&gt;0,'[1]détail FPT'!U549,"")</f>
        <v/>
      </c>
      <c r="X2293">
        <f t="shared" si="70"/>
        <v>0</v>
      </c>
      <c r="Y2293">
        <f t="shared" si="71"/>
        <v>0</v>
      </c>
    </row>
    <row r="2294" spans="1:25" x14ac:dyDescent="0.25">
      <c r="A2294" t="s">
        <v>24</v>
      </c>
      <c r="C2294" t="s">
        <v>57</v>
      </c>
      <c r="D2294" t="s">
        <v>6039</v>
      </c>
      <c r="E2294" t="s">
        <v>1329</v>
      </c>
      <c r="F2294">
        <v>0</v>
      </c>
      <c r="G2294">
        <v>0</v>
      </c>
      <c r="H2294">
        <v>0</v>
      </c>
      <c r="I2294">
        <v>0</v>
      </c>
      <c r="J2294" t="str">
        <f>IF('[1]détail FPT'!K550&gt;0,'[1]détail FPT'!K550,"")</f>
        <v/>
      </c>
      <c r="K2294" t="str">
        <f>IF('[1]détail FPT'!L550&gt;0,'[1]détail FPT'!L550,"")</f>
        <v/>
      </c>
      <c r="L2294" t="str">
        <f>IF('[1]détail FPT'!M550&gt;0,'[1]détail FPT'!M550,"")</f>
        <v/>
      </c>
      <c r="M2294" t="str">
        <f>IF('[1]détail FPT'!N550&gt;0,'[1]détail FPT'!N550,"")</f>
        <v/>
      </c>
      <c r="N2294" t="str">
        <f>IF('[1]détail FPT'!O550&gt;0,'[1]détail FPT'!O550,"")</f>
        <v/>
      </c>
      <c r="O2294" t="str">
        <f>IF('[1]détail FPT'!P550&gt;0,'[1]détail FPT'!P550,"")</f>
        <v/>
      </c>
      <c r="P2294" t="str">
        <f>IF('[1]détail FPT'!Q550&gt;0,'[1]détail FPT'!Q550,"")</f>
        <v/>
      </c>
      <c r="Q2294" t="str">
        <f>IF('[1]détail FPT'!R550&gt;0,'[1]détail FPT'!R550,"")</f>
        <v/>
      </c>
      <c r="R2294" t="str">
        <f>IF('[1]détail FPT'!S550&gt;0,'[1]détail FPT'!S550,"")</f>
        <v/>
      </c>
      <c r="S2294" t="str">
        <f>IF('[1]détail FPT'!T550&gt;0,'[1]détail FPT'!T550,"")</f>
        <v/>
      </c>
      <c r="T2294" t="str">
        <f>IF('[1]détail FPT'!U550&gt;0,'[1]détail FPT'!U550,"")</f>
        <v/>
      </c>
      <c r="X2294">
        <f t="shared" si="70"/>
        <v>0</v>
      </c>
      <c r="Y2294">
        <f t="shared" si="71"/>
        <v>0</v>
      </c>
    </row>
    <row r="2295" spans="1:25" x14ac:dyDescent="0.25">
      <c r="A2295" t="s">
        <v>24</v>
      </c>
      <c r="C2295" t="s">
        <v>57</v>
      </c>
      <c r="D2295" t="s">
        <v>6039</v>
      </c>
      <c r="E2295" t="s">
        <v>2410</v>
      </c>
      <c r="F2295">
        <v>527</v>
      </c>
      <c r="G2295">
        <v>354</v>
      </c>
      <c r="H2295">
        <v>15</v>
      </c>
      <c r="I2295">
        <v>339</v>
      </c>
      <c r="J2295" t="str">
        <f>IF('[1]détail FPT'!K551&gt;0,'[1]détail FPT'!K551,"")</f>
        <v/>
      </c>
      <c r="K2295" t="str">
        <f>IF('[1]détail FPT'!L551&gt;0,'[1]détail FPT'!L551,"")</f>
        <v/>
      </c>
      <c r="L2295" t="str">
        <f>IF('[1]détail FPT'!M551&gt;0,'[1]détail FPT'!M551,"")</f>
        <v/>
      </c>
      <c r="M2295">
        <f>IF('[1]détail FPT'!N551&gt;0,'[1]détail FPT'!N551,"")</f>
        <v>155</v>
      </c>
      <c r="N2295">
        <f>IF('[1]détail FPT'!O551&gt;0,'[1]détail FPT'!O551,"")</f>
        <v>69</v>
      </c>
      <c r="O2295" t="str">
        <f>IF('[1]détail FPT'!P551&gt;0,'[1]détail FPT'!P551,"")</f>
        <v/>
      </c>
      <c r="P2295">
        <f>IF('[1]détail FPT'!Q551&gt;0,'[1]détail FPT'!Q551,"")</f>
        <v>115</v>
      </c>
      <c r="Q2295" t="str">
        <f>IF('[1]détail FPT'!R551&gt;0,'[1]détail FPT'!R551,"")</f>
        <v/>
      </c>
      <c r="R2295" t="str">
        <f>IF('[1]détail FPT'!S551&gt;0,'[1]détail FPT'!S551,"")</f>
        <v/>
      </c>
      <c r="S2295" t="str">
        <f>IF('[1]détail FPT'!T551&gt;0,'[1]détail FPT'!T551,"")</f>
        <v/>
      </c>
      <c r="T2295" t="str">
        <f>IF('[1]détail FPT'!U551&gt;0,'[1]détail FPT'!U551,"")</f>
        <v/>
      </c>
      <c r="X2295">
        <f t="shared" si="70"/>
        <v>0</v>
      </c>
      <c r="Y2295">
        <f t="shared" si="71"/>
        <v>0</v>
      </c>
    </row>
    <row r="2296" spans="1:25" x14ac:dyDescent="0.25">
      <c r="A2296" t="s">
        <v>24</v>
      </c>
      <c r="C2296" t="s">
        <v>57</v>
      </c>
      <c r="D2296" t="s">
        <v>6039</v>
      </c>
      <c r="E2296" t="s">
        <v>3060</v>
      </c>
      <c r="F2296">
        <v>2401</v>
      </c>
      <c r="G2296">
        <v>1294</v>
      </c>
      <c r="H2296">
        <v>27</v>
      </c>
      <c r="I2296">
        <v>1267</v>
      </c>
      <c r="J2296">
        <f>IF('[1]détail FPT'!K552&gt;0,'[1]détail FPT'!K552,"")</f>
        <v>370</v>
      </c>
      <c r="K2296">
        <f>IF('[1]détail FPT'!L552&gt;0,'[1]détail FPT'!L552,"")</f>
        <v>85</v>
      </c>
      <c r="L2296" t="str">
        <f>IF('[1]détail FPT'!M552&gt;0,'[1]détail FPT'!M552,"")</f>
        <v/>
      </c>
      <c r="M2296">
        <f>IF('[1]détail FPT'!N552&gt;0,'[1]détail FPT'!N552,"")</f>
        <v>259</v>
      </c>
      <c r="N2296">
        <f>IF('[1]détail FPT'!O552&gt;0,'[1]détail FPT'!O552,"")</f>
        <v>220</v>
      </c>
      <c r="O2296" t="str">
        <f>IF('[1]détail FPT'!P552&gt;0,'[1]détail FPT'!P552,"")</f>
        <v/>
      </c>
      <c r="P2296">
        <f>IF('[1]détail FPT'!Q552&gt;0,'[1]détail FPT'!Q552,"")</f>
        <v>333</v>
      </c>
      <c r="Q2296" t="str">
        <f>IF('[1]détail FPT'!R552&gt;0,'[1]détail FPT'!R552,"")</f>
        <v/>
      </c>
      <c r="R2296" t="str">
        <f>IF('[1]détail FPT'!S552&gt;0,'[1]détail FPT'!S552,"")</f>
        <v/>
      </c>
      <c r="S2296" t="str">
        <f>IF('[1]détail FPT'!T552&gt;0,'[1]détail FPT'!T552,"")</f>
        <v/>
      </c>
      <c r="T2296" t="str">
        <f>IF('[1]détail FPT'!U552&gt;0,'[1]détail FPT'!U552,"")</f>
        <v/>
      </c>
      <c r="X2296">
        <f t="shared" si="70"/>
        <v>0</v>
      </c>
      <c r="Y2296">
        <f t="shared" si="71"/>
        <v>0</v>
      </c>
    </row>
    <row r="2297" spans="1:25" x14ac:dyDescent="0.25">
      <c r="A2297" t="s">
        <v>24</v>
      </c>
      <c r="C2297" t="s">
        <v>57</v>
      </c>
      <c r="D2297" t="s">
        <v>6039</v>
      </c>
      <c r="E2297" t="s">
        <v>5841</v>
      </c>
      <c r="F2297">
        <v>385</v>
      </c>
      <c r="G2297">
        <v>219</v>
      </c>
      <c r="H2297">
        <v>14</v>
      </c>
      <c r="I2297">
        <v>205</v>
      </c>
      <c r="J2297">
        <f>IF('[1]détail FPT'!K553&gt;0,'[1]détail FPT'!K553,"")</f>
        <v>133</v>
      </c>
      <c r="K2297">
        <f>IF('[1]détail FPT'!L553&gt;0,'[1]détail FPT'!L553,"")</f>
        <v>39</v>
      </c>
      <c r="L2297" t="str">
        <f>IF('[1]détail FPT'!M553&gt;0,'[1]détail FPT'!M553,"")</f>
        <v/>
      </c>
      <c r="M2297" t="str">
        <f>IF('[1]détail FPT'!N553&gt;0,'[1]détail FPT'!N553,"")</f>
        <v/>
      </c>
      <c r="N2297" t="str">
        <f>IF('[1]détail FPT'!O553&gt;0,'[1]détail FPT'!O553,"")</f>
        <v/>
      </c>
      <c r="O2297" t="str">
        <f>IF('[1]détail FPT'!P553&gt;0,'[1]détail FPT'!P553,"")</f>
        <v/>
      </c>
      <c r="P2297" t="str">
        <f>IF('[1]détail FPT'!Q553&gt;0,'[1]détail FPT'!Q553,"")</f>
        <v/>
      </c>
      <c r="Q2297" t="str">
        <f>IF('[1]détail FPT'!R553&gt;0,'[1]détail FPT'!R553,"")</f>
        <v/>
      </c>
      <c r="R2297" t="str">
        <f>IF('[1]détail FPT'!S553&gt;0,'[1]détail FPT'!S553,"")</f>
        <v/>
      </c>
      <c r="S2297">
        <f>IF('[1]détail FPT'!T553&gt;0,'[1]détail FPT'!T553,"")</f>
        <v>33</v>
      </c>
      <c r="T2297" t="str">
        <f>IF('[1]détail FPT'!U553&gt;0,'[1]détail FPT'!U553,"")</f>
        <v/>
      </c>
      <c r="X2297">
        <f t="shared" si="70"/>
        <v>0</v>
      </c>
      <c r="Y2297">
        <f t="shared" si="71"/>
        <v>0</v>
      </c>
    </row>
    <row r="2298" spans="1:25" x14ac:dyDescent="0.25">
      <c r="A2298" t="s">
        <v>24</v>
      </c>
      <c r="C2298" t="s">
        <v>57</v>
      </c>
      <c r="D2298" t="s">
        <v>6039</v>
      </c>
      <c r="E2298" t="s">
        <v>3361</v>
      </c>
      <c r="F2298">
        <v>337</v>
      </c>
      <c r="G2298">
        <v>164</v>
      </c>
      <c r="H2298">
        <v>7</v>
      </c>
      <c r="I2298">
        <v>157</v>
      </c>
      <c r="J2298">
        <f>IF('[1]détail FPT'!K554&gt;0,'[1]détail FPT'!K554,"")</f>
        <v>114</v>
      </c>
      <c r="K2298" t="str">
        <f>IF('[1]détail FPT'!L554&gt;0,'[1]détail FPT'!L554,"")</f>
        <v/>
      </c>
      <c r="L2298" t="str">
        <f>IF('[1]détail FPT'!M554&gt;0,'[1]détail FPT'!M554,"")</f>
        <v/>
      </c>
      <c r="M2298">
        <f>IF('[1]détail FPT'!N554&gt;0,'[1]détail FPT'!N554,"")</f>
        <v>43</v>
      </c>
      <c r="N2298" t="str">
        <f>IF('[1]détail FPT'!O554&gt;0,'[1]détail FPT'!O554,"")</f>
        <v/>
      </c>
      <c r="O2298" t="str">
        <f>IF('[1]détail FPT'!P554&gt;0,'[1]détail FPT'!P554,"")</f>
        <v/>
      </c>
      <c r="P2298" t="str">
        <f>IF('[1]détail FPT'!Q554&gt;0,'[1]détail FPT'!Q554,"")</f>
        <v/>
      </c>
      <c r="Q2298" t="str">
        <f>IF('[1]détail FPT'!R554&gt;0,'[1]détail FPT'!R554,"")</f>
        <v/>
      </c>
      <c r="R2298" t="str">
        <f>IF('[1]détail FPT'!S554&gt;0,'[1]détail FPT'!S554,"")</f>
        <v/>
      </c>
      <c r="S2298" t="str">
        <f>IF('[1]détail FPT'!T554&gt;0,'[1]détail FPT'!T554,"")</f>
        <v/>
      </c>
      <c r="T2298" t="str">
        <f>IF('[1]détail FPT'!U554&gt;0,'[1]détail FPT'!U554,"")</f>
        <v/>
      </c>
      <c r="X2298">
        <f t="shared" si="70"/>
        <v>0</v>
      </c>
      <c r="Y2298">
        <f t="shared" si="71"/>
        <v>0</v>
      </c>
    </row>
    <row r="2299" spans="1:25" x14ac:dyDescent="0.25">
      <c r="A2299" t="s">
        <v>24</v>
      </c>
      <c r="C2299" t="s">
        <v>57</v>
      </c>
      <c r="D2299" t="s">
        <v>6039</v>
      </c>
      <c r="E2299" t="s">
        <v>3594</v>
      </c>
      <c r="F2299">
        <v>102</v>
      </c>
      <c r="G2299">
        <v>60</v>
      </c>
      <c r="H2299">
        <v>4</v>
      </c>
      <c r="I2299">
        <v>56</v>
      </c>
      <c r="J2299">
        <f>IF('[1]détail FPT'!K555&gt;0,'[1]détail FPT'!K555,"")</f>
        <v>56</v>
      </c>
      <c r="K2299" t="str">
        <f>IF('[1]détail FPT'!L555&gt;0,'[1]détail FPT'!L555,"")</f>
        <v/>
      </c>
      <c r="L2299" t="str">
        <f>IF('[1]détail FPT'!M555&gt;0,'[1]détail FPT'!M555,"")</f>
        <v/>
      </c>
      <c r="M2299" t="str">
        <f>IF('[1]détail FPT'!N555&gt;0,'[1]détail FPT'!N555,"")</f>
        <v/>
      </c>
      <c r="N2299" t="str">
        <f>IF('[1]détail FPT'!O555&gt;0,'[1]détail FPT'!O555,"")</f>
        <v/>
      </c>
      <c r="O2299" t="str">
        <f>IF('[1]détail FPT'!P555&gt;0,'[1]détail FPT'!P555,"")</f>
        <v/>
      </c>
      <c r="P2299" t="str">
        <f>IF('[1]détail FPT'!Q555&gt;0,'[1]détail FPT'!Q555,"")</f>
        <v/>
      </c>
      <c r="Q2299" t="str">
        <f>IF('[1]détail FPT'!R555&gt;0,'[1]détail FPT'!R555,"")</f>
        <v/>
      </c>
      <c r="R2299" t="str">
        <f>IF('[1]détail FPT'!S555&gt;0,'[1]détail FPT'!S555,"")</f>
        <v/>
      </c>
      <c r="S2299" t="str">
        <f>IF('[1]détail FPT'!T555&gt;0,'[1]détail FPT'!T555,"")</f>
        <v/>
      </c>
      <c r="T2299" t="str">
        <f>IF('[1]détail FPT'!U555&gt;0,'[1]détail FPT'!U555,"")</f>
        <v/>
      </c>
      <c r="X2299">
        <f t="shared" si="70"/>
        <v>0</v>
      </c>
      <c r="Y2299">
        <f t="shared" si="71"/>
        <v>0</v>
      </c>
    </row>
    <row r="2300" spans="1:25" x14ac:dyDescent="0.25">
      <c r="A2300" t="s">
        <v>24</v>
      </c>
      <c r="C2300" t="s">
        <v>57</v>
      </c>
      <c r="D2300" t="s">
        <v>6039</v>
      </c>
      <c r="E2300" t="s">
        <v>4177</v>
      </c>
      <c r="F2300">
        <v>44</v>
      </c>
      <c r="G2300">
        <v>33</v>
      </c>
      <c r="H2300">
        <v>2</v>
      </c>
      <c r="I2300">
        <v>31</v>
      </c>
      <c r="J2300">
        <f>IF('[1]détail FPT'!K556&gt;0,'[1]détail FPT'!K556,"")</f>
        <v>31</v>
      </c>
      <c r="K2300" t="str">
        <f>IF('[1]détail FPT'!L556&gt;0,'[1]détail FPT'!L556,"")</f>
        <v/>
      </c>
      <c r="L2300" t="str">
        <f>IF('[1]détail FPT'!M556&gt;0,'[1]détail FPT'!M556,"")</f>
        <v/>
      </c>
      <c r="M2300" t="str">
        <f>IF('[1]détail FPT'!N556&gt;0,'[1]détail FPT'!N556,"")</f>
        <v/>
      </c>
      <c r="N2300" t="str">
        <f>IF('[1]détail FPT'!O556&gt;0,'[1]détail FPT'!O556,"")</f>
        <v/>
      </c>
      <c r="O2300" t="str">
        <f>IF('[1]détail FPT'!P556&gt;0,'[1]détail FPT'!P556,"")</f>
        <v/>
      </c>
      <c r="P2300" t="str">
        <f>IF('[1]détail FPT'!Q556&gt;0,'[1]détail FPT'!Q556,"")</f>
        <v/>
      </c>
      <c r="Q2300" t="str">
        <f>IF('[1]détail FPT'!R556&gt;0,'[1]détail FPT'!R556,"")</f>
        <v/>
      </c>
      <c r="R2300" t="str">
        <f>IF('[1]détail FPT'!S556&gt;0,'[1]détail FPT'!S556,"")</f>
        <v/>
      </c>
      <c r="S2300" t="str">
        <f>IF('[1]détail FPT'!T556&gt;0,'[1]détail FPT'!T556,"")</f>
        <v/>
      </c>
      <c r="T2300" t="str">
        <f>IF('[1]détail FPT'!U556&gt;0,'[1]détail FPT'!U556,"")</f>
        <v/>
      </c>
      <c r="X2300">
        <f t="shared" si="70"/>
        <v>0</v>
      </c>
      <c r="Y2300">
        <f t="shared" si="71"/>
        <v>0</v>
      </c>
    </row>
    <row r="2301" spans="1:25" x14ac:dyDescent="0.25">
      <c r="A2301" t="s">
        <v>24</v>
      </c>
      <c r="C2301" t="s">
        <v>57</v>
      </c>
      <c r="D2301" t="s">
        <v>6039</v>
      </c>
      <c r="E2301" t="s">
        <v>4751</v>
      </c>
      <c r="F2301">
        <v>52</v>
      </c>
      <c r="G2301">
        <v>47</v>
      </c>
      <c r="H2301">
        <v>2</v>
      </c>
      <c r="I2301">
        <v>45</v>
      </c>
      <c r="J2301" t="str">
        <f>IF('[1]détail FPT'!K557&gt;0,'[1]détail FPT'!K557,"")</f>
        <v/>
      </c>
      <c r="K2301" t="str">
        <f>IF('[1]détail FPT'!L557&gt;0,'[1]détail FPT'!L557,"")</f>
        <v/>
      </c>
      <c r="L2301" t="str">
        <f>IF('[1]détail FPT'!M557&gt;0,'[1]détail FPT'!M557,"")</f>
        <v/>
      </c>
      <c r="M2301">
        <f>IF('[1]détail FPT'!N557&gt;0,'[1]détail FPT'!N557,"")</f>
        <v>12</v>
      </c>
      <c r="N2301" t="str">
        <f>IF('[1]détail FPT'!O557&gt;0,'[1]détail FPT'!O557,"")</f>
        <v/>
      </c>
      <c r="O2301" t="str">
        <f>IF('[1]détail FPT'!P557&gt;0,'[1]détail FPT'!P557,"")</f>
        <v/>
      </c>
      <c r="P2301">
        <f>IF('[1]détail FPT'!Q557&gt;0,'[1]détail FPT'!Q557,"")</f>
        <v>17</v>
      </c>
      <c r="Q2301" t="str">
        <f>IF('[1]détail FPT'!R557&gt;0,'[1]détail FPT'!R557,"")</f>
        <v/>
      </c>
      <c r="R2301">
        <f>IF('[1]détail FPT'!S557&gt;0,'[1]détail FPT'!S557,"")</f>
        <v>16</v>
      </c>
      <c r="S2301" t="str">
        <f>IF('[1]détail FPT'!T557&gt;0,'[1]détail FPT'!T557,"")</f>
        <v/>
      </c>
      <c r="T2301" t="str">
        <f>IF('[1]détail FPT'!U557&gt;0,'[1]détail FPT'!U557,"")</f>
        <v/>
      </c>
      <c r="X2301">
        <f t="shared" si="70"/>
        <v>0</v>
      </c>
      <c r="Y2301">
        <f t="shared" si="71"/>
        <v>0</v>
      </c>
    </row>
    <row r="2302" spans="1:25" x14ac:dyDescent="0.25">
      <c r="A2302" t="s">
        <v>24</v>
      </c>
      <c r="C2302" t="s">
        <v>57</v>
      </c>
      <c r="D2302" t="s">
        <v>6039</v>
      </c>
      <c r="E2302" t="s">
        <v>4801</v>
      </c>
      <c r="F2302">
        <v>69</v>
      </c>
      <c r="G2302">
        <v>47</v>
      </c>
      <c r="H2302">
        <v>2</v>
      </c>
      <c r="I2302">
        <v>45</v>
      </c>
      <c r="J2302">
        <f>IF('[1]détail FPT'!K558&gt;0,'[1]détail FPT'!K558,"")</f>
        <v>45</v>
      </c>
      <c r="K2302" t="str">
        <f>IF('[1]détail FPT'!L558&gt;0,'[1]détail FPT'!L558,"")</f>
        <v/>
      </c>
      <c r="L2302" t="str">
        <f>IF('[1]détail FPT'!M558&gt;0,'[1]détail FPT'!M558,"")</f>
        <v/>
      </c>
      <c r="M2302" t="str">
        <f>IF('[1]détail FPT'!N558&gt;0,'[1]détail FPT'!N558,"")</f>
        <v/>
      </c>
      <c r="N2302" t="str">
        <f>IF('[1]détail FPT'!O558&gt;0,'[1]détail FPT'!O558,"")</f>
        <v/>
      </c>
      <c r="O2302" t="str">
        <f>IF('[1]détail FPT'!P558&gt;0,'[1]détail FPT'!P558,"")</f>
        <v/>
      </c>
      <c r="P2302" t="str">
        <f>IF('[1]détail FPT'!Q558&gt;0,'[1]détail FPT'!Q558,"")</f>
        <v/>
      </c>
      <c r="Q2302" t="str">
        <f>IF('[1]détail FPT'!R558&gt;0,'[1]détail FPT'!R558,"")</f>
        <v/>
      </c>
      <c r="R2302" t="str">
        <f>IF('[1]détail FPT'!S558&gt;0,'[1]détail FPT'!S558,"")</f>
        <v/>
      </c>
      <c r="S2302" t="str">
        <f>IF('[1]détail FPT'!T558&gt;0,'[1]détail FPT'!T558,"")</f>
        <v/>
      </c>
      <c r="T2302" t="str">
        <f>IF('[1]détail FPT'!U558&gt;0,'[1]détail FPT'!U558,"")</f>
        <v/>
      </c>
      <c r="X2302">
        <f t="shared" si="70"/>
        <v>0</v>
      </c>
      <c r="Y2302">
        <f t="shared" si="71"/>
        <v>0</v>
      </c>
    </row>
    <row r="2303" spans="1:25" x14ac:dyDescent="0.25">
      <c r="A2303" t="s">
        <v>24</v>
      </c>
      <c r="C2303" t="s">
        <v>57</v>
      </c>
      <c r="D2303" t="s">
        <v>6039</v>
      </c>
      <c r="E2303" t="s">
        <v>5017</v>
      </c>
      <c r="F2303">
        <v>65</v>
      </c>
      <c r="G2303">
        <v>47</v>
      </c>
      <c r="H2303">
        <v>2</v>
      </c>
      <c r="I2303">
        <v>45</v>
      </c>
      <c r="J2303" t="str">
        <f>IF('[1]détail FPT'!K559&gt;0,'[1]détail FPT'!K559,"")</f>
        <v/>
      </c>
      <c r="K2303" t="str">
        <f>IF('[1]détail FPT'!L559&gt;0,'[1]détail FPT'!L559,"")</f>
        <v/>
      </c>
      <c r="L2303" t="str">
        <f>IF('[1]détail FPT'!M559&gt;0,'[1]détail FPT'!M559,"")</f>
        <v/>
      </c>
      <c r="M2303" t="str">
        <f>IF('[1]détail FPT'!N559&gt;0,'[1]détail FPT'!N559,"")</f>
        <v/>
      </c>
      <c r="N2303" t="str">
        <f>IF('[1]détail FPT'!O559&gt;0,'[1]détail FPT'!O559,"")</f>
        <v/>
      </c>
      <c r="O2303" t="str">
        <f>IF('[1]détail FPT'!P559&gt;0,'[1]détail FPT'!P559,"")</f>
        <v/>
      </c>
      <c r="P2303" t="str">
        <f>IF('[1]détail FPT'!Q559&gt;0,'[1]détail FPT'!Q559,"")</f>
        <v/>
      </c>
      <c r="Q2303" t="str">
        <f>IF('[1]détail FPT'!R559&gt;0,'[1]détail FPT'!R559,"")</f>
        <v/>
      </c>
      <c r="R2303" t="str">
        <f>IF('[1]détail FPT'!S559&gt;0,'[1]détail FPT'!S559,"")</f>
        <v/>
      </c>
      <c r="S2303" t="str">
        <f>IF('[1]détail FPT'!T559&gt;0,'[1]détail FPT'!T559,"")</f>
        <v/>
      </c>
      <c r="T2303">
        <f>IF('[1]détail FPT'!U559&gt;0,'[1]détail FPT'!U559,"")</f>
        <v>45</v>
      </c>
      <c r="X2303">
        <f t="shared" si="70"/>
        <v>0</v>
      </c>
      <c r="Y2303">
        <f t="shared" si="71"/>
        <v>0</v>
      </c>
    </row>
    <row r="2304" spans="1:25" x14ac:dyDescent="0.25">
      <c r="A2304" t="s">
        <v>24</v>
      </c>
      <c r="C2304" t="s">
        <v>57</v>
      </c>
      <c r="D2304" t="s">
        <v>6039</v>
      </c>
      <c r="E2304" t="s">
        <v>5047</v>
      </c>
      <c r="F2304">
        <v>294</v>
      </c>
      <c r="G2304">
        <v>166</v>
      </c>
      <c r="H2304">
        <v>8</v>
      </c>
      <c r="I2304">
        <v>158</v>
      </c>
      <c r="J2304">
        <f>IF('[1]détail FPT'!K560&gt;0,'[1]détail FPT'!K560,"")</f>
        <v>90</v>
      </c>
      <c r="K2304" t="str">
        <f>IF('[1]détail FPT'!L560&gt;0,'[1]détail FPT'!L560,"")</f>
        <v/>
      </c>
      <c r="L2304" t="str">
        <f>IF('[1]détail FPT'!M560&gt;0,'[1]détail FPT'!M560,"")</f>
        <v/>
      </c>
      <c r="M2304" t="str">
        <f>IF('[1]détail FPT'!N560&gt;0,'[1]détail FPT'!N560,"")</f>
        <v/>
      </c>
      <c r="N2304">
        <f>IF('[1]détail FPT'!O560&gt;0,'[1]détail FPT'!O560,"")</f>
        <v>68</v>
      </c>
      <c r="O2304" t="str">
        <f>IF('[1]détail FPT'!P560&gt;0,'[1]détail FPT'!P560,"")</f>
        <v/>
      </c>
      <c r="P2304" t="str">
        <f>IF('[1]détail FPT'!Q560&gt;0,'[1]détail FPT'!Q560,"")</f>
        <v/>
      </c>
      <c r="Q2304" t="str">
        <f>IF('[1]détail FPT'!R560&gt;0,'[1]détail FPT'!R560,"")</f>
        <v/>
      </c>
      <c r="R2304" t="str">
        <f>IF('[1]détail FPT'!S560&gt;0,'[1]détail FPT'!S560,"")</f>
        <v/>
      </c>
      <c r="S2304" t="str">
        <f>IF('[1]détail FPT'!T560&gt;0,'[1]détail FPT'!T560,"")</f>
        <v/>
      </c>
      <c r="T2304" t="str">
        <f>IF('[1]détail FPT'!U560&gt;0,'[1]détail FPT'!U560,"")</f>
        <v/>
      </c>
      <c r="X2304">
        <f t="shared" si="70"/>
        <v>0</v>
      </c>
      <c r="Y2304">
        <f t="shared" si="71"/>
        <v>0</v>
      </c>
    </row>
    <row r="2305" spans="1:25" x14ac:dyDescent="0.25">
      <c r="A2305" t="s">
        <v>24</v>
      </c>
      <c r="C2305" t="s">
        <v>57</v>
      </c>
      <c r="D2305" t="s">
        <v>6039</v>
      </c>
      <c r="E2305" t="s">
        <v>5076</v>
      </c>
      <c r="F2305">
        <v>109</v>
      </c>
      <c r="G2305">
        <v>67</v>
      </c>
      <c r="H2305">
        <v>1</v>
      </c>
      <c r="I2305">
        <v>66</v>
      </c>
      <c r="J2305" t="str">
        <f>IF('[1]détail FPT'!K561&gt;0,'[1]détail FPT'!K561,"")</f>
        <v/>
      </c>
      <c r="K2305" t="str">
        <f>IF('[1]détail FPT'!L561&gt;0,'[1]détail FPT'!L561,"")</f>
        <v/>
      </c>
      <c r="L2305">
        <f>IF('[1]détail FPT'!M561&gt;0,'[1]détail FPT'!M561,"")</f>
        <v>38</v>
      </c>
      <c r="M2305">
        <f>IF('[1]détail FPT'!N561&gt;0,'[1]détail FPT'!N561,"")</f>
        <v>28</v>
      </c>
      <c r="N2305" t="str">
        <f>IF('[1]détail FPT'!O561&gt;0,'[1]détail FPT'!O561,"")</f>
        <v/>
      </c>
      <c r="O2305" t="str">
        <f>IF('[1]détail FPT'!P561&gt;0,'[1]détail FPT'!P561,"")</f>
        <v/>
      </c>
      <c r="P2305" t="str">
        <f>IF('[1]détail FPT'!Q561&gt;0,'[1]détail FPT'!Q561,"")</f>
        <v/>
      </c>
      <c r="Q2305" t="str">
        <f>IF('[1]détail FPT'!R561&gt;0,'[1]détail FPT'!R561,"")</f>
        <v/>
      </c>
      <c r="R2305" t="str">
        <f>IF('[1]détail FPT'!S561&gt;0,'[1]détail FPT'!S561,"")</f>
        <v/>
      </c>
      <c r="S2305" t="str">
        <f>IF('[1]détail FPT'!T561&gt;0,'[1]détail FPT'!T561,"")</f>
        <v/>
      </c>
      <c r="T2305" t="str">
        <f>IF('[1]détail FPT'!U561&gt;0,'[1]détail FPT'!U561,"")</f>
        <v/>
      </c>
      <c r="X2305">
        <f t="shared" si="70"/>
        <v>0</v>
      </c>
      <c r="Y2305">
        <f t="shared" si="71"/>
        <v>0</v>
      </c>
    </row>
    <row r="2306" spans="1:25" x14ac:dyDescent="0.25">
      <c r="A2306" t="s">
        <v>24</v>
      </c>
      <c r="C2306" t="s">
        <v>57</v>
      </c>
      <c r="D2306" t="s">
        <v>6039</v>
      </c>
      <c r="E2306" t="s">
        <v>5203</v>
      </c>
      <c r="F2306">
        <v>341</v>
      </c>
      <c r="G2306">
        <v>185</v>
      </c>
      <c r="H2306">
        <v>17</v>
      </c>
      <c r="I2306">
        <v>168</v>
      </c>
      <c r="J2306">
        <f>IF('[1]détail FPT'!K562&gt;0,'[1]détail FPT'!K562,"")</f>
        <v>73</v>
      </c>
      <c r="K2306">
        <f>IF('[1]détail FPT'!L562&gt;0,'[1]détail FPT'!L562,"")</f>
        <v>58</v>
      </c>
      <c r="L2306">
        <f>IF('[1]détail FPT'!M562&gt;0,'[1]détail FPT'!M562,"")</f>
        <v>37</v>
      </c>
      <c r="M2306" t="str">
        <f>IF('[1]détail FPT'!N562&gt;0,'[1]détail FPT'!N562,"")</f>
        <v/>
      </c>
      <c r="N2306" t="str">
        <f>IF('[1]détail FPT'!O562&gt;0,'[1]détail FPT'!O562,"")</f>
        <v/>
      </c>
      <c r="O2306" t="str">
        <f>IF('[1]détail FPT'!P562&gt;0,'[1]détail FPT'!P562,"")</f>
        <v/>
      </c>
      <c r="P2306" t="str">
        <f>IF('[1]détail FPT'!Q562&gt;0,'[1]détail FPT'!Q562,"")</f>
        <v/>
      </c>
      <c r="Q2306" t="str">
        <f>IF('[1]détail FPT'!R562&gt;0,'[1]détail FPT'!R562,"")</f>
        <v/>
      </c>
      <c r="R2306" t="str">
        <f>IF('[1]détail FPT'!S562&gt;0,'[1]détail FPT'!S562,"")</f>
        <v/>
      </c>
      <c r="S2306" t="str">
        <f>IF('[1]détail FPT'!T562&gt;0,'[1]détail FPT'!T562,"")</f>
        <v/>
      </c>
      <c r="T2306" t="str">
        <f>IF('[1]détail FPT'!U562&gt;0,'[1]détail FPT'!U562,"")</f>
        <v/>
      </c>
      <c r="X2306">
        <f t="shared" si="70"/>
        <v>0</v>
      </c>
      <c r="Y2306">
        <f t="shared" si="71"/>
        <v>0</v>
      </c>
    </row>
    <row r="2307" spans="1:25" x14ac:dyDescent="0.25">
      <c r="A2307" t="s">
        <v>24</v>
      </c>
      <c r="C2307" t="s">
        <v>57</v>
      </c>
      <c r="D2307" t="s">
        <v>6039</v>
      </c>
      <c r="E2307" t="s">
        <v>5441</v>
      </c>
      <c r="F2307">
        <v>100</v>
      </c>
      <c r="G2307">
        <v>65</v>
      </c>
      <c r="H2307">
        <v>2</v>
      </c>
      <c r="I2307">
        <v>63</v>
      </c>
      <c r="J2307">
        <f>IF('[1]détail FPT'!K563&gt;0,'[1]détail FPT'!K563,"")</f>
        <v>63</v>
      </c>
      <c r="K2307" t="str">
        <f>IF('[1]détail FPT'!L563&gt;0,'[1]détail FPT'!L563,"")</f>
        <v/>
      </c>
      <c r="L2307" t="str">
        <f>IF('[1]détail FPT'!M563&gt;0,'[1]détail FPT'!M563,"")</f>
        <v/>
      </c>
      <c r="M2307" t="str">
        <f>IF('[1]détail FPT'!N563&gt;0,'[1]détail FPT'!N563,"")</f>
        <v/>
      </c>
      <c r="N2307" t="str">
        <f>IF('[1]détail FPT'!O563&gt;0,'[1]détail FPT'!O563,"")</f>
        <v/>
      </c>
      <c r="O2307" t="str">
        <f>IF('[1]détail FPT'!P563&gt;0,'[1]détail FPT'!P563,"")</f>
        <v/>
      </c>
      <c r="P2307" t="str">
        <f>IF('[1]détail FPT'!Q563&gt;0,'[1]détail FPT'!Q563,"")</f>
        <v/>
      </c>
      <c r="Q2307" t="str">
        <f>IF('[1]détail FPT'!R563&gt;0,'[1]détail FPT'!R563,"")</f>
        <v/>
      </c>
      <c r="R2307" t="str">
        <f>IF('[1]détail FPT'!S563&gt;0,'[1]détail FPT'!S563,"")</f>
        <v/>
      </c>
      <c r="S2307" t="str">
        <f>IF('[1]détail FPT'!T563&gt;0,'[1]détail FPT'!T563,"")</f>
        <v/>
      </c>
      <c r="T2307" t="str">
        <f>IF('[1]détail FPT'!U563&gt;0,'[1]détail FPT'!U563,"")</f>
        <v/>
      </c>
      <c r="X2307">
        <f t="shared" ref="X2307:X2370" si="72">ROUND(SUM(J2307:T2307)-I2307,0)</f>
        <v>0</v>
      </c>
      <c r="Y2307">
        <f t="shared" ref="Y2307:Y2370" si="73">ROUND(SUM(J2307:T2307)+H2307-G2307,0)</f>
        <v>0</v>
      </c>
    </row>
    <row r="2308" spans="1:25" x14ac:dyDescent="0.25">
      <c r="A2308" t="s">
        <v>24</v>
      </c>
      <c r="C2308" t="s">
        <v>57</v>
      </c>
      <c r="D2308" t="s">
        <v>6039</v>
      </c>
      <c r="E2308" t="s">
        <v>5522</v>
      </c>
      <c r="F2308">
        <v>342</v>
      </c>
      <c r="G2308">
        <v>209</v>
      </c>
      <c r="H2308">
        <v>17</v>
      </c>
      <c r="I2308">
        <v>192</v>
      </c>
      <c r="J2308">
        <f>IF('[1]détail FPT'!K564&gt;0,'[1]détail FPT'!K564,"")</f>
        <v>93</v>
      </c>
      <c r="K2308" t="str">
        <f>IF('[1]détail FPT'!L564&gt;0,'[1]détail FPT'!L564,"")</f>
        <v/>
      </c>
      <c r="L2308" t="str">
        <f>IF('[1]détail FPT'!M564&gt;0,'[1]détail FPT'!M564,"")</f>
        <v/>
      </c>
      <c r="M2308">
        <f>IF('[1]détail FPT'!N564&gt;0,'[1]détail FPT'!N564,"")</f>
        <v>99</v>
      </c>
      <c r="N2308" t="str">
        <f>IF('[1]détail FPT'!O564&gt;0,'[1]détail FPT'!O564,"")</f>
        <v/>
      </c>
      <c r="O2308" t="str">
        <f>IF('[1]détail FPT'!P564&gt;0,'[1]détail FPT'!P564,"")</f>
        <v/>
      </c>
      <c r="P2308" t="str">
        <f>IF('[1]détail FPT'!Q564&gt;0,'[1]détail FPT'!Q564,"")</f>
        <v/>
      </c>
      <c r="Q2308" t="str">
        <f>IF('[1]détail FPT'!R564&gt;0,'[1]détail FPT'!R564,"")</f>
        <v/>
      </c>
      <c r="R2308" t="str">
        <f>IF('[1]détail FPT'!S564&gt;0,'[1]détail FPT'!S564,"")</f>
        <v/>
      </c>
      <c r="S2308" t="str">
        <f>IF('[1]détail FPT'!T564&gt;0,'[1]détail FPT'!T564,"")</f>
        <v/>
      </c>
      <c r="T2308" t="str">
        <f>IF('[1]détail FPT'!U564&gt;0,'[1]détail FPT'!U564,"")</f>
        <v/>
      </c>
      <c r="X2308">
        <f t="shared" si="72"/>
        <v>0</v>
      </c>
      <c r="Y2308">
        <f t="shared" si="73"/>
        <v>0</v>
      </c>
    </row>
    <row r="2309" spans="1:25" x14ac:dyDescent="0.25">
      <c r="A2309" t="s">
        <v>24</v>
      </c>
      <c r="C2309" t="s">
        <v>57</v>
      </c>
      <c r="D2309" t="s">
        <v>6039</v>
      </c>
      <c r="E2309" t="s">
        <v>5649</v>
      </c>
      <c r="F2309">
        <v>0</v>
      </c>
      <c r="G2309">
        <v>0</v>
      </c>
      <c r="H2309">
        <v>0</v>
      </c>
      <c r="I2309">
        <v>0</v>
      </c>
      <c r="J2309" t="str">
        <f>IF('[1]détail FPT'!K565&gt;0,'[1]détail FPT'!K565,"")</f>
        <v/>
      </c>
      <c r="K2309" t="str">
        <f>IF('[1]détail FPT'!L565&gt;0,'[1]détail FPT'!L565,"")</f>
        <v/>
      </c>
      <c r="L2309" t="str">
        <f>IF('[1]détail FPT'!M565&gt;0,'[1]détail FPT'!M565,"")</f>
        <v/>
      </c>
      <c r="M2309" t="str">
        <f>IF('[1]détail FPT'!N565&gt;0,'[1]détail FPT'!N565,"")</f>
        <v/>
      </c>
      <c r="N2309" t="str">
        <f>IF('[1]détail FPT'!O565&gt;0,'[1]détail FPT'!O565,"")</f>
        <v/>
      </c>
      <c r="O2309" t="str">
        <f>IF('[1]détail FPT'!P565&gt;0,'[1]détail FPT'!P565,"")</f>
        <v/>
      </c>
      <c r="P2309" t="str">
        <f>IF('[1]détail FPT'!Q565&gt;0,'[1]détail FPT'!Q565,"")</f>
        <v/>
      </c>
      <c r="Q2309" t="str">
        <f>IF('[1]détail FPT'!R565&gt;0,'[1]détail FPT'!R565,"")</f>
        <v/>
      </c>
      <c r="R2309" t="str">
        <f>IF('[1]détail FPT'!S565&gt;0,'[1]détail FPT'!S565,"")</f>
        <v/>
      </c>
      <c r="S2309" t="str">
        <f>IF('[1]détail FPT'!T565&gt;0,'[1]détail FPT'!T565,"")</f>
        <v/>
      </c>
      <c r="T2309" t="str">
        <f>IF('[1]détail FPT'!U565&gt;0,'[1]détail FPT'!U565,"")</f>
        <v/>
      </c>
      <c r="X2309">
        <f t="shared" si="72"/>
        <v>0</v>
      </c>
      <c r="Y2309">
        <f t="shared" si="73"/>
        <v>0</v>
      </c>
    </row>
    <row r="2310" spans="1:25" x14ac:dyDescent="0.25">
      <c r="A2310" t="s">
        <v>24</v>
      </c>
      <c r="C2310" t="s">
        <v>57</v>
      </c>
      <c r="D2310" t="s">
        <v>6039</v>
      </c>
      <c r="E2310" t="s">
        <v>5736</v>
      </c>
      <c r="F2310">
        <v>57</v>
      </c>
      <c r="G2310">
        <v>38</v>
      </c>
      <c r="H2310">
        <v>8</v>
      </c>
      <c r="I2310">
        <v>30</v>
      </c>
      <c r="J2310" t="str">
        <f>IF('[1]détail FPT'!K566&gt;0,'[1]détail FPT'!K566,"")</f>
        <v/>
      </c>
      <c r="K2310" t="str">
        <f>IF('[1]détail FPT'!L566&gt;0,'[1]détail FPT'!L566,"")</f>
        <v/>
      </c>
      <c r="L2310" t="str">
        <f>IF('[1]détail FPT'!M566&gt;0,'[1]détail FPT'!M566,"")</f>
        <v/>
      </c>
      <c r="M2310" t="str">
        <f>IF('[1]détail FPT'!N566&gt;0,'[1]détail FPT'!N566,"")</f>
        <v/>
      </c>
      <c r="N2310" t="str">
        <f>IF('[1]détail FPT'!O566&gt;0,'[1]détail FPT'!O566,"")</f>
        <v/>
      </c>
      <c r="O2310" t="str">
        <f>IF('[1]détail FPT'!P566&gt;0,'[1]détail FPT'!P566,"")</f>
        <v/>
      </c>
      <c r="P2310" t="str">
        <f>IF('[1]détail FPT'!Q566&gt;0,'[1]détail FPT'!Q566,"")</f>
        <v/>
      </c>
      <c r="Q2310" t="str">
        <f>IF('[1]détail FPT'!R566&gt;0,'[1]détail FPT'!R566,"")</f>
        <v/>
      </c>
      <c r="R2310" t="str">
        <f>IF('[1]détail FPT'!S566&gt;0,'[1]détail FPT'!S566,"")</f>
        <v/>
      </c>
      <c r="S2310">
        <f>IF('[1]détail FPT'!T566&gt;0,'[1]détail FPT'!T566,"")</f>
        <v>30</v>
      </c>
      <c r="T2310" t="str">
        <f>IF('[1]détail FPT'!U566&gt;0,'[1]détail FPT'!U566,"")</f>
        <v/>
      </c>
      <c r="X2310">
        <f t="shared" si="72"/>
        <v>0</v>
      </c>
      <c r="Y2310">
        <f t="shared" si="73"/>
        <v>0</v>
      </c>
    </row>
    <row r="2311" spans="1:25" x14ac:dyDescent="0.25">
      <c r="A2311" t="s">
        <v>24</v>
      </c>
      <c r="C2311" t="s">
        <v>57</v>
      </c>
      <c r="D2311" t="s">
        <v>6040</v>
      </c>
      <c r="E2311" t="s">
        <v>141</v>
      </c>
      <c r="F2311">
        <v>275</v>
      </c>
      <c r="G2311">
        <v>216</v>
      </c>
      <c r="H2311">
        <v>14</v>
      </c>
      <c r="I2311">
        <v>202</v>
      </c>
      <c r="J2311" t="str">
        <f>IF('[1]détail FPT'!K567&gt;0,'[1]détail FPT'!K567,"")</f>
        <v/>
      </c>
      <c r="K2311" t="str">
        <f>IF('[1]détail FPT'!L567&gt;0,'[1]détail FPT'!L567,"")</f>
        <v/>
      </c>
      <c r="L2311" t="str">
        <f>IF('[1]détail FPT'!M567&gt;0,'[1]détail FPT'!M567,"")</f>
        <v/>
      </c>
      <c r="M2311">
        <f>IF('[1]détail FPT'!N567&gt;0,'[1]détail FPT'!N567,"")</f>
        <v>133</v>
      </c>
      <c r="N2311">
        <f>IF('[1]détail FPT'!O567&gt;0,'[1]détail FPT'!O567,"")</f>
        <v>69</v>
      </c>
      <c r="O2311" t="str">
        <f>IF('[1]détail FPT'!P567&gt;0,'[1]détail FPT'!P567,"")</f>
        <v/>
      </c>
      <c r="P2311" t="str">
        <f>IF('[1]détail FPT'!Q567&gt;0,'[1]détail FPT'!Q567,"")</f>
        <v/>
      </c>
      <c r="Q2311" t="str">
        <f>IF('[1]détail FPT'!R567&gt;0,'[1]détail FPT'!R567,"")</f>
        <v/>
      </c>
      <c r="R2311" t="str">
        <f>IF('[1]détail FPT'!S567&gt;0,'[1]détail FPT'!S567,"")</f>
        <v/>
      </c>
      <c r="S2311" t="str">
        <f>IF('[1]détail FPT'!T567&gt;0,'[1]détail FPT'!T567,"")</f>
        <v/>
      </c>
      <c r="T2311" t="str">
        <f>IF('[1]détail FPT'!U567&gt;0,'[1]détail FPT'!U567,"")</f>
        <v/>
      </c>
      <c r="X2311">
        <f t="shared" si="72"/>
        <v>0</v>
      </c>
      <c r="Y2311">
        <f t="shared" si="73"/>
        <v>0</v>
      </c>
    </row>
    <row r="2312" spans="1:25" x14ac:dyDescent="0.25">
      <c r="A2312" t="s">
        <v>24</v>
      </c>
      <c r="C2312" t="s">
        <v>57</v>
      </c>
      <c r="D2312" t="s">
        <v>6040</v>
      </c>
      <c r="E2312" t="s">
        <v>142</v>
      </c>
      <c r="F2312">
        <v>177</v>
      </c>
      <c r="G2312">
        <v>149</v>
      </c>
      <c r="H2312">
        <v>23</v>
      </c>
      <c r="I2312">
        <v>126</v>
      </c>
      <c r="J2312" t="str">
        <f>IF('[1]détail FPT'!K568&gt;0,'[1]détail FPT'!K568,"")</f>
        <v/>
      </c>
      <c r="K2312" t="str">
        <f>IF('[1]détail FPT'!L568&gt;0,'[1]détail FPT'!L568,"")</f>
        <v/>
      </c>
      <c r="L2312" t="str">
        <f>IF('[1]détail FPT'!M568&gt;0,'[1]détail FPT'!M568,"")</f>
        <v/>
      </c>
      <c r="M2312">
        <f>IF('[1]détail FPT'!N568&gt;0,'[1]détail FPT'!N568,"")</f>
        <v>83</v>
      </c>
      <c r="N2312">
        <f>IF('[1]détail FPT'!O568&gt;0,'[1]détail FPT'!O568,"")</f>
        <v>43</v>
      </c>
      <c r="O2312" t="str">
        <f>IF('[1]détail FPT'!P568&gt;0,'[1]détail FPT'!P568,"")</f>
        <v/>
      </c>
      <c r="P2312" t="str">
        <f>IF('[1]détail FPT'!Q568&gt;0,'[1]détail FPT'!Q568,"")</f>
        <v/>
      </c>
      <c r="Q2312" t="str">
        <f>IF('[1]détail FPT'!R568&gt;0,'[1]détail FPT'!R568,"")</f>
        <v/>
      </c>
      <c r="R2312" t="str">
        <f>IF('[1]détail FPT'!S568&gt;0,'[1]détail FPT'!S568,"")</f>
        <v/>
      </c>
      <c r="S2312" t="str">
        <f>IF('[1]détail FPT'!T568&gt;0,'[1]détail FPT'!T568,"")</f>
        <v/>
      </c>
      <c r="T2312" t="str">
        <f>IF('[1]détail FPT'!U568&gt;0,'[1]détail FPT'!U568,"")</f>
        <v/>
      </c>
      <c r="X2312">
        <f t="shared" si="72"/>
        <v>0</v>
      </c>
      <c r="Y2312">
        <f t="shared" si="73"/>
        <v>0</v>
      </c>
    </row>
    <row r="2313" spans="1:25" x14ac:dyDescent="0.25">
      <c r="A2313" t="s">
        <v>24</v>
      </c>
      <c r="C2313" t="s">
        <v>57</v>
      </c>
      <c r="D2313" t="s">
        <v>6040</v>
      </c>
      <c r="E2313" t="s">
        <v>551</v>
      </c>
      <c r="F2313">
        <v>207</v>
      </c>
      <c r="G2313">
        <v>119</v>
      </c>
      <c r="H2313">
        <v>5</v>
      </c>
      <c r="I2313">
        <v>114</v>
      </c>
      <c r="J2313">
        <f>IF('[1]détail FPT'!K569&gt;0,'[1]détail FPT'!K569,"")</f>
        <v>61</v>
      </c>
      <c r="K2313" t="str">
        <f>IF('[1]détail FPT'!L569&gt;0,'[1]détail FPT'!L569,"")</f>
        <v/>
      </c>
      <c r="L2313" t="str">
        <f>IF('[1]détail FPT'!M569&gt;0,'[1]détail FPT'!M569,"")</f>
        <v/>
      </c>
      <c r="M2313">
        <f>IF('[1]détail FPT'!N569&gt;0,'[1]détail FPT'!N569,"")</f>
        <v>53</v>
      </c>
      <c r="N2313" t="str">
        <f>IF('[1]détail FPT'!O569&gt;0,'[1]détail FPT'!O569,"")</f>
        <v/>
      </c>
      <c r="O2313" t="str">
        <f>IF('[1]détail FPT'!P569&gt;0,'[1]détail FPT'!P569,"")</f>
        <v/>
      </c>
      <c r="P2313" t="str">
        <f>IF('[1]détail FPT'!Q569&gt;0,'[1]détail FPT'!Q569,"")</f>
        <v/>
      </c>
      <c r="Q2313" t="str">
        <f>IF('[1]détail FPT'!R569&gt;0,'[1]détail FPT'!R569,"")</f>
        <v/>
      </c>
      <c r="R2313" t="str">
        <f>IF('[1]détail FPT'!S569&gt;0,'[1]détail FPT'!S569,"")</f>
        <v/>
      </c>
      <c r="S2313" t="str">
        <f>IF('[1]détail FPT'!T569&gt;0,'[1]détail FPT'!T569,"")</f>
        <v/>
      </c>
      <c r="T2313" t="str">
        <f>IF('[1]détail FPT'!U569&gt;0,'[1]détail FPT'!U569,"")</f>
        <v/>
      </c>
      <c r="X2313">
        <f t="shared" si="72"/>
        <v>0</v>
      </c>
      <c r="Y2313">
        <f t="shared" si="73"/>
        <v>0</v>
      </c>
    </row>
    <row r="2314" spans="1:25" x14ac:dyDescent="0.25">
      <c r="A2314" t="s">
        <v>24</v>
      </c>
      <c r="C2314" t="s">
        <v>57</v>
      </c>
      <c r="D2314" t="s">
        <v>6040</v>
      </c>
      <c r="E2314" t="s">
        <v>768</v>
      </c>
      <c r="F2314">
        <v>64</v>
      </c>
      <c r="G2314">
        <v>55</v>
      </c>
      <c r="H2314">
        <v>2</v>
      </c>
      <c r="I2314">
        <v>53</v>
      </c>
      <c r="J2314" t="str">
        <f>IF('[1]détail FPT'!K570&gt;0,'[1]détail FPT'!K570,"")</f>
        <v/>
      </c>
      <c r="K2314" t="str">
        <f>IF('[1]détail FPT'!L570&gt;0,'[1]détail FPT'!L570,"")</f>
        <v/>
      </c>
      <c r="L2314" t="str">
        <f>IF('[1]détail FPT'!M570&gt;0,'[1]détail FPT'!M570,"")</f>
        <v/>
      </c>
      <c r="M2314" t="str">
        <f>IF('[1]détail FPT'!N570&gt;0,'[1]détail FPT'!N570,"")</f>
        <v/>
      </c>
      <c r="N2314">
        <f>IF('[1]détail FPT'!O570&gt;0,'[1]détail FPT'!O570,"")</f>
        <v>25</v>
      </c>
      <c r="O2314" t="str">
        <f>IF('[1]détail FPT'!P570&gt;0,'[1]détail FPT'!P570,"")</f>
        <v/>
      </c>
      <c r="P2314">
        <f>IF('[1]détail FPT'!Q570&gt;0,'[1]détail FPT'!Q570,"")</f>
        <v>28</v>
      </c>
      <c r="Q2314" t="str">
        <f>IF('[1]détail FPT'!R570&gt;0,'[1]détail FPT'!R570,"")</f>
        <v/>
      </c>
      <c r="R2314" t="str">
        <f>IF('[1]détail FPT'!S570&gt;0,'[1]détail FPT'!S570,"")</f>
        <v/>
      </c>
      <c r="S2314" t="str">
        <f>IF('[1]détail FPT'!T570&gt;0,'[1]détail FPT'!T570,"")</f>
        <v/>
      </c>
      <c r="T2314" t="str">
        <f>IF('[1]détail FPT'!U570&gt;0,'[1]détail FPT'!U570,"")</f>
        <v/>
      </c>
      <c r="X2314">
        <f t="shared" si="72"/>
        <v>0</v>
      </c>
      <c r="Y2314">
        <f t="shared" si="73"/>
        <v>0</v>
      </c>
    </row>
    <row r="2315" spans="1:25" x14ac:dyDescent="0.25">
      <c r="A2315" t="s">
        <v>24</v>
      </c>
      <c r="C2315" t="s">
        <v>57</v>
      </c>
      <c r="D2315" t="s">
        <v>6040</v>
      </c>
      <c r="E2315" t="s">
        <v>790</v>
      </c>
      <c r="F2315">
        <v>226</v>
      </c>
      <c r="G2315">
        <v>122</v>
      </c>
      <c r="H2315">
        <v>8</v>
      </c>
      <c r="I2315">
        <v>114</v>
      </c>
      <c r="J2315">
        <f>IF('[1]détail FPT'!K571&gt;0,'[1]détail FPT'!K571,"")</f>
        <v>53</v>
      </c>
      <c r="K2315" t="str">
        <f>IF('[1]détail FPT'!L571&gt;0,'[1]détail FPT'!L571,"")</f>
        <v/>
      </c>
      <c r="L2315" t="str">
        <f>IF('[1]détail FPT'!M571&gt;0,'[1]détail FPT'!M571,"")</f>
        <v/>
      </c>
      <c r="M2315">
        <f>IF('[1]détail FPT'!N571&gt;0,'[1]détail FPT'!N571,"")</f>
        <v>61</v>
      </c>
      <c r="N2315" t="str">
        <f>IF('[1]détail FPT'!O571&gt;0,'[1]détail FPT'!O571,"")</f>
        <v/>
      </c>
      <c r="O2315" t="str">
        <f>IF('[1]détail FPT'!P571&gt;0,'[1]détail FPT'!P571,"")</f>
        <v/>
      </c>
      <c r="P2315" t="str">
        <f>IF('[1]détail FPT'!Q571&gt;0,'[1]détail FPT'!Q571,"")</f>
        <v/>
      </c>
      <c r="Q2315" t="str">
        <f>IF('[1]détail FPT'!R571&gt;0,'[1]détail FPT'!R571,"")</f>
        <v/>
      </c>
      <c r="R2315" t="str">
        <f>IF('[1]détail FPT'!S571&gt;0,'[1]détail FPT'!S571,"")</f>
        <v/>
      </c>
      <c r="S2315" t="str">
        <f>IF('[1]détail FPT'!T571&gt;0,'[1]détail FPT'!T571,"")</f>
        <v/>
      </c>
      <c r="T2315" t="str">
        <f>IF('[1]détail FPT'!U571&gt;0,'[1]détail FPT'!U571,"")</f>
        <v/>
      </c>
      <c r="X2315">
        <f t="shared" si="72"/>
        <v>0</v>
      </c>
      <c r="Y2315">
        <f t="shared" si="73"/>
        <v>0</v>
      </c>
    </row>
    <row r="2316" spans="1:25" x14ac:dyDescent="0.25">
      <c r="A2316" t="s">
        <v>24</v>
      </c>
      <c r="C2316" t="s">
        <v>57</v>
      </c>
      <c r="D2316" t="s">
        <v>6040</v>
      </c>
      <c r="E2316" t="s">
        <v>793</v>
      </c>
      <c r="F2316">
        <v>0</v>
      </c>
      <c r="G2316">
        <v>0</v>
      </c>
      <c r="H2316">
        <v>0</v>
      </c>
      <c r="I2316">
        <v>0</v>
      </c>
      <c r="J2316" t="str">
        <f>IF('[1]détail FPT'!K572&gt;0,'[1]détail FPT'!K572,"")</f>
        <v/>
      </c>
      <c r="K2316" t="str">
        <f>IF('[1]détail FPT'!L572&gt;0,'[1]détail FPT'!L572,"")</f>
        <v/>
      </c>
      <c r="L2316" t="str">
        <f>IF('[1]détail FPT'!M572&gt;0,'[1]détail FPT'!M572,"")</f>
        <v/>
      </c>
      <c r="M2316" t="str">
        <f>IF('[1]détail FPT'!N572&gt;0,'[1]détail FPT'!N572,"")</f>
        <v/>
      </c>
      <c r="N2316" t="str">
        <f>IF('[1]détail FPT'!O572&gt;0,'[1]détail FPT'!O572,"")</f>
        <v/>
      </c>
      <c r="O2316" t="str">
        <f>IF('[1]détail FPT'!P572&gt;0,'[1]détail FPT'!P572,"")</f>
        <v/>
      </c>
      <c r="P2316" t="str">
        <f>IF('[1]détail FPT'!Q572&gt;0,'[1]détail FPT'!Q572,"")</f>
        <v/>
      </c>
      <c r="Q2316" t="str">
        <f>IF('[1]détail FPT'!R572&gt;0,'[1]détail FPT'!R572,"")</f>
        <v/>
      </c>
      <c r="R2316" t="str">
        <f>IF('[1]détail FPT'!S572&gt;0,'[1]détail FPT'!S572,"")</f>
        <v/>
      </c>
      <c r="S2316" t="str">
        <f>IF('[1]détail FPT'!T572&gt;0,'[1]détail FPT'!T572,"")</f>
        <v/>
      </c>
      <c r="T2316" t="str">
        <f>IF('[1]détail FPT'!U572&gt;0,'[1]détail FPT'!U572,"")</f>
        <v/>
      </c>
      <c r="X2316">
        <f t="shared" si="72"/>
        <v>0</v>
      </c>
      <c r="Y2316">
        <f t="shared" si="73"/>
        <v>0</v>
      </c>
    </row>
    <row r="2317" spans="1:25" x14ac:dyDescent="0.25">
      <c r="A2317" t="s">
        <v>24</v>
      </c>
      <c r="C2317" t="s">
        <v>57</v>
      </c>
      <c r="D2317" t="s">
        <v>6040</v>
      </c>
      <c r="E2317" t="s">
        <v>800</v>
      </c>
      <c r="F2317">
        <v>0</v>
      </c>
      <c r="G2317">
        <v>0</v>
      </c>
      <c r="H2317">
        <v>0</v>
      </c>
      <c r="I2317">
        <v>0</v>
      </c>
      <c r="J2317" t="str">
        <f>IF('[1]détail FPT'!K573&gt;0,'[1]détail FPT'!K573,"")</f>
        <v/>
      </c>
      <c r="K2317" t="str">
        <f>IF('[1]détail FPT'!L573&gt;0,'[1]détail FPT'!L573,"")</f>
        <v/>
      </c>
      <c r="L2317" t="str">
        <f>IF('[1]détail FPT'!M573&gt;0,'[1]détail FPT'!M573,"")</f>
        <v/>
      </c>
      <c r="M2317" t="str">
        <f>IF('[1]détail FPT'!N573&gt;0,'[1]détail FPT'!N573,"")</f>
        <v/>
      </c>
      <c r="N2317" t="str">
        <f>IF('[1]détail FPT'!O573&gt;0,'[1]détail FPT'!O573,"")</f>
        <v/>
      </c>
      <c r="O2317" t="str">
        <f>IF('[1]détail FPT'!P573&gt;0,'[1]détail FPT'!P573,"")</f>
        <v/>
      </c>
      <c r="P2317" t="str">
        <f>IF('[1]détail FPT'!Q573&gt;0,'[1]détail FPT'!Q573,"")</f>
        <v/>
      </c>
      <c r="Q2317" t="str">
        <f>IF('[1]détail FPT'!R573&gt;0,'[1]détail FPT'!R573,"")</f>
        <v/>
      </c>
      <c r="R2317" t="str">
        <f>IF('[1]détail FPT'!S573&gt;0,'[1]détail FPT'!S573,"")</f>
        <v/>
      </c>
      <c r="S2317" t="str">
        <f>IF('[1]détail FPT'!T573&gt;0,'[1]détail FPT'!T573,"")</f>
        <v/>
      </c>
      <c r="T2317" t="str">
        <f>IF('[1]détail FPT'!U573&gt;0,'[1]détail FPT'!U573,"")</f>
        <v/>
      </c>
      <c r="X2317">
        <f t="shared" si="72"/>
        <v>0</v>
      </c>
      <c r="Y2317">
        <f t="shared" si="73"/>
        <v>0</v>
      </c>
    </row>
    <row r="2318" spans="1:25" x14ac:dyDescent="0.25">
      <c r="A2318" t="s">
        <v>24</v>
      </c>
      <c r="C2318" t="s">
        <v>57</v>
      </c>
      <c r="D2318" t="s">
        <v>6040</v>
      </c>
      <c r="E2318" t="s">
        <v>817</v>
      </c>
      <c r="F2318">
        <v>107</v>
      </c>
      <c r="G2318">
        <v>76</v>
      </c>
      <c r="H2318">
        <v>4</v>
      </c>
      <c r="I2318">
        <v>72</v>
      </c>
      <c r="J2318" t="str">
        <f>IF('[1]détail FPT'!K574&gt;0,'[1]détail FPT'!K574,"")</f>
        <v/>
      </c>
      <c r="K2318">
        <f>IF('[1]détail FPT'!L574&gt;0,'[1]détail FPT'!L574,"")</f>
        <v>37</v>
      </c>
      <c r="L2318" t="str">
        <f>IF('[1]détail FPT'!M574&gt;0,'[1]détail FPT'!M574,"")</f>
        <v/>
      </c>
      <c r="M2318">
        <f>IF('[1]détail FPT'!N574&gt;0,'[1]détail FPT'!N574,"")</f>
        <v>35</v>
      </c>
      <c r="N2318" t="str">
        <f>IF('[1]détail FPT'!O574&gt;0,'[1]détail FPT'!O574,"")</f>
        <v/>
      </c>
      <c r="O2318" t="str">
        <f>IF('[1]détail FPT'!P574&gt;0,'[1]détail FPT'!P574,"")</f>
        <v/>
      </c>
      <c r="P2318" t="str">
        <f>IF('[1]détail FPT'!Q574&gt;0,'[1]détail FPT'!Q574,"")</f>
        <v/>
      </c>
      <c r="Q2318" t="str">
        <f>IF('[1]détail FPT'!R574&gt;0,'[1]détail FPT'!R574,"")</f>
        <v/>
      </c>
      <c r="R2318" t="str">
        <f>IF('[1]détail FPT'!S574&gt;0,'[1]détail FPT'!S574,"")</f>
        <v/>
      </c>
      <c r="S2318" t="str">
        <f>IF('[1]détail FPT'!T574&gt;0,'[1]détail FPT'!T574,"")</f>
        <v/>
      </c>
      <c r="T2318" t="str">
        <f>IF('[1]détail FPT'!U574&gt;0,'[1]détail FPT'!U574,"")</f>
        <v/>
      </c>
      <c r="X2318">
        <f t="shared" si="72"/>
        <v>0</v>
      </c>
      <c r="Y2318">
        <f t="shared" si="73"/>
        <v>0</v>
      </c>
    </row>
    <row r="2319" spans="1:25" x14ac:dyDescent="0.25">
      <c r="A2319" t="s">
        <v>24</v>
      </c>
      <c r="C2319" t="s">
        <v>57</v>
      </c>
      <c r="D2319" t="s">
        <v>6040</v>
      </c>
      <c r="E2319" t="s">
        <v>910</v>
      </c>
      <c r="F2319">
        <v>176</v>
      </c>
      <c r="G2319">
        <v>121</v>
      </c>
      <c r="H2319">
        <v>2</v>
      </c>
      <c r="I2319">
        <v>119</v>
      </c>
      <c r="J2319">
        <f>IF('[1]détail FPT'!K575&gt;0,'[1]détail FPT'!K575,"")</f>
        <v>119</v>
      </c>
      <c r="K2319" t="str">
        <f>IF('[1]détail FPT'!L575&gt;0,'[1]détail FPT'!L575,"")</f>
        <v/>
      </c>
      <c r="L2319" t="str">
        <f>IF('[1]détail FPT'!M575&gt;0,'[1]détail FPT'!M575,"")</f>
        <v/>
      </c>
      <c r="M2319" t="str">
        <f>IF('[1]détail FPT'!N575&gt;0,'[1]détail FPT'!N575,"")</f>
        <v/>
      </c>
      <c r="N2319" t="str">
        <f>IF('[1]détail FPT'!O575&gt;0,'[1]détail FPT'!O575,"")</f>
        <v/>
      </c>
      <c r="O2319" t="str">
        <f>IF('[1]détail FPT'!P575&gt;0,'[1]détail FPT'!P575,"")</f>
        <v/>
      </c>
      <c r="P2319" t="str">
        <f>IF('[1]détail FPT'!Q575&gt;0,'[1]détail FPT'!Q575,"")</f>
        <v/>
      </c>
      <c r="Q2319" t="str">
        <f>IF('[1]détail FPT'!R575&gt;0,'[1]détail FPT'!R575,"")</f>
        <v/>
      </c>
      <c r="R2319" t="str">
        <f>IF('[1]détail FPT'!S575&gt;0,'[1]détail FPT'!S575,"")</f>
        <v/>
      </c>
      <c r="S2319" t="str">
        <f>IF('[1]détail FPT'!T575&gt;0,'[1]détail FPT'!T575,"")</f>
        <v/>
      </c>
      <c r="T2319" t="str">
        <f>IF('[1]détail FPT'!U575&gt;0,'[1]détail FPT'!U575,"")</f>
        <v/>
      </c>
      <c r="X2319">
        <f t="shared" si="72"/>
        <v>0</v>
      </c>
      <c r="Y2319">
        <f t="shared" si="73"/>
        <v>0</v>
      </c>
    </row>
    <row r="2320" spans="1:25" x14ac:dyDescent="0.25">
      <c r="A2320" t="s">
        <v>24</v>
      </c>
      <c r="C2320" t="s">
        <v>57</v>
      </c>
      <c r="D2320" t="s">
        <v>6040</v>
      </c>
      <c r="E2320" t="s">
        <v>1198</v>
      </c>
      <c r="F2320">
        <v>2225</v>
      </c>
      <c r="G2320">
        <v>866</v>
      </c>
      <c r="H2320">
        <v>60</v>
      </c>
      <c r="I2320">
        <v>806</v>
      </c>
      <c r="J2320">
        <f>IF('[1]détail FPT'!K576&gt;0,'[1]détail FPT'!K576,"")</f>
        <v>155</v>
      </c>
      <c r="K2320" t="str">
        <f>IF('[1]détail FPT'!L576&gt;0,'[1]détail FPT'!L576,"")</f>
        <v/>
      </c>
      <c r="L2320" t="str">
        <f>IF('[1]détail FPT'!M576&gt;0,'[1]détail FPT'!M576,"")</f>
        <v/>
      </c>
      <c r="M2320">
        <f>IF('[1]détail FPT'!N576&gt;0,'[1]détail FPT'!N576,"")</f>
        <v>205</v>
      </c>
      <c r="N2320">
        <f>IF('[1]détail FPT'!O576&gt;0,'[1]détail FPT'!O576,"")</f>
        <v>266</v>
      </c>
      <c r="O2320" t="str">
        <f>IF('[1]détail FPT'!P576&gt;0,'[1]détail FPT'!P576,"")</f>
        <v/>
      </c>
      <c r="P2320">
        <f>IF('[1]détail FPT'!Q576&gt;0,'[1]détail FPT'!Q576,"")</f>
        <v>180</v>
      </c>
      <c r="Q2320" t="str">
        <f>IF('[1]détail FPT'!R576&gt;0,'[1]détail FPT'!R576,"")</f>
        <v/>
      </c>
      <c r="R2320" t="str">
        <f>IF('[1]détail FPT'!S576&gt;0,'[1]détail FPT'!S576,"")</f>
        <v/>
      </c>
      <c r="S2320" t="str">
        <f>IF('[1]détail FPT'!T576&gt;0,'[1]détail FPT'!T576,"")</f>
        <v/>
      </c>
      <c r="T2320" t="str">
        <f>IF('[1]détail FPT'!U576&gt;0,'[1]détail FPT'!U576,"")</f>
        <v/>
      </c>
      <c r="X2320">
        <f t="shared" si="72"/>
        <v>0</v>
      </c>
      <c r="Y2320">
        <f t="shared" si="73"/>
        <v>0</v>
      </c>
    </row>
    <row r="2321" spans="1:25" x14ac:dyDescent="0.25">
      <c r="A2321" t="s">
        <v>24</v>
      </c>
      <c r="C2321" t="s">
        <v>57</v>
      </c>
      <c r="D2321" t="s">
        <v>6040</v>
      </c>
      <c r="E2321" t="s">
        <v>1692</v>
      </c>
      <c r="F2321">
        <v>1706</v>
      </c>
      <c r="G2321">
        <v>721</v>
      </c>
      <c r="H2321">
        <v>45</v>
      </c>
      <c r="I2321">
        <v>676</v>
      </c>
      <c r="J2321">
        <f>IF('[1]détail FPT'!K577&gt;0,'[1]détail FPT'!K577,"")</f>
        <v>200</v>
      </c>
      <c r="K2321" t="str">
        <f>IF('[1]détail FPT'!L577&gt;0,'[1]détail FPT'!L577,"")</f>
        <v/>
      </c>
      <c r="L2321">
        <f>IF('[1]détail FPT'!M577&gt;0,'[1]détail FPT'!M577,"")</f>
        <v>129</v>
      </c>
      <c r="M2321">
        <f>IF('[1]détail FPT'!N577&gt;0,'[1]détail FPT'!N577,"")</f>
        <v>260</v>
      </c>
      <c r="N2321" t="str">
        <f>IF('[1]détail FPT'!O577&gt;0,'[1]détail FPT'!O577,"")</f>
        <v/>
      </c>
      <c r="O2321" t="str">
        <f>IF('[1]détail FPT'!P577&gt;0,'[1]détail FPT'!P577,"")</f>
        <v/>
      </c>
      <c r="P2321" t="str">
        <f>IF('[1]détail FPT'!Q577&gt;0,'[1]détail FPT'!Q577,"")</f>
        <v/>
      </c>
      <c r="Q2321" t="str">
        <f>IF('[1]détail FPT'!R577&gt;0,'[1]détail FPT'!R577,"")</f>
        <v/>
      </c>
      <c r="R2321" t="str">
        <f>IF('[1]détail FPT'!S577&gt;0,'[1]détail FPT'!S577,"")</f>
        <v/>
      </c>
      <c r="S2321">
        <f>IF('[1]détail FPT'!T577&gt;0,'[1]détail FPT'!T577,"")</f>
        <v>87</v>
      </c>
      <c r="T2321" t="str">
        <f>IF('[1]détail FPT'!U577&gt;0,'[1]détail FPT'!U577,"")</f>
        <v/>
      </c>
      <c r="X2321">
        <f t="shared" si="72"/>
        <v>0</v>
      </c>
      <c r="Y2321">
        <f t="shared" si="73"/>
        <v>0</v>
      </c>
    </row>
    <row r="2322" spans="1:25" x14ac:dyDescent="0.25">
      <c r="A2322" t="s">
        <v>24</v>
      </c>
      <c r="C2322" t="s">
        <v>57</v>
      </c>
      <c r="D2322" t="s">
        <v>6040</v>
      </c>
      <c r="E2322" t="s">
        <v>2406</v>
      </c>
      <c r="F2322">
        <v>820</v>
      </c>
      <c r="G2322">
        <v>397</v>
      </c>
      <c r="H2322">
        <v>15</v>
      </c>
      <c r="I2322">
        <v>382</v>
      </c>
      <c r="J2322">
        <f>IF('[1]détail FPT'!K578&gt;0,'[1]détail FPT'!K578,"")</f>
        <v>105</v>
      </c>
      <c r="K2322">
        <f>IF('[1]détail FPT'!L578&gt;0,'[1]détail FPT'!L578,"")</f>
        <v>85</v>
      </c>
      <c r="L2322" t="str">
        <f>IF('[1]détail FPT'!M578&gt;0,'[1]détail FPT'!M578,"")</f>
        <v/>
      </c>
      <c r="M2322">
        <f>IF('[1]détail FPT'!N578&gt;0,'[1]détail FPT'!N578,"")</f>
        <v>159</v>
      </c>
      <c r="N2322" t="str">
        <f>IF('[1]détail FPT'!O578&gt;0,'[1]détail FPT'!O578,"")</f>
        <v/>
      </c>
      <c r="O2322" t="str">
        <f>IF('[1]détail FPT'!P578&gt;0,'[1]détail FPT'!P578,"")</f>
        <v/>
      </c>
      <c r="P2322">
        <f>IF('[1]détail FPT'!Q578&gt;0,'[1]détail FPT'!Q578,"")</f>
        <v>33</v>
      </c>
      <c r="Q2322" t="str">
        <f>IF('[1]détail FPT'!R578&gt;0,'[1]détail FPT'!R578,"")</f>
        <v/>
      </c>
      <c r="R2322" t="str">
        <f>IF('[1]détail FPT'!S578&gt;0,'[1]détail FPT'!S578,"")</f>
        <v/>
      </c>
      <c r="S2322" t="str">
        <f>IF('[1]détail FPT'!T578&gt;0,'[1]détail FPT'!T578,"")</f>
        <v/>
      </c>
      <c r="T2322" t="str">
        <f>IF('[1]détail FPT'!U578&gt;0,'[1]détail FPT'!U578,"")</f>
        <v/>
      </c>
      <c r="X2322">
        <f t="shared" si="72"/>
        <v>0</v>
      </c>
      <c r="Y2322">
        <f t="shared" si="73"/>
        <v>0</v>
      </c>
    </row>
    <row r="2323" spans="1:25" x14ac:dyDescent="0.25">
      <c r="A2323" t="s">
        <v>24</v>
      </c>
      <c r="C2323" t="s">
        <v>57</v>
      </c>
      <c r="D2323" t="s">
        <v>6040</v>
      </c>
      <c r="E2323" t="s">
        <v>3231</v>
      </c>
      <c r="F2323">
        <v>252</v>
      </c>
      <c r="G2323">
        <v>215</v>
      </c>
      <c r="H2323">
        <v>7</v>
      </c>
      <c r="I2323">
        <v>208</v>
      </c>
      <c r="J2323" t="str">
        <f>IF('[1]détail FPT'!K579&gt;0,'[1]détail FPT'!K579,"")</f>
        <v/>
      </c>
      <c r="K2323" t="str">
        <f>IF('[1]détail FPT'!L579&gt;0,'[1]détail FPT'!L579,"")</f>
        <v/>
      </c>
      <c r="L2323" t="str">
        <f>IF('[1]détail FPT'!M579&gt;0,'[1]détail FPT'!M579,"")</f>
        <v/>
      </c>
      <c r="M2323">
        <f>IF('[1]détail FPT'!N579&gt;0,'[1]détail FPT'!N579,"")</f>
        <v>55</v>
      </c>
      <c r="N2323">
        <f>IF('[1]détail FPT'!O579&gt;0,'[1]détail FPT'!O579,"")</f>
        <v>87</v>
      </c>
      <c r="O2323" t="str">
        <f>IF('[1]détail FPT'!P579&gt;0,'[1]détail FPT'!P579,"")</f>
        <v/>
      </c>
      <c r="P2323">
        <f>IF('[1]détail FPT'!Q579&gt;0,'[1]détail FPT'!Q579,"")</f>
        <v>66</v>
      </c>
      <c r="Q2323" t="str">
        <f>IF('[1]détail FPT'!R579&gt;0,'[1]détail FPT'!R579,"")</f>
        <v/>
      </c>
      <c r="R2323" t="str">
        <f>IF('[1]détail FPT'!S579&gt;0,'[1]détail FPT'!S579,"")</f>
        <v/>
      </c>
      <c r="S2323" t="str">
        <f>IF('[1]détail FPT'!T579&gt;0,'[1]détail FPT'!T579,"")</f>
        <v/>
      </c>
      <c r="T2323" t="str">
        <f>IF('[1]détail FPT'!U579&gt;0,'[1]détail FPT'!U579,"")</f>
        <v/>
      </c>
      <c r="X2323">
        <f t="shared" si="72"/>
        <v>0</v>
      </c>
      <c r="Y2323">
        <f t="shared" si="73"/>
        <v>0</v>
      </c>
    </row>
    <row r="2324" spans="1:25" x14ac:dyDescent="0.25">
      <c r="A2324" t="s">
        <v>24</v>
      </c>
      <c r="C2324" t="s">
        <v>57</v>
      </c>
      <c r="D2324" t="s">
        <v>6040</v>
      </c>
      <c r="E2324" t="s">
        <v>3549</v>
      </c>
      <c r="F2324">
        <v>110</v>
      </c>
      <c r="G2324">
        <v>42</v>
      </c>
      <c r="H2324">
        <v>17</v>
      </c>
      <c r="I2324">
        <v>25</v>
      </c>
      <c r="J2324" t="str">
        <f>IF('[1]détail FPT'!K580&gt;0,'[1]détail FPT'!K580,"")</f>
        <v/>
      </c>
      <c r="K2324" t="str">
        <f>IF('[1]détail FPT'!L580&gt;0,'[1]détail FPT'!L580,"")</f>
        <v/>
      </c>
      <c r="L2324" t="str">
        <f>IF('[1]détail FPT'!M580&gt;0,'[1]détail FPT'!M580,"")</f>
        <v/>
      </c>
      <c r="M2324">
        <f>IF('[1]détail FPT'!N580&gt;0,'[1]détail FPT'!N580,"")</f>
        <v>25</v>
      </c>
      <c r="N2324" t="str">
        <f>IF('[1]détail FPT'!O580&gt;0,'[1]détail FPT'!O580,"")</f>
        <v/>
      </c>
      <c r="O2324" t="str">
        <f>IF('[1]détail FPT'!P580&gt;0,'[1]détail FPT'!P580,"")</f>
        <v/>
      </c>
      <c r="P2324" t="str">
        <f>IF('[1]détail FPT'!Q580&gt;0,'[1]détail FPT'!Q580,"")</f>
        <v/>
      </c>
      <c r="Q2324" t="str">
        <f>IF('[1]détail FPT'!R580&gt;0,'[1]détail FPT'!R580,"")</f>
        <v/>
      </c>
      <c r="R2324" t="str">
        <f>IF('[1]détail FPT'!S580&gt;0,'[1]détail FPT'!S580,"")</f>
        <v/>
      </c>
      <c r="S2324" t="str">
        <f>IF('[1]détail FPT'!T580&gt;0,'[1]détail FPT'!T580,"")</f>
        <v/>
      </c>
      <c r="T2324" t="str">
        <f>IF('[1]détail FPT'!U580&gt;0,'[1]détail FPT'!U580,"")</f>
        <v/>
      </c>
      <c r="X2324">
        <f t="shared" si="72"/>
        <v>0</v>
      </c>
      <c r="Y2324">
        <f t="shared" si="73"/>
        <v>0</v>
      </c>
    </row>
    <row r="2325" spans="1:25" x14ac:dyDescent="0.25">
      <c r="A2325" t="s">
        <v>24</v>
      </c>
      <c r="C2325" t="s">
        <v>57</v>
      </c>
      <c r="D2325" t="s">
        <v>6040</v>
      </c>
      <c r="E2325" t="s">
        <v>4354</v>
      </c>
      <c r="F2325">
        <v>0</v>
      </c>
      <c r="G2325">
        <v>0</v>
      </c>
      <c r="H2325">
        <v>0</v>
      </c>
      <c r="I2325">
        <v>0</v>
      </c>
      <c r="J2325" t="str">
        <f>IF('[1]détail FPT'!K581&gt;0,'[1]détail FPT'!K581,"")</f>
        <v/>
      </c>
      <c r="K2325" t="str">
        <f>IF('[1]détail FPT'!L581&gt;0,'[1]détail FPT'!L581,"")</f>
        <v/>
      </c>
      <c r="L2325" t="str">
        <f>IF('[1]détail FPT'!M581&gt;0,'[1]détail FPT'!M581,"")</f>
        <v/>
      </c>
      <c r="M2325" t="str">
        <f>IF('[1]détail FPT'!N581&gt;0,'[1]détail FPT'!N581,"")</f>
        <v/>
      </c>
      <c r="N2325" t="str">
        <f>IF('[1]détail FPT'!O581&gt;0,'[1]détail FPT'!O581,"")</f>
        <v/>
      </c>
      <c r="O2325" t="str">
        <f>IF('[1]détail FPT'!P581&gt;0,'[1]détail FPT'!P581,"")</f>
        <v/>
      </c>
      <c r="P2325" t="str">
        <f>IF('[1]détail FPT'!Q581&gt;0,'[1]détail FPT'!Q581,"")</f>
        <v/>
      </c>
      <c r="Q2325" t="str">
        <f>IF('[1]détail FPT'!R581&gt;0,'[1]détail FPT'!R581,"")</f>
        <v/>
      </c>
      <c r="R2325" t="str">
        <f>IF('[1]détail FPT'!S581&gt;0,'[1]détail FPT'!S581,"")</f>
        <v/>
      </c>
      <c r="S2325" t="str">
        <f>IF('[1]détail FPT'!T581&gt;0,'[1]détail FPT'!T581,"")</f>
        <v/>
      </c>
      <c r="T2325" t="str">
        <f>IF('[1]détail FPT'!U581&gt;0,'[1]détail FPT'!U581,"")</f>
        <v/>
      </c>
      <c r="X2325">
        <f t="shared" si="72"/>
        <v>0</v>
      </c>
      <c r="Y2325">
        <f t="shared" si="73"/>
        <v>0</v>
      </c>
    </row>
    <row r="2326" spans="1:25" x14ac:dyDescent="0.25">
      <c r="A2326" t="s">
        <v>24</v>
      </c>
      <c r="C2326" t="s">
        <v>57</v>
      </c>
      <c r="D2326" t="s">
        <v>6040</v>
      </c>
      <c r="E2326" t="s">
        <v>4600</v>
      </c>
      <c r="F2326">
        <v>93</v>
      </c>
      <c r="G2326">
        <v>65</v>
      </c>
      <c r="H2326">
        <v>4</v>
      </c>
      <c r="I2326">
        <v>61</v>
      </c>
      <c r="J2326">
        <f>IF('[1]détail FPT'!K582&gt;0,'[1]détail FPT'!K582,"")</f>
        <v>41</v>
      </c>
      <c r="K2326" t="str">
        <f>IF('[1]détail FPT'!L582&gt;0,'[1]détail FPT'!L582,"")</f>
        <v/>
      </c>
      <c r="L2326" t="str">
        <f>IF('[1]détail FPT'!M582&gt;0,'[1]détail FPT'!M582,"")</f>
        <v/>
      </c>
      <c r="M2326" t="str">
        <f>IF('[1]détail FPT'!N582&gt;0,'[1]détail FPT'!N582,"")</f>
        <v/>
      </c>
      <c r="N2326" t="str">
        <f>IF('[1]détail FPT'!O582&gt;0,'[1]détail FPT'!O582,"")</f>
        <v/>
      </c>
      <c r="O2326" t="str">
        <f>IF('[1]détail FPT'!P582&gt;0,'[1]détail FPT'!P582,"")</f>
        <v/>
      </c>
      <c r="P2326">
        <f>IF('[1]détail FPT'!Q582&gt;0,'[1]détail FPT'!Q582,"")</f>
        <v>20</v>
      </c>
      <c r="Q2326" t="str">
        <f>IF('[1]détail FPT'!R582&gt;0,'[1]détail FPT'!R582,"")</f>
        <v/>
      </c>
      <c r="R2326" t="str">
        <f>IF('[1]détail FPT'!S582&gt;0,'[1]détail FPT'!S582,"")</f>
        <v/>
      </c>
      <c r="S2326" t="str">
        <f>IF('[1]détail FPT'!T582&gt;0,'[1]détail FPT'!T582,"")</f>
        <v/>
      </c>
      <c r="T2326" t="str">
        <f>IF('[1]détail FPT'!U582&gt;0,'[1]détail FPT'!U582,"")</f>
        <v/>
      </c>
      <c r="X2326">
        <f t="shared" si="72"/>
        <v>0</v>
      </c>
      <c r="Y2326">
        <f t="shared" si="73"/>
        <v>0</v>
      </c>
    </row>
    <row r="2327" spans="1:25" x14ac:dyDescent="0.25">
      <c r="A2327" t="s">
        <v>24</v>
      </c>
      <c r="C2327" t="s">
        <v>57</v>
      </c>
      <c r="D2327" t="s">
        <v>6040</v>
      </c>
      <c r="E2327" t="s">
        <v>5203</v>
      </c>
      <c r="F2327">
        <v>158</v>
      </c>
      <c r="G2327">
        <v>141</v>
      </c>
      <c r="H2327">
        <v>7</v>
      </c>
      <c r="I2327">
        <v>134</v>
      </c>
      <c r="J2327" t="str">
        <f>IF('[1]détail FPT'!K583&gt;0,'[1]détail FPT'!K583,"")</f>
        <v/>
      </c>
      <c r="K2327">
        <f>IF('[1]détail FPT'!L583&gt;0,'[1]détail FPT'!L583,"")</f>
        <v>102</v>
      </c>
      <c r="L2327">
        <f>IF('[1]détail FPT'!M583&gt;0,'[1]détail FPT'!M583,"")</f>
        <v>32</v>
      </c>
      <c r="M2327" t="str">
        <f>IF('[1]détail FPT'!N583&gt;0,'[1]détail FPT'!N583,"")</f>
        <v/>
      </c>
      <c r="N2327" t="str">
        <f>IF('[1]détail FPT'!O583&gt;0,'[1]détail FPT'!O583,"")</f>
        <v/>
      </c>
      <c r="O2327" t="str">
        <f>IF('[1]détail FPT'!P583&gt;0,'[1]détail FPT'!P583,"")</f>
        <v/>
      </c>
      <c r="P2327" t="str">
        <f>IF('[1]détail FPT'!Q583&gt;0,'[1]détail FPT'!Q583,"")</f>
        <v/>
      </c>
      <c r="Q2327" t="str">
        <f>IF('[1]détail FPT'!R583&gt;0,'[1]détail FPT'!R583,"")</f>
        <v/>
      </c>
      <c r="R2327" t="str">
        <f>IF('[1]détail FPT'!S583&gt;0,'[1]détail FPT'!S583,"")</f>
        <v/>
      </c>
      <c r="S2327" t="str">
        <f>IF('[1]détail FPT'!T583&gt;0,'[1]détail FPT'!T583,"")</f>
        <v/>
      </c>
      <c r="T2327" t="str">
        <f>IF('[1]détail FPT'!U583&gt;0,'[1]détail FPT'!U583,"")</f>
        <v/>
      </c>
      <c r="X2327">
        <f t="shared" si="72"/>
        <v>0</v>
      </c>
      <c r="Y2327">
        <f t="shared" si="73"/>
        <v>0</v>
      </c>
    </row>
    <row r="2328" spans="1:25" x14ac:dyDescent="0.25">
      <c r="A2328" t="s">
        <v>24</v>
      </c>
      <c r="C2328" t="s">
        <v>57</v>
      </c>
      <c r="D2328" t="s">
        <v>6040</v>
      </c>
      <c r="E2328" t="s">
        <v>5455</v>
      </c>
      <c r="F2328">
        <v>68</v>
      </c>
      <c r="G2328">
        <v>51</v>
      </c>
      <c r="H2328">
        <v>7</v>
      </c>
      <c r="I2328">
        <v>44</v>
      </c>
      <c r="J2328">
        <f>IF('[1]détail FPT'!K584&gt;0,'[1]détail FPT'!K584,"")</f>
        <v>13</v>
      </c>
      <c r="K2328" t="str">
        <f>IF('[1]détail FPT'!L584&gt;0,'[1]détail FPT'!L584,"")</f>
        <v/>
      </c>
      <c r="L2328" t="str">
        <f>IF('[1]détail FPT'!M584&gt;0,'[1]détail FPT'!M584,"")</f>
        <v/>
      </c>
      <c r="M2328" t="str">
        <f>IF('[1]détail FPT'!N584&gt;0,'[1]détail FPT'!N584,"")</f>
        <v/>
      </c>
      <c r="N2328" t="str">
        <f>IF('[1]détail FPT'!O584&gt;0,'[1]détail FPT'!O584,"")</f>
        <v/>
      </c>
      <c r="O2328" t="str">
        <f>IF('[1]détail FPT'!P584&gt;0,'[1]détail FPT'!P584,"")</f>
        <v/>
      </c>
      <c r="P2328">
        <f>IF('[1]détail FPT'!Q584&gt;0,'[1]détail FPT'!Q584,"")</f>
        <v>31</v>
      </c>
      <c r="Q2328" t="str">
        <f>IF('[1]détail FPT'!R584&gt;0,'[1]détail FPT'!R584,"")</f>
        <v/>
      </c>
      <c r="R2328" t="str">
        <f>IF('[1]détail FPT'!S584&gt;0,'[1]détail FPT'!S584,"")</f>
        <v/>
      </c>
      <c r="S2328" t="str">
        <f>IF('[1]détail FPT'!T584&gt;0,'[1]détail FPT'!T584,"")</f>
        <v/>
      </c>
      <c r="T2328" t="str">
        <f>IF('[1]détail FPT'!U584&gt;0,'[1]détail FPT'!U584,"")</f>
        <v/>
      </c>
      <c r="X2328">
        <f t="shared" si="72"/>
        <v>0</v>
      </c>
      <c r="Y2328">
        <f t="shared" si="73"/>
        <v>0</v>
      </c>
    </row>
    <row r="2329" spans="1:25" x14ac:dyDescent="0.25">
      <c r="A2329" t="s">
        <v>24</v>
      </c>
      <c r="C2329" t="s">
        <v>57</v>
      </c>
      <c r="D2329" t="s">
        <v>6040</v>
      </c>
      <c r="E2329" t="s">
        <v>5325</v>
      </c>
      <c r="F2329">
        <v>53</v>
      </c>
      <c r="G2329">
        <v>49</v>
      </c>
      <c r="H2329">
        <v>2</v>
      </c>
      <c r="I2329">
        <v>47</v>
      </c>
      <c r="J2329">
        <f>IF('[1]détail FPT'!K585&gt;0,'[1]détail FPT'!K585,"")</f>
        <v>23</v>
      </c>
      <c r="K2329" t="str">
        <f>IF('[1]détail FPT'!L585&gt;0,'[1]détail FPT'!L585,"")</f>
        <v/>
      </c>
      <c r="L2329" t="str">
        <f>IF('[1]détail FPT'!M585&gt;0,'[1]détail FPT'!M585,"")</f>
        <v/>
      </c>
      <c r="M2329">
        <f>IF('[1]détail FPT'!N585&gt;0,'[1]détail FPT'!N585,"")</f>
        <v>24</v>
      </c>
      <c r="N2329" t="str">
        <f>IF('[1]détail FPT'!O585&gt;0,'[1]détail FPT'!O585,"")</f>
        <v/>
      </c>
      <c r="O2329" t="str">
        <f>IF('[1]détail FPT'!P585&gt;0,'[1]détail FPT'!P585,"")</f>
        <v/>
      </c>
      <c r="P2329" t="str">
        <f>IF('[1]détail FPT'!Q585&gt;0,'[1]détail FPT'!Q585,"")</f>
        <v/>
      </c>
      <c r="Q2329" t="str">
        <f>IF('[1]détail FPT'!R585&gt;0,'[1]détail FPT'!R585,"")</f>
        <v/>
      </c>
      <c r="R2329" t="str">
        <f>IF('[1]détail FPT'!S585&gt;0,'[1]détail FPT'!S585,"")</f>
        <v/>
      </c>
      <c r="S2329" t="str">
        <f>IF('[1]détail FPT'!T585&gt;0,'[1]détail FPT'!T585,"")</f>
        <v/>
      </c>
      <c r="T2329" t="str">
        <f>IF('[1]détail FPT'!U585&gt;0,'[1]détail FPT'!U585,"")</f>
        <v/>
      </c>
      <c r="X2329">
        <f t="shared" si="72"/>
        <v>0</v>
      </c>
      <c r="Y2329">
        <f t="shared" si="73"/>
        <v>0</v>
      </c>
    </row>
    <row r="2330" spans="1:25" x14ac:dyDescent="0.25">
      <c r="A2330" t="s">
        <v>24</v>
      </c>
      <c r="C2330" t="s">
        <v>57</v>
      </c>
      <c r="D2330" t="s">
        <v>6040</v>
      </c>
      <c r="E2330" t="s">
        <v>5774</v>
      </c>
      <c r="F2330">
        <v>58</v>
      </c>
      <c r="G2330">
        <v>57</v>
      </c>
      <c r="H2330">
        <v>0</v>
      </c>
      <c r="I2330">
        <v>57</v>
      </c>
      <c r="J2330" t="str">
        <f>IF('[1]détail FPT'!K586&gt;0,'[1]détail FPT'!K586,"")</f>
        <v/>
      </c>
      <c r="K2330" t="str">
        <f>IF('[1]détail FPT'!L586&gt;0,'[1]détail FPT'!L586,"")</f>
        <v/>
      </c>
      <c r="L2330" t="str">
        <f>IF('[1]détail FPT'!M586&gt;0,'[1]détail FPT'!M586,"")</f>
        <v/>
      </c>
      <c r="M2330" t="str">
        <f>IF('[1]détail FPT'!N586&gt;0,'[1]détail FPT'!N586,"")</f>
        <v/>
      </c>
      <c r="N2330">
        <f>IF('[1]détail FPT'!O586&gt;0,'[1]détail FPT'!O586,"")</f>
        <v>37</v>
      </c>
      <c r="O2330" t="str">
        <f>IF('[1]détail FPT'!P586&gt;0,'[1]détail FPT'!P586,"")</f>
        <v/>
      </c>
      <c r="P2330">
        <f>IF('[1]détail FPT'!Q586&gt;0,'[1]détail FPT'!Q586,"")</f>
        <v>20</v>
      </c>
      <c r="Q2330" t="str">
        <f>IF('[1]détail FPT'!R586&gt;0,'[1]détail FPT'!R586,"")</f>
        <v/>
      </c>
      <c r="R2330" t="str">
        <f>IF('[1]détail FPT'!S586&gt;0,'[1]détail FPT'!S586,"")</f>
        <v/>
      </c>
      <c r="S2330" t="str">
        <f>IF('[1]détail FPT'!T586&gt;0,'[1]détail FPT'!T586,"")</f>
        <v/>
      </c>
      <c r="T2330" t="str">
        <f>IF('[1]détail FPT'!U586&gt;0,'[1]détail FPT'!U586,"")</f>
        <v/>
      </c>
      <c r="X2330">
        <f t="shared" si="72"/>
        <v>0</v>
      </c>
      <c r="Y2330">
        <f t="shared" si="73"/>
        <v>0</v>
      </c>
    </row>
    <row r="2331" spans="1:25" x14ac:dyDescent="0.25">
      <c r="A2331" t="s">
        <v>24</v>
      </c>
      <c r="C2331" t="s">
        <v>197</v>
      </c>
      <c r="D2331" s="8" t="s">
        <v>6133</v>
      </c>
      <c r="E2331" t="s">
        <v>200</v>
      </c>
      <c r="F2331">
        <v>92</v>
      </c>
      <c r="G2331">
        <v>72</v>
      </c>
      <c r="H2331">
        <v>27</v>
      </c>
      <c r="I2331">
        <v>45</v>
      </c>
      <c r="J2331">
        <f>IF('[1]détail FPT'!K587&gt;0,'[1]détail FPT'!K587,"")</f>
        <v>45</v>
      </c>
      <c r="K2331" t="str">
        <f>IF('[1]détail FPT'!L587&gt;0,'[1]détail FPT'!L587,"")</f>
        <v/>
      </c>
      <c r="L2331" t="str">
        <f>IF('[1]détail FPT'!M587&gt;0,'[1]détail FPT'!M587,"")</f>
        <v/>
      </c>
      <c r="M2331" t="str">
        <f>IF('[1]détail FPT'!N587&gt;0,'[1]détail FPT'!N587,"")</f>
        <v/>
      </c>
      <c r="N2331" t="str">
        <f>IF('[1]détail FPT'!O587&gt;0,'[1]détail FPT'!O587,"")</f>
        <v/>
      </c>
      <c r="O2331" t="str">
        <f>IF('[1]détail FPT'!P587&gt;0,'[1]détail FPT'!P587,"")</f>
        <v/>
      </c>
      <c r="P2331" t="str">
        <f>IF('[1]détail FPT'!Q587&gt;0,'[1]détail FPT'!Q587,"")</f>
        <v/>
      </c>
      <c r="Q2331" t="str">
        <f>IF('[1]détail FPT'!R587&gt;0,'[1]détail FPT'!R587,"")</f>
        <v/>
      </c>
      <c r="R2331" t="str">
        <f>IF('[1]détail FPT'!S587&gt;0,'[1]détail FPT'!S587,"")</f>
        <v/>
      </c>
      <c r="S2331" t="str">
        <f>IF('[1]détail FPT'!T587&gt;0,'[1]détail FPT'!T587,"")</f>
        <v/>
      </c>
      <c r="T2331" t="str">
        <f>IF('[1]détail FPT'!U587&gt;0,'[1]détail FPT'!U587,"")</f>
        <v/>
      </c>
      <c r="X2331">
        <f t="shared" si="72"/>
        <v>0</v>
      </c>
      <c r="Y2331">
        <f t="shared" si="73"/>
        <v>0</v>
      </c>
    </row>
    <row r="2332" spans="1:25" x14ac:dyDescent="0.25">
      <c r="A2332" t="s">
        <v>24</v>
      </c>
      <c r="C2332" t="s">
        <v>197</v>
      </c>
      <c r="D2332" s="8" t="s">
        <v>6133</v>
      </c>
      <c r="E2332" t="s">
        <v>291</v>
      </c>
      <c r="F2332">
        <v>361</v>
      </c>
      <c r="G2332">
        <v>192</v>
      </c>
      <c r="H2332">
        <v>20</v>
      </c>
      <c r="I2332">
        <v>172</v>
      </c>
      <c r="J2332">
        <f>IF('[1]détail FPT'!K588&gt;0,'[1]détail FPT'!K588,"")</f>
        <v>172</v>
      </c>
      <c r="K2332" t="str">
        <f>IF('[1]détail FPT'!L588&gt;0,'[1]détail FPT'!L588,"")</f>
        <v/>
      </c>
      <c r="L2332" t="str">
        <f>IF('[1]détail FPT'!M588&gt;0,'[1]détail FPT'!M588,"")</f>
        <v/>
      </c>
      <c r="M2332" t="str">
        <f>IF('[1]détail FPT'!N588&gt;0,'[1]détail FPT'!N588,"")</f>
        <v/>
      </c>
      <c r="N2332" t="str">
        <f>IF('[1]détail FPT'!O588&gt;0,'[1]détail FPT'!O588,"")</f>
        <v/>
      </c>
      <c r="O2332" t="str">
        <f>IF('[1]détail FPT'!P588&gt;0,'[1]détail FPT'!P588,"")</f>
        <v/>
      </c>
      <c r="P2332" t="str">
        <f>IF('[1]détail FPT'!Q588&gt;0,'[1]détail FPT'!Q588,"")</f>
        <v/>
      </c>
      <c r="Q2332" t="str">
        <f>IF('[1]détail FPT'!R588&gt;0,'[1]détail FPT'!R588,"")</f>
        <v/>
      </c>
      <c r="R2332" t="str">
        <f>IF('[1]détail FPT'!S588&gt;0,'[1]détail FPT'!S588,"")</f>
        <v/>
      </c>
      <c r="S2332" t="str">
        <f>IF('[1]détail FPT'!T588&gt;0,'[1]détail FPT'!T588,"")</f>
        <v/>
      </c>
      <c r="T2332" t="str">
        <f>IF('[1]détail FPT'!U588&gt;0,'[1]détail FPT'!U588,"")</f>
        <v/>
      </c>
      <c r="X2332">
        <f t="shared" si="72"/>
        <v>0</v>
      </c>
      <c r="Y2332">
        <f t="shared" si="73"/>
        <v>0</v>
      </c>
    </row>
    <row r="2333" spans="1:25" x14ac:dyDescent="0.25">
      <c r="A2333" t="s">
        <v>24</v>
      </c>
      <c r="C2333" t="s">
        <v>197</v>
      </c>
      <c r="D2333" s="8" t="s">
        <v>6133</v>
      </c>
      <c r="E2333" t="s">
        <v>503</v>
      </c>
      <c r="F2333">
        <v>402</v>
      </c>
      <c r="G2333">
        <v>156</v>
      </c>
      <c r="H2333">
        <v>26</v>
      </c>
      <c r="I2333">
        <v>130</v>
      </c>
      <c r="J2333">
        <f>IF('[1]détail FPT'!K589&gt;0,'[1]détail FPT'!K589,"")</f>
        <v>130</v>
      </c>
      <c r="K2333" t="str">
        <f>IF('[1]détail FPT'!L589&gt;0,'[1]détail FPT'!L589,"")</f>
        <v/>
      </c>
      <c r="L2333" t="str">
        <f>IF('[1]détail FPT'!M589&gt;0,'[1]détail FPT'!M589,"")</f>
        <v/>
      </c>
      <c r="M2333" t="str">
        <f>IF('[1]détail FPT'!N589&gt;0,'[1]détail FPT'!N589,"")</f>
        <v/>
      </c>
      <c r="N2333" t="str">
        <f>IF('[1]détail FPT'!O589&gt;0,'[1]détail FPT'!O589,"")</f>
        <v/>
      </c>
      <c r="O2333" t="str">
        <f>IF('[1]détail FPT'!P589&gt;0,'[1]détail FPT'!P589,"")</f>
        <v/>
      </c>
      <c r="P2333" t="str">
        <f>IF('[1]détail FPT'!Q589&gt;0,'[1]détail FPT'!Q589,"")</f>
        <v/>
      </c>
      <c r="Q2333" t="str">
        <f>IF('[1]détail FPT'!R589&gt;0,'[1]détail FPT'!R589,"")</f>
        <v/>
      </c>
      <c r="R2333" t="str">
        <f>IF('[1]détail FPT'!S589&gt;0,'[1]détail FPT'!S589,"")</f>
        <v/>
      </c>
      <c r="S2333" t="str">
        <f>IF('[1]détail FPT'!T589&gt;0,'[1]détail FPT'!T589,"")</f>
        <v/>
      </c>
      <c r="T2333" t="str">
        <f>IF('[1]détail FPT'!U589&gt;0,'[1]détail FPT'!U589,"")</f>
        <v/>
      </c>
      <c r="X2333">
        <f t="shared" si="72"/>
        <v>0</v>
      </c>
      <c r="Y2333">
        <f t="shared" si="73"/>
        <v>0</v>
      </c>
    </row>
    <row r="2334" spans="1:25" x14ac:dyDescent="0.25">
      <c r="A2334" t="s">
        <v>24</v>
      </c>
      <c r="C2334" t="s">
        <v>197</v>
      </c>
      <c r="D2334" s="8" t="s">
        <v>6133</v>
      </c>
      <c r="E2334" t="s">
        <v>568</v>
      </c>
      <c r="F2334">
        <v>205</v>
      </c>
      <c r="G2334">
        <v>115</v>
      </c>
      <c r="H2334">
        <v>14</v>
      </c>
      <c r="I2334">
        <v>101</v>
      </c>
      <c r="J2334">
        <f>IF('[1]détail FPT'!K590&gt;0,'[1]détail FPT'!K590,"")</f>
        <v>101</v>
      </c>
      <c r="K2334" t="str">
        <f>IF('[1]détail FPT'!L590&gt;0,'[1]détail FPT'!L590,"")</f>
        <v/>
      </c>
      <c r="L2334" t="str">
        <f>IF('[1]détail FPT'!M590&gt;0,'[1]détail FPT'!M590,"")</f>
        <v/>
      </c>
      <c r="M2334" t="str">
        <f>IF('[1]détail FPT'!N590&gt;0,'[1]détail FPT'!N590,"")</f>
        <v/>
      </c>
      <c r="N2334" t="str">
        <f>IF('[1]détail FPT'!O590&gt;0,'[1]détail FPT'!O590,"")</f>
        <v/>
      </c>
      <c r="O2334" t="str">
        <f>IF('[1]détail FPT'!P590&gt;0,'[1]détail FPT'!P590,"")</f>
        <v/>
      </c>
      <c r="P2334" t="str">
        <f>IF('[1]détail FPT'!Q590&gt;0,'[1]détail FPT'!Q590,"")</f>
        <v/>
      </c>
      <c r="Q2334" t="str">
        <f>IF('[1]détail FPT'!R590&gt;0,'[1]détail FPT'!R590,"")</f>
        <v/>
      </c>
      <c r="R2334" t="str">
        <f>IF('[1]détail FPT'!S590&gt;0,'[1]détail FPT'!S590,"")</f>
        <v/>
      </c>
      <c r="S2334" t="str">
        <f>IF('[1]détail FPT'!T590&gt;0,'[1]détail FPT'!T590,"")</f>
        <v/>
      </c>
      <c r="T2334" t="str">
        <f>IF('[1]détail FPT'!U590&gt;0,'[1]détail FPT'!U590,"")</f>
        <v/>
      </c>
      <c r="X2334">
        <f t="shared" si="72"/>
        <v>0</v>
      </c>
      <c r="Y2334">
        <f t="shared" si="73"/>
        <v>0</v>
      </c>
    </row>
    <row r="2335" spans="1:25" x14ac:dyDescent="0.25">
      <c r="A2335" t="s">
        <v>24</v>
      </c>
      <c r="C2335" t="s">
        <v>197</v>
      </c>
      <c r="D2335" s="8" t="s">
        <v>6133</v>
      </c>
      <c r="E2335" t="s">
        <v>708</v>
      </c>
      <c r="F2335">
        <v>144</v>
      </c>
      <c r="G2335">
        <v>83</v>
      </c>
      <c r="H2335">
        <v>9</v>
      </c>
      <c r="I2335">
        <v>74</v>
      </c>
      <c r="J2335" t="str">
        <f>IF('[1]détail FPT'!K591&gt;0,'[1]détail FPT'!K591,"")</f>
        <v/>
      </c>
      <c r="K2335" t="str">
        <f>IF('[1]détail FPT'!L591&gt;0,'[1]détail FPT'!L591,"")</f>
        <v/>
      </c>
      <c r="L2335" t="str">
        <f>IF('[1]détail FPT'!M591&gt;0,'[1]détail FPT'!M591,"")</f>
        <v/>
      </c>
      <c r="M2335">
        <f>IF('[1]détail FPT'!N591&gt;0,'[1]détail FPT'!N591,"")</f>
        <v>74</v>
      </c>
      <c r="N2335" t="str">
        <f>IF('[1]détail FPT'!O591&gt;0,'[1]détail FPT'!O591,"")</f>
        <v/>
      </c>
      <c r="O2335" t="str">
        <f>IF('[1]détail FPT'!P591&gt;0,'[1]détail FPT'!P591,"")</f>
        <v/>
      </c>
      <c r="P2335" t="str">
        <f>IF('[1]détail FPT'!Q591&gt;0,'[1]détail FPT'!Q591,"")</f>
        <v/>
      </c>
      <c r="Q2335" t="str">
        <f>IF('[1]détail FPT'!R591&gt;0,'[1]détail FPT'!R591,"")</f>
        <v/>
      </c>
      <c r="R2335" t="str">
        <f>IF('[1]détail FPT'!S591&gt;0,'[1]détail FPT'!S591,"")</f>
        <v/>
      </c>
      <c r="S2335" t="str">
        <f>IF('[1]détail FPT'!T591&gt;0,'[1]détail FPT'!T591,"")</f>
        <v/>
      </c>
      <c r="T2335" t="str">
        <f>IF('[1]détail FPT'!U591&gt;0,'[1]détail FPT'!U591,"")</f>
        <v/>
      </c>
      <c r="X2335">
        <f t="shared" si="72"/>
        <v>0</v>
      </c>
      <c r="Y2335">
        <f t="shared" si="73"/>
        <v>0</v>
      </c>
    </row>
    <row r="2336" spans="1:25" x14ac:dyDescent="0.25">
      <c r="A2336" t="s">
        <v>24</v>
      </c>
      <c r="C2336" t="s">
        <v>197</v>
      </c>
      <c r="D2336" s="8" t="s">
        <v>6133</v>
      </c>
      <c r="E2336" t="s">
        <v>737</v>
      </c>
      <c r="F2336">
        <v>138</v>
      </c>
      <c r="G2336">
        <v>93</v>
      </c>
      <c r="H2336">
        <v>2</v>
      </c>
      <c r="I2336">
        <v>91</v>
      </c>
      <c r="J2336" t="str">
        <f>IF('[1]détail FPT'!K592&gt;0,'[1]détail FPT'!K592,"")</f>
        <v/>
      </c>
      <c r="K2336" t="str">
        <f>IF('[1]détail FPT'!L592&gt;0,'[1]détail FPT'!L592,"")</f>
        <v/>
      </c>
      <c r="L2336" t="str">
        <f>IF('[1]détail FPT'!M592&gt;0,'[1]détail FPT'!M592,"")</f>
        <v/>
      </c>
      <c r="M2336" t="str">
        <f>IF('[1]détail FPT'!N592&gt;0,'[1]détail FPT'!N592,"")</f>
        <v/>
      </c>
      <c r="N2336" t="str">
        <f>IF('[1]détail FPT'!O592&gt;0,'[1]détail FPT'!O592,"")</f>
        <v/>
      </c>
      <c r="O2336" t="str">
        <f>IF('[1]détail FPT'!P592&gt;0,'[1]détail FPT'!P592,"")</f>
        <v/>
      </c>
      <c r="P2336" t="str">
        <f>IF('[1]détail FPT'!Q592&gt;0,'[1]détail FPT'!Q592,"")</f>
        <v/>
      </c>
      <c r="Q2336" t="str">
        <f>IF('[1]détail FPT'!R592&gt;0,'[1]détail FPT'!R592,"")</f>
        <v/>
      </c>
      <c r="R2336">
        <f>IF('[1]détail FPT'!S592&gt;0,'[1]détail FPT'!S592,"")</f>
        <v>37</v>
      </c>
      <c r="S2336">
        <f>IF('[1]détail FPT'!T592&gt;0,'[1]détail FPT'!T592,"")</f>
        <v>54</v>
      </c>
      <c r="T2336" t="str">
        <f>IF('[1]détail FPT'!U592&gt;0,'[1]détail FPT'!U592,"")</f>
        <v/>
      </c>
      <c r="X2336">
        <f t="shared" si="72"/>
        <v>0</v>
      </c>
      <c r="Y2336">
        <f t="shared" si="73"/>
        <v>0</v>
      </c>
    </row>
    <row r="2337" spans="1:25" x14ac:dyDescent="0.25">
      <c r="A2337" t="s">
        <v>24</v>
      </c>
      <c r="C2337" t="s">
        <v>197</v>
      </c>
      <c r="D2337" s="8" t="s">
        <v>6133</v>
      </c>
      <c r="E2337" t="s">
        <v>752</v>
      </c>
      <c r="F2337">
        <v>81</v>
      </c>
      <c r="G2337">
        <v>55</v>
      </c>
      <c r="H2337">
        <v>5</v>
      </c>
      <c r="I2337">
        <v>50</v>
      </c>
      <c r="J2337" t="str">
        <f>IF('[1]détail FPT'!K593&gt;0,'[1]détail FPT'!K593,"")</f>
        <v/>
      </c>
      <c r="K2337" t="str">
        <f>IF('[1]détail FPT'!L593&gt;0,'[1]détail FPT'!L593,"")</f>
        <v/>
      </c>
      <c r="L2337" t="str">
        <f>IF('[1]détail FPT'!M593&gt;0,'[1]détail FPT'!M593,"")</f>
        <v/>
      </c>
      <c r="M2337">
        <f>IF('[1]détail FPT'!N593&gt;0,'[1]détail FPT'!N593,"")</f>
        <v>50</v>
      </c>
      <c r="N2337" t="str">
        <f>IF('[1]détail FPT'!O593&gt;0,'[1]détail FPT'!O593,"")</f>
        <v/>
      </c>
      <c r="O2337" t="str">
        <f>IF('[1]détail FPT'!P593&gt;0,'[1]détail FPT'!P593,"")</f>
        <v/>
      </c>
      <c r="P2337" t="str">
        <f>IF('[1]détail FPT'!Q593&gt;0,'[1]détail FPT'!Q593,"")</f>
        <v/>
      </c>
      <c r="Q2337" t="str">
        <f>IF('[1]détail FPT'!R593&gt;0,'[1]détail FPT'!R593,"")</f>
        <v/>
      </c>
      <c r="R2337" t="str">
        <f>IF('[1]détail FPT'!S593&gt;0,'[1]détail FPT'!S593,"")</f>
        <v/>
      </c>
      <c r="S2337" t="str">
        <f>IF('[1]détail FPT'!T593&gt;0,'[1]détail FPT'!T593,"")</f>
        <v/>
      </c>
      <c r="T2337" t="str">
        <f>IF('[1]détail FPT'!U593&gt;0,'[1]détail FPT'!U593,"")</f>
        <v/>
      </c>
      <c r="X2337">
        <f t="shared" si="72"/>
        <v>0</v>
      </c>
      <c r="Y2337">
        <f t="shared" si="73"/>
        <v>0</v>
      </c>
    </row>
    <row r="2338" spans="1:25" x14ac:dyDescent="0.25">
      <c r="A2338" t="s">
        <v>24</v>
      </c>
      <c r="C2338" t="s">
        <v>197</v>
      </c>
      <c r="D2338" s="8" t="s">
        <v>6133</v>
      </c>
      <c r="E2338" t="s">
        <v>833</v>
      </c>
      <c r="F2338">
        <v>87</v>
      </c>
      <c r="G2338">
        <v>55</v>
      </c>
      <c r="H2338">
        <v>4</v>
      </c>
      <c r="I2338">
        <v>51</v>
      </c>
      <c r="J2338" t="str">
        <f>IF('[1]détail FPT'!K594&gt;0,'[1]détail FPT'!K594,"")</f>
        <v/>
      </c>
      <c r="K2338" t="str">
        <f>IF('[1]détail FPT'!L594&gt;0,'[1]détail FPT'!L594,"")</f>
        <v/>
      </c>
      <c r="L2338" t="str">
        <f>IF('[1]détail FPT'!M594&gt;0,'[1]détail FPT'!M594,"")</f>
        <v/>
      </c>
      <c r="M2338" t="str">
        <f>IF('[1]détail FPT'!N594&gt;0,'[1]détail FPT'!N594,"")</f>
        <v/>
      </c>
      <c r="N2338" t="str">
        <f>IF('[1]détail FPT'!O594&gt;0,'[1]détail FPT'!O594,"")</f>
        <v/>
      </c>
      <c r="O2338" t="str">
        <f>IF('[1]détail FPT'!P594&gt;0,'[1]détail FPT'!P594,"")</f>
        <v/>
      </c>
      <c r="P2338" t="str">
        <f>IF('[1]détail FPT'!Q594&gt;0,'[1]détail FPT'!Q594,"")</f>
        <v/>
      </c>
      <c r="Q2338" t="str">
        <f>IF('[1]détail FPT'!R594&gt;0,'[1]détail FPT'!R594,"")</f>
        <v/>
      </c>
      <c r="R2338" t="str">
        <f>IF('[1]détail FPT'!S594&gt;0,'[1]détail FPT'!S594,"")</f>
        <v/>
      </c>
      <c r="S2338">
        <f>IF('[1]détail FPT'!T594&gt;0,'[1]détail FPT'!T594,"")</f>
        <v>51</v>
      </c>
      <c r="T2338" t="str">
        <f>IF('[1]détail FPT'!U594&gt;0,'[1]détail FPT'!U594,"")</f>
        <v/>
      </c>
      <c r="X2338">
        <f t="shared" si="72"/>
        <v>0</v>
      </c>
      <c r="Y2338">
        <f t="shared" si="73"/>
        <v>0</v>
      </c>
    </row>
    <row r="2339" spans="1:25" x14ac:dyDescent="0.25">
      <c r="A2339" t="s">
        <v>24</v>
      </c>
      <c r="C2339" t="s">
        <v>197</v>
      </c>
      <c r="D2339" s="8" t="s">
        <v>6133</v>
      </c>
      <c r="E2339" t="s">
        <v>857</v>
      </c>
      <c r="F2339">
        <v>157</v>
      </c>
      <c r="G2339">
        <v>67</v>
      </c>
      <c r="H2339">
        <v>24</v>
      </c>
      <c r="I2339">
        <v>43</v>
      </c>
      <c r="J2339" t="str">
        <f>IF('[1]détail FPT'!K595&gt;0,'[1]détail FPT'!K595,"")</f>
        <v/>
      </c>
      <c r="K2339" t="str">
        <f>IF('[1]détail FPT'!L595&gt;0,'[1]détail FPT'!L595,"")</f>
        <v/>
      </c>
      <c r="L2339" t="str">
        <f>IF('[1]détail FPT'!M595&gt;0,'[1]détail FPT'!M595,"")</f>
        <v/>
      </c>
      <c r="M2339" t="str">
        <f>IF('[1]détail FPT'!N595&gt;0,'[1]détail FPT'!N595,"")</f>
        <v/>
      </c>
      <c r="N2339" t="str">
        <f>IF('[1]détail FPT'!O595&gt;0,'[1]détail FPT'!O595,"")</f>
        <v/>
      </c>
      <c r="O2339" t="str">
        <f>IF('[1]détail FPT'!P595&gt;0,'[1]détail FPT'!P595,"")</f>
        <v/>
      </c>
      <c r="P2339" t="str">
        <f>IF('[1]détail FPT'!Q595&gt;0,'[1]détail FPT'!Q595,"")</f>
        <v/>
      </c>
      <c r="Q2339" t="str">
        <f>IF('[1]détail FPT'!R595&gt;0,'[1]détail FPT'!R595,"")</f>
        <v/>
      </c>
      <c r="R2339" t="str">
        <f>IF('[1]détail FPT'!S595&gt;0,'[1]détail FPT'!S595,"")</f>
        <v/>
      </c>
      <c r="S2339">
        <f>IF('[1]détail FPT'!T595&gt;0,'[1]détail FPT'!T595,"")</f>
        <v>43</v>
      </c>
      <c r="T2339" t="str">
        <f>IF('[1]détail FPT'!U595&gt;0,'[1]détail FPT'!U595,"")</f>
        <v/>
      </c>
      <c r="X2339">
        <f t="shared" si="72"/>
        <v>0</v>
      </c>
      <c r="Y2339">
        <f t="shared" si="73"/>
        <v>0</v>
      </c>
    </row>
    <row r="2340" spans="1:25" x14ac:dyDescent="0.25">
      <c r="A2340" t="s">
        <v>24</v>
      </c>
      <c r="C2340" t="s">
        <v>197</v>
      </c>
      <c r="D2340" s="8" t="s">
        <v>6133</v>
      </c>
      <c r="E2340" t="s">
        <v>882</v>
      </c>
      <c r="F2340">
        <v>114</v>
      </c>
      <c r="G2340">
        <v>67</v>
      </c>
      <c r="H2340">
        <v>4</v>
      </c>
      <c r="I2340">
        <v>63</v>
      </c>
      <c r="J2340">
        <f>IF('[1]détail FPT'!K596&gt;0,'[1]détail FPT'!K596,"")</f>
        <v>28</v>
      </c>
      <c r="K2340" t="str">
        <f>IF('[1]détail FPT'!L596&gt;0,'[1]détail FPT'!L596,"")</f>
        <v/>
      </c>
      <c r="L2340" t="str">
        <f>IF('[1]détail FPT'!M596&gt;0,'[1]détail FPT'!M596,"")</f>
        <v/>
      </c>
      <c r="M2340" t="str">
        <f>IF('[1]détail FPT'!N596&gt;0,'[1]détail FPT'!N596,"")</f>
        <v/>
      </c>
      <c r="N2340" t="str">
        <f>IF('[1]détail FPT'!O596&gt;0,'[1]détail FPT'!O596,"")</f>
        <v/>
      </c>
      <c r="O2340" t="str">
        <f>IF('[1]détail FPT'!P596&gt;0,'[1]détail FPT'!P596,"")</f>
        <v/>
      </c>
      <c r="P2340">
        <f>IF('[1]détail FPT'!Q596&gt;0,'[1]détail FPT'!Q596,"")</f>
        <v>35</v>
      </c>
      <c r="Q2340" t="str">
        <f>IF('[1]détail FPT'!R596&gt;0,'[1]détail FPT'!R596,"")</f>
        <v/>
      </c>
      <c r="R2340" t="str">
        <f>IF('[1]détail FPT'!S596&gt;0,'[1]détail FPT'!S596,"")</f>
        <v/>
      </c>
      <c r="S2340" t="str">
        <f>IF('[1]détail FPT'!T596&gt;0,'[1]détail FPT'!T596,"")</f>
        <v/>
      </c>
      <c r="T2340" t="str">
        <f>IF('[1]détail FPT'!U596&gt;0,'[1]détail FPT'!U596,"")</f>
        <v/>
      </c>
      <c r="X2340">
        <f t="shared" si="72"/>
        <v>0</v>
      </c>
      <c r="Y2340">
        <f t="shared" si="73"/>
        <v>0</v>
      </c>
    </row>
    <row r="2341" spans="1:25" x14ac:dyDescent="0.25">
      <c r="A2341" t="s">
        <v>24</v>
      </c>
      <c r="C2341" t="s">
        <v>197</v>
      </c>
      <c r="D2341" s="8" t="s">
        <v>6133</v>
      </c>
      <c r="E2341" t="s">
        <v>899</v>
      </c>
      <c r="F2341">
        <v>0</v>
      </c>
      <c r="G2341">
        <v>0</v>
      </c>
      <c r="H2341">
        <v>0</v>
      </c>
      <c r="I2341">
        <v>0</v>
      </c>
      <c r="J2341" t="str">
        <f>IF('[1]détail FPT'!K597&gt;0,'[1]détail FPT'!K597,"")</f>
        <v/>
      </c>
      <c r="K2341" t="str">
        <f>IF('[1]détail FPT'!L597&gt;0,'[1]détail FPT'!L597,"")</f>
        <v/>
      </c>
      <c r="L2341" t="str">
        <f>IF('[1]détail FPT'!M597&gt;0,'[1]détail FPT'!M597,"")</f>
        <v/>
      </c>
      <c r="M2341" t="str">
        <f>IF('[1]détail FPT'!N597&gt;0,'[1]détail FPT'!N597,"")</f>
        <v/>
      </c>
      <c r="N2341" t="str">
        <f>IF('[1]détail FPT'!O597&gt;0,'[1]détail FPT'!O597,"")</f>
        <v/>
      </c>
      <c r="O2341" t="str">
        <f>IF('[1]détail FPT'!P597&gt;0,'[1]détail FPT'!P597,"")</f>
        <v/>
      </c>
      <c r="P2341" t="str">
        <f>IF('[1]détail FPT'!Q597&gt;0,'[1]détail FPT'!Q597,"")</f>
        <v/>
      </c>
      <c r="Q2341" t="str">
        <f>IF('[1]détail FPT'!R597&gt;0,'[1]détail FPT'!R597,"")</f>
        <v/>
      </c>
      <c r="R2341" t="str">
        <f>IF('[1]détail FPT'!S597&gt;0,'[1]détail FPT'!S597,"")</f>
        <v/>
      </c>
      <c r="S2341" t="str">
        <f>IF('[1]détail FPT'!T597&gt;0,'[1]détail FPT'!T597,"")</f>
        <v/>
      </c>
      <c r="T2341" t="str">
        <f>IF('[1]détail FPT'!U597&gt;0,'[1]détail FPT'!U597,"")</f>
        <v/>
      </c>
      <c r="X2341">
        <f t="shared" si="72"/>
        <v>0</v>
      </c>
      <c r="Y2341">
        <f t="shared" si="73"/>
        <v>0</v>
      </c>
    </row>
    <row r="2342" spans="1:25" x14ac:dyDescent="0.25">
      <c r="A2342" t="s">
        <v>24</v>
      </c>
      <c r="C2342" t="s">
        <v>197</v>
      </c>
      <c r="D2342" s="8" t="s">
        <v>6133</v>
      </c>
      <c r="E2342" t="s">
        <v>933</v>
      </c>
      <c r="F2342">
        <v>115</v>
      </c>
      <c r="G2342">
        <v>66</v>
      </c>
      <c r="H2342">
        <v>4</v>
      </c>
      <c r="I2342">
        <v>62</v>
      </c>
      <c r="J2342">
        <f>IF('[1]détail FPT'!K598&gt;0,'[1]détail FPT'!K598,"")</f>
        <v>62</v>
      </c>
      <c r="K2342" t="str">
        <f>IF('[1]détail FPT'!L598&gt;0,'[1]détail FPT'!L598,"")</f>
        <v/>
      </c>
      <c r="L2342" t="str">
        <f>IF('[1]détail FPT'!M598&gt;0,'[1]détail FPT'!M598,"")</f>
        <v/>
      </c>
      <c r="M2342" t="str">
        <f>IF('[1]détail FPT'!N598&gt;0,'[1]détail FPT'!N598,"")</f>
        <v/>
      </c>
      <c r="N2342" t="str">
        <f>IF('[1]détail FPT'!O598&gt;0,'[1]détail FPT'!O598,"")</f>
        <v/>
      </c>
      <c r="O2342" t="str">
        <f>IF('[1]détail FPT'!P598&gt;0,'[1]détail FPT'!P598,"")</f>
        <v/>
      </c>
      <c r="P2342" t="str">
        <f>IF('[1]détail FPT'!Q598&gt;0,'[1]détail FPT'!Q598,"")</f>
        <v/>
      </c>
      <c r="Q2342" t="str">
        <f>IF('[1]détail FPT'!R598&gt;0,'[1]détail FPT'!R598,"")</f>
        <v/>
      </c>
      <c r="R2342" t="str">
        <f>IF('[1]détail FPT'!S598&gt;0,'[1]détail FPT'!S598,"")</f>
        <v/>
      </c>
      <c r="S2342" t="str">
        <f>IF('[1]détail FPT'!T598&gt;0,'[1]détail FPT'!T598,"")</f>
        <v/>
      </c>
      <c r="T2342" t="str">
        <f>IF('[1]détail FPT'!U598&gt;0,'[1]détail FPT'!U598,"")</f>
        <v/>
      </c>
      <c r="X2342">
        <f t="shared" si="72"/>
        <v>0</v>
      </c>
      <c r="Y2342">
        <f t="shared" si="73"/>
        <v>0</v>
      </c>
    </row>
    <row r="2343" spans="1:25" x14ac:dyDescent="0.25">
      <c r="A2343" t="s">
        <v>24</v>
      </c>
      <c r="C2343" t="s">
        <v>197</v>
      </c>
      <c r="D2343" s="8" t="s">
        <v>6133</v>
      </c>
      <c r="E2343" t="s">
        <v>1198</v>
      </c>
      <c r="F2343">
        <v>2597</v>
      </c>
      <c r="G2343">
        <v>1020</v>
      </c>
      <c r="H2343">
        <v>76</v>
      </c>
      <c r="I2343">
        <v>944</v>
      </c>
      <c r="J2343">
        <f>IF('[1]détail FPT'!K599&gt;0,'[1]détail FPT'!K599,"")</f>
        <v>355</v>
      </c>
      <c r="K2343" t="str">
        <f>IF('[1]détail FPT'!L599&gt;0,'[1]détail FPT'!L599,"")</f>
        <v/>
      </c>
      <c r="L2343" t="str">
        <f>IF('[1]détail FPT'!M599&gt;0,'[1]détail FPT'!M599,"")</f>
        <v/>
      </c>
      <c r="M2343" t="str">
        <f>IF('[1]détail FPT'!N599&gt;0,'[1]détail FPT'!N599,"")</f>
        <v/>
      </c>
      <c r="N2343">
        <f>IF('[1]détail FPT'!O599&gt;0,'[1]détail FPT'!O599,"")</f>
        <v>345</v>
      </c>
      <c r="O2343" t="str">
        <f>IF('[1]détail FPT'!P599&gt;0,'[1]détail FPT'!P599,"")</f>
        <v/>
      </c>
      <c r="P2343">
        <f>IF('[1]détail FPT'!Q599&gt;0,'[1]détail FPT'!Q599,"")</f>
        <v>244</v>
      </c>
      <c r="Q2343" t="str">
        <f>IF('[1]détail FPT'!R599&gt;0,'[1]détail FPT'!R599,"")</f>
        <v/>
      </c>
      <c r="R2343" t="str">
        <f>IF('[1]détail FPT'!S599&gt;0,'[1]détail FPT'!S599,"")</f>
        <v/>
      </c>
      <c r="S2343" t="str">
        <f>IF('[1]détail FPT'!T599&gt;0,'[1]détail FPT'!T599,"")</f>
        <v/>
      </c>
      <c r="T2343" t="str">
        <f>IF('[1]détail FPT'!U599&gt;0,'[1]détail FPT'!U599,"")</f>
        <v/>
      </c>
      <c r="X2343">
        <f t="shared" si="72"/>
        <v>0</v>
      </c>
      <c r="Y2343">
        <f t="shared" si="73"/>
        <v>0</v>
      </c>
    </row>
    <row r="2344" spans="1:25" x14ac:dyDescent="0.25">
      <c r="A2344" t="s">
        <v>24</v>
      </c>
      <c r="C2344" t="s">
        <v>197</v>
      </c>
      <c r="D2344" s="8" t="s">
        <v>6133</v>
      </c>
      <c r="E2344" t="s">
        <v>1318</v>
      </c>
      <c r="F2344">
        <v>64</v>
      </c>
      <c r="G2344">
        <v>57</v>
      </c>
      <c r="H2344">
        <v>8</v>
      </c>
      <c r="I2344">
        <v>49</v>
      </c>
      <c r="J2344">
        <f>IF('[1]détail FPT'!K600&gt;0,'[1]détail FPT'!K600,"")</f>
        <v>26</v>
      </c>
      <c r="K2344" t="str">
        <f>IF('[1]détail FPT'!L600&gt;0,'[1]détail FPT'!L600,"")</f>
        <v/>
      </c>
      <c r="L2344" t="str">
        <f>IF('[1]détail FPT'!M600&gt;0,'[1]détail FPT'!M600,"")</f>
        <v/>
      </c>
      <c r="M2344" t="str">
        <f>IF('[1]détail FPT'!N600&gt;0,'[1]détail FPT'!N600,"")</f>
        <v/>
      </c>
      <c r="N2344">
        <f>IF('[1]détail FPT'!O600&gt;0,'[1]détail FPT'!O600,"")</f>
        <v>23</v>
      </c>
      <c r="O2344" t="str">
        <f>IF('[1]détail FPT'!P600&gt;0,'[1]détail FPT'!P600,"")</f>
        <v/>
      </c>
      <c r="P2344" t="str">
        <f>IF('[1]détail FPT'!Q600&gt;0,'[1]détail FPT'!Q600,"")</f>
        <v/>
      </c>
      <c r="Q2344" t="str">
        <f>IF('[1]détail FPT'!R600&gt;0,'[1]détail FPT'!R600,"")</f>
        <v/>
      </c>
      <c r="R2344" t="str">
        <f>IF('[1]détail FPT'!S600&gt;0,'[1]détail FPT'!S600,"")</f>
        <v/>
      </c>
      <c r="S2344" t="str">
        <f>IF('[1]détail FPT'!T600&gt;0,'[1]détail FPT'!T600,"")</f>
        <v/>
      </c>
      <c r="T2344" t="str">
        <f>IF('[1]détail FPT'!U600&gt;0,'[1]détail FPT'!U600,"")</f>
        <v/>
      </c>
      <c r="X2344">
        <f t="shared" si="72"/>
        <v>0</v>
      </c>
      <c r="Y2344">
        <f t="shared" si="73"/>
        <v>0</v>
      </c>
    </row>
    <row r="2345" spans="1:25" x14ac:dyDescent="0.25">
      <c r="A2345" t="s">
        <v>24</v>
      </c>
      <c r="C2345" t="s">
        <v>197</v>
      </c>
      <c r="D2345" s="8" t="s">
        <v>6133</v>
      </c>
      <c r="E2345" t="s">
        <v>1288</v>
      </c>
      <c r="F2345">
        <v>432</v>
      </c>
      <c r="G2345">
        <v>181</v>
      </c>
      <c r="H2345">
        <v>21</v>
      </c>
      <c r="I2345">
        <v>160</v>
      </c>
      <c r="J2345">
        <f>IF('[1]détail FPT'!K601&gt;0,'[1]détail FPT'!K601,"")</f>
        <v>160</v>
      </c>
      <c r="K2345" t="str">
        <f>IF('[1]détail FPT'!L601&gt;0,'[1]détail FPT'!L601,"")</f>
        <v/>
      </c>
      <c r="L2345" t="str">
        <f>IF('[1]détail FPT'!M601&gt;0,'[1]détail FPT'!M601,"")</f>
        <v/>
      </c>
      <c r="M2345" t="str">
        <f>IF('[1]détail FPT'!N601&gt;0,'[1]détail FPT'!N601,"")</f>
        <v/>
      </c>
      <c r="N2345" t="str">
        <f>IF('[1]détail FPT'!O601&gt;0,'[1]détail FPT'!O601,"")</f>
        <v/>
      </c>
      <c r="O2345" t="str">
        <f>IF('[1]détail FPT'!P601&gt;0,'[1]détail FPT'!P601,"")</f>
        <v/>
      </c>
      <c r="P2345" t="str">
        <f>IF('[1]détail FPT'!Q601&gt;0,'[1]détail FPT'!Q601,"")</f>
        <v/>
      </c>
      <c r="Q2345" t="str">
        <f>IF('[1]détail FPT'!R601&gt;0,'[1]détail FPT'!R601,"")</f>
        <v/>
      </c>
      <c r="R2345" t="str">
        <f>IF('[1]détail FPT'!S601&gt;0,'[1]détail FPT'!S601,"")</f>
        <v/>
      </c>
      <c r="S2345" t="str">
        <f>IF('[1]détail FPT'!T601&gt;0,'[1]détail FPT'!T601,"")</f>
        <v/>
      </c>
      <c r="T2345" t="str">
        <f>IF('[1]détail FPT'!U601&gt;0,'[1]détail FPT'!U601,"")</f>
        <v/>
      </c>
      <c r="X2345">
        <f t="shared" si="72"/>
        <v>0</v>
      </c>
      <c r="Y2345">
        <f t="shared" si="73"/>
        <v>0</v>
      </c>
    </row>
    <row r="2346" spans="1:25" x14ac:dyDescent="0.25">
      <c r="A2346" t="s">
        <v>24</v>
      </c>
      <c r="C2346" t="s">
        <v>197</v>
      </c>
      <c r="D2346" s="8" t="s">
        <v>6133</v>
      </c>
      <c r="E2346" t="s">
        <v>1292</v>
      </c>
      <c r="F2346">
        <v>160</v>
      </c>
      <c r="G2346">
        <v>125</v>
      </c>
      <c r="H2346">
        <v>6</v>
      </c>
      <c r="I2346">
        <v>119</v>
      </c>
      <c r="J2346">
        <f>IF('[1]détail FPT'!K602&gt;0,'[1]détail FPT'!K602,"")</f>
        <v>30</v>
      </c>
      <c r="K2346">
        <f>IF('[1]détail FPT'!L602&gt;0,'[1]détail FPT'!L602,"")</f>
        <v>89</v>
      </c>
      <c r="L2346" t="str">
        <f>IF('[1]détail FPT'!M602&gt;0,'[1]détail FPT'!M602,"")</f>
        <v/>
      </c>
      <c r="M2346" t="str">
        <f>IF('[1]détail FPT'!N602&gt;0,'[1]détail FPT'!N602,"")</f>
        <v/>
      </c>
      <c r="N2346" t="str">
        <f>IF('[1]détail FPT'!O602&gt;0,'[1]détail FPT'!O602,"")</f>
        <v/>
      </c>
      <c r="O2346" t="str">
        <f>IF('[1]détail FPT'!P602&gt;0,'[1]détail FPT'!P602,"")</f>
        <v/>
      </c>
      <c r="P2346" t="str">
        <f>IF('[1]détail FPT'!Q602&gt;0,'[1]détail FPT'!Q602,"")</f>
        <v/>
      </c>
      <c r="Q2346" t="str">
        <f>IF('[1]détail FPT'!R602&gt;0,'[1]détail FPT'!R602,"")</f>
        <v/>
      </c>
      <c r="R2346" t="str">
        <f>IF('[1]détail FPT'!S602&gt;0,'[1]détail FPT'!S602,"")</f>
        <v/>
      </c>
      <c r="S2346" t="str">
        <f>IF('[1]détail FPT'!T602&gt;0,'[1]détail FPT'!T602,"")</f>
        <v/>
      </c>
      <c r="T2346" t="str">
        <f>IF('[1]détail FPT'!U602&gt;0,'[1]détail FPT'!U602,"")</f>
        <v/>
      </c>
      <c r="X2346">
        <f t="shared" si="72"/>
        <v>0</v>
      </c>
      <c r="Y2346">
        <f t="shared" si="73"/>
        <v>0</v>
      </c>
    </row>
    <row r="2347" spans="1:25" x14ac:dyDescent="0.25">
      <c r="A2347" t="s">
        <v>24</v>
      </c>
      <c r="C2347" t="s">
        <v>197</v>
      </c>
      <c r="D2347" s="8" t="s">
        <v>6133</v>
      </c>
      <c r="E2347" t="s">
        <v>1678</v>
      </c>
      <c r="F2347">
        <v>2585</v>
      </c>
      <c r="G2347">
        <v>1446</v>
      </c>
      <c r="H2347">
        <v>166</v>
      </c>
      <c r="I2347">
        <v>1280</v>
      </c>
      <c r="J2347">
        <f>IF('[1]détail FPT'!K603&gt;0,'[1]détail FPT'!K603,"")</f>
        <v>447</v>
      </c>
      <c r="K2347">
        <f>IF('[1]détail FPT'!L603&gt;0,'[1]détail FPT'!L603,"")</f>
        <v>107</v>
      </c>
      <c r="L2347" t="str">
        <f>IF('[1]détail FPT'!M603&gt;0,'[1]détail FPT'!M603,"")</f>
        <v/>
      </c>
      <c r="M2347">
        <f>IF('[1]détail FPT'!N603&gt;0,'[1]détail FPT'!N603,"")</f>
        <v>253</v>
      </c>
      <c r="N2347" t="str">
        <f>IF('[1]détail FPT'!O603&gt;0,'[1]détail FPT'!O603,"")</f>
        <v/>
      </c>
      <c r="O2347" t="str">
        <f>IF('[1]détail FPT'!P603&gt;0,'[1]détail FPT'!P603,"")</f>
        <v/>
      </c>
      <c r="P2347">
        <f>IF('[1]détail FPT'!Q603&gt;0,'[1]détail FPT'!Q603,"")</f>
        <v>107</v>
      </c>
      <c r="Q2347" t="str">
        <f>IF('[1]détail FPT'!R603&gt;0,'[1]détail FPT'!R603,"")</f>
        <v/>
      </c>
      <c r="R2347" t="str">
        <f>IF('[1]détail FPT'!S603&gt;0,'[1]détail FPT'!S603,"")</f>
        <v/>
      </c>
      <c r="S2347">
        <f>IF('[1]détail FPT'!T603&gt;0,'[1]détail FPT'!T603,"")</f>
        <v>366</v>
      </c>
      <c r="T2347" t="str">
        <f>IF('[1]détail FPT'!U603&gt;0,'[1]détail FPT'!U603,"")</f>
        <v/>
      </c>
      <c r="X2347">
        <f t="shared" si="72"/>
        <v>0</v>
      </c>
      <c r="Y2347">
        <f t="shared" si="73"/>
        <v>0</v>
      </c>
    </row>
    <row r="2348" spans="1:25" x14ac:dyDescent="0.25">
      <c r="A2348" t="s">
        <v>24</v>
      </c>
      <c r="C2348" t="s">
        <v>197</v>
      </c>
      <c r="D2348" s="8" t="s">
        <v>6133</v>
      </c>
      <c r="E2348" t="s">
        <v>1705</v>
      </c>
      <c r="F2348">
        <v>2173</v>
      </c>
      <c r="G2348">
        <v>1108</v>
      </c>
      <c r="H2348">
        <v>45</v>
      </c>
      <c r="I2348">
        <v>1063</v>
      </c>
      <c r="J2348">
        <f>IF('[1]détail FPT'!K604&gt;0,'[1]détail FPT'!K604,"")</f>
        <v>371</v>
      </c>
      <c r="K2348" t="str">
        <f>IF('[1]détail FPT'!L604&gt;0,'[1]détail FPT'!L604,"")</f>
        <v/>
      </c>
      <c r="L2348" t="str">
        <f>IF('[1]détail FPT'!M604&gt;0,'[1]détail FPT'!M604,"")</f>
        <v/>
      </c>
      <c r="M2348">
        <f>IF('[1]détail FPT'!N604&gt;0,'[1]détail FPT'!N604,"")</f>
        <v>272</v>
      </c>
      <c r="N2348" t="str">
        <f>IF('[1]détail FPT'!O604&gt;0,'[1]détail FPT'!O604,"")</f>
        <v/>
      </c>
      <c r="O2348" t="str">
        <f>IF('[1]détail FPT'!P604&gt;0,'[1]détail FPT'!P604,"")</f>
        <v/>
      </c>
      <c r="P2348" t="str">
        <f>IF('[1]détail FPT'!Q604&gt;0,'[1]détail FPT'!Q604,"")</f>
        <v/>
      </c>
      <c r="Q2348">
        <f>IF('[1]détail FPT'!R604&gt;0,'[1]détail FPT'!R604,"")</f>
        <v>116</v>
      </c>
      <c r="R2348" t="str">
        <f>IF('[1]détail FPT'!S604&gt;0,'[1]détail FPT'!S604,"")</f>
        <v/>
      </c>
      <c r="S2348">
        <f>IF('[1]détail FPT'!T604&gt;0,'[1]détail FPT'!T604,"")</f>
        <v>304</v>
      </c>
      <c r="T2348" t="str">
        <f>IF('[1]détail FPT'!U604&gt;0,'[1]détail FPT'!U604,"")</f>
        <v/>
      </c>
      <c r="X2348">
        <f t="shared" si="72"/>
        <v>0</v>
      </c>
      <c r="Y2348">
        <f t="shared" si="73"/>
        <v>0</v>
      </c>
    </row>
    <row r="2349" spans="1:25" x14ac:dyDescent="0.25">
      <c r="A2349" t="s">
        <v>24</v>
      </c>
      <c r="C2349" t="s">
        <v>197</v>
      </c>
      <c r="D2349" s="8" t="s">
        <v>6133</v>
      </c>
      <c r="E2349" t="s">
        <v>2899</v>
      </c>
      <c r="F2349">
        <v>3574</v>
      </c>
      <c r="G2349">
        <v>1490</v>
      </c>
      <c r="H2349">
        <v>49</v>
      </c>
      <c r="I2349">
        <v>1441</v>
      </c>
      <c r="J2349">
        <f>IF('[1]détail FPT'!K605&gt;0,'[1]détail FPT'!K605,"")</f>
        <v>495</v>
      </c>
      <c r="K2349">
        <f>IF('[1]détail FPT'!L605&gt;0,'[1]détail FPT'!L605,"")</f>
        <v>118</v>
      </c>
      <c r="L2349" t="str">
        <f>IF('[1]détail FPT'!M605&gt;0,'[1]détail FPT'!M605,"")</f>
        <v/>
      </c>
      <c r="M2349">
        <f>IF('[1]détail FPT'!N605&gt;0,'[1]détail FPT'!N605,"")</f>
        <v>478</v>
      </c>
      <c r="N2349">
        <f>IF('[1]détail FPT'!O605&gt;0,'[1]détail FPT'!O605,"")</f>
        <v>77</v>
      </c>
      <c r="O2349" t="str">
        <f>IF('[1]détail FPT'!P605&gt;0,'[1]détail FPT'!P605,"")</f>
        <v/>
      </c>
      <c r="P2349">
        <f>IF('[1]détail FPT'!Q605&gt;0,'[1]détail FPT'!Q605,"")</f>
        <v>158</v>
      </c>
      <c r="Q2349" t="str">
        <f>IF('[1]détail FPT'!R605&gt;0,'[1]détail FPT'!R605,"")</f>
        <v/>
      </c>
      <c r="R2349" t="str">
        <f>IF('[1]détail FPT'!S605&gt;0,'[1]détail FPT'!S605,"")</f>
        <v/>
      </c>
      <c r="S2349">
        <f>IF('[1]détail FPT'!T605&gt;0,'[1]détail FPT'!T605,"")</f>
        <v>115</v>
      </c>
      <c r="T2349" t="str">
        <f>IF('[1]détail FPT'!U605&gt;0,'[1]détail FPT'!U605,"")</f>
        <v/>
      </c>
      <c r="X2349">
        <f t="shared" si="72"/>
        <v>0</v>
      </c>
      <c r="Y2349">
        <f t="shared" si="73"/>
        <v>0</v>
      </c>
    </row>
    <row r="2350" spans="1:25" x14ac:dyDescent="0.25">
      <c r="A2350" t="s">
        <v>24</v>
      </c>
      <c r="C2350" t="s">
        <v>197</v>
      </c>
      <c r="D2350" s="8" t="s">
        <v>6133</v>
      </c>
      <c r="E2350" t="s">
        <v>2900</v>
      </c>
      <c r="F2350">
        <v>7</v>
      </c>
      <c r="G2350">
        <v>6</v>
      </c>
      <c r="H2350">
        <v>1</v>
      </c>
      <c r="I2350">
        <v>5</v>
      </c>
      <c r="J2350">
        <f>IF('[1]détail FPT'!K606&gt;0,'[1]détail FPT'!K606,"")</f>
        <v>5</v>
      </c>
      <c r="K2350" t="str">
        <f>IF('[1]détail FPT'!L606&gt;0,'[1]détail FPT'!L606,"")</f>
        <v/>
      </c>
      <c r="L2350" t="str">
        <f>IF('[1]détail FPT'!M606&gt;0,'[1]détail FPT'!M606,"")</f>
        <v/>
      </c>
      <c r="M2350" t="str">
        <f>IF('[1]détail FPT'!N606&gt;0,'[1]détail FPT'!N606,"")</f>
        <v/>
      </c>
      <c r="N2350" t="str">
        <f>IF('[1]détail FPT'!O606&gt;0,'[1]détail FPT'!O606,"")</f>
        <v/>
      </c>
      <c r="O2350" t="str">
        <f>IF('[1]détail FPT'!P606&gt;0,'[1]détail FPT'!P606,"")</f>
        <v/>
      </c>
      <c r="P2350" t="str">
        <f>IF('[1]détail FPT'!Q606&gt;0,'[1]détail FPT'!Q606,"")</f>
        <v/>
      </c>
      <c r="Q2350" t="str">
        <f>IF('[1]détail FPT'!R606&gt;0,'[1]détail FPT'!R606,"")</f>
        <v/>
      </c>
      <c r="R2350" t="str">
        <f>IF('[1]détail FPT'!S606&gt;0,'[1]détail FPT'!S606,"")</f>
        <v/>
      </c>
      <c r="S2350" t="str">
        <f>IF('[1]détail FPT'!T606&gt;0,'[1]détail FPT'!T606,"")</f>
        <v/>
      </c>
      <c r="T2350" t="str">
        <f>IF('[1]détail FPT'!U606&gt;0,'[1]détail FPT'!U606,"")</f>
        <v/>
      </c>
      <c r="X2350">
        <f t="shared" si="72"/>
        <v>0</v>
      </c>
      <c r="Y2350">
        <f t="shared" si="73"/>
        <v>0</v>
      </c>
    </row>
    <row r="2351" spans="1:25" x14ac:dyDescent="0.25">
      <c r="A2351" t="s">
        <v>24</v>
      </c>
      <c r="C2351" t="s">
        <v>197</v>
      </c>
      <c r="D2351" s="8" t="s">
        <v>6133</v>
      </c>
      <c r="E2351" t="s">
        <v>3245</v>
      </c>
      <c r="F2351">
        <v>111</v>
      </c>
      <c r="G2351">
        <v>58</v>
      </c>
      <c r="H2351">
        <v>14</v>
      </c>
      <c r="I2351">
        <v>44</v>
      </c>
      <c r="J2351" t="str">
        <f>IF('[1]détail FPT'!K607&gt;0,'[1]détail FPT'!K607,"")</f>
        <v/>
      </c>
      <c r="K2351" t="str">
        <f>IF('[1]détail FPT'!L607&gt;0,'[1]détail FPT'!L607,"")</f>
        <v/>
      </c>
      <c r="L2351" t="str">
        <f>IF('[1]détail FPT'!M607&gt;0,'[1]détail FPT'!M607,"")</f>
        <v/>
      </c>
      <c r="M2351" t="str">
        <f>IF('[1]détail FPT'!N607&gt;0,'[1]détail FPT'!N607,"")</f>
        <v/>
      </c>
      <c r="N2351">
        <f>IF('[1]détail FPT'!O607&gt;0,'[1]détail FPT'!O607,"")</f>
        <v>44</v>
      </c>
      <c r="O2351" t="str">
        <f>IF('[1]détail FPT'!P607&gt;0,'[1]détail FPT'!P607,"")</f>
        <v/>
      </c>
      <c r="P2351" t="str">
        <f>IF('[1]détail FPT'!Q607&gt;0,'[1]détail FPT'!Q607,"")</f>
        <v/>
      </c>
      <c r="Q2351" t="str">
        <f>IF('[1]détail FPT'!R607&gt;0,'[1]détail FPT'!R607,"")</f>
        <v/>
      </c>
      <c r="R2351" t="str">
        <f>IF('[1]détail FPT'!S607&gt;0,'[1]détail FPT'!S607,"")</f>
        <v/>
      </c>
      <c r="S2351" t="str">
        <f>IF('[1]détail FPT'!T607&gt;0,'[1]détail FPT'!T607,"")</f>
        <v/>
      </c>
      <c r="T2351" t="str">
        <f>IF('[1]détail FPT'!U607&gt;0,'[1]détail FPT'!U607,"")</f>
        <v/>
      </c>
      <c r="X2351">
        <f t="shared" si="72"/>
        <v>0</v>
      </c>
      <c r="Y2351">
        <f t="shared" si="73"/>
        <v>0</v>
      </c>
    </row>
    <row r="2352" spans="1:25" x14ac:dyDescent="0.25">
      <c r="A2352" t="s">
        <v>24</v>
      </c>
      <c r="C2352" t="s">
        <v>197</v>
      </c>
      <c r="D2352" s="8" t="s">
        <v>6133</v>
      </c>
      <c r="E2352" t="s">
        <v>3313</v>
      </c>
      <c r="F2352">
        <v>0</v>
      </c>
      <c r="G2352">
        <v>0</v>
      </c>
      <c r="H2352">
        <v>0</v>
      </c>
      <c r="I2352">
        <v>0</v>
      </c>
      <c r="J2352" t="str">
        <f>IF('[1]détail FPT'!K608&gt;0,'[1]détail FPT'!K608,"")</f>
        <v/>
      </c>
      <c r="K2352" t="str">
        <f>IF('[1]détail FPT'!L608&gt;0,'[1]détail FPT'!L608,"")</f>
        <v/>
      </c>
      <c r="L2352" t="str">
        <f>IF('[1]détail FPT'!M608&gt;0,'[1]détail FPT'!M608,"")</f>
        <v/>
      </c>
      <c r="M2352" t="str">
        <f>IF('[1]détail FPT'!N608&gt;0,'[1]détail FPT'!N608,"")</f>
        <v/>
      </c>
      <c r="N2352" t="str">
        <f>IF('[1]détail FPT'!O608&gt;0,'[1]détail FPT'!O608,"")</f>
        <v/>
      </c>
      <c r="O2352" t="str">
        <f>IF('[1]détail FPT'!P608&gt;0,'[1]détail FPT'!P608,"")</f>
        <v/>
      </c>
      <c r="P2352" t="str">
        <f>IF('[1]détail FPT'!Q608&gt;0,'[1]détail FPT'!Q608,"")</f>
        <v/>
      </c>
      <c r="Q2352" t="str">
        <f>IF('[1]détail FPT'!R608&gt;0,'[1]détail FPT'!R608,"")</f>
        <v/>
      </c>
      <c r="R2352" t="str">
        <f>IF('[1]détail FPT'!S608&gt;0,'[1]détail FPT'!S608,"")</f>
        <v/>
      </c>
      <c r="S2352" t="str">
        <f>IF('[1]détail FPT'!T608&gt;0,'[1]détail FPT'!T608,"")</f>
        <v/>
      </c>
      <c r="T2352" t="str">
        <f>IF('[1]détail FPT'!U608&gt;0,'[1]détail FPT'!U608,"")</f>
        <v/>
      </c>
      <c r="X2352">
        <f t="shared" si="72"/>
        <v>0</v>
      </c>
      <c r="Y2352">
        <f t="shared" si="73"/>
        <v>0</v>
      </c>
    </row>
    <row r="2353" spans="1:25" x14ac:dyDescent="0.25">
      <c r="A2353" t="s">
        <v>24</v>
      </c>
      <c r="C2353" t="s">
        <v>197</v>
      </c>
      <c r="D2353" s="8" t="s">
        <v>6133</v>
      </c>
      <c r="E2353" t="s">
        <v>3473</v>
      </c>
      <c r="F2353">
        <v>59</v>
      </c>
      <c r="G2353">
        <v>42</v>
      </c>
      <c r="H2353">
        <v>1</v>
      </c>
      <c r="I2353">
        <v>41</v>
      </c>
      <c r="J2353" t="str">
        <f>IF('[1]détail FPT'!K609&gt;0,'[1]détail FPT'!K609,"")</f>
        <v/>
      </c>
      <c r="K2353" t="str">
        <f>IF('[1]détail FPT'!L609&gt;0,'[1]détail FPT'!L609,"")</f>
        <v/>
      </c>
      <c r="L2353" t="str">
        <f>IF('[1]détail FPT'!M609&gt;0,'[1]détail FPT'!M609,"")</f>
        <v/>
      </c>
      <c r="M2353" t="str">
        <f>IF('[1]détail FPT'!N609&gt;0,'[1]détail FPT'!N609,"")</f>
        <v/>
      </c>
      <c r="N2353">
        <f>IF('[1]détail FPT'!O609&gt;0,'[1]détail FPT'!O609,"")</f>
        <v>30</v>
      </c>
      <c r="O2353" t="str">
        <f>IF('[1]détail FPT'!P609&gt;0,'[1]détail FPT'!P609,"")</f>
        <v/>
      </c>
      <c r="P2353">
        <f>IF('[1]détail FPT'!Q609&gt;0,'[1]détail FPT'!Q609,"")</f>
        <v>11</v>
      </c>
      <c r="Q2353" t="str">
        <f>IF('[1]détail FPT'!R609&gt;0,'[1]détail FPT'!R609,"")</f>
        <v/>
      </c>
      <c r="R2353" t="str">
        <f>IF('[1]détail FPT'!S609&gt;0,'[1]détail FPT'!S609,"")</f>
        <v/>
      </c>
      <c r="S2353" t="str">
        <f>IF('[1]détail FPT'!T609&gt;0,'[1]détail FPT'!T609,"")</f>
        <v/>
      </c>
      <c r="T2353" t="str">
        <f>IF('[1]détail FPT'!U609&gt;0,'[1]détail FPT'!U609,"")</f>
        <v/>
      </c>
      <c r="X2353">
        <f t="shared" si="72"/>
        <v>0</v>
      </c>
      <c r="Y2353">
        <f t="shared" si="73"/>
        <v>0</v>
      </c>
    </row>
    <row r="2354" spans="1:25" x14ac:dyDescent="0.25">
      <c r="A2354" t="s">
        <v>24</v>
      </c>
      <c r="C2354" t="s">
        <v>197</v>
      </c>
      <c r="D2354" s="8" t="s">
        <v>6133</v>
      </c>
      <c r="E2354" t="s">
        <v>3820</v>
      </c>
      <c r="F2354">
        <v>216</v>
      </c>
      <c r="G2354">
        <v>171</v>
      </c>
      <c r="H2354">
        <v>14</v>
      </c>
      <c r="I2354">
        <v>157</v>
      </c>
      <c r="J2354">
        <f>IF('[1]détail FPT'!K610&gt;0,'[1]détail FPT'!K610,"")</f>
        <v>157</v>
      </c>
      <c r="K2354" t="str">
        <f>IF('[1]détail FPT'!L610&gt;0,'[1]détail FPT'!L610,"")</f>
        <v/>
      </c>
      <c r="L2354" t="str">
        <f>IF('[1]détail FPT'!M610&gt;0,'[1]détail FPT'!M610,"")</f>
        <v/>
      </c>
      <c r="M2354" t="str">
        <f>IF('[1]détail FPT'!N610&gt;0,'[1]détail FPT'!N610,"")</f>
        <v/>
      </c>
      <c r="N2354" t="str">
        <f>IF('[1]détail FPT'!O610&gt;0,'[1]détail FPT'!O610,"")</f>
        <v/>
      </c>
      <c r="O2354" t="str">
        <f>IF('[1]détail FPT'!P610&gt;0,'[1]détail FPT'!P610,"")</f>
        <v/>
      </c>
      <c r="P2354" t="str">
        <f>IF('[1]détail FPT'!Q610&gt;0,'[1]détail FPT'!Q610,"")</f>
        <v/>
      </c>
      <c r="Q2354" t="str">
        <f>IF('[1]détail FPT'!R610&gt;0,'[1]détail FPT'!R610,"")</f>
        <v/>
      </c>
      <c r="R2354" t="str">
        <f>IF('[1]détail FPT'!S610&gt;0,'[1]détail FPT'!S610,"")</f>
        <v/>
      </c>
      <c r="S2354" t="str">
        <f>IF('[1]détail FPT'!T610&gt;0,'[1]détail FPT'!T610,"")</f>
        <v/>
      </c>
      <c r="T2354" t="str">
        <f>IF('[1]détail FPT'!U610&gt;0,'[1]détail FPT'!U610,"")</f>
        <v/>
      </c>
      <c r="X2354">
        <f t="shared" si="72"/>
        <v>0</v>
      </c>
      <c r="Y2354">
        <f t="shared" si="73"/>
        <v>0</v>
      </c>
    </row>
    <row r="2355" spans="1:25" x14ac:dyDescent="0.25">
      <c r="A2355" t="s">
        <v>24</v>
      </c>
      <c r="C2355" t="s">
        <v>197</v>
      </c>
      <c r="D2355" s="8" t="s">
        <v>6133</v>
      </c>
      <c r="E2355" t="s">
        <v>4211</v>
      </c>
      <c r="F2355">
        <v>95</v>
      </c>
      <c r="G2355">
        <v>85</v>
      </c>
      <c r="H2355">
        <v>3</v>
      </c>
      <c r="I2355">
        <v>82</v>
      </c>
      <c r="J2355" t="str">
        <f>IF('[1]détail FPT'!K611&gt;0,'[1]détail FPT'!K611,"")</f>
        <v/>
      </c>
      <c r="K2355" t="str">
        <f>IF('[1]détail FPT'!L611&gt;0,'[1]détail FPT'!L611,"")</f>
        <v/>
      </c>
      <c r="L2355" t="str">
        <f>IF('[1]détail FPT'!M611&gt;0,'[1]détail FPT'!M611,"")</f>
        <v/>
      </c>
      <c r="M2355" t="str">
        <f>IF('[1]détail FPT'!N611&gt;0,'[1]détail FPT'!N611,"")</f>
        <v/>
      </c>
      <c r="N2355">
        <f>IF('[1]détail FPT'!O611&gt;0,'[1]détail FPT'!O611,"")</f>
        <v>21</v>
      </c>
      <c r="O2355" t="str">
        <f>IF('[1]détail FPT'!P611&gt;0,'[1]détail FPT'!P611,"")</f>
        <v/>
      </c>
      <c r="P2355" t="str">
        <f>IF('[1]détail FPT'!Q611&gt;0,'[1]détail FPT'!Q611,"")</f>
        <v/>
      </c>
      <c r="Q2355" t="str">
        <f>IF('[1]détail FPT'!R611&gt;0,'[1]détail FPT'!R611,"")</f>
        <v/>
      </c>
      <c r="R2355" t="str">
        <f>IF('[1]détail FPT'!S611&gt;0,'[1]détail FPT'!S611,"")</f>
        <v/>
      </c>
      <c r="S2355">
        <f>IF('[1]détail FPT'!T611&gt;0,'[1]détail FPT'!T611,"")</f>
        <v>61</v>
      </c>
      <c r="T2355" t="str">
        <f>IF('[1]détail FPT'!U611&gt;0,'[1]détail FPT'!U611,"")</f>
        <v/>
      </c>
      <c r="X2355">
        <f t="shared" si="72"/>
        <v>0</v>
      </c>
      <c r="Y2355">
        <f t="shared" si="73"/>
        <v>0</v>
      </c>
    </row>
    <row r="2356" spans="1:25" x14ac:dyDescent="0.25">
      <c r="A2356" t="s">
        <v>24</v>
      </c>
      <c r="C2356" t="s">
        <v>197</v>
      </c>
      <c r="D2356" s="8" t="s">
        <v>6133</v>
      </c>
      <c r="E2356" t="s">
        <v>4288</v>
      </c>
      <c r="F2356">
        <v>163</v>
      </c>
      <c r="G2356">
        <v>112</v>
      </c>
      <c r="H2356">
        <v>12</v>
      </c>
      <c r="I2356">
        <v>100</v>
      </c>
      <c r="J2356">
        <f>IF('[1]détail FPT'!K612&gt;0,'[1]détail FPT'!K612,"")</f>
        <v>45</v>
      </c>
      <c r="K2356" t="str">
        <f>IF('[1]détail FPT'!L612&gt;0,'[1]détail FPT'!L612,"")</f>
        <v/>
      </c>
      <c r="L2356" t="str">
        <f>IF('[1]détail FPT'!M612&gt;0,'[1]détail FPT'!M612,"")</f>
        <v/>
      </c>
      <c r="M2356">
        <f>IF('[1]détail FPT'!N612&gt;0,'[1]détail FPT'!N612,"")</f>
        <v>55</v>
      </c>
      <c r="N2356" t="str">
        <f>IF('[1]détail FPT'!O612&gt;0,'[1]détail FPT'!O612,"")</f>
        <v/>
      </c>
      <c r="O2356" t="str">
        <f>IF('[1]détail FPT'!P612&gt;0,'[1]détail FPT'!P612,"")</f>
        <v/>
      </c>
      <c r="P2356" t="str">
        <f>IF('[1]détail FPT'!Q612&gt;0,'[1]détail FPT'!Q612,"")</f>
        <v/>
      </c>
      <c r="Q2356" t="str">
        <f>IF('[1]détail FPT'!R612&gt;0,'[1]détail FPT'!R612,"")</f>
        <v/>
      </c>
      <c r="R2356" t="str">
        <f>IF('[1]détail FPT'!S612&gt;0,'[1]détail FPT'!S612,"")</f>
        <v/>
      </c>
      <c r="S2356" t="str">
        <f>IF('[1]détail FPT'!T612&gt;0,'[1]détail FPT'!T612,"")</f>
        <v/>
      </c>
      <c r="T2356" t="str">
        <f>IF('[1]détail FPT'!U612&gt;0,'[1]détail FPT'!U612,"")</f>
        <v/>
      </c>
      <c r="X2356">
        <f t="shared" si="72"/>
        <v>0</v>
      </c>
      <c r="Y2356">
        <f t="shared" si="73"/>
        <v>0</v>
      </c>
    </row>
    <row r="2357" spans="1:25" x14ac:dyDescent="0.25">
      <c r="A2357" t="s">
        <v>24</v>
      </c>
      <c r="C2357" t="s">
        <v>197</v>
      </c>
      <c r="D2357" s="8" t="s">
        <v>6133</v>
      </c>
      <c r="E2357" t="s">
        <v>4455</v>
      </c>
      <c r="F2357">
        <v>63</v>
      </c>
      <c r="G2357">
        <v>41</v>
      </c>
      <c r="H2357">
        <v>7</v>
      </c>
      <c r="I2357">
        <v>34</v>
      </c>
      <c r="J2357" t="str">
        <f>IF('[1]détail FPT'!K613&gt;0,'[1]détail FPT'!K613,"")</f>
        <v/>
      </c>
      <c r="K2357" t="str">
        <f>IF('[1]détail FPT'!L613&gt;0,'[1]détail FPT'!L613,"")</f>
        <v/>
      </c>
      <c r="L2357" t="str">
        <f>IF('[1]détail FPT'!M613&gt;0,'[1]détail FPT'!M613,"")</f>
        <v/>
      </c>
      <c r="M2357" t="str">
        <f>IF('[1]détail FPT'!N613&gt;0,'[1]détail FPT'!N613,"")</f>
        <v/>
      </c>
      <c r="N2357">
        <f>IF('[1]détail FPT'!O613&gt;0,'[1]détail FPT'!O613,"")</f>
        <v>34</v>
      </c>
      <c r="O2357" t="str">
        <f>IF('[1]détail FPT'!P613&gt;0,'[1]détail FPT'!P613,"")</f>
        <v/>
      </c>
      <c r="P2357" t="str">
        <f>IF('[1]détail FPT'!Q613&gt;0,'[1]détail FPT'!Q613,"")</f>
        <v/>
      </c>
      <c r="Q2357" t="str">
        <f>IF('[1]détail FPT'!R613&gt;0,'[1]détail FPT'!R613,"")</f>
        <v/>
      </c>
      <c r="R2357" t="str">
        <f>IF('[1]détail FPT'!S613&gt;0,'[1]détail FPT'!S613,"")</f>
        <v/>
      </c>
      <c r="S2357" t="str">
        <f>IF('[1]détail FPT'!T613&gt;0,'[1]détail FPT'!T613,"")</f>
        <v/>
      </c>
      <c r="T2357" t="str">
        <f>IF('[1]détail FPT'!U613&gt;0,'[1]détail FPT'!U613,"")</f>
        <v/>
      </c>
      <c r="X2357">
        <f t="shared" si="72"/>
        <v>0</v>
      </c>
      <c r="Y2357">
        <f t="shared" si="73"/>
        <v>0</v>
      </c>
    </row>
    <row r="2358" spans="1:25" x14ac:dyDescent="0.25">
      <c r="A2358" t="s">
        <v>24</v>
      </c>
      <c r="C2358" t="s">
        <v>197</v>
      </c>
      <c r="D2358" s="8" t="s">
        <v>6133</v>
      </c>
      <c r="E2358" t="s">
        <v>4604</v>
      </c>
      <c r="F2358">
        <v>121</v>
      </c>
      <c r="G2358">
        <v>94</v>
      </c>
      <c r="H2358">
        <v>3</v>
      </c>
      <c r="I2358">
        <v>91</v>
      </c>
      <c r="J2358" t="str">
        <f>IF('[1]détail FPT'!K614&gt;0,'[1]détail FPT'!K614,"")</f>
        <v/>
      </c>
      <c r="K2358">
        <f>IF('[1]détail FPT'!L614&gt;0,'[1]détail FPT'!L614,"")</f>
        <v>89</v>
      </c>
      <c r="L2358" t="str">
        <f>IF('[1]détail FPT'!M614&gt;0,'[1]détail FPT'!M614,"")</f>
        <v/>
      </c>
      <c r="M2358" t="str">
        <f>IF('[1]détail FPT'!N614&gt;0,'[1]détail FPT'!N614,"")</f>
        <v/>
      </c>
      <c r="N2358" t="str">
        <f>IF('[1]détail FPT'!O614&gt;0,'[1]détail FPT'!O614,"")</f>
        <v/>
      </c>
      <c r="O2358" t="str">
        <f>IF('[1]détail FPT'!P614&gt;0,'[1]détail FPT'!P614,"")</f>
        <v/>
      </c>
      <c r="P2358">
        <f>IF('[1]détail FPT'!Q614&gt;0,'[1]détail FPT'!Q614,"")</f>
        <v>2</v>
      </c>
      <c r="Q2358" t="str">
        <f>IF('[1]détail FPT'!R614&gt;0,'[1]détail FPT'!R614,"")</f>
        <v/>
      </c>
      <c r="R2358" t="str">
        <f>IF('[1]détail FPT'!S614&gt;0,'[1]détail FPT'!S614,"")</f>
        <v/>
      </c>
      <c r="S2358" t="str">
        <f>IF('[1]détail FPT'!T614&gt;0,'[1]détail FPT'!T614,"")</f>
        <v/>
      </c>
      <c r="T2358" t="str">
        <f>IF('[1]détail FPT'!U614&gt;0,'[1]détail FPT'!U614,"")</f>
        <v/>
      </c>
      <c r="X2358">
        <f t="shared" si="72"/>
        <v>0</v>
      </c>
      <c r="Y2358">
        <f t="shared" si="73"/>
        <v>0</v>
      </c>
    </row>
    <row r="2359" spans="1:25" x14ac:dyDescent="0.25">
      <c r="A2359" t="s">
        <v>24</v>
      </c>
      <c r="C2359" t="s">
        <v>197</v>
      </c>
      <c r="D2359" s="8" t="s">
        <v>6133</v>
      </c>
      <c r="E2359" t="s">
        <v>4803</v>
      </c>
      <c r="F2359">
        <v>219</v>
      </c>
      <c r="G2359">
        <v>80</v>
      </c>
      <c r="H2359">
        <v>3</v>
      </c>
      <c r="I2359">
        <v>77</v>
      </c>
      <c r="J2359" t="str">
        <f>IF('[1]détail FPT'!K615&gt;0,'[1]détail FPT'!K615,"")</f>
        <v/>
      </c>
      <c r="K2359" t="str">
        <f>IF('[1]détail FPT'!L615&gt;0,'[1]détail FPT'!L615,"")</f>
        <v/>
      </c>
      <c r="L2359" t="str">
        <f>IF('[1]détail FPT'!M615&gt;0,'[1]détail FPT'!M615,"")</f>
        <v/>
      </c>
      <c r="M2359">
        <f>IF('[1]détail FPT'!N615&gt;0,'[1]détail FPT'!N615,"")</f>
        <v>77</v>
      </c>
      <c r="N2359" t="str">
        <f>IF('[1]détail FPT'!O615&gt;0,'[1]détail FPT'!O615,"")</f>
        <v/>
      </c>
      <c r="O2359" t="str">
        <f>IF('[1]détail FPT'!P615&gt;0,'[1]détail FPT'!P615,"")</f>
        <v/>
      </c>
      <c r="P2359" t="str">
        <f>IF('[1]détail FPT'!Q615&gt;0,'[1]détail FPT'!Q615,"")</f>
        <v/>
      </c>
      <c r="Q2359" t="str">
        <f>IF('[1]détail FPT'!R615&gt;0,'[1]détail FPT'!R615,"")</f>
        <v/>
      </c>
      <c r="R2359" t="str">
        <f>IF('[1]détail FPT'!S615&gt;0,'[1]détail FPT'!S615,"")</f>
        <v/>
      </c>
      <c r="S2359" t="str">
        <f>IF('[1]détail FPT'!T615&gt;0,'[1]détail FPT'!T615,"")</f>
        <v/>
      </c>
      <c r="T2359" t="str">
        <f>IF('[1]détail FPT'!U615&gt;0,'[1]détail FPT'!U615,"")</f>
        <v/>
      </c>
      <c r="X2359">
        <f t="shared" si="72"/>
        <v>0</v>
      </c>
      <c r="Y2359">
        <f t="shared" si="73"/>
        <v>0</v>
      </c>
    </row>
    <row r="2360" spans="1:25" x14ac:dyDescent="0.25">
      <c r="A2360" t="s">
        <v>24</v>
      </c>
      <c r="C2360" t="s">
        <v>197</v>
      </c>
      <c r="D2360" s="8" t="s">
        <v>6133</v>
      </c>
      <c r="E2360" t="s">
        <v>4969</v>
      </c>
      <c r="F2360">
        <v>0</v>
      </c>
      <c r="G2360">
        <v>0</v>
      </c>
      <c r="H2360">
        <v>0</v>
      </c>
      <c r="I2360">
        <v>0</v>
      </c>
      <c r="J2360" t="str">
        <f>IF('[1]détail FPT'!K616&gt;0,'[1]détail FPT'!K616,"")</f>
        <v/>
      </c>
      <c r="K2360" t="str">
        <f>IF('[1]détail FPT'!L616&gt;0,'[1]détail FPT'!L616,"")</f>
        <v/>
      </c>
      <c r="L2360" t="str">
        <f>IF('[1]détail FPT'!M616&gt;0,'[1]détail FPT'!M616,"")</f>
        <v/>
      </c>
      <c r="M2360" t="str">
        <f>IF('[1]détail FPT'!N616&gt;0,'[1]détail FPT'!N616,"")</f>
        <v/>
      </c>
      <c r="N2360" t="str">
        <f>IF('[1]détail FPT'!O616&gt;0,'[1]détail FPT'!O616,"")</f>
        <v/>
      </c>
      <c r="O2360" t="str">
        <f>IF('[1]détail FPT'!P616&gt;0,'[1]détail FPT'!P616,"")</f>
        <v/>
      </c>
      <c r="P2360" t="str">
        <f>IF('[1]détail FPT'!Q616&gt;0,'[1]détail FPT'!Q616,"")</f>
        <v/>
      </c>
      <c r="Q2360" t="str">
        <f>IF('[1]détail FPT'!R616&gt;0,'[1]détail FPT'!R616,"")</f>
        <v/>
      </c>
      <c r="R2360" t="str">
        <f>IF('[1]détail FPT'!S616&gt;0,'[1]détail FPT'!S616,"")</f>
        <v/>
      </c>
      <c r="S2360" t="str">
        <f>IF('[1]détail FPT'!T616&gt;0,'[1]détail FPT'!T616,"")</f>
        <v/>
      </c>
      <c r="T2360" t="str">
        <f>IF('[1]détail FPT'!U616&gt;0,'[1]détail FPT'!U616,"")</f>
        <v/>
      </c>
      <c r="X2360">
        <f t="shared" si="72"/>
        <v>0</v>
      </c>
      <c r="Y2360">
        <f t="shared" si="73"/>
        <v>0</v>
      </c>
    </row>
    <row r="2361" spans="1:25" x14ac:dyDescent="0.25">
      <c r="A2361" t="s">
        <v>24</v>
      </c>
      <c r="C2361" t="s">
        <v>197</v>
      </c>
      <c r="D2361" s="8" t="s">
        <v>6133</v>
      </c>
      <c r="E2361" t="s">
        <v>5204</v>
      </c>
      <c r="F2361">
        <v>359</v>
      </c>
      <c r="G2361">
        <v>253</v>
      </c>
      <c r="H2361">
        <v>19</v>
      </c>
      <c r="I2361">
        <v>234</v>
      </c>
      <c r="J2361" t="str">
        <f>IF('[1]détail FPT'!K617&gt;0,'[1]détail FPT'!K617,"")</f>
        <v/>
      </c>
      <c r="K2361" t="str">
        <f>IF('[1]détail FPT'!L617&gt;0,'[1]détail FPT'!L617,"")</f>
        <v/>
      </c>
      <c r="L2361">
        <f>IF('[1]détail FPT'!M617&gt;0,'[1]détail FPT'!M617,"")</f>
        <v>76</v>
      </c>
      <c r="M2361" t="str">
        <f>IF('[1]détail FPT'!N617&gt;0,'[1]détail FPT'!N617,"")</f>
        <v/>
      </c>
      <c r="N2361">
        <f>IF('[1]détail FPT'!O617&gt;0,'[1]détail FPT'!O617,"")</f>
        <v>158</v>
      </c>
      <c r="O2361" t="str">
        <f>IF('[1]détail FPT'!P617&gt;0,'[1]détail FPT'!P617,"")</f>
        <v/>
      </c>
      <c r="P2361" t="str">
        <f>IF('[1]détail FPT'!Q617&gt;0,'[1]détail FPT'!Q617,"")</f>
        <v/>
      </c>
      <c r="Q2361" t="str">
        <f>IF('[1]détail FPT'!R617&gt;0,'[1]détail FPT'!R617,"")</f>
        <v/>
      </c>
      <c r="R2361" t="str">
        <f>IF('[1]détail FPT'!S617&gt;0,'[1]détail FPT'!S617,"")</f>
        <v/>
      </c>
      <c r="S2361" t="str">
        <f>IF('[1]détail FPT'!T617&gt;0,'[1]détail FPT'!T617,"")</f>
        <v/>
      </c>
      <c r="T2361" t="str">
        <f>IF('[1]détail FPT'!U617&gt;0,'[1]détail FPT'!U617,"")</f>
        <v/>
      </c>
      <c r="X2361">
        <f t="shared" si="72"/>
        <v>0</v>
      </c>
      <c r="Y2361">
        <f t="shared" si="73"/>
        <v>0</v>
      </c>
    </row>
    <row r="2362" spans="1:25" x14ac:dyDescent="0.25">
      <c r="A2362" t="s">
        <v>24</v>
      </c>
      <c r="C2362" t="s">
        <v>197</v>
      </c>
      <c r="D2362" s="8" t="s">
        <v>6133</v>
      </c>
      <c r="E2362" t="s">
        <v>5208</v>
      </c>
      <c r="F2362">
        <v>78</v>
      </c>
      <c r="G2362">
        <v>59</v>
      </c>
      <c r="H2362">
        <v>7</v>
      </c>
      <c r="I2362">
        <v>52</v>
      </c>
      <c r="J2362" t="str">
        <f>IF('[1]détail FPT'!K618&gt;0,'[1]détail FPT'!K618,"")</f>
        <v/>
      </c>
      <c r="K2362" t="str">
        <f>IF('[1]détail FPT'!L618&gt;0,'[1]détail FPT'!L618,"")</f>
        <v/>
      </c>
      <c r="L2362" t="str">
        <f>IF('[1]détail FPT'!M618&gt;0,'[1]détail FPT'!M618,"")</f>
        <v/>
      </c>
      <c r="M2362">
        <f>IF('[1]détail FPT'!N618&gt;0,'[1]détail FPT'!N618,"")</f>
        <v>52</v>
      </c>
      <c r="N2362" t="str">
        <f>IF('[1]détail FPT'!O618&gt;0,'[1]détail FPT'!O618,"")</f>
        <v/>
      </c>
      <c r="O2362" t="str">
        <f>IF('[1]détail FPT'!P618&gt;0,'[1]détail FPT'!P618,"")</f>
        <v/>
      </c>
      <c r="P2362" t="str">
        <f>IF('[1]détail FPT'!Q618&gt;0,'[1]détail FPT'!Q618,"")</f>
        <v/>
      </c>
      <c r="Q2362" t="str">
        <f>IF('[1]détail FPT'!R618&gt;0,'[1]détail FPT'!R618,"")</f>
        <v/>
      </c>
      <c r="R2362" t="str">
        <f>IF('[1]détail FPT'!S618&gt;0,'[1]détail FPT'!S618,"")</f>
        <v/>
      </c>
      <c r="S2362" t="str">
        <f>IF('[1]détail FPT'!T618&gt;0,'[1]détail FPT'!T618,"")</f>
        <v/>
      </c>
      <c r="T2362" t="str">
        <f>IF('[1]détail FPT'!U618&gt;0,'[1]détail FPT'!U618,"")</f>
        <v/>
      </c>
      <c r="X2362">
        <f t="shared" si="72"/>
        <v>0</v>
      </c>
      <c r="Y2362">
        <f t="shared" si="73"/>
        <v>0</v>
      </c>
    </row>
    <row r="2363" spans="1:25" x14ac:dyDescent="0.25">
      <c r="A2363" t="s">
        <v>24</v>
      </c>
      <c r="C2363" t="s">
        <v>197</v>
      </c>
      <c r="D2363" s="8" t="s">
        <v>6133</v>
      </c>
      <c r="E2363" t="s">
        <v>5464</v>
      </c>
      <c r="F2363">
        <v>182</v>
      </c>
      <c r="G2363">
        <v>83</v>
      </c>
      <c r="H2363">
        <v>5</v>
      </c>
      <c r="I2363">
        <v>78</v>
      </c>
      <c r="J2363" t="str">
        <f>IF('[1]détail FPT'!K619&gt;0,'[1]détail FPT'!K619,"")</f>
        <v/>
      </c>
      <c r="K2363" t="str">
        <f>IF('[1]détail FPT'!L619&gt;0,'[1]détail FPT'!L619,"")</f>
        <v/>
      </c>
      <c r="L2363" t="str">
        <f>IF('[1]détail FPT'!M619&gt;0,'[1]détail FPT'!M619,"")</f>
        <v/>
      </c>
      <c r="M2363" t="str">
        <f>IF('[1]détail FPT'!N619&gt;0,'[1]détail FPT'!N619,"")</f>
        <v/>
      </c>
      <c r="N2363">
        <f>IF('[1]détail FPT'!O619&gt;0,'[1]détail FPT'!O619,"")</f>
        <v>78</v>
      </c>
      <c r="O2363" t="str">
        <f>IF('[1]détail FPT'!P619&gt;0,'[1]détail FPT'!P619,"")</f>
        <v/>
      </c>
      <c r="P2363" t="str">
        <f>IF('[1]détail FPT'!Q619&gt;0,'[1]détail FPT'!Q619,"")</f>
        <v/>
      </c>
      <c r="Q2363" t="str">
        <f>IF('[1]détail FPT'!R619&gt;0,'[1]détail FPT'!R619,"")</f>
        <v/>
      </c>
      <c r="R2363" t="str">
        <f>IF('[1]détail FPT'!S619&gt;0,'[1]détail FPT'!S619,"")</f>
        <v/>
      </c>
      <c r="S2363" t="str">
        <f>IF('[1]détail FPT'!T619&gt;0,'[1]détail FPT'!T619,"")</f>
        <v/>
      </c>
      <c r="T2363" t="str">
        <f>IF('[1]détail FPT'!U619&gt;0,'[1]détail FPT'!U619,"")</f>
        <v/>
      </c>
      <c r="X2363">
        <f t="shared" si="72"/>
        <v>0</v>
      </c>
      <c r="Y2363">
        <f t="shared" si="73"/>
        <v>0</v>
      </c>
    </row>
    <row r="2364" spans="1:25" x14ac:dyDescent="0.25">
      <c r="A2364" t="s">
        <v>24</v>
      </c>
      <c r="C2364" t="s">
        <v>197</v>
      </c>
      <c r="D2364" t="s">
        <v>6041</v>
      </c>
      <c r="E2364" t="s">
        <v>524</v>
      </c>
      <c r="F2364">
        <v>142</v>
      </c>
      <c r="G2364">
        <v>104</v>
      </c>
      <c r="H2364">
        <v>4</v>
      </c>
      <c r="I2364">
        <v>100</v>
      </c>
      <c r="J2364">
        <f>IF('[1]détail FPT'!K620&gt;0,'[1]détail FPT'!K620,"")</f>
        <v>100</v>
      </c>
      <c r="K2364" t="str">
        <f>IF('[1]détail FPT'!L620&gt;0,'[1]détail FPT'!L620,"")</f>
        <v/>
      </c>
      <c r="L2364" t="str">
        <f>IF('[1]détail FPT'!M620&gt;0,'[1]détail FPT'!M620,"")</f>
        <v/>
      </c>
      <c r="M2364" t="str">
        <f>IF('[1]détail FPT'!N620&gt;0,'[1]détail FPT'!N620,"")</f>
        <v/>
      </c>
      <c r="N2364" t="str">
        <f>IF('[1]détail FPT'!O620&gt;0,'[1]détail FPT'!O620,"")</f>
        <v/>
      </c>
      <c r="O2364" t="str">
        <f>IF('[1]détail FPT'!P620&gt;0,'[1]détail FPT'!P620,"")</f>
        <v/>
      </c>
      <c r="P2364" t="str">
        <f>IF('[1]détail FPT'!Q620&gt;0,'[1]détail FPT'!Q620,"")</f>
        <v/>
      </c>
      <c r="Q2364" t="str">
        <f>IF('[1]détail FPT'!R620&gt;0,'[1]détail FPT'!R620,"")</f>
        <v/>
      </c>
      <c r="R2364" t="str">
        <f>IF('[1]détail FPT'!S620&gt;0,'[1]détail FPT'!S620,"")</f>
        <v/>
      </c>
      <c r="S2364" t="str">
        <f>IF('[1]détail FPT'!T620&gt;0,'[1]détail FPT'!T620,"")</f>
        <v/>
      </c>
      <c r="T2364" t="str">
        <f>IF('[1]détail FPT'!U620&gt;0,'[1]détail FPT'!U620,"")</f>
        <v/>
      </c>
      <c r="X2364">
        <f t="shared" si="72"/>
        <v>0</v>
      </c>
      <c r="Y2364">
        <f t="shared" si="73"/>
        <v>0</v>
      </c>
    </row>
    <row r="2365" spans="1:25" x14ac:dyDescent="0.25">
      <c r="A2365" t="s">
        <v>24</v>
      </c>
      <c r="C2365" t="s">
        <v>197</v>
      </c>
      <c r="D2365" t="s">
        <v>6041</v>
      </c>
      <c r="E2365" t="s">
        <v>797</v>
      </c>
      <c r="F2365">
        <v>251</v>
      </c>
      <c r="G2365">
        <v>117</v>
      </c>
      <c r="H2365">
        <v>13</v>
      </c>
      <c r="I2365">
        <v>104</v>
      </c>
      <c r="J2365" t="str">
        <f>IF('[1]détail FPT'!K621&gt;0,'[1]détail FPT'!K621,"")</f>
        <v/>
      </c>
      <c r="K2365" t="str">
        <f>IF('[1]détail FPT'!L621&gt;0,'[1]détail FPT'!L621,"")</f>
        <v/>
      </c>
      <c r="L2365" t="str">
        <f>IF('[1]détail FPT'!M621&gt;0,'[1]détail FPT'!M621,"")</f>
        <v/>
      </c>
      <c r="M2365">
        <f>IF('[1]détail FPT'!N621&gt;0,'[1]détail FPT'!N621,"")</f>
        <v>104</v>
      </c>
      <c r="N2365" t="str">
        <f>IF('[1]détail FPT'!O621&gt;0,'[1]détail FPT'!O621,"")</f>
        <v/>
      </c>
      <c r="O2365" t="str">
        <f>IF('[1]détail FPT'!P621&gt;0,'[1]détail FPT'!P621,"")</f>
        <v/>
      </c>
      <c r="P2365" t="str">
        <f>IF('[1]détail FPT'!Q621&gt;0,'[1]détail FPT'!Q621,"")</f>
        <v/>
      </c>
      <c r="Q2365" t="str">
        <f>IF('[1]détail FPT'!R621&gt;0,'[1]détail FPT'!R621,"")</f>
        <v/>
      </c>
      <c r="R2365" t="str">
        <f>IF('[1]détail FPT'!S621&gt;0,'[1]détail FPT'!S621,"")</f>
        <v/>
      </c>
      <c r="S2365" t="str">
        <f>IF('[1]détail FPT'!T621&gt;0,'[1]détail FPT'!T621,"")</f>
        <v/>
      </c>
      <c r="T2365" t="str">
        <f>IF('[1]détail FPT'!U621&gt;0,'[1]détail FPT'!U621,"")</f>
        <v/>
      </c>
      <c r="X2365">
        <f t="shared" si="72"/>
        <v>0</v>
      </c>
      <c r="Y2365">
        <f t="shared" si="73"/>
        <v>0</v>
      </c>
    </row>
    <row r="2366" spans="1:25" x14ac:dyDescent="0.25">
      <c r="A2366" t="s">
        <v>24</v>
      </c>
      <c r="C2366" t="s">
        <v>197</v>
      </c>
      <c r="D2366" t="s">
        <v>6041</v>
      </c>
      <c r="E2366" t="s">
        <v>918</v>
      </c>
      <c r="F2366">
        <v>102</v>
      </c>
      <c r="G2366">
        <v>78</v>
      </c>
      <c r="H2366">
        <v>3</v>
      </c>
      <c r="I2366">
        <v>75</v>
      </c>
      <c r="J2366">
        <f>IF('[1]détail FPT'!K622&gt;0,'[1]détail FPT'!K622,"")</f>
        <v>75</v>
      </c>
      <c r="K2366" t="str">
        <f>IF('[1]détail FPT'!L622&gt;0,'[1]détail FPT'!L622,"")</f>
        <v/>
      </c>
      <c r="L2366" t="str">
        <f>IF('[1]détail FPT'!M622&gt;0,'[1]détail FPT'!M622,"")</f>
        <v/>
      </c>
      <c r="M2366" t="str">
        <f>IF('[1]détail FPT'!N622&gt;0,'[1]détail FPT'!N622,"")</f>
        <v/>
      </c>
      <c r="N2366" t="str">
        <f>IF('[1]détail FPT'!O622&gt;0,'[1]détail FPT'!O622,"")</f>
        <v/>
      </c>
      <c r="O2366" t="str">
        <f>IF('[1]détail FPT'!P622&gt;0,'[1]détail FPT'!P622,"")</f>
        <v/>
      </c>
      <c r="P2366" t="str">
        <f>IF('[1]détail FPT'!Q622&gt;0,'[1]détail FPT'!Q622,"")</f>
        <v/>
      </c>
      <c r="Q2366" t="str">
        <f>IF('[1]détail FPT'!R622&gt;0,'[1]détail FPT'!R622,"")</f>
        <v/>
      </c>
      <c r="R2366" t="str">
        <f>IF('[1]détail FPT'!S622&gt;0,'[1]détail FPT'!S622,"")</f>
        <v/>
      </c>
      <c r="S2366" t="str">
        <f>IF('[1]détail FPT'!T622&gt;0,'[1]détail FPT'!T622,"")</f>
        <v/>
      </c>
      <c r="T2366" t="str">
        <f>IF('[1]détail FPT'!U622&gt;0,'[1]détail FPT'!U622,"")</f>
        <v/>
      </c>
      <c r="X2366">
        <f t="shared" si="72"/>
        <v>0</v>
      </c>
      <c r="Y2366">
        <f t="shared" si="73"/>
        <v>0</v>
      </c>
    </row>
    <row r="2367" spans="1:25" x14ac:dyDescent="0.25">
      <c r="A2367" t="s">
        <v>24</v>
      </c>
      <c r="C2367" t="s">
        <v>197</v>
      </c>
      <c r="D2367" t="s">
        <v>6041</v>
      </c>
      <c r="E2367" t="s">
        <v>1198</v>
      </c>
      <c r="F2367">
        <v>1992</v>
      </c>
      <c r="G2367">
        <v>903</v>
      </c>
      <c r="H2367">
        <v>30</v>
      </c>
      <c r="I2367">
        <v>873</v>
      </c>
      <c r="J2367">
        <f>IF('[1]détail FPT'!K623&gt;0,'[1]détail FPT'!K623,"")</f>
        <v>172</v>
      </c>
      <c r="K2367" t="str">
        <f>IF('[1]détail FPT'!L623&gt;0,'[1]détail FPT'!L623,"")</f>
        <v/>
      </c>
      <c r="L2367" t="str">
        <f>IF('[1]détail FPT'!M623&gt;0,'[1]détail FPT'!M623,"")</f>
        <v/>
      </c>
      <c r="M2367">
        <f>IF('[1]détail FPT'!N623&gt;0,'[1]détail FPT'!N623,"")</f>
        <v>445</v>
      </c>
      <c r="N2367" t="str">
        <f>IF('[1]détail FPT'!O623&gt;0,'[1]détail FPT'!O623,"")</f>
        <v/>
      </c>
      <c r="O2367" t="str">
        <f>IF('[1]détail FPT'!P623&gt;0,'[1]détail FPT'!P623,"")</f>
        <v/>
      </c>
      <c r="P2367" t="str">
        <f>IF('[1]détail FPT'!Q623&gt;0,'[1]détail FPT'!Q623,"")</f>
        <v/>
      </c>
      <c r="Q2367" t="str">
        <f>IF('[1]détail FPT'!R623&gt;0,'[1]détail FPT'!R623,"")</f>
        <v/>
      </c>
      <c r="R2367" t="str">
        <f>IF('[1]détail FPT'!S623&gt;0,'[1]détail FPT'!S623,"")</f>
        <v/>
      </c>
      <c r="S2367">
        <f>IF('[1]détail FPT'!T623&gt;0,'[1]détail FPT'!T623,"")</f>
        <v>256</v>
      </c>
      <c r="T2367" t="str">
        <f>IF('[1]détail FPT'!U623&gt;0,'[1]détail FPT'!U623,"")</f>
        <v/>
      </c>
      <c r="X2367">
        <f t="shared" si="72"/>
        <v>0</v>
      </c>
      <c r="Y2367">
        <f t="shared" si="73"/>
        <v>0</v>
      </c>
    </row>
    <row r="2368" spans="1:25" x14ac:dyDescent="0.25">
      <c r="A2368" t="s">
        <v>24</v>
      </c>
      <c r="C2368" t="s">
        <v>197</v>
      </c>
      <c r="D2368" t="s">
        <v>6041</v>
      </c>
      <c r="E2368" t="s">
        <v>1726</v>
      </c>
      <c r="F2368">
        <v>210</v>
      </c>
      <c r="G2368">
        <v>160</v>
      </c>
      <c r="H2368">
        <v>10</v>
      </c>
      <c r="I2368">
        <v>150</v>
      </c>
      <c r="J2368" t="str">
        <f>IF('[1]détail FPT'!K624&gt;0,'[1]détail FPT'!K624,"")</f>
        <v/>
      </c>
      <c r="K2368" t="str">
        <f>IF('[1]détail FPT'!L624&gt;0,'[1]détail FPT'!L624,"")</f>
        <v/>
      </c>
      <c r="L2368" t="str">
        <f>IF('[1]détail FPT'!M624&gt;0,'[1]détail FPT'!M624,"")</f>
        <v/>
      </c>
      <c r="M2368">
        <f>IF('[1]détail FPT'!N624&gt;0,'[1]détail FPT'!N624,"")</f>
        <v>81</v>
      </c>
      <c r="N2368" t="str">
        <f>IF('[1]détail FPT'!O624&gt;0,'[1]détail FPT'!O624,"")</f>
        <v/>
      </c>
      <c r="O2368" t="str">
        <f>IF('[1]détail FPT'!P624&gt;0,'[1]détail FPT'!P624,"")</f>
        <v/>
      </c>
      <c r="P2368" t="str">
        <f>IF('[1]détail FPT'!Q624&gt;0,'[1]détail FPT'!Q624,"")</f>
        <v/>
      </c>
      <c r="Q2368" t="str">
        <f>IF('[1]détail FPT'!R624&gt;0,'[1]détail FPT'!R624,"")</f>
        <v/>
      </c>
      <c r="R2368" t="str">
        <f>IF('[1]détail FPT'!S624&gt;0,'[1]détail FPT'!S624,"")</f>
        <v/>
      </c>
      <c r="S2368">
        <f>IF('[1]détail FPT'!T624&gt;0,'[1]détail FPT'!T624,"")</f>
        <v>69</v>
      </c>
      <c r="T2368" t="str">
        <f>IF('[1]détail FPT'!U624&gt;0,'[1]détail FPT'!U624,"")</f>
        <v/>
      </c>
      <c r="X2368">
        <f t="shared" si="72"/>
        <v>0</v>
      </c>
      <c r="Y2368">
        <f t="shared" si="73"/>
        <v>0</v>
      </c>
    </row>
    <row r="2369" spans="1:25" x14ac:dyDescent="0.25">
      <c r="A2369" t="s">
        <v>24</v>
      </c>
      <c r="C2369" t="s">
        <v>197</v>
      </c>
      <c r="D2369" t="s">
        <v>6041</v>
      </c>
      <c r="E2369" t="s">
        <v>2885</v>
      </c>
      <c r="F2369">
        <v>0</v>
      </c>
      <c r="G2369">
        <v>0</v>
      </c>
      <c r="H2369">
        <v>0</v>
      </c>
      <c r="I2369">
        <v>0</v>
      </c>
      <c r="J2369" t="str">
        <f>IF('[1]détail FPT'!K625&gt;0,'[1]détail FPT'!K625,"")</f>
        <v/>
      </c>
      <c r="K2369" t="str">
        <f>IF('[1]détail FPT'!L625&gt;0,'[1]détail FPT'!L625,"")</f>
        <v/>
      </c>
      <c r="L2369" t="str">
        <f>IF('[1]détail FPT'!M625&gt;0,'[1]détail FPT'!M625,"")</f>
        <v/>
      </c>
      <c r="M2369" t="str">
        <f>IF('[1]détail FPT'!N625&gt;0,'[1]détail FPT'!N625,"")</f>
        <v/>
      </c>
      <c r="N2369" t="str">
        <f>IF('[1]détail FPT'!O625&gt;0,'[1]détail FPT'!O625,"")</f>
        <v/>
      </c>
      <c r="O2369" t="str">
        <f>IF('[1]détail FPT'!P625&gt;0,'[1]détail FPT'!P625,"")</f>
        <v/>
      </c>
      <c r="P2369" t="str">
        <f>IF('[1]détail FPT'!Q625&gt;0,'[1]détail FPT'!Q625,"")</f>
        <v/>
      </c>
      <c r="Q2369" t="str">
        <f>IF('[1]détail FPT'!R625&gt;0,'[1]détail FPT'!R625,"")</f>
        <v/>
      </c>
      <c r="R2369" t="str">
        <f>IF('[1]détail FPT'!S625&gt;0,'[1]détail FPT'!S625,"")</f>
        <v/>
      </c>
      <c r="S2369" t="str">
        <f>IF('[1]détail FPT'!T625&gt;0,'[1]détail FPT'!T625,"")</f>
        <v/>
      </c>
      <c r="T2369" t="str">
        <f>IF('[1]détail FPT'!U625&gt;0,'[1]détail FPT'!U625,"")</f>
        <v/>
      </c>
      <c r="X2369">
        <f t="shared" si="72"/>
        <v>0</v>
      </c>
      <c r="Y2369">
        <f t="shared" si="73"/>
        <v>0</v>
      </c>
    </row>
    <row r="2370" spans="1:25" x14ac:dyDescent="0.25">
      <c r="A2370" t="s">
        <v>24</v>
      </c>
      <c r="C2370" t="s">
        <v>197</v>
      </c>
      <c r="D2370" t="s">
        <v>6041</v>
      </c>
      <c r="E2370" t="s">
        <v>3060</v>
      </c>
      <c r="F2370">
        <v>1671</v>
      </c>
      <c r="G2370">
        <v>823</v>
      </c>
      <c r="H2370">
        <v>24</v>
      </c>
      <c r="I2370">
        <v>799</v>
      </c>
      <c r="J2370">
        <f>IF('[1]détail FPT'!K626&gt;0,'[1]détail FPT'!K626,"")</f>
        <v>214</v>
      </c>
      <c r="K2370" t="str">
        <f>IF('[1]détail FPT'!L626&gt;0,'[1]détail FPT'!L626,"")</f>
        <v/>
      </c>
      <c r="L2370" t="str">
        <f>IF('[1]détail FPT'!M626&gt;0,'[1]détail FPT'!M626,"")</f>
        <v/>
      </c>
      <c r="M2370">
        <f>IF('[1]détail FPT'!N626&gt;0,'[1]détail FPT'!N626,"")</f>
        <v>395</v>
      </c>
      <c r="N2370" t="str">
        <f>IF('[1]détail FPT'!O626&gt;0,'[1]détail FPT'!O626,"")</f>
        <v/>
      </c>
      <c r="O2370" t="str">
        <f>IF('[1]détail FPT'!P626&gt;0,'[1]détail FPT'!P626,"")</f>
        <v/>
      </c>
      <c r="P2370">
        <f>IF('[1]détail FPT'!Q626&gt;0,'[1]détail FPT'!Q626,"")</f>
        <v>190</v>
      </c>
      <c r="Q2370" t="str">
        <f>IF('[1]détail FPT'!R626&gt;0,'[1]détail FPT'!R626,"")</f>
        <v/>
      </c>
      <c r="R2370" t="str">
        <f>IF('[1]détail FPT'!S626&gt;0,'[1]détail FPT'!S626,"")</f>
        <v/>
      </c>
      <c r="S2370" t="str">
        <f>IF('[1]détail FPT'!T626&gt;0,'[1]détail FPT'!T626,"")</f>
        <v/>
      </c>
      <c r="T2370" t="str">
        <f>IF('[1]détail FPT'!U626&gt;0,'[1]détail FPT'!U626,"")</f>
        <v/>
      </c>
      <c r="X2370">
        <f t="shared" si="72"/>
        <v>0</v>
      </c>
      <c r="Y2370">
        <f t="shared" si="73"/>
        <v>0</v>
      </c>
    </row>
    <row r="2371" spans="1:25" x14ac:dyDescent="0.25">
      <c r="A2371" t="s">
        <v>24</v>
      </c>
      <c r="C2371" t="s">
        <v>197</v>
      </c>
      <c r="D2371" t="s">
        <v>6041</v>
      </c>
      <c r="E2371" t="s">
        <v>3124</v>
      </c>
      <c r="F2371">
        <v>111</v>
      </c>
      <c r="G2371">
        <v>51</v>
      </c>
      <c r="H2371">
        <v>6</v>
      </c>
      <c r="I2371">
        <v>45</v>
      </c>
      <c r="J2371" t="str">
        <f>IF('[1]détail FPT'!K627&gt;0,'[1]détail FPT'!K627,"")</f>
        <v/>
      </c>
      <c r="K2371" t="str">
        <f>IF('[1]détail FPT'!L627&gt;0,'[1]détail FPT'!L627,"")</f>
        <v/>
      </c>
      <c r="L2371" t="str">
        <f>IF('[1]détail FPT'!M627&gt;0,'[1]détail FPT'!M627,"")</f>
        <v/>
      </c>
      <c r="M2371" t="str">
        <f>IF('[1]détail FPT'!N627&gt;0,'[1]détail FPT'!N627,"")</f>
        <v/>
      </c>
      <c r="N2371" t="str">
        <f>IF('[1]détail FPT'!O627&gt;0,'[1]détail FPT'!O627,"")</f>
        <v/>
      </c>
      <c r="O2371" t="str">
        <f>IF('[1]détail FPT'!P627&gt;0,'[1]détail FPT'!P627,"")</f>
        <v/>
      </c>
      <c r="P2371" t="str">
        <f>IF('[1]détail FPT'!Q627&gt;0,'[1]détail FPT'!Q627,"")</f>
        <v/>
      </c>
      <c r="Q2371" t="str">
        <f>IF('[1]détail FPT'!R627&gt;0,'[1]détail FPT'!R627,"")</f>
        <v/>
      </c>
      <c r="R2371" t="str">
        <f>IF('[1]détail FPT'!S627&gt;0,'[1]détail FPT'!S627,"")</f>
        <v/>
      </c>
      <c r="S2371">
        <f>IF('[1]détail FPT'!T627&gt;0,'[1]détail FPT'!T627,"")</f>
        <v>45</v>
      </c>
      <c r="T2371" t="str">
        <f>IF('[1]détail FPT'!U627&gt;0,'[1]détail FPT'!U627,"")</f>
        <v/>
      </c>
      <c r="X2371">
        <f t="shared" ref="X2371:X2434" si="74">ROUND(SUM(J2371:T2371)-I2371,0)</f>
        <v>0</v>
      </c>
      <c r="Y2371">
        <f t="shared" ref="Y2371:Y2434" si="75">ROUND(SUM(J2371:T2371)+H2371-G2371,0)</f>
        <v>0</v>
      </c>
    </row>
    <row r="2372" spans="1:25" x14ac:dyDescent="0.25">
      <c r="A2372" t="s">
        <v>24</v>
      </c>
      <c r="C2372" t="s">
        <v>197</v>
      </c>
      <c r="D2372" t="s">
        <v>6041</v>
      </c>
      <c r="E2372" t="s">
        <v>3268</v>
      </c>
      <c r="F2372">
        <v>87</v>
      </c>
      <c r="G2372">
        <v>66</v>
      </c>
      <c r="H2372">
        <v>13</v>
      </c>
      <c r="I2372">
        <v>53</v>
      </c>
      <c r="J2372" t="str">
        <f>IF('[1]détail FPT'!K628&gt;0,'[1]détail FPT'!K628,"")</f>
        <v/>
      </c>
      <c r="K2372" t="str">
        <f>IF('[1]détail FPT'!L628&gt;0,'[1]détail FPT'!L628,"")</f>
        <v/>
      </c>
      <c r="L2372" t="str">
        <f>IF('[1]détail FPT'!M628&gt;0,'[1]détail FPT'!M628,"")</f>
        <v/>
      </c>
      <c r="M2372">
        <f>IF('[1]détail FPT'!N628&gt;0,'[1]détail FPT'!N628,"")</f>
        <v>53</v>
      </c>
      <c r="N2372" t="str">
        <f>IF('[1]détail FPT'!O628&gt;0,'[1]détail FPT'!O628,"")</f>
        <v/>
      </c>
      <c r="O2372" t="str">
        <f>IF('[1]détail FPT'!P628&gt;0,'[1]détail FPT'!P628,"")</f>
        <v/>
      </c>
      <c r="P2372" t="str">
        <f>IF('[1]détail FPT'!Q628&gt;0,'[1]détail FPT'!Q628,"")</f>
        <v/>
      </c>
      <c r="Q2372" t="str">
        <f>IF('[1]détail FPT'!R628&gt;0,'[1]détail FPT'!R628,"")</f>
        <v/>
      </c>
      <c r="R2372" t="str">
        <f>IF('[1]détail FPT'!S628&gt;0,'[1]détail FPT'!S628,"")</f>
        <v/>
      </c>
      <c r="S2372" t="str">
        <f>IF('[1]détail FPT'!T628&gt;0,'[1]détail FPT'!T628,"")</f>
        <v/>
      </c>
      <c r="T2372" t="str">
        <f>IF('[1]détail FPT'!U628&gt;0,'[1]détail FPT'!U628,"")</f>
        <v/>
      </c>
      <c r="X2372">
        <f t="shared" si="74"/>
        <v>0</v>
      </c>
      <c r="Y2372">
        <f t="shared" si="75"/>
        <v>0</v>
      </c>
    </row>
    <row r="2373" spans="1:25" x14ac:dyDescent="0.25">
      <c r="A2373" t="s">
        <v>24</v>
      </c>
      <c r="C2373" t="s">
        <v>197</v>
      </c>
      <c r="D2373" t="s">
        <v>6041</v>
      </c>
      <c r="E2373" t="s">
        <v>3464</v>
      </c>
      <c r="F2373">
        <v>74</v>
      </c>
      <c r="G2373">
        <v>64</v>
      </c>
      <c r="H2373">
        <v>3</v>
      </c>
      <c r="I2373">
        <v>61</v>
      </c>
      <c r="J2373" t="str">
        <f>IF('[1]détail FPT'!K629&gt;0,'[1]détail FPT'!K629,"")</f>
        <v/>
      </c>
      <c r="K2373" t="str">
        <f>IF('[1]détail FPT'!L629&gt;0,'[1]détail FPT'!L629,"")</f>
        <v/>
      </c>
      <c r="L2373" t="str">
        <f>IF('[1]détail FPT'!M629&gt;0,'[1]détail FPT'!M629,"")</f>
        <v/>
      </c>
      <c r="M2373">
        <f>IF('[1]détail FPT'!N629&gt;0,'[1]détail FPT'!N629,"")</f>
        <v>38</v>
      </c>
      <c r="N2373" t="str">
        <f>IF('[1]détail FPT'!O629&gt;0,'[1]détail FPT'!O629,"")</f>
        <v/>
      </c>
      <c r="O2373" t="str">
        <f>IF('[1]détail FPT'!P629&gt;0,'[1]détail FPT'!P629,"")</f>
        <v/>
      </c>
      <c r="P2373">
        <f>IF('[1]détail FPT'!Q629&gt;0,'[1]détail FPT'!Q629,"")</f>
        <v>23</v>
      </c>
      <c r="Q2373" t="str">
        <f>IF('[1]détail FPT'!R629&gt;0,'[1]détail FPT'!R629,"")</f>
        <v/>
      </c>
      <c r="R2373" t="str">
        <f>IF('[1]détail FPT'!S629&gt;0,'[1]détail FPT'!S629,"")</f>
        <v/>
      </c>
      <c r="S2373" t="str">
        <f>IF('[1]détail FPT'!T629&gt;0,'[1]détail FPT'!T629,"")</f>
        <v/>
      </c>
      <c r="T2373" t="str">
        <f>IF('[1]détail FPT'!U629&gt;0,'[1]détail FPT'!U629,"")</f>
        <v/>
      </c>
      <c r="X2373">
        <f t="shared" si="74"/>
        <v>0</v>
      </c>
      <c r="Y2373">
        <f t="shared" si="75"/>
        <v>0</v>
      </c>
    </row>
    <row r="2374" spans="1:25" x14ac:dyDescent="0.25">
      <c r="A2374" t="s">
        <v>24</v>
      </c>
      <c r="C2374" t="s">
        <v>197</v>
      </c>
      <c r="D2374" t="s">
        <v>6041</v>
      </c>
      <c r="E2374" t="s">
        <v>3574</v>
      </c>
      <c r="F2374">
        <v>133</v>
      </c>
      <c r="G2374">
        <v>81</v>
      </c>
      <c r="H2374">
        <v>5</v>
      </c>
      <c r="I2374">
        <v>76</v>
      </c>
      <c r="J2374">
        <f>IF('[1]détail FPT'!K630&gt;0,'[1]détail FPT'!K630,"")</f>
        <v>76</v>
      </c>
      <c r="K2374" t="str">
        <f>IF('[1]détail FPT'!L630&gt;0,'[1]détail FPT'!L630,"")</f>
        <v/>
      </c>
      <c r="L2374" t="str">
        <f>IF('[1]détail FPT'!M630&gt;0,'[1]détail FPT'!M630,"")</f>
        <v/>
      </c>
      <c r="M2374" t="str">
        <f>IF('[1]détail FPT'!N630&gt;0,'[1]détail FPT'!N630,"")</f>
        <v/>
      </c>
      <c r="N2374" t="str">
        <f>IF('[1]détail FPT'!O630&gt;0,'[1]détail FPT'!O630,"")</f>
        <v/>
      </c>
      <c r="O2374" t="str">
        <f>IF('[1]détail FPT'!P630&gt;0,'[1]détail FPT'!P630,"")</f>
        <v/>
      </c>
      <c r="P2374" t="str">
        <f>IF('[1]détail FPT'!Q630&gt;0,'[1]détail FPT'!Q630,"")</f>
        <v/>
      </c>
      <c r="Q2374" t="str">
        <f>IF('[1]détail FPT'!R630&gt;0,'[1]détail FPT'!R630,"")</f>
        <v/>
      </c>
      <c r="R2374" t="str">
        <f>IF('[1]détail FPT'!S630&gt;0,'[1]détail FPT'!S630,"")</f>
        <v/>
      </c>
      <c r="S2374" t="str">
        <f>IF('[1]détail FPT'!T630&gt;0,'[1]détail FPT'!T630,"")</f>
        <v/>
      </c>
      <c r="T2374" t="str">
        <f>IF('[1]détail FPT'!U630&gt;0,'[1]détail FPT'!U630,"")</f>
        <v/>
      </c>
      <c r="X2374">
        <f t="shared" si="74"/>
        <v>0</v>
      </c>
      <c r="Y2374">
        <f t="shared" si="75"/>
        <v>0</v>
      </c>
    </row>
    <row r="2375" spans="1:25" x14ac:dyDescent="0.25">
      <c r="A2375" t="s">
        <v>24</v>
      </c>
      <c r="C2375" t="s">
        <v>197</v>
      </c>
      <c r="D2375" t="s">
        <v>6041</v>
      </c>
      <c r="E2375" t="s">
        <v>4419</v>
      </c>
      <c r="F2375">
        <v>1014</v>
      </c>
      <c r="G2375">
        <v>603</v>
      </c>
      <c r="H2375">
        <v>47</v>
      </c>
      <c r="I2375">
        <v>556</v>
      </c>
      <c r="J2375">
        <f>IF('[1]détail FPT'!K631&gt;0,'[1]détail FPT'!K631,"")</f>
        <v>179</v>
      </c>
      <c r="K2375">
        <f>IF('[1]détail FPT'!L631&gt;0,'[1]détail FPT'!L631,"")</f>
        <v>101</v>
      </c>
      <c r="L2375" t="str">
        <f>IF('[1]détail FPT'!M631&gt;0,'[1]détail FPT'!M631,"")</f>
        <v/>
      </c>
      <c r="M2375">
        <f>IF('[1]détail FPT'!N631&gt;0,'[1]détail FPT'!N631,"")</f>
        <v>224</v>
      </c>
      <c r="N2375" t="str">
        <f>IF('[1]détail FPT'!O631&gt;0,'[1]détail FPT'!O631,"")</f>
        <v/>
      </c>
      <c r="O2375" t="str">
        <f>IF('[1]détail FPT'!P631&gt;0,'[1]détail FPT'!P631,"")</f>
        <v/>
      </c>
      <c r="P2375" t="str">
        <f>IF('[1]détail FPT'!Q631&gt;0,'[1]détail FPT'!Q631,"")</f>
        <v/>
      </c>
      <c r="Q2375" t="str">
        <f>IF('[1]détail FPT'!R631&gt;0,'[1]détail FPT'!R631,"")</f>
        <v/>
      </c>
      <c r="R2375" t="str">
        <f>IF('[1]détail FPT'!S631&gt;0,'[1]détail FPT'!S631,"")</f>
        <v/>
      </c>
      <c r="S2375">
        <f>IF('[1]détail FPT'!T631&gt;0,'[1]détail FPT'!T631,"")</f>
        <v>52</v>
      </c>
      <c r="T2375" t="str">
        <f>IF('[1]détail FPT'!U631&gt;0,'[1]détail FPT'!U631,"")</f>
        <v/>
      </c>
      <c r="X2375">
        <f t="shared" si="74"/>
        <v>0</v>
      </c>
      <c r="Y2375">
        <f t="shared" si="75"/>
        <v>0</v>
      </c>
    </row>
    <row r="2376" spans="1:25" x14ac:dyDescent="0.25">
      <c r="A2376" t="s">
        <v>24</v>
      </c>
      <c r="C2376" t="s">
        <v>197</v>
      </c>
      <c r="D2376" t="s">
        <v>6041</v>
      </c>
      <c r="E2376" t="s">
        <v>4425</v>
      </c>
      <c r="F2376">
        <v>88</v>
      </c>
      <c r="G2376">
        <v>70</v>
      </c>
      <c r="H2376">
        <v>1</v>
      </c>
      <c r="I2376">
        <v>69</v>
      </c>
      <c r="J2376" t="str">
        <f>IF('[1]détail FPT'!K632&gt;0,'[1]détail FPT'!K632,"")</f>
        <v/>
      </c>
      <c r="K2376" t="str">
        <f>IF('[1]détail FPT'!L632&gt;0,'[1]détail FPT'!L632,"")</f>
        <v/>
      </c>
      <c r="L2376" t="str">
        <f>IF('[1]détail FPT'!M632&gt;0,'[1]détail FPT'!M632,"")</f>
        <v/>
      </c>
      <c r="M2376">
        <f>IF('[1]détail FPT'!N632&gt;0,'[1]détail FPT'!N632,"")</f>
        <v>22</v>
      </c>
      <c r="N2376" t="str">
        <f>IF('[1]détail FPT'!O632&gt;0,'[1]détail FPT'!O632,"")</f>
        <v/>
      </c>
      <c r="O2376" t="str">
        <f>IF('[1]détail FPT'!P632&gt;0,'[1]détail FPT'!P632,"")</f>
        <v/>
      </c>
      <c r="P2376" t="str">
        <f>IF('[1]détail FPT'!Q632&gt;0,'[1]détail FPT'!Q632,"")</f>
        <v/>
      </c>
      <c r="Q2376" t="str">
        <f>IF('[1]détail FPT'!R632&gt;0,'[1]détail FPT'!R632,"")</f>
        <v/>
      </c>
      <c r="R2376" t="str">
        <f>IF('[1]détail FPT'!S632&gt;0,'[1]détail FPT'!S632,"")</f>
        <v/>
      </c>
      <c r="S2376">
        <f>IF('[1]détail FPT'!T632&gt;0,'[1]détail FPT'!T632,"")</f>
        <v>47</v>
      </c>
      <c r="T2376" t="str">
        <f>IF('[1]détail FPT'!U632&gt;0,'[1]détail FPT'!U632,"")</f>
        <v/>
      </c>
      <c r="X2376">
        <f t="shared" si="74"/>
        <v>0</v>
      </c>
      <c r="Y2376">
        <f t="shared" si="75"/>
        <v>0</v>
      </c>
    </row>
    <row r="2377" spans="1:25" x14ac:dyDescent="0.25">
      <c r="A2377" t="s">
        <v>24</v>
      </c>
      <c r="C2377" t="s">
        <v>197</v>
      </c>
      <c r="D2377" t="s">
        <v>6041</v>
      </c>
      <c r="E2377" t="s">
        <v>5203</v>
      </c>
      <c r="F2377">
        <v>206</v>
      </c>
      <c r="G2377">
        <v>152</v>
      </c>
      <c r="H2377">
        <v>3</v>
      </c>
      <c r="I2377">
        <v>149</v>
      </c>
      <c r="J2377">
        <f>IF('[1]détail FPT'!K633&gt;0,'[1]détail FPT'!K633,"")</f>
        <v>40</v>
      </c>
      <c r="K2377" t="str">
        <f>IF('[1]détail FPT'!L633&gt;0,'[1]détail FPT'!L633,"")</f>
        <v/>
      </c>
      <c r="L2377" t="str">
        <f>IF('[1]détail FPT'!M633&gt;0,'[1]détail FPT'!M633,"")</f>
        <v/>
      </c>
      <c r="M2377" t="str">
        <f>IF('[1]détail FPT'!N633&gt;0,'[1]détail FPT'!N633,"")</f>
        <v/>
      </c>
      <c r="N2377" t="str">
        <f>IF('[1]détail FPT'!O633&gt;0,'[1]détail FPT'!O633,"")</f>
        <v/>
      </c>
      <c r="O2377" t="str">
        <f>IF('[1]détail FPT'!P633&gt;0,'[1]détail FPT'!P633,"")</f>
        <v/>
      </c>
      <c r="P2377">
        <f>IF('[1]détail FPT'!Q633&gt;0,'[1]détail FPT'!Q633,"")</f>
        <v>18</v>
      </c>
      <c r="Q2377" t="str">
        <f>IF('[1]détail FPT'!R633&gt;0,'[1]détail FPT'!R633,"")</f>
        <v/>
      </c>
      <c r="R2377">
        <f>IF('[1]détail FPT'!S633&gt;0,'[1]détail FPT'!S633,"")</f>
        <v>91</v>
      </c>
      <c r="S2377" t="str">
        <f>IF('[1]détail FPT'!T633&gt;0,'[1]détail FPT'!T633,"")</f>
        <v/>
      </c>
      <c r="T2377" t="str">
        <f>IF('[1]détail FPT'!U633&gt;0,'[1]détail FPT'!U633,"")</f>
        <v/>
      </c>
      <c r="X2377">
        <f t="shared" si="74"/>
        <v>0</v>
      </c>
      <c r="Y2377">
        <f t="shared" si="75"/>
        <v>0</v>
      </c>
    </row>
    <row r="2378" spans="1:25" x14ac:dyDescent="0.25">
      <c r="A2378" t="s">
        <v>24</v>
      </c>
      <c r="C2378" t="s">
        <v>197</v>
      </c>
      <c r="D2378" t="s">
        <v>6041</v>
      </c>
      <c r="E2378" t="s">
        <v>5409</v>
      </c>
      <c r="F2378">
        <v>84</v>
      </c>
      <c r="G2378">
        <v>80</v>
      </c>
      <c r="H2378">
        <v>1</v>
      </c>
      <c r="I2378">
        <v>79</v>
      </c>
      <c r="J2378" t="str">
        <f>IF('[1]détail FPT'!K634&gt;0,'[1]détail FPT'!K634,"")</f>
        <v/>
      </c>
      <c r="K2378" t="str">
        <f>IF('[1]détail FPT'!L634&gt;0,'[1]détail FPT'!L634,"")</f>
        <v/>
      </c>
      <c r="L2378" t="str">
        <f>IF('[1]détail FPT'!M634&gt;0,'[1]détail FPT'!M634,"")</f>
        <v/>
      </c>
      <c r="M2378" t="str">
        <f>IF('[1]détail FPT'!N634&gt;0,'[1]détail FPT'!N634,"")</f>
        <v/>
      </c>
      <c r="N2378" t="str">
        <f>IF('[1]détail FPT'!O634&gt;0,'[1]détail FPT'!O634,"")</f>
        <v/>
      </c>
      <c r="O2378" t="str">
        <f>IF('[1]détail FPT'!P634&gt;0,'[1]détail FPT'!P634,"")</f>
        <v/>
      </c>
      <c r="P2378" t="str">
        <f>IF('[1]détail FPT'!Q634&gt;0,'[1]détail FPT'!Q634,"")</f>
        <v/>
      </c>
      <c r="Q2378" t="str">
        <f>IF('[1]détail FPT'!R634&gt;0,'[1]détail FPT'!R634,"")</f>
        <v/>
      </c>
      <c r="R2378" t="str">
        <f>IF('[1]détail FPT'!S634&gt;0,'[1]détail FPT'!S634,"")</f>
        <v/>
      </c>
      <c r="S2378" t="str">
        <f>IF('[1]détail FPT'!T634&gt;0,'[1]détail FPT'!T634,"")</f>
        <v/>
      </c>
      <c r="T2378">
        <f>IF('[1]détail FPT'!U634&gt;0,'[1]détail FPT'!U634,"")</f>
        <v>79</v>
      </c>
      <c r="X2378">
        <f t="shared" si="74"/>
        <v>0</v>
      </c>
      <c r="Y2378">
        <f t="shared" si="75"/>
        <v>0</v>
      </c>
    </row>
    <row r="2379" spans="1:25" x14ac:dyDescent="0.25">
      <c r="A2379" t="s">
        <v>24</v>
      </c>
      <c r="C2379" t="s">
        <v>197</v>
      </c>
      <c r="D2379" t="s">
        <v>6041</v>
      </c>
      <c r="E2379" t="s">
        <v>5664</v>
      </c>
      <c r="F2379">
        <v>198</v>
      </c>
      <c r="G2379">
        <v>116</v>
      </c>
      <c r="H2379">
        <v>18</v>
      </c>
      <c r="I2379">
        <v>98</v>
      </c>
      <c r="J2379" t="str">
        <f>IF('[1]détail FPT'!K635&gt;0,'[1]détail FPT'!K635,"")</f>
        <v/>
      </c>
      <c r="K2379" t="str">
        <f>IF('[1]détail FPT'!L635&gt;0,'[1]détail FPT'!L635,"")</f>
        <v/>
      </c>
      <c r="L2379" t="str">
        <f>IF('[1]détail FPT'!M635&gt;0,'[1]détail FPT'!M635,"")</f>
        <v/>
      </c>
      <c r="M2379">
        <f>IF('[1]détail FPT'!N635&gt;0,'[1]détail FPT'!N635,"")</f>
        <v>98</v>
      </c>
      <c r="N2379" t="str">
        <f>IF('[1]détail FPT'!O635&gt;0,'[1]détail FPT'!O635,"")</f>
        <v/>
      </c>
      <c r="O2379" t="str">
        <f>IF('[1]détail FPT'!P635&gt;0,'[1]détail FPT'!P635,"")</f>
        <v/>
      </c>
      <c r="P2379" t="str">
        <f>IF('[1]détail FPT'!Q635&gt;0,'[1]détail FPT'!Q635,"")</f>
        <v/>
      </c>
      <c r="Q2379" t="str">
        <f>IF('[1]détail FPT'!R635&gt;0,'[1]détail FPT'!R635,"")</f>
        <v/>
      </c>
      <c r="R2379" t="str">
        <f>IF('[1]détail FPT'!S635&gt;0,'[1]détail FPT'!S635,"")</f>
        <v/>
      </c>
      <c r="S2379" t="str">
        <f>IF('[1]détail FPT'!T635&gt;0,'[1]détail FPT'!T635,"")</f>
        <v/>
      </c>
      <c r="T2379" t="str">
        <f>IF('[1]détail FPT'!U635&gt;0,'[1]détail FPT'!U635,"")</f>
        <v/>
      </c>
      <c r="X2379">
        <f t="shared" si="74"/>
        <v>0</v>
      </c>
      <c r="Y2379">
        <f t="shared" si="75"/>
        <v>0</v>
      </c>
    </row>
    <row r="2380" spans="1:25" x14ac:dyDescent="0.25">
      <c r="A2380" t="s">
        <v>24</v>
      </c>
      <c r="C2380" t="s">
        <v>197</v>
      </c>
      <c r="D2380" t="s">
        <v>6042</v>
      </c>
      <c r="E2380" t="s">
        <v>196</v>
      </c>
      <c r="F2380">
        <v>189</v>
      </c>
      <c r="G2380">
        <v>129</v>
      </c>
      <c r="H2380">
        <v>8</v>
      </c>
      <c r="I2380">
        <v>121</v>
      </c>
      <c r="J2380">
        <f>IF('[1]détail FPT'!K636&gt;0,'[1]détail FPT'!K636,"")</f>
        <v>121</v>
      </c>
      <c r="K2380" t="str">
        <f>IF('[1]détail FPT'!L636&gt;0,'[1]détail FPT'!L636,"")</f>
        <v/>
      </c>
      <c r="L2380" t="str">
        <f>IF('[1]détail FPT'!M636&gt;0,'[1]détail FPT'!M636,"")</f>
        <v/>
      </c>
      <c r="M2380" t="str">
        <f>IF('[1]détail FPT'!N636&gt;0,'[1]détail FPT'!N636,"")</f>
        <v/>
      </c>
      <c r="N2380" t="str">
        <f>IF('[1]détail FPT'!O636&gt;0,'[1]détail FPT'!O636,"")</f>
        <v/>
      </c>
      <c r="O2380" t="str">
        <f>IF('[1]détail FPT'!P636&gt;0,'[1]détail FPT'!P636,"")</f>
        <v/>
      </c>
      <c r="P2380" t="str">
        <f>IF('[1]détail FPT'!Q636&gt;0,'[1]détail FPT'!Q636,"")</f>
        <v/>
      </c>
      <c r="Q2380" t="str">
        <f>IF('[1]détail FPT'!R636&gt;0,'[1]détail FPT'!R636,"")</f>
        <v/>
      </c>
      <c r="R2380" t="str">
        <f>IF('[1]détail FPT'!S636&gt;0,'[1]détail FPT'!S636,"")</f>
        <v/>
      </c>
      <c r="S2380" t="str">
        <f>IF('[1]détail FPT'!T636&gt;0,'[1]détail FPT'!T636,"")</f>
        <v/>
      </c>
      <c r="T2380" t="str">
        <f>IF('[1]détail FPT'!U636&gt;0,'[1]détail FPT'!U636,"")</f>
        <v/>
      </c>
      <c r="X2380">
        <f t="shared" si="74"/>
        <v>0</v>
      </c>
      <c r="Y2380">
        <f t="shared" si="75"/>
        <v>0</v>
      </c>
    </row>
    <row r="2381" spans="1:25" x14ac:dyDescent="0.25">
      <c r="A2381" t="s">
        <v>24</v>
      </c>
      <c r="C2381" t="s">
        <v>197</v>
      </c>
      <c r="D2381" t="s">
        <v>6042</v>
      </c>
      <c r="E2381" t="s">
        <v>357</v>
      </c>
      <c r="F2381">
        <v>157</v>
      </c>
      <c r="G2381">
        <v>88</v>
      </c>
      <c r="H2381">
        <v>9</v>
      </c>
      <c r="I2381">
        <v>79</v>
      </c>
      <c r="J2381" t="str">
        <f>IF('[1]détail FPT'!K637&gt;0,'[1]détail FPT'!K637,"")</f>
        <v/>
      </c>
      <c r="K2381" t="str">
        <f>IF('[1]détail FPT'!L637&gt;0,'[1]détail FPT'!L637,"")</f>
        <v/>
      </c>
      <c r="L2381" t="str">
        <f>IF('[1]détail FPT'!M637&gt;0,'[1]détail FPT'!M637,"")</f>
        <v/>
      </c>
      <c r="M2381">
        <f>IF('[1]détail FPT'!N637&gt;0,'[1]détail FPT'!N637,"")</f>
        <v>79</v>
      </c>
      <c r="N2381" t="str">
        <f>IF('[1]détail FPT'!O637&gt;0,'[1]détail FPT'!O637,"")</f>
        <v/>
      </c>
      <c r="O2381" t="str">
        <f>IF('[1]détail FPT'!P637&gt;0,'[1]détail FPT'!P637,"")</f>
        <v/>
      </c>
      <c r="P2381" t="str">
        <f>IF('[1]détail FPT'!Q637&gt;0,'[1]détail FPT'!Q637,"")</f>
        <v/>
      </c>
      <c r="Q2381" t="str">
        <f>IF('[1]détail FPT'!R637&gt;0,'[1]détail FPT'!R637,"")</f>
        <v/>
      </c>
      <c r="R2381" t="str">
        <f>IF('[1]détail FPT'!S637&gt;0,'[1]détail FPT'!S637,"")</f>
        <v/>
      </c>
      <c r="S2381" t="str">
        <f>IF('[1]détail FPT'!T637&gt;0,'[1]détail FPT'!T637,"")</f>
        <v/>
      </c>
      <c r="T2381" t="str">
        <f>IF('[1]détail FPT'!U637&gt;0,'[1]détail FPT'!U637,"")</f>
        <v/>
      </c>
      <c r="X2381">
        <f t="shared" si="74"/>
        <v>0</v>
      </c>
      <c r="Y2381">
        <f t="shared" si="75"/>
        <v>0</v>
      </c>
    </row>
    <row r="2382" spans="1:25" x14ac:dyDescent="0.25">
      <c r="A2382" t="s">
        <v>24</v>
      </c>
      <c r="C2382" t="s">
        <v>197</v>
      </c>
      <c r="D2382" t="s">
        <v>6042</v>
      </c>
      <c r="E2382" t="s">
        <v>402</v>
      </c>
      <c r="F2382">
        <v>133</v>
      </c>
      <c r="G2382">
        <v>115</v>
      </c>
      <c r="H2382">
        <v>7</v>
      </c>
      <c r="I2382">
        <v>108</v>
      </c>
      <c r="J2382">
        <f>IF('[1]détail FPT'!K638&gt;0,'[1]détail FPT'!K638,"")</f>
        <v>50</v>
      </c>
      <c r="K2382" t="str">
        <f>IF('[1]détail FPT'!L638&gt;0,'[1]détail FPT'!L638,"")</f>
        <v/>
      </c>
      <c r="L2382" t="str">
        <f>IF('[1]détail FPT'!M638&gt;0,'[1]détail FPT'!M638,"")</f>
        <v/>
      </c>
      <c r="M2382" t="str">
        <f>IF('[1]détail FPT'!N638&gt;0,'[1]détail FPT'!N638,"")</f>
        <v/>
      </c>
      <c r="N2382" t="str">
        <f>IF('[1]détail FPT'!O638&gt;0,'[1]détail FPT'!O638,"")</f>
        <v/>
      </c>
      <c r="O2382" t="str">
        <f>IF('[1]détail FPT'!P638&gt;0,'[1]détail FPT'!P638,"")</f>
        <v/>
      </c>
      <c r="P2382">
        <f>IF('[1]détail FPT'!Q638&gt;0,'[1]détail FPT'!Q638,"")</f>
        <v>24</v>
      </c>
      <c r="Q2382" t="str">
        <f>IF('[1]détail FPT'!R638&gt;0,'[1]détail FPT'!R638,"")</f>
        <v/>
      </c>
      <c r="R2382" t="str">
        <f>IF('[1]détail FPT'!S638&gt;0,'[1]détail FPT'!S638,"")</f>
        <v/>
      </c>
      <c r="S2382">
        <f>IF('[1]détail FPT'!T638&gt;0,'[1]détail FPT'!T638,"")</f>
        <v>34</v>
      </c>
      <c r="T2382" t="str">
        <f>IF('[1]détail FPT'!U638&gt;0,'[1]détail FPT'!U638,"")</f>
        <v/>
      </c>
      <c r="X2382">
        <f t="shared" si="74"/>
        <v>0</v>
      </c>
      <c r="Y2382">
        <f t="shared" si="75"/>
        <v>0</v>
      </c>
    </row>
    <row r="2383" spans="1:25" x14ac:dyDescent="0.25">
      <c r="A2383" t="s">
        <v>24</v>
      </c>
      <c r="C2383" t="s">
        <v>197</v>
      </c>
      <c r="D2383" t="s">
        <v>6042</v>
      </c>
      <c r="E2383" t="s">
        <v>545</v>
      </c>
      <c r="F2383">
        <v>289</v>
      </c>
      <c r="G2383">
        <v>156</v>
      </c>
      <c r="H2383">
        <v>5</v>
      </c>
      <c r="I2383">
        <v>151</v>
      </c>
      <c r="J2383">
        <f>IF('[1]détail FPT'!K639&gt;0,'[1]détail FPT'!K639,"")</f>
        <v>47</v>
      </c>
      <c r="K2383" t="str">
        <f>IF('[1]détail FPT'!L639&gt;0,'[1]détail FPT'!L639,"")</f>
        <v/>
      </c>
      <c r="L2383" t="str">
        <f>IF('[1]détail FPT'!M639&gt;0,'[1]détail FPT'!M639,"")</f>
        <v/>
      </c>
      <c r="M2383">
        <f>IF('[1]détail FPT'!N639&gt;0,'[1]détail FPT'!N639,"")</f>
        <v>37</v>
      </c>
      <c r="N2383" t="str">
        <f>IF('[1]détail FPT'!O639&gt;0,'[1]détail FPT'!O639,"")</f>
        <v/>
      </c>
      <c r="O2383" t="str">
        <f>IF('[1]détail FPT'!P639&gt;0,'[1]détail FPT'!P639,"")</f>
        <v/>
      </c>
      <c r="P2383">
        <f>IF('[1]détail FPT'!Q639&gt;0,'[1]détail FPT'!Q639,"")</f>
        <v>67</v>
      </c>
      <c r="Q2383" t="str">
        <f>IF('[1]détail FPT'!R639&gt;0,'[1]détail FPT'!R639,"")</f>
        <v/>
      </c>
      <c r="R2383" t="str">
        <f>IF('[1]détail FPT'!S639&gt;0,'[1]détail FPT'!S639,"")</f>
        <v/>
      </c>
      <c r="S2383" t="str">
        <f>IF('[1]détail FPT'!T639&gt;0,'[1]détail FPT'!T639,"")</f>
        <v/>
      </c>
      <c r="T2383" t="str">
        <f>IF('[1]détail FPT'!U639&gt;0,'[1]détail FPT'!U639,"")</f>
        <v/>
      </c>
      <c r="X2383">
        <f t="shared" si="74"/>
        <v>0</v>
      </c>
      <c r="Y2383">
        <f t="shared" si="75"/>
        <v>0</v>
      </c>
    </row>
    <row r="2384" spans="1:25" x14ac:dyDescent="0.25">
      <c r="A2384" t="s">
        <v>24</v>
      </c>
      <c r="C2384" t="s">
        <v>197</v>
      </c>
      <c r="D2384" t="s">
        <v>6042</v>
      </c>
      <c r="E2384" t="s">
        <v>814</v>
      </c>
      <c r="F2384">
        <v>0</v>
      </c>
      <c r="G2384">
        <v>0</v>
      </c>
      <c r="H2384">
        <v>0</v>
      </c>
      <c r="I2384">
        <v>0</v>
      </c>
      <c r="J2384" t="str">
        <f>IF('[1]détail FPT'!K640&gt;0,'[1]détail FPT'!K640,"")</f>
        <v/>
      </c>
      <c r="K2384" t="str">
        <f>IF('[1]détail FPT'!L640&gt;0,'[1]détail FPT'!L640,"")</f>
        <v/>
      </c>
      <c r="L2384" t="str">
        <f>IF('[1]détail FPT'!M640&gt;0,'[1]détail FPT'!M640,"")</f>
        <v/>
      </c>
      <c r="M2384" t="str">
        <f>IF('[1]détail FPT'!N640&gt;0,'[1]détail FPT'!N640,"")</f>
        <v/>
      </c>
      <c r="N2384" t="str">
        <f>IF('[1]détail FPT'!O640&gt;0,'[1]détail FPT'!O640,"")</f>
        <v/>
      </c>
      <c r="O2384" t="str">
        <f>IF('[1]détail FPT'!P640&gt;0,'[1]détail FPT'!P640,"")</f>
        <v/>
      </c>
      <c r="P2384" t="str">
        <f>IF('[1]détail FPT'!Q640&gt;0,'[1]détail FPT'!Q640,"")</f>
        <v/>
      </c>
      <c r="Q2384" t="str">
        <f>IF('[1]détail FPT'!R640&gt;0,'[1]détail FPT'!R640,"")</f>
        <v/>
      </c>
      <c r="R2384" t="str">
        <f>IF('[1]détail FPT'!S640&gt;0,'[1]détail FPT'!S640,"")</f>
        <v/>
      </c>
      <c r="S2384" t="str">
        <f>IF('[1]détail FPT'!T640&gt;0,'[1]détail FPT'!T640,"")</f>
        <v/>
      </c>
      <c r="T2384" t="str">
        <f>IF('[1]détail FPT'!U640&gt;0,'[1]détail FPT'!U640,"")</f>
        <v/>
      </c>
      <c r="X2384">
        <f t="shared" si="74"/>
        <v>0</v>
      </c>
      <c r="Y2384">
        <f t="shared" si="75"/>
        <v>0</v>
      </c>
    </row>
    <row r="2385" spans="1:25" x14ac:dyDescent="0.25">
      <c r="A2385" t="s">
        <v>24</v>
      </c>
      <c r="C2385" t="s">
        <v>197</v>
      </c>
      <c r="D2385" t="s">
        <v>6042</v>
      </c>
      <c r="E2385" t="s">
        <v>902</v>
      </c>
      <c r="F2385">
        <v>357</v>
      </c>
      <c r="G2385">
        <v>212</v>
      </c>
      <c r="H2385">
        <v>23</v>
      </c>
      <c r="I2385">
        <v>189</v>
      </c>
      <c r="J2385">
        <f>IF('[1]détail FPT'!K641&gt;0,'[1]détail FPT'!K641,"")</f>
        <v>189</v>
      </c>
      <c r="K2385" t="str">
        <f>IF('[1]détail FPT'!L641&gt;0,'[1]détail FPT'!L641,"")</f>
        <v/>
      </c>
      <c r="L2385" t="str">
        <f>IF('[1]détail FPT'!M641&gt;0,'[1]détail FPT'!M641,"")</f>
        <v/>
      </c>
      <c r="M2385" t="str">
        <f>IF('[1]détail FPT'!N641&gt;0,'[1]détail FPT'!N641,"")</f>
        <v/>
      </c>
      <c r="N2385" t="str">
        <f>IF('[1]détail FPT'!O641&gt;0,'[1]détail FPT'!O641,"")</f>
        <v/>
      </c>
      <c r="O2385" t="str">
        <f>IF('[1]détail FPT'!P641&gt;0,'[1]détail FPT'!P641,"")</f>
        <v/>
      </c>
      <c r="P2385" t="str">
        <f>IF('[1]détail FPT'!Q641&gt;0,'[1]détail FPT'!Q641,"")</f>
        <v/>
      </c>
      <c r="Q2385" t="str">
        <f>IF('[1]détail FPT'!R641&gt;0,'[1]détail FPT'!R641,"")</f>
        <v/>
      </c>
      <c r="R2385" t="str">
        <f>IF('[1]détail FPT'!S641&gt;0,'[1]détail FPT'!S641,"")</f>
        <v/>
      </c>
      <c r="S2385" t="str">
        <f>IF('[1]détail FPT'!T641&gt;0,'[1]détail FPT'!T641,"")</f>
        <v/>
      </c>
      <c r="T2385" t="str">
        <f>IF('[1]détail FPT'!U641&gt;0,'[1]détail FPT'!U641,"")</f>
        <v/>
      </c>
      <c r="X2385">
        <f t="shared" si="74"/>
        <v>0</v>
      </c>
      <c r="Y2385">
        <f t="shared" si="75"/>
        <v>0</v>
      </c>
    </row>
    <row r="2386" spans="1:25" x14ac:dyDescent="0.25">
      <c r="A2386" t="s">
        <v>24</v>
      </c>
      <c r="C2386" t="s">
        <v>197</v>
      </c>
      <c r="D2386" t="s">
        <v>6042</v>
      </c>
      <c r="E2386" t="s">
        <v>1198</v>
      </c>
      <c r="F2386">
        <v>4086</v>
      </c>
      <c r="G2386">
        <v>2231</v>
      </c>
      <c r="H2386">
        <v>95</v>
      </c>
      <c r="I2386">
        <v>2136</v>
      </c>
      <c r="J2386">
        <f>IF('[1]détail FPT'!K642&gt;0,'[1]détail FPT'!K642,"")</f>
        <v>832</v>
      </c>
      <c r="K2386" t="str">
        <f>IF('[1]détail FPT'!L642&gt;0,'[1]détail FPT'!L642,"")</f>
        <v/>
      </c>
      <c r="L2386" t="str">
        <f>IF('[1]détail FPT'!M642&gt;0,'[1]détail FPT'!M642,"")</f>
        <v/>
      </c>
      <c r="M2386">
        <f>IF('[1]détail FPT'!N642&gt;0,'[1]détail FPT'!N642,"")</f>
        <v>704</v>
      </c>
      <c r="N2386" t="str">
        <f>IF('[1]détail FPT'!O642&gt;0,'[1]détail FPT'!O642,"")</f>
        <v/>
      </c>
      <c r="O2386" t="str">
        <f>IF('[1]détail FPT'!P642&gt;0,'[1]détail FPT'!P642,"")</f>
        <v/>
      </c>
      <c r="P2386">
        <f>IF('[1]détail FPT'!Q642&gt;0,'[1]détail FPT'!Q642,"")</f>
        <v>600</v>
      </c>
      <c r="Q2386" t="str">
        <f>IF('[1]détail FPT'!R642&gt;0,'[1]détail FPT'!R642,"")</f>
        <v/>
      </c>
      <c r="R2386" t="str">
        <f>IF('[1]détail FPT'!S642&gt;0,'[1]détail FPT'!S642,"")</f>
        <v/>
      </c>
      <c r="S2386" t="str">
        <f>IF('[1]détail FPT'!T642&gt;0,'[1]détail FPT'!T642,"")</f>
        <v/>
      </c>
      <c r="T2386" t="str">
        <f>IF('[1]détail FPT'!U642&gt;0,'[1]détail FPT'!U642,"")</f>
        <v/>
      </c>
      <c r="X2386">
        <f t="shared" si="74"/>
        <v>0</v>
      </c>
      <c r="Y2386">
        <f t="shared" si="75"/>
        <v>0</v>
      </c>
    </row>
    <row r="2387" spans="1:25" x14ac:dyDescent="0.25">
      <c r="A2387" t="s">
        <v>24</v>
      </c>
      <c r="C2387" t="s">
        <v>197</v>
      </c>
      <c r="D2387" t="s">
        <v>6042</v>
      </c>
      <c r="E2387" t="s">
        <v>1223</v>
      </c>
      <c r="F2387">
        <v>0</v>
      </c>
      <c r="G2387">
        <v>0</v>
      </c>
      <c r="H2387">
        <v>0</v>
      </c>
      <c r="I2387">
        <v>0</v>
      </c>
      <c r="J2387" t="str">
        <f>IF('[1]détail FPT'!K643&gt;0,'[1]détail FPT'!K643,"")</f>
        <v/>
      </c>
      <c r="K2387" t="str">
        <f>IF('[1]détail FPT'!L643&gt;0,'[1]détail FPT'!L643,"")</f>
        <v/>
      </c>
      <c r="L2387" t="str">
        <f>IF('[1]détail FPT'!M643&gt;0,'[1]détail FPT'!M643,"")</f>
        <v/>
      </c>
      <c r="M2387" t="str">
        <f>IF('[1]détail FPT'!N643&gt;0,'[1]détail FPT'!N643,"")</f>
        <v/>
      </c>
      <c r="N2387" t="str">
        <f>IF('[1]détail FPT'!O643&gt;0,'[1]détail FPT'!O643,"")</f>
        <v/>
      </c>
      <c r="O2387" t="str">
        <f>IF('[1]détail FPT'!P643&gt;0,'[1]détail FPT'!P643,"")</f>
        <v/>
      </c>
      <c r="P2387" t="str">
        <f>IF('[1]détail FPT'!Q643&gt;0,'[1]détail FPT'!Q643,"")</f>
        <v/>
      </c>
      <c r="Q2387" t="str">
        <f>IF('[1]détail FPT'!R643&gt;0,'[1]détail FPT'!R643,"")</f>
        <v/>
      </c>
      <c r="R2387" t="str">
        <f>IF('[1]détail FPT'!S643&gt;0,'[1]détail FPT'!S643,"")</f>
        <v/>
      </c>
      <c r="S2387" t="str">
        <f>IF('[1]détail FPT'!T643&gt;0,'[1]détail FPT'!T643,"")</f>
        <v/>
      </c>
      <c r="T2387" t="str">
        <f>IF('[1]détail FPT'!U643&gt;0,'[1]détail FPT'!U643,"")</f>
        <v/>
      </c>
      <c r="X2387">
        <f t="shared" si="74"/>
        <v>0</v>
      </c>
      <c r="Y2387">
        <f t="shared" si="75"/>
        <v>0</v>
      </c>
    </row>
    <row r="2388" spans="1:25" x14ac:dyDescent="0.25">
      <c r="A2388" t="s">
        <v>24</v>
      </c>
      <c r="C2388" t="s">
        <v>197</v>
      </c>
      <c r="D2388" t="s">
        <v>6042</v>
      </c>
      <c r="E2388" t="s">
        <v>1227</v>
      </c>
      <c r="F2388">
        <v>1935</v>
      </c>
      <c r="G2388">
        <v>1119</v>
      </c>
      <c r="H2388">
        <v>36</v>
      </c>
      <c r="I2388">
        <v>1083</v>
      </c>
      <c r="J2388" t="str">
        <f>IF('[1]détail FPT'!K644&gt;0,'[1]détail FPT'!K644,"")</f>
        <v/>
      </c>
      <c r="K2388" t="str">
        <f>IF('[1]détail FPT'!L644&gt;0,'[1]détail FPT'!L644,"")</f>
        <v/>
      </c>
      <c r="L2388" t="str">
        <f>IF('[1]détail FPT'!M644&gt;0,'[1]détail FPT'!M644,"")</f>
        <v/>
      </c>
      <c r="M2388">
        <f>IF('[1]détail FPT'!N644&gt;0,'[1]détail FPT'!N644,"")</f>
        <v>401</v>
      </c>
      <c r="N2388">
        <f>IF('[1]détail FPT'!O644&gt;0,'[1]détail FPT'!O644,"")</f>
        <v>349</v>
      </c>
      <c r="O2388" t="str">
        <f>IF('[1]détail FPT'!P644&gt;0,'[1]détail FPT'!P644,"")</f>
        <v/>
      </c>
      <c r="P2388">
        <f>IF('[1]détail FPT'!Q644&gt;0,'[1]détail FPT'!Q644,"")</f>
        <v>333</v>
      </c>
      <c r="Q2388" t="str">
        <f>IF('[1]détail FPT'!R644&gt;0,'[1]détail FPT'!R644,"")</f>
        <v/>
      </c>
      <c r="R2388" t="str">
        <f>IF('[1]détail FPT'!S644&gt;0,'[1]détail FPT'!S644,"")</f>
        <v/>
      </c>
      <c r="S2388" t="str">
        <f>IF('[1]détail FPT'!T644&gt;0,'[1]détail FPT'!T644,"")</f>
        <v/>
      </c>
      <c r="T2388" t="str">
        <f>IF('[1]détail FPT'!U644&gt;0,'[1]détail FPT'!U644,"")</f>
        <v/>
      </c>
      <c r="X2388">
        <f t="shared" si="74"/>
        <v>0</v>
      </c>
      <c r="Y2388">
        <f t="shared" si="75"/>
        <v>0</v>
      </c>
    </row>
    <row r="2389" spans="1:25" x14ac:dyDescent="0.25">
      <c r="A2389" t="s">
        <v>24</v>
      </c>
      <c r="C2389" t="s">
        <v>197</v>
      </c>
      <c r="D2389" t="s">
        <v>6042</v>
      </c>
      <c r="E2389" t="s">
        <v>1259</v>
      </c>
      <c r="F2389">
        <v>0</v>
      </c>
      <c r="G2389">
        <v>0</v>
      </c>
      <c r="H2389">
        <v>0</v>
      </c>
      <c r="I2389">
        <v>0</v>
      </c>
      <c r="J2389" t="str">
        <f>IF('[1]détail FPT'!K645&gt;0,'[1]détail FPT'!K645,"")</f>
        <v/>
      </c>
      <c r="K2389" t="str">
        <f>IF('[1]détail FPT'!L645&gt;0,'[1]détail FPT'!L645,"")</f>
        <v/>
      </c>
      <c r="L2389" t="str">
        <f>IF('[1]détail FPT'!M645&gt;0,'[1]détail FPT'!M645,"")</f>
        <v/>
      </c>
      <c r="M2389" t="str">
        <f>IF('[1]détail FPT'!N645&gt;0,'[1]détail FPT'!N645,"")</f>
        <v/>
      </c>
      <c r="N2389" t="str">
        <f>IF('[1]détail FPT'!O645&gt;0,'[1]détail FPT'!O645,"")</f>
        <v/>
      </c>
      <c r="O2389" t="str">
        <f>IF('[1]détail FPT'!P645&gt;0,'[1]détail FPT'!P645,"")</f>
        <v/>
      </c>
      <c r="P2389" t="str">
        <f>IF('[1]détail FPT'!Q645&gt;0,'[1]détail FPT'!Q645,"")</f>
        <v/>
      </c>
      <c r="Q2389" t="str">
        <f>IF('[1]détail FPT'!R645&gt;0,'[1]détail FPT'!R645,"")</f>
        <v/>
      </c>
      <c r="R2389" t="str">
        <f>IF('[1]détail FPT'!S645&gt;0,'[1]détail FPT'!S645,"")</f>
        <v/>
      </c>
      <c r="S2389" t="str">
        <f>IF('[1]détail FPT'!T645&gt;0,'[1]détail FPT'!T645,"")</f>
        <v/>
      </c>
      <c r="T2389" t="str">
        <f>IF('[1]détail FPT'!U645&gt;0,'[1]détail FPT'!U645,"")</f>
        <v/>
      </c>
      <c r="X2389">
        <f t="shared" si="74"/>
        <v>0</v>
      </c>
      <c r="Y2389">
        <f t="shared" si="75"/>
        <v>0</v>
      </c>
    </row>
    <row r="2390" spans="1:25" x14ac:dyDescent="0.25">
      <c r="A2390" t="s">
        <v>24</v>
      </c>
      <c r="C2390" t="s">
        <v>197</v>
      </c>
      <c r="D2390" t="s">
        <v>6042</v>
      </c>
      <c r="E2390" t="s">
        <v>1317</v>
      </c>
      <c r="F2390">
        <v>97</v>
      </c>
      <c r="G2390">
        <v>90</v>
      </c>
      <c r="H2390">
        <v>8</v>
      </c>
      <c r="I2390">
        <v>82</v>
      </c>
      <c r="J2390">
        <f>IF('[1]détail FPT'!K646&gt;0,'[1]détail FPT'!K646,"")</f>
        <v>41</v>
      </c>
      <c r="K2390" t="str">
        <f>IF('[1]détail FPT'!L646&gt;0,'[1]détail FPT'!L646,"")</f>
        <v/>
      </c>
      <c r="L2390" t="str">
        <f>IF('[1]détail FPT'!M646&gt;0,'[1]détail FPT'!M646,"")</f>
        <v/>
      </c>
      <c r="M2390">
        <f>IF('[1]détail FPT'!N646&gt;0,'[1]détail FPT'!N646,"")</f>
        <v>41</v>
      </c>
      <c r="N2390" t="str">
        <f>IF('[1]détail FPT'!O646&gt;0,'[1]détail FPT'!O646,"")</f>
        <v/>
      </c>
      <c r="O2390" t="str">
        <f>IF('[1]détail FPT'!P646&gt;0,'[1]détail FPT'!P646,"")</f>
        <v/>
      </c>
      <c r="P2390" t="str">
        <f>IF('[1]détail FPT'!Q646&gt;0,'[1]détail FPT'!Q646,"")</f>
        <v/>
      </c>
      <c r="Q2390" t="str">
        <f>IF('[1]détail FPT'!R646&gt;0,'[1]détail FPT'!R646,"")</f>
        <v/>
      </c>
      <c r="R2390" t="str">
        <f>IF('[1]détail FPT'!S646&gt;0,'[1]détail FPT'!S646,"")</f>
        <v/>
      </c>
      <c r="S2390" t="str">
        <f>IF('[1]détail FPT'!T646&gt;0,'[1]détail FPT'!T646,"")</f>
        <v/>
      </c>
      <c r="T2390" t="str">
        <f>IF('[1]détail FPT'!U646&gt;0,'[1]détail FPT'!U646,"")</f>
        <v/>
      </c>
      <c r="X2390">
        <f t="shared" si="74"/>
        <v>0</v>
      </c>
      <c r="Y2390">
        <f t="shared" si="75"/>
        <v>0</v>
      </c>
    </row>
    <row r="2391" spans="1:25" x14ac:dyDescent="0.25">
      <c r="A2391" t="s">
        <v>24</v>
      </c>
      <c r="C2391" t="s">
        <v>197</v>
      </c>
      <c r="D2391" t="s">
        <v>6042</v>
      </c>
      <c r="E2391" t="s">
        <v>1278</v>
      </c>
      <c r="F2391">
        <v>0</v>
      </c>
      <c r="G2391">
        <v>0</v>
      </c>
      <c r="H2391">
        <v>0</v>
      </c>
      <c r="I2391">
        <v>0</v>
      </c>
      <c r="J2391" t="str">
        <f>IF('[1]détail FPT'!K647&gt;0,'[1]détail FPT'!K647,"")</f>
        <v/>
      </c>
      <c r="K2391" t="str">
        <f>IF('[1]détail FPT'!L647&gt;0,'[1]détail FPT'!L647,"")</f>
        <v/>
      </c>
      <c r="L2391" t="str">
        <f>IF('[1]détail FPT'!M647&gt;0,'[1]détail FPT'!M647,"")</f>
        <v/>
      </c>
      <c r="M2391" t="str">
        <f>IF('[1]détail FPT'!N647&gt;0,'[1]détail FPT'!N647,"")</f>
        <v/>
      </c>
      <c r="N2391" t="str">
        <f>IF('[1]détail FPT'!O647&gt;0,'[1]détail FPT'!O647,"")</f>
        <v/>
      </c>
      <c r="O2391" t="str">
        <f>IF('[1]détail FPT'!P647&gt;0,'[1]détail FPT'!P647,"")</f>
        <v/>
      </c>
      <c r="P2391" t="str">
        <f>IF('[1]détail FPT'!Q647&gt;0,'[1]détail FPT'!Q647,"")</f>
        <v/>
      </c>
      <c r="Q2391" t="str">
        <f>IF('[1]détail FPT'!R647&gt;0,'[1]détail FPT'!R647,"")</f>
        <v/>
      </c>
      <c r="R2391" t="str">
        <f>IF('[1]détail FPT'!S647&gt;0,'[1]détail FPT'!S647,"")</f>
        <v/>
      </c>
      <c r="S2391" t="str">
        <f>IF('[1]détail FPT'!T647&gt;0,'[1]détail FPT'!T647,"")</f>
        <v/>
      </c>
      <c r="T2391" t="str">
        <f>IF('[1]détail FPT'!U647&gt;0,'[1]détail FPT'!U647,"")</f>
        <v/>
      </c>
      <c r="X2391">
        <f t="shared" si="74"/>
        <v>0</v>
      </c>
      <c r="Y2391">
        <f t="shared" si="75"/>
        <v>0</v>
      </c>
    </row>
    <row r="2392" spans="1:25" x14ac:dyDescent="0.25">
      <c r="A2392" t="s">
        <v>24</v>
      </c>
      <c r="C2392" t="s">
        <v>197</v>
      </c>
      <c r="D2392" t="s">
        <v>6042</v>
      </c>
      <c r="E2392" t="s">
        <v>1350</v>
      </c>
      <c r="F2392">
        <v>60</v>
      </c>
      <c r="G2392">
        <v>50</v>
      </c>
      <c r="H2392">
        <v>5</v>
      </c>
      <c r="I2392">
        <v>45</v>
      </c>
      <c r="J2392">
        <f>IF('[1]détail FPT'!K648&gt;0,'[1]détail FPT'!K648,"")</f>
        <v>45</v>
      </c>
      <c r="K2392" t="str">
        <f>IF('[1]détail FPT'!L648&gt;0,'[1]détail FPT'!L648,"")</f>
        <v/>
      </c>
      <c r="L2392" t="str">
        <f>IF('[1]détail FPT'!M648&gt;0,'[1]détail FPT'!M648,"")</f>
        <v/>
      </c>
      <c r="M2392" t="str">
        <f>IF('[1]détail FPT'!N648&gt;0,'[1]détail FPT'!N648,"")</f>
        <v/>
      </c>
      <c r="N2392" t="str">
        <f>IF('[1]détail FPT'!O648&gt;0,'[1]détail FPT'!O648,"")</f>
        <v/>
      </c>
      <c r="O2392" t="str">
        <f>IF('[1]détail FPT'!P648&gt;0,'[1]détail FPT'!P648,"")</f>
        <v/>
      </c>
      <c r="P2392" t="str">
        <f>IF('[1]détail FPT'!Q648&gt;0,'[1]détail FPT'!Q648,"")</f>
        <v/>
      </c>
      <c r="Q2392" t="str">
        <f>IF('[1]détail FPT'!R648&gt;0,'[1]détail FPT'!R648,"")</f>
        <v/>
      </c>
      <c r="R2392" t="str">
        <f>IF('[1]détail FPT'!S648&gt;0,'[1]détail FPT'!S648,"")</f>
        <v/>
      </c>
      <c r="S2392" t="str">
        <f>IF('[1]détail FPT'!T648&gt;0,'[1]détail FPT'!T648,"")</f>
        <v/>
      </c>
      <c r="T2392" t="str">
        <f>IF('[1]détail FPT'!U648&gt;0,'[1]détail FPT'!U648,"")</f>
        <v/>
      </c>
      <c r="X2392">
        <f t="shared" si="74"/>
        <v>0</v>
      </c>
      <c r="Y2392">
        <f t="shared" si="75"/>
        <v>0</v>
      </c>
    </row>
    <row r="2393" spans="1:25" x14ac:dyDescent="0.25">
      <c r="A2393" t="s">
        <v>24</v>
      </c>
      <c r="C2393" t="s">
        <v>197</v>
      </c>
      <c r="D2393" t="s">
        <v>6042</v>
      </c>
      <c r="E2393" t="s">
        <v>1388</v>
      </c>
      <c r="F2393">
        <v>122</v>
      </c>
      <c r="G2393">
        <v>82</v>
      </c>
      <c r="H2393">
        <v>9</v>
      </c>
      <c r="I2393">
        <v>73</v>
      </c>
      <c r="J2393">
        <f>IF('[1]détail FPT'!K649&gt;0,'[1]détail FPT'!K649,"")</f>
        <v>23</v>
      </c>
      <c r="K2393" t="str">
        <f>IF('[1]détail FPT'!L649&gt;0,'[1]détail FPT'!L649,"")</f>
        <v/>
      </c>
      <c r="L2393" t="str">
        <f>IF('[1]détail FPT'!M649&gt;0,'[1]détail FPT'!M649,"")</f>
        <v/>
      </c>
      <c r="M2393" t="str">
        <f>IF('[1]détail FPT'!N649&gt;0,'[1]détail FPT'!N649,"")</f>
        <v/>
      </c>
      <c r="N2393" t="str">
        <f>IF('[1]détail FPT'!O649&gt;0,'[1]détail FPT'!O649,"")</f>
        <v/>
      </c>
      <c r="O2393" t="str">
        <f>IF('[1]détail FPT'!P649&gt;0,'[1]détail FPT'!P649,"")</f>
        <v/>
      </c>
      <c r="P2393">
        <f>IF('[1]détail FPT'!Q649&gt;0,'[1]détail FPT'!Q649,"")</f>
        <v>50</v>
      </c>
      <c r="Q2393" t="str">
        <f>IF('[1]détail FPT'!R649&gt;0,'[1]détail FPT'!R649,"")</f>
        <v/>
      </c>
      <c r="R2393" t="str">
        <f>IF('[1]détail FPT'!S649&gt;0,'[1]détail FPT'!S649,"")</f>
        <v/>
      </c>
      <c r="S2393" t="str">
        <f>IF('[1]détail FPT'!T649&gt;0,'[1]détail FPT'!T649,"")</f>
        <v/>
      </c>
      <c r="T2393" t="str">
        <f>IF('[1]détail FPT'!U649&gt;0,'[1]détail FPT'!U649,"")</f>
        <v/>
      </c>
      <c r="X2393">
        <f t="shared" si="74"/>
        <v>0</v>
      </c>
      <c r="Y2393">
        <f t="shared" si="75"/>
        <v>0</v>
      </c>
    </row>
    <row r="2394" spans="1:25" x14ac:dyDescent="0.25">
      <c r="A2394" t="s">
        <v>24</v>
      </c>
      <c r="C2394" t="s">
        <v>197</v>
      </c>
      <c r="D2394" t="s">
        <v>6042</v>
      </c>
      <c r="E2394" t="s">
        <v>2407</v>
      </c>
      <c r="F2394">
        <v>453</v>
      </c>
      <c r="G2394">
        <v>366</v>
      </c>
      <c r="H2394">
        <v>23</v>
      </c>
      <c r="I2394">
        <v>343</v>
      </c>
      <c r="J2394">
        <f>IF('[1]détail FPT'!K650&gt;0,'[1]détail FPT'!K650,"")</f>
        <v>125</v>
      </c>
      <c r="K2394" t="str">
        <f>IF('[1]détail FPT'!L650&gt;0,'[1]détail FPT'!L650,"")</f>
        <v/>
      </c>
      <c r="L2394" t="str">
        <f>IF('[1]détail FPT'!M650&gt;0,'[1]détail FPT'!M650,"")</f>
        <v/>
      </c>
      <c r="M2394">
        <f>IF('[1]détail FPT'!N650&gt;0,'[1]détail FPT'!N650,"")</f>
        <v>109</v>
      </c>
      <c r="N2394" t="str">
        <f>IF('[1]détail FPT'!O650&gt;0,'[1]détail FPT'!O650,"")</f>
        <v/>
      </c>
      <c r="O2394" t="str">
        <f>IF('[1]détail FPT'!P650&gt;0,'[1]détail FPT'!P650,"")</f>
        <v/>
      </c>
      <c r="P2394">
        <f>IF('[1]détail FPT'!Q650&gt;0,'[1]détail FPT'!Q650,"")</f>
        <v>109</v>
      </c>
      <c r="Q2394" t="str">
        <f>IF('[1]détail FPT'!R650&gt;0,'[1]détail FPT'!R650,"")</f>
        <v/>
      </c>
      <c r="R2394" t="str">
        <f>IF('[1]détail FPT'!S650&gt;0,'[1]détail FPT'!S650,"")</f>
        <v/>
      </c>
      <c r="S2394" t="str">
        <f>IF('[1]détail FPT'!T650&gt;0,'[1]détail FPT'!T650,"")</f>
        <v/>
      </c>
      <c r="T2394" t="str">
        <f>IF('[1]détail FPT'!U650&gt;0,'[1]détail FPT'!U650,"")</f>
        <v/>
      </c>
      <c r="X2394">
        <f t="shared" si="74"/>
        <v>0</v>
      </c>
      <c r="Y2394">
        <f t="shared" si="75"/>
        <v>0</v>
      </c>
    </row>
    <row r="2395" spans="1:25" x14ac:dyDescent="0.25">
      <c r="A2395" t="s">
        <v>24</v>
      </c>
      <c r="C2395" t="s">
        <v>197</v>
      </c>
      <c r="D2395" t="s">
        <v>6042</v>
      </c>
      <c r="E2395" t="s">
        <v>3060</v>
      </c>
      <c r="F2395">
        <v>2267</v>
      </c>
      <c r="G2395">
        <v>1366</v>
      </c>
      <c r="H2395">
        <v>103</v>
      </c>
      <c r="I2395">
        <v>1263</v>
      </c>
      <c r="J2395">
        <f>IF('[1]détail FPT'!K651&gt;0,'[1]détail FPT'!K651,"")</f>
        <v>749</v>
      </c>
      <c r="K2395" t="str">
        <f>IF('[1]détail FPT'!L651&gt;0,'[1]détail FPT'!L651,"")</f>
        <v/>
      </c>
      <c r="L2395" t="str">
        <f>IF('[1]détail FPT'!M651&gt;0,'[1]détail FPT'!M651,"")</f>
        <v/>
      </c>
      <c r="M2395">
        <f>IF('[1]détail FPT'!N651&gt;0,'[1]détail FPT'!N651,"")</f>
        <v>418</v>
      </c>
      <c r="N2395" t="str">
        <f>IF('[1]détail FPT'!O651&gt;0,'[1]détail FPT'!O651,"")</f>
        <v/>
      </c>
      <c r="O2395" t="str">
        <f>IF('[1]détail FPT'!P651&gt;0,'[1]détail FPT'!P651,"")</f>
        <v/>
      </c>
      <c r="P2395" t="str">
        <f>IF('[1]détail FPT'!Q651&gt;0,'[1]détail FPT'!Q651,"")</f>
        <v/>
      </c>
      <c r="Q2395">
        <f>IF('[1]détail FPT'!R651&gt;0,'[1]détail FPT'!R651,"")</f>
        <v>96</v>
      </c>
      <c r="R2395" t="str">
        <f>IF('[1]détail FPT'!S651&gt;0,'[1]détail FPT'!S651,"")</f>
        <v/>
      </c>
      <c r="S2395" t="str">
        <f>IF('[1]détail FPT'!T651&gt;0,'[1]détail FPT'!T651,"")</f>
        <v/>
      </c>
      <c r="T2395" t="str">
        <f>IF('[1]détail FPT'!U651&gt;0,'[1]détail FPT'!U651,"")</f>
        <v/>
      </c>
      <c r="X2395">
        <f t="shared" si="74"/>
        <v>0</v>
      </c>
      <c r="Y2395">
        <f t="shared" si="75"/>
        <v>0</v>
      </c>
    </row>
    <row r="2396" spans="1:25" x14ac:dyDescent="0.25">
      <c r="A2396" t="s">
        <v>24</v>
      </c>
      <c r="C2396" t="s">
        <v>197</v>
      </c>
      <c r="D2396" t="s">
        <v>6042</v>
      </c>
      <c r="E2396" t="s">
        <v>2898</v>
      </c>
      <c r="F2396">
        <v>148</v>
      </c>
      <c r="G2396">
        <v>123</v>
      </c>
      <c r="H2396">
        <v>4</v>
      </c>
      <c r="I2396">
        <v>119</v>
      </c>
      <c r="J2396">
        <f>IF('[1]détail FPT'!K652&gt;0,'[1]détail FPT'!K652,"")</f>
        <v>119</v>
      </c>
      <c r="K2396" t="str">
        <f>IF('[1]détail FPT'!L652&gt;0,'[1]détail FPT'!L652,"")</f>
        <v/>
      </c>
      <c r="L2396" t="str">
        <f>IF('[1]détail FPT'!M652&gt;0,'[1]détail FPT'!M652,"")</f>
        <v/>
      </c>
      <c r="M2396" t="str">
        <f>IF('[1]détail FPT'!N652&gt;0,'[1]détail FPT'!N652,"")</f>
        <v/>
      </c>
      <c r="N2396" t="str">
        <f>IF('[1]détail FPT'!O652&gt;0,'[1]détail FPT'!O652,"")</f>
        <v/>
      </c>
      <c r="O2396" t="str">
        <f>IF('[1]détail FPT'!P652&gt;0,'[1]détail FPT'!P652,"")</f>
        <v/>
      </c>
      <c r="P2396" t="str">
        <f>IF('[1]détail FPT'!Q652&gt;0,'[1]détail FPT'!Q652,"")</f>
        <v/>
      </c>
      <c r="Q2396" t="str">
        <f>IF('[1]détail FPT'!R652&gt;0,'[1]détail FPT'!R652,"")</f>
        <v/>
      </c>
      <c r="R2396" t="str">
        <f>IF('[1]détail FPT'!S652&gt;0,'[1]détail FPT'!S652,"")</f>
        <v/>
      </c>
      <c r="S2396" t="str">
        <f>IF('[1]détail FPT'!T652&gt;0,'[1]détail FPT'!T652,"")</f>
        <v/>
      </c>
      <c r="T2396" t="str">
        <f>IF('[1]détail FPT'!U652&gt;0,'[1]détail FPT'!U652,"")</f>
        <v/>
      </c>
      <c r="X2396">
        <f t="shared" si="74"/>
        <v>0</v>
      </c>
      <c r="Y2396">
        <f t="shared" si="75"/>
        <v>0</v>
      </c>
    </row>
    <row r="2397" spans="1:25" x14ac:dyDescent="0.25">
      <c r="A2397" t="s">
        <v>24</v>
      </c>
      <c r="C2397" t="s">
        <v>197</v>
      </c>
      <c r="D2397" t="s">
        <v>6042</v>
      </c>
      <c r="E2397" t="s">
        <v>3150</v>
      </c>
      <c r="F2397">
        <v>53</v>
      </c>
      <c r="G2397">
        <v>47</v>
      </c>
      <c r="H2397">
        <v>2</v>
      </c>
      <c r="I2397">
        <v>45</v>
      </c>
      <c r="J2397">
        <f>IF('[1]détail FPT'!K653&gt;0,'[1]détail FPT'!K653,"")</f>
        <v>45</v>
      </c>
      <c r="K2397" t="str">
        <f>IF('[1]détail FPT'!L653&gt;0,'[1]détail FPT'!L653,"")</f>
        <v/>
      </c>
      <c r="L2397" t="str">
        <f>IF('[1]détail FPT'!M653&gt;0,'[1]détail FPT'!M653,"")</f>
        <v/>
      </c>
      <c r="M2397" t="str">
        <f>IF('[1]détail FPT'!N653&gt;0,'[1]détail FPT'!N653,"")</f>
        <v/>
      </c>
      <c r="N2397" t="str">
        <f>IF('[1]détail FPT'!O653&gt;0,'[1]détail FPT'!O653,"")</f>
        <v/>
      </c>
      <c r="O2397" t="str">
        <f>IF('[1]détail FPT'!P653&gt;0,'[1]détail FPT'!P653,"")</f>
        <v/>
      </c>
      <c r="P2397" t="str">
        <f>IF('[1]détail FPT'!Q653&gt;0,'[1]détail FPT'!Q653,"")</f>
        <v/>
      </c>
      <c r="Q2397" t="str">
        <f>IF('[1]détail FPT'!R653&gt;0,'[1]détail FPT'!R653,"")</f>
        <v/>
      </c>
      <c r="R2397" t="str">
        <f>IF('[1]détail FPT'!S653&gt;0,'[1]détail FPT'!S653,"")</f>
        <v/>
      </c>
      <c r="S2397" t="str">
        <f>IF('[1]détail FPT'!T653&gt;0,'[1]détail FPT'!T653,"")</f>
        <v/>
      </c>
      <c r="T2397" t="str">
        <f>IF('[1]détail FPT'!U653&gt;0,'[1]détail FPT'!U653,"")</f>
        <v/>
      </c>
      <c r="X2397">
        <f t="shared" si="74"/>
        <v>0</v>
      </c>
      <c r="Y2397">
        <f t="shared" si="75"/>
        <v>0</v>
      </c>
    </row>
    <row r="2398" spans="1:25" x14ac:dyDescent="0.25">
      <c r="A2398" t="s">
        <v>24</v>
      </c>
      <c r="C2398" t="s">
        <v>197</v>
      </c>
      <c r="D2398" t="s">
        <v>6042</v>
      </c>
      <c r="E2398" t="s">
        <v>3381</v>
      </c>
      <c r="F2398">
        <v>222</v>
      </c>
      <c r="G2398">
        <v>146</v>
      </c>
      <c r="H2398">
        <v>26</v>
      </c>
      <c r="I2398">
        <v>120</v>
      </c>
      <c r="J2398" t="str">
        <f>IF('[1]détail FPT'!K654&gt;0,'[1]détail FPT'!K654,"")</f>
        <v/>
      </c>
      <c r="K2398" t="str">
        <f>IF('[1]détail FPT'!L654&gt;0,'[1]détail FPT'!L654,"")</f>
        <v/>
      </c>
      <c r="L2398" t="str">
        <f>IF('[1]détail FPT'!M654&gt;0,'[1]détail FPT'!M654,"")</f>
        <v/>
      </c>
      <c r="M2398">
        <f>IF('[1]détail FPT'!N654&gt;0,'[1]détail FPT'!N654,"")</f>
        <v>120</v>
      </c>
      <c r="N2398" t="str">
        <f>IF('[1]détail FPT'!O654&gt;0,'[1]détail FPT'!O654,"")</f>
        <v/>
      </c>
      <c r="O2398" t="str">
        <f>IF('[1]détail FPT'!P654&gt;0,'[1]détail FPT'!P654,"")</f>
        <v/>
      </c>
      <c r="P2398" t="str">
        <f>IF('[1]détail FPT'!Q654&gt;0,'[1]détail FPT'!Q654,"")</f>
        <v/>
      </c>
      <c r="Q2398" t="str">
        <f>IF('[1]détail FPT'!R654&gt;0,'[1]détail FPT'!R654,"")</f>
        <v/>
      </c>
      <c r="R2398" t="str">
        <f>IF('[1]détail FPT'!S654&gt;0,'[1]détail FPT'!S654,"")</f>
        <v/>
      </c>
      <c r="S2398" t="str">
        <f>IF('[1]détail FPT'!T654&gt;0,'[1]détail FPT'!T654,"")</f>
        <v/>
      </c>
      <c r="T2398" t="str">
        <f>IF('[1]détail FPT'!U654&gt;0,'[1]détail FPT'!U654,"")</f>
        <v/>
      </c>
      <c r="X2398">
        <f t="shared" si="74"/>
        <v>0</v>
      </c>
      <c r="Y2398">
        <f t="shared" si="75"/>
        <v>0</v>
      </c>
    </row>
    <row r="2399" spans="1:25" x14ac:dyDescent="0.25">
      <c r="A2399" t="s">
        <v>24</v>
      </c>
      <c r="C2399" t="s">
        <v>197</v>
      </c>
      <c r="D2399" t="s">
        <v>6042</v>
      </c>
      <c r="E2399" t="s">
        <v>3687</v>
      </c>
      <c r="F2399">
        <v>432</v>
      </c>
      <c r="G2399">
        <v>275</v>
      </c>
      <c r="H2399">
        <v>21</v>
      </c>
      <c r="I2399">
        <v>254</v>
      </c>
      <c r="J2399">
        <f>IF('[1]détail FPT'!K655&gt;0,'[1]détail FPT'!K655,"")</f>
        <v>105</v>
      </c>
      <c r="K2399" t="str">
        <f>IF('[1]détail FPT'!L655&gt;0,'[1]détail FPT'!L655,"")</f>
        <v/>
      </c>
      <c r="L2399" t="str">
        <f>IF('[1]détail FPT'!M655&gt;0,'[1]détail FPT'!M655,"")</f>
        <v/>
      </c>
      <c r="M2399">
        <f>IF('[1]détail FPT'!N655&gt;0,'[1]détail FPT'!N655,"")</f>
        <v>149</v>
      </c>
      <c r="N2399" t="str">
        <f>IF('[1]détail FPT'!O655&gt;0,'[1]détail FPT'!O655,"")</f>
        <v/>
      </c>
      <c r="O2399" t="str">
        <f>IF('[1]détail FPT'!P655&gt;0,'[1]détail FPT'!P655,"")</f>
        <v/>
      </c>
      <c r="P2399" t="str">
        <f>IF('[1]détail FPT'!Q655&gt;0,'[1]détail FPT'!Q655,"")</f>
        <v/>
      </c>
      <c r="Q2399" t="str">
        <f>IF('[1]détail FPT'!R655&gt;0,'[1]détail FPT'!R655,"")</f>
        <v/>
      </c>
      <c r="R2399" t="str">
        <f>IF('[1]détail FPT'!S655&gt;0,'[1]détail FPT'!S655,"")</f>
        <v/>
      </c>
      <c r="S2399" t="str">
        <f>IF('[1]détail FPT'!T655&gt;0,'[1]détail FPT'!T655,"")</f>
        <v/>
      </c>
      <c r="T2399" t="str">
        <f>IF('[1]détail FPT'!U655&gt;0,'[1]détail FPT'!U655,"")</f>
        <v/>
      </c>
      <c r="X2399">
        <f t="shared" si="74"/>
        <v>0</v>
      </c>
      <c r="Y2399">
        <f t="shared" si="75"/>
        <v>0</v>
      </c>
    </row>
    <row r="2400" spans="1:25" x14ac:dyDescent="0.25">
      <c r="A2400" t="s">
        <v>24</v>
      </c>
      <c r="C2400" t="s">
        <v>197</v>
      </c>
      <c r="D2400" t="s">
        <v>6042</v>
      </c>
      <c r="E2400" t="s">
        <v>3831</v>
      </c>
      <c r="F2400">
        <v>147</v>
      </c>
      <c r="G2400">
        <v>85</v>
      </c>
      <c r="H2400">
        <v>8</v>
      </c>
      <c r="I2400">
        <v>77</v>
      </c>
      <c r="J2400" t="str">
        <f>IF('[1]détail FPT'!K656&gt;0,'[1]détail FPT'!K656,"")</f>
        <v/>
      </c>
      <c r="K2400" t="str">
        <f>IF('[1]détail FPT'!L656&gt;0,'[1]détail FPT'!L656,"")</f>
        <v/>
      </c>
      <c r="L2400" t="str">
        <f>IF('[1]détail FPT'!M656&gt;0,'[1]détail FPT'!M656,"")</f>
        <v/>
      </c>
      <c r="M2400" t="str">
        <f>IF('[1]détail FPT'!N656&gt;0,'[1]détail FPT'!N656,"")</f>
        <v/>
      </c>
      <c r="N2400" t="str">
        <f>IF('[1]détail FPT'!O656&gt;0,'[1]détail FPT'!O656,"")</f>
        <v/>
      </c>
      <c r="O2400" t="str">
        <f>IF('[1]détail FPT'!P656&gt;0,'[1]détail FPT'!P656,"")</f>
        <v/>
      </c>
      <c r="P2400" t="str">
        <f>IF('[1]détail FPT'!Q656&gt;0,'[1]détail FPT'!Q656,"")</f>
        <v/>
      </c>
      <c r="Q2400" t="str">
        <f>IF('[1]détail FPT'!R656&gt;0,'[1]détail FPT'!R656,"")</f>
        <v/>
      </c>
      <c r="R2400" t="str">
        <f>IF('[1]détail FPT'!S656&gt;0,'[1]détail FPT'!S656,"")</f>
        <v/>
      </c>
      <c r="S2400">
        <f>IF('[1]détail FPT'!T656&gt;0,'[1]détail FPT'!T656,"")</f>
        <v>77</v>
      </c>
      <c r="T2400" t="str">
        <f>IF('[1]détail FPT'!U656&gt;0,'[1]détail FPT'!U656,"")</f>
        <v/>
      </c>
      <c r="X2400">
        <f t="shared" si="74"/>
        <v>0</v>
      </c>
      <c r="Y2400">
        <f t="shared" si="75"/>
        <v>0</v>
      </c>
    </row>
    <row r="2401" spans="1:25" x14ac:dyDescent="0.25">
      <c r="A2401" t="s">
        <v>24</v>
      </c>
      <c r="C2401" t="s">
        <v>197</v>
      </c>
      <c r="D2401" t="s">
        <v>6042</v>
      </c>
      <c r="E2401" t="s">
        <v>4388</v>
      </c>
      <c r="F2401">
        <v>684</v>
      </c>
      <c r="G2401">
        <v>456</v>
      </c>
      <c r="H2401">
        <v>30</v>
      </c>
      <c r="I2401">
        <v>426</v>
      </c>
      <c r="J2401">
        <f>IF('[1]détail FPT'!K657&gt;0,'[1]détail FPT'!K657,"")</f>
        <v>97</v>
      </c>
      <c r="K2401" t="str">
        <f>IF('[1]détail FPT'!L657&gt;0,'[1]détail FPT'!L657,"")</f>
        <v/>
      </c>
      <c r="L2401" t="str">
        <f>IF('[1]détail FPT'!M657&gt;0,'[1]détail FPT'!M657,"")</f>
        <v/>
      </c>
      <c r="M2401">
        <f>IF('[1]détail FPT'!N657&gt;0,'[1]détail FPT'!N657,"")</f>
        <v>195</v>
      </c>
      <c r="N2401" t="str">
        <f>IF('[1]détail FPT'!O657&gt;0,'[1]détail FPT'!O657,"")</f>
        <v/>
      </c>
      <c r="O2401" t="str">
        <f>IF('[1]détail FPT'!P657&gt;0,'[1]détail FPT'!P657,"")</f>
        <v/>
      </c>
      <c r="P2401">
        <f>IF('[1]détail FPT'!Q657&gt;0,'[1]détail FPT'!Q657,"")</f>
        <v>134</v>
      </c>
      <c r="Q2401" t="str">
        <f>IF('[1]détail FPT'!R657&gt;0,'[1]détail FPT'!R657,"")</f>
        <v/>
      </c>
      <c r="R2401" t="str">
        <f>IF('[1]détail FPT'!S657&gt;0,'[1]détail FPT'!S657,"")</f>
        <v/>
      </c>
      <c r="S2401" t="str">
        <f>IF('[1]détail FPT'!T657&gt;0,'[1]détail FPT'!T657,"")</f>
        <v/>
      </c>
      <c r="T2401" t="str">
        <f>IF('[1]détail FPT'!U657&gt;0,'[1]détail FPT'!U657,"")</f>
        <v/>
      </c>
      <c r="X2401">
        <f t="shared" si="74"/>
        <v>0</v>
      </c>
      <c r="Y2401">
        <f t="shared" si="75"/>
        <v>0</v>
      </c>
    </row>
    <row r="2402" spans="1:25" x14ac:dyDescent="0.25">
      <c r="A2402" t="s">
        <v>24</v>
      </c>
      <c r="C2402" t="s">
        <v>197</v>
      </c>
      <c r="D2402" t="s">
        <v>6042</v>
      </c>
      <c r="E2402" t="s">
        <v>4292</v>
      </c>
      <c r="F2402">
        <v>392</v>
      </c>
      <c r="G2402">
        <v>240</v>
      </c>
      <c r="H2402">
        <v>22</v>
      </c>
      <c r="I2402">
        <v>218</v>
      </c>
      <c r="J2402">
        <f>IF('[1]détail FPT'!K658&gt;0,'[1]détail FPT'!K658,"")</f>
        <v>115</v>
      </c>
      <c r="K2402" t="str">
        <f>IF('[1]détail FPT'!L658&gt;0,'[1]détail FPT'!L658,"")</f>
        <v/>
      </c>
      <c r="L2402" t="str">
        <f>IF('[1]détail FPT'!M658&gt;0,'[1]détail FPT'!M658,"")</f>
        <v/>
      </c>
      <c r="M2402">
        <f>IF('[1]détail FPT'!N658&gt;0,'[1]détail FPT'!N658,"")</f>
        <v>46</v>
      </c>
      <c r="N2402" t="str">
        <f>IF('[1]détail FPT'!O658&gt;0,'[1]détail FPT'!O658,"")</f>
        <v/>
      </c>
      <c r="O2402" t="str">
        <f>IF('[1]détail FPT'!P658&gt;0,'[1]détail FPT'!P658,"")</f>
        <v/>
      </c>
      <c r="P2402">
        <f>IF('[1]détail FPT'!Q658&gt;0,'[1]détail FPT'!Q658,"")</f>
        <v>57</v>
      </c>
      <c r="Q2402" t="str">
        <f>IF('[1]détail FPT'!R658&gt;0,'[1]détail FPT'!R658,"")</f>
        <v/>
      </c>
      <c r="R2402" t="str">
        <f>IF('[1]détail FPT'!S658&gt;0,'[1]détail FPT'!S658,"")</f>
        <v/>
      </c>
      <c r="S2402" t="str">
        <f>IF('[1]détail FPT'!T658&gt;0,'[1]détail FPT'!T658,"")</f>
        <v/>
      </c>
      <c r="T2402" t="str">
        <f>IF('[1]détail FPT'!U658&gt;0,'[1]détail FPT'!U658,"")</f>
        <v/>
      </c>
      <c r="X2402">
        <f t="shared" si="74"/>
        <v>0</v>
      </c>
      <c r="Y2402">
        <f t="shared" si="75"/>
        <v>0</v>
      </c>
    </row>
    <row r="2403" spans="1:25" x14ac:dyDescent="0.25">
      <c r="A2403" t="s">
        <v>24</v>
      </c>
      <c r="C2403" t="s">
        <v>197</v>
      </c>
      <c r="D2403" t="s">
        <v>6042</v>
      </c>
      <c r="E2403" t="s">
        <v>4293</v>
      </c>
      <c r="F2403">
        <v>110</v>
      </c>
      <c r="G2403">
        <v>89</v>
      </c>
      <c r="H2403">
        <v>1</v>
      </c>
      <c r="I2403">
        <v>88</v>
      </c>
      <c r="J2403">
        <f>IF('[1]détail FPT'!K659&gt;0,'[1]détail FPT'!K659,"")</f>
        <v>41</v>
      </c>
      <c r="K2403" t="str">
        <f>IF('[1]détail FPT'!L659&gt;0,'[1]détail FPT'!L659,"")</f>
        <v/>
      </c>
      <c r="L2403" t="str">
        <f>IF('[1]détail FPT'!M659&gt;0,'[1]détail FPT'!M659,"")</f>
        <v/>
      </c>
      <c r="M2403">
        <f>IF('[1]détail FPT'!N659&gt;0,'[1]détail FPT'!N659,"")</f>
        <v>47</v>
      </c>
      <c r="N2403" t="str">
        <f>IF('[1]détail FPT'!O659&gt;0,'[1]détail FPT'!O659,"")</f>
        <v/>
      </c>
      <c r="O2403" t="str">
        <f>IF('[1]détail FPT'!P659&gt;0,'[1]détail FPT'!P659,"")</f>
        <v/>
      </c>
      <c r="P2403" t="str">
        <f>IF('[1]détail FPT'!Q659&gt;0,'[1]détail FPT'!Q659,"")</f>
        <v/>
      </c>
      <c r="Q2403" t="str">
        <f>IF('[1]détail FPT'!R659&gt;0,'[1]détail FPT'!R659,"")</f>
        <v/>
      </c>
      <c r="R2403" t="str">
        <f>IF('[1]détail FPT'!S659&gt;0,'[1]détail FPT'!S659,"")</f>
        <v/>
      </c>
      <c r="S2403" t="str">
        <f>IF('[1]détail FPT'!T659&gt;0,'[1]détail FPT'!T659,"")</f>
        <v/>
      </c>
      <c r="T2403" t="str">
        <f>IF('[1]détail FPT'!U659&gt;0,'[1]détail FPT'!U659,"")</f>
        <v/>
      </c>
      <c r="X2403">
        <f t="shared" si="74"/>
        <v>0</v>
      </c>
      <c r="Y2403">
        <f t="shared" si="75"/>
        <v>0</v>
      </c>
    </row>
    <row r="2404" spans="1:25" x14ac:dyDescent="0.25">
      <c r="A2404" t="s">
        <v>24</v>
      </c>
      <c r="C2404" t="s">
        <v>197</v>
      </c>
      <c r="D2404" t="s">
        <v>6042</v>
      </c>
      <c r="E2404" t="s">
        <v>4545</v>
      </c>
      <c r="F2404">
        <v>18</v>
      </c>
      <c r="G2404">
        <v>16</v>
      </c>
      <c r="H2404">
        <v>0</v>
      </c>
      <c r="I2404">
        <v>16</v>
      </c>
      <c r="J2404" t="str">
        <f>IF('[1]détail FPT'!K660&gt;0,'[1]détail FPT'!K660,"")</f>
        <v/>
      </c>
      <c r="K2404" t="str">
        <f>IF('[1]détail FPT'!L660&gt;0,'[1]détail FPT'!L660,"")</f>
        <v/>
      </c>
      <c r="L2404" t="str">
        <f>IF('[1]détail FPT'!M660&gt;0,'[1]détail FPT'!M660,"")</f>
        <v/>
      </c>
      <c r="M2404">
        <f>IF('[1]détail FPT'!N660&gt;0,'[1]détail FPT'!N660,"")</f>
        <v>16</v>
      </c>
      <c r="N2404" t="str">
        <f>IF('[1]détail FPT'!O660&gt;0,'[1]détail FPT'!O660,"")</f>
        <v/>
      </c>
      <c r="O2404" t="str">
        <f>IF('[1]détail FPT'!P660&gt;0,'[1]détail FPT'!P660,"")</f>
        <v/>
      </c>
      <c r="P2404" t="str">
        <f>IF('[1]détail FPT'!Q660&gt;0,'[1]détail FPT'!Q660,"")</f>
        <v/>
      </c>
      <c r="Q2404" t="str">
        <f>IF('[1]détail FPT'!R660&gt;0,'[1]détail FPT'!R660,"")</f>
        <v/>
      </c>
      <c r="R2404" t="str">
        <f>IF('[1]détail FPT'!S660&gt;0,'[1]détail FPT'!S660,"")</f>
        <v/>
      </c>
      <c r="S2404" t="str">
        <f>IF('[1]détail FPT'!T660&gt;0,'[1]détail FPT'!T660,"")</f>
        <v/>
      </c>
      <c r="T2404" t="str">
        <f>IF('[1]détail FPT'!U660&gt;0,'[1]détail FPT'!U660,"")</f>
        <v/>
      </c>
      <c r="X2404">
        <f t="shared" si="74"/>
        <v>0</v>
      </c>
      <c r="Y2404">
        <f t="shared" si="75"/>
        <v>0</v>
      </c>
    </row>
    <row r="2405" spans="1:25" x14ac:dyDescent="0.25">
      <c r="A2405" t="s">
        <v>24</v>
      </c>
      <c r="C2405" t="s">
        <v>197</v>
      </c>
      <c r="D2405" t="s">
        <v>6042</v>
      </c>
      <c r="E2405" t="s">
        <v>4551</v>
      </c>
      <c r="F2405">
        <v>0</v>
      </c>
      <c r="G2405">
        <v>0</v>
      </c>
      <c r="H2405">
        <v>0</v>
      </c>
      <c r="I2405">
        <v>0</v>
      </c>
      <c r="J2405" t="str">
        <f>IF('[1]détail FPT'!K661&gt;0,'[1]détail FPT'!K661,"")</f>
        <v/>
      </c>
      <c r="K2405" t="str">
        <f>IF('[1]détail FPT'!L661&gt;0,'[1]détail FPT'!L661,"")</f>
        <v/>
      </c>
      <c r="L2405" t="str">
        <f>IF('[1]détail FPT'!M661&gt;0,'[1]détail FPT'!M661,"")</f>
        <v/>
      </c>
      <c r="M2405" t="str">
        <f>IF('[1]détail FPT'!N661&gt;0,'[1]détail FPT'!N661,"")</f>
        <v/>
      </c>
      <c r="N2405" t="str">
        <f>IF('[1]détail FPT'!O661&gt;0,'[1]détail FPT'!O661,"")</f>
        <v/>
      </c>
      <c r="O2405" t="str">
        <f>IF('[1]détail FPT'!P661&gt;0,'[1]détail FPT'!P661,"")</f>
        <v/>
      </c>
      <c r="P2405" t="str">
        <f>IF('[1]détail FPT'!Q661&gt;0,'[1]détail FPT'!Q661,"")</f>
        <v/>
      </c>
      <c r="Q2405" t="str">
        <f>IF('[1]détail FPT'!R661&gt;0,'[1]détail FPT'!R661,"")</f>
        <v/>
      </c>
      <c r="R2405" t="str">
        <f>IF('[1]détail FPT'!S661&gt;0,'[1]détail FPT'!S661,"")</f>
        <v/>
      </c>
      <c r="S2405" t="str">
        <f>IF('[1]détail FPT'!T661&gt;0,'[1]détail FPT'!T661,"")</f>
        <v/>
      </c>
      <c r="T2405" t="str">
        <f>IF('[1]détail FPT'!U661&gt;0,'[1]détail FPT'!U661,"")</f>
        <v/>
      </c>
      <c r="X2405">
        <f t="shared" si="74"/>
        <v>0</v>
      </c>
      <c r="Y2405">
        <f t="shared" si="75"/>
        <v>0</v>
      </c>
    </row>
    <row r="2406" spans="1:25" x14ac:dyDescent="0.25">
      <c r="A2406" t="s">
        <v>24</v>
      </c>
      <c r="C2406" t="s">
        <v>197</v>
      </c>
      <c r="D2406" t="s">
        <v>6042</v>
      </c>
      <c r="E2406" t="s">
        <v>4634</v>
      </c>
      <c r="F2406">
        <v>145</v>
      </c>
      <c r="G2406">
        <v>74</v>
      </c>
      <c r="H2406">
        <v>9</v>
      </c>
      <c r="I2406">
        <v>65</v>
      </c>
      <c r="J2406" t="str">
        <f>IF('[1]détail FPT'!K662&gt;0,'[1]détail FPT'!K662,"")</f>
        <v/>
      </c>
      <c r="K2406" t="str">
        <f>IF('[1]détail FPT'!L662&gt;0,'[1]détail FPT'!L662,"")</f>
        <v/>
      </c>
      <c r="L2406" t="str">
        <f>IF('[1]détail FPT'!M662&gt;0,'[1]détail FPT'!M662,"")</f>
        <v/>
      </c>
      <c r="M2406" t="str">
        <f>IF('[1]détail FPT'!N662&gt;0,'[1]détail FPT'!N662,"")</f>
        <v/>
      </c>
      <c r="N2406" t="str">
        <f>IF('[1]détail FPT'!O662&gt;0,'[1]détail FPT'!O662,"")</f>
        <v/>
      </c>
      <c r="O2406" t="str">
        <f>IF('[1]détail FPT'!P662&gt;0,'[1]détail FPT'!P662,"")</f>
        <v/>
      </c>
      <c r="P2406">
        <f>IF('[1]détail FPT'!Q662&gt;0,'[1]détail FPT'!Q662,"")</f>
        <v>65</v>
      </c>
      <c r="Q2406" t="str">
        <f>IF('[1]détail FPT'!R662&gt;0,'[1]détail FPT'!R662,"")</f>
        <v/>
      </c>
      <c r="R2406" t="str">
        <f>IF('[1]détail FPT'!S662&gt;0,'[1]détail FPT'!S662,"")</f>
        <v/>
      </c>
      <c r="S2406" t="str">
        <f>IF('[1]détail FPT'!T662&gt;0,'[1]détail FPT'!T662,"")</f>
        <v/>
      </c>
      <c r="T2406" t="str">
        <f>IF('[1]détail FPT'!U662&gt;0,'[1]détail FPT'!U662,"")</f>
        <v/>
      </c>
      <c r="X2406">
        <f t="shared" si="74"/>
        <v>0</v>
      </c>
      <c r="Y2406">
        <f t="shared" si="75"/>
        <v>0</v>
      </c>
    </row>
    <row r="2407" spans="1:25" x14ac:dyDescent="0.25">
      <c r="A2407" t="s">
        <v>24</v>
      </c>
      <c r="C2407" t="s">
        <v>197</v>
      </c>
      <c r="D2407" t="s">
        <v>6042</v>
      </c>
      <c r="E2407" t="s">
        <v>5052</v>
      </c>
      <c r="F2407">
        <v>138</v>
      </c>
      <c r="G2407">
        <v>112</v>
      </c>
      <c r="H2407">
        <v>1</v>
      </c>
      <c r="I2407">
        <v>111</v>
      </c>
      <c r="J2407">
        <f>IF('[1]détail FPT'!K663&gt;0,'[1]détail FPT'!K663,"")</f>
        <v>36</v>
      </c>
      <c r="K2407" t="str">
        <f>IF('[1]détail FPT'!L663&gt;0,'[1]détail FPT'!L663,"")</f>
        <v/>
      </c>
      <c r="L2407" t="str">
        <f>IF('[1]détail FPT'!M663&gt;0,'[1]détail FPT'!M663,"")</f>
        <v/>
      </c>
      <c r="M2407">
        <f>IF('[1]détail FPT'!N663&gt;0,'[1]détail FPT'!N663,"")</f>
        <v>75</v>
      </c>
      <c r="N2407" t="str">
        <f>IF('[1]détail FPT'!O663&gt;0,'[1]détail FPT'!O663,"")</f>
        <v/>
      </c>
      <c r="O2407" t="str">
        <f>IF('[1]détail FPT'!P663&gt;0,'[1]détail FPT'!P663,"")</f>
        <v/>
      </c>
      <c r="P2407" t="str">
        <f>IF('[1]détail FPT'!Q663&gt;0,'[1]détail FPT'!Q663,"")</f>
        <v/>
      </c>
      <c r="Q2407" t="str">
        <f>IF('[1]détail FPT'!R663&gt;0,'[1]détail FPT'!R663,"")</f>
        <v/>
      </c>
      <c r="R2407" t="str">
        <f>IF('[1]détail FPT'!S663&gt;0,'[1]détail FPT'!S663,"")</f>
        <v/>
      </c>
      <c r="S2407" t="str">
        <f>IF('[1]détail FPT'!T663&gt;0,'[1]détail FPT'!T663,"")</f>
        <v/>
      </c>
      <c r="T2407" t="str">
        <f>IF('[1]détail FPT'!U663&gt;0,'[1]détail FPT'!U663,"")</f>
        <v/>
      </c>
      <c r="X2407">
        <f t="shared" si="74"/>
        <v>0</v>
      </c>
      <c r="Y2407">
        <f t="shared" si="75"/>
        <v>0</v>
      </c>
    </row>
    <row r="2408" spans="1:25" x14ac:dyDescent="0.25">
      <c r="A2408" t="s">
        <v>24</v>
      </c>
      <c r="C2408" t="s">
        <v>197</v>
      </c>
      <c r="D2408" t="s">
        <v>6042</v>
      </c>
      <c r="E2408" t="s">
        <v>5099</v>
      </c>
      <c r="F2408">
        <v>100</v>
      </c>
      <c r="G2408">
        <v>88</v>
      </c>
      <c r="H2408">
        <v>14</v>
      </c>
      <c r="I2408">
        <v>74</v>
      </c>
      <c r="J2408" t="str">
        <f>IF('[1]détail FPT'!K664&gt;0,'[1]détail FPT'!K664,"")</f>
        <v/>
      </c>
      <c r="K2408" t="str">
        <f>IF('[1]détail FPT'!L664&gt;0,'[1]détail FPT'!L664,"")</f>
        <v/>
      </c>
      <c r="L2408" t="str">
        <f>IF('[1]détail FPT'!M664&gt;0,'[1]détail FPT'!M664,"")</f>
        <v/>
      </c>
      <c r="M2408" t="str">
        <f>IF('[1]détail FPT'!N664&gt;0,'[1]détail FPT'!N664,"")</f>
        <v/>
      </c>
      <c r="N2408" t="str">
        <f>IF('[1]détail FPT'!O664&gt;0,'[1]détail FPT'!O664,"")</f>
        <v/>
      </c>
      <c r="O2408" t="str">
        <f>IF('[1]détail FPT'!P664&gt;0,'[1]détail FPT'!P664,"")</f>
        <v/>
      </c>
      <c r="P2408">
        <f>IF('[1]détail FPT'!Q664&gt;0,'[1]détail FPT'!Q664,"")</f>
        <v>74</v>
      </c>
      <c r="Q2408" t="str">
        <f>IF('[1]détail FPT'!R664&gt;0,'[1]détail FPT'!R664,"")</f>
        <v/>
      </c>
      <c r="R2408" t="str">
        <f>IF('[1]détail FPT'!S664&gt;0,'[1]détail FPT'!S664,"")</f>
        <v/>
      </c>
      <c r="S2408" t="str">
        <f>IF('[1]détail FPT'!T664&gt;0,'[1]détail FPT'!T664,"")</f>
        <v/>
      </c>
      <c r="T2408" t="str">
        <f>IF('[1]détail FPT'!U664&gt;0,'[1]détail FPT'!U664,"")</f>
        <v/>
      </c>
      <c r="X2408">
        <f t="shared" si="74"/>
        <v>0</v>
      </c>
      <c r="Y2408">
        <f t="shared" si="75"/>
        <v>0</v>
      </c>
    </row>
    <row r="2409" spans="1:25" x14ac:dyDescent="0.25">
      <c r="A2409" t="s">
        <v>24</v>
      </c>
      <c r="C2409" t="s">
        <v>197</v>
      </c>
      <c r="D2409" t="s">
        <v>6042</v>
      </c>
      <c r="E2409" t="s">
        <v>5107</v>
      </c>
      <c r="F2409">
        <v>164</v>
      </c>
      <c r="G2409">
        <v>145</v>
      </c>
      <c r="H2409">
        <v>9</v>
      </c>
      <c r="I2409">
        <v>136</v>
      </c>
      <c r="J2409">
        <f>IF('[1]détail FPT'!K665&gt;0,'[1]détail FPT'!K665,"")</f>
        <v>49</v>
      </c>
      <c r="K2409" t="str">
        <f>IF('[1]détail FPT'!L665&gt;0,'[1]détail FPT'!L665,"")</f>
        <v/>
      </c>
      <c r="L2409" t="str">
        <f>IF('[1]détail FPT'!M665&gt;0,'[1]détail FPT'!M665,"")</f>
        <v/>
      </c>
      <c r="M2409">
        <f>IF('[1]détail FPT'!N665&gt;0,'[1]détail FPT'!N665,"")</f>
        <v>87</v>
      </c>
      <c r="N2409" t="str">
        <f>IF('[1]détail FPT'!O665&gt;0,'[1]détail FPT'!O665,"")</f>
        <v/>
      </c>
      <c r="O2409" t="str">
        <f>IF('[1]détail FPT'!P665&gt;0,'[1]détail FPT'!P665,"")</f>
        <v/>
      </c>
      <c r="P2409" t="str">
        <f>IF('[1]détail FPT'!Q665&gt;0,'[1]détail FPT'!Q665,"")</f>
        <v/>
      </c>
      <c r="Q2409" t="str">
        <f>IF('[1]détail FPT'!R665&gt;0,'[1]détail FPT'!R665,"")</f>
        <v/>
      </c>
      <c r="R2409" t="str">
        <f>IF('[1]détail FPT'!S665&gt;0,'[1]détail FPT'!S665,"")</f>
        <v/>
      </c>
      <c r="S2409" t="str">
        <f>IF('[1]détail FPT'!T665&gt;0,'[1]détail FPT'!T665,"")</f>
        <v/>
      </c>
      <c r="T2409" t="str">
        <f>IF('[1]détail FPT'!U665&gt;0,'[1]détail FPT'!U665,"")</f>
        <v/>
      </c>
      <c r="X2409">
        <f t="shared" si="74"/>
        <v>0</v>
      </c>
      <c r="Y2409">
        <f t="shared" si="75"/>
        <v>0</v>
      </c>
    </row>
    <row r="2410" spans="1:25" x14ac:dyDescent="0.25">
      <c r="A2410" t="s">
        <v>24</v>
      </c>
      <c r="C2410" t="s">
        <v>197</v>
      </c>
      <c r="D2410" t="s">
        <v>6042</v>
      </c>
      <c r="E2410" t="s">
        <v>5157</v>
      </c>
      <c r="F2410">
        <v>0</v>
      </c>
      <c r="G2410">
        <v>0</v>
      </c>
      <c r="H2410">
        <v>0</v>
      </c>
      <c r="I2410">
        <v>0</v>
      </c>
      <c r="J2410" t="str">
        <f>IF('[1]détail FPT'!K666&gt;0,'[1]détail FPT'!K666,"")</f>
        <v/>
      </c>
      <c r="K2410" t="str">
        <f>IF('[1]détail FPT'!L666&gt;0,'[1]détail FPT'!L666,"")</f>
        <v/>
      </c>
      <c r="L2410" t="str">
        <f>IF('[1]détail FPT'!M666&gt;0,'[1]détail FPT'!M666,"")</f>
        <v/>
      </c>
      <c r="M2410" t="str">
        <f>IF('[1]détail FPT'!N666&gt;0,'[1]détail FPT'!N666,"")</f>
        <v/>
      </c>
      <c r="N2410" t="str">
        <f>IF('[1]détail FPT'!O666&gt;0,'[1]détail FPT'!O666,"")</f>
        <v/>
      </c>
      <c r="O2410" t="str">
        <f>IF('[1]détail FPT'!P666&gt;0,'[1]détail FPT'!P666,"")</f>
        <v/>
      </c>
      <c r="P2410" t="str">
        <f>IF('[1]détail FPT'!Q666&gt;0,'[1]détail FPT'!Q666,"")</f>
        <v/>
      </c>
      <c r="Q2410" t="str">
        <f>IF('[1]détail FPT'!R666&gt;0,'[1]détail FPT'!R666,"")</f>
        <v/>
      </c>
      <c r="R2410" t="str">
        <f>IF('[1]détail FPT'!S666&gt;0,'[1]détail FPT'!S666,"")</f>
        <v/>
      </c>
      <c r="S2410" t="str">
        <f>IF('[1]détail FPT'!T666&gt;0,'[1]détail FPT'!T666,"")</f>
        <v/>
      </c>
      <c r="T2410" t="str">
        <f>IF('[1]détail FPT'!U666&gt;0,'[1]détail FPT'!U666,"")</f>
        <v/>
      </c>
      <c r="X2410">
        <f t="shared" si="74"/>
        <v>0</v>
      </c>
      <c r="Y2410">
        <f t="shared" si="75"/>
        <v>0</v>
      </c>
    </row>
    <row r="2411" spans="1:25" x14ac:dyDescent="0.25">
      <c r="A2411" t="s">
        <v>24</v>
      </c>
      <c r="C2411" t="s">
        <v>197</v>
      </c>
      <c r="D2411" t="s">
        <v>6042</v>
      </c>
      <c r="E2411" t="s">
        <v>5203</v>
      </c>
      <c r="F2411">
        <v>389</v>
      </c>
      <c r="G2411">
        <v>301</v>
      </c>
      <c r="H2411">
        <v>9</v>
      </c>
      <c r="I2411">
        <v>292</v>
      </c>
      <c r="J2411" t="str">
        <f>IF('[1]détail FPT'!K667&gt;0,'[1]détail FPT'!K667,"")</f>
        <v/>
      </c>
      <c r="K2411" t="str">
        <f>IF('[1]détail FPT'!L667&gt;0,'[1]détail FPT'!L667,"")</f>
        <v/>
      </c>
      <c r="L2411">
        <f>IF('[1]détail FPT'!M667&gt;0,'[1]détail FPT'!M667,"")</f>
        <v>60</v>
      </c>
      <c r="M2411" t="str">
        <f>IF('[1]détail FPT'!N667&gt;0,'[1]détail FPT'!N667,"")</f>
        <v/>
      </c>
      <c r="N2411">
        <f>IF('[1]détail FPT'!O667&gt;0,'[1]détail FPT'!O667,"")</f>
        <v>156</v>
      </c>
      <c r="O2411" t="str">
        <f>IF('[1]détail FPT'!P667&gt;0,'[1]détail FPT'!P667,"")</f>
        <v/>
      </c>
      <c r="P2411">
        <f>IF('[1]détail FPT'!Q667&gt;0,'[1]détail FPT'!Q667,"")</f>
        <v>76</v>
      </c>
      <c r="Q2411" t="str">
        <f>IF('[1]détail FPT'!R667&gt;0,'[1]détail FPT'!R667,"")</f>
        <v/>
      </c>
      <c r="R2411" t="str">
        <f>IF('[1]détail FPT'!S667&gt;0,'[1]détail FPT'!S667,"")</f>
        <v/>
      </c>
      <c r="S2411" t="str">
        <f>IF('[1]détail FPT'!T667&gt;0,'[1]détail FPT'!T667,"")</f>
        <v/>
      </c>
      <c r="T2411" t="str">
        <f>IF('[1]détail FPT'!U667&gt;0,'[1]détail FPT'!U667,"")</f>
        <v/>
      </c>
      <c r="X2411">
        <f t="shared" si="74"/>
        <v>0</v>
      </c>
      <c r="Y2411">
        <f t="shared" si="75"/>
        <v>0</v>
      </c>
    </row>
    <row r="2412" spans="1:25" x14ac:dyDescent="0.25">
      <c r="A2412" t="s">
        <v>24</v>
      </c>
      <c r="C2412" t="s">
        <v>197</v>
      </c>
      <c r="D2412" t="s">
        <v>6042</v>
      </c>
      <c r="E2412" t="s">
        <v>5506</v>
      </c>
      <c r="F2412">
        <v>91</v>
      </c>
      <c r="G2412">
        <v>78</v>
      </c>
      <c r="H2412">
        <v>17</v>
      </c>
      <c r="I2412">
        <v>61</v>
      </c>
      <c r="J2412">
        <f>IF('[1]détail FPT'!K668&gt;0,'[1]détail FPT'!K668,"")</f>
        <v>61</v>
      </c>
      <c r="K2412" t="str">
        <f>IF('[1]détail FPT'!L668&gt;0,'[1]détail FPT'!L668,"")</f>
        <v/>
      </c>
      <c r="L2412" t="str">
        <f>IF('[1]détail FPT'!M668&gt;0,'[1]détail FPT'!M668,"")</f>
        <v/>
      </c>
      <c r="M2412" t="str">
        <f>IF('[1]détail FPT'!N668&gt;0,'[1]détail FPT'!N668,"")</f>
        <v/>
      </c>
      <c r="N2412" t="str">
        <f>IF('[1]détail FPT'!O668&gt;0,'[1]détail FPT'!O668,"")</f>
        <v/>
      </c>
      <c r="O2412" t="str">
        <f>IF('[1]détail FPT'!P668&gt;0,'[1]détail FPT'!P668,"")</f>
        <v/>
      </c>
      <c r="P2412" t="str">
        <f>IF('[1]détail FPT'!Q668&gt;0,'[1]détail FPT'!Q668,"")</f>
        <v/>
      </c>
      <c r="Q2412" t="str">
        <f>IF('[1]détail FPT'!R668&gt;0,'[1]détail FPT'!R668,"")</f>
        <v/>
      </c>
      <c r="R2412" t="str">
        <f>IF('[1]détail FPT'!S668&gt;0,'[1]détail FPT'!S668,"")</f>
        <v/>
      </c>
      <c r="S2412" t="str">
        <f>IF('[1]détail FPT'!T668&gt;0,'[1]détail FPT'!T668,"")</f>
        <v/>
      </c>
      <c r="T2412" t="str">
        <f>IF('[1]détail FPT'!U668&gt;0,'[1]détail FPT'!U668,"")</f>
        <v/>
      </c>
      <c r="X2412">
        <f t="shared" si="74"/>
        <v>0</v>
      </c>
      <c r="Y2412">
        <f t="shared" si="75"/>
        <v>0</v>
      </c>
    </row>
    <row r="2413" spans="1:25" x14ac:dyDescent="0.25">
      <c r="A2413" t="s">
        <v>24</v>
      </c>
      <c r="C2413" t="s">
        <v>197</v>
      </c>
      <c r="D2413" t="s">
        <v>6042</v>
      </c>
      <c r="E2413" t="s">
        <v>5526</v>
      </c>
      <c r="F2413">
        <v>119</v>
      </c>
      <c r="G2413">
        <v>66</v>
      </c>
      <c r="H2413">
        <v>7</v>
      </c>
      <c r="I2413">
        <v>59</v>
      </c>
      <c r="J2413">
        <f>IF('[1]détail FPT'!K669&gt;0,'[1]détail FPT'!K669,"")</f>
        <v>29</v>
      </c>
      <c r="K2413" t="str">
        <f>IF('[1]détail FPT'!L669&gt;0,'[1]détail FPT'!L669,"")</f>
        <v/>
      </c>
      <c r="L2413" t="str">
        <f>IF('[1]détail FPT'!M669&gt;0,'[1]détail FPT'!M669,"")</f>
        <v/>
      </c>
      <c r="M2413" t="str">
        <f>IF('[1]détail FPT'!N669&gt;0,'[1]détail FPT'!N669,"")</f>
        <v/>
      </c>
      <c r="N2413" t="str">
        <f>IF('[1]détail FPT'!O669&gt;0,'[1]détail FPT'!O669,"")</f>
        <v/>
      </c>
      <c r="O2413" t="str">
        <f>IF('[1]détail FPT'!P669&gt;0,'[1]détail FPT'!P669,"")</f>
        <v/>
      </c>
      <c r="P2413">
        <f>IF('[1]détail FPT'!Q669&gt;0,'[1]détail FPT'!Q669,"")</f>
        <v>30</v>
      </c>
      <c r="Q2413" t="str">
        <f>IF('[1]détail FPT'!R669&gt;0,'[1]détail FPT'!R669,"")</f>
        <v/>
      </c>
      <c r="R2413" t="str">
        <f>IF('[1]détail FPT'!S669&gt;0,'[1]détail FPT'!S669,"")</f>
        <v/>
      </c>
      <c r="S2413" t="str">
        <f>IF('[1]détail FPT'!T669&gt;0,'[1]détail FPT'!T669,"")</f>
        <v/>
      </c>
      <c r="T2413" t="str">
        <f>IF('[1]détail FPT'!U669&gt;0,'[1]détail FPT'!U669,"")</f>
        <v/>
      </c>
      <c r="X2413">
        <f t="shared" si="74"/>
        <v>0</v>
      </c>
      <c r="Y2413">
        <f t="shared" si="75"/>
        <v>0</v>
      </c>
    </row>
    <row r="2414" spans="1:25" x14ac:dyDescent="0.25">
      <c r="A2414" t="s">
        <v>24</v>
      </c>
      <c r="C2414" t="s">
        <v>197</v>
      </c>
      <c r="D2414" t="s">
        <v>6043</v>
      </c>
      <c r="E2414" t="s">
        <v>199</v>
      </c>
      <c r="F2414">
        <v>800</v>
      </c>
      <c r="G2414">
        <v>409</v>
      </c>
      <c r="H2414">
        <v>9</v>
      </c>
      <c r="I2414">
        <v>400</v>
      </c>
      <c r="J2414">
        <f>IF('[1]détail FPT'!K670&gt;0,'[1]détail FPT'!K670,"")</f>
        <v>78</v>
      </c>
      <c r="K2414" t="str">
        <f>IF('[1]détail FPT'!L670&gt;0,'[1]détail FPT'!L670,"")</f>
        <v/>
      </c>
      <c r="L2414" t="str">
        <f>IF('[1]détail FPT'!M670&gt;0,'[1]détail FPT'!M670,"")</f>
        <v/>
      </c>
      <c r="M2414" t="str">
        <f>IF('[1]détail FPT'!N670&gt;0,'[1]détail FPT'!N670,"")</f>
        <v/>
      </c>
      <c r="N2414">
        <f>IF('[1]détail FPT'!O670&gt;0,'[1]détail FPT'!O670,"")</f>
        <v>57</v>
      </c>
      <c r="O2414" t="str">
        <f>IF('[1]détail FPT'!P670&gt;0,'[1]détail FPT'!P670,"")</f>
        <v/>
      </c>
      <c r="P2414">
        <f>IF('[1]détail FPT'!Q670&gt;0,'[1]détail FPT'!Q670,"")</f>
        <v>66</v>
      </c>
      <c r="Q2414" t="str">
        <f>IF('[1]détail FPT'!R670&gt;0,'[1]détail FPT'!R670,"")</f>
        <v/>
      </c>
      <c r="R2414" t="str">
        <f>IF('[1]détail FPT'!S670&gt;0,'[1]détail FPT'!S670,"")</f>
        <v/>
      </c>
      <c r="S2414">
        <f>IF('[1]détail FPT'!T670&gt;0,'[1]détail FPT'!T670,"")</f>
        <v>199</v>
      </c>
      <c r="T2414" t="str">
        <f>IF('[1]détail FPT'!U670&gt;0,'[1]détail FPT'!U670,"")</f>
        <v/>
      </c>
      <c r="X2414">
        <f t="shared" si="74"/>
        <v>0</v>
      </c>
      <c r="Y2414">
        <f t="shared" si="75"/>
        <v>0</v>
      </c>
    </row>
    <row r="2415" spans="1:25" x14ac:dyDescent="0.25">
      <c r="A2415" t="s">
        <v>24</v>
      </c>
      <c r="C2415" t="s">
        <v>197</v>
      </c>
      <c r="D2415" t="s">
        <v>6043</v>
      </c>
      <c r="E2415" t="s">
        <v>201</v>
      </c>
      <c r="F2415">
        <v>225</v>
      </c>
      <c r="G2415">
        <v>138</v>
      </c>
      <c r="H2415">
        <v>11</v>
      </c>
      <c r="I2415">
        <v>127</v>
      </c>
      <c r="J2415">
        <f>IF('[1]détail FPT'!K671&gt;0,'[1]détail FPT'!K671,"")</f>
        <v>127</v>
      </c>
      <c r="K2415" t="str">
        <f>IF('[1]détail FPT'!L671&gt;0,'[1]détail FPT'!L671,"")</f>
        <v/>
      </c>
      <c r="L2415" t="str">
        <f>IF('[1]détail FPT'!M671&gt;0,'[1]détail FPT'!M671,"")</f>
        <v/>
      </c>
      <c r="M2415" t="str">
        <f>IF('[1]détail FPT'!N671&gt;0,'[1]détail FPT'!N671,"")</f>
        <v/>
      </c>
      <c r="N2415" t="str">
        <f>IF('[1]détail FPT'!O671&gt;0,'[1]détail FPT'!O671,"")</f>
        <v/>
      </c>
      <c r="O2415" t="str">
        <f>IF('[1]détail FPT'!P671&gt;0,'[1]détail FPT'!P671,"")</f>
        <v/>
      </c>
      <c r="P2415" t="str">
        <f>IF('[1]détail FPT'!Q671&gt;0,'[1]détail FPT'!Q671,"")</f>
        <v/>
      </c>
      <c r="Q2415" t="str">
        <f>IF('[1]détail FPT'!R671&gt;0,'[1]détail FPT'!R671,"")</f>
        <v/>
      </c>
      <c r="R2415" t="str">
        <f>IF('[1]détail FPT'!S671&gt;0,'[1]détail FPT'!S671,"")</f>
        <v/>
      </c>
      <c r="S2415" t="str">
        <f>IF('[1]détail FPT'!T671&gt;0,'[1]détail FPT'!T671,"")</f>
        <v/>
      </c>
      <c r="T2415" t="str">
        <f>IF('[1]détail FPT'!U671&gt;0,'[1]détail FPT'!U671,"")</f>
        <v/>
      </c>
      <c r="X2415">
        <f t="shared" si="74"/>
        <v>0</v>
      </c>
      <c r="Y2415">
        <f t="shared" si="75"/>
        <v>0</v>
      </c>
    </row>
    <row r="2416" spans="1:25" x14ac:dyDescent="0.25">
      <c r="A2416" t="s">
        <v>24</v>
      </c>
      <c r="C2416" t="s">
        <v>197</v>
      </c>
      <c r="D2416" t="s">
        <v>6043</v>
      </c>
      <c r="E2416" t="s">
        <v>740</v>
      </c>
      <c r="F2416">
        <v>0</v>
      </c>
      <c r="G2416">
        <v>0</v>
      </c>
      <c r="H2416">
        <v>0</v>
      </c>
      <c r="I2416">
        <v>0</v>
      </c>
      <c r="J2416" t="str">
        <f>IF('[1]détail FPT'!K672&gt;0,'[1]détail FPT'!K672,"")</f>
        <v/>
      </c>
      <c r="K2416" t="str">
        <f>IF('[1]détail FPT'!L672&gt;0,'[1]détail FPT'!L672,"")</f>
        <v/>
      </c>
      <c r="L2416" t="str">
        <f>IF('[1]détail FPT'!M672&gt;0,'[1]détail FPT'!M672,"")</f>
        <v/>
      </c>
      <c r="M2416" t="str">
        <f>IF('[1]détail FPT'!N672&gt;0,'[1]détail FPT'!N672,"")</f>
        <v/>
      </c>
      <c r="N2416" t="str">
        <f>IF('[1]détail FPT'!O672&gt;0,'[1]détail FPT'!O672,"")</f>
        <v/>
      </c>
      <c r="O2416" t="str">
        <f>IF('[1]détail FPT'!P672&gt;0,'[1]détail FPT'!P672,"")</f>
        <v/>
      </c>
      <c r="P2416" t="str">
        <f>IF('[1]détail FPT'!Q672&gt;0,'[1]détail FPT'!Q672,"")</f>
        <v/>
      </c>
      <c r="Q2416" t="str">
        <f>IF('[1]détail FPT'!R672&gt;0,'[1]détail FPT'!R672,"")</f>
        <v/>
      </c>
      <c r="R2416" t="str">
        <f>IF('[1]détail FPT'!S672&gt;0,'[1]détail FPT'!S672,"")</f>
        <v/>
      </c>
      <c r="S2416" t="str">
        <f>IF('[1]détail FPT'!T672&gt;0,'[1]détail FPT'!T672,"")</f>
        <v/>
      </c>
      <c r="T2416" t="str">
        <f>IF('[1]détail FPT'!U672&gt;0,'[1]détail FPT'!U672,"")</f>
        <v/>
      </c>
      <c r="X2416">
        <f t="shared" si="74"/>
        <v>0</v>
      </c>
      <c r="Y2416">
        <f t="shared" si="75"/>
        <v>0</v>
      </c>
    </row>
    <row r="2417" spans="1:25" x14ac:dyDescent="0.25">
      <c r="A2417" t="s">
        <v>24</v>
      </c>
      <c r="C2417" t="s">
        <v>197</v>
      </c>
      <c r="D2417" t="s">
        <v>6043</v>
      </c>
      <c r="E2417" t="s">
        <v>774</v>
      </c>
      <c r="F2417">
        <v>58</v>
      </c>
      <c r="G2417">
        <v>35</v>
      </c>
      <c r="H2417">
        <v>13</v>
      </c>
      <c r="I2417">
        <v>22</v>
      </c>
      <c r="J2417">
        <f>IF('[1]détail FPT'!K673&gt;0,'[1]détail FPT'!K673,"")</f>
        <v>22</v>
      </c>
      <c r="K2417" t="str">
        <f>IF('[1]détail FPT'!L673&gt;0,'[1]détail FPT'!L673,"")</f>
        <v/>
      </c>
      <c r="L2417" t="str">
        <f>IF('[1]détail FPT'!M673&gt;0,'[1]détail FPT'!M673,"")</f>
        <v/>
      </c>
      <c r="M2417" t="str">
        <f>IF('[1]détail FPT'!N673&gt;0,'[1]détail FPT'!N673,"")</f>
        <v/>
      </c>
      <c r="N2417" t="str">
        <f>IF('[1]détail FPT'!O673&gt;0,'[1]détail FPT'!O673,"")</f>
        <v/>
      </c>
      <c r="O2417" t="str">
        <f>IF('[1]détail FPT'!P673&gt;0,'[1]détail FPT'!P673,"")</f>
        <v/>
      </c>
      <c r="P2417" t="str">
        <f>IF('[1]détail FPT'!Q673&gt;0,'[1]détail FPT'!Q673,"")</f>
        <v/>
      </c>
      <c r="Q2417" t="str">
        <f>IF('[1]détail FPT'!R673&gt;0,'[1]détail FPT'!R673,"")</f>
        <v/>
      </c>
      <c r="R2417" t="str">
        <f>IF('[1]détail FPT'!S673&gt;0,'[1]détail FPT'!S673,"")</f>
        <v/>
      </c>
      <c r="S2417" t="str">
        <f>IF('[1]détail FPT'!T673&gt;0,'[1]détail FPT'!T673,"")</f>
        <v/>
      </c>
      <c r="T2417" t="str">
        <f>IF('[1]détail FPT'!U673&gt;0,'[1]détail FPT'!U673,"")</f>
        <v/>
      </c>
      <c r="X2417">
        <f t="shared" si="74"/>
        <v>0</v>
      </c>
      <c r="Y2417">
        <f t="shared" si="75"/>
        <v>0</v>
      </c>
    </row>
    <row r="2418" spans="1:25" x14ac:dyDescent="0.25">
      <c r="A2418" t="s">
        <v>24</v>
      </c>
      <c r="C2418" t="s">
        <v>197</v>
      </c>
      <c r="D2418" t="s">
        <v>6043</v>
      </c>
      <c r="E2418" t="s">
        <v>885</v>
      </c>
      <c r="F2418">
        <v>104</v>
      </c>
      <c r="G2418">
        <v>64</v>
      </c>
      <c r="H2418">
        <v>14</v>
      </c>
      <c r="I2418">
        <v>50</v>
      </c>
      <c r="J2418">
        <f>IF('[1]détail FPT'!K674&gt;0,'[1]détail FPT'!K674,"")</f>
        <v>50</v>
      </c>
      <c r="K2418" t="str">
        <f>IF('[1]détail FPT'!L674&gt;0,'[1]détail FPT'!L674,"")</f>
        <v/>
      </c>
      <c r="L2418" t="str">
        <f>IF('[1]détail FPT'!M674&gt;0,'[1]détail FPT'!M674,"")</f>
        <v/>
      </c>
      <c r="M2418" t="str">
        <f>IF('[1]détail FPT'!N674&gt;0,'[1]détail FPT'!N674,"")</f>
        <v/>
      </c>
      <c r="N2418" t="str">
        <f>IF('[1]détail FPT'!O674&gt;0,'[1]détail FPT'!O674,"")</f>
        <v/>
      </c>
      <c r="O2418" t="str">
        <f>IF('[1]détail FPT'!P674&gt;0,'[1]détail FPT'!P674,"")</f>
        <v/>
      </c>
      <c r="P2418" t="str">
        <f>IF('[1]détail FPT'!Q674&gt;0,'[1]détail FPT'!Q674,"")</f>
        <v/>
      </c>
      <c r="Q2418" t="str">
        <f>IF('[1]détail FPT'!R674&gt;0,'[1]détail FPT'!R674,"")</f>
        <v/>
      </c>
      <c r="R2418" t="str">
        <f>IF('[1]détail FPT'!S674&gt;0,'[1]détail FPT'!S674,"")</f>
        <v/>
      </c>
      <c r="S2418" t="str">
        <f>IF('[1]détail FPT'!T674&gt;0,'[1]détail FPT'!T674,"")</f>
        <v/>
      </c>
      <c r="T2418" t="str">
        <f>IF('[1]détail FPT'!U674&gt;0,'[1]détail FPT'!U674,"")</f>
        <v/>
      </c>
      <c r="X2418">
        <f t="shared" si="74"/>
        <v>0</v>
      </c>
      <c r="Y2418">
        <f t="shared" si="75"/>
        <v>0</v>
      </c>
    </row>
    <row r="2419" spans="1:25" x14ac:dyDescent="0.25">
      <c r="A2419" t="s">
        <v>24</v>
      </c>
      <c r="C2419" t="s">
        <v>197</v>
      </c>
      <c r="D2419" t="s">
        <v>6043</v>
      </c>
      <c r="E2419" t="s">
        <v>1198</v>
      </c>
      <c r="F2419">
        <v>2978</v>
      </c>
      <c r="G2419">
        <v>940</v>
      </c>
      <c r="H2419">
        <v>46</v>
      </c>
      <c r="I2419">
        <v>894</v>
      </c>
      <c r="J2419">
        <f>IF('[1]détail FPT'!K675&gt;0,'[1]détail FPT'!K675,"")</f>
        <v>251</v>
      </c>
      <c r="K2419" t="str">
        <f>IF('[1]détail FPT'!L675&gt;0,'[1]détail FPT'!L675,"")</f>
        <v/>
      </c>
      <c r="L2419" t="str">
        <f>IF('[1]détail FPT'!M675&gt;0,'[1]détail FPT'!M675,"")</f>
        <v/>
      </c>
      <c r="M2419">
        <f>IF('[1]détail FPT'!N675&gt;0,'[1]détail FPT'!N675,"")</f>
        <v>232</v>
      </c>
      <c r="N2419">
        <f>IF('[1]détail FPT'!O675&gt;0,'[1]détail FPT'!O675,"")</f>
        <v>189</v>
      </c>
      <c r="O2419" t="str">
        <f>IF('[1]détail FPT'!P675&gt;0,'[1]détail FPT'!P675,"")</f>
        <v/>
      </c>
      <c r="P2419" t="str">
        <f>IF('[1]détail FPT'!Q675&gt;0,'[1]détail FPT'!Q675,"")</f>
        <v/>
      </c>
      <c r="Q2419" t="str">
        <f>IF('[1]détail FPT'!R675&gt;0,'[1]détail FPT'!R675,"")</f>
        <v/>
      </c>
      <c r="R2419" t="str">
        <f>IF('[1]détail FPT'!S675&gt;0,'[1]détail FPT'!S675,"")</f>
        <v/>
      </c>
      <c r="S2419">
        <f>IF('[1]détail FPT'!T675&gt;0,'[1]détail FPT'!T675,"")</f>
        <v>222</v>
      </c>
      <c r="T2419" t="str">
        <f>IF('[1]détail FPT'!U675&gt;0,'[1]détail FPT'!U675,"")</f>
        <v/>
      </c>
      <c r="X2419">
        <f t="shared" si="74"/>
        <v>0</v>
      </c>
      <c r="Y2419">
        <f t="shared" si="75"/>
        <v>0</v>
      </c>
    </row>
    <row r="2420" spans="1:25" x14ac:dyDescent="0.25">
      <c r="A2420" t="s">
        <v>24</v>
      </c>
      <c r="C2420" t="s">
        <v>197</v>
      </c>
      <c r="D2420" t="s">
        <v>6043</v>
      </c>
      <c r="E2420" t="s">
        <v>1615</v>
      </c>
      <c r="F2420">
        <v>111</v>
      </c>
      <c r="G2420">
        <v>62</v>
      </c>
      <c r="H2420">
        <v>25</v>
      </c>
      <c r="I2420">
        <v>37</v>
      </c>
      <c r="J2420" t="str">
        <f>IF('[1]détail FPT'!K676&gt;0,'[1]détail FPT'!K676,"")</f>
        <v/>
      </c>
      <c r="K2420" t="str">
        <f>IF('[1]détail FPT'!L676&gt;0,'[1]détail FPT'!L676,"")</f>
        <v/>
      </c>
      <c r="L2420" t="str">
        <f>IF('[1]détail FPT'!M676&gt;0,'[1]détail FPT'!M676,"")</f>
        <v/>
      </c>
      <c r="M2420" t="str">
        <f>IF('[1]détail FPT'!N676&gt;0,'[1]détail FPT'!N676,"")</f>
        <v/>
      </c>
      <c r="N2420" t="str">
        <f>IF('[1]détail FPT'!O676&gt;0,'[1]détail FPT'!O676,"")</f>
        <v/>
      </c>
      <c r="O2420" t="str">
        <f>IF('[1]détail FPT'!P676&gt;0,'[1]détail FPT'!P676,"")</f>
        <v/>
      </c>
      <c r="P2420" t="str">
        <f>IF('[1]détail FPT'!Q676&gt;0,'[1]détail FPT'!Q676,"")</f>
        <v/>
      </c>
      <c r="Q2420" t="str">
        <f>IF('[1]détail FPT'!R676&gt;0,'[1]détail FPT'!R676,"")</f>
        <v/>
      </c>
      <c r="R2420" t="str">
        <f>IF('[1]détail FPT'!S676&gt;0,'[1]détail FPT'!S676,"")</f>
        <v/>
      </c>
      <c r="S2420">
        <f>IF('[1]détail FPT'!T676&gt;0,'[1]détail FPT'!T676,"")</f>
        <v>37</v>
      </c>
      <c r="T2420" t="str">
        <f>IF('[1]détail FPT'!U676&gt;0,'[1]détail FPT'!U676,"")</f>
        <v/>
      </c>
      <c r="X2420">
        <f t="shared" si="74"/>
        <v>0</v>
      </c>
      <c r="Y2420">
        <f t="shared" si="75"/>
        <v>0</v>
      </c>
    </row>
    <row r="2421" spans="1:25" x14ac:dyDescent="0.25">
      <c r="A2421" t="s">
        <v>24</v>
      </c>
      <c r="C2421" t="s">
        <v>197</v>
      </c>
      <c r="D2421" t="s">
        <v>6043</v>
      </c>
      <c r="E2421" t="s">
        <v>3061</v>
      </c>
      <c r="F2421">
        <v>1878</v>
      </c>
      <c r="G2421">
        <v>1066</v>
      </c>
      <c r="H2421">
        <v>27</v>
      </c>
      <c r="I2421">
        <v>1039</v>
      </c>
      <c r="J2421">
        <f>IF('[1]détail FPT'!K677&gt;0,'[1]détail FPT'!K677,"")</f>
        <v>364</v>
      </c>
      <c r="K2421" t="str">
        <f>IF('[1]détail FPT'!L677&gt;0,'[1]détail FPT'!L677,"")</f>
        <v/>
      </c>
      <c r="L2421" t="str">
        <f>IF('[1]détail FPT'!M677&gt;0,'[1]détail FPT'!M677,"")</f>
        <v/>
      </c>
      <c r="M2421">
        <f>IF('[1]détail FPT'!N677&gt;0,'[1]détail FPT'!N677,"")</f>
        <v>310</v>
      </c>
      <c r="N2421" t="str">
        <f>IF('[1]détail FPT'!O677&gt;0,'[1]détail FPT'!O677,"")</f>
        <v/>
      </c>
      <c r="O2421" t="str">
        <f>IF('[1]détail FPT'!P677&gt;0,'[1]détail FPT'!P677,"")</f>
        <v/>
      </c>
      <c r="P2421">
        <f>IF('[1]détail FPT'!Q677&gt;0,'[1]détail FPT'!Q677,"")</f>
        <v>255</v>
      </c>
      <c r="Q2421">
        <f>IF('[1]détail FPT'!R677&gt;0,'[1]détail FPT'!R677,"")</f>
        <v>110</v>
      </c>
      <c r="R2421" t="str">
        <f>IF('[1]détail FPT'!S677&gt;0,'[1]détail FPT'!S677,"")</f>
        <v/>
      </c>
      <c r="S2421" t="str">
        <f>IF('[1]détail FPT'!T677&gt;0,'[1]détail FPT'!T677,"")</f>
        <v/>
      </c>
      <c r="T2421" t="str">
        <f>IF('[1]détail FPT'!U677&gt;0,'[1]détail FPT'!U677,"")</f>
        <v/>
      </c>
      <c r="X2421">
        <f t="shared" si="74"/>
        <v>0</v>
      </c>
      <c r="Y2421">
        <f t="shared" si="75"/>
        <v>0</v>
      </c>
    </row>
    <row r="2422" spans="1:25" x14ac:dyDescent="0.25">
      <c r="A2422" t="s">
        <v>24</v>
      </c>
      <c r="C2422" t="s">
        <v>197</v>
      </c>
      <c r="D2422" t="s">
        <v>6043</v>
      </c>
      <c r="E2422" t="s">
        <v>2929</v>
      </c>
      <c r="F2422">
        <v>8</v>
      </c>
      <c r="G2422">
        <v>6</v>
      </c>
      <c r="H2422">
        <v>1</v>
      </c>
      <c r="I2422">
        <v>5</v>
      </c>
      <c r="J2422">
        <f>IF('[1]détail FPT'!K678&gt;0,'[1]détail FPT'!K678,"")</f>
        <v>5</v>
      </c>
      <c r="K2422" t="str">
        <f>IF('[1]détail FPT'!L678&gt;0,'[1]détail FPT'!L678,"")</f>
        <v/>
      </c>
      <c r="L2422" t="str">
        <f>IF('[1]détail FPT'!M678&gt;0,'[1]détail FPT'!M678,"")</f>
        <v/>
      </c>
      <c r="M2422" t="str">
        <f>IF('[1]détail FPT'!N678&gt;0,'[1]détail FPT'!N678,"")</f>
        <v/>
      </c>
      <c r="N2422" t="str">
        <f>IF('[1]détail FPT'!O678&gt;0,'[1]détail FPT'!O678,"")</f>
        <v/>
      </c>
      <c r="O2422" t="str">
        <f>IF('[1]détail FPT'!P678&gt;0,'[1]détail FPT'!P678,"")</f>
        <v/>
      </c>
      <c r="P2422" t="str">
        <f>IF('[1]détail FPT'!Q678&gt;0,'[1]détail FPT'!Q678,"")</f>
        <v/>
      </c>
      <c r="Q2422" t="str">
        <f>IF('[1]détail FPT'!R678&gt;0,'[1]détail FPT'!R678,"")</f>
        <v/>
      </c>
      <c r="R2422" t="str">
        <f>IF('[1]détail FPT'!S678&gt;0,'[1]détail FPT'!S678,"")</f>
        <v/>
      </c>
      <c r="S2422" t="str">
        <f>IF('[1]détail FPT'!T678&gt;0,'[1]détail FPT'!T678,"")</f>
        <v/>
      </c>
      <c r="T2422" t="str">
        <f>IF('[1]détail FPT'!U678&gt;0,'[1]détail FPT'!U678,"")</f>
        <v/>
      </c>
      <c r="X2422">
        <f t="shared" si="74"/>
        <v>0</v>
      </c>
      <c r="Y2422">
        <f t="shared" si="75"/>
        <v>0</v>
      </c>
    </row>
    <row r="2423" spans="1:25" x14ac:dyDescent="0.25">
      <c r="A2423" t="s">
        <v>24</v>
      </c>
      <c r="C2423" t="s">
        <v>197</v>
      </c>
      <c r="D2423" t="s">
        <v>6043</v>
      </c>
      <c r="E2423" t="s">
        <v>3531</v>
      </c>
      <c r="F2423">
        <v>196</v>
      </c>
      <c r="G2423">
        <v>124</v>
      </c>
      <c r="H2423">
        <v>13</v>
      </c>
      <c r="I2423">
        <v>111</v>
      </c>
      <c r="J2423" t="str">
        <f>IF('[1]détail FPT'!K679&gt;0,'[1]détail FPT'!K679,"")</f>
        <v/>
      </c>
      <c r="K2423">
        <f>IF('[1]détail FPT'!L679&gt;0,'[1]détail FPT'!L679,"")</f>
        <v>33</v>
      </c>
      <c r="L2423" t="str">
        <f>IF('[1]détail FPT'!M679&gt;0,'[1]détail FPT'!M679,"")</f>
        <v/>
      </c>
      <c r="M2423">
        <f>IF('[1]détail FPT'!N679&gt;0,'[1]détail FPT'!N679,"")</f>
        <v>78</v>
      </c>
      <c r="N2423" t="str">
        <f>IF('[1]détail FPT'!O679&gt;0,'[1]détail FPT'!O679,"")</f>
        <v/>
      </c>
      <c r="O2423" t="str">
        <f>IF('[1]détail FPT'!P679&gt;0,'[1]détail FPT'!P679,"")</f>
        <v/>
      </c>
      <c r="P2423" t="str">
        <f>IF('[1]détail FPT'!Q679&gt;0,'[1]détail FPT'!Q679,"")</f>
        <v/>
      </c>
      <c r="Q2423" t="str">
        <f>IF('[1]détail FPT'!R679&gt;0,'[1]détail FPT'!R679,"")</f>
        <v/>
      </c>
      <c r="R2423" t="str">
        <f>IF('[1]détail FPT'!S679&gt;0,'[1]détail FPT'!S679,"")</f>
        <v/>
      </c>
      <c r="S2423" t="str">
        <f>IF('[1]détail FPT'!T679&gt;0,'[1]détail FPT'!T679,"")</f>
        <v/>
      </c>
      <c r="T2423" t="str">
        <f>IF('[1]détail FPT'!U679&gt;0,'[1]détail FPT'!U679,"")</f>
        <v/>
      </c>
      <c r="X2423">
        <f t="shared" si="74"/>
        <v>0</v>
      </c>
      <c r="Y2423">
        <f t="shared" si="75"/>
        <v>0</v>
      </c>
    </row>
    <row r="2424" spans="1:25" x14ac:dyDescent="0.25">
      <c r="A2424" t="s">
        <v>24</v>
      </c>
      <c r="C2424" t="s">
        <v>197</v>
      </c>
      <c r="D2424" t="s">
        <v>6043</v>
      </c>
      <c r="E2424" t="s">
        <v>4254</v>
      </c>
      <c r="F2424">
        <v>127</v>
      </c>
      <c r="G2424">
        <v>74</v>
      </c>
      <c r="H2424">
        <v>8</v>
      </c>
      <c r="I2424">
        <v>66</v>
      </c>
      <c r="J2424" t="str">
        <f>IF('[1]détail FPT'!K680&gt;0,'[1]détail FPT'!K680,"")</f>
        <v/>
      </c>
      <c r="K2424" t="str">
        <f>IF('[1]détail FPT'!L680&gt;0,'[1]détail FPT'!L680,"")</f>
        <v/>
      </c>
      <c r="L2424" t="str">
        <f>IF('[1]détail FPT'!M680&gt;0,'[1]détail FPT'!M680,"")</f>
        <v/>
      </c>
      <c r="M2424">
        <f>IF('[1]détail FPT'!N680&gt;0,'[1]détail FPT'!N680,"")</f>
        <v>66</v>
      </c>
      <c r="N2424" t="str">
        <f>IF('[1]détail FPT'!O680&gt;0,'[1]détail FPT'!O680,"")</f>
        <v/>
      </c>
      <c r="O2424" t="str">
        <f>IF('[1]détail FPT'!P680&gt;0,'[1]détail FPT'!P680,"")</f>
        <v/>
      </c>
      <c r="P2424" t="str">
        <f>IF('[1]détail FPT'!Q680&gt;0,'[1]détail FPT'!Q680,"")</f>
        <v/>
      </c>
      <c r="Q2424" t="str">
        <f>IF('[1]détail FPT'!R680&gt;0,'[1]détail FPT'!R680,"")</f>
        <v/>
      </c>
      <c r="R2424" t="str">
        <f>IF('[1]détail FPT'!S680&gt;0,'[1]détail FPT'!S680,"")</f>
        <v/>
      </c>
      <c r="S2424" t="str">
        <f>IF('[1]détail FPT'!T680&gt;0,'[1]détail FPT'!T680,"")</f>
        <v/>
      </c>
      <c r="T2424" t="str">
        <f>IF('[1]détail FPT'!U680&gt;0,'[1]détail FPT'!U680,"")</f>
        <v/>
      </c>
      <c r="X2424">
        <f t="shared" si="74"/>
        <v>0</v>
      </c>
      <c r="Y2424">
        <f t="shared" si="75"/>
        <v>0</v>
      </c>
    </row>
    <row r="2425" spans="1:25" x14ac:dyDescent="0.25">
      <c r="A2425" t="s">
        <v>24</v>
      </c>
      <c r="C2425" t="s">
        <v>197</v>
      </c>
      <c r="D2425" t="s">
        <v>6043</v>
      </c>
      <c r="E2425" t="s">
        <v>4336</v>
      </c>
      <c r="F2425">
        <v>72</v>
      </c>
      <c r="G2425">
        <v>45</v>
      </c>
      <c r="H2425">
        <v>2</v>
      </c>
      <c r="I2425">
        <v>43</v>
      </c>
      <c r="J2425" t="str">
        <f>IF('[1]détail FPT'!K681&gt;0,'[1]détail FPT'!K681,"")</f>
        <v/>
      </c>
      <c r="K2425" t="str">
        <f>IF('[1]détail FPT'!L681&gt;0,'[1]détail FPT'!L681,"")</f>
        <v/>
      </c>
      <c r="L2425" t="str">
        <f>IF('[1]détail FPT'!M681&gt;0,'[1]détail FPT'!M681,"")</f>
        <v/>
      </c>
      <c r="M2425" t="str">
        <f>IF('[1]détail FPT'!N681&gt;0,'[1]détail FPT'!N681,"")</f>
        <v/>
      </c>
      <c r="N2425">
        <f>IF('[1]détail FPT'!O681&gt;0,'[1]détail FPT'!O681,"")</f>
        <v>43</v>
      </c>
      <c r="O2425" t="str">
        <f>IF('[1]détail FPT'!P681&gt;0,'[1]détail FPT'!P681,"")</f>
        <v/>
      </c>
      <c r="P2425" t="str">
        <f>IF('[1]détail FPT'!Q681&gt;0,'[1]détail FPT'!Q681,"")</f>
        <v/>
      </c>
      <c r="Q2425" t="str">
        <f>IF('[1]détail FPT'!R681&gt;0,'[1]détail FPT'!R681,"")</f>
        <v/>
      </c>
      <c r="R2425" t="str">
        <f>IF('[1]détail FPT'!S681&gt;0,'[1]détail FPT'!S681,"")</f>
        <v/>
      </c>
      <c r="S2425" t="str">
        <f>IF('[1]détail FPT'!T681&gt;0,'[1]détail FPT'!T681,"")</f>
        <v/>
      </c>
      <c r="T2425" t="str">
        <f>IF('[1]détail FPT'!U681&gt;0,'[1]détail FPT'!U681,"")</f>
        <v/>
      </c>
      <c r="X2425">
        <f t="shared" si="74"/>
        <v>0</v>
      </c>
      <c r="Y2425">
        <f t="shared" si="75"/>
        <v>0</v>
      </c>
    </row>
    <row r="2426" spans="1:25" x14ac:dyDescent="0.25">
      <c r="A2426" t="s">
        <v>24</v>
      </c>
      <c r="C2426" t="s">
        <v>197</v>
      </c>
      <c r="D2426" t="s">
        <v>6043</v>
      </c>
      <c r="E2426" t="s">
        <v>4558</v>
      </c>
      <c r="F2426">
        <v>101</v>
      </c>
      <c r="G2426">
        <v>91</v>
      </c>
      <c r="H2426">
        <v>24</v>
      </c>
      <c r="I2426">
        <v>67</v>
      </c>
      <c r="J2426">
        <f>IF('[1]détail FPT'!K682&gt;0,'[1]détail FPT'!K682,"")</f>
        <v>50</v>
      </c>
      <c r="K2426" t="str">
        <f>IF('[1]détail FPT'!L682&gt;0,'[1]détail FPT'!L682,"")</f>
        <v/>
      </c>
      <c r="L2426" t="str">
        <f>IF('[1]détail FPT'!M682&gt;0,'[1]détail FPT'!M682,"")</f>
        <v/>
      </c>
      <c r="M2426" t="str">
        <f>IF('[1]détail FPT'!N682&gt;0,'[1]détail FPT'!N682,"")</f>
        <v/>
      </c>
      <c r="N2426" t="str">
        <f>IF('[1]détail FPT'!O682&gt;0,'[1]détail FPT'!O682,"")</f>
        <v/>
      </c>
      <c r="O2426" t="str">
        <f>IF('[1]détail FPT'!P682&gt;0,'[1]détail FPT'!P682,"")</f>
        <v/>
      </c>
      <c r="P2426" t="str">
        <f>IF('[1]détail FPT'!Q682&gt;0,'[1]détail FPT'!Q682,"")</f>
        <v/>
      </c>
      <c r="Q2426" t="str">
        <f>IF('[1]détail FPT'!R682&gt;0,'[1]détail FPT'!R682,"")</f>
        <v/>
      </c>
      <c r="R2426" t="str">
        <f>IF('[1]détail FPT'!S682&gt;0,'[1]détail FPT'!S682,"")</f>
        <v/>
      </c>
      <c r="S2426">
        <f>IF('[1]détail FPT'!T682&gt;0,'[1]détail FPT'!T682,"")</f>
        <v>17</v>
      </c>
      <c r="T2426" t="str">
        <f>IF('[1]détail FPT'!U682&gt;0,'[1]détail FPT'!U682,"")</f>
        <v/>
      </c>
      <c r="X2426">
        <f t="shared" si="74"/>
        <v>0</v>
      </c>
      <c r="Y2426">
        <f t="shared" si="75"/>
        <v>0</v>
      </c>
    </row>
    <row r="2427" spans="1:25" x14ac:dyDescent="0.25">
      <c r="A2427" t="s">
        <v>24</v>
      </c>
      <c r="C2427" t="s">
        <v>197</v>
      </c>
      <c r="D2427" t="s">
        <v>6043</v>
      </c>
      <c r="E2427" t="s">
        <v>4641</v>
      </c>
      <c r="F2427">
        <v>89</v>
      </c>
      <c r="G2427">
        <v>49</v>
      </c>
      <c r="H2427">
        <v>7</v>
      </c>
      <c r="I2427">
        <v>42</v>
      </c>
      <c r="J2427" t="str">
        <f>IF('[1]détail FPT'!K683&gt;0,'[1]détail FPT'!K683,"")</f>
        <v/>
      </c>
      <c r="K2427" t="str">
        <f>IF('[1]détail FPT'!L683&gt;0,'[1]détail FPT'!L683,"")</f>
        <v/>
      </c>
      <c r="L2427" t="str">
        <f>IF('[1]détail FPT'!M683&gt;0,'[1]détail FPT'!M683,"")</f>
        <v/>
      </c>
      <c r="M2427" t="str">
        <f>IF('[1]détail FPT'!N683&gt;0,'[1]détail FPT'!N683,"")</f>
        <v/>
      </c>
      <c r="N2427" t="str">
        <f>IF('[1]détail FPT'!O683&gt;0,'[1]détail FPT'!O683,"")</f>
        <v/>
      </c>
      <c r="O2427" t="str">
        <f>IF('[1]détail FPT'!P683&gt;0,'[1]détail FPT'!P683,"")</f>
        <v/>
      </c>
      <c r="P2427" t="str">
        <f>IF('[1]détail FPT'!Q683&gt;0,'[1]détail FPT'!Q683,"")</f>
        <v/>
      </c>
      <c r="Q2427" t="str">
        <f>IF('[1]détail FPT'!R683&gt;0,'[1]détail FPT'!R683,"")</f>
        <v/>
      </c>
      <c r="R2427" t="str">
        <f>IF('[1]détail FPT'!S683&gt;0,'[1]détail FPT'!S683,"")</f>
        <v/>
      </c>
      <c r="S2427">
        <f>IF('[1]détail FPT'!T683&gt;0,'[1]détail FPT'!T683,"")</f>
        <v>42</v>
      </c>
      <c r="T2427" t="str">
        <f>IF('[1]détail FPT'!U683&gt;0,'[1]détail FPT'!U683,"")</f>
        <v/>
      </c>
      <c r="X2427">
        <f t="shared" si="74"/>
        <v>0</v>
      </c>
      <c r="Y2427">
        <f t="shared" si="75"/>
        <v>0</v>
      </c>
    </row>
    <row r="2428" spans="1:25" x14ac:dyDescent="0.25">
      <c r="A2428" t="s">
        <v>24</v>
      </c>
      <c r="C2428" t="s">
        <v>197</v>
      </c>
      <c r="D2428" t="s">
        <v>6043</v>
      </c>
      <c r="E2428" t="s">
        <v>4998</v>
      </c>
      <c r="F2428">
        <v>75</v>
      </c>
      <c r="G2428">
        <v>60</v>
      </c>
      <c r="H2428">
        <v>5</v>
      </c>
      <c r="I2428">
        <v>55</v>
      </c>
      <c r="J2428" t="str">
        <f>IF('[1]détail FPT'!K684&gt;0,'[1]détail FPT'!K684,"")</f>
        <v/>
      </c>
      <c r="K2428" t="str">
        <f>IF('[1]détail FPT'!L684&gt;0,'[1]détail FPT'!L684,"")</f>
        <v/>
      </c>
      <c r="L2428" t="str">
        <f>IF('[1]détail FPT'!M684&gt;0,'[1]détail FPT'!M684,"")</f>
        <v/>
      </c>
      <c r="M2428" t="str">
        <f>IF('[1]détail FPT'!N684&gt;0,'[1]détail FPT'!N684,"")</f>
        <v/>
      </c>
      <c r="N2428" t="str">
        <f>IF('[1]détail FPT'!O684&gt;0,'[1]détail FPT'!O684,"")</f>
        <v/>
      </c>
      <c r="O2428" t="str">
        <f>IF('[1]détail FPT'!P684&gt;0,'[1]détail FPT'!P684,"")</f>
        <v/>
      </c>
      <c r="P2428" t="str">
        <f>IF('[1]détail FPT'!Q684&gt;0,'[1]détail FPT'!Q684,"")</f>
        <v/>
      </c>
      <c r="Q2428" t="str">
        <f>IF('[1]détail FPT'!R684&gt;0,'[1]détail FPT'!R684,"")</f>
        <v/>
      </c>
      <c r="R2428" t="str">
        <f>IF('[1]détail FPT'!S684&gt;0,'[1]détail FPT'!S684,"")</f>
        <v/>
      </c>
      <c r="S2428">
        <f>IF('[1]détail FPT'!T684&gt;0,'[1]détail FPT'!T684,"")</f>
        <v>55</v>
      </c>
      <c r="T2428" t="str">
        <f>IF('[1]détail FPT'!U684&gt;0,'[1]détail FPT'!U684,"")</f>
        <v/>
      </c>
      <c r="X2428">
        <f t="shared" si="74"/>
        <v>0</v>
      </c>
      <c r="Y2428">
        <f t="shared" si="75"/>
        <v>0</v>
      </c>
    </row>
    <row r="2429" spans="1:25" x14ac:dyDescent="0.25">
      <c r="A2429" t="s">
        <v>24</v>
      </c>
      <c r="C2429" t="s">
        <v>197</v>
      </c>
      <c r="D2429" t="s">
        <v>6043</v>
      </c>
      <c r="E2429" t="s">
        <v>5203</v>
      </c>
      <c r="F2429">
        <v>288</v>
      </c>
      <c r="G2429">
        <v>214</v>
      </c>
      <c r="H2429">
        <v>3</v>
      </c>
      <c r="I2429">
        <v>211</v>
      </c>
      <c r="J2429" t="str">
        <f>IF('[1]détail FPT'!K685&gt;0,'[1]détail FPT'!K685,"")</f>
        <v/>
      </c>
      <c r="K2429" t="str">
        <f>IF('[1]détail FPT'!L685&gt;0,'[1]détail FPT'!L685,"")</f>
        <v/>
      </c>
      <c r="L2429">
        <f>IF('[1]détail FPT'!M685&gt;0,'[1]détail FPT'!M685,"")</f>
        <v>38</v>
      </c>
      <c r="M2429" t="str">
        <f>IF('[1]détail FPT'!N685&gt;0,'[1]détail FPT'!N685,"")</f>
        <v/>
      </c>
      <c r="N2429" t="str">
        <f>IF('[1]détail FPT'!O685&gt;0,'[1]détail FPT'!O685,"")</f>
        <v/>
      </c>
      <c r="O2429" t="str">
        <f>IF('[1]détail FPT'!P685&gt;0,'[1]détail FPT'!P685,"")</f>
        <v/>
      </c>
      <c r="P2429">
        <f>IF('[1]détail FPT'!Q685&gt;0,'[1]détail FPT'!Q685,"")</f>
        <v>75</v>
      </c>
      <c r="Q2429" t="str">
        <f>IF('[1]détail FPT'!R685&gt;0,'[1]détail FPT'!R685,"")</f>
        <v/>
      </c>
      <c r="R2429">
        <f>IF('[1]détail FPT'!S685&gt;0,'[1]détail FPT'!S685,"")</f>
        <v>98</v>
      </c>
      <c r="S2429" t="str">
        <f>IF('[1]détail FPT'!T685&gt;0,'[1]détail FPT'!T685,"")</f>
        <v/>
      </c>
      <c r="T2429" t="str">
        <f>IF('[1]détail FPT'!U685&gt;0,'[1]détail FPT'!U685,"")</f>
        <v/>
      </c>
      <c r="X2429">
        <f t="shared" si="74"/>
        <v>0</v>
      </c>
      <c r="Y2429">
        <f t="shared" si="75"/>
        <v>0</v>
      </c>
    </row>
    <row r="2430" spans="1:25" x14ac:dyDescent="0.25">
      <c r="A2430" t="s">
        <v>24</v>
      </c>
      <c r="C2430" t="s">
        <v>197</v>
      </c>
      <c r="D2430" t="s">
        <v>6043</v>
      </c>
      <c r="E2430" t="s">
        <v>5210</v>
      </c>
      <c r="F2430">
        <v>681</v>
      </c>
      <c r="G2430">
        <v>389</v>
      </c>
      <c r="H2430">
        <v>6</v>
      </c>
      <c r="I2430">
        <v>383</v>
      </c>
      <c r="J2430" t="str">
        <f>IF('[1]détail FPT'!K686&gt;0,'[1]détail FPT'!K686,"")</f>
        <v/>
      </c>
      <c r="K2430" t="str">
        <f>IF('[1]détail FPT'!L686&gt;0,'[1]détail FPT'!L686,"")</f>
        <v/>
      </c>
      <c r="L2430" t="str">
        <f>IF('[1]détail FPT'!M686&gt;0,'[1]détail FPT'!M686,"")</f>
        <v/>
      </c>
      <c r="M2430">
        <f>IF('[1]détail FPT'!N686&gt;0,'[1]détail FPT'!N686,"")</f>
        <v>168</v>
      </c>
      <c r="N2430">
        <f>IF('[1]détail FPT'!O686&gt;0,'[1]détail FPT'!O686,"")</f>
        <v>53</v>
      </c>
      <c r="O2430" t="str">
        <f>IF('[1]détail FPT'!P686&gt;0,'[1]détail FPT'!P686,"")</f>
        <v/>
      </c>
      <c r="P2430" t="str">
        <f>IF('[1]détail FPT'!Q686&gt;0,'[1]détail FPT'!Q686,"")</f>
        <v/>
      </c>
      <c r="Q2430" t="str">
        <f>IF('[1]détail FPT'!R686&gt;0,'[1]détail FPT'!R686,"")</f>
        <v/>
      </c>
      <c r="R2430" t="str">
        <f>IF('[1]détail FPT'!S686&gt;0,'[1]détail FPT'!S686,"")</f>
        <v/>
      </c>
      <c r="S2430">
        <f>IF('[1]détail FPT'!T686&gt;0,'[1]détail FPT'!T686,"")</f>
        <v>162</v>
      </c>
      <c r="T2430" t="str">
        <f>IF('[1]détail FPT'!U686&gt;0,'[1]détail FPT'!U686,"")</f>
        <v/>
      </c>
      <c r="X2430">
        <f t="shared" si="74"/>
        <v>0</v>
      </c>
      <c r="Y2430">
        <f t="shared" si="75"/>
        <v>0</v>
      </c>
    </row>
    <row r="2431" spans="1:25" x14ac:dyDescent="0.25">
      <c r="A2431" t="s">
        <v>24</v>
      </c>
      <c r="C2431" t="s">
        <v>197</v>
      </c>
      <c r="D2431" t="s">
        <v>6043</v>
      </c>
      <c r="E2431" t="s">
        <v>5505</v>
      </c>
      <c r="F2431">
        <v>109</v>
      </c>
      <c r="G2431">
        <v>53</v>
      </c>
      <c r="H2431">
        <v>13</v>
      </c>
      <c r="I2431">
        <v>40</v>
      </c>
      <c r="J2431">
        <f>IF('[1]détail FPT'!K687&gt;0,'[1]détail FPT'!K687,"")</f>
        <v>40</v>
      </c>
      <c r="K2431" t="str">
        <f>IF('[1]détail FPT'!L687&gt;0,'[1]détail FPT'!L687,"")</f>
        <v/>
      </c>
      <c r="L2431" t="str">
        <f>IF('[1]détail FPT'!M687&gt;0,'[1]détail FPT'!M687,"")</f>
        <v/>
      </c>
      <c r="M2431" t="str">
        <f>IF('[1]détail FPT'!N687&gt;0,'[1]détail FPT'!N687,"")</f>
        <v/>
      </c>
      <c r="N2431" t="str">
        <f>IF('[1]détail FPT'!O687&gt;0,'[1]détail FPT'!O687,"")</f>
        <v/>
      </c>
      <c r="O2431" t="str">
        <f>IF('[1]détail FPT'!P687&gt;0,'[1]détail FPT'!P687,"")</f>
        <v/>
      </c>
      <c r="P2431" t="str">
        <f>IF('[1]détail FPT'!Q687&gt;0,'[1]détail FPT'!Q687,"")</f>
        <v/>
      </c>
      <c r="Q2431" t="str">
        <f>IF('[1]détail FPT'!R687&gt;0,'[1]détail FPT'!R687,"")</f>
        <v/>
      </c>
      <c r="R2431" t="str">
        <f>IF('[1]détail FPT'!S687&gt;0,'[1]détail FPT'!S687,"")</f>
        <v/>
      </c>
      <c r="S2431" t="str">
        <f>IF('[1]détail FPT'!T687&gt;0,'[1]détail FPT'!T687,"")</f>
        <v/>
      </c>
      <c r="T2431" t="str">
        <f>IF('[1]détail FPT'!U687&gt;0,'[1]détail FPT'!U687,"")</f>
        <v/>
      </c>
      <c r="X2431">
        <f t="shared" si="74"/>
        <v>0</v>
      </c>
      <c r="Y2431">
        <f t="shared" si="75"/>
        <v>0</v>
      </c>
    </row>
    <row r="2432" spans="1:25" x14ac:dyDescent="0.25">
      <c r="A2432" t="s">
        <v>24</v>
      </c>
      <c r="C2432" t="s">
        <v>197</v>
      </c>
      <c r="D2432" t="s">
        <v>6043</v>
      </c>
      <c r="E2432" t="s">
        <v>5757</v>
      </c>
      <c r="F2432">
        <v>0</v>
      </c>
      <c r="G2432">
        <v>0</v>
      </c>
      <c r="H2432">
        <v>0</v>
      </c>
      <c r="I2432">
        <v>0</v>
      </c>
      <c r="J2432" t="str">
        <f>IF('[1]détail FPT'!K688&gt;0,'[1]détail FPT'!K688,"")</f>
        <v/>
      </c>
      <c r="K2432" t="str">
        <f>IF('[1]détail FPT'!L688&gt;0,'[1]détail FPT'!L688,"")</f>
        <v/>
      </c>
      <c r="L2432" t="str">
        <f>IF('[1]détail FPT'!M688&gt;0,'[1]détail FPT'!M688,"")</f>
        <v/>
      </c>
      <c r="M2432" t="str">
        <f>IF('[1]détail FPT'!N688&gt;0,'[1]détail FPT'!N688,"")</f>
        <v/>
      </c>
      <c r="N2432" t="str">
        <f>IF('[1]détail FPT'!O688&gt;0,'[1]détail FPT'!O688,"")</f>
        <v/>
      </c>
      <c r="O2432" t="str">
        <f>IF('[1]détail FPT'!P688&gt;0,'[1]détail FPT'!P688,"")</f>
        <v/>
      </c>
      <c r="P2432" t="str">
        <f>IF('[1]détail FPT'!Q688&gt;0,'[1]détail FPT'!Q688,"")</f>
        <v/>
      </c>
      <c r="Q2432" t="str">
        <f>IF('[1]détail FPT'!R688&gt;0,'[1]détail FPT'!R688,"")</f>
        <v/>
      </c>
      <c r="R2432" t="str">
        <f>IF('[1]détail FPT'!S688&gt;0,'[1]détail FPT'!S688,"")</f>
        <v/>
      </c>
      <c r="S2432" t="str">
        <f>IF('[1]détail FPT'!T688&gt;0,'[1]détail FPT'!T688,"")</f>
        <v/>
      </c>
      <c r="T2432" t="str">
        <f>IF('[1]détail FPT'!U688&gt;0,'[1]détail FPT'!U688,"")</f>
        <v/>
      </c>
      <c r="X2432">
        <f t="shared" si="74"/>
        <v>0</v>
      </c>
      <c r="Y2432">
        <f t="shared" si="75"/>
        <v>0</v>
      </c>
    </row>
    <row r="2433" spans="1:25" x14ac:dyDescent="0.25">
      <c r="A2433" t="s">
        <v>24</v>
      </c>
      <c r="C2433" t="s">
        <v>22</v>
      </c>
      <c r="D2433" s="9">
        <v>22</v>
      </c>
      <c r="E2433" t="s">
        <v>986</v>
      </c>
      <c r="F2433">
        <v>93</v>
      </c>
      <c r="G2433">
        <v>58</v>
      </c>
      <c r="H2433">
        <v>1</v>
      </c>
      <c r="I2433">
        <v>57</v>
      </c>
      <c r="J2433">
        <f>IF('[1]détail FPT'!K689&gt;0,'[1]détail FPT'!K689,"")</f>
        <v>57</v>
      </c>
      <c r="K2433" t="str">
        <f>IF('[1]détail FPT'!L689&gt;0,'[1]détail FPT'!L689,"")</f>
        <v/>
      </c>
      <c r="L2433" t="str">
        <f>IF('[1]détail FPT'!M689&gt;0,'[1]détail FPT'!M689,"")</f>
        <v/>
      </c>
      <c r="M2433" t="str">
        <f>IF('[1]détail FPT'!N689&gt;0,'[1]détail FPT'!N689,"")</f>
        <v/>
      </c>
      <c r="N2433" t="str">
        <f>IF('[1]détail FPT'!O689&gt;0,'[1]détail FPT'!O689,"")</f>
        <v/>
      </c>
      <c r="O2433" t="str">
        <f>IF('[1]détail FPT'!P689&gt;0,'[1]détail FPT'!P689,"")</f>
        <v/>
      </c>
      <c r="P2433" t="str">
        <f>IF('[1]détail FPT'!Q689&gt;0,'[1]détail FPT'!Q689,"")</f>
        <v/>
      </c>
      <c r="Q2433" t="str">
        <f>IF('[1]détail FPT'!R689&gt;0,'[1]détail FPT'!R689,"")</f>
        <v/>
      </c>
      <c r="R2433" t="str">
        <f>IF('[1]détail FPT'!S689&gt;0,'[1]détail FPT'!S689,"")</f>
        <v/>
      </c>
      <c r="S2433" t="str">
        <f>IF('[1]détail FPT'!T689&gt;0,'[1]détail FPT'!T689,"")</f>
        <v/>
      </c>
      <c r="T2433" t="str">
        <f>IF('[1]détail FPT'!U689&gt;0,'[1]détail FPT'!U689,"")</f>
        <v/>
      </c>
      <c r="X2433">
        <f t="shared" si="74"/>
        <v>0</v>
      </c>
      <c r="Y2433">
        <f t="shared" si="75"/>
        <v>0</v>
      </c>
    </row>
    <row r="2434" spans="1:25" x14ac:dyDescent="0.25">
      <c r="A2434" t="s">
        <v>24</v>
      </c>
      <c r="C2434" t="s">
        <v>22</v>
      </c>
      <c r="D2434" s="9">
        <v>22</v>
      </c>
      <c r="E2434" t="s">
        <v>1016</v>
      </c>
      <c r="F2434">
        <v>0</v>
      </c>
      <c r="G2434">
        <v>0</v>
      </c>
      <c r="H2434">
        <v>0</v>
      </c>
      <c r="I2434">
        <v>0</v>
      </c>
      <c r="J2434" t="str">
        <f>IF('[1]détail FPT'!K690&gt;0,'[1]détail FPT'!K690,"")</f>
        <v/>
      </c>
      <c r="K2434" t="str">
        <f>IF('[1]détail FPT'!L690&gt;0,'[1]détail FPT'!L690,"")</f>
        <v/>
      </c>
      <c r="L2434" t="str">
        <f>IF('[1]détail FPT'!M690&gt;0,'[1]détail FPT'!M690,"")</f>
        <v/>
      </c>
      <c r="M2434" t="str">
        <f>IF('[1]détail FPT'!N690&gt;0,'[1]détail FPT'!N690,"")</f>
        <v/>
      </c>
      <c r="N2434" t="str">
        <f>IF('[1]détail FPT'!O690&gt;0,'[1]détail FPT'!O690,"")</f>
        <v/>
      </c>
      <c r="O2434" t="str">
        <f>IF('[1]détail FPT'!P690&gt;0,'[1]détail FPT'!P690,"")</f>
        <v/>
      </c>
      <c r="P2434" t="str">
        <f>IF('[1]détail FPT'!Q690&gt;0,'[1]détail FPT'!Q690,"")</f>
        <v/>
      </c>
      <c r="Q2434" t="str">
        <f>IF('[1]détail FPT'!R690&gt;0,'[1]détail FPT'!R690,"")</f>
        <v/>
      </c>
      <c r="R2434" t="str">
        <f>IF('[1]détail FPT'!S690&gt;0,'[1]détail FPT'!S690,"")</f>
        <v/>
      </c>
      <c r="S2434" t="str">
        <f>IF('[1]détail FPT'!T690&gt;0,'[1]détail FPT'!T690,"")</f>
        <v/>
      </c>
      <c r="T2434" t="str">
        <f>IF('[1]détail FPT'!U690&gt;0,'[1]détail FPT'!U690,"")</f>
        <v/>
      </c>
      <c r="X2434">
        <f t="shared" si="74"/>
        <v>0</v>
      </c>
      <c r="Y2434">
        <f t="shared" si="75"/>
        <v>0</v>
      </c>
    </row>
    <row r="2435" spans="1:25" x14ac:dyDescent="0.25">
      <c r="A2435" t="s">
        <v>24</v>
      </c>
      <c r="C2435" t="s">
        <v>22</v>
      </c>
      <c r="D2435" s="9">
        <v>22</v>
      </c>
      <c r="E2435" t="s">
        <v>1017</v>
      </c>
      <c r="F2435">
        <v>54</v>
      </c>
      <c r="G2435">
        <v>47</v>
      </c>
      <c r="H2435">
        <v>2</v>
      </c>
      <c r="I2435">
        <v>45</v>
      </c>
      <c r="J2435">
        <f>IF('[1]détail FPT'!K691&gt;0,'[1]détail FPT'!K691,"")</f>
        <v>45</v>
      </c>
      <c r="K2435" t="str">
        <f>IF('[1]détail FPT'!L691&gt;0,'[1]détail FPT'!L691,"")</f>
        <v/>
      </c>
      <c r="L2435" t="str">
        <f>IF('[1]détail FPT'!M691&gt;0,'[1]détail FPT'!M691,"")</f>
        <v/>
      </c>
      <c r="M2435" t="str">
        <f>IF('[1]détail FPT'!N691&gt;0,'[1]détail FPT'!N691,"")</f>
        <v/>
      </c>
      <c r="N2435" t="str">
        <f>IF('[1]détail FPT'!O691&gt;0,'[1]détail FPT'!O691,"")</f>
        <v/>
      </c>
      <c r="O2435" t="str">
        <f>IF('[1]détail FPT'!P691&gt;0,'[1]détail FPT'!P691,"")</f>
        <v/>
      </c>
      <c r="P2435" t="str">
        <f>IF('[1]détail FPT'!Q691&gt;0,'[1]détail FPT'!Q691,"")</f>
        <v/>
      </c>
      <c r="Q2435" t="str">
        <f>IF('[1]détail FPT'!R691&gt;0,'[1]détail FPT'!R691,"")</f>
        <v/>
      </c>
      <c r="R2435" t="str">
        <f>IF('[1]détail FPT'!S691&gt;0,'[1]détail FPT'!S691,"")</f>
        <v/>
      </c>
      <c r="S2435" t="str">
        <f>IF('[1]détail FPT'!T691&gt;0,'[1]détail FPT'!T691,"")</f>
        <v/>
      </c>
      <c r="T2435" t="str">
        <f>IF('[1]détail FPT'!U691&gt;0,'[1]détail FPT'!U691,"")</f>
        <v/>
      </c>
      <c r="X2435">
        <f t="shared" ref="X2435:X2498" si="76">ROUND(SUM(J2435:T2435)-I2435,0)</f>
        <v>0</v>
      </c>
      <c r="Y2435">
        <f t="shared" ref="Y2435:Y2498" si="77">ROUND(SUM(J2435:T2435)+H2435-G2435,0)</f>
        <v>0</v>
      </c>
    </row>
    <row r="2436" spans="1:25" x14ac:dyDescent="0.25">
      <c r="A2436" t="s">
        <v>24</v>
      </c>
      <c r="C2436" t="s">
        <v>22</v>
      </c>
      <c r="D2436" s="9">
        <v>22</v>
      </c>
      <c r="E2436" t="s">
        <v>1018</v>
      </c>
      <c r="F2436">
        <v>73</v>
      </c>
      <c r="G2436">
        <v>61</v>
      </c>
      <c r="H2436">
        <v>16</v>
      </c>
      <c r="I2436">
        <v>45</v>
      </c>
      <c r="J2436" t="str">
        <f>IF('[1]détail FPT'!K692&gt;0,'[1]détail FPT'!K692,"")</f>
        <v/>
      </c>
      <c r="K2436" t="str">
        <f>IF('[1]détail FPT'!L692&gt;0,'[1]détail FPT'!L692,"")</f>
        <v/>
      </c>
      <c r="L2436" t="str">
        <f>IF('[1]détail FPT'!M692&gt;0,'[1]détail FPT'!M692,"")</f>
        <v/>
      </c>
      <c r="M2436" t="str">
        <f>IF('[1]détail FPT'!N692&gt;0,'[1]détail FPT'!N692,"")</f>
        <v/>
      </c>
      <c r="N2436" t="str">
        <f>IF('[1]détail FPT'!O692&gt;0,'[1]détail FPT'!O692,"")</f>
        <v/>
      </c>
      <c r="O2436" t="str">
        <f>IF('[1]détail FPT'!P692&gt;0,'[1]détail FPT'!P692,"")</f>
        <v/>
      </c>
      <c r="P2436">
        <f>IF('[1]détail FPT'!Q692&gt;0,'[1]détail FPT'!Q692,"")</f>
        <v>45</v>
      </c>
      <c r="Q2436" t="str">
        <f>IF('[1]détail FPT'!R692&gt;0,'[1]détail FPT'!R692,"")</f>
        <v/>
      </c>
      <c r="R2436" t="str">
        <f>IF('[1]détail FPT'!S692&gt;0,'[1]détail FPT'!S692,"")</f>
        <v/>
      </c>
      <c r="S2436" t="str">
        <f>IF('[1]détail FPT'!T692&gt;0,'[1]détail FPT'!T692,"")</f>
        <v/>
      </c>
      <c r="T2436" t="str">
        <f>IF('[1]détail FPT'!U692&gt;0,'[1]détail FPT'!U692,"")</f>
        <v/>
      </c>
      <c r="X2436">
        <f t="shared" si="76"/>
        <v>0</v>
      </c>
      <c r="Y2436">
        <f t="shared" si="77"/>
        <v>0</v>
      </c>
    </row>
    <row r="2437" spans="1:25" x14ac:dyDescent="0.25">
      <c r="A2437" t="s">
        <v>24</v>
      </c>
      <c r="C2437" t="s">
        <v>22</v>
      </c>
      <c r="D2437" s="9">
        <v>22</v>
      </c>
      <c r="E2437" t="s">
        <v>1048</v>
      </c>
      <c r="F2437">
        <v>90</v>
      </c>
      <c r="G2437">
        <v>61</v>
      </c>
      <c r="H2437">
        <v>5</v>
      </c>
      <c r="I2437">
        <v>56</v>
      </c>
      <c r="J2437">
        <f>IF('[1]détail FPT'!K693&gt;0,'[1]détail FPT'!K693,"")</f>
        <v>56</v>
      </c>
      <c r="K2437" t="str">
        <f>IF('[1]détail FPT'!L693&gt;0,'[1]détail FPT'!L693,"")</f>
        <v/>
      </c>
      <c r="L2437" t="str">
        <f>IF('[1]détail FPT'!M693&gt;0,'[1]détail FPT'!M693,"")</f>
        <v/>
      </c>
      <c r="M2437" t="str">
        <f>IF('[1]détail FPT'!N693&gt;0,'[1]détail FPT'!N693,"")</f>
        <v/>
      </c>
      <c r="N2437" t="str">
        <f>IF('[1]détail FPT'!O693&gt;0,'[1]détail FPT'!O693,"")</f>
        <v/>
      </c>
      <c r="O2437" t="str">
        <f>IF('[1]détail FPT'!P693&gt;0,'[1]détail FPT'!P693,"")</f>
        <v/>
      </c>
      <c r="P2437" t="str">
        <f>IF('[1]détail FPT'!Q693&gt;0,'[1]détail FPT'!Q693,"")</f>
        <v/>
      </c>
      <c r="Q2437" t="str">
        <f>IF('[1]détail FPT'!R693&gt;0,'[1]détail FPT'!R693,"")</f>
        <v/>
      </c>
      <c r="R2437" t="str">
        <f>IF('[1]détail FPT'!S693&gt;0,'[1]détail FPT'!S693,"")</f>
        <v/>
      </c>
      <c r="S2437" t="str">
        <f>IF('[1]détail FPT'!T693&gt;0,'[1]détail FPT'!T693,"")</f>
        <v/>
      </c>
      <c r="T2437" t="str">
        <f>IF('[1]détail FPT'!U693&gt;0,'[1]détail FPT'!U693,"")</f>
        <v/>
      </c>
      <c r="X2437">
        <f t="shared" si="76"/>
        <v>0</v>
      </c>
      <c r="Y2437">
        <f t="shared" si="77"/>
        <v>0</v>
      </c>
    </row>
    <row r="2438" spans="1:25" x14ac:dyDescent="0.25">
      <c r="A2438" t="s">
        <v>24</v>
      </c>
      <c r="C2438" t="s">
        <v>22</v>
      </c>
      <c r="D2438" s="9">
        <v>22</v>
      </c>
      <c r="E2438" t="s">
        <v>1049</v>
      </c>
      <c r="F2438">
        <v>79</v>
      </c>
      <c r="G2438">
        <v>51</v>
      </c>
      <c r="H2438">
        <v>2</v>
      </c>
      <c r="I2438">
        <v>49</v>
      </c>
      <c r="J2438" t="str">
        <f>IF('[1]détail FPT'!K694&gt;0,'[1]détail FPT'!K694,"")</f>
        <v/>
      </c>
      <c r="K2438" t="str">
        <f>IF('[1]détail FPT'!L694&gt;0,'[1]détail FPT'!L694,"")</f>
        <v/>
      </c>
      <c r="L2438" t="str">
        <f>IF('[1]détail FPT'!M694&gt;0,'[1]détail FPT'!M694,"")</f>
        <v/>
      </c>
      <c r="M2438">
        <f>IF('[1]détail FPT'!N694&gt;0,'[1]détail FPT'!N694,"")</f>
        <v>49</v>
      </c>
      <c r="N2438" t="str">
        <f>IF('[1]détail FPT'!O694&gt;0,'[1]détail FPT'!O694,"")</f>
        <v/>
      </c>
      <c r="O2438" t="str">
        <f>IF('[1]détail FPT'!P694&gt;0,'[1]détail FPT'!P694,"")</f>
        <v/>
      </c>
      <c r="P2438" t="str">
        <f>IF('[1]détail FPT'!Q694&gt;0,'[1]détail FPT'!Q694,"")</f>
        <v/>
      </c>
      <c r="Q2438" t="str">
        <f>IF('[1]détail FPT'!R694&gt;0,'[1]détail FPT'!R694,"")</f>
        <v/>
      </c>
      <c r="R2438" t="str">
        <f>IF('[1]détail FPT'!S694&gt;0,'[1]détail FPT'!S694,"")</f>
        <v/>
      </c>
      <c r="S2438" t="str">
        <f>IF('[1]détail FPT'!T694&gt;0,'[1]détail FPT'!T694,"")</f>
        <v/>
      </c>
      <c r="T2438" t="str">
        <f>IF('[1]détail FPT'!U694&gt;0,'[1]détail FPT'!U694,"")</f>
        <v/>
      </c>
      <c r="X2438">
        <f t="shared" si="76"/>
        <v>0</v>
      </c>
      <c r="Y2438">
        <f t="shared" si="77"/>
        <v>0</v>
      </c>
    </row>
    <row r="2439" spans="1:25" x14ac:dyDescent="0.25">
      <c r="A2439" t="s">
        <v>24</v>
      </c>
      <c r="C2439" t="s">
        <v>22</v>
      </c>
      <c r="D2439" s="9">
        <v>22</v>
      </c>
      <c r="E2439" t="s">
        <v>1050</v>
      </c>
      <c r="F2439">
        <v>92</v>
      </c>
      <c r="G2439">
        <v>72</v>
      </c>
      <c r="H2439">
        <v>4</v>
      </c>
      <c r="I2439">
        <v>68</v>
      </c>
      <c r="J2439">
        <f>IF('[1]détail FPT'!K695&gt;0,'[1]détail FPT'!K695,"")</f>
        <v>24</v>
      </c>
      <c r="K2439" t="str">
        <f>IF('[1]détail FPT'!L695&gt;0,'[1]détail FPT'!L695,"")</f>
        <v/>
      </c>
      <c r="L2439" t="str">
        <f>IF('[1]détail FPT'!M695&gt;0,'[1]détail FPT'!M695,"")</f>
        <v/>
      </c>
      <c r="M2439">
        <f>IF('[1]détail FPT'!N695&gt;0,'[1]détail FPT'!N695,"")</f>
        <v>44</v>
      </c>
      <c r="N2439" t="str">
        <f>IF('[1]détail FPT'!O695&gt;0,'[1]détail FPT'!O695,"")</f>
        <v/>
      </c>
      <c r="O2439" t="str">
        <f>IF('[1]détail FPT'!P695&gt;0,'[1]détail FPT'!P695,"")</f>
        <v/>
      </c>
      <c r="P2439" t="str">
        <f>IF('[1]détail FPT'!Q695&gt;0,'[1]détail FPT'!Q695,"")</f>
        <v/>
      </c>
      <c r="Q2439" t="str">
        <f>IF('[1]détail FPT'!R695&gt;0,'[1]détail FPT'!R695,"")</f>
        <v/>
      </c>
      <c r="R2439" t="str">
        <f>IF('[1]détail FPT'!S695&gt;0,'[1]détail FPT'!S695,"")</f>
        <v/>
      </c>
      <c r="S2439" t="str">
        <f>IF('[1]détail FPT'!T695&gt;0,'[1]détail FPT'!T695,"")</f>
        <v/>
      </c>
      <c r="T2439" t="str">
        <f>IF('[1]détail FPT'!U695&gt;0,'[1]détail FPT'!U695,"")</f>
        <v/>
      </c>
      <c r="X2439">
        <f t="shared" si="76"/>
        <v>0</v>
      </c>
      <c r="Y2439">
        <f t="shared" si="77"/>
        <v>0</v>
      </c>
    </row>
    <row r="2440" spans="1:25" x14ac:dyDescent="0.25">
      <c r="A2440" t="s">
        <v>24</v>
      </c>
      <c r="C2440" t="s">
        <v>22</v>
      </c>
      <c r="D2440" s="9">
        <v>22</v>
      </c>
      <c r="E2440" t="s">
        <v>1198</v>
      </c>
      <c r="F2440">
        <v>6014</v>
      </c>
      <c r="G2440">
        <v>2238</v>
      </c>
      <c r="H2440">
        <v>63</v>
      </c>
      <c r="I2440">
        <v>2175</v>
      </c>
      <c r="J2440">
        <f>IF('[1]détail FPT'!K696&gt;0,'[1]détail FPT'!K696,"")</f>
        <v>820</v>
      </c>
      <c r="K2440" t="str">
        <f>IF('[1]détail FPT'!L696&gt;0,'[1]détail FPT'!L696,"")</f>
        <v/>
      </c>
      <c r="L2440" t="str">
        <f>IF('[1]détail FPT'!M696&gt;0,'[1]détail FPT'!M696,"")</f>
        <v/>
      </c>
      <c r="M2440">
        <f>IF('[1]détail FPT'!N696&gt;0,'[1]détail FPT'!N696,"")</f>
        <v>824</v>
      </c>
      <c r="N2440" t="str">
        <f>IF('[1]détail FPT'!O696&gt;0,'[1]détail FPT'!O696,"")</f>
        <v/>
      </c>
      <c r="O2440" t="str">
        <f>IF('[1]détail FPT'!P696&gt;0,'[1]détail FPT'!P696,"")</f>
        <v/>
      </c>
      <c r="P2440">
        <f>IF('[1]détail FPT'!Q696&gt;0,'[1]détail FPT'!Q696,"")</f>
        <v>271</v>
      </c>
      <c r="Q2440" t="str">
        <f>IF('[1]détail FPT'!R696&gt;0,'[1]détail FPT'!R696,"")</f>
        <v/>
      </c>
      <c r="R2440" t="str">
        <f>IF('[1]détail FPT'!S696&gt;0,'[1]détail FPT'!S696,"")</f>
        <v/>
      </c>
      <c r="S2440" t="str">
        <f>IF('[1]détail FPT'!T696&gt;0,'[1]détail FPT'!T696,"")</f>
        <v/>
      </c>
      <c r="T2440">
        <f>IF('[1]détail FPT'!U696&gt;0,'[1]détail FPT'!U696,"")</f>
        <v>260</v>
      </c>
      <c r="X2440">
        <f t="shared" si="76"/>
        <v>0</v>
      </c>
      <c r="Y2440">
        <f t="shared" si="77"/>
        <v>0</v>
      </c>
    </row>
    <row r="2441" spans="1:25" x14ac:dyDescent="0.25">
      <c r="A2441" t="s">
        <v>24</v>
      </c>
      <c r="C2441" t="s">
        <v>22</v>
      </c>
      <c r="D2441" s="9">
        <v>22</v>
      </c>
      <c r="E2441" t="s">
        <v>1372</v>
      </c>
      <c r="F2441">
        <v>0</v>
      </c>
      <c r="G2441">
        <v>0</v>
      </c>
      <c r="H2441">
        <v>0</v>
      </c>
      <c r="I2441">
        <v>0</v>
      </c>
      <c r="J2441" t="str">
        <f>IF('[1]détail FPT'!K697&gt;0,'[1]détail FPT'!K697,"")</f>
        <v/>
      </c>
      <c r="K2441" t="str">
        <f>IF('[1]détail FPT'!L697&gt;0,'[1]détail FPT'!L697,"")</f>
        <v/>
      </c>
      <c r="L2441" t="str">
        <f>IF('[1]détail FPT'!M697&gt;0,'[1]détail FPT'!M697,"")</f>
        <v/>
      </c>
      <c r="M2441" t="str">
        <f>IF('[1]détail FPT'!N697&gt;0,'[1]détail FPT'!N697,"")</f>
        <v/>
      </c>
      <c r="N2441" t="str">
        <f>IF('[1]détail FPT'!O697&gt;0,'[1]détail FPT'!O697,"")</f>
        <v/>
      </c>
      <c r="O2441" t="str">
        <f>IF('[1]détail FPT'!P697&gt;0,'[1]détail FPT'!P697,"")</f>
        <v/>
      </c>
      <c r="P2441" t="str">
        <f>IF('[1]détail FPT'!Q697&gt;0,'[1]détail FPT'!Q697,"")</f>
        <v/>
      </c>
      <c r="Q2441" t="str">
        <f>IF('[1]détail FPT'!R697&gt;0,'[1]détail FPT'!R697,"")</f>
        <v/>
      </c>
      <c r="R2441" t="str">
        <f>IF('[1]détail FPT'!S697&gt;0,'[1]détail FPT'!S697,"")</f>
        <v/>
      </c>
      <c r="S2441" t="str">
        <f>IF('[1]détail FPT'!T697&gt;0,'[1]détail FPT'!T697,"")</f>
        <v/>
      </c>
      <c r="T2441" t="str">
        <f>IF('[1]détail FPT'!U697&gt;0,'[1]détail FPT'!U697,"")</f>
        <v/>
      </c>
      <c r="X2441">
        <f t="shared" si="76"/>
        <v>0</v>
      </c>
      <c r="Y2441">
        <f t="shared" si="77"/>
        <v>0</v>
      </c>
    </row>
    <row r="2442" spans="1:25" x14ac:dyDescent="0.25">
      <c r="A2442" t="s">
        <v>24</v>
      </c>
      <c r="C2442" t="s">
        <v>22</v>
      </c>
      <c r="D2442" s="9">
        <v>22</v>
      </c>
      <c r="E2442" t="s">
        <v>1373</v>
      </c>
      <c r="F2442">
        <v>101</v>
      </c>
      <c r="G2442">
        <v>48</v>
      </c>
      <c r="H2442">
        <v>3</v>
      </c>
      <c r="I2442">
        <v>45</v>
      </c>
      <c r="J2442" t="str">
        <f>IF('[1]détail FPT'!K698&gt;0,'[1]détail FPT'!K698,"")</f>
        <v/>
      </c>
      <c r="K2442" t="str">
        <f>IF('[1]détail FPT'!L698&gt;0,'[1]détail FPT'!L698,"")</f>
        <v/>
      </c>
      <c r="L2442" t="str">
        <f>IF('[1]détail FPT'!M698&gt;0,'[1]détail FPT'!M698,"")</f>
        <v/>
      </c>
      <c r="M2442">
        <f>IF('[1]détail FPT'!N698&gt;0,'[1]détail FPT'!N698,"")</f>
        <v>45</v>
      </c>
      <c r="N2442" t="str">
        <f>IF('[1]détail FPT'!O698&gt;0,'[1]détail FPT'!O698,"")</f>
        <v/>
      </c>
      <c r="O2442" t="str">
        <f>IF('[1]détail FPT'!P698&gt;0,'[1]détail FPT'!P698,"")</f>
        <v/>
      </c>
      <c r="P2442" t="str">
        <f>IF('[1]détail FPT'!Q698&gt;0,'[1]détail FPT'!Q698,"")</f>
        <v/>
      </c>
      <c r="Q2442" t="str">
        <f>IF('[1]détail FPT'!R698&gt;0,'[1]détail FPT'!R698,"")</f>
        <v/>
      </c>
      <c r="R2442" t="str">
        <f>IF('[1]détail FPT'!S698&gt;0,'[1]détail FPT'!S698,"")</f>
        <v/>
      </c>
      <c r="S2442" t="str">
        <f>IF('[1]détail FPT'!T698&gt;0,'[1]détail FPT'!T698,"")</f>
        <v/>
      </c>
      <c r="T2442" t="str">
        <f>IF('[1]détail FPT'!U698&gt;0,'[1]détail FPT'!U698,"")</f>
        <v/>
      </c>
      <c r="X2442">
        <f t="shared" si="76"/>
        <v>0</v>
      </c>
      <c r="Y2442">
        <f t="shared" si="77"/>
        <v>0</v>
      </c>
    </row>
    <row r="2443" spans="1:25" x14ac:dyDescent="0.25">
      <c r="A2443" t="s">
        <v>24</v>
      </c>
      <c r="C2443" t="s">
        <v>22</v>
      </c>
      <c r="D2443" s="9">
        <v>22</v>
      </c>
      <c r="E2443" t="s">
        <v>1555</v>
      </c>
      <c r="F2443">
        <v>99</v>
      </c>
      <c r="G2443">
        <v>80</v>
      </c>
      <c r="H2443">
        <v>7</v>
      </c>
      <c r="I2443">
        <v>73</v>
      </c>
      <c r="J2443">
        <f>IF('[1]détail FPT'!K699&gt;0,'[1]détail FPT'!K699,"")</f>
        <v>73</v>
      </c>
      <c r="K2443" t="str">
        <f>IF('[1]détail FPT'!L699&gt;0,'[1]détail FPT'!L699,"")</f>
        <v/>
      </c>
      <c r="L2443" t="str">
        <f>IF('[1]détail FPT'!M699&gt;0,'[1]détail FPT'!M699,"")</f>
        <v/>
      </c>
      <c r="M2443" t="str">
        <f>IF('[1]détail FPT'!N699&gt;0,'[1]détail FPT'!N699,"")</f>
        <v/>
      </c>
      <c r="N2443" t="str">
        <f>IF('[1]détail FPT'!O699&gt;0,'[1]détail FPT'!O699,"")</f>
        <v/>
      </c>
      <c r="O2443" t="str">
        <f>IF('[1]détail FPT'!P699&gt;0,'[1]détail FPT'!P699,"")</f>
        <v/>
      </c>
      <c r="P2443" t="str">
        <f>IF('[1]détail FPT'!Q699&gt;0,'[1]détail FPT'!Q699,"")</f>
        <v/>
      </c>
      <c r="Q2443" t="str">
        <f>IF('[1]détail FPT'!R699&gt;0,'[1]détail FPT'!R699,"")</f>
        <v/>
      </c>
      <c r="R2443" t="str">
        <f>IF('[1]détail FPT'!S699&gt;0,'[1]détail FPT'!S699,"")</f>
        <v/>
      </c>
      <c r="S2443" t="str">
        <f>IF('[1]détail FPT'!T699&gt;0,'[1]détail FPT'!T699,"")</f>
        <v/>
      </c>
      <c r="T2443" t="str">
        <f>IF('[1]détail FPT'!U699&gt;0,'[1]détail FPT'!U699,"")</f>
        <v/>
      </c>
      <c r="X2443">
        <f t="shared" si="76"/>
        <v>0</v>
      </c>
      <c r="Y2443">
        <f t="shared" si="77"/>
        <v>0</v>
      </c>
    </row>
    <row r="2444" spans="1:25" x14ac:dyDescent="0.25">
      <c r="A2444" t="s">
        <v>24</v>
      </c>
      <c r="C2444" t="s">
        <v>22</v>
      </c>
      <c r="D2444" s="9">
        <v>22</v>
      </c>
      <c r="E2444" t="s">
        <v>1558</v>
      </c>
      <c r="F2444">
        <v>116</v>
      </c>
      <c r="G2444">
        <v>69</v>
      </c>
      <c r="H2444">
        <v>7</v>
      </c>
      <c r="I2444">
        <v>62</v>
      </c>
      <c r="J2444" t="str">
        <f>IF('[1]détail FPT'!K700&gt;0,'[1]détail FPT'!K700,"")</f>
        <v/>
      </c>
      <c r="K2444">
        <f>IF('[1]détail FPT'!L700&gt;0,'[1]détail FPT'!L700,"")</f>
        <v>62</v>
      </c>
      <c r="L2444" t="str">
        <f>IF('[1]détail FPT'!M700&gt;0,'[1]détail FPT'!M700,"")</f>
        <v/>
      </c>
      <c r="M2444" t="str">
        <f>IF('[1]détail FPT'!N700&gt;0,'[1]détail FPT'!N700,"")</f>
        <v/>
      </c>
      <c r="N2444" t="str">
        <f>IF('[1]détail FPT'!O700&gt;0,'[1]détail FPT'!O700,"")</f>
        <v/>
      </c>
      <c r="O2444" t="str">
        <f>IF('[1]détail FPT'!P700&gt;0,'[1]détail FPT'!P700,"")</f>
        <v/>
      </c>
      <c r="P2444" t="str">
        <f>IF('[1]détail FPT'!Q700&gt;0,'[1]détail FPT'!Q700,"")</f>
        <v/>
      </c>
      <c r="Q2444" t="str">
        <f>IF('[1]détail FPT'!R700&gt;0,'[1]détail FPT'!R700,"")</f>
        <v/>
      </c>
      <c r="R2444" t="str">
        <f>IF('[1]détail FPT'!S700&gt;0,'[1]détail FPT'!S700,"")</f>
        <v/>
      </c>
      <c r="S2444" t="str">
        <f>IF('[1]détail FPT'!T700&gt;0,'[1]détail FPT'!T700,"")</f>
        <v/>
      </c>
      <c r="T2444" t="str">
        <f>IF('[1]détail FPT'!U700&gt;0,'[1]détail FPT'!U700,"")</f>
        <v/>
      </c>
      <c r="X2444">
        <f t="shared" si="76"/>
        <v>0</v>
      </c>
      <c r="Y2444">
        <f t="shared" si="77"/>
        <v>0</v>
      </c>
    </row>
    <row r="2445" spans="1:25" x14ac:dyDescent="0.25">
      <c r="A2445" t="s">
        <v>24</v>
      </c>
      <c r="C2445" t="s">
        <v>22</v>
      </c>
      <c r="D2445" s="9">
        <v>22</v>
      </c>
      <c r="E2445" t="s">
        <v>1559</v>
      </c>
      <c r="F2445">
        <v>53</v>
      </c>
      <c r="G2445">
        <v>46</v>
      </c>
      <c r="H2445">
        <v>1</v>
      </c>
      <c r="I2445">
        <v>45</v>
      </c>
      <c r="J2445">
        <f>IF('[1]détail FPT'!K701&gt;0,'[1]détail FPT'!K701,"")</f>
        <v>45</v>
      </c>
      <c r="K2445" t="str">
        <f>IF('[1]détail FPT'!L701&gt;0,'[1]détail FPT'!L701,"")</f>
        <v/>
      </c>
      <c r="L2445" t="str">
        <f>IF('[1]détail FPT'!M701&gt;0,'[1]détail FPT'!M701,"")</f>
        <v/>
      </c>
      <c r="M2445" t="str">
        <f>IF('[1]détail FPT'!N701&gt;0,'[1]détail FPT'!N701,"")</f>
        <v/>
      </c>
      <c r="N2445" t="str">
        <f>IF('[1]détail FPT'!O701&gt;0,'[1]détail FPT'!O701,"")</f>
        <v/>
      </c>
      <c r="O2445" t="str">
        <f>IF('[1]détail FPT'!P701&gt;0,'[1]détail FPT'!P701,"")</f>
        <v/>
      </c>
      <c r="P2445" t="str">
        <f>IF('[1]détail FPT'!Q701&gt;0,'[1]détail FPT'!Q701,"")</f>
        <v/>
      </c>
      <c r="Q2445" t="str">
        <f>IF('[1]détail FPT'!R701&gt;0,'[1]détail FPT'!R701,"")</f>
        <v/>
      </c>
      <c r="R2445" t="str">
        <f>IF('[1]détail FPT'!S701&gt;0,'[1]détail FPT'!S701,"")</f>
        <v/>
      </c>
      <c r="S2445" t="str">
        <f>IF('[1]détail FPT'!T701&gt;0,'[1]détail FPT'!T701,"")</f>
        <v/>
      </c>
      <c r="T2445" t="str">
        <f>IF('[1]détail FPT'!U701&gt;0,'[1]détail FPT'!U701,"")</f>
        <v/>
      </c>
      <c r="X2445">
        <f t="shared" si="76"/>
        <v>0</v>
      </c>
      <c r="Y2445">
        <f t="shared" si="77"/>
        <v>0</v>
      </c>
    </row>
    <row r="2446" spans="1:25" x14ac:dyDescent="0.25">
      <c r="A2446" t="s">
        <v>24</v>
      </c>
      <c r="C2446" t="s">
        <v>22</v>
      </c>
      <c r="D2446" s="9">
        <v>22</v>
      </c>
      <c r="E2446" t="s">
        <v>1565</v>
      </c>
      <c r="F2446">
        <v>107</v>
      </c>
      <c r="G2446">
        <v>85</v>
      </c>
      <c r="H2446">
        <v>1</v>
      </c>
      <c r="I2446">
        <v>84</v>
      </c>
      <c r="J2446" t="str">
        <f>IF('[1]détail FPT'!K702&gt;0,'[1]détail FPT'!K702,"")</f>
        <v/>
      </c>
      <c r="K2446" t="str">
        <f>IF('[1]détail FPT'!L702&gt;0,'[1]détail FPT'!L702,"")</f>
        <v/>
      </c>
      <c r="L2446" t="str">
        <f>IF('[1]détail FPT'!M702&gt;0,'[1]détail FPT'!M702,"")</f>
        <v/>
      </c>
      <c r="M2446">
        <f>IF('[1]détail FPT'!N702&gt;0,'[1]détail FPT'!N702,"")</f>
        <v>55</v>
      </c>
      <c r="N2446" t="str">
        <f>IF('[1]détail FPT'!O702&gt;0,'[1]détail FPT'!O702,"")</f>
        <v/>
      </c>
      <c r="O2446" t="str">
        <f>IF('[1]détail FPT'!P702&gt;0,'[1]détail FPT'!P702,"")</f>
        <v/>
      </c>
      <c r="P2446" t="str">
        <f>IF('[1]détail FPT'!Q702&gt;0,'[1]détail FPT'!Q702,"")</f>
        <v/>
      </c>
      <c r="Q2446" t="str">
        <f>IF('[1]détail FPT'!R702&gt;0,'[1]détail FPT'!R702,"")</f>
        <v/>
      </c>
      <c r="R2446" t="str">
        <f>IF('[1]détail FPT'!S702&gt;0,'[1]détail FPT'!S702,"")</f>
        <v/>
      </c>
      <c r="S2446">
        <f>IF('[1]détail FPT'!T702&gt;0,'[1]détail FPT'!T702,"")</f>
        <v>29</v>
      </c>
      <c r="T2446" t="str">
        <f>IF('[1]détail FPT'!U702&gt;0,'[1]détail FPT'!U702,"")</f>
        <v/>
      </c>
      <c r="X2446">
        <f t="shared" si="76"/>
        <v>0</v>
      </c>
      <c r="Y2446">
        <f t="shared" si="77"/>
        <v>0</v>
      </c>
    </row>
    <row r="2447" spans="1:25" x14ac:dyDescent="0.25">
      <c r="A2447" t="s">
        <v>24</v>
      </c>
      <c r="C2447" t="s">
        <v>22</v>
      </c>
      <c r="D2447" s="9">
        <v>22</v>
      </c>
      <c r="E2447" t="s">
        <v>1566</v>
      </c>
      <c r="F2447">
        <v>105</v>
      </c>
      <c r="G2447">
        <v>78</v>
      </c>
      <c r="H2447">
        <v>1</v>
      </c>
      <c r="I2447">
        <v>77</v>
      </c>
      <c r="J2447">
        <f>IF('[1]détail FPT'!K703&gt;0,'[1]détail FPT'!K703,"")</f>
        <v>14</v>
      </c>
      <c r="K2447" t="str">
        <f>IF('[1]détail FPT'!L703&gt;0,'[1]détail FPT'!L703,"")</f>
        <v/>
      </c>
      <c r="L2447" t="str">
        <f>IF('[1]détail FPT'!M703&gt;0,'[1]détail FPT'!M703,"")</f>
        <v/>
      </c>
      <c r="M2447">
        <f>IF('[1]détail FPT'!N703&gt;0,'[1]détail FPT'!N703,"")</f>
        <v>63</v>
      </c>
      <c r="N2447" t="str">
        <f>IF('[1]détail FPT'!O703&gt;0,'[1]détail FPT'!O703,"")</f>
        <v/>
      </c>
      <c r="O2447" t="str">
        <f>IF('[1]détail FPT'!P703&gt;0,'[1]détail FPT'!P703,"")</f>
        <v/>
      </c>
      <c r="P2447" t="str">
        <f>IF('[1]détail FPT'!Q703&gt;0,'[1]détail FPT'!Q703,"")</f>
        <v/>
      </c>
      <c r="Q2447" t="str">
        <f>IF('[1]détail FPT'!R703&gt;0,'[1]détail FPT'!R703,"")</f>
        <v/>
      </c>
      <c r="R2447" t="str">
        <f>IF('[1]détail FPT'!S703&gt;0,'[1]détail FPT'!S703,"")</f>
        <v/>
      </c>
      <c r="S2447" t="str">
        <f>IF('[1]détail FPT'!T703&gt;0,'[1]détail FPT'!T703,"")</f>
        <v/>
      </c>
      <c r="T2447" t="str">
        <f>IF('[1]détail FPT'!U703&gt;0,'[1]détail FPT'!U703,"")</f>
        <v/>
      </c>
      <c r="X2447">
        <f t="shared" si="76"/>
        <v>0</v>
      </c>
      <c r="Y2447">
        <f t="shared" si="77"/>
        <v>0</v>
      </c>
    </row>
    <row r="2448" spans="1:25" x14ac:dyDescent="0.25">
      <c r="A2448" t="s">
        <v>24</v>
      </c>
      <c r="C2448" t="s">
        <v>22</v>
      </c>
      <c r="D2448" s="9">
        <v>22</v>
      </c>
      <c r="E2448" t="s">
        <v>1576</v>
      </c>
      <c r="F2448">
        <v>73</v>
      </c>
      <c r="G2448">
        <v>47</v>
      </c>
      <c r="H2448">
        <v>12</v>
      </c>
      <c r="I2448">
        <v>35</v>
      </c>
      <c r="J2448">
        <f>IF('[1]détail FPT'!K704&gt;0,'[1]détail FPT'!K704,"")</f>
        <v>35</v>
      </c>
      <c r="K2448" t="str">
        <f>IF('[1]détail FPT'!L704&gt;0,'[1]détail FPT'!L704,"")</f>
        <v/>
      </c>
      <c r="L2448" t="str">
        <f>IF('[1]détail FPT'!M704&gt;0,'[1]détail FPT'!M704,"")</f>
        <v/>
      </c>
      <c r="M2448" t="str">
        <f>IF('[1]détail FPT'!N704&gt;0,'[1]détail FPT'!N704,"")</f>
        <v/>
      </c>
      <c r="N2448" t="str">
        <f>IF('[1]détail FPT'!O704&gt;0,'[1]détail FPT'!O704,"")</f>
        <v/>
      </c>
      <c r="O2448" t="str">
        <f>IF('[1]détail FPT'!P704&gt;0,'[1]détail FPT'!P704,"")</f>
        <v/>
      </c>
      <c r="P2448" t="str">
        <f>IF('[1]détail FPT'!Q704&gt;0,'[1]détail FPT'!Q704,"")</f>
        <v/>
      </c>
      <c r="Q2448" t="str">
        <f>IF('[1]détail FPT'!R704&gt;0,'[1]détail FPT'!R704,"")</f>
        <v/>
      </c>
      <c r="R2448" t="str">
        <f>IF('[1]détail FPT'!S704&gt;0,'[1]détail FPT'!S704,"")</f>
        <v/>
      </c>
      <c r="S2448" t="str">
        <f>IF('[1]détail FPT'!T704&gt;0,'[1]détail FPT'!T704,"")</f>
        <v/>
      </c>
      <c r="T2448" t="str">
        <f>IF('[1]détail FPT'!U704&gt;0,'[1]détail FPT'!U704,"")</f>
        <v/>
      </c>
      <c r="X2448">
        <f t="shared" si="76"/>
        <v>0</v>
      </c>
      <c r="Y2448">
        <f t="shared" si="77"/>
        <v>0</v>
      </c>
    </row>
    <row r="2449" spans="1:25" x14ac:dyDescent="0.25">
      <c r="A2449" t="s">
        <v>24</v>
      </c>
      <c r="C2449" t="s">
        <v>22</v>
      </c>
      <c r="D2449" s="9">
        <v>22</v>
      </c>
      <c r="E2449" t="s">
        <v>1578</v>
      </c>
      <c r="F2449">
        <v>75</v>
      </c>
      <c r="G2449">
        <v>64</v>
      </c>
      <c r="H2449">
        <v>2</v>
      </c>
      <c r="I2449">
        <v>62</v>
      </c>
      <c r="J2449">
        <f>IF('[1]détail FPT'!K705&gt;0,'[1]détail FPT'!K705,"")</f>
        <v>19</v>
      </c>
      <c r="K2449" t="str">
        <f>IF('[1]détail FPT'!L705&gt;0,'[1]détail FPT'!L705,"")</f>
        <v/>
      </c>
      <c r="L2449" t="str">
        <f>IF('[1]détail FPT'!M705&gt;0,'[1]détail FPT'!M705,"")</f>
        <v/>
      </c>
      <c r="M2449">
        <f>IF('[1]détail FPT'!N705&gt;0,'[1]détail FPT'!N705,"")</f>
        <v>43</v>
      </c>
      <c r="N2449" t="str">
        <f>IF('[1]détail FPT'!O705&gt;0,'[1]détail FPT'!O705,"")</f>
        <v/>
      </c>
      <c r="O2449" t="str">
        <f>IF('[1]détail FPT'!P705&gt;0,'[1]détail FPT'!P705,"")</f>
        <v/>
      </c>
      <c r="P2449" t="str">
        <f>IF('[1]détail FPT'!Q705&gt;0,'[1]détail FPT'!Q705,"")</f>
        <v/>
      </c>
      <c r="Q2449" t="str">
        <f>IF('[1]détail FPT'!R705&gt;0,'[1]détail FPT'!R705,"")</f>
        <v/>
      </c>
      <c r="R2449" t="str">
        <f>IF('[1]détail FPT'!S705&gt;0,'[1]détail FPT'!S705,"")</f>
        <v/>
      </c>
      <c r="S2449" t="str">
        <f>IF('[1]détail FPT'!T705&gt;0,'[1]détail FPT'!T705,"")</f>
        <v/>
      </c>
      <c r="T2449" t="str">
        <f>IF('[1]détail FPT'!U705&gt;0,'[1]détail FPT'!U705,"")</f>
        <v/>
      </c>
      <c r="X2449">
        <f t="shared" si="76"/>
        <v>0</v>
      </c>
      <c r="Y2449">
        <f t="shared" si="77"/>
        <v>0</v>
      </c>
    </row>
    <row r="2450" spans="1:25" x14ac:dyDescent="0.25">
      <c r="A2450" t="s">
        <v>24</v>
      </c>
      <c r="C2450" t="s">
        <v>22</v>
      </c>
      <c r="D2450" s="9">
        <v>22</v>
      </c>
      <c r="E2450" t="s">
        <v>1580</v>
      </c>
      <c r="F2450">
        <v>57</v>
      </c>
      <c r="G2450">
        <v>36</v>
      </c>
      <c r="H2450">
        <v>20</v>
      </c>
      <c r="I2450">
        <v>16</v>
      </c>
      <c r="J2450" t="str">
        <f>IF('[1]détail FPT'!K706&gt;0,'[1]détail FPT'!K706,"")</f>
        <v/>
      </c>
      <c r="K2450" t="str">
        <f>IF('[1]détail FPT'!L706&gt;0,'[1]détail FPT'!L706,"")</f>
        <v/>
      </c>
      <c r="L2450" t="str">
        <f>IF('[1]détail FPT'!M706&gt;0,'[1]détail FPT'!M706,"")</f>
        <v/>
      </c>
      <c r="M2450">
        <f>IF('[1]détail FPT'!N706&gt;0,'[1]détail FPT'!N706,"")</f>
        <v>16</v>
      </c>
      <c r="N2450" t="str">
        <f>IF('[1]détail FPT'!O706&gt;0,'[1]détail FPT'!O706,"")</f>
        <v/>
      </c>
      <c r="O2450" t="str">
        <f>IF('[1]détail FPT'!P706&gt;0,'[1]détail FPT'!P706,"")</f>
        <v/>
      </c>
      <c r="P2450" t="str">
        <f>IF('[1]détail FPT'!Q706&gt;0,'[1]détail FPT'!Q706,"")</f>
        <v/>
      </c>
      <c r="Q2450" t="str">
        <f>IF('[1]détail FPT'!R706&gt;0,'[1]détail FPT'!R706,"")</f>
        <v/>
      </c>
      <c r="R2450" t="str">
        <f>IF('[1]détail FPT'!S706&gt;0,'[1]détail FPT'!S706,"")</f>
        <v/>
      </c>
      <c r="S2450" t="str">
        <f>IF('[1]détail FPT'!T706&gt;0,'[1]détail FPT'!T706,"")</f>
        <v/>
      </c>
      <c r="T2450" t="str">
        <f>IF('[1]détail FPT'!U706&gt;0,'[1]détail FPT'!U706,"")</f>
        <v/>
      </c>
      <c r="X2450">
        <f t="shared" si="76"/>
        <v>0</v>
      </c>
      <c r="Y2450">
        <f t="shared" si="77"/>
        <v>0</v>
      </c>
    </row>
    <row r="2451" spans="1:25" x14ac:dyDescent="0.25">
      <c r="A2451" t="s">
        <v>24</v>
      </c>
      <c r="C2451" t="s">
        <v>22</v>
      </c>
      <c r="D2451" s="9">
        <v>22</v>
      </c>
      <c r="E2451" t="s">
        <v>1581</v>
      </c>
      <c r="F2451">
        <v>105</v>
      </c>
      <c r="G2451">
        <v>69</v>
      </c>
      <c r="H2451">
        <v>9</v>
      </c>
      <c r="I2451">
        <v>60</v>
      </c>
      <c r="J2451">
        <f>IF('[1]détail FPT'!K707&gt;0,'[1]détail FPT'!K707,"")</f>
        <v>60</v>
      </c>
      <c r="K2451" t="str">
        <f>IF('[1]détail FPT'!L707&gt;0,'[1]détail FPT'!L707,"")</f>
        <v/>
      </c>
      <c r="L2451" t="str">
        <f>IF('[1]détail FPT'!M707&gt;0,'[1]détail FPT'!M707,"")</f>
        <v/>
      </c>
      <c r="M2451" t="str">
        <f>IF('[1]détail FPT'!N707&gt;0,'[1]détail FPT'!N707,"")</f>
        <v/>
      </c>
      <c r="N2451" t="str">
        <f>IF('[1]détail FPT'!O707&gt;0,'[1]détail FPT'!O707,"")</f>
        <v/>
      </c>
      <c r="O2451" t="str">
        <f>IF('[1]détail FPT'!P707&gt;0,'[1]détail FPT'!P707,"")</f>
        <v/>
      </c>
      <c r="P2451" t="str">
        <f>IF('[1]détail FPT'!Q707&gt;0,'[1]détail FPT'!Q707,"")</f>
        <v/>
      </c>
      <c r="Q2451" t="str">
        <f>IF('[1]détail FPT'!R707&gt;0,'[1]détail FPT'!R707,"")</f>
        <v/>
      </c>
      <c r="R2451" t="str">
        <f>IF('[1]détail FPT'!S707&gt;0,'[1]détail FPT'!S707,"")</f>
        <v/>
      </c>
      <c r="S2451" t="str">
        <f>IF('[1]détail FPT'!T707&gt;0,'[1]détail FPT'!T707,"")</f>
        <v/>
      </c>
      <c r="T2451" t="str">
        <f>IF('[1]détail FPT'!U707&gt;0,'[1]détail FPT'!U707,"")</f>
        <v/>
      </c>
      <c r="X2451">
        <f t="shared" si="76"/>
        <v>0</v>
      </c>
      <c r="Y2451">
        <f t="shared" si="77"/>
        <v>0</v>
      </c>
    </row>
    <row r="2452" spans="1:25" x14ac:dyDescent="0.25">
      <c r="A2452" t="s">
        <v>24</v>
      </c>
      <c r="C2452" t="s">
        <v>22</v>
      </c>
      <c r="D2452" s="9">
        <v>22</v>
      </c>
      <c r="E2452" t="s">
        <v>1601</v>
      </c>
      <c r="F2452">
        <v>155</v>
      </c>
      <c r="G2452">
        <v>95</v>
      </c>
      <c r="H2452">
        <v>0</v>
      </c>
      <c r="I2452">
        <v>95</v>
      </c>
      <c r="J2452">
        <f>IF('[1]détail FPT'!K708&gt;0,'[1]détail FPT'!K708,"")</f>
        <v>54</v>
      </c>
      <c r="K2452" t="str">
        <f>IF('[1]détail FPT'!L708&gt;0,'[1]détail FPT'!L708,"")</f>
        <v/>
      </c>
      <c r="L2452" t="str">
        <f>IF('[1]détail FPT'!M708&gt;0,'[1]détail FPT'!M708,"")</f>
        <v/>
      </c>
      <c r="M2452">
        <f>IF('[1]détail FPT'!N708&gt;0,'[1]détail FPT'!N708,"")</f>
        <v>41</v>
      </c>
      <c r="N2452" t="str">
        <f>IF('[1]détail FPT'!O708&gt;0,'[1]détail FPT'!O708,"")</f>
        <v/>
      </c>
      <c r="O2452" t="str">
        <f>IF('[1]détail FPT'!P708&gt;0,'[1]détail FPT'!P708,"")</f>
        <v/>
      </c>
      <c r="P2452" t="str">
        <f>IF('[1]détail FPT'!Q708&gt;0,'[1]détail FPT'!Q708,"")</f>
        <v/>
      </c>
      <c r="Q2452" t="str">
        <f>IF('[1]détail FPT'!R708&gt;0,'[1]détail FPT'!R708,"")</f>
        <v/>
      </c>
      <c r="R2452" t="str">
        <f>IF('[1]détail FPT'!S708&gt;0,'[1]détail FPT'!S708,"")</f>
        <v/>
      </c>
      <c r="S2452" t="str">
        <f>IF('[1]détail FPT'!T708&gt;0,'[1]détail FPT'!T708,"")</f>
        <v/>
      </c>
      <c r="T2452" t="str">
        <f>IF('[1]détail FPT'!U708&gt;0,'[1]détail FPT'!U708,"")</f>
        <v/>
      </c>
      <c r="X2452">
        <f t="shared" si="76"/>
        <v>0</v>
      </c>
      <c r="Y2452">
        <f t="shared" si="77"/>
        <v>0</v>
      </c>
    </row>
    <row r="2453" spans="1:25" x14ac:dyDescent="0.25">
      <c r="A2453" t="s">
        <v>24</v>
      </c>
      <c r="C2453" t="s">
        <v>22</v>
      </c>
      <c r="D2453" s="9">
        <v>22</v>
      </c>
      <c r="E2453" t="s">
        <v>1603</v>
      </c>
      <c r="F2453">
        <v>0</v>
      </c>
      <c r="G2453">
        <v>0</v>
      </c>
      <c r="H2453">
        <v>0</v>
      </c>
      <c r="I2453">
        <v>0</v>
      </c>
      <c r="J2453" t="str">
        <f>IF('[1]détail FPT'!K709&gt;0,'[1]détail FPT'!K709,"")</f>
        <v/>
      </c>
      <c r="K2453" t="str">
        <f>IF('[1]détail FPT'!L709&gt;0,'[1]détail FPT'!L709,"")</f>
        <v/>
      </c>
      <c r="L2453" t="str">
        <f>IF('[1]détail FPT'!M709&gt;0,'[1]détail FPT'!M709,"")</f>
        <v/>
      </c>
      <c r="M2453" t="str">
        <f>IF('[1]détail FPT'!N709&gt;0,'[1]détail FPT'!N709,"")</f>
        <v/>
      </c>
      <c r="N2453" t="str">
        <f>IF('[1]détail FPT'!O709&gt;0,'[1]détail FPT'!O709,"")</f>
        <v/>
      </c>
      <c r="O2453" t="str">
        <f>IF('[1]détail FPT'!P709&gt;0,'[1]détail FPT'!P709,"")</f>
        <v/>
      </c>
      <c r="P2453" t="str">
        <f>IF('[1]détail FPT'!Q709&gt;0,'[1]détail FPT'!Q709,"")</f>
        <v/>
      </c>
      <c r="Q2453" t="str">
        <f>IF('[1]détail FPT'!R709&gt;0,'[1]détail FPT'!R709,"")</f>
        <v/>
      </c>
      <c r="R2453" t="str">
        <f>IF('[1]détail FPT'!S709&gt;0,'[1]détail FPT'!S709,"")</f>
        <v/>
      </c>
      <c r="S2453" t="str">
        <f>IF('[1]détail FPT'!T709&gt;0,'[1]détail FPT'!T709,"")</f>
        <v/>
      </c>
      <c r="T2453" t="str">
        <f>IF('[1]détail FPT'!U709&gt;0,'[1]détail FPT'!U709,"")</f>
        <v/>
      </c>
      <c r="X2453">
        <f t="shared" si="76"/>
        <v>0</v>
      </c>
      <c r="Y2453">
        <f t="shared" si="77"/>
        <v>0</v>
      </c>
    </row>
    <row r="2454" spans="1:25" x14ac:dyDescent="0.25">
      <c r="A2454" t="s">
        <v>24</v>
      </c>
      <c r="C2454" t="s">
        <v>22</v>
      </c>
      <c r="D2454" s="9">
        <v>22</v>
      </c>
      <c r="E2454" t="s">
        <v>1678</v>
      </c>
      <c r="F2454">
        <v>2963</v>
      </c>
      <c r="G2454">
        <v>1599</v>
      </c>
      <c r="H2454">
        <v>37</v>
      </c>
      <c r="I2454">
        <v>1562</v>
      </c>
      <c r="J2454">
        <f>IF('[1]détail FPT'!K710&gt;0,'[1]détail FPT'!K710,"")</f>
        <v>359</v>
      </c>
      <c r="K2454" t="str">
        <f>IF('[1]détail FPT'!L710&gt;0,'[1]détail FPT'!L710,"")</f>
        <v/>
      </c>
      <c r="L2454" t="str">
        <f>IF('[1]détail FPT'!M710&gt;0,'[1]détail FPT'!M710,"")</f>
        <v/>
      </c>
      <c r="M2454">
        <f>IF('[1]détail FPT'!N710&gt;0,'[1]détail FPT'!N710,"")</f>
        <v>523</v>
      </c>
      <c r="N2454" t="str">
        <f>IF('[1]détail FPT'!O710&gt;0,'[1]détail FPT'!O710,"")</f>
        <v/>
      </c>
      <c r="O2454" t="str">
        <f>IF('[1]détail FPT'!P710&gt;0,'[1]détail FPT'!P710,"")</f>
        <v/>
      </c>
      <c r="P2454">
        <f>IF('[1]détail FPT'!Q710&gt;0,'[1]détail FPT'!Q710,"")</f>
        <v>289</v>
      </c>
      <c r="Q2454" t="str">
        <f>IF('[1]détail FPT'!R710&gt;0,'[1]détail FPT'!R710,"")</f>
        <v/>
      </c>
      <c r="R2454">
        <f>IF('[1]détail FPT'!S710&gt;0,'[1]détail FPT'!S710,"")</f>
        <v>391</v>
      </c>
      <c r="S2454" t="str">
        <f>IF('[1]détail FPT'!T710&gt;0,'[1]détail FPT'!T710,"")</f>
        <v/>
      </c>
      <c r="T2454" t="str">
        <f>IF('[1]détail FPT'!U710&gt;0,'[1]détail FPT'!U710,"")</f>
        <v/>
      </c>
      <c r="X2454">
        <f t="shared" si="76"/>
        <v>0</v>
      </c>
      <c r="Y2454">
        <f t="shared" si="77"/>
        <v>0</v>
      </c>
    </row>
    <row r="2455" spans="1:25" x14ac:dyDescent="0.25">
      <c r="A2455" t="s">
        <v>24</v>
      </c>
      <c r="C2455" t="s">
        <v>22</v>
      </c>
      <c r="D2455" s="9">
        <v>22</v>
      </c>
      <c r="E2455" t="s">
        <v>2526</v>
      </c>
      <c r="F2455">
        <v>75</v>
      </c>
      <c r="G2455">
        <v>62</v>
      </c>
      <c r="H2455">
        <v>1</v>
      </c>
      <c r="I2455">
        <v>61</v>
      </c>
      <c r="J2455">
        <f>IF('[1]détail FPT'!K711&gt;0,'[1]détail FPT'!K711,"")</f>
        <v>61</v>
      </c>
      <c r="K2455" t="str">
        <f>IF('[1]détail FPT'!L711&gt;0,'[1]détail FPT'!L711,"")</f>
        <v/>
      </c>
      <c r="L2455" t="str">
        <f>IF('[1]détail FPT'!M711&gt;0,'[1]détail FPT'!M711,"")</f>
        <v/>
      </c>
      <c r="M2455" t="str">
        <f>IF('[1]détail FPT'!N711&gt;0,'[1]détail FPT'!N711,"")</f>
        <v/>
      </c>
      <c r="N2455" t="str">
        <f>IF('[1]détail FPT'!O711&gt;0,'[1]détail FPT'!O711,"")</f>
        <v/>
      </c>
      <c r="O2455" t="str">
        <f>IF('[1]détail FPT'!P711&gt;0,'[1]détail FPT'!P711,"")</f>
        <v/>
      </c>
      <c r="P2455" t="str">
        <f>IF('[1]détail FPT'!Q711&gt;0,'[1]détail FPT'!Q711,"")</f>
        <v/>
      </c>
      <c r="Q2455" t="str">
        <f>IF('[1]détail FPT'!R711&gt;0,'[1]détail FPT'!R711,"")</f>
        <v/>
      </c>
      <c r="R2455" t="str">
        <f>IF('[1]détail FPT'!S711&gt;0,'[1]détail FPT'!S711,"")</f>
        <v/>
      </c>
      <c r="S2455" t="str">
        <f>IF('[1]détail FPT'!T711&gt;0,'[1]détail FPT'!T711,"")</f>
        <v/>
      </c>
      <c r="T2455" t="str">
        <f>IF('[1]détail FPT'!U711&gt;0,'[1]détail FPT'!U711,"")</f>
        <v/>
      </c>
      <c r="X2455">
        <f t="shared" si="76"/>
        <v>0</v>
      </c>
      <c r="Y2455">
        <f t="shared" si="77"/>
        <v>0</v>
      </c>
    </row>
    <row r="2456" spans="1:25" x14ac:dyDescent="0.25">
      <c r="A2456" t="s">
        <v>24</v>
      </c>
      <c r="C2456" t="s">
        <v>22</v>
      </c>
      <c r="D2456" s="9">
        <v>22</v>
      </c>
      <c r="E2456" t="s">
        <v>2901</v>
      </c>
      <c r="F2456">
        <v>16</v>
      </c>
      <c r="G2456">
        <v>16</v>
      </c>
      <c r="H2456">
        <v>0</v>
      </c>
      <c r="I2456">
        <v>16</v>
      </c>
      <c r="J2456">
        <f>IF('[1]détail FPT'!K712&gt;0,'[1]détail FPT'!K712,"")</f>
        <v>11</v>
      </c>
      <c r="K2456" t="str">
        <f>IF('[1]détail FPT'!L712&gt;0,'[1]détail FPT'!L712,"")</f>
        <v/>
      </c>
      <c r="L2456" t="str">
        <f>IF('[1]détail FPT'!M712&gt;0,'[1]détail FPT'!M712,"")</f>
        <v/>
      </c>
      <c r="M2456">
        <f>IF('[1]détail FPT'!N712&gt;0,'[1]détail FPT'!N712,"")</f>
        <v>5</v>
      </c>
      <c r="N2456" t="str">
        <f>IF('[1]détail FPT'!O712&gt;0,'[1]détail FPT'!O712,"")</f>
        <v/>
      </c>
      <c r="O2456" t="str">
        <f>IF('[1]détail FPT'!P712&gt;0,'[1]détail FPT'!P712,"")</f>
        <v/>
      </c>
      <c r="P2456" t="str">
        <f>IF('[1]détail FPT'!Q712&gt;0,'[1]détail FPT'!Q712,"")</f>
        <v/>
      </c>
      <c r="Q2456" t="str">
        <f>IF('[1]détail FPT'!R712&gt;0,'[1]détail FPT'!R712,"")</f>
        <v/>
      </c>
      <c r="R2456" t="str">
        <f>IF('[1]détail FPT'!S712&gt;0,'[1]détail FPT'!S712,"")</f>
        <v/>
      </c>
      <c r="S2456" t="str">
        <f>IF('[1]détail FPT'!T712&gt;0,'[1]détail FPT'!T712,"")</f>
        <v/>
      </c>
      <c r="T2456" t="str">
        <f>IF('[1]détail FPT'!U712&gt;0,'[1]détail FPT'!U712,"")</f>
        <v/>
      </c>
      <c r="X2456">
        <f t="shared" si="76"/>
        <v>0</v>
      </c>
      <c r="Y2456">
        <f t="shared" si="77"/>
        <v>0</v>
      </c>
    </row>
    <row r="2457" spans="1:25" x14ac:dyDescent="0.25">
      <c r="A2457" t="s">
        <v>24</v>
      </c>
      <c r="C2457" t="s">
        <v>22</v>
      </c>
      <c r="D2457" s="9">
        <v>22</v>
      </c>
      <c r="E2457" t="s">
        <v>2902</v>
      </c>
      <c r="F2457">
        <v>228</v>
      </c>
      <c r="G2457">
        <v>183</v>
      </c>
      <c r="H2457">
        <v>9</v>
      </c>
      <c r="I2457">
        <v>174</v>
      </c>
      <c r="J2457">
        <f>IF('[1]détail FPT'!K713&gt;0,'[1]détail FPT'!K713,"")</f>
        <v>139</v>
      </c>
      <c r="K2457" t="str">
        <f>IF('[1]détail FPT'!L713&gt;0,'[1]détail FPT'!L713,"")</f>
        <v/>
      </c>
      <c r="L2457" t="str">
        <f>IF('[1]détail FPT'!M713&gt;0,'[1]détail FPT'!M713,"")</f>
        <v/>
      </c>
      <c r="M2457" t="str">
        <f>IF('[1]détail FPT'!N713&gt;0,'[1]détail FPT'!N713,"")</f>
        <v/>
      </c>
      <c r="N2457" t="str">
        <f>IF('[1]détail FPT'!O713&gt;0,'[1]détail FPT'!O713,"")</f>
        <v/>
      </c>
      <c r="O2457" t="str">
        <f>IF('[1]détail FPT'!P713&gt;0,'[1]détail FPT'!P713,"")</f>
        <v/>
      </c>
      <c r="P2457">
        <f>IF('[1]détail FPT'!Q713&gt;0,'[1]détail FPT'!Q713,"")</f>
        <v>35</v>
      </c>
      <c r="Q2457" t="str">
        <f>IF('[1]détail FPT'!R713&gt;0,'[1]détail FPT'!R713,"")</f>
        <v/>
      </c>
      <c r="R2457" t="str">
        <f>IF('[1]détail FPT'!S713&gt;0,'[1]détail FPT'!S713,"")</f>
        <v/>
      </c>
      <c r="S2457" t="str">
        <f>IF('[1]détail FPT'!T713&gt;0,'[1]détail FPT'!T713,"")</f>
        <v/>
      </c>
      <c r="T2457" t="str">
        <f>IF('[1]détail FPT'!U713&gt;0,'[1]détail FPT'!U713,"")</f>
        <v/>
      </c>
      <c r="X2457">
        <f t="shared" si="76"/>
        <v>0</v>
      </c>
      <c r="Y2457">
        <f t="shared" si="77"/>
        <v>0</v>
      </c>
    </row>
    <row r="2458" spans="1:25" x14ac:dyDescent="0.25">
      <c r="A2458" t="s">
        <v>24</v>
      </c>
      <c r="C2458" t="s">
        <v>22</v>
      </c>
      <c r="D2458" s="9">
        <v>22</v>
      </c>
      <c r="E2458" t="s">
        <v>3388</v>
      </c>
      <c r="F2458">
        <v>0</v>
      </c>
      <c r="G2458">
        <v>0</v>
      </c>
      <c r="H2458">
        <v>0</v>
      </c>
      <c r="I2458">
        <v>0</v>
      </c>
      <c r="J2458" t="str">
        <f>IF('[1]détail FPT'!K714&gt;0,'[1]détail FPT'!K714,"")</f>
        <v/>
      </c>
      <c r="K2458" t="str">
        <f>IF('[1]détail FPT'!L714&gt;0,'[1]détail FPT'!L714,"")</f>
        <v/>
      </c>
      <c r="L2458" t="str">
        <f>IF('[1]détail FPT'!M714&gt;0,'[1]détail FPT'!M714,"")</f>
        <v/>
      </c>
      <c r="M2458" t="str">
        <f>IF('[1]détail FPT'!N714&gt;0,'[1]détail FPT'!N714,"")</f>
        <v/>
      </c>
      <c r="N2458" t="str">
        <f>IF('[1]détail FPT'!O714&gt;0,'[1]détail FPT'!O714,"")</f>
        <v/>
      </c>
      <c r="O2458" t="str">
        <f>IF('[1]détail FPT'!P714&gt;0,'[1]détail FPT'!P714,"")</f>
        <v/>
      </c>
      <c r="P2458" t="str">
        <f>IF('[1]détail FPT'!Q714&gt;0,'[1]détail FPT'!Q714,"")</f>
        <v/>
      </c>
      <c r="Q2458" t="str">
        <f>IF('[1]détail FPT'!R714&gt;0,'[1]détail FPT'!R714,"")</f>
        <v/>
      </c>
      <c r="R2458" t="str">
        <f>IF('[1]détail FPT'!S714&gt;0,'[1]détail FPT'!S714,"")</f>
        <v/>
      </c>
      <c r="S2458" t="str">
        <f>IF('[1]détail FPT'!T714&gt;0,'[1]détail FPT'!T714,"")</f>
        <v/>
      </c>
      <c r="T2458" t="str">
        <f>IF('[1]détail FPT'!U714&gt;0,'[1]détail FPT'!U714,"")</f>
        <v/>
      </c>
      <c r="X2458">
        <f t="shared" si="76"/>
        <v>0</v>
      </c>
      <c r="Y2458">
        <f t="shared" si="77"/>
        <v>0</v>
      </c>
    </row>
    <row r="2459" spans="1:25" x14ac:dyDescent="0.25">
      <c r="A2459" t="s">
        <v>24</v>
      </c>
      <c r="C2459" t="s">
        <v>22</v>
      </c>
      <c r="D2459" s="9">
        <v>22</v>
      </c>
      <c r="E2459" t="s">
        <v>3642</v>
      </c>
      <c r="F2459">
        <v>361</v>
      </c>
      <c r="G2459">
        <v>217</v>
      </c>
      <c r="H2459">
        <v>13</v>
      </c>
      <c r="I2459">
        <v>204</v>
      </c>
      <c r="J2459">
        <f>IF('[1]détail FPT'!K715&gt;0,'[1]détail FPT'!K715,"")</f>
        <v>82</v>
      </c>
      <c r="K2459" t="str">
        <f>IF('[1]détail FPT'!L715&gt;0,'[1]détail FPT'!L715,"")</f>
        <v/>
      </c>
      <c r="L2459" t="str">
        <f>IF('[1]détail FPT'!M715&gt;0,'[1]détail FPT'!M715,"")</f>
        <v/>
      </c>
      <c r="M2459">
        <f>IF('[1]détail FPT'!N715&gt;0,'[1]détail FPT'!N715,"")</f>
        <v>122</v>
      </c>
      <c r="N2459" t="str">
        <f>IF('[1]détail FPT'!O715&gt;0,'[1]détail FPT'!O715,"")</f>
        <v/>
      </c>
      <c r="O2459" t="str">
        <f>IF('[1]détail FPT'!P715&gt;0,'[1]détail FPT'!P715,"")</f>
        <v/>
      </c>
      <c r="P2459" t="str">
        <f>IF('[1]détail FPT'!Q715&gt;0,'[1]détail FPT'!Q715,"")</f>
        <v/>
      </c>
      <c r="Q2459" t="str">
        <f>IF('[1]détail FPT'!R715&gt;0,'[1]détail FPT'!R715,"")</f>
        <v/>
      </c>
      <c r="R2459" t="str">
        <f>IF('[1]détail FPT'!S715&gt;0,'[1]détail FPT'!S715,"")</f>
        <v/>
      </c>
      <c r="S2459" t="str">
        <f>IF('[1]détail FPT'!T715&gt;0,'[1]détail FPT'!T715,"")</f>
        <v/>
      </c>
      <c r="T2459" t="str">
        <f>IF('[1]détail FPT'!U715&gt;0,'[1]détail FPT'!U715,"")</f>
        <v/>
      </c>
      <c r="X2459">
        <f t="shared" si="76"/>
        <v>0</v>
      </c>
      <c r="Y2459">
        <f t="shared" si="77"/>
        <v>0</v>
      </c>
    </row>
    <row r="2460" spans="1:25" x14ac:dyDescent="0.25">
      <c r="A2460" t="s">
        <v>24</v>
      </c>
      <c r="C2460" t="s">
        <v>22</v>
      </c>
      <c r="D2460" s="9">
        <v>22</v>
      </c>
      <c r="E2460" t="s">
        <v>3656</v>
      </c>
      <c r="F2460">
        <v>343</v>
      </c>
      <c r="G2460">
        <v>228</v>
      </c>
      <c r="H2460">
        <v>11</v>
      </c>
      <c r="I2460">
        <v>217</v>
      </c>
      <c r="J2460">
        <f>IF('[1]détail FPT'!K716&gt;0,'[1]détail FPT'!K716,"")</f>
        <v>124</v>
      </c>
      <c r="K2460" t="str">
        <f>IF('[1]détail FPT'!L716&gt;0,'[1]détail FPT'!L716,"")</f>
        <v/>
      </c>
      <c r="L2460" t="str">
        <f>IF('[1]détail FPT'!M716&gt;0,'[1]détail FPT'!M716,"")</f>
        <v/>
      </c>
      <c r="M2460">
        <f>IF('[1]détail FPT'!N716&gt;0,'[1]détail FPT'!N716,"")</f>
        <v>64</v>
      </c>
      <c r="N2460" t="str">
        <f>IF('[1]détail FPT'!O716&gt;0,'[1]détail FPT'!O716,"")</f>
        <v/>
      </c>
      <c r="O2460" t="str">
        <f>IF('[1]détail FPT'!P716&gt;0,'[1]détail FPT'!P716,"")</f>
        <v/>
      </c>
      <c r="P2460">
        <f>IF('[1]détail FPT'!Q716&gt;0,'[1]détail FPT'!Q716,"")</f>
        <v>29</v>
      </c>
      <c r="Q2460" t="str">
        <f>IF('[1]détail FPT'!R716&gt;0,'[1]détail FPT'!R716,"")</f>
        <v/>
      </c>
      <c r="R2460" t="str">
        <f>IF('[1]détail FPT'!S716&gt;0,'[1]détail FPT'!S716,"")</f>
        <v/>
      </c>
      <c r="S2460" t="str">
        <f>IF('[1]détail FPT'!T716&gt;0,'[1]détail FPT'!T716,"")</f>
        <v/>
      </c>
      <c r="T2460" t="str">
        <f>IF('[1]détail FPT'!U716&gt;0,'[1]détail FPT'!U716,"")</f>
        <v/>
      </c>
      <c r="X2460">
        <f t="shared" si="76"/>
        <v>0</v>
      </c>
      <c r="Y2460">
        <f t="shared" si="77"/>
        <v>0</v>
      </c>
    </row>
    <row r="2461" spans="1:25" x14ac:dyDescent="0.25">
      <c r="A2461" t="s">
        <v>24</v>
      </c>
      <c r="C2461" t="s">
        <v>22</v>
      </c>
      <c r="D2461" s="9">
        <v>22</v>
      </c>
      <c r="E2461" t="s">
        <v>3698</v>
      </c>
      <c r="F2461">
        <v>130</v>
      </c>
      <c r="G2461">
        <v>82</v>
      </c>
      <c r="H2461">
        <v>8</v>
      </c>
      <c r="I2461">
        <v>74</v>
      </c>
      <c r="J2461">
        <f>IF('[1]détail FPT'!K717&gt;0,'[1]détail FPT'!K717,"")</f>
        <v>74</v>
      </c>
      <c r="K2461" t="str">
        <f>IF('[1]détail FPT'!L717&gt;0,'[1]détail FPT'!L717,"")</f>
        <v/>
      </c>
      <c r="L2461" t="str">
        <f>IF('[1]détail FPT'!M717&gt;0,'[1]détail FPT'!M717,"")</f>
        <v/>
      </c>
      <c r="M2461" t="str">
        <f>IF('[1]détail FPT'!N717&gt;0,'[1]détail FPT'!N717,"")</f>
        <v/>
      </c>
      <c r="N2461" t="str">
        <f>IF('[1]détail FPT'!O717&gt;0,'[1]détail FPT'!O717,"")</f>
        <v/>
      </c>
      <c r="O2461" t="str">
        <f>IF('[1]détail FPT'!P717&gt;0,'[1]détail FPT'!P717,"")</f>
        <v/>
      </c>
      <c r="P2461" t="str">
        <f>IF('[1]détail FPT'!Q717&gt;0,'[1]détail FPT'!Q717,"")</f>
        <v/>
      </c>
      <c r="Q2461" t="str">
        <f>IF('[1]détail FPT'!R717&gt;0,'[1]détail FPT'!R717,"")</f>
        <v/>
      </c>
      <c r="R2461" t="str">
        <f>IF('[1]détail FPT'!S717&gt;0,'[1]détail FPT'!S717,"")</f>
        <v/>
      </c>
      <c r="S2461" t="str">
        <f>IF('[1]détail FPT'!T717&gt;0,'[1]détail FPT'!T717,"")</f>
        <v/>
      </c>
      <c r="T2461" t="str">
        <f>IF('[1]détail FPT'!U717&gt;0,'[1]détail FPT'!U717,"")</f>
        <v/>
      </c>
      <c r="X2461">
        <f t="shared" si="76"/>
        <v>0</v>
      </c>
      <c r="Y2461">
        <f t="shared" si="77"/>
        <v>0</v>
      </c>
    </row>
    <row r="2462" spans="1:25" x14ac:dyDescent="0.25">
      <c r="A2462" t="s">
        <v>24</v>
      </c>
      <c r="C2462" t="s">
        <v>22</v>
      </c>
      <c r="D2462" s="9">
        <v>22</v>
      </c>
      <c r="E2462" t="s">
        <v>3920</v>
      </c>
      <c r="F2462">
        <v>115</v>
      </c>
      <c r="G2462">
        <v>89</v>
      </c>
      <c r="H2462">
        <v>22</v>
      </c>
      <c r="I2462">
        <v>67</v>
      </c>
      <c r="J2462">
        <f>IF('[1]détail FPT'!K718&gt;0,'[1]détail FPT'!K718,"")</f>
        <v>67</v>
      </c>
      <c r="K2462" t="str">
        <f>IF('[1]détail FPT'!L718&gt;0,'[1]détail FPT'!L718,"")</f>
        <v/>
      </c>
      <c r="L2462" t="str">
        <f>IF('[1]détail FPT'!M718&gt;0,'[1]détail FPT'!M718,"")</f>
        <v/>
      </c>
      <c r="M2462" t="str">
        <f>IF('[1]détail FPT'!N718&gt;0,'[1]détail FPT'!N718,"")</f>
        <v/>
      </c>
      <c r="N2462" t="str">
        <f>IF('[1]détail FPT'!O718&gt;0,'[1]détail FPT'!O718,"")</f>
        <v/>
      </c>
      <c r="O2462" t="str">
        <f>IF('[1]détail FPT'!P718&gt;0,'[1]détail FPT'!P718,"")</f>
        <v/>
      </c>
      <c r="P2462" t="str">
        <f>IF('[1]détail FPT'!Q718&gt;0,'[1]détail FPT'!Q718,"")</f>
        <v/>
      </c>
      <c r="Q2462" t="str">
        <f>IF('[1]détail FPT'!R718&gt;0,'[1]détail FPT'!R718,"")</f>
        <v/>
      </c>
      <c r="R2462" t="str">
        <f>IF('[1]détail FPT'!S718&gt;0,'[1]détail FPT'!S718,"")</f>
        <v/>
      </c>
      <c r="S2462" t="str">
        <f>IF('[1]détail FPT'!T718&gt;0,'[1]détail FPT'!T718,"")</f>
        <v/>
      </c>
      <c r="T2462" t="str">
        <f>IF('[1]détail FPT'!U718&gt;0,'[1]détail FPT'!U718,"")</f>
        <v/>
      </c>
      <c r="X2462">
        <f t="shared" si="76"/>
        <v>0</v>
      </c>
      <c r="Y2462">
        <f t="shared" si="77"/>
        <v>0</v>
      </c>
    </row>
    <row r="2463" spans="1:25" x14ac:dyDescent="0.25">
      <c r="A2463" t="s">
        <v>24</v>
      </c>
      <c r="C2463" t="s">
        <v>22</v>
      </c>
      <c r="D2463" s="9">
        <v>22</v>
      </c>
      <c r="E2463" t="s">
        <v>3922</v>
      </c>
      <c r="F2463">
        <v>84</v>
      </c>
      <c r="G2463">
        <v>57</v>
      </c>
      <c r="H2463">
        <v>3</v>
      </c>
      <c r="I2463">
        <v>54</v>
      </c>
      <c r="J2463">
        <f>IF('[1]détail FPT'!K719&gt;0,'[1]détail FPT'!K719,"")</f>
        <v>54</v>
      </c>
      <c r="K2463" t="str">
        <f>IF('[1]détail FPT'!L719&gt;0,'[1]détail FPT'!L719,"")</f>
        <v/>
      </c>
      <c r="L2463" t="str">
        <f>IF('[1]détail FPT'!M719&gt;0,'[1]détail FPT'!M719,"")</f>
        <v/>
      </c>
      <c r="M2463" t="str">
        <f>IF('[1]détail FPT'!N719&gt;0,'[1]détail FPT'!N719,"")</f>
        <v/>
      </c>
      <c r="N2463" t="str">
        <f>IF('[1]détail FPT'!O719&gt;0,'[1]détail FPT'!O719,"")</f>
        <v/>
      </c>
      <c r="O2463" t="str">
        <f>IF('[1]détail FPT'!P719&gt;0,'[1]détail FPT'!P719,"")</f>
        <v/>
      </c>
      <c r="P2463" t="str">
        <f>IF('[1]détail FPT'!Q719&gt;0,'[1]détail FPT'!Q719,"")</f>
        <v/>
      </c>
      <c r="Q2463" t="str">
        <f>IF('[1]détail FPT'!R719&gt;0,'[1]détail FPT'!R719,"")</f>
        <v/>
      </c>
      <c r="R2463" t="str">
        <f>IF('[1]détail FPT'!S719&gt;0,'[1]détail FPT'!S719,"")</f>
        <v/>
      </c>
      <c r="S2463" t="str">
        <f>IF('[1]détail FPT'!T719&gt;0,'[1]détail FPT'!T719,"")</f>
        <v/>
      </c>
      <c r="T2463" t="str">
        <f>IF('[1]détail FPT'!U719&gt;0,'[1]détail FPT'!U719,"")</f>
        <v/>
      </c>
      <c r="X2463">
        <f t="shared" si="76"/>
        <v>0</v>
      </c>
      <c r="Y2463">
        <f t="shared" si="77"/>
        <v>0</v>
      </c>
    </row>
    <row r="2464" spans="1:25" x14ac:dyDescent="0.25">
      <c r="A2464" t="s">
        <v>24</v>
      </c>
      <c r="C2464" t="s">
        <v>22</v>
      </c>
      <c r="D2464" s="9">
        <v>22</v>
      </c>
      <c r="E2464" t="s">
        <v>3956</v>
      </c>
      <c r="F2464">
        <v>182</v>
      </c>
      <c r="G2464">
        <v>143</v>
      </c>
      <c r="H2464">
        <v>6</v>
      </c>
      <c r="I2464">
        <v>137</v>
      </c>
      <c r="J2464">
        <f>IF('[1]détail FPT'!K720&gt;0,'[1]détail FPT'!K720,"")</f>
        <v>69</v>
      </c>
      <c r="K2464">
        <f>IF('[1]détail FPT'!L720&gt;0,'[1]détail FPT'!L720,"")</f>
        <v>38</v>
      </c>
      <c r="L2464" t="str">
        <f>IF('[1]détail FPT'!M720&gt;0,'[1]détail FPT'!M720,"")</f>
        <v/>
      </c>
      <c r="M2464" t="str">
        <f>IF('[1]détail FPT'!N720&gt;0,'[1]détail FPT'!N720,"")</f>
        <v/>
      </c>
      <c r="N2464" t="str">
        <f>IF('[1]détail FPT'!O720&gt;0,'[1]détail FPT'!O720,"")</f>
        <v/>
      </c>
      <c r="O2464" t="str">
        <f>IF('[1]détail FPT'!P720&gt;0,'[1]détail FPT'!P720,"")</f>
        <v/>
      </c>
      <c r="P2464">
        <f>IF('[1]détail FPT'!Q720&gt;0,'[1]détail FPT'!Q720,"")</f>
        <v>30</v>
      </c>
      <c r="Q2464" t="str">
        <f>IF('[1]détail FPT'!R720&gt;0,'[1]détail FPT'!R720,"")</f>
        <v/>
      </c>
      <c r="R2464" t="str">
        <f>IF('[1]détail FPT'!S720&gt;0,'[1]détail FPT'!S720,"")</f>
        <v/>
      </c>
      <c r="S2464" t="str">
        <f>IF('[1]détail FPT'!T720&gt;0,'[1]détail FPT'!T720,"")</f>
        <v/>
      </c>
      <c r="T2464" t="str">
        <f>IF('[1]détail FPT'!U720&gt;0,'[1]détail FPT'!U720,"")</f>
        <v/>
      </c>
      <c r="X2464">
        <f t="shared" si="76"/>
        <v>0</v>
      </c>
      <c r="Y2464">
        <f t="shared" si="77"/>
        <v>0</v>
      </c>
    </row>
    <row r="2465" spans="1:25" x14ac:dyDescent="0.25">
      <c r="A2465" t="s">
        <v>24</v>
      </c>
      <c r="C2465" t="s">
        <v>22</v>
      </c>
      <c r="D2465" s="9">
        <v>22</v>
      </c>
      <c r="E2465" t="s">
        <v>3961</v>
      </c>
      <c r="F2465">
        <v>79</v>
      </c>
      <c r="G2465">
        <v>62</v>
      </c>
      <c r="H2465">
        <v>3</v>
      </c>
      <c r="I2465">
        <v>59</v>
      </c>
      <c r="J2465">
        <f>IF('[1]détail FPT'!K721&gt;0,'[1]détail FPT'!K721,"")</f>
        <v>59</v>
      </c>
      <c r="K2465" t="str">
        <f>IF('[1]détail FPT'!L721&gt;0,'[1]détail FPT'!L721,"")</f>
        <v/>
      </c>
      <c r="L2465" t="str">
        <f>IF('[1]détail FPT'!M721&gt;0,'[1]détail FPT'!M721,"")</f>
        <v/>
      </c>
      <c r="M2465" t="str">
        <f>IF('[1]détail FPT'!N721&gt;0,'[1]détail FPT'!N721,"")</f>
        <v/>
      </c>
      <c r="N2465" t="str">
        <f>IF('[1]détail FPT'!O721&gt;0,'[1]détail FPT'!O721,"")</f>
        <v/>
      </c>
      <c r="O2465" t="str">
        <f>IF('[1]détail FPT'!P721&gt;0,'[1]détail FPT'!P721,"")</f>
        <v/>
      </c>
      <c r="P2465" t="str">
        <f>IF('[1]détail FPT'!Q721&gt;0,'[1]détail FPT'!Q721,"")</f>
        <v/>
      </c>
      <c r="Q2465" t="str">
        <f>IF('[1]détail FPT'!R721&gt;0,'[1]détail FPT'!R721,"")</f>
        <v/>
      </c>
      <c r="R2465" t="str">
        <f>IF('[1]détail FPT'!S721&gt;0,'[1]détail FPT'!S721,"")</f>
        <v/>
      </c>
      <c r="S2465" t="str">
        <f>IF('[1]détail FPT'!T721&gt;0,'[1]détail FPT'!T721,"")</f>
        <v/>
      </c>
      <c r="T2465" t="str">
        <f>IF('[1]détail FPT'!U721&gt;0,'[1]détail FPT'!U721,"")</f>
        <v/>
      </c>
      <c r="X2465">
        <f t="shared" si="76"/>
        <v>0</v>
      </c>
      <c r="Y2465">
        <f t="shared" si="77"/>
        <v>0</v>
      </c>
    </row>
    <row r="2466" spans="1:25" x14ac:dyDescent="0.25">
      <c r="A2466" t="s">
        <v>24</v>
      </c>
      <c r="C2466" t="s">
        <v>22</v>
      </c>
      <c r="D2466" s="9">
        <v>22</v>
      </c>
      <c r="E2466" t="s">
        <v>3981</v>
      </c>
      <c r="F2466">
        <v>177</v>
      </c>
      <c r="G2466">
        <v>126</v>
      </c>
      <c r="H2466">
        <v>9</v>
      </c>
      <c r="I2466">
        <v>117</v>
      </c>
      <c r="J2466">
        <f>IF('[1]détail FPT'!K722&gt;0,'[1]détail FPT'!K722,"")</f>
        <v>62</v>
      </c>
      <c r="K2466" t="str">
        <f>IF('[1]détail FPT'!L722&gt;0,'[1]détail FPT'!L722,"")</f>
        <v/>
      </c>
      <c r="L2466" t="str">
        <f>IF('[1]détail FPT'!M722&gt;0,'[1]détail FPT'!M722,"")</f>
        <v/>
      </c>
      <c r="M2466">
        <f>IF('[1]détail FPT'!N722&gt;0,'[1]détail FPT'!N722,"")</f>
        <v>55</v>
      </c>
      <c r="N2466" t="str">
        <f>IF('[1]détail FPT'!O722&gt;0,'[1]détail FPT'!O722,"")</f>
        <v/>
      </c>
      <c r="O2466" t="str">
        <f>IF('[1]détail FPT'!P722&gt;0,'[1]détail FPT'!P722,"")</f>
        <v/>
      </c>
      <c r="P2466" t="str">
        <f>IF('[1]détail FPT'!Q722&gt;0,'[1]détail FPT'!Q722,"")</f>
        <v/>
      </c>
      <c r="Q2466" t="str">
        <f>IF('[1]détail FPT'!R722&gt;0,'[1]détail FPT'!R722,"")</f>
        <v/>
      </c>
      <c r="R2466" t="str">
        <f>IF('[1]détail FPT'!S722&gt;0,'[1]détail FPT'!S722,"")</f>
        <v/>
      </c>
      <c r="S2466" t="str">
        <f>IF('[1]détail FPT'!T722&gt;0,'[1]détail FPT'!T722,"")</f>
        <v/>
      </c>
      <c r="T2466" t="str">
        <f>IF('[1]détail FPT'!U722&gt;0,'[1]détail FPT'!U722,"")</f>
        <v/>
      </c>
      <c r="X2466">
        <f t="shared" si="76"/>
        <v>0</v>
      </c>
      <c r="Y2466">
        <f t="shared" si="77"/>
        <v>0</v>
      </c>
    </row>
    <row r="2467" spans="1:25" x14ac:dyDescent="0.25">
      <c r="A2467" t="s">
        <v>24</v>
      </c>
      <c r="C2467" t="s">
        <v>22</v>
      </c>
      <c r="D2467" s="9">
        <v>22</v>
      </c>
      <c r="E2467" t="s">
        <v>3989</v>
      </c>
      <c r="F2467">
        <v>105</v>
      </c>
      <c r="G2467">
        <v>65</v>
      </c>
      <c r="H2467">
        <v>2</v>
      </c>
      <c r="I2467">
        <v>63</v>
      </c>
      <c r="J2467">
        <f>IF('[1]détail FPT'!K723&gt;0,'[1]détail FPT'!K723,"")</f>
        <v>63</v>
      </c>
      <c r="K2467" t="str">
        <f>IF('[1]détail FPT'!L723&gt;0,'[1]détail FPT'!L723,"")</f>
        <v/>
      </c>
      <c r="L2467" t="str">
        <f>IF('[1]détail FPT'!M723&gt;0,'[1]détail FPT'!M723,"")</f>
        <v/>
      </c>
      <c r="M2467" t="str">
        <f>IF('[1]détail FPT'!N723&gt;0,'[1]détail FPT'!N723,"")</f>
        <v/>
      </c>
      <c r="N2467" t="str">
        <f>IF('[1]détail FPT'!O723&gt;0,'[1]détail FPT'!O723,"")</f>
        <v/>
      </c>
      <c r="O2467" t="str">
        <f>IF('[1]détail FPT'!P723&gt;0,'[1]détail FPT'!P723,"")</f>
        <v/>
      </c>
      <c r="P2467" t="str">
        <f>IF('[1]détail FPT'!Q723&gt;0,'[1]détail FPT'!Q723,"")</f>
        <v/>
      </c>
      <c r="Q2467" t="str">
        <f>IF('[1]détail FPT'!R723&gt;0,'[1]détail FPT'!R723,"")</f>
        <v/>
      </c>
      <c r="R2467" t="str">
        <f>IF('[1]détail FPT'!S723&gt;0,'[1]détail FPT'!S723,"")</f>
        <v/>
      </c>
      <c r="S2467" t="str">
        <f>IF('[1]détail FPT'!T723&gt;0,'[1]détail FPT'!T723,"")</f>
        <v/>
      </c>
      <c r="T2467" t="str">
        <f>IF('[1]détail FPT'!U723&gt;0,'[1]détail FPT'!U723,"")</f>
        <v/>
      </c>
      <c r="X2467">
        <f t="shared" si="76"/>
        <v>0</v>
      </c>
      <c r="Y2467">
        <f t="shared" si="77"/>
        <v>0</v>
      </c>
    </row>
    <row r="2468" spans="1:25" x14ac:dyDescent="0.25">
      <c r="A2468" t="s">
        <v>24</v>
      </c>
      <c r="C2468" t="s">
        <v>22</v>
      </c>
      <c r="D2468" s="9">
        <v>22</v>
      </c>
      <c r="E2468" t="s">
        <v>4006</v>
      </c>
      <c r="F2468">
        <v>129</v>
      </c>
      <c r="G2468">
        <v>87</v>
      </c>
      <c r="H2468">
        <v>7</v>
      </c>
      <c r="I2468">
        <v>80</v>
      </c>
      <c r="J2468">
        <f>IF('[1]détail FPT'!K724&gt;0,'[1]détail FPT'!K724,"")</f>
        <v>25</v>
      </c>
      <c r="K2468" t="str">
        <f>IF('[1]détail FPT'!L724&gt;0,'[1]détail FPT'!L724,"")</f>
        <v/>
      </c>
      <c r="L2468" t="str">
        <f>IF('[1]détail FPT'!M724&gt;0,'[1]détail FPT'!M724,"")</f>
        <v/>
      </c>
      <c r="M2468">
        <f>IF('[1]détail FPT'!N724&gt;0,'[1]détail FPT'!N724,"")</f>
        <v>55</v>
      </c>
      <c r="N2468" t="str">
        <f>IF('[1]détail FPT'!O724&gt;0,'[1]détail FPT'!O724,"")</f>
        <v/>
      </c>
      <c r="O2468" t="str">
        <f>IF('[1]détail FPT'!P724&gt;0,'[1]détail FPT'!P724,"")</f>
        <v/>
      </c>
      <c r="P2468" t="str">
        <f>IF('[1]détail FPT'!Q724&gt;0,'[1]détail FPT'!Q724,"")</f>
        <v/>
      </c>
      <c r="Q2468" t="str">
        <f>IF('[1]détail FPT'!R724&gt;0,'[1]détail FPT'!R724,"")</f>
        <v/>
      </c>
      <c r="R2468" t="str">
        <f>IF('[1]détail FPT'!S724&gt;0,'[1]détail FPT'!S724,"")</f>
        <v/>
      </c>
      <c r="S2468" t="str">
        <f>IF('[1]détail FPT'!T724&gt;0,'[1]détail FPT'!T724,"")</f>
        <v/>
      </c>
      <c r="T2468" t="str">
        <f>IF('[1]détail FPT'!U724&gt;0,'[1]détail FPT'!U724,"")</f>
        <v/>
      </c>
      <c r="X2468">
        <f t="shared" si="76"/>
        <v>0</v>
      </c>
      <c r="Y2468">
        <f t="shared" si="77"/>
        <v>0</v>
      </c>
    </row>
    <row r="2469" spans="1:25" x14ac:dyDescent="0.25">
      <c r="A2469" t="s">
        <v>24</v>
      </c>
      <c r="C2469" t="s">
        <v>22</v>
      </c>
      <c r="D2469" s="9">
        <v>22</v>
      </c>
      <c r="E2469" t="s">
        <v>4010</v>
      </c>
      <c r="F2469">
        <v>146</v>
      </c>
      <c r="G2469">
        <v>132</v>
      </c>
      <c r="H2469">
        <v>3</v>
      </c>
      <c r="I2469">
        <v>129</v>
      </c>
      <c r="J2469">
        <f>IF('[1]détail FPT'!K725&gt;0,'[1]détail FPT'!K725,"")</f>
        <v>68</v>
      </c>
      <c r="K2469" t="str">
        <f>IF('[1]détail FPT'!L725&gt;0,'[1]détail FPT'!L725,"")</f>
        <v/>
      </c>
      <c r="L2469" t="str">
        <f>IF('[1]détail FPT'!M725&gt;0,'[1]détail FPT'!M725,"")</f>
        <v/>
      </c>
      <c r="M2469">
        <f>IF('[1]détail FPT'!N725&gt;0,'[1]détail FPT'!N725,"")</f>
        <v>61</v>
      </c>
      <c r="N2469" t="str">
        <f>IF('[1]détail FPT'!O725&gt;0,'[1]détail FPT'!O725,"")</f>
        <v/>
      </c>
      <c r="O2469" t="str">
        <f>IF('[1]détail FPT'!P725&gt;0,'[1]détail FPT'!P725,"")</f>
        <v/>
      </c>
      <c r="P2469" t="str">
        <f>IF('[1]détail FPT'!Q725&gt;0,'[1]détail FPT'!Q725,"")</f>
        <v/>
      </c>
      <c r="Q2469" t="str">
        <f>IF('[1]détail FPT'!R725&gt;0,'[1]détail FPT'!R725,"")</f>
        <v/>
      </c>
      <c r="R2469" t="str">
        <f>IF('[1]détail FPT'!S725&gt;0,'[1]détail FPT'!S725,"")</f>
        <v/>
      </c>
      <c r="S2469" t="str">
        <f>IF('[1]détail FPT'!T725&gt;0,'[1]détail FPT'!T725,"")</f>
        <v/>
      </c>
      <c r="T2469" t="str">
        <f>IF('[1]détail FPT'!U725&gt;0,'[1]détail FPT'!U725,"")</f>
        <v/>
      </c>
      <c r="X2469">
        <f t="shared" si="76"/>
        <v>0</v>
      </c>
      <c r="Y2469">
        <f t="shared" si="77"/>
        <v>0</v>
      </c>
    </row>
    <row r="2470" spans="1:25" x14ac:dyDescent="0.25">
      <c r="A2470" t="s">
        <v>24</v>
      </c>
      <c r="C2470" t="s">
        <v>22</v>
      </c>
      <c r="D2470" s="9">
        <v>22</v>
      </c>
      <c r="E2470" t="s">
        <v>4011</v>
      </c>
      <c r="F2470">
        <v>556</v>
      </c>
      <c r="G2470">
        <v>325</v>
      </c>
      <c r="H2470">
        <v>14</v>
      </c>
      <c r="I2470">
        <v>311</v>
      </c>
      <c r="J2470">
        <f>IF('[1]détail FPT'!K726&gt;0,'[1]détail FPT'!K726,"")</f>
        <v>154</v>
      </c>
      <c r="K2470" t="str">
        <f>IF('[1]détail FPT'!L726&gt;0,'[1]détail FPT'!L726,"")</f>
        <v/>
      </c>
      <c r="L2470" t="str">
        <f>IF('[1]détail FPT'!M726&gt;0,'[1]détail FPT'!M726,"")</f>
        <v/>
      </c>
      <c r="M2470">
        <f>IF('[1]détail FPT'!N726&gt;0,'[1]détail FPT'!N726,"")</f>
        <v>157</v>
      </c>
      <c r="N2470" t="str">
        <f>IF('[1]détail FPT'!O726&gt;0,'[1]détail FPT'!O726,"")</f>
        <v/>
      </c>
      <c r="O2470" t="str">
        <f>IF('[1]détail FPT'!P726&gt;0,'[1]détail FPT'!P726,"")</f>
        <v/>
      </c>
      <c r="P2470" t="str">
        <f>IF('[1]détail FPT'!Q726&gt;0,'[1]détail FPT'!Q726,"")</f>
        <v/>
      </c>
      <c r="Q2470" t="str">
        <f>IF('[1]détail FPT'!R726&gt;0,'[1]détail FPT'!R726,"")</f>
        <v/>
      </c>
      <c r="R2470" t="str">
        <f>IF('[1]détail FPT'!S726&gt;0,'[1]détail FPT'!S726,"")</f>
        <v/>
      </c>
      <c r="S2470" t="str">
        <f>IF('[1]détail FPT'!T726&gt;0,'[1]détail FPT'!T726,"")</f>
        <v/>
      </c>
      <c r="T2470" t="str">
        <f>IF('[1]détail FPT'!U726&gt;0,'[1]détail FPT'!U726,"")</f>
        <v/>
      </c>
      <c r="X2470">
        <f t="shared" si="76"/>
        <v>0</v>
      </c>
      <c r="Y2470">
        <f t="shared" si="77"/>
        <v>0</v>
      </c>
    </row>
    <row r="2471" spans="1:25" x14ac:dyDescent="0.25">
      <c r="A2471" t="s">
        <v>24</v>
      </c>
      <c r="C2471" t="s">
        <v>22</v>
      </c>
      <c r="D2471" s="9">
        <v>22</v>
      </c>
      <c r="E2471" t="s">
        <v>4021</v>
      </c>
      <c r="F2471">
        <v>0</v>
      </c>
      <c r="G2471">
        <v>0</v>
      </c>
      <c r="H2471">
        <v>0</v>
      </c>
      <c r="I2471">
        <v>0</v>
      </c>
      <c r="J2471" t="str">
        <f>IF('[1]détail FPT'!K727&gt;0,'[1]détail FPT'!K727,"")</f>
        <v/>
      </c>
      <c r="K2471" t="str">
        <f>IF('[1]détail FPT'!L727&gt;0,'[1]détail FPT'!L727,"")</f>
        <v/>
      </c>
      <c r="L2471" t="str">
        <f>IF('[1]détail FPT'!M727&gt;0,'[1]détail FPT'!M727,"")</f>
        <v/>
      </c>
      <c r="M2471" t="str">
        <f>IF('[1]détail FPT'!N727&gt;0,'[1]détail FPT'!N727,"")</f>
        <v/>
      </c>
      <c r="N2471" t="str">
        <f>IF('[1]détail FPT'!O727&gt;0,'[1]détail FPT'!O727,"")</f>
        <v/>
      </c>
      <c r="O2471" t="str">
        <f>IF('[1]détail FPT'!P727&gt;0,'[1]détail FPT'!P727,"")</f>
        <v/>
      </c>
      <c r="P2471" t="str">
        <f>IF('[1]détail FPT'!Q727&gt;0,'[1]détail FPT'!Q727,"")</f>
        <v/>
      </c>
      <c r="Q2471" t="str">
        <f>IF('[1]détail FPT'!R727&gt;0,'[1]détail FPT'!R727,"")</f>
        <v/>
      </c>
      <c r="R2471" t="str">
        <f>IF('[1]détail FPT'!S727&gt;0,'[1]détail FPT'!S727,"")</f>
        <v/>
      </c>
      <c r="S2471" t="str">
        <f>IF('[1]détail FPT'!T727&gt;0,'[1]détail FPT'!T727,"")</f>
        <v/>
      </c>
      <c r="T2471" t="str">
        <f>IF('[1]détail FPT'!U727&gt;0,'[1]détail FPT'!U727,"")</f>
        <v/>
      </c>
      <c r="X2471">
        <f t="shared" si="76"/>
        <v>0</v>
      </c>
      <c r="Y2471">
        <f t="shared" si="77"/>
        <v>0</v>
      </c>
    </row>
    <row r="2472" spans="1:25" x14ac:dyDescent="0.25">
      <c r="A2472" t="s">
        <v>24</v>
      </c>
      <c r="C2472" t="s">
        <v>22</v>
      </c>
      <c r="D2472" s="9">
        <v>22</v>
      </c>
      <c r="E2472" t="s">
        <v>4051</v>
      </c>
      <c r="F2472">
        <v>0</v>
      </c>
      <c r="G2472">
        <v>0</v>
      </c>
      <c r="H2472">
        <v>0</v>
      </c>
      <c r="I2472">
        <v>0</v>
      </c>
      <c r="J2472" t="str">
        <f>IF('[1]détail FPT'!K728&gt;0,'[1]détail FPT'!K728,"")</f>
        <v/>
      </c>
      <c r="K2472" t="str">
        <f>IF('[1]détail FPT'!L728&gt;0,'[1]détail FPT'!L728,"")</f>
        <v/>
      </c>
      <c r="L2472" t="str">
        <f>IF('[1]détail FPT'!M728&gt;0,'[1]détail FPT'!M728,"")</f>
        <v/>
      </c>
      <c r="M2472" t="str">
        <f>IF('[1]détail FPT'!N728&gt;0,'[1]détail FPT'!N728,"")</f>
        <v/>
      </c>
      <c r="N2472" t="str">
        <f>IF('[1]détail FPT'!O728&gt;0,'[1]détail FPT'!O728,"")</f>
        <v/>
      </c>
      <c r="O2472" t="str">
        <f>IF('[1]détail FPT'!P728&gt;0,'[1]détail FPT'!P728,"")</f>
        <v/>
      </c>
      <c r="P2472" t="str">
        <f>IF('[1]détail FPT'!Q728&gt;0,'[1]détail FPT'!Q728,"")</f>
        <v/>
      </c>
      <c r="Q2472" t="str">
        <f>IF('[1]détail FPT'!R728&gt;0,'[1]détail FPT'!R728,"")</f>
        <v/>
      </c>
      <c r="R2472" t="str">
        <f>IF('[1]détail FPT'!S728&gt;0,'[1]détail FPT'!S728,"")</f>
        <v/>
      </c>
      <c r="S2472" t="str">
        <f>IF('[1]détail FPT'!T728&gt;0,'[1]détail FPT'!T728,"")</f>
        <v/>
      </c>
      <c r="T2472" t="str">
        <f>IF('[1]détail FPT'!U728&gt;0,'[1]détail FPT'!U728,"")</f>
        <v/>
      </c>
      <c r="X2472">
        <f t="shared" si="76"/>
        <v>0</v>
      </c>
      <c r="Y2472">
        <f t="shared" si="77"/>
        <v>0</v>
      </c>
    </row>
    <row r="2473" spans="1:25" x14ac:dyDescent="0.25">
      <c r="A2473" t="s">
        <v>24</v>
      </c>
      <c r="C2473" t="s">
        <v>22</v>
      </c>
      <c r="D2473" s="9">
        <v>22</v>
      </c>
      <c r="E2473" t="s">
        <v>4057</v>
      </c>
      <c r="F2473">
        <v>267</v>
      </c>
      <c r="G2473">
        <v>111</v>
      </c>
      <c r="H2473">
        <v>4</v>
      </c>
      <c r="I2473">
        <v>107</v>
      </c>
      <c r="J2473" t="str">
        <f>IF('[1]détail FPT'!K729&gt;0,'[1]détail FPT'!K729,"")</f>
        <v/>
      </c>
      <c r="K2473" t="str">
        <f>IF('[1]détail FPT'!L729&gt;0,'[1]détail FPT'!L729,"")</f>
        <v/>
      </c>
      <c r="L2473" t="str">
        <f>IF('[1]détail FPT'!M729&gt;0,'[1]détail FPT'!M729,"")</f>
        <v/>
      </c>
      <c r="M2473">
        <f>IF('[1]détail FPT'!N729&gt;0,'[1]détail FPT'!N729,"")</f>
        <v>55</v>
      </c>
      <c r="N2473" t="str">
        <f>IF('[1]détail FPT'!O729&gt;0,'[1]détail FPT'!O729,"")</f>
        <v/>
      </c>
      <c r="O2473" t="str">
        <f>IF('[1]détail FPT'!P729&gt;0,'[1]détail FPT'!P729,"")</f>
        <v/>
      </c>
      <c r="P2473">
        <f>IF('[1]détail FPT'!Q729&gt;0,'[1]détail FPT'!Q729,"")</f>
        <v>52</v>
      </c>
      <c r="Q2473" t="str">
        <f>IF('[1]détail FPT'!R729&gt;0,'[1]détail FPT'!R729,"")</f>
        <v/>
      </c>
      <c r="R2473" t="str">
        <f>IF('[1]détail FPT'!S729&gt;0,'[1]détail FPT'!S729,"")</f>
        <v/>
      </c>
      <c r="S2473" t="str">
        <f>IF('[1]détail FPT'!T729&gt;0,'[1]détail FPT'!T729,"")</f>
        <v/>
      </c>
      <c r="T2473" t="str">
        <f>IF('[1]détail FPT'!U729&gt;0,'[1]détail FPT'!U729,"")</f>
        <v/>
      </c>
      <c r="X2473">
        <f t="shared" si="76"/>
        <v>0</v>
      </c>
      <c r="Y2473">
        <f t="shared" si="77"/>
        <v>0</v>
      </c>
    </row>
    <row r="2474" spans="1:25" x14ac:dyDescent="0.25">
      <c r="A2474" t="s">
        <v>24</v>
      </c>
      <c r="C2474" t="s">
        <v>22</v>
      </c>
      <c r="D2474" s="9">
        <v>22</v>
      </c>
      <c r="E2474" t="s">
        <v>4060</v>
      </c>
      <c r="F2474">
        <v>114</v>
      </c>
      <c r="G2474">
        <v>77</v>
      </c>
      <c r="H2474">
        <v>2</v>
      </c>
      <c r="I2474">
        <v>75</v>
      </c>
      <c r="J2474">
        <f>IF('[1]détail FPT'!K730&gt;0,'[1]détail FPT'!K730,"")</f>
        <v>25</v>
      </c>
      <c r="K2474" t="str">
        <f>IF('[1]détail FPT'!L730&gt;0,'[1]détail FPT'!L730,"")</f>
        <v/>
      </c>
      <c r="L2474" t="str">
        <f>IF('[1]détail FPT'!M730&gt;0,'[1]détail FPT'!M730,"")</f>
        <v/>
      </c>
      <c r="M2474" t="str">
        <f>IF('[1]détail FPT'!N730&gt;0,'[1]détail FPT'!N730,"")</f>
        <v/>
      </c>
      <c r="N2474" t="str">
        <f>IF('[1]détail FPT'!O730&gt;0,'[1]détail FPT'!O730,"")</f>
        <v/>
      </c>
      <c r="O2474" t="str">
        <f>IF('[1]détail FPT'!P730&gt;0,'[1]détail FPT'!P730,"")</f>
        <v/>
      </c>
      <c r="P2474" t="str">
        <f>IF('[1]détail FPT'!Q730&gt;0,'[1]détail FPT'!Q730,"")</f>
        <v/>
      </c>
      <c r="Q2474" t="str">
        <f>IF('[1]détail FPT'!R730&gt;0,'[1]détail FPT'!R730,"")</f>
        <v/>
      </c>
      <c r="R2474" t="str">
        <f>IF('[1]détail FPT'!S730&gt;0,'[1]détail FPT'!S730,"")</f>
        <v/>
      </c>
      <c r="S2474">
        <f>IF('[1]détail FPT'!T730&gt;0,'[1]détail FPT'!T730,"")</f>
        <v>50</v>
      </c>
      <c r="T2474" t="str">
        <f>IF('[1]détail FPT'!U730&gt;0,'[1]détail FPT'!U730,"")</f>
        <v/>
      </c>
      <c r="X2474">
        <f t="shared" si="76"/>
        <v>0</v>
      </c>
      <c r="Y2474">
        <f t="shared" si="77"/>
        <v>0</v>
      </c>
    </row>
    <row r="2475" spans="1:25" x14ac:dyDescent="0.25">
      <c r="A2475" t="s">
        <v>24</v>
      </c>
      <c r="C2475" t="s">
        <v>22</v>
      </c>
      <c r="D2475" s="9">
        <v>22</v>
      </c>
      <c r="E2475" t="s">
        <v>4061</v>
      </c>
      <c r="F2475">
        <v>120</v>
      </c>
      <c r="G2475">
        <v>105</v>
      </c>
      <c r="H2475">
        <v>17</v>
      </c>
      <c r="I2475">
        <v>88</v>
      </c>
      <c r="J2475">
        <f>IF('[1]détail FPT'!K731&gt;0,'[1]détail FPT'!K731,"")</f>
        <v>46</v>
      </c>
      <c r="K2475">
        <f>IF('[1]détail FPT'!L731&gt;0,'[1]détail FPT'!L731,"")</f>
        <v>42</v>
      </c>
      <c r="L2475" t="str">
        <f>IF('[1]détail FPT'!M731&gt;0,'[1]détail FPT'!M731,"")</f>
        <v/>
      </c>
      <c r="M2475" t="str">
        <f>IF('[1]détail FPT'!N731&gt;0,'[1]détail FPT'!N731,"")</f>
        <v/>
      </c>
      <c r="N2475" t="str">
        <f>IF('[1]détail FPT'!O731&gt;0,'[1]détail FPT'!O731,"")</f>
        <v/>
      </c>
      <c r="O2475" t="str">
        <f>IF('[1]détail FPT'!P731&gt;0,'[1]détail FPT'!P731,"")</f>
        <v/>
      </c>
      <c r="P2475" t="str">
        <f>IF('[1]détail FPT'!Q731&gt;0,'[1]détail FPT'!Q731,"")</f>
        <v/>
      </c>
      <c r="Q2475" t="str">
        <f>IF('[1]détail FPT'!R731&gt;0,'[1]détail FPT'!R731,"")</f>
        <v/>
      </c>
      <c r="R2475" t="str">
        <f>IF('[1]détail FPT'!S731&gt;0,'[1]détail FPT'!S731,"")</f>
        <v/>
      </c>
      <c r="S2475" t="str">
        <f>IF('[1]détail FPT'!T731&gt;0,'[1]détail FPT'!T731,"")</f>
        <v/>
      </c>
      <c r="T2475" t="str">
        <f>IF('[1]détail FPT'!U731&gt;0,'[1]détail FPT'!U731,"")</f>
        <v/>
      </c>
      <c r="X2475">
        <f t="shared" si="76"/>
        <v>0</v>
      </c>
      <c r="Y2475">
        <f t="shared" si="77"/>
        <v>0</v>
      </c>
    </row>
    <row r="2476" spans="1:25" x14ac:dyDescent="0.25">
      <c r="A2476" t="s">
        <v>24</v>
      </c>
      <c r="C2476" t="s">
        <v>22</v>
      </c>
      <c r="D2476" s="9">
        <v>22</v>
      </c>
      <c r="E2476" t="s">
        <v>4062</v>
      </c>
      <c r="F2476">
        <v>373</v>
      </c>
      <c r="G2476">
        <v>244</v>
      </c>
      <c r="H2476">
        <v>17</v>
      </c>
      <c r="I2476">
        <v>227</v>
      </c>
      <c r="J2476">
        <f>IF('[1]détail FPT'!K732&gt;0,'[1]détail FPT'!K732,"")</f>
        <v>105</v>
      </c>
      <c r="K2476" t="str">
        <f>IF('[1]détail FPT'!L732&gt;0,'[1]détail FPT'!L732,"")</f>
        <v/>
      </c>
      <c r="L2476" t="str">
        <f>IF('[1]détail FPT'!M732&gt;0,'[1]détail FPT'!M732,"")</f>
        <v/>
      </c>
      <c r="M2476">
        <f>IF('[1]détail FPT'!N732&gt;0,'[1]détail FPT'!N732,"")</f>
        <v>43</v>
      </c>
      <c r="N2476" t="str">
        <f>IF('[1]détail FPT'!O732&gt;0,'[1]détail FPT'!O732,"")</f>
        <v/>
      </c>
      <c r="O2476" t="str">
        <f>IF('[1]détail FPT'!P732&gt;0,'[1]détail FPT'!P732,"")</f>
        <v/>
      </c>
      <c r="P2476">
        <f>IF('[1]détail FPT'!Q732&gt;0,'[1]détail FPT'!Q732,"")</f>
        <v>79</v>
      </c>
      <c r="Q2476" t="str">
        <f>IF('[1]détail FPT'!R732&gt;0,'[1]détail FPT'!R732,"")</f>
        <v/>
      </c>
      <c r="R2476" t="str">
        <f>IF('[1]détail FPT'!S732&gt;0,'[1]détail FPT'!S732,"")</f>
        <v/>
      </c>
      <c r="S2476" t="str">
        <f>IF('[1]détail FPT'!T732&gt;0,'[1]détail FPT'!T732,"")</f>
        <v/>
      </c>
      <c r="T2476" t="str">
        <f>IF('[1]détail FPT'!U732&gt;0,'[1]détail FPT'!U732,"")</f>
        <v/>
      </c>
      <c r="X2476">
        <f t="shared" si="76"/>
        <v>0</v>
      </c>
      <c r="Y2476">
        <f t="shared" si="77"/>
        <v>0</v>
      </c>
    </row>
    <row r="2477" spans="1:25" x14ac:dyDescent="0.25">
      <c r="A2477" t="s">
        <v>24</v>
      </c>
      <c r="C2477" t="s">
        <v>22</v>
      </c>
      <c r="D2477" s="9">
        <v>22</v>
      </c>
      <c r="E2477" t="s">
        <v>4063</v>
      </c>
      <c r="F2477">
        <v>58</v>
      </c>
      <c r="G2477">
        <v>53</v>
      </c>
      <c r="H2477">
        <v>3</v>
      </c>
      <c r="I2477">
        <v>50</v>
      </c>
      <c r="J2477">
        <f>IF('[1]détail FPT'!K733&gt;0,'[1]détail FPT'!K733,"")</f>
        <v>34</v>
      </c>
      <c r="K2477" t="str">
        <f>IF('[1]détail FPT'!L733&gt;0,'[1]détail FPT'!L733,"")</f>
        <v/>
      </c>
      <c r="L2477" t="str">
        <f>IF('[1]détail FPT'!M733&gt;0,'[1]détail FPT'!M733,"")</f>
        <v/>
      </c>
      <c r="M2477">
        <f>IF('[1]détail FPT'!N733&gt;0,'[1]détail FPT'!N733,"")</f>
        <v>16</v>
      </c>
      <c r="N2477" t="str">
        <f>IF('[1]détail FPT'!O733&gt;0,'[1]détail FPT'!O733,"")</f>
        <v/>
      </c>
      <c r="O2477" t="str">
        <f>IF('[1]détail FPT'!P733&gt;0,'[1]détail FPT'!P733,"")</f>
        <v/>
      </c>
      <c r="P2477" t="str">
        <f>IF('[1]détail FPT'!Q733&gt;0,'[1]détail FPT'!Q733,"")</f>
        <v/>
      </c>
      <c r="Q2477" t="str">
        <f>IF('[1]détail FPT'!R733&gt;0,'[1]détail FPT'!R733,"")</f>
        <v/>
      </c>
      <c r="R2477" t="str">
        <f>IF('[1]détail FPT'!S733&gt;0,'[1]détail FPT'!S733,"")</f>
        <v/>
      </c>
      <c r="S2477" t="str">
        <f>IF('[1]détail FPT'!T733&gt;0,'[1]détail FPT'!T733,"")</f>
        <v/>
      </c>
      <c r="T2477" t="str">
        <f>IF('[1]détail FPT'!U733&gt;0,'[1]détail FPT'!U733,"")</f>
        <v/>
      </c>
      <c r="X2477">
        <f t="shared" si="76"/>
        <v>0</v>
      </c>
      <c r="Y2477">
        <f t="shared" si="77"/>
        <v>0</v>
      </c>
    </row>
    <row r="2478" spans="1:25" x14ac:dyDescent="0.25">
      <c r="A2478" t="s">
        <v>24</v>
      </c>
      <c r="C2478" t="s">
        <v>22</v>
      </c>
      <c r="D2478" s="9">
        <v>22</v>
      </c>
      <c r="E2478" t="s">
        <v>4064</v>
      </c>
      <c r="F2478">
        <v>52</v>
      </c>
      <c r="G2478">
        <v>45</v>
      </c>
      <c r="H2478">
        <v>0</v>
      </c>
      <c r="I2478">
        <v>45</v>
      </c>
      <c r="J2478">
        <f>IF('[1]détail FPT'!K734&gt;0,'[1]détail FPT'!K734,"")</f>
        <v>19</v>
      </c>
      <c r="K2478" t="str">
        <f>IF('[1]détail FPT'!L734&gt;0,'[1]détail FPT'!L734,"")</f>
        <v/>
      </c>
      <c r="L2478" t="str">
        <f>IF('[1]détail FPT'!M734&gt;0,'[1]détail FPT'!M734,"")</f>
        <v/>
      </c>
      <c r="M2478" t="str">
        <f>IF('[1]détail FPT'!N734&gt;0,'[1]détail FPT'!N734,"")</f>
        <v/>
      </c>
      <c r="N2478" t="str">
        <f>IF('[1]détail FPT'!O734&gt;0,'[1]détail FPT'!O734,"")</f>
        <v/>
      </c>
      <c r="O2478" t="str">
        <f>IF('[1]détail FPT'!P734&gt;0,'[1]détail FPT'!P734,"")</f>
        <v/>
      </c>
      <c r="P2478">
        <f>IF('[1]détail FPT'!Q734&gt;0,'[1]détail FPT'!Q734,"")</f>
        <v>26</v>
      </c>
      <c r="Q2478" t="str">
        <f>IF('[1]détail FPT'!R734&gt;0,'[1]détail FPT'!R734,"")</f>
        <v/>
      </c>
      <c r="R2478" t="str">
        <f>IF('[1]détail FPT'!S734&gt;0,'[1]détail FPT'!S734,"")</f>
        <v/>
      </c>
      <c r="S2478" t="str">
        <f>IF('[1]détail FPT'!T734&gt;0,'[1]détail FPT'!T734,"")</f>
        <v/>
      </c>
      <c r="T2478" t="str">
        <f>IF('[1]détail FPT'!U734&gt;0,'[1]détail FPT'!U734,"")</f>
        <v/>
      </c>
      <c r="X2478">
        <f t="shared" si="76"/>
        <v>0</v>
      </c>
      <c r="Y2478">
        <f t="shared" si="77"/>
        <v>0</v>
      </c>
    </row>
    <row r="2479" spans="1:25" x14ac:dyDescent="0.25">
      <c r="A2479" t="s">
        <v>24</v>
      </c>
      <c r="C2479" t="s">
        <v>22</v>
      </c>
      <c r="D2479" s="9">
        <v>22</v>
      </c>
      <c r="E2479" t="s">
        <v>4065</v>
      </c>
      <c r="F2479">
        <v>318</v>
      </c>
      <c r="G2479">
        <v>162</v>
      </c>
      <c r="H2479">
        <v>13</v>
      </c>
      <c r="I2479">
        <v>149</v>
      </c>
      <c r="J2479" t="str">
        <f>IF('[1]détail FPT'!K735&gt;0,'[1]détail FPT'!K735,"")</f>
        <v/>
      </c>
      <c r="K2479" t="str">
        <f>IF('[1]détail FPT'!L735&gt;0,'[1]détail FPT'!L735,"")</f>
        <v/>
      </c>
      <c r="L2479" t="str">
        <f>IF('[1]détail FPT'!M735&gt;0,'[1]détail FPT'!M735,"")</f>
        <v/>
      </c>
      <c r="M2479">
        <f>IF('[1]détail FPT'!N735&gt;0,'[1]détail FPT'!N735,"")</f>
        <v>149</v>
      </c>
      <c r="N2479" t="str">
        <f>IF('[1]détail FPT'!O735&gt;0,'[1]détail FPT'!O735,"")</f>
        <v/>
      </c>
      <c r="O2479" t="str">
        <f>IF('[1]détail FPT'!P735&gt;0,'[1]détail FPT'!P735,"")</f>
        <v/>
      </c>
      <c r="P2479" t="str">
        <f>IF('[1]détail FPT'!Q735&gt;0,'[1]détail FPT'!Q735,"")</f>
        <v/>
      </c>
      <c r="Q2479" t="str">
        <f>IF('[1]détail FPT'!R735&gt;0,'[1]détail FPT'!R735,"")</f>
        <v/>
      </c>
      <c r="R2479" t="str">
        <f>IF('[1]détail FPT'!S735&gt;0,'[1]détail FPT'!S735,"")</f>
        <v/>
      </c>
      <c r="S2479" t="str">
        <f>IF('[1]détail FPT'!T735&gt;0,'[1]détail FPT'!T735,"")</f>
        <v/>
      </c>
      <c r="T2479" t="str">
        <f>IF('[1]détail FPT'!U735&gt;0,'[1]détail FPT'!U735,"")</f>
        <v/>
      </c>
      <c r="X2479">
        <f t="shared" si="76"/>
        <v>0</v>
      </c>
      <c r="Y2479">
        <f t="shared" si="77"/>
        <v>0</v>
      </c>
    </row>
    <row r="2480" spans="1:25" x14ac:dyDescent="0.25">
      <c r="A2480" t="s">
        <v>24</v>
      </c>
      <c r="C2480" t="s">
        <v>22</v>
      </c>
      <c r="D2480" s="9">
        <v>22</v>
      </c>
      <c r="E2480" t="s">
        <v>4066</v>
      </c>
      <c r="F2480">
        <v>105</v>
      </c>
      <c r="G2480">
        <v>47</v>
      </c>
      <c r="H2480">
        <v>11</v>
      </c>
      <c r="I2480">
        <v>36</v>
      </c>
      <c r="J2480">
        <f>IF('[1]détail FPT'!K736&gt;0,'[1]détail FPT'!K736,"")</f>
        <v>36</v>
      </c>
      <c r="K2480" t="str">
        <f>IF('[1]détail FPT'!L736&gt;0,'[1]détail FPT'!L736,"")</f>
        <v/>
      </c>
      <c r="L2480" t="str">
        <f>IF('[1]détail FPT'!M736&gt;0,'[1]détail FPT'!M736,"")</f>
        <v/>
      </c>
      <c r="M2480" t="str">
        <f>IF('[1]détail FPT'!N736&gt;0,'[1]détail FPT'!N736,"")</f>
        <v/>
      </c>
      <c r="N2480" t="str">
        <f>IF('[1]détail FPT'!O736&gt;0,'[1]détail FPT'!O736,"")</f>
        <v/>
      </c>
      <c r="O2480" t="str">
        <f>IF('[1]détail FPT'!P736&gt;0,'[1]détail FPT'!P736,"")</f>
        <v/>
      </c>
      <c r="P2480" t="str">
        <f>IF('[1]détail FPT'!Q736&gt;0,'[1]détail FPT'!Q736,"")</f>
        <v/>
      </c>
      <c r="Q2480" t="str">
        <f>IF('[1]détail FPT'!R736&gt;0,'[1]détail FPT'!R736,"")</f>
        <v/>
      </c>
      <c r="R2480" t="str">
        <f>IF('[1]détail FPT'!S736&gt;0,'[1]détail FPT'!S736,"")</f>
        <v/>
      </c>
      <c r="S2480" t="str">
        <f>IF('[1]détail FPT'!T736&gt;0,'[1]détail FPT'!T736,"")</f>
        <v/>
      </c>
      <c r="T2480" t="str">
        <f>IF('[1]détail FPT'!U736&gt;0,'[1]détail FPT'!U736,"")</f>
        <v/>
      </c>
      <c r="X2480">
        <f t="shared" si="76"/>
        <v>0</v>
      </c>
      <c r="Y2480">
        <f t="shared" si="77"/>
        <v>0</v>
      </c>
    </row>
    <row r="2481" spans="1:25" x14ac:dyDescent="0.25">
      <c r="A2481" t="s">
        <v>24</v>
      </c>
      <c r="C2481" t="s">
        <v>22</v>
      </c>
      <c r="D2481" s="9">
        <v>22</v>
      </c>
      <c r="E2481" t="s">
        <v>4068</v>
      </c>
      <c r="F2481">
        <v>148</v>
      </c>
      <c r="G2481">
        <v>107</v>
      </c>
      <c r="H2481">
        <v>5</v>
      </c>
      <c r="I2481">
        <v>102</v>
      </c>
      <c r="J2481">
        <f>IF('[1]détail FPT'!K737&gt;0,'[1]détail FPT'!K737,"")</f>
        <v>76</v>
      </c>
      <c r="K2481" t="str">
        <f>IF('[1]détail FPT'!L737&gt;0,'[1]détail FPT'!L737,"")</f>
        <v/>
      </c>
      <c r="L2481" t="str">
        <f>IF('[1]détail FPT'!M737&gt;0,'[1]détail FPT'!M737,"")</f>
        <v/>
      </c>
      <c r="M2481">
        <f>IF('[1]détail FPT'!N737&gt;0,'[1]détail FPT'!N737,"")</f>
        <v>26</v>
      </c>
      <c r="N2481" t="str">
        <f>IF('[1]détail FPT'!O737&gt;0,'[1]détail FPT'!O737,"")</f>
        <v/>
      </c>
      <c r="O2481" t="str">
        <f>IF('[1]détail FPT'!P737&gt;0,'[1]détail FPT'!P737,"")</f>
        <v/>
      </c>
      <c r="P2481" t="str">
        <f>IF('[1]détail FPT'!Q737&gt;0,'[1]détail FPT'!Q737,"")</f>
        <v/>
      </c>
      <c r="Q2481" t="str">
        <f>IF('[1]détail FPT'!R737&gt;0,'[1]détail FPT'!R737,"")</f>
        <v/>
      </c>
      <c r="R2481" t="str">
        <f>IF('[1]détail FPT'!S737&gt;0,'[1]détail FPT'!S737,"")</f>
        <v/>
      </c>
      <c r="S2481" t="str">
        <f>IF('[1]détail FPT'!T737&gt;0,'[1]détail FPT'!T737,"")</f>
        <v/>
      </c>
      <c r="T2481" t="str">
        <f>IF('[1]détail FPT'!U737&gt;0,'[1]détail FPT'!U737,"")</f>
        <v/>
      </c>
      <c r="X2481">
        <f t="shared" si="76"/>
        <v>0</v>
      </c>
      <c r="Y2481">
        <f t="shared" si="77"/>
        <v>0</v>
      </c>
    </row>
    <row r="2482" spans="1:25" x14ac:dyDescent="0.25">
      <c r="A2482" t="s">
        <v>24</v>
      </c>
      <c r="C2482" t="s">
        <v>22</v>
      </c>
      <c r="D2482" s="9">
        <v>22</v>
      </c>
      <c r="E2482" t="s">
        <v>4091</v>
      </c>
      <c r="F2482">
        <v>1219</v>
      </c>
      <c r="G2482">
        <v>856</v>
      </c>
      <c r="H2482">
        <v>19</v>
      </c>
      <c r="I2482">
        <v>837</v>
      </c>
      <c r="J2482">
        <f>IF('[1]détail FPT'!K738&gt;0,'[1]détail FPT'!K738,"")</f>
        <v>377</v>
      </c>
      <c r="K2482" t="str">
        <f>IF('[1]détail FPT'!L738&gt;0,'[1]détail FPT'!L738,"")</f>
        <v/>
      </c>
      <c r="L2482" t="str">
        <f>IF('[1]détail FPT'!M738&gt;0,'[1]détail FPT'!M738,"")</f>
        <v/>
      </c>
      <c r="M2482">
        <f>IF('[1]détail FPT'!N738&gt;0,'[1]détail FPT'!N738,"")</f>
        <v>299</v>
      </c>
      <c r="N2482" t="str">
        <f>IF('[1]détail FPT'!O738&gt;0,'[1]détail FPT'!O738,"")</f>
        <v/>
      </c>
      <c r="O2482" t="str">
        <f>IF('[1]détail FPT'!P738&gt;0,'[1]détail FPT'!P738,"")</f>
        <v/>
      </c>
      <c r="P2482">
        <f>IF('[1]détail FPT'!Q738&gt;0,'[1]détail FPT'!Q738,"")</f>
        <v>161</v>
      </c>
      <c r="Q2482" t="str">
        <f>IF('[1]détail FPT'!R738&gt;0,'[1]détail FPT'!R738,"")</f>
        <v/>
      </c>
      <c r="R2482" t="str">
        <f>IF('[1]détail FPT'!S738&gt;0,'[1]détail FPT'!S738,"")</f>
        <v/>
      </c>
      <c r="S2482" t="str">
        <f>IF('[1]détail FPT'!T738&gt;0,'[1]détail FPT'!T738,"")</f>
        <v/>
      </c>
      <c r="T2482" t="str">
        <f>IF('[1]détail FPT'!U738&gt;0,'[1]détail FPT'!U738,"")</f>
        <v/>
      </c>
      <c r="X2482">
        <f t="shared" si="76"/>
        <v>0</v>
      </c>
      <c r="Y2482">
        <f t="shared" si="77"/>
        <v>0</v>
      </c>
    </row>
    <row r="2483" spans="1:25" x14ac:dyDescent="0.25">
      <c r="A2483" t="s">
        <v>24</v>
      </c>
      <c r="C2483" t="s">
        <v>22</v>
      </c>
      <c r="D2483" s="9">
        <v>22</v>
      </c>
      <c r="E2483" t="s">
        <v>4092</v>
      </c>
      <c r="F2483">
        <v>92</v>
      </c>
      <c r="G2483">
        <v>61</v>
      </c>
      <c r="H2483">
        <v>3</v>
      </c>
      <c r="I2483">
        <v>58</v>
      </c>
      <c r="J2483" t="str">
        <f>IF('[1]détail FPT'!K739&gt;0,'[1]détail FPT'!K739,"")</f>
        <v/>
      </c>
      <c r="K2483" t="str">
        <f>IF('[1]détail FPT'!L739&gt;0,'[1]détail FPT'!L739,"")</f>
        <v/>
      </c>
      <c r="L2483" t="str">
        <f>IF('[1]détail FPT'!M739&gt;0,'[1]détail FPT'!M739,"")</f>
        <v/>
      </c>
      <c r="M2483">
        <f>IF('[1]détail FPT'!N739&gt;0,'[1]détail FPT'!N739,"")</f>
        <v>58</v>
      </c>
      <c r="N2483" t="str">
        <f>IF('[1]détail FPT'!O739&gt;0,'[1]détail FPT'!O739,"")</f>
        <v/>
      </c>
      <c r="O2483" t="str">
        <f>IF('[1]détail FPT'!P739&gt;0,'[1]détail FPT'!P739,"")</f>
        <v/>
      </c>
      <c r="P2483" t="str">
        <f>IF('[1]détail FPT'!Q739&gt;0,'[1]détail FPT'!Q739,"")</f>
        <v/>
      </c>
      <c r="Q2483" t="str">
        <f>IF('[1]détail FPT'!R739&gt;0,'[1]détail FPT'!R739,"")</f>
        <v/>
      </c>
      <c r="R2483" t="str">
        <f>IF('[1]détail FPT'!S739&gt;0,'[1]détail FPT'!S739,"")</f>
        <v/>
      </c>
      <c r="S2483" t="str">
        <f>IF('[1]détail FPT'!T739&gt;0,'[1]détail FPT'!T739,"")</f>
        <v/>
      </c>
      <c r="T2483" t="str">
        <f>IF('[1]détail FPT'!U739&gt;0,'[1]détail FPT'!U739,"")</f>
        <v/>
      </c>
      <c r="X2483">
        <f t="shared" si="76"/>
        <v>0</v>
      </c>
      <c r="Y2483">
        <f t="shared" si="77"/>
        <v>0</v>
      </c>
    </row>
    <row r="2484" spans="1:25" x14ac:dyDescent="0.25">
      <c r="A2484" t="s">
        <v>24</v>
      </c>
      <c r="C2484" t="s">
        <v>22</v>
      </c>
      <c r="D2484" s="9">
        <v>22</v>
      </c>
      <c r="E2484" t="s">
        <v>4093</v>
      </c>
      <c r="F2484">
        <v>74</v>
      </c>
      <c r="G2484">
        <v>51</v>
      </c>
      <c r="H2484">
        <v>3</v>
      </c>
      <c r="I2484">
        <v>48</v>
      </c>
      <c r="J2484">
        <f>IF('[1]détail FPT'!K740&gt;0,'[1]détail FPT'!K740,"")</f>
        <v>48</v>
      </c>
      <c r="K2484" t="str">
        <f>IF('[1]détail FPT'!L740&gt;0,'[1]détail FPT'!L740,"")</f>
        <v/>
      </c>
      <c r="L2484" t="str">
        <f>IF('[1]détail FPT'!M740&gt;0,'[1]détail FPT'!M740,"")</f>
        <v/>
      </c>
      <c r="M2484" t="str">
        <f>IF('[1]détail FPT'!N740&gt;0,'[1]détail FPT'!N740,"")</f>
        <v/>
      </c>
      <c r="N2484" t="str">
        <f>IF('[1]détail FPT'!O740&gt;0,'[1]détail FPT'!O740,"")</f>
        <v/>
      </c>
      <c r="O2484" t="str">
        <f>IF('[1]détail FPT'!P740&gt;0,'[1]détail FPT'!P740,"")</f>
        <v/>
      </c>
      <c r="P2484" t="str">
        <f>IF('[1]détail FPT'!Q740&gt;0,'[1]détail FPT'!Q740,"")</f>
        <v/>
      </c>
      <c r="Q2484" t="str">
        <f>IF('[1]détail FPT'!R740&gt;0,'[1]détail FPT'!R740,"")</f>
        <v/>
      </c>
      <c r="R2484" t="str">
        <f>IF('[1]détail FPT'!S740&gt;0,'[1]détail FPT'!S740,"")</f>
        <v/>
      </c>
      <c r="S2484" t="str">
        <f>IF('[1]détail FPT'!T740&gt;0,'[1]détail FPT'!T740,"")</f>
        <v/>
      </c>
      <c r="T2484" t="str">
        <f>IF('[1]détail FPT'!U740&gt;0,'[1]détail FPT'!U740,"")</f>
        <v/>
      </c>
      <c r="X2484">
        <f t="shared" si="76"/>
        <v>0</v>
      </c>
      <c r="Y2484">
        <f t="shared" si="77"/>
        <v>0</v>
      </c>
    </row>
    <row r="2485" spans="1:25" x14ac:dyDescent="0.25">
      <c r="A2485" t="s">
        <v>24</v>
      </c>
      <c r="C2485" t="s">
        <v>22</v>
      </c>
      <c r="D2485" s="9">
        <v>22</v>
      </c>
      <c r="E2485" t="s">
        <v>4136</v>
      </c>
      <c r="F2485">
        <v>57</v>
      </c>
      <c r="G2485">
        <v>41</v>
      </c>
      <c r="H2485">
        <v>13</v>
      </c>
      <c r="I2485">
        <v>28</v>
      </c>
      <c r="J2485">
        <f>IF('[1]détail FPT'!K741&gt;0,'[1]détail FPT'!K741,"")</f>
        <v>28</v>
      </c>
      <c r="K2485" t="str">
        <f>IF('[1]détail FPT'!L741&gt;0,'[1]détail FPT'!L741,"")</f>
        <v/>
      </c>
      <c r="L2485" t="str">
        <f>IF('[1]détail FPT'!M741&gt;0,'[1]détail FPT'!M741,"")</f>
        <v/>
      </c>
      <c r="M2485" t="str">
        <f>IF('[1]détail FPT'!N741&gt;0,'[1]détail FPT'!N741,"")</f>
        <v/>
      </c>
      <c r="N2485" t="str">
        <f>IF('[1]détail FPT'!O741&gt;0,'[1]détail FPT'!O741,"")</f>
        <v/>
      </c>
      <c r="O2485" t="str">
        <f>IF('[1]détail FPT'!P741&gt;0,'[1]détail FPT'!P741,"")</f>
        <v/>
      </c>
      <c r="P2485" t="str">
        <f>IF('[1]détail FPT'!Q741&gt;0,'[1]détail FPT'!Q741,"")</f>
        <v/>
      </c>
      <c r="Q2485" t="str">
        <f>IF('[1]détail FPT'!R741&gt;0,'[1]détail FPT'!R741,"")</f>
        <v/>
      </c>
      <c r="R2485" t="str">
        <f>IF('[1]détail FPT'!S741&gt;0,'[1]détail FPT'!S741,"")</f>
        <v/>
      </c>
      <c r="S2485" t="str">
        <f>IF('[1]détail FPT'!T741&gt;0,'[1]détail FPT'!T741,"")</f>
        <v/>
      </c>
      <c r="T2485" t="str">
        <f>IF('[1]détail FPT'!U741&gt;0,'[1]détail FPT'!U741,"")</f>
        <v/>
      </c>
      <c r="X2485">
        <f t="shared" si="76"/>
        <v>0</v>
      </c>
      <c r="Y2485">
        <f t="shared" si="77"/>
        <v>0</v>
      </c>
    </row>
    <row r="2486" spans="1:25" x14ac:dyDescent="0.25">
      <c r="A2486" t="s">
        <v>24</v>
      </c>
      <c r="C2486" t="s">
        <v>22</v>
      </c>
      <c r="D2486" s="9">
        <v>22</v>
      </c>
      <c r="E2486" t="s">
        <v>4137</v>
      </c>
      <c r="F2486">
        <v>183</v>
      </c>
      <c r="G2486">
        <v>89</v>
      </c>
      <c r="H2486">
        <v>10</v>
      </c>
      <c r="I2486">
        <v>79</v>
      </c>
      <c r="J2486">
        <f>IF('[1]détail FPT'!K742&gt;0,'[1]détail FPT'!K742,"")</f>
        <v>79</v>
      </c>
      <c r="K2486" t="str">
        <f>IF('[1]détail FPT'!L742&gt;0,'[1]détail FPT'!L742,"")</f>
        <v/>
      </c>
      <c r="L2486" t="str">
        <f>IF('[1]détail FPT'!M742&gt;0,'[1]détail FPT'!M742,"")</f>
        <v/>
      </c>
      <c r="M2486" t="str">
        <f>IF('[1]détail FPT'!N742&gt;0,'[1]détail FPT'!N742,"")</f>
        <v/>
      </c>
      <c r="N2486" t="str">
        <f>IF('[1]détail FPT'!O742&gt;0,'[1]détail FPT'!O742,"")</f>
        <v/>
      </c>
      <c r="O2486" t="str">
        <f>IF('[1]détail FPT'!P742&gt;0,'[1]détail FPT'!P742,"")</f>
        <v/>
      </c>
      <c r="P2486" t="str">
        <f>IF('[1]détail FPT'!Q742&gt;0,'[1]détail FPT'!Q742,"")</f>
        <v/>
      </c>
      <c r="Q2486" t="str">
        <f>IF('[1]détail FPT'!R742&gt;0,'[1]détail FPT'!R742,"")</f>
        <v/>
      </c>
      <c r="R2486" t="str">
        <f>IF('[1]détail FPT'!S742&gt;0,'[1]détail FPT'!S742,"")</f>
        <v/>
      </c>
      <c r="S2486" t="str">
        <f>IF('[1]détail FPT'!T742&gt;0,'[1]détail FPT'!T742,"")</f>
        <v/>
      </c>
      <c r="T2486" t="str">
        <f>IF('[1]détail FPT'!U742&gt;0,'[1]détail FPT'!U742,"")</f>
        <v/>
      </c>
      <c r="X2486">
        <f t="shared" si="76"/>
        <v>0</v>
      </c>
      <c r="Y2486">
        <f t="shared" si="77"/>
        <v>0</v>
      </c>
    </row>
    <row r="2487" spans="1:25" x14ac:dyDescent="0.25">
      <c r="A2487" t="s">
        <v>24</v>
      </c>
      <c r="C2487" t="s">
        <v>22</v>
      </c>
      <c r="D2487" s="9">
        <v>22</v>
      </c>
      <c r="E2487" t="s">
        <v>4151</v>
      </c>
      <c r="F2487">
        <v>0</v>
      </c>
      <c r="G2487">
        <v>0</v>
      </c>
      <c r="H2487">
        <v>0</v>
      </c>
      <c r="I2487">
        <v>0</v>
      </c>
      <c r="J2487" t="str">
        <f>IF('[1]détail FPT'!K743&gt;0,'[1]détail FPT'!K743,"")</f>
        <v/>
      </c>
      <c r="K2487" t="str">
        <f>IF('[1]détail FPT'!L743&gt;0,'[1]détail FPT'!L743,"")</f>
        <v/>
      </c>
      <c r="L2487" t="str">
        <f>IF('[1]détail FPT'!M743&gt;0,'[1]détail FPT'!M743,"")</f>
        <v/>
      </c>
      <c r="M2487" t="str">
        <f>IF('[1]détail FPT'!N743&gt;0,'[1]détail FPT'!N743,"")</f>
        <v/>
      </c>
      <c r="N2487" t="str">
        <f>IF('[1]détail FPT'!O743&gt;0,'[1]détail FPT'!O743,"")</f>
        <v/>
      </c>
      <c r="O2487" t="str">
        <f>IF('[1]détail FPT'!P743&gt;0,'[1]détail FPT'!P743,"")</f>
        <v/>
      </c>
      <c r="P2487" t="str">
        <f>IF('[1]détail FPT'!Q743&gt;0,'[1]détail FPT'!Q743,"")</f>
        <v/>
      </c>
      <c r="Q2487" t="str">
        <f>IF('[1]détail FPT'!R743&gt;0,'[1]détail FPT'!R743,"")</f>
        <v/>
      </c>
      <c r="R2487" t="str">
        <f>IF('[1]détail FPT'!S743&gt;0,'[1]détail FPT'!S743,"")</f>
        <v/>
      </c>
      <c r="S2487" t="str">
        <f>IF('[1]détail FPT'!T743&gt;0,'[1]détail FPT'!T743,"")</f>
        <v/>
      </c>
      <c r="T2487" t="str">
        <f>IF('[1]détail FPT'!U743&gt;0,'[1]détail FPT'!U743,"")</f>
        <v/>
      </c>
      <c r="X2487">
        <f t="shared" si="76"/>
        <v>0</v>
      </c>
      <c r="Y2487">
        <f t="shared" si="77"/>
        <v>0</v>
      </c>
    </row>
    <row r="2488" spans="1:25" x14ac:dyDescent="0.25">
      <c r="A2488" t="s">
        <v>24</v>
      </c>
      <c r="C2488" t="s">
        <v>22</v>
      </c>
      <c r="D2488" s="9">
        <v>22</v>
      </c>
      <c r="E2488" t="s">
        <v>4983</v>
      </c>
      <c r="F2488">
        <v>570</v>
      </c>
      <c r="G2488">
        <v>397</v>
      </c>
      <c r="H2488">
        <v>12</v>
      </c>
      <c r="I2488">
        <v>385</v>
      </c>
      <c r="J2488">
        <f>IF('[1]détail FPT'!K744&gt;0,'[1]détail FPT'!K744,"")</f>
        <v>157</v>
      </c>
      <c r="K2488" t="str">
        <f>IF('[1]détail FPT'!L744&gt;0,'[1]détail FPT'!L744,"")</f>
        <v/>
      </c>
      <c r="L2488" t="str">
        <f>IF('[1]détail FPT'!M744&gt;0,'[1]détail FPT'!M744,"")</f>
        <v/>
      </c>
      <c r="M2488">
        <f>IF('[1]détail FPT'!N744&gt;0,'[1]détail FPT'!N744,"")</f>
        <v>172</v>
      </c>
      <c r="N2488" t="str">
        <f>IF('[1]détail FPT'!O744&gt;0,'[1]détail FPT'!O744,"")</f>
        <v/>
      </c>
      <c r="O2488" t="str">
        <f>IF('[1]détail FPT'!P744&gt;0,'[1]détail FPT'!P744,"")</f>
        <v/>
      </c>
      <c r="P2488">
        <f>IF('[1]détail FPT'!Q744&gt;0,'[1]détail FPT'!Q744,"")</f>
        <v>56</v>
      </c>
      <c r="Q2488" t="str">
        <f>IF('[1]détail FPT'!R744&gt;0,'[1]détail FPT'!R744,"")</f>
        <v/>
      </c>
      <c r="R2488" t="str">
        <f>IF('[1]détail FPT'!S744&gt;0,'[1]détail FPT'!S744,"")</f>
        <v/>
      </c>
      <c r="S2488" t="str">
        <f>IF('[1]détail FPT'!T744&gt;0,'[1]détail FPT'!T744,"")</f>
        <v/>
      </c>
      <c r="T2488" t="str">
        <f>IF('[1]détail FPT'!U744&gt;0,'[1]détail FPT'!U744,"")</f>
        <v/>
      </c>
      <c r="X2488">
        <f t="shared" si="76"/>
        <v>0</v>
      </c>
      <c r="Y2488">
        <f t="shared" si="77"/>
        <v>0</v>
      </c>
    </row>
    <row r="2489" spans="1:25" x14ac:dyDescent="0.25">
      <c r="A2489" t="s">
        <v>24</v>
      </c>
      <c r="C2489" t="s">
        <v>22</v>
      </c>
      <c r="D2489" s="9">
        <v>22</v>
      </c>
      <c r="E2489" t="s">
        <v>5186</v>
      </c>
      <c r="F2489">
        <v>0</v>
      </c>
      <c r="G2489">
        <v>0</v>
      </c>
      <c r="H2489">
        <v>0</v>
      </c>
      <c r="I2489">
        <v>0</v>
      </c>
      <c r="J2489" t="str">
        <f>IF('[1]détail FPT'!K745&gt;0,'[1]détail FPT'!K745,"")</f>
        <v/>
      </c>
      <c r="K2489" t="str">
        <f>IF('[1]détail FPT'!L745&gt;0,'[1]détail FPT'!L745,"")</f>
        <v/>
      </c>
      <c r="L2489" t="str">
        <f>IF('[1]détail FPT'!M745&gt;0,'[1]détail FPT'!M745,"")</f>
        <v/>
      </c>
      <c r="M2489" t="str">
        <f>IF('[1]détail FPT'!N745&gt;0,'[1]détail FPT'!N745,"")</f>
        <v/>
      </c>
      <c r="N2489" t="str">
        <f>IF('[1]détail FPT'!O745&gt;0,'[1]détail FPT'!O745,"")</f>
        <v/>
      </c>
      <c r="O2489" t="str">
        <f>IF('[1]détail FPT'!P745&gt;0,'[1]détail FPT'!P745,"")</f>
        <v/>
      </c>
      <c r="P2489" t="str">
        <f>IF('[1]détail FPT'!Q745&gt;0,'[1]détail FPT'!Q745,"")</f>
        <v/>
      </c>
      <c r="Q2489" t="str">
        <f>IF('[1]détail FPT'!R745&gt;0,'[1]détail FPT'!R745,"")</f>
        <v/>
      </c>
      <c r="R2489" t="str">
        <f>IF('[1]détail FPT'!S745&gt;0,'[1]détail FPT'!S745,"")</f>
        <v/>
      </c>
      <c r="S2489" t="str">
        <f>IF('[1]détail FPT'!T745&gt;0,'[1]détail FPT'!T745,"")</f>
        <v/>
      </c>
      <c r="T2489" t="str">
        <f>IF('[1]détail FPT'!U745&gt;0,'[1]détail FPT'!U745,"")</f>
        <v/>
      </c>
      <c r="X2489">
        <f t="shared" si="76"/>
        <v>0</v>
      </c>
      <c r="Y2489">
        <f t="shared" si="77"/>
        <v>0</v>
      </c>
    </row>
    <row r="2490" spans="1:25" x14ac:dyDescent="0.25">
      <c r="A2490" t="s">
        <v>24</v>
      </c>
      <c r="C2490" t="s">
        <v>22</v>
      </c>
      <c r="D2490" s="9">
        <v>22</v>
      </c>
      <c r="E2490" t="s">
        <v>5204</v>
      </c>
      <c r="F2490">
        <v>398</v>
      </c>
      <c r="G2490">
        <v>267</v>
      </c>
      <c r="H2490">
        <v>3</v>
      </c>
      <c r="I2490">
        <v>264</v>
      </c>
      <c r="J2490">
        <f>IF('[1]détail FPT'!K746&gt;0,'[1]détail FPT'!K746,"")</f>
        <v>54</v>
      </c>
      <c r="K2490" t="str">
        <f>IF('[1]détail FPT'!L746&gt;0,'[1]détail FPT'!L746,"")</f>
        <v/>
      </c>
      <c r="L2490">
        <f>IF('[1]détail FPT'!M746&gt;0,'[1]détail FPT'!M746,"")</f>
        <v>33</v>
      </c>
      <c r="M2490">
        <f>IF('[1]détail FPT'!N746&gt;0,'[1]détail FPT'!N746,"")</f>
        <v>126</v>
      </c>
      <c r="N2490" t="str">
        <f>IF('[1]détail FPT'!O746&gt;0,'[1]détail FPT'!O746,"")</f>
        <v/>
      </c>
      <c r="O2490" t="str">
        <f>IF('[1]détail FPT'!P746&gt;0,'[1]détail FPT'!P746,"")</f>
        <v/>
      </c>
      <c r="P2490">
        <f>IF('[1]détail FPT'!Q746&gt;0,'[1]détail FPT'!Q746,"")</f>
        <v>51</v>
      </c>
      <c r="Q2490" t="str">
        <f>IF('[1]détail FPT'!R746&gt;0,'[1]détail FPT'!R746,"")</f>
        <v/>
      </c>
      <c r="R2490" t="str">
        <f>IF('[1]détail FPT'!S746&gt;0,'[1]détail FPT'!S746,"")</f>
        <v/>
      </c>
      <c r="S2490" t="str">
        <f>IF('[1]détail FPT'!T746&gt;0,'[1]détail FPT'!T746,"")</f>
        <v/>
      </c>
      <c r="T2490" t="str">
        <f>IF('[1]détail FPT'!U746&gt;0,'[1]détail FPT'!U746,"")</f>
        <v/>
      </c>
      <c r="X2490">
        <f t="shared" si="76"/>
        <v>0</v>
      </c>
      <c r="Y2490">
        <f t="shared" si="77"/>
        <v>0</v>
      </c>
    </row>
    <row r="2491" spans="1:25" x14ac:dyDescent="0.25">
      <c r="A2491" t="s">
        <v>24</v>
      </c>
      <c r="C2491" t="s">
        <v>22</v>
      </c>
      <c r="D2491" s="9">
        <v>22</v>
      </c>
      <c r="E2491" t="s">
        <v>5330</v>
      </c>
      <c r="F2491">
        <v>62</v>
      </c>
      <c r="G2491">
        <v>54</v>
      </c>
      <c r="H2491">
        <v>1</v>
      </c>
      <c r="I2491">
        <v>53</v>
      </c>
      <c r="J2491">
        <f>IF('[1]détail FPT'!K747&gt;0,'[1]détail FPT'!K747,"")</f>
        <v>32</v>
      </c>
      <c r="K2491" t="str">
        <f>IF('[1]détail FPT'!L747&gt;0,'[1]détail FPT'!L747,"")</f>
        <v/>
      </c>
      <c r="L2491" t="str">
        <f>IF('[1]détail FPT'!M747&gt;0,'[1]détail FPT'!M747,"")</f>
        <v/>
      </c>
      <c r="M2491">
        <f>IF('[1]détail FPT'!N747&gt;0,'[1]détail FPT'!N747,"")</f>
        <v>21</v>
      </c>
      <c r="N2491" t="str">
        <f>IF('[1]détail FPT'!O747&gt;0,'[1]détail FPT'!O747,"")</f>
        <v/>
      </c>
      <c r="O2491" t="str">
        <f>IF('[1]détail FPT'!P747&gt;0,'[1]détail FPT'!P747,"")</f>
        <v/>
      </c>
      <c r="P2491" t="str">
        <f>IF('[1]détail FPT'!Q747&gt;0,'[1]détail FPT'!Q747,"")</f>
        <v/>
      </c>
      <c r="Q2491" t="str">
        <f>IF('[1]détail FPT'!R747&gt;0,'[1]détail FPT'!R747,"")</f>
        <v/>
      </c>
      <c r="R2491" t="str">
        <f>IF('[1]détail FPT'!S747&gt;0,'[1]détail FPT'!S747,"")</f>
        <v/>
      </c>
      <c r="S2491" t="str">
        <f>IF('[1]détail FPT'!T747&gt;0,'[1]détail FPT'!T747,"")</f>
        <v/>
      </c>
      <c r="T2491" t="str">
        <f>IF('[1]détail FPT'!U747&gt;0,'[1]détail FPT'!U747,"")</f>
        <v/>
      </c>
      <c r="X2491">
        <f t="shared" si="76"/>
        <v>0</v>
      </c>
      <c r="Y2491">
        <f t="shared" si="77"/>
        <v>0</v>
      </c>
    </row>
    <row r="2492" spans="1:25" x14ac:dyDescent="0.25">
      <c r="A2492" t="s">
        <v>24</v>
      </c>
      <c r="C2492" t="s">
        <v>22</v>
      </c>
      <c r="D2492" s="9">
        <v>22</v>
      </c>
      <c r="E2492" t="s">
        <v>5479</v>
      </c>
      <c r="F2492">
        <v>36</v>
      </c>
      <c r="G2492">
        <v>28</v>
      </c>
      <c r="H2492">
        <v>3</v>
      </c>
      <c r="I2492">
        <v>25</v>
      </c>
      <c r="J2492">
        <f>IF('[1]détail FPT'!K748&gt;0,'[1]détail FPT'!K748,"")</f>
        <v>8</v>
      </c>
      <c r="K2492" t="str">
        <f>IF('[1]détail FPT'!L748&gt;0,'[1]détail FPT'!L748,"")</f>
        <v/>
      </c>
      <c r="L2492" t="str">
        <f>IF('[1]détail FPT'!M748&gt;0,'[1]détail FPT'!M748,"")</f>
        <v/>
      </c>
      <c r="M2492">
        <f>IF('[1]détail FPT'!N748&gt;0,'[1]détail FPT'!N748,"")</f>
        <v>17</v>
      </c>
      <c r="N2492" t="str">
        <f>IF('[1]détail FPT'!O748&gt;0,'[1]détail FPT'!O748,"")</f>
        <v/>
      </c>
      <c r="O2492" t="str">
        <f>IF('[1]détail FPT'!P748&gt;0,'[1]détail FPT'!P748,"")</f>
        <v/>
      </c>
      <c r="P2492" t="str">
        <f>IF('[1]détail FPT'!Q748&gt;0,'[1]détail FPT'!Q748,"")</f>
        <v/>
      </c>
      <c r="Q2492" t="str">
        <f>IF('[1]détail FPT'!R748&gt;0,'[1]détail FPT'!R748,"")</f>
        <v/>
      </c>
      <c r="R2492" t="str">
        <f>IF('[1]détail FPT'!S748&gt;0,'[1]détail FPT'!S748,"")</f>
        <v/>
      </c>
      <c r="S2492" t="str">
        <f>IF('[1]détail FPT'!T748&gt;0,'[1]détail FPT'!T748,"")</f>
        <v/>
      </c>
      <c r="T2492" t="str">
        <f>IF('[1]détail FPT'!U748&gt;0,'[1]détail FPT'!U748,"")</f>
        <v/>
      </c>
      <c r="X2492">
        <f t="shared" si="76"/>
        <v>0</v>
      </c>
      <c r="Y2492">
        <f t="shared" si="77"/>
        <v>0</v>
      </c>
    </row>
    <row r="2493" spans="1:25" x14ac:dyDescent="0.25">
      <c r="A2493" t="s">
        <v>24</v>
      </c>
      <c r="C2493" t="s">
        <v>22</v>
      </c>
      <c r="D2493" t="s">
        <v>6044</v>
      </c>
      <c r="E2493" t="s">
        <v>424</v>
      </c>
      <c r="F2493">
        <v>18</v>
      </c>
      <c r="G2493">
        <v>18</v>
      </c>
      <c r="H2493">
        <v>2</v>
      </c>
      <c r="I2493">
        <v>16</v>
      </c>
      <c r="J2493">
        <f>IF('[1]détail FPT'!K749&gt;0,'[1]détail FPT'!K749,"")</f>
        <v>4</v>
      </c>
      <c r="K2493" t="str">
        <f>IF('[1]détail FPT'!L749&gt;0,'[1]détail FPT'!L749,"")</f>
        <v/>
      </c>
      <c r="L2493" t="str">
        <f>IF('[1]détail FPT'!M749&gt;0,'[1]détail FPT'!M749,"")</f>
        <v/>
      </c>
      <c r="M2493">
        <f>IF('[1]détail FPT'!N749&gt;0,'[1]détail FPT'!N749,"")</f>
        <v>6</v>
      </c>
      <c r="N2493" t="str">
        <f>IF('[1]détail FPT'!O749&gt;0,'[1]détail FPT'!O749,"")</f>
        <v/>
      </c>
      <c r="O2493" t="str">
        <f>IF('[1]détail FPT'!P749&gt;0,'[1]détail FPT'!P749,"")</f>
        <v/>
      </c>
      <c r="P2493">
        <f>IF('[1]détail FPT'!Q749&gt;0,'[1]détail FPT'!Q749,"")</f>
        <v>6</v>
      </c>
      <c r="Q2493" t="str">
        <f>IF('[1]détail FPT'!R749&gt;0,'[1]détail FPT'!R749,"")</f>
        <v/>
      </c>
      <c r="R2493" t="str">
        <f>IF('[1]détail FPT'!S749&gt;0,'[1]détail FPT'!S749,"")</f>
        <v/>
      </c>
      <c r="S2493" t="str">
        <f>IF('[1]détail FPT'!T749&gt;0,'[1]détail FPT'!T749,"")</f>
        <v/>
      </c>
      <c r="T2493" t="str">
        <f>IF('[1]détail FPT'!U749&gt;0,'[1]détail FPT'!U749,"")</f>
        <v/>
      </c>
      <c r="X2493">
        <f t="shared" si="76"/>
        <v>0</v>
      </c>
      <c r="Y2493">
        <f t="shared" si="77"/>
        <v>0</v>
      </c>
    </row>
    <row r="2494" spans="1:25" x14ac:dyDescent="0.25">
      <c r="A2494" t="s">
        <v>24</v>
      </c>
      <c r="C2494" t="s">
        <v>22</v>
      </c>
      <c r="D2494" t="s">
        <v>6044</v>
      </c>
      <c r="E2494" t="s">
        <v>425</v>
      </c>
      <c r="F2494">
        <v>3658</v>
      </c>
      <c r="G2494">
        <v>1685</v>
      </c>
      <c r="H2494">
        <v>63</v>
      </c>
      <c r="I2494">
        <v>1622</v>
      </c>
      <c r="J2494">
        <f>IF('[1]détail FPT'!K750&gt;0,'[1]détail FPT'!K750,"")</f>
        <v>509</v>
      </c>
      <c r="K2494">
        <f>IF('[1]détail FPT'!L750&gt;0,'[1]détail FPT'!L750,"")</f>
        <v>83</v>
      </c>
      <c r="L2494" t="str">
        <f>IF('[1]détail FPT'!M750&gt;0,'[1]détail FPT'!M750,"")</f>
        <v/>
      </c>
      <c r="M2494">
        <f>IF('[1]détail FPT'!N750&gt;0,'[1]détail FPT'!N750,"")</f>
        <v>443</v>
      </c>
      <c r="N2494" t="str">
        <f>IF('[1]détail FPT'!O750&gt;0,'[1]détail FPT'!O750,"")</f>
        <v/>
      </c>
      <c r="O2494" t="str">
        <f>IF('[1]détail FPT'!P750&gt;0,'[1]détail FPT'!P750,"")</f>
        <v/>
      </c>
      <c r="P2494">
        <f>IF('[1]détail FPT'!Q750&gt;0,'[1]détail FPT'!Q750,"")</f>
        <v>313</v>
      </c>
      <c r="Q2494" t="str">
        <f>IF('[1]détail FPT'!R750&gt;0,'[1]détail FPT'!R750,"")</f>
        <v/>
      </c>
      <c r="R2494" t="str">
        <f>IF('[1]détail FPT'!S750&gt;0,'[1]détail FPT'!S750,"")</f>
        <v/>
      </c>
      <c r="S2494">
        <f>IF('[1]détail FPT'!T750&gt;0,'[1]détail FPT'!T750,"")</f>
        <v>274</v>
      </c>
      <c r="T2494" t="str">
        <f>IF('[1]détail FPT'!U750&gt;0,'[1]détail FPT'!U750,"")</f>
        <v/>
      </c>
      <c r="X2494">
        <f t="shared" si="76"/>
        <v>0</v>
      </c>
      <c r="Y2494">
        <f t="shared" si="77"/>
        <v>0</v>
      </c>
    </row>
    <row r="2495" spans="1:25" x14ac:dyDescent="0.25">
      <c r="A2495" t="s">
        <v>24</v>
      </c>
      <c r="C2495" t="s">
        <v>22</v>
      </c>
      <c r="D2495" t="s">
        <v>6044</v>
      </c>
      <c r="E2495" t="s">
        <v>969</v>
      </c>
      <c r="F2495">
        <v>89</v>
      </c>
      <c r="G2495">
        <v>70</v>
      </c>
      <c r="H2495">
        <v>7</v>
      </c>
      <c r="I2495">
        <v>63</v>
      </c>
      <c r="J2495" t="str">
        <f>IF('[1]détail FPT'!K751&gt;0,'[1]détail FPT'!K751,"")</f>
        <v/>
      </c>
      <c r="K2495">
        <f>IF('[1]détail FPT'!L751&gt;0,'[1]détail FPT'!L751,"")</f>
        <v>45</v>
      </c>
      <c r="L2495" t="str">
        <f>IF('[1]détail FPT'!M751&gt;0,'[1]détail FPT'!M751,"")</f>
        <v/>
      </c>
      <c r="M2495" t="str">
        <f>IF('[1]détail FPT'!N751&gt;0,'[1]détail FPT'!N751,"")</f>
        <v/>
      </c>
      <c r="N2495" t="str">
        <f>IF('[1]détail FPT'!O751&gt;0,'[1]détail FPT'!O751,"")</f>
        <v/>
      </c>
      <c r="O2495" t="str">
        <f>IF('[1]détail FPT'!P751&gt;0,'[1]détail FPT'!P751,"")</f>
        <v/>
      </c>
      <c r="P2495" t="str">
        <f>IF('[1]détail FPT'!Q751&gt;0,'[1]détail FPT'!Q751,"")</f>
        <v/>
      </c>
      <c r="Q2495" t="str">
        <f>IF('[1]détail FPT'!R751&gt;0,'[1]détail FPT'!R751,"")</f>
        <v/>
      </c>
      <c r="R2495" t="str">
        <f>IF('[1]détail FPT'!S751&gt;0,'[1]détail FPT'!S751,"")</f>
        <v/>
      </c>
      <c r="S2495">
        <f>IF('[1]détail FPT'!T751&gt;0,'[1]détail FPT'!T751,"")</f>
        <v>18</v>
      </c>
      <c r="T2495" t="str">
        <f>IF('[1]détail FPT'!U751&gt;0,'[1]détail FPT'!U751,"")</f>
        <v/>
      </c>
      <c r="X2495">
        <f t="shared" si="76"/>
        <v>0</v>
      </c>
      <c r="Y2495">
        <f t="shared" si="77"/>
        <v>0</v>
      </c>
    </row>
    <row r="2496" spans="1:25" x14ac:dyDescent="0.25">
      <c r="A2496" t="s">
        <v>24</v>
      </c>
      <c r="C2496" t="s">
        <v>22</v>
      </c>
      <c r="D2496" t="s">
        <v>6044</v>
      </c>
      <c r="E2496" t="s">
        <v>1198</v>
      </c>
      <c r="F2496">
        <v>5082</v>
      </c>
      <c r="G2496">
        <v>2148</v>
      </c>
      <c r="H2496">
        <v>85</v>
      </c>
      <c r="I2496">
        <v>2063</v>
      </c>
      <c r="J2496">
        <f>IF('[1]détail FPT'!K752&gt;0,'[1]détail FPT'!K752,"")</f>
        <v>617</v>
      </c>
      <c r="K2496">
        <f>IF('[1]détail FPT'!L752&gt;0,'[1]détail FPT'!L752,"")</f>
        <v>115</v>
      </c>
      <c r="L2496" t="str">
        <f>IF('[1]détail FPT'!M752&gt;0,'[1]détail FPT'!M752,"")</f>
        <v/>
      </c>
      <c r="M2496">
        <f>IF('[1]détail FPT'!N752&gt;0,'[1]détail FPT'!N752,"")</f>
        <v>408</v>
      </c>
      <c r="N2496" t="str">
        <f>IF('[1]détail FPT'!O752&gt;0,'[1]détail FPT'!O752,"")</f>
        <v/>
      </c>
      <c r="O2496" t="str">
        <f>IF('[1]détail FPT'!P752&gt;0,'[1]détail FPT'!P752,"")</f>
        <v/>
      </c>
      <c r="P2496">
        <f>IF('[1]détail FPT'!Q752&gt;0,'[1]détail FPT'!Q752,"")</f>
        <v>285</v>
      </c>
      <c r="Q2496" t="str">
        <f>IF('[1]détail FPT'!R752&gt;0,'[1]détail FPT'!R752,"")</f>
        <v/>
      </c>
      <c r="R2496" t="str">
        <f>IF('[1]détail FPT'!S752&gt;0,'[1]détail FPT'!S752,"")</f>
        <v/>
      </c>
      <c r="S2496">
        <f>IF('[1]détail FPT'!T752&gt;0,'[1]détail FPT'!T752,"")</f>
        <v>638</v>
      </c>
      <c r="T2496" t="str">
        <f>IF('[1]détail FPT'!U752&gt;0,'[1]détail FPT'!U752,"")</f>
        <v/>
      </c>
      <c r="X2496">
        <f t="shared" si="76"/>
        <v>0</v>
      </c>
      <c r="Y2496">
        <f t="shared" si="77"/>
        <v>0</v>
      </c>
    </row>
    <row r="2497" spans="1:25" x14ac:dyDescent="0.25">
      <c r="A2497" t="s">
        <v>24</v>
      </c>
      <c r="C2497" t="s">
        <v>22</v>
      </c>
      <c r="D2497" t="s">
        <v>6044</v>
      </c>
      <c r="E2497" t="s">
        <v>1354</v>
      </c>
      <c r="F2497">
        <v>180</v>
      </c>
      <c r="G2497">
        <v>91</v>
      </c>
      <c r="H2497">
        <v>13</v>
      </c>
      <c r="I2497">
        <v>78</v>
      </c>
      <c r="J2497">
        <f>IF('[1]détail FPT'!K753&gt;0,'[1]détail FPT'!K753,"")</f>
        <v>78</v>
      </c>
      <c r="K2497" t="str">
        <f>IF('[1]détail FPT'!L753&gt;0,'[1]détail FPT'!L753,"")</f>
        <v/>
      </c>
      <c r="L2497" t="str">
        <f>IF('[1]détail FPT'!M753&gt;0,'[1]détail FPT'!M753,"")</f>
        <v/>
      </c>
      <c r="M2497" t="str">
        <f>IF('[1]détail FPT'!N753&gt;0,'[1]détail FPT'!N753,"")</f>
        <v/>
      </c>
      <c r="N2497" t="str">
        <f>IF('[1]détail FPT'!O753&gt;0,'[1]détail FPT'!O753,"")</f>
        <v/>
      </c>
      <c r="O2497" t="str">
        <f>IF('[1]détail FPT'!P753&gt;0,'[1]détail FPT'!P753,"")</f>
        <v/>
      </c>
      <c r="P2497" t="str">
        <f>IF('[1]détail FPT'!Q753&gt;0,'[1]détail FPT'!Q753,"")</f>
        <v/>
      </c>
      <c r="Q2497" t="str">
        <f>IF('[1]détail FPT'!R753&gt;0,'[1]détail FPT'!R753,"")</f>
        <v/>
      </c>
      <c r="R2497" t="str">
        <f>IF('[1]détail FPT'!S753&gt;0,'[1]détail FPT'!S753,"")</f>
        <v/>
      </c>
      <c r="S2497" t="str">
        <f>IF('[1]détail FPT'!T753&gt;0,'[1]détail FPT'!T753,"")</f>
        <v/>
      </c>
      <c r="T2497" t="str">
        <f>IF('[1]détail FPT'!U753&gt;0,'[1]détail FPT'!U753,"")</f>
        <v/>
      </c>
      <c r="X2497">
        <f t="shared" si="76"/>
        <v>0</v>
      </c>
      <c r="Y2497">
        <f t="shared" si="77"/>
        <v>0</v>
      </c>
    </row>
    <row r="2498" spans="1:25" x14ac:dyDescent="0.25">
      <c r="A2498" t="s">
        <v>24</v>
      </c>
      <c r="C2498" t="s">
        <v>22</v>
      </c>
      <c r="D2498" t="s">
        <v>6044</v>
      </c>
      <c r="E2498" t="s">
        <v>1444</v>
      </c>
      <c r="F2498">
        <v>119</v>
      </c>
      <c r="G2498">
        <v>88</v>
      </c>
      <c r="H2498">
        <v>4</v>
      </c>
      <c r="I2498">
        <v>84</v>
      </c>
      <c r="J2498">
        <f>IF('[1]détail FPT'!K754&gt;0,'[1]détail FPT'!K754,"")</f>
        <v>69</v>
      </c>
      <c r="K2498" t="str">
        <f>IF('[1]détail FPT'!L754&gt;0,'[1]détail FPT'!L754,"")</f>
        <v/>
      </c>
      <c r="L2498" t="str">
        <f>IF('[1]détail FPT'!M754&gt;0,'[1]détail FPT'!M754,"")</f>
        <v/>
      </c>
      <c r="M2498">
        <f>IF('[1]détail FPT'!N754&gt;0,'[1]détail FPT'!N754,"")</f>
        <v>15</v>
      </c>
      <c r="N2498" t="str">
        <f>IF('[1]détail FPT'!O754&gt;0,'[1]détail FPT'!O754,"")</f>
        <v/>
      </c>
      <c r="O2498" t="str">
        <f>IF('[1]détail FPT'!P754&gt;0,'[1]détail FPT'!P754,"")</f>
        <v/>
      </c>
      <c r="P2498" t="str">
        <f>IF('[1]détail FPT'!Q754&gt;0,'[1]détail FPT'!Q754,"")</f>
        <v/>
      </c>
      <c r="Q2498" t="str">
        <f>IF('[1]détail FPT'!R754&gt;0,'[1]détail FPT'!R754,"")</f>
        <v/>
      </c>
      <c r="R2498" t="str">
        <f>IF('[1]détail FPT'!S754&gt;0,'[1]détail FPT'!S754,"")</f>
        <v/>
      </c>
      <c r="S2498" t="str">
        <f>IF('[1]détail FPT'!T754&gt;0,'[1]détail FPT'!T754,"")</f>
        <v/>
      </c>
      <c r="T2498" t="str">
        <f>IF('[1]détail FPT'!U754&gt;0,'[1]détail FPT'!U754,"")</f>
        <v/>
      </c>
      <c r="X2498">
        <f t="shared" si="76"/>
        <v>0</v>
      </c>
      <c r="Y2498">
        <f t="shared" si="77"/>
        <v>0</v>
      </c>
    </row>
    <row r="2499" spans="1:25" x14ac:dyDescent="0.25">
      <c r="A2499" t="s">
        <v>24</v>
      </c>
      <c r="C2499" t="s">
        <v>22</v>
      </c>
      <c r="D2499" t="s">
        <v>6044</v>
      </c>
      <c r="E2499" t="s">
        <v>1445</v>
      </c>
      <c r="F2499">
        <v>142</v>
      </c>
      <c r="G2499">
        <v>110</v>
      </c>
      <c r="H2499">
        <v>14</v>
      </c>
      <c r="I2499">
        <v>96</v>
      </c>
      <c r="J2499">
        <f>IF('[1]détail FPT'!K755&gt;0,'[1]détail FPT'!K755,"")</f>
        <v>96</v>
      </c>
      <c r="K2499" t="str">
        <f>IF('[1]détail FPT'!L755&gt;0,'[1]détail FPT'!L755,"")</f>
        <v/>
      </c>
      <c r="L2499" t="str">
        <f>IF('[1]détail FPT'!M755&gt;0,'[1]détail FPT'!M755,"")</f>
        <v/>
      </c>
      <c r="M2499" t="str">
        <f>IF('[1]détail FPT'!N755&gt;0,'[1]détail FPT'!N755,"")</f>
        <v/>
      </c>
      <c r="N2499" t="str">
        <f>IF('[1]détail FPT'!O755&gt;0,'[1]détail FPT'!O755,"")</f>
        <v/>
      </c>
      <c r="O2499" t="str">
        <f>IF('[1]détail FPT'!P755&gt;0,'[1]détail FPT'!P755,"")</f>
        <v/>
      </c>
      <c r="P2499" t="str">
        <f>IF('[1]détail FPT'!Q755&gt;0,'[1]détail FPT'!Q755,"")</f>
        <v/>
      </c>
      <c r="Q2499" t="str">
        <f>IF('[1]détail FPT'!R755&gt;0,'[1]détail FPT'!R755,"")</f>
        <v/>
      </c>
      <c r="R2499" t="str">
        <f>IF('[1]détail FPT'!S755&gt;0,'[1]détail FPT'!S755,"")</f>
        <v/>
      </c>
      <c r="S2499" t="str">
        <f>IF('[1]détail FPT'!T755&gt;0,'[1]détail FPT'!T755,"")</f>
        <v/>
      </c>
      <c r="T2499" t="str">
        <f>IF('[1]détail FPT'!U755&gt;0,'[1]détail FPT'!U755,"")</f>
        <v/>
      </c>
      <c r="X2499">
        <f t="shared" ref="X2499:X2562" si="78">ROUND(SUM(J2499:T2499)-I2499,0)</f>
        <v>0</v>
      </c>
      <c r="Y2499">
        <f t="shared" ref="Y2499:Y2562" si="79">ROUND(SUM(J2499:T2499)+H2499-G2499,0)</f>
        <v>0</v>
      </c>
    </row>
    <row r="2500" spans="1:25" x14ac:dyDescent="0.25">
      <c r="A2500" t="s">
        <v>24</v>
      </c>
      <c r="C2500" t="s">
        <v>22</v>
      </c>
      <c r="D2500" t="s">
        <v>6044</v>
      </c>
      <c r="E2500" t="s">
        <v>1446</v>
      </c>
      <c r="F2500">
        <v>104</v>
      </c>
      <c r="G2500">
        <v>75</v>
      </c>
      <c r="H2500">
        <v>6</v>
      </c>
      <c r="I2500">
        <v>69</v>
      </c>
      <c r="J2500" t="str">
        <f>IF('[1]détail FPT'!K756&gt;0,'[1]détail FPT'!K756,"")</f>
        <v/>
      </c>
      <c r="K2500" t="str">
        <f>IF('[1]détail FPT'!L756&gt;0,'[1]détail FPT'!L756,"")</f>
        <v/>
      </c>
      <c r="L2500" t="str">
        <f>IF('[1]détail FPT'!M756&gt;0,'[1]détail FPT'!M756,"")</f>
        <v/>
      </c>
      <c r="M2500" t="str">
        <f>IF('[1]détail FPT'!N756&gt;0,'[1]détail FPT'!N756,"")</f>
        <v/>
      </c>
      <c r="N2500" t="str">
        <f>IF('[1]détail FPT'!O756&gt;0,'[1]détail FPT'!O756,"")</f>
        <v/>
      </c>
      <c r="O2500" t="str">
        <f>IF('[1]détail FPT'!P756&gt;0,'[1]détail FPT'!P756,"")</f>
        <v/>
      </c>
      <c r="P2500" t="str">
        <f>IF('[1]détail FPT'!Q756&gt;0,'[1]détail FPT'!Q756,"")</f>
        <v/>
      </c>
      <c r="Q2500" t="str">
        <f>IF('[1]détail FPT'!R756&gt;0,'[1]détail FPT'!R756,"")</f>
        <v/>
      </c>
      <c r="R2500" t="str">
        <f>IF('[1]détail FPT'!S756&gt;0,'[1]détail FPT'!S756,"")</f>
        <v/>
      </c>
      <c r="S2500">
        <f>IF('[1]détail FPT'!T756&gt;0,'[1]détail FPT'!T756,"")</f>
        <v>69</v>
      </c>
      <c r="T2500" t="str">
        <f>IF('[1]détail FPT'!U756&gt;0,'[1]détail FPT'!U756,"")</f>
        <v/>
      </c>
      <c r="X2500">
        <f t="shared" si="78"/>
        <v>0</v>
      </c>
      <c r="Y2500">
        <f t="shared" si="79"/>
        <v>0</v>
      </c>
    </row>
    <row r="2501" spans="1:25" x14ac:dyDescent="0.25">
      <c r="A2501" t="s">
        <v>24</v>
      </c>
      <c r="C2501" t="s">
        <v>22</v>
      </c>
      <c r="D2501" t="s">
        <v>6044</v>
      </c>
      <c r="E2501" t="s">
        <v>1447</v>
      </c>
      <c r="F2501">
        <v>215</v>
      </c>
      <c r="G2501">
        <v>154</v>
      </c>
      <c r="H2501">
        <v>10</v>
      </c>
      <c r="I2501">
        <v>144</v>
      </c>
      <c r="J2501">
        <f>IF('[1]détail FPT'!K757&gt;0,'[1]détail FPT'!K757,"")</f>
        <v>144</v>
      </c>
      <c r="K2501" t="str">
        <f>IF('[1]détail FPT'!L757&gt;0,'[1]détail FPT'!L757,"")</f>
        <v/>
      </c>
      <c r="L2501" t="str">
        <f>IF('[1]détail FPT'!M757&gt;0,'[1]détail FPT'!M757,"")</f>
        <v/>
      </c>
      <c r="M2501" t="str">
        <f>IF('[1]détail FPT'!N757&gt;0,'[1]détail FPT'!N757,"")</f>
        <v/>
      </c>
      <c r="N2501" t="str">
        <f>IF('[1]détail FPT'!O757&gt;0,'[1]détail FPT'!O757,"")</f>
        <v/>
      </c>
      <c r="O2501" t="str">
        <f>IF('[1]détail FPT'!P757&gt;0,'[1]détail FPT'!P757,"")</f>
        <v/>
      </c>
      <c r="P2501" t="str">
        <f>IF('[1]détail FPT'!Q757&gt;0,'[1]détail FPT'!Q757,"")</f>
        <v/>
      </c>
      <c r="Q2501" t="str">
        <f>IF('[1]détail FPT'!R757&gt;0,'[1]détail FPT'!R757,"")</f>
        <v/>
      </c>
      <c r="R2501" t="str">
        <f>IF('[1]détail FPT'!S757&gt;0,'[1]détail FPT'!S757,"")</f>
        <v/>
      </c>
      <c r="S2501" t="str">
        <f>IF('[1]détail FPT'!T757&gt;0,'[1]détail FPT'!T757,"")</f>
        <v/>
      </c>
      <c r="T2501" t="str">
        <f>IF('[1]détail FPT'!U757&gt;0,'[1]détail FPT'!U757,"")</f>
        <v/>
      </c>
      <c r="X2501">
        <f t="shared" si="78"/>
        <v>0</v>
      </c>
      <c r="Y2501">
        <f t="shared" si="79"/>
        <v>0</v>
      </c>
    </row>
    <row r="2502" spans="1:25" x14ac:dyDescent="0.25">
      <c r="A2502" t="s">
        <v>24</v>
      </c>
      <c r="C2502" t="s">
        <v>22</v>
      </c>
      <c r="D2502" t="s">
        <v>6044</v>
      </c>
      <c r="E2502" t="s">
        <v>1448</v>
      </c>
      <c r="F2502">
        <v>172</v>
      </c>
      <c r="G2502">
        <v>130</v>
      </c>
      <c r="H2502">
        <v>2</v>
      </c>
      <c r="I2502">
        <v>128</v>
      </c>
      <c r="J2502">
        <f>IF('[1]détail FPT'!K758&gt;0,'[1]détail FPT'!K758,"")</f>
        <v>44</v>
      </c>
      <c r="K2502" t="str">
        <f>IF('[1]détail FPT'!L758&gt;0,'[1]détail FPT'!L758,"")</f>
        <v/>
      </c>
      <c r="L2502" t="str">
        <f>IF('[1]détail FPT'!M758&gt;0,'[1]détail FPT'!M758,"")</f>
        <v/>
      </c>
      <c r="M2502" t="str">
        <f>IF('[1]détail FPT'!N758&gt;0,'[1]détail FPT'!N758,"")</f>
        <v/>
      </c>
      <c r="N2502">
        <f>IF('[1]détail FPT'!O758&gt;0,'[1]détail FPT'!O758,"")</f>
        <v>38</v>
      </c>
      <c r="O2502" t="str">
        <f>IF('[1]détail FPT'!P758&gt;0,'[1]détail FPT'!P758,"")</f>
        <v/>
      </c>
      <c r="P2502" t="str">
        <f>IF('[1]détail FPT'!Q758&gt;0,'[1]détail FPT'!Q758,"")</f>
        <v/>
      </c>
      <c r="Q2502" t="str">
        <f>IF('[1]détail FPT'!R758&gt;0,'[1]détail FPT'!R758,"")</f>
        <v/>
      </c>
      <c r="R2502" t="str">
        <f>IF('[1]détail FPT'!S758&gt;0,'[1]détail FPT'!S758,"")</f>
        <v/>
      </c>
      <c r="S2502">
        <f>IF('[1]détail FPT'!T758&gt;0,'[1]détail FPT'!T758,"")</f>
        <v>46</v>
      </c>
      <c r="T2502" t="str">
        <f>IF('[1]détail FPT'!U758&gt;0,'[1]détail FPT'!U758,"")</f>
        <v/>
      </c>
      <c r="X2502">
        <f t="shared" si="78"/>
        <v>0</v>
      </c>
      <c r="Y2502">
        <f t="shared" si="79"/>
        <v>0</v>
      </c>
    </row>
    <row r="2503" spans="1:25" x14ac:dyDescent="0.25">
      <c r="A2503" t="s">
        <v>24</v>
      </c>
      <c r="C2503" t="s">
        <v>22</v>
      </c>
      <c r="D2503" t="s">
        <v>6044</v>
      </c>
      <c r="E2503" t="s">
        <v>1493</v>
      </c>
      <c r="F2503">
        <v>109</v>
      </c>
      <c r="G2503">
        <v>70</v>
      </c>
      <c r="H2503">
        <v>27</v>
      </c>
      <c r="I2503">
        <v>43</v>
      </c>
      <c r="J2503">
        <f>IF('[1]détail FPT'!K759&gt;0,'[1]détail FPT'!K759,"")</f>
        <v>43</v>
      </c>
      <c r="K2503" t="str">
        <f>IF('[1]détail FPT'!L759&gt;0,'[1]détail FPT'!L759,"")</f>
        <v/>
      </c>
      <c r="L2503" t="str">
        <f>IF('[1]détail FPT'!M759&gt;0,'[1]détail FPT'!M759,"")</f>
        <v/>
      </c>
      <c r="M2503" t="str">
        <f>IF('[1]détail FPT'!N759&gt;0,'[1]détail FPT'!N759,"")</f>
        <v/>
      </c>
      <c r="N2503" t="str">
        <f>IF('[1]détail FPT'!O759&gt;0,'[1]détail FPT'!O759,"")</f>
        <v/>
      </c>
      <c r="O2503" t="str">
        <f>IF('[1]détail FPT'!P759&gt;0,'[1]détail FPT'!P759,"")</f>
        <v/>
      </c>
      <c r="P2503" t="str">
        <f>IF('[1]détail FPT'!Q759&gt;0,'[1]détail FPT'!Q759,"")</f>
        <v/>
      </c>
      <c r="Q2503" t="str">
        <f>IF('[1]détail FPT'!R759&gt;0,'[1]détail FPT'!R759,"")</f>
        <v/>
      </c>
      <c r="R2503" t="str">
        <f>IF('[1]détail FPT'!S759&gt;0,'[1]détail FPT'!S759,"")</f>
        <v/>
      </c>
      <c r="S2503" t="str">
        <f>IF('[1]détail FPT'!T759&gt;0,'[1]détail FPT'!T759,"")</f>
        <v/>
      </c>
      <c r="T2503" t="str">
        <f>IF('[1]détail FPT'!U759&gt;0,'[1]détail FPT'!U759,"")</f>
        <v/>
      </c>
      <c r="X2503">
        <f t="shared" si="78"/>
        <v>0</v>
      </c>
      <c r="Y2503">
        <f t="shared" si="79"/>
        <v>0</v>
      </c>
    </row>
    <row r="2504" spans="1:25" x14ac:dyDescent="0.25">
      <c r="A2504" t="s">
        <v>24</v>
      </c>
      <c r="C2504" t="s">
        <v>22</v>
      </c>
      <c r="D2504" t="s">
        <v>6044</v>
      </c>
      <c r="E2504" t="s">
        <v>1494</v>
      </c>
      <c r="F2504">
        <v>54</v>
      </c>
      <c r="G2504">
        <v>41</v>
      </c>
      <c r="H2504">
        <v>1</v>
      </c>
      <c r="I2504">
        <v>40</v>
      </c>
      <c r="J2504" t="str">
        <f>IF('[1]détail FPT'!K760&gt;0,'[1]détail FPT'!K760,"")</f>
        <v/>
      </c>
      <c r="K2504" t="str">
        <f>IF('[1]détail FPT'!L760&gt;0,'[1]détail FPT'!L760,"")</f>
        <v/>
      </c>
      <c r="L2504" t="str">
        <f>IF('[1]détail FPT'!M760&gt;0,'[1]détail FPT'!M760,"")</f>
        <v/>
      </c>
      <c r="M2504" t="str">
        <f>IF('[1]détail FPT'!N760&gt;0,'[1]détail FPT'!N760,"")</f>
        <v/>
      </c>
      <c r="N2504" t="str">
        <f>IF('[1]détail FPT'!O760&gt;0,'[1]détail FPT'!O760,"")</f>
        <v/>
      </c>
      <c r="O2504" t="str">
        <f>IF('[1]détail FPT'!P760&gt;0,'[1]détail FPT'!P760,"")</f>
        <v/>
      </c>
      <c r="P2504" t="str">
        <f>IF('[1]détail FPT'!Q760&gt;0,'[1]détail FPT'!Q760,"")</f>
        <v/>
      </c>
      <c r="Q2504" t="str">
        <f>IF('[1]détail FPT'!R760&gt;0,'[1]détail FPT'!R760,"")</f>
        <v/>
      </c>
      <c r="R2504" t="str">
        <f>IF('[1]détail FPT'!S760&gt;0,'[1]détail FPT'!S760,"")</f>
        <v/>
      </c>
      <c r="S2504">
        <f>IF('[1]détail FPT'!T760&gt;0,'[1]détail FPT'!T760,"")</f>
        <v>40</v>
      </c>
      <c r="T2504" t="str">
        <f>IF('[1]détail FPT'!U760&gt;0,'[1]détail FPT'!U760,"")</f>
        <v/>
      </c>
      <c r="X2504">
        <f t="shared" si="78"/>
        <v>0</v>
      </c>
      <c r="Y2504">
        <f t="shared" si="79"/>
        <v>0</v>
      </c>
    </row>
    <row r="2505" spans="1:25" x14ac:dyDescent="0.25">
      <c r="A2505" t="s">
        <v>24</v>
      </c>
      <c r="C2505" t="s">
        <v>22</v>
      </c>
      <c r="D2505" t="s">
        <v>6044</v>
      </c>
      <c r="E2505" t="s">
        <v>1497</v>
      </c>
      <c r="F2505">
        <v>59</v>
      </c>
      <c r="G2505">
        <v>56</v>
      </c>
      <c r="H2505">
        <v>7</v>
      </c>
      <c r="I2505">
        <v>49</v>
      </c>
      <c r="J2505" t="str">
        <f>IF('[1]détail FPT'!K761&gt;0,'[1]détail FPT'!K761,"")</f>
        <v/>
      </c>
      <c r="K2505" t="str">
        <f>IF('[1]détail FPT'!L761&gt;0,'[1]détail FPT'!L761,"")</f>
        <v/>
      </c>
      <c r="L2505" t="str">
        <f>IF('[1]détail FPT'!M761&gt;0,'[1]détail FPT'!M761,"")</f>
        <v/>
      </c>
      <c r="M2505">
        <f>IF('[1]détail FPT'!N761&gt;0,'[1]détail FPT'!N761,"")</f>
        <v>49</v>
      </c>
      <c r="N2505" t="str">
        <f>IF('[1]détail FPT'!O761&gt;0,'[1]détail FPT'!O761,"")</f>
        <v/>
      </c>
      <c r="O2505" t="str">
        <f>IF('[1]détail FPT'!P761&gt;0,'[1]détail FPT'!P761,"")</f>
        <v/>
      </c>
      <c r="P2505" t="str">
        <f>IF('[1]détail FPT'!Q761&gt;0,'[1]détail FPT'!Q761,"")</f>
        <v/>
      </c>
      <c r="Q2505" t="str">
        <f>IF('[1]détail FPT'!R761&gt;0,'[1]détail FPT'!R761,"")</f>
        <v/>
      </c>
      <c r="R2505" t="str">
        <f>IF('[1]détail FPT'!S761&gt;0,'[1]détail FPT'!S761,"")</f>
        <v/>
      </c>
      <c r="S2505" t="str">
        <f>IF('[1]détail FPT'!T761&gt;0,'[1]détail FPT'!T761,"")</f>
        <v/>
      </c>
      <c r="T2505" t="str">
        <f>IF('[1]détail FPT'!U761&gt;0,'[1]détail FPT'!U761,"")</f>
        <v/>
      </c>
      <c r="X2505">
        <f t="shared" si="78"/>
        <v>0</v>
      </c>
      <c r="Y2505">
        <f t="shared" si="79"/>
        <v>0</v>
      </c>
    </row>
    <row r="2506" spans="1:25" x14ac:dyDescent="0.25">
      <c r="A2506" t="s">
        <v>24</v>
      </c>
      <c r="C2506" t="s">
        <v>22</v>
      </c>
      <c r="D2506" t="s">
        <v>6044</v>
      </c>
      <c r="E2506" t="s">
        <v>1500</v>
      </c>
      <c r="F2506">
        <v>88</v>
      </c>
      <c r="G2506">
        <v>67</v>
      </c>
      <c r="H2506">
        <v>2</v>
      </c>
      <c r="I2506">
        <v>65</v>
      </c>
      <c r="J2506" t="str">
        <f>IF('[1]détail FPT'!K762&gt;0,'[1]détail FPT'!K762,"")</f>
        <v/>
      </c>
      <c r="K2506" t="str">
        <f>IF('[1]détail FPT'!L762&gt;0,'[1]détail FPT'!L762,"")</f>
        <v/>
      </c>
      <c r="L2506" t="str">
        <f>IF('[1]détail FPT'!M762&gt;0,'[1]détail FPT'!M762,"")</f>
        <v/>
      </c>
      <c r="M2506" t="str">
        <f>IF('[1]détail FPT'!N762&gt;0,'[1]détail FPT'!N762,"")</f>
        <v/>
      </c>
      <c r="N2506" t="str">
        <f>IF('[1]détail FPT'!O762&gt;0,'[1]détail FPT'!O762,"")</f>
        <v/>
      </c>
      <c r="O2506" t="str">
        <f>IF('[1]détail FPT'!P762&gt;0,'[1]détail FPT'!P762,"")</f>
        <v/>
      </c>
      <c r="P2506" t="str">
        <f>IF('[1]détail FPT'!Q762&gt;0,'[1]détail FPT'!Q762,"")</f>
        <v/>
      </c>
      <c r="Q2506" t="str">
        <f>IF('[1]détail FPT'!R762&gt;0,'[1]détail FPT'!R762,"")</f>
        <v/>
      </c>
      <c r="R2506" t="str">
        <f>IF('[1]détail FPT'!S762&gt;0,'[1]détail FPT'!S762,"")</f>
        <v/>
      </c>
      <c r="S2506">
        <f>IF('[1]détail FPT'!T762&gt;0,'[1]détail FPT'!T762,"")</f>
        <v>65</v>
      </c>
      <c r="T2506" t="str">
        <f>IF('[1]détail FPT'!U762&gt;0,'[1]détail FPT'!U762,"")</f>
        <v/>
      </c>
      <c r="X2506">
        <f t="shared" si="78"/>
        <v>0</v>
      </c>
      <c r="Y2506">
        <f t="shared" si="79"/>
        <v>0</v>
      </c>
    </row>
    <row r="2507" spans="1:25" x14ac:dyDescent="0.25">
      <c r="A2507" t="s">
        <v>24</v>
      </c>
      <c r="C2507" t="s">
        <v>22</v>
      </c>
      <c r="D2507" t="s">
        <v>6044</v>
      </c>
      <c r="E2507" t="s">
        <v>1501</v>
      </c>
      <c r="F2507">
        <v>0</v>
      </c>
      <c r="G2507">
        <v>0</v>
      </c>
      <c r="H2507">
        <v>0</v>
      </c>
      <c r="I2507">
        <v>0</v>
      </c>
      <c r="J2507" t="str">
        <f>IF('[1]détail FPT'!K763&gt;0,'[1]détail FPT'!K763,"")</f>
        <v/>
      </c>
      <c r="K2507" t="str">
        <f>IF('[1]détail FPT'!L763&gt;0,'[1]détail FPT'!L763,"")</f>
        <v/>
      </c>
      <c r="L2507" t="str">
        <f>IF('[1]détail FPT'!M763&gt;0,'[1]détail FPT'!M763,"")</f>
        <v/>
      </c>
      <c r="M2507" t="str">
        <f>IF('[1]détail FPT'!N763&gt;0,'[1]détail FPT'!N763,"")</f>
        <v/>
      </c>
      <c r="N2507" t="str">
        <f>IF('[1]détail FPT'!O763&gt;0,'[1]détail FPT'!O763,"")</f>
        <v/>
      </c>
      <c r="O2507" t="str">
        <f>IF('[1]détail FPT'!P763&gt;0,'[1]détail FPT'!P763,"")</f>
        <v/>
      </c>
      <c r="P2507" t="str">
        <f>IF('[1]détail FPT'!Q763&gt;0,'[1]détail FPT'!Q763,"")</f>
        <v/>
      </c>
      <c r="Q2507" t="str">
        <f>IF('[1]détail FPT'!R763&gt;0,'[1]détail FPT'!R763,"")</f>
        <v/>
      </c>
      <c r="R2507" t="str">
        <f>IF('[1]détail FPT'!S763&gt;0,'[1]détail FPT'!S763,"")</f>
        <v/>
      </c>
      <c r="S2507" t="str">
        <f>IF('[1]détail FPT'!T763&gt;0,'[1]détail FPT'!T763,"")</f>
        <v/>
      </c>
      <c r="T2507" t="str">
        <f>IF('[1]détail FPT'!U763&gt;0,'[1]détail FPT'!U763,"")</f>
        <v/>
      </c>
      <c r="X2507">
        <f t="shared" si="78"/>
        <v>0</v>
      </c>
      <c r="Y2507">
        <f t="shared" si="79"/>
        <v>0</v>
      </c>
    </row>
    <row r="2508" spans="1:25" x14ac:dyDescent="0.25">
      <c r="A2508" t="s">
        <v>24</v>
      </c>
      <c r="C2508" t="s">
        <v>22</v>
      </c>
      <c r="D2508" t="s">
        <v>6044</v>
      </c>
      <c r="E2508" t="s">
        <v>1507</v>
      </c>
      <c r="F2508">
        <v>112</v>
      </c>
      <c r="G2508">
        <v>73</v>
      </c>
      <c r="H2508">
        <v>1</v>
      </c>
      <c r="I2508">
        <v>72</v>
      </c>
      <c r="J2508">
        <f>IF('[1]détail FPT'!K764&gt;0,'[1]détail FPT'!K764,"")</f>
        <v>52</v>
      </c>
      <c r="K2508" t="str">
        <f>IF('[1]détail FPT'!L764&gt;0,'[1]détail FPT'!L764,"")</f>
        <v/>
      </c>
      <c r="L2508" t="str">
        <f>IF('[1]détail FPT'!M764&gt;0,'[1]détail FPT'!M764,"")</f>
        <v/>
      </c>
      <c r="M2508">
        <f>IF('[1]détail FPT'!N764&gt;0,'[1]détail FPT'!N764,"")</f>
        <v>20</v>
      </c>
      <c r="N2508" t="str">
        <f>IF('[1]détail FPT'!O764&gt;0,'[1]détail FPT'!O764,"")</f>
        <v/>
      </c>
      <c r="O2508" t="str">
        <f>IF('[1]détail FPT'!P764&gt;0,'[1]détail FPT'!P764,"")</f>
        <v/>
      </c>
      <c r="P2508" t="str">
        <f>IF('[1]détail FPT'!Q764&gt;0,'[1]détail FPT'!Q764,"")</f>
        <v/>
      </c>
      <c r="Q2508" t="str">
        <f>IF('[1]détail FPT'!R764&gt;0,'[1]détail FPT'!R764,"")</f>
        <v/>
      </c>
      <c r="R2508" t="str">
        <f>IF('[1]détail FPT'!S764&gt;0,'[1]détail FPT'!S764,"")</f>
        <v/>
      </c>
      <c r="S2508" t="str">
        <f>IF('[1]détail FPT'!T764&gt;0,'[1]détail FPT'!T764,"")</f>
        <v/>
      </c>
      <c r="T2508" t="str">
        <f>IF('[1]détail FPT'!U764&gt;0,'[1]détail FPT'!U764,"")</f>
        <v/>
      </c>
      <c r="X2508">
        <f t="shared" si="78"/>
        <v>0</v>
      </c>
      <c r="Y2508">
        <f t="shared" si="79"/>
        <v>0</v>
      </c>
    </row>
    <row r="2509" spans="1:25" x14ac:dyDescent="0.25">
      <c r="A2509" t="s">
        <v>24</v>
      </c>
      <c r="C2509" t="s">
        <v>22</v>
      </c>
      <c r="D2509" t="s">
        <v>6044</v>
      </c>
      <c r="E2509" t="s">
        <v>1617</v>
      </c>
      <c r="F2509">
        <v>109</v>
      </c>
      <c r="G2509">
        <v>97</v>
      </c>
      <c r="H2509">
        <v>4</v>
      </c>
      <c r="I2509">
        <v>93</v>
      </c>
      <c r="J2509" t="str">
        <f>IF('[1]détail FPT'!K765&gt;0,'[1]détail FPT'!K765,"")</f>
        <v/>
      </c>
      <c r="K2509" t="str">
        <f>IF('[1]détail FPT'!L765&gt;0,'[1]détail FPT'!L765,"")</f>
        <v/>
      </c>
      <c r="L2509" t="str">
        <f>IF('[1]détail FPT'!M765&gt;0,'[1]détail FPT'!M765,"")</f>
        <v/>
      </c>
      <c r="M2509">
        <f>IF('[1]détail FPT'!N765&gt;0,'[1]détail FPT'!N765,"")</f>
        <v>32</v>
      </c>
      <c r="N2509" t="str">
        <f>IF('[1]détail FPT'!O765&gt;0,'[1]détail FPT'!O765,"")</f>
        <v/>
      </c>
      <c r="O2509" t="str">
        <f>IF('[1]détail FPT'!P765&gt;0,'[1]détail FPT'!P765,"")</f>
        <v/>
      </c>
      <c r="P2509" t="str">
        <f>IF('[1]détail FPT'!Q765&gt;0,'[1]détail FPT'!Q765,"")</f>
        <v/>
      </c>
      <c r="Q2509" t="str">
        <f>IF('[1]détail FPT'!R765&gt;0,'[1]détail FPT'!R765,"")</f>
        <v/>
      </c>
      <c r="R2509" t="str">
        <f>IF('[1]détail FPT'!S765&gt;0,'[1]détail FPT'!S765,"")</f>
        <v/>
      </c>
      <c r="S2509">
        <f>IF('[1]détail FPT'!T765&gt;0,'[1]détail FPT'!T765,"")</f>
        <v>61</v>
      </c>
      <c r="T2509" t="str">
        <f>IF('[1]détail FPT'!U765&gt;0,'[1]détail FPT'!U765,"")</f>
        <v/>
      </c>
      <c r="X2509">
        <f t="shared" si="78"/>
        <v>0</v>
      </c>
      <c r="Y2509">
        <f t="shared" si="79"/>
        <v>0</v>
      </c>
    </row>
    <row r="2510" spans="1:25" x14ac:dyDescent="0.25">
      <c r="A2510" t="s">
        <v>24</v>
      </c>
      <c r="C2510" t="s">
        <v>22</v>
      </c>
      <c r="D2510" t="s">
        <v>6044</v>
      </c>
      <c r="E2510" t="s">
        <v>1620</v>
      </c>
      <c r="F2510">
        <v>92</v>
      </c>
      <c r="G2510">
        <v>69</v>
      </c>
      <c r="H2510">
        <v>7</v>
      </c>
      <c r="I2510">
        <v>62</v>
      </c>
      <c r="J2510" t="str">
        <f>IF('[1]détail FPT'!K766&gt;0,'[1]détail FPT'!K766,"")</f>
        <v/>
      </c>
      <c r="K2510" t="str">
        <f>IF('[1]détail FPT'!L766&gt;0,'[1]détail FPT'!L766,"")</f>
        <v/>
      </c>
      <c r="L2510" t="str">
        <f>IF('[1]détail FPT'!M766&gt;0,'[1]détail FPT'!M766,"")</f>
        <v/>
      </c>
      <c r="M2510" t="str">
        <f>IF('[1]détail FPT'!N766&gt;0,'[1]détail FPT'!N766,"")</f>
        <v/>
      </c>
      <c r="N2510" t="str">
        <f>IF('[1]détail FPT'!O766&gt;0,'[1]détail FPT'!O766,"")</f>
        <v/>
      </c>
      <c r="O2510" t="str">
        <f>IF('[1]détail FPT'!P766&gt;0,'[1]détail FPT'!P766,"")</f>
        <v/>
      </c>
      <c r="P2510" t="str">
        <f>IF('[1]détail FPT'!Q766&gt;0,'[1]détail FPT'!Q766,"")</f>
        <v/>
      </c>
      <c r="Q2510" t="str">
        <f>IF('[1]détail FPT'!R766&gt;0,'[1]détail FPT'!R766,"")</f>
        <v/>
      </c>
      <c r="R2510">
        <f>IF('[1]détail FPT'!S766&gt;0,'[1]détail FPT'!S766,"")</f>
        <v>62</v>
      </c>
      <c r="S2510" t="str">
        <f>IF('[1]détail FPT'!T766&gt;0,'[1]détail FPT'!T766,"")</f>
        <v/>
      </c>
      <c r="T2510" t="str">
        <f>IF('[1]détail FPT'!U766&gt;0,'[1]détail FPT'!U766,"")</f>
        <v/>
      </c>
      <c r="X2510">
        <f t="shared" si="78"/>
        <v>0</v>
      </c>
      <c r="Y2510">
        <f t="shared" si="79"/>
        <v>0</v>
      </c>
    </row>
    <row r="2511" spans="1:25" x14ac:dyDescent="0.25">
      <c r="A2511" t="s">
        <v>24</v>
      </c>
      <c r="C2511" t="s">
        <v>22</v>
      </c>
      <c r="D2511" t="s">
        <v>6044</v>
      </c>
      <c r="E2511" t="s">
        <v>1621</v>
      </c>
      <c r="F2511">
        <v>107</v>
      </c>
      <c r="G2511">
        <v>93</v>
      </c>
      <c r="H2511">
        <v>9</v>
      </c>
      <c r="I2511">
        <v>84</v>
      </c>
      <c r="J2511" t="str">
        <f>IF('[1]détail FPT'!K767&gt;0,'[1]détail FPT'!K767,"")</f>
        <v/>
      </c>
      <c r="K2511" t="str">
        <f>IF('[1]détail FPT'!L767&gt;0,'[1]détail FPT'!L767,"")</f>
        <v/>
      </c>
      <c r="L2511" t="str">
        <f>IF('[1]détail FPT'!M767&gt;0,'[1]détail FPT'!M767,"")</f>
        <v/>
      </c>
      <c r="M2511">
        <f>IF('[1]détail FPT'!N767&gt;0,'[1]détail FPT'!N767,"")</f>
        <v>84</v>
      </c>
      <c r="N2511" t="str">
        <f>IF('[1]détail FPT'!O767&gt;0,'[1]détail FPT'!O767,"")</f>
        <v/>
      </c>
      <c r="O2511" t="str">
        <f>IF('[1]détail FPT'!P767&gt;0,'[1]détail FPT'!P767,"")</f>
        <v/>
      </c>
      <c r="P2511" t="str">
        <f>IF('[1]détail FPT'!Q767&gt;0,'[1]détail FPT'!Q767,"")</f>
        <v/>
      </c>
      <c r="Q2511" t="str">
        <f>IF('[1]détail FPT'!R767&gt;0,'[1]détail FPT'!R767,"")</f>
        <v/>
      </c>
      <c r="R2511" t="str">
        <f>IF('[1]détail FPT'!S767&gt;0,'[1]détail FPT'!S767,"")</f>
        <v/>
      </c>
      <c r="S2511" t="str">
        <f>IF('[1]détail FPT'!T767&gt;0,'[1]détail FPT'!T767,"")</f>
        <v/>
      </c>
      <c r="T2511" t="str">
        <f>IF('[1]détail FPT'!U767&gt;0,'[1]détail FPT'!U767,"")</f>
        <v/>
      </c>
      <c r="X2511">
        <f t="shared" si="78"/>
        <v>0</v>
      </c>
      <c r="Y2511">
        <f t="shared" si="79"/>
        <v>0</v>
      </c>
    </row>
    <row r="2512" spans="1:25" x14ac:dyDescent="0.25">
      <c r="A2512" t="s">
        <v>24</v>
      </c>
      <c r="C2512" t="s">
        <v>22</v>
      </c>
      <c r="D2512" t="s">
        <v>6044</v>
      </c>
      <c r="E2512" t="s">
        <v>1622</v>
      </c>
      <c r="F2512">
        <v>0</v>
      </c>
      <c r="G2512">
        <v>0</v>
      </c>
      <c r="H2512">
        <v>0</v>
      </c>
      <c r="I2512">
        <v>0</v>
      </c>
      <c r="J2512" t="str">
        <f>IF('[1]détail FPT'!K768&gt;0,'[1]détail FPT'!K768,"")</f>
        <v/>
      </c>
      <c r="K2512" t="str">
        <f>IF('[1]détail FPT'!L768&gt;0,'[1]détail FPT'!L768,"")</f>
        <v/>
      </c>
      <c r="L2512" t="str">
        <f>IF('[1]détail FPT'!M768&gt;0,'[1]détail FPT'!M768,"")</f>
        <v/>
      </c>
      <c r="M2512" t="str">
        <f>IF('[1]détail FPT'!N768&gt;0,'[1]détail FPT'!N768,"")</f>
        <v/>
      </c>
      <c r="N2512" t="str">
        <f>IF('[1]détail FPT'!O768&gt;0,'[1]détail FPT'!O768,"")</f>
        <v/>
      </c>
      <c r="O2512" t="str">
        <f>IF('[1]détail FPT'!P768&gt;0,'[1]détail FPT'!P768,"")</f>
        <v/>
      </c>
      <c r="P2512" t="str">
        <f>IF('[1]détail FPT'!Q768&gt;0,'[1]détail FPT'!Q768,"")</f>
        <v/>
      </c>
      <c r="Q2512" t="str">
        <f>IF('[1]détail FPT'!R768&gt;0,'[1]détail FPT'!R768,"")</f>
        <v/>
      </c>
      <c r="R2512" t="str">
        <f>IF('[1]détail FPT'!S768&gt;0,'[1]détail FPT'!S768,"")</f>
        <v/>
      </c>
      <c r="S2512" t="str">
        <f>IF('[1]détail FPT'!T768&gt;0,'[1]détail FPT'!T768,"")</f>
        <v/>
      </c>
      <c r="T2512" t="str">
        <f>IF('[1]détail FPT'!U768&gt;0,'[1]détail FPT'!U768,"")</f>
        <v/>
      </c>
      <c r="X2512">
        <f t="shared" si="78"/>
        <v>0</v>
      </c>
      <c r="Y2512">
        <f t="shared" si="79"/>
        <v>0</v>
      </c>
    </row>
    <row r="2513" spans="1:25" x14ac:dyDescent="0.25">
      <c r="A2513" t="s">
        <v>24</v>
      </c>
      <c r="C2513" t="s">
        <v>22</v>
      </c>
      <c r="D2513" t="s">
        <v>6044</v>
      </c>
      <c r="E2513" t="s">
        <v>1623</v>
      </c>
      <c r="F2513">
        <v>54</v>
      </c>
      <c r="G2513">
        <v>40</v>
      </c>
      <c r="H2513">
        <v>5</v>
      </c>
      <c r="I2513">
        <v>35</v>
      </c>
      <c r="J2513">
        <f>IF('[1]détail FPT'!K769&gt;0,'[1]détail FPT'!K769,"")</f>
        <v>35</v>
      </c>
      <c r="K2513" t="str">
        <f>IF('[1]détail FPT'!L769&gt;0,'[1]détail FPT'!L769,"")</f>
        <v/>
      </c>
      <c r="L2513" t="str">
        <f>IF('[1]détail FPT'!M769&gt;0,'[1]détail FPT'!M769,"")</f>
        <v/>
      </c>
      <c r="M2513" t="str">
        <f>IF('[1]détail FPT'!N769&gt;0,'[1]détail FPT'!N769,"")</f>
        <v/>
      </c>
      <c r="N2513" t="str">
        <f>IF('[1]détail FPT'!O769&gt;0,'[1]détail FPT'!O769,"")</f>
        <v/>
      </c>
      <c r="O2513" t="str">
        <f>IF('[1]détail FPT'!P769&gt;0,'[1]détail FPT'!P769,"")</f>
        <v/>
      </c>
      <c r="P2513" t="str">
        <f>IF('[1]détail FPT'!Q769&gt;0,'[1]détail FPT'!Q769,"")</f>
        <v/>
      </c>
      <c r="Q2513" t="str">
        <f>IF('[1]détail FPT'!R769&gt;0,'[1]détail FPT'!R769,"")</f>
        <v/>
      </c>
      <c r="R2513" t="str">
        <f>IF('[1]détail FPT'!S769&gt;0,'[1]détail FPT'!S769,"")</f>
        <v/>
      </c>
      <c r="S2513" t="str">
        <f>IF('[1]détail FPT'!T769&gt;0,'[1]détail FPT'!T769,"")</f>
        <v/>
      </c>
      <c r="T2513" t="str">
        <f>IF('[1]détail FPT'!U769&gt;0,'[1]détail FPT'!U769,"")</f>
        <v/>
      </c>
      <c r="X2513">
        <f t="shared" si="78"/>
        <v>0</v>
      </c>
      <c r="Y2513">
        <f t="shared" si="79"/>
        <v>0</v>
      </c>
    </row>
    <row r="2514" spans="1:25" x14ac:dyDescent="0.25">
      <c r="A2514" t="s">
        <v>24</v>
      </c>
      <c r="C2514" t="s">
        <v>22</v>
      </c>
      <c r="D2514" t="s">
        <v>6044</v>
      </c>
      <c r="E2514" t="s">
        <v>1624</v>
      </c>
      <c r="F2514">
        <v>68</v>
      </c>
      <c r="G2514">
        <v>61</v>
      </c>
      <c r="H2514">
        <v>4</v>
      </c>
      <c r="I2514">
        <v>57</v>
      </c>
      <c r="J2514">
        <f>IF('[1]détail FPT'!K770&gt;0,'[1]détail FPT'!K770,"")</f>
        <v>57</v>
      </c>
      <c r="K2514" t="str">
        <f>IF('[1]détail FPT'!L770&gt;0,'[1]détail FPT'!L770,"")</f>
        <v/>
      </c>
      <c r="L2514" t="str">
        <f>IF('[1]détail FPT'!M770&gt;0,'[1]détail FPT'!M770,"")</f>
        <v/>
      </c>
      <c r="M2514" t="str">
        <f>IF('[1]détail FPT'!N770&gt;0,'[1]détail FPT'!N770,"")</f>
        <v/>
      </c>
      <c r="N2514" t="str">
        <f>IF('[1]détail FPT'!O770&gt;0,'[1]détail FPT'!O770,"")</f>
        <v/>
      </c>
      <c r="O2514" t="str">
        <f>IF('[1]détail FPT'!P770&gt;0,'[1]détail FPT'!P770,"")</f>
        <v/>
      </c>
      <c r="P2514" t="str">
        <f>IF('[1]détail FPT'!Q770&gt;0,'[1]détail FPT'!Q770,"")</f>
        <v/>
      </c>
      <c r="Q2514" t="str">
        <f>IF('[1]détail FPT'!R770&gt;0,'[1]détail FPT'!R770,"")</f>
        <v/>
      </c>
      <c r="R2514" t="str">
        <f>IF('[1]détail FPT'!S770&gt;0,'[1]détail FPT'!S770,"")</f>
        <v/>
      </c>
      <c r="S2514" t="str">
        <f>IF('[1]détail FPT'!T770&gt;0,'[1]détail FPT'!T770,"")</f>
        <v/>
      </c>
      <c r="T2514" t="str">
        <f>IF('[1]détail FPT'!U770&gt;0,'[1]détail FPT'!U770,"")</f>
        <v/>
      </c>
      <c r="X2514">
        <f t="shared" si="78"/>
        <v>0</v>
      </c>
      <c r="Y2514">
        <f t="shared" si="79"/>
        <v>0</v>
      </c>
    </row>
    <row r="2515" spans="1:25" x14ac:dyDescent="0.25">
      <c r="A2515" t="s">
        <v>24</v>
      </c>
      <c r="C2515" t="s">
        <v>22</v>
      </c>
      <c r="D2515" t="s">
        <v>6044</v>
      </c>
      <c r="E2515" t="s">
        <v>1625</v>
      </c>
      <c r="F2515">
        <v>104</v>
      </c>
      <c r="G2515">
        <v>101</v>
      </c>
      <c r="H2515">
        <v>2</v>
      </c>
      <c r="I2515">
        <v>99</v>
      </c>
      <c r="J2515" t="str">
        <f>IF('[1]détail FPT'!K771&gt;0,'[1]détail FPT'!K771,"")</f>
        <v/>
      </c>
      <c r="K2515" t="str">
        <f>IF('[1]détail FPT'!L771&gt;0,'[1]détail FPT'!L771,"")</f>
        <v/>
      </c>
      <c r="L2515" t="str">
        <f>IF('[1]détail FPT'!M771&gt;0,'[1]détail FPT'!M771,"")</f>
        <v/>
      </c>
      <c r="M2515" t="str">
        <f>IF('[1]détail FPT'!N771&gt;0,'[1]détail FPT'!N771,"")</f>
        <v/>
      </c>
      <c r="N2515" t="str">
        <f>IF('[1]détail FPT'!O771&gt;0,'[1]détail FPT'!O771,"")</f>
        <v/>
      </c>
      <c r="O2515" t="str">
        <f>IF('[1]détail FPT'!P771&gt;0,'[1]détail FPT'!P771,"")</f>
        <v/>
      </c>
      <c r="P2515">
        <f>IF('[1]détail FPT'!Q771&gt;0,'[1]détail FPT'!Q771,"")</f>
        <v>71</v>
      </c>
      <c r="Q2515" t="str">
        <f>IF('[1]détail FPT'!R771&gt;0,'[1]détail FPT'!R771,"")</f>
        <v/>
      </c>
      <c r="R2515" t="str">
        <f>IF('[1]détail FPT'!S771&gt;0,'[1]détail FPT'!S771,"")</f>
        <v/>
      </c>
      <c r="S2515">
        <f>IF('[1]détail FPT'!T771&gt;0,'[1]détail FPT'!T771,"")</f>
        <v>28</v>
      </c>
      <c r="T2515" t="str">
        <f>IF('[1]détail FPT'!U771&gt;0,'[1]détail FPT'!U771,"")</f>
        <v/>
      </c>
      <c r="X2515">
        <f t="shared" si="78"/>
        <v>0</v>
      </c>
      <c r="Y2515">
        <f t="shared" si="79"/>
        <v>0</v>
      </c>
    </row>
    <row r="2516" spans="1:25" x14ac:dyDescent="0.25">
      <c r="A2516" t="s">
        <v>24</v>
      </c>
      <c r="C2516" t="s">
        <v>22</v>
      </c>
      <c r="D2516" t="s">
        <v>6044</v>
      </c>
      <c r="E2516" t="s">
        <v>1626</v>
      </c>
      <c r="F2516">
        <v>195</v>
      </c>
      <c r="G2516">
        <v>139</v>
      </c>
      <c r="H2516">
        <v>22</v>
      </c>
      <c r="I2516">
        <v>117</v>
      </c>
      <c r="J2516" t="str">
        <f>IF('[1]détail FPT'!K772&gt;0,'[1]détail FPT'!K772,"")</f>
        <v/>
      </c>
      <c r="K2516" t="str">
        <f>IF('[1]détail FPT'!L772&gt;0,'[1]détail FPT'!L772,"")</f>
        <v/>
      </c>
      <c r="L2516" t="str">
        <f>IF('[1]détail FPT'!M772&gt;0,'[1]détail FPT'!M772,"")</f>
        <v/>
      </c>
      <c r="M2516">
        <f>IF('[1]détail FPT'!N772&gt;0,'[1]détail FPT'!N772,"")</f>
        <v>117</v>
      </c>
      <c r="N2516" t="str">
        <f>IF('[1]détail FPT'!O772&gt;0,'[1]détail FPT'!O772,"")</f>
        <v/>
      </c>
      <c r="O2516" t="str">
        <f>IF('[1]détail FPT'!P772&gt;0,'[1]détail FPT'!P772,"")</f>
        <v/>
      </c>
      <c r="P2516" t="str">
        <f>IF('[1]détail FPT'!Q772&gt;0,'[1]détail FPT'!Q772,"")</f>
        <v/>
      </c>
      <c r="Q2516" t="str">
        <f>IF('[1]détail FPT'!R772&gt;0,'[1]détail FPT'!R772,"")</f>
        <v/>
      </c>
      <c r="R2516" t="str">
        <f>IF('[1]détail FPT'!S772&gt;0,'[1]détail FPT'!S772,"")</f>
        <v/>
      </c>
      <c r="S2516" t="str">
        <f>IF('[1]détail FPT'!T772&gt;0,'[1]détail FPT'!T772,"")</f>
        <v/>
      </c>
      <c r="T2516" t="str">
        <f>IF('[1]détail FPT'!U772&gt;0,'[1]détail FPT'!U772,"")</f>
        <v/>
      </c>
      <c r="X2516">
        <f t="shared" si="78"/>
        <v>0</v>
      </c>
      <c r="Y2516">
        <f t="shared" si="79"/>
        <v>0</v>
      </c>
    </row>
    <row r="2517" spans="1:25" x14ac:dyDescent="0.25">
      <c r="A2517" t="s">
        <v>24</v>
      </c>
      <c r="C2517" t="s">
        <v>22</v>
      </c>
      <c r="D2517" t="s">
        <v>6044</v>
      </c>
      <c r="E2517" t="s">
        <v>1627</v>
      </c>
      <c r="F2517">
        <v>0</v>
      </c>
      <c r="G2517">
        <v>0</v>
      </c>
      <c r="H2517">
        <v>0</v>
      </c>
      <c r="I2517">
        <v>0</v>
      </c>
      <c r="J2517" t="str">
        <f>IF('[1]détail FPT'!K773&gt;0,'[1]détail FPT'!K773,"")</f>
        <v/>
      </c>
      <c r="K2517" t="str">
        <f>IF('[1]détail FPT'!L773&gt;0,'[1]détail FPT'!L773,"")</f>
        <v/>
      </c>
      <c r="L2517" t="str">
        <f>IF('[1]détail FPT'!M773&gt;0,'[1]détail FPT'!M773,"")</f>
        <v/>
      </c>
      <c r="M2517" t="str">
        <f>IF('[1]détail FPT'!N773&gt;0,'[1]détail FPT'!N773,"")</f>
        <v/>
      </c>
      <c r="N2517" t="str">
        <f>IF('[1]détail FPT'!O773&gt;0,'[1]détail FPT'!O773,"")</f>
        <v/>
      </c>
      <c r="O2517" t="str">
        <f>IF('[1]détail FPT'!P773&gt;0,'[1]détail FPT'!P773,"")</f>
        <v/>
      </c>
      <c r="P2517" t="str">
        <f>IF('[1]détail FPT'!Q773&gt;0,'[1]détail FPT'!Q773,"")</f>
        <v/>
      </c>
      <c r="Q2517" t="str">
        <f>IF('[1]détail FPT'!R773&gt;0,'[1]détail FPT'!R773,"")</f>
        <v/>
      </c>
      <c r="R2517" t="str">
        <f>IF('[1]détail FPT'!S773&gt;0,'[1]détail FPT'!S773,"")</f>
        <v/>
      </c>
      <c r="S2517" t="str">
        <f>IF('[1]détail FPT'!T773&gt;0,'[1]détail FPT'!T773,"")</f>
        <v/>
      </c>
      <c r="T2517" t="str">
        <f>IF('[1]détail FPT'!U773&gt;0,'[1]détail FPT'!U773,"")</f>
        <v/>
      </c>
      <c r="X2517">
        <f t="shared" si="78"/>
        <v>0</v>
      </c>
      <c r="Y2517">
        <f t="shared" si="79"/>
        <v>0</v>
      </c>
    </row>
    <row r="2518" spans="1:25" x14ac:dyDescent="0.25">
      <c r="A2518" t="s">
        <v>24</v>
      </c>
      <c r="C2518" t="s">
        <v>22</v>
      </c>
      <c r="D2518" t="s">
        <v>6044</v>
      </c>
      <c r="E2518" t="s">
        <v>1628</v>
      </c>
      <c r="F2518">
        <v>63</v>
      </c>
      <c r="G2518">
        <v>47</v>
      </c>
      <c r="H2518">
        <v>5</v>
      </c>
      <c r="I2518">
        <v>42</v>
      </c>
      <c r="J2518" t="str">
        <f>IF('[1]détail FPT'!K774&gt;0,'[1]détail FPT'!K774,"")</f>
        <v/>
      </c>
      <c r="K2518" t="str">
        <f>IF('[1]détail FPT'!L774&gt;0,'[1]détail FPT'!L774,"")</f>
        <v/>
      </c>
      <c r="L2518" t="str">
        <f>IF('[1]détail FPT'!M774&gt;0,'[1]détail FPT'!M774,"")</f>
        <v/>
      </c>
      <c r="M2518">
        <f>IF('[1]détail FPT'!N774&gt;0,'[1]détail FPT'!N774,"")</f>
        <v>42</v>
      </c>
      <c r="N2518" t="str">
        <f>IF('[1]détail FPT'!O774&gt;0,'[1]détail FPT'!O774,"")</f>
        <v/>
      </c>
      <c r="O2518" t="str">
        <f>IF('[1]détail FPT'!P774&gt;0,'[1]détail FPT'!P774,"")</f>
        <v/>
      </c>
      <c r="P2518" t="str">
        <f>IF('[1]détail FPT'!Q774&gt;0,'[1]détail FPT'!Q774,"")</f>
        <v/>
      </c>
      <c r="Q2518" t="str">
        <f>IF('[1]détail FPT'!R774&gt;0,'[1]détail FPT'!R774,"")</f>
        <v/>
      </c>
      <c r="R2518" t="str">
        <f>IF('[1]détail FPT'!S774&gt;0,'[1]détail FPT'!S774,"")</f>
        <v/>
      </c>
      <c r="S2518" t="str">
        <f>IF('[1]détail FPT'!T774&gt;0,'[1]détail FPT'!T774,"")</f>
        <v/>
      </c>
      <c r="T2518" t="str">
        <f>IF('[1]détail FPT'!U774&gt;0,'[1]détail FPT'!U774,"")</f>
        <v/>
      </c>
      <c r="X2518">
        <f t="shared" si="78"/>
        <v>0</v>
      </c>
      <c r="Y2518">
        <f t="shared" si="79"/>
        <v>0</v>
      </c>
    </row>
    <row r="2519" spans="1:25" x14ac:dyDescent="0.25">
      <c r="A2519" t="s">
        <v>24</v>
      </c>
      <c r="C2519" t="s">
        <v>22</v>
      </c>
      <c r="D2519" t="s">
        <v>6044</v>
      </c>
      <c r="E2519" t="s">
        <v>1629</v>
      </c>
      <c r="F2519">
        <v>60</v>
      </c>
      <c r="G2519">
        <v>58</v>
      </c>
      <c r="H2519">
        <v>7</v>
      </c>
      <c r="I2519">
        <v>51</v>
      </c>
      <c r="J2519" t="str">
        <f>IF('[1]détail FPT'!K775&gt;0,'[1]détail FPT'!K775,"")</f>
        <v/>
      </c>
      <c r="K2519" t="str">
        <f>IF('[1]détail FPT'!L775&gt;0,'[1]détail FPT'!L775,"")</f>
        <v/>
      </c>
      <c r="L2519" t="str">
        <f>IF('[1]détail FPT'!M775&gt;0,'[1]détail FPT'!M775,"")</f>
        <v/>
      </c>
      <c r="M2519">
        <f>IF('[1]détail FPT'!N775&gt;0,'[1]détail FPT'!N775,"")</f>
        <v>51</v>
      </c>
      <c r="N2519" t="str">
        <f>IF('[1]détail FPT'!O775&gt;0,'[1]détail FPT'!O775,"")</f>
        <v/>
      </c>
      <c r="O2519" t="str">
        <f>IF('[1]détail FPT'!P775&gt;0,'[1]détail FPT'!P775,"")</f>
        <v/>
      </c>
      <c r="P2519" t="str">
        <f>IF('[1]détail FPT'!Q775&gt;0,'[1]détail FPT'!Q775,"")</f>
        <v/>
      </c>
      <c r="Q2519" t="str">
        <f>IF('[1]détail FPT'!R775&gt;0,'[1]détail FPT'!R775,"")</f>
        <v/>
      </c>
      <c r="R2519" t="str">
        <f>IF('[1]détail FPT'!S775&gt;0,'[1]détail FPT'!S775,"")</f>
        <v/>
      </c>
      <c r="S2519" t="str">
        <f>IF('[1]détail FPT'!T775&gt;0,'[1]détail FPT'!T775,"")</f>
        <v/>
      </c>
      <c r="T2519" t="str">
        <f>IF('[1]détail FPT'!U775&gt;0,'[1]détail FPT'!U775,"")</f>
        <v/>
      </c>
      <c r="X2519">
        <f t="shared" si="78"/>
        <v>0</v>
      </c>
      <c r="Y2519">
        <f t="shared" si="79"/>
        <v>0</v>
      </c>
    </row>
    <row r="2520" spans="1:25" x14ac:dyDescent="0.25">
      <c r="A2520" t="s">
        <v>24</v>
      </c>
      <c r="C2520" t="s">
        <v>22</v>
      </c>
      <c r="D2520" t="s">
        <v>6044</v>
      </c>
      <c r="E2520" t="s">
        <v>1630</v>
      </c>
      <c r="F2520">
        <v>132</v>
      </c>
      <c r="G2520">
        <v>119</v>
      </c>
      <c r="H2520">
        <v>3</v>
      </c>
      <c r="I2520">
        <v>116</v>
      </c>
      <c r="J2520">
        <f>IF('[1]détail FPT'!K776&gt;0,'[1]détail FPT'!K776,"")</f>
        <v>41</v>
      </c>
      <c r="K2520">
        <f>IF('[1]détail FPT'!L776&gt;0,'[1]détail FPT'!L776,"")</f>
        <v>43</v>
      </c>
      <c r="L2520" t="str">
        <f>IF('[1]détail FPT'!M776&gt;0,'[1]détail FPT'!M776,"")</f>
        <v/>
      </c>
      <c r="M2520">
        <f>IF('[1]détail FPT'!N776&gt;0,'[1]détail FPT'!N776,"")</f>
        <v>32</v>
      </c>
      <c r="N2520" t="str">
        <f>IF('[1]détail FPT'!O776&gt;0,'[1]détail FPT'!O776,"")</f>
        <v/>
      </c>
      <c r="O2520" t="str">
        <f>IF('[1]détail FPT'!P776&gt;0,'[1]détail FPT'!P776,"")</f>
        <v/>
      </c>
      <c r="P2520" t="str">
        <f>IF('[1]détail FPT'!Q776&gt;0,'[1]détail FPT'!Q776,"")</f>
        <v/>
      </c>
      <c r="Q2520" t="str">
        <f>IF('[1]détail FPT'!R776&gt;0,'[1]détail FPT'!R776,"")</f>
        <v/>
      </c>
      <c r="R2520" t="str">
        <f>IF('[1]détail FPT'!S776&gt;0,'[1]détail FPT'!S776,"")</f>
        <v/>
      </c>
      <c r="S2520" t="str">
        <f>IF('[1]détail FPT'!T776&gt;0,'[1]détail FPT'!T776,"")</f>
        <v/>
      </c>
      <c r="T2520" t="str">
        <f>IF('[1]détail FPT'!U776&gt;0,'[1]détail FPT'!U776,"")</f>
        <v/>
      </c>
      <c r="X2520">
        <f t="shared" si="78"/>
        <v>0</v>
      </c>
      <c r="Y2520">
        <f t="shared" si="79"/>
        <v>0</v>
      </c>
    </row>
    <row r="2521" spans="1:25" x14ac:dyDescent="0.25">
      <c r="A2521" t="s">
        <v>24</v>
      </c>
      <c r="C2521" t="s">
        <v>22</v>
      </c>
      <c r="D2521" t="s">
        <v>6044</v>
      </c>
      <c r="E2521" t="s">
        <v>1631</v>
      </c>
      <c r="F2521">
        <v>142</v>
      </c>
      <c r="G2521">
        <v>111</v>
      </c>
      <c r="H2521">
        <v>2</v>
      </c>
      <c r="I2521">
        <v>109</v>
      </c>
      <c r="J2521">
        <f>IF('[1]détail FPT'!K777&gt;0,'[1]détail FPT'!K777,"")</f>
        <v>30</v>
      </c>
      <c r="K2521" t="str">
        <f>IF('[1]détail FPT'!L777&gt;0,'[1]détail FPT'!L777,"")</f>
        <v/>
      </c>
      <c r="L2521" t="str">
        <f>IF('[1]détail FPT'!M777&gt;0,'[1]détail FPT'!M777,"")</f>
        <v/>
      </c>
      <c r="M2521" t="str">
        <f>IF('[1]détail FPT'!N777&gt;0,'[1]détail FPT'!N777,"")</f>
        <v/>
      </c>
      <c r="N2521" t="str">
        <f>IF('[1]détail FPT'!O777&gt;0,'[1]détail FPT'!O777,"")</f>
        <v/>
      </c>
      <c r="O2521" t="str">
        <f>IF('[1]détail FPT'!P777&gt;0,'[1]détail FPT'!P777,"")</f>
        <v/>
      </c>
      <c r="P2521" t="str">
        <f>IF('[1]détail FPT'!Q777&gt;0,'[1]détail FPT'!Q777,"")</f>
        <v/>
      </c>
      <c r="Q2521" t="str">
        <f>IF('[1]détail FPT'!R777&gt;0,'[1]détail FPT'!R777,"")</f>
        <v/>
      </c>
      <c r="R2521" t="str">
        <f>IF('[1]détail FPT'!S777&gt;0,'[1]détail FPT'!S777,"")</f>
        <v/>
      </c>
      <c r="S2521">
        <f>IF('[1]détail FPT'!T777&gt;0,'[1]détail FPT'!T777,"")</f>
        <v>79</v>
      </c>
      <c r="T2521" t="str">
        <f>IF('[1]détail FPT'!U777&gt;0,'[1]détail FPT'!U777,"")</f>
        <v/>
      </c>
      <c r="X2521">
        <f t="shared" si="78"/>
        <v>0</v>
      </c>
      <c r="Y2521">
        <f t="shared" si="79"/>
        <v>0</v>
      </c>
    </row>
    <row r="2522" spans="1:25" x14ac:dyDescent="0.25">
      <c r="A2522" t="s">
        <v>24</v>
      </c>
      <c r="C2522" t="s">
        <v>22</v>
      </c>
      <c r="D2522" t="s">
        <v>6044</v>
      </c>
      <c r="E2522" t="s">
        <v>1632</v>
      </c>
      <c r="F2522">
        <v>82</v>
      </c>
      <c r="G2522">
        <v>58</v>
      </c>
      <c r="H2522">
        <v>7</v>
      </c>
      <c r="I2522">
        <v>51</v>
      </c>
      <c r="J2522">
        <f>IF('[1]détail FPT'!K778&gt;0,'[1]détail FPT'!K778,"")</f>
        <v>51</v>
      </c>
      <c r="K2522" t="str">
        <f>IF('[1]détail FPT'!L778&gt;0,'[1]détail FPT'!L778,"")</f>
        <v/>
      </c>
      <c r="L2522" t="str">
        <f>IF('[1]détail FPT'!M778&gt;0,'[1]détail FPT'!M778,"")</f>
        <v/>
      </c>
      <c r="M2522" t="str">
        <f>IF('[1]détail FPT'!N778&gt;0,'[1]détail FPT'!N778,"")</f>
        <v/>
      </c>
      <c r="N2522" t="str">
        <f>IF('[1]détail FPT'!O778&gt;0,'[1]détail FPT'!O778,"")</f>
        <v/>
      </c>
      <c r="O2522" t="str">
        <f>IF('[1]détail FPT'!P778&gt;0,'[1]détail FPT'!P778,"")</f>
        <v/>
      </c>
      <c r="P2522" t="str">
        <f>IF('[1]détail FPT'!Q778&gt;0,'[1]détail FPT'!Q778,"")</f>
        <v/>
      </c>
      <c r="Q2522" t="str">
        <f>IF('[1]détail FPT'!R778&gt;0,'[1]détail FPT'!R778,"")</f>
        <v/>
      </c>
      <c r="R2522" t="str">
        <f>IF('[1]détail FPT'!S778&gt;0,'[1]détail FPT'!S778,"")</f>
        <v/>
      </c>
      <c r="S2522" t="str">
        <f>IF('[1]détail FPT'!T778&gt;0,'[1]détail FPT'!T778,"")</f>
        <v/>
      </c>
      <c r="T2522" t="str">
        <f>IF('[1]détail FPT'!U778&gt;0,'[1]détail FPT'!U778,"")</f>
        <v/>
      </c>
      <c r="X2522">
        <f t="shared" si="78"/>
        <v>0</v>
      </c>
      <c r="Y2522">
        <f t="shared" si="79"/>
        <v>0</v>
      </c>
    </row>
    <row r="2523" spans="1:25" x14ac:dyDescent="0.25">
      <c r="A2523" t="s">
        <v>24</v>
      </c>
      <c r="C2523" t="s">
        <v>22</v>
      </c>
      <c r="D2523" t="s">
        <v>6044</v>
      </c>
      <c r="E2523" t="s">
        <v>1633</v>
      </c>
      <c r="F2523">
        <v>78</v>
      </c>
      <c r="G2523">
        <v>72</v>
      </c>
      <c r="H2523">
        <v>1</v>
      </c>
      <c r="I2523">
        <v>71</v>
      </c>
      <c r="J2523">
        <f>IF('[1]détail FPT'!K779&gt;0,'[1]détail FPT'!K779,"")</f>
        <v>40</v>
      </c>
      <c r="K2523" t="str">
        <f>IF('[1]détail FPT'!L779&gt;0,'[1]détail FPT'!L779,"")</f>
        <v/>
      </c>
      <c r="L2523" t="str">
        <f>IF('[1]détail FPT'!M779&gt;0,'[1]détail FPT'!M779,"")</f>
        <v/>
      </c>
      <c r="M2523" t="str">
        <f>IF('[1]détail FPT'!N779&gt;0,'[1]détail FPT'!N779,"")</f>
        <v/>
      </c>
      <c r="N2523" t="str">
        <f>IF('[1]détail FPT'!O779&gt;0,'[1]détail FPT'!O779,"")</f>
        <v/>
      </c>
      <c r="O2523" t="str">
        <f>IF('[1]détail FPT'!P779&gt;0,'[1]détail FPT'!P779,"")</f>
        <v/>
      </c>
      <c r="P2523">
        <f>IF('[1]détail FPT'!Q779&gt;0,'[1]détail FPT'!Q779,"")</f>
        <v>31</v>
      </c>
      <c r="Q2523" t="str">
        <f>IF('[1]détail FPT'!R779&gt;0,'[1]détail FPT'!R779,"")</f>
        <v/>
      </c>
      <c r="R2523" t="str">
        <f>IF('[1]détail FPT'!S779&gt;0,'[1]détail FPT'!S779,"")</f>
        <v/>
      </c>
      <c r="S2523" t="str">
        <f>IF('[1]détail FPT'!T779&gt;0,'[1]détail FPT'!T779,"")</f>
        <v/>
      </c>
      <c r="T2523" t="str">
        <f>IF('[1]détail FPT'!U779&gt;0,'[1]détail FPT'!U779,"")</f>
        <v/>
      </c>
      <c r="X2523">
        <f t="shared" si="78"/>
        <v>0</v>
      </c>
      <c r="Y2523">
        <f t="shared" si="79"/>
        <v>0</v>
      </c>
    </row>
    <row r="2524" spans="1:25" x14ac:dyDescent="0.25">
      <c r="A2524" t="s">
        <v>24</v>
      </c>
      <c r="C2524" t="s">
        <v>22</v>
      </c>
      <c r="D2524" t="s">
        <v>6044</v>
      </c>
      <c r="E2524" t="s">
        <v>1634</v>
      </c>
      <c r="F2524">
        <v>76</v>
      </c>
      <c r="G2524">
        <v>54</v>
      </c>
      <c r="H2524">
        <v>0</v>
      </c>
      <c r="I2524">
        <v>54</v>
      </c>
      <c r="J2524">
        <f>IF('[1]détail FPT'!K780&gt;0,'[1]détail FPT'!K780,"")</f>
        <v>54</v>
      </c>
      <c r="K2524" t="str">
        <f>IF('[1]détail FPT'!L780&gt;0,'[1]détail FPT'!L780,"")</f>
        <v/>
      </c>
      <c r="L2524" t="str">
        <f>IF('[1]détail FPT'!M780&gt;0,'[1]détail FPT'!M780,"")</f>
        <v/>
      </c>
      <c r="M2524" t="str">
        <f>IF('[1]détail FPT'!N780&gt;0,'[1]détail FPT'!N780,"")</f>
        <v/>
      </c>
      <c r="N2524" t="str">
        <f>IF('[1]détail FPT'!O780&gt;0,'[1]détail FPT'!O780,"")</f>
        <v/>
      </c>
      <c r="O2524" t="str">
        <f>IF('[1]détail FPT'!P780&gt;0,'[1]détail FPT'!P780,"")</f>
        <v/>
      </c>
      <c r="P2524" t="str">
        <f>IF('[1]détail FPT'!Q780&gt;0,'[1]détail FPT'!Q780,"")</f>
        <v/>
      </c>
      <c r="Q2524" t="str">
        <f>IF('[1]détail FPT'!R780&gt;0,'[1]détail FPT'!R780,"")</f>
        <v/>
      </c>
      <c r="R2524" t="str">
        <f>IF('[1]détail FPT'!S780&gt;0,'[1]détail FPT'!S780,"")</f>
        <v/>
      </c>
      <c r="S2524" t="str">
        <f>IF('[1]détail FPT'!T780&gt;0,'[1]détail FPT'!T780,"")</f>
        <v/>
      </c>
      <c r="T2524" t="str">
        <f>IF('[1]détail FPT'!U780&gt;0,'[1]détail FPT'!U780,"")</f>
        <v/>
      </c>
      <c r="X2524">
        <f t="shared" si="78"/>
        <v>0</v>
      </c>
      <c r="Y2524">
        <f t="shared" si="79"/>
        <v>0</v>
      </c>
    </row>
    <row r="2525" spans="1:25" x14ac:dyDescent="0.25">
      <c r="A2525" t="s">
        <v>24</v>
      </c>
      <c r="C2525" t="s">
        <v>22</v>
      </c>
      <c r="D2525" t="s">
        <v>6044</v>
      </c>
      <c r="E2525" t="s">
        <v>1635</v>
      </c>
      <c r="F2525">
        <v>81</v>
      </c>
      <c r="G2525">
        <v>68</v>
      </c>
      <c r="H2525">
        <v>9</v>
      </c>
      <c r="I2525">
        <v>59</v>
      </c>
      <c r="J2525" t="str">
        <f>IF('[1]détail FPT'!K781&gt;0,'[1]détail FPT'!K781,"")</f>
        <v/>
      </c>
      <c r="K2525" t="str">
        <f>IF('[1]détail FPT'!L781&gt;0,'[1]détail FPT'!L781,"")</f>
        <v/>
      </c>
      <c r="L2525" t="str">
        <f>IF('[1]détail FPT'!M781&gt;0,'[1]détail FPT'!M781,"")</f>
        <v/>
      </c>
      <c r="M2525" t="str">
        <f>IF('[1]détail FPT'!N781&gt;0,'[1]détail FPT'!N781,"")</f>
        <v/>
      </c>
      <c r="N2525">
        <f>IF('[1]détail FPT'!O781&gt;0,'[1]détail FPT'!O781,"")</f>
        <v>59</v>
      </c>
      <c r="O2525" t="str">
        <f>IF('[1]détail FPT'!P781&gt;0,'[1]détail FPT'!P781,"")</f>
        <v/>
      </c>
      <c r="P2525" t="str">
        <f>IF('[1]détail FPT'!Q781&gt;0,'[1]détail FPT'!Q781,"")</f>
        <v/>
      </c>
      <c r="Q2525" t="str">
        <f>IF('[1]détail FPT'!R781&gt;0,'[1]détail FPT'!R781,"")</f>
        <v/>
      </c>
      <c r="R2525" t="str">
        <f>IF('[1]détail FPT'!S781&gt;0,'[1]détail FPT'!S781,"")</f>
        <v/>
      </c>
      <c r="S2525" t="str">
        <f>IF('[1]détail FPT'!T781&gt;0,'[1]détail FPT'!T781,"")</f>
        <v/>
      </c>
      <c r="T2525" t="str">
        <f>IF('[1]détail FPT'!U781&gt;0,'[1]détail FPT'!U781,"")</f>
        <v/>
      </c>
      <c r="X2525">
        <f t="shared" si="78"/>
        <v>0</v>
      </c>
      <c r="Y2525">
        <f t="shared" si="79"/>
        <v>0</v>
      </c>
    </row>
    <row r="2526" spans="1:25" x14ac:dyDescent="0.25">
      <c r="A2526" t="s">
        <v>24</v>
      </c>
      <c r="C2526" t="s">
        <v>22</v>
      </c>
      <c r="D2526" t="s">
        <v>6044</v>
      </c>
      <c r="E2526" t="s">
        <v>1637</v>
      </c>
      <c r="F2526">
        <v>77</v>
      </c>
      <c r="G2526">
        <v>65</v>
      </c>
      <c r="H2526">
        <v>2</v>
      </c>
      <c r="I2526">
        <v>63</v>
      </c>
      <c r="J2526">
        <f>IF('[1]détail FPT'!K782&gt;0,'[1]détail FPT'!K782,"")</f>
        <v>27</v>
      </c>
      <c r="K2526" t="str">
        <f>IF('[1]détail FPT'!L782&gt;0,'[1]détail FPT'!L782,"")</f>
        <v/>
      </c>
      <c r="L2526" t="str">
        <f>IF('[1]détail FPT'!M782&gt;0,'[1]détail FPT'!M782,"")</f>
        <v/>
      </c>
      <c r="M2526" t="str">
        <f>IF('[1]détail FPT'!N782&gt;0,'[1]détail FPT'!N782,"")</f>
        <v/>
      </c>
      <c r="N2526" t="str">
        <f>IF('[1]détail FPT'!O782&gt;0,'[1]détail FPT'!O782,"")</f>
        <v/>
      </c>
      <c r="O2526" t="str">
        <f>IF('[1]détail FPT'!P782&gt;0,'[1]détail FPT'!P782,"")</f>
        <v/>
      </c>
      <c r="P2526" t="str">
        <f>IF('[1]détail FPT'!Q782&gt;0,'[1]détail FPT'!Q782,"")</f>
        <v/>
      </c>
      <c r="Q2526" t="str">
        <f>IF('[1]détail FPT'!R782&gt;0,'[1]détail FPT'!R782,"")</f>
        <v/>
      </c>
      <c r="R2526" t="str">
        <f>IF('[1]détail FPT'!S782&gt;0,'[1]détail FPT'!S782,"")</f>
        <v/>
      </c>
      <c r="S2526">
        <f>IF('[1]détail FPT'!T782&gt;0,'[1]détail FPT'!T782,"")</f>
        <v>36</v>
      </c>
      <c r="T2526" t="str">
        <f>IF('[1]détail FPT'!U782&gt;0,'[1]détail FPT'!U782,"")</f>
        <v/>
      </c>
      <c r="X2526">
        <f t="shared" si="78"/>
        <v>0</v>
      </c>
      <c r="Y2526">
        <f t="shared" si="79"/>
        <v>0</v>
      </c>
    </row>
    <row r="2527" spans="1:25" x14ac:dyDescent="0.25">
      <c r="A2527" t="s">
        <v>24</v>
      </c>
      <c r="C2527" t="s">
        <v>22</v>
      </c>
      <c r="D2527" t="s">
        <v>6044</v>
      </c>
      <c r="E2527" t="s">
        <v>1638</v>
      </c>
      <c r="F2527">
        <v>104</v>
      </c>
      <c r="G2527">
        <v>84</v>
      </c>
      <c r="H2527">
        <v>1</v>
      </c>
      <c r="I2527">
        <v>83</v>
      </c>
      <c r="J2527">
        <f>IF('[1]détail FPT'!K783&gt;0,'[1]détail FPT'!K783,"")</f>
        <v>35</v>
      </c>
      <c r="K2527" t="str">
        <f>IF('[1]détail FPT'!L783&gt;0,'[1]détail FPT'!L783,"")</f>
        <v/>
      </c>
      <c r="L2527" t="str">
        <f>IF('[1]détail FPT'!M783&gt;0,'[1]détail FPT'!M783,"")</f>
        <v/>
      </c>
      <c r="M2527">
        <f>IF('[1]détail FPT'!N783&gt;0,'[1]détail FPT'!N783,"")</f>
        <v>48</v>
      </c>
      <c r="N2527" t="str">
        <f>IF('[1]détail FPT'!O783&gt;0,'[1]détail FPT'!O783,"")</f>
        <v/>
      </c>
      <c r="O2527" t="str">
        <f>IF('[1]détail FPT'!P783&gt;0,'[1]détail FPT'!P783,"")</f>
        <v/>
      </c>
      <c r="P2527" t="str">
        <f>IF('[1]détail FPT'!Q783&gt;0,'[1]détail FPT'!Q783,"")</f>
        <v/>
      </c>
      <c r="Q2527" t="str">
        <f>IF('[1]détail FPT'!R783&gt;0,'[1]détail FPT'!R783,"")</f>
        <v/>
      </c>
      <c r="R2527" t="str">
        <f>IF('[1]détail FPT'!S783&gt;0,'[1]détail FPT'!S783,"")</f>
        <v/>
      </c>
      <c r="S2527" t="str">
        <f>IF('[1]détail FPT'!T783&gt;0,'[1]détail FPT'!T783,"")</f>
        <v/>
      </c>
      <c r="T2527" t="str">
        <f>IF('[1]détail FPT'!U783&gt;0,'[1]détail FPT'!U783,"")</f>
        <v/>
      </c>
      <c r="X2527">
        <f t="shared" si="78"/>
        <v>0</v>
      </c>
      <c r="Y2527">
        <f t="shared" si="79"/>
        <v>0</v>
      </c>
    </row>
    <row r="2528" spans="1:25" x14ac:dyDescent="0.25">
      <c r="A2528" t="s">
        <v>24</v>
      </c>
      <c r="C2528" t="s">
        <v>22</v>
      </c>
      <c r="D2528" t="s">
        <v>6044</v>
      </c>
      <c r="E2528" t="s">
        <v>1639</v>
      </c>
      <c r="F2528">
        <v>54</v>
      </c>
      <c r="G2528">
        <v>47</v>
      </c>
      <c r="H2528">
        <v>0</v>
      </c>
      <c r="I2528">
        <v>47</v>
      </c>
      <c r="J2528" t="str">
        <f>IF('[1]détail FPT'!K784&gt;0,'[1]détail FPT'!K784,"")</f>
        <v/>
      </c>
      <c r="K2528" t="str">
        <f>IF('[1]détail FPT'!L784&gt;0,'[1]détail FPT'!L784,"")</f>
        <v/>
      </c>
      <c r="L2528" t="str">
        <f>IF('[1]détail FPT'!M784&gt;0,'[1]détail FPT'!M784,"")</f>
        <v/>
      </c>
      <c r="M2528" t="str">
        <f>IF('[1]détail FPT'!N784&gt;0,'[1]détail FPT'!N784,"")</f>
        <v/>
      </c>
      <c r="N2528" t="str">
        <f>IF('[1]détail FPT'!O784&gt;0,'[1]détail FPT'!O784,"")</f>
        <v/>
      </c>
      <c r="O2528" t="str">
        <f>IF('[1]détail FPT'!P784&gt;0,'[1]détail FPT'!P784,"")</f>
        <v/>
      </c>
      <c r="P2528" t="str">
        <f>IF('[1]détail FPT'!Q784&gt;0,'[1]détail FPT'!Q784,"")</f>
        <v/>
      </c>
      <c r="Q2528" t="str">
        <f>IF('[1]détail FPT'!R784&gt;0,'[1]détail FPT'!R784,"")</f>
        <v/>
      </c>
      <c r="R2528" t="str">
        <f>IF('[1]détail FPT'!S784&gt;0,'[1]détail FPT'!S784,"")</f>
        <v/>
      </c>
      <c r="S2528">
        <f>IF('[1]détail FPT'!T784&gt;0,'[1]détail FPT'!T784,"")</f>
        <v>47</v>
      </c>
      <c r="T2528" t="str">
        <f>IF('[1]détail FPT'!U784&gt;0,'[1]détail FPT'!U784,"")</f>
        <v/>
      </c>
      <c r="X2528">
        <f t="shared" si="78"/>
        <v>0</v>
      </c>
      <c r="Y2528">
        <f t="shared" si="79"/>
        <v>0</v>
      </c>
    </row>
    <row r="2529" spans="1:25" x14ac:dyDescent="0.25">
      <c r="A2529" t="s">
        <v>24</v>
      </c>
      <c r="C2529" t="s">
        <v>22</v>
      </c>
      <c r="D2529" t="s">
        <v>6044</v>
      </c>
      <c r="E2529" t="s">
        <v>1640</v>
      </c>
      <c r="F2529">
        <v>90</v>
      </c>
      <c r="G2529">
        <v>51</v>
      </c>
      <c r="H2529">
        <v>9</v>
      </c>
      <c r="I2529">
        <v>42</v>
      </c>
      <c r="J2529" t="str">
        <f>IF('[1]détail FPT'!K785&gt;0,'[1]détail FPT'!K785,"")</f>
        <v/>
      </c>
      <c r="K2529" t="str">
        <f>IF('[1]détail FPT'!L785&gt;0,'[1]détail FPT'!L785,"")</f>
        <v/>
      </c>
      <c r="L2529" t="str">
        <f>IF('[1]détail FPT'!M785&gt;0,'[1]détail FPT'!M785,"")</f>
        <v/>
      </c>
      <c r="M2529" t="str">
        <f>IF('[1]détail FPT'!N785&gt;0,'[1]détail FPT'!N785,"")</f>
        <v/>
      </c>
      <c r="N2529" t="str">
        <f>IF('[1]détail FPT'!O785&gt;0,'[1]détail FPT'!O785,"")</f>
        <v/>
      </c>
      <c r="O2529" t="str">
        <f>IF('[1]détail FPT'!P785&gt;0,'[1]détail FPT'!P785,"")</f>
        <v/>
      </c>
      <c r="P2529" t="str">
        <f>IF('[1]détail FPT'!Q785&gt;0,'[1]détail FPT'!Q785,"")</f>
        <v/>
      </c>
      <c r="Q2529" t="str">
        <f>IF('[1]détail FPT'!R785&gt;0,'[1]détail FPT'!R785,"")</f>
        <v/>
      </c>
      <c r="R2529" t="str">
        <f>IF('[1]détail FPT'!S785&gt;0,'[1]détail FPT'!S785,"")</f>
        <v/>
      </c>
      <c r="S2529">
        <f>IF('[1]détail FPT'!T785&gt;0,'[1]détail FPT'!T785,"")</f>
        <v>42</v>
      </c>
      <c r="T2529" t="str">
        <f>IF('[1]détail FPT'!U785&gt;0,'[1]détail FPT'!U785,"")</f>
        <v/>
      </c>
      <c r="X2529">
        <f t="shared" si="78"/>
        <v>0</v>
      </c>
      <c r="Y2529">
        <f t="shared" si="79"/>
        <v>0</v>
      </c>
    </row>
    <row r="2530" spans="1:25" x14ac:dyDescent="0.25">
      <c r="A2530" t="s">
        <v>24</v>
      </c>
      <c r="C2530" t="s">
        <v>22</v>
      </c>
      <c r="D2530" t="s">
        <v>6044</v>
      </c>
      <c r="E2530" t="s">
        <v>1641</v>
      </c>
      <c r="F2530">
        <v>102</v>
      </c>
      <c r="G2530">
        <v>77</v>
      </c>
      <c r="H2530">
        <v>11</v>
      </c>
      <c r="I2530">
        <v>66</v>
      </c>
      <c r="J2530">
        <f>IF('[1]détail FPT'!K786&gt;0,'[1]détail FPT'!K786,"")</f>
        <v>66</v>
      </c>
      <c r="K2530" t="str">
        <f>IF('[1]détail FPT'!L786&gt;0,'[1]détail FPT'!L786,"")</f>
        <v/>
      </c>
      <c r="L2530" t="str">
        <f>IF('[1]détail FPT'!M786&gt;0,'[1]détail FPT'!M786,"")</f>
        <v/>
      </c>
      <c r="M2530" t="str">
        <f>IF('[1]détail FPT'!N786&gt;0,'[1]détail FPT'!N786,"")</f>
        <v/>
      </c>
      <c r="N2530" t="str">
        <f>IF('[1]détail FPT'!O786&gt;0,'[1]détail FPT'!O786,"")</f>
        <v/>
      </c>
      <c r="O2530" t="str">
        <f>IF('[1]détail FPT'!P786&gt;0,'[1]détail FPT'!P786,"")</f>
        <v/>
      </c>
      <c r="P2530" t="str">
        <f>IF('[1]détail FPT'!Q786&gt;0,'[1]détail FPT'!Q786,"")</f>
        <v/>
      </c>
      <c r="Q2530" t="str">
        <f>IF('[1]détail FPT'!R786&gt;0,'[1]détail FPT'!R786,"")</f>
        <v/>
      </c>
      <c r="R2530" t="str">
        <f>IF('[1]détail FPT'!S786&gt;0,'[1]détail FPT'!S786,"")</f>
        <v/>
      </c>
      <c r="S2530" t="str">
        <f>IF('[1]détail FPT'!T786&gt;0,'[1]détail FPT'!T786,"")</f>
        <v/>
      </c>
      <c r="T2530" t="str">
        <f>IF('[1]détail FPT'!U786&gt;0,'[1]détail FPT'!U786,"")</f>
        <v/>
      </c>
      <c r="X2530">
        <f t="shared" si="78"/>
        <v>0</v>
      </c>
      <c r="Y2530">
        <f t="shared" si="79"/>
        <v>0</v>
      </c>
    </row>
    <row r="2531" spans="1:25" x14ac:dyDescent="0.25">
      <c r="A2531" t="s">
        <v>24</v>
      </c>
      <c r="C2531" t="s">
        <v>22</v>
      </c>
      <c r="D2531" t="s">
        <v>6044</v>
      </c>
      <c r="E2531" t="s">
        <v>1642</v>
      </c>
      <c r="F2531">
        <v>95</v>
      </c>
      <c r="G2531">
        <v>74</v>
      </c>
      <c r="H2531">
        <v>3</v>
      </c>
      <c r="I2531">
        <v>71</v>
      </c>
      <c r="J2531">
        <f>IF('[1]détail FPT'!K787&gt;0,'[1]détail FPT'!K787,"")</f>
        <v>71</v>
      </c>
      <c r="K2531" t="str">
        <f>IF('[1]détail FPT'!L787&gt;0,'[1]détail FPT'!L787,"")</f>
        <v/>
      </c>
      <c r="L2531" t="str">
        <f>IF('[1]détail FPT'!M787&gt;0,'[1]détail FPT'!M787,"")</f>
        <v/>
      </c>
      <c r="M2531" t="str">
        <f>IF('[1]détail FPT'!N787&gt;0,'[1]détail FPT'!N787,"")</f>
        <v/>
      </c>
      <c r="N2531" t="str">
        <f>IF('[1]détail FPT'!O787&gt;0,'[1]détail FPT'!O787,"")</f>
        <v/>
      </c>
      <c r="O2531" t="str">
        <f>IF('[1]détail FPT'!P787&gt;0,'[1]détail FPT'!P787,"")</f>
        <v/>
      </c>
      <c r="P2531" t="str">
        <f>IF('[1]détail FPT'!Q787&gt;0,'[1]détail FPT'!Q787,"")</f>
        <v/>
      </c>
      <c r="Q2531" t="str">
        <f>IF('[1]détail FPT'!R787&gt;0,'[1]détail FPT'!R787,"")</f>
        <v/>
      </c>
      <c r="R2531" t="str">
        <f>IF('[1]détail FPT'!S787&gt;0,'[1]détail FPT'!S787,"")</f>
        <v/>
      </c>
      <c r="S2531" t="str">
        <f>IF('[1]détail FPT'!T787&gt;0,'[1]détail FPT'!T787,"")</f>
        <v/>
      </c>
      <c r="T2531" t="str">
        <f>IF('[1]détail FPT'!U787&gt;0,'[1]détail FPT'!U787,"")</f>
        <v/>
      </c>
      <c r="X2531">
        <f t="shared" si="78"/>
        <v>0</v>
      </c>
      <c r="Y2531">
        <f t="shared" si="79"/>
        <v>0</v>
      </c>
    </row>
    <row r="2532" spans="1:25" x14ac:dyDescent="0.25">
      <c r="A2532" t="s">
        <v>24</v>
      </c>
      <c r="C2532" t="s">
        <v>22</v>
      </c>
      <c r="D2532" t="s">
        <v>6044</v>
      </c>
      <c r="E2532" t="s">
        <v>1643</v>
      </c>
      <c r="F2532">
        <v>55</v>
      </c>
      <c r="G2532">
        <v>51</v>
      </c>
      <c r="H2532">
        <v>2</v>
      </c>
      <c r="I2532">
        <v>49</v>
      </c>
      <c r="J2532" t="str">
        <f>IF('[1]détail FPT'!K788&gt;0,'[1]détail FPT'!K788,"")</f>
        <v/>
      </c>
      <c r="K2532">
        <f>IF('[1]détail FPT'!L788&gt;0,'[1]détail FPT'!L788,"")</f>
        <v>18</v>
      </c>
      <c r="L2532" t="str">
        <f>IF('[1]détail FPT'!M788&gt;0,'[1]détail FPT'!M788,"")</f>
        <v/>
      </c>
      <c r="M2532" t="str">
        <f>IF('[1]détail FPT'!N788&gt;0,'[1]détail FPT'!N788,"")</f>
        <v/>
      </c>
      <c r="N2532" t="str">
        <f>IF('[1]détail FPT'!O788&gt;0,'[1]détail FPT'!O788,"")</f>
        <v/>
      </c>
      <c r="O2532" t="str">
        <f>IF('[1]détail FPT'!P788&gt;0,'[1]détail FPT'!P788,"")</f>
        <v/>
      </c>
      <c r="P2532" t="str">
        <f>IF('[1]détail FPT'!Q788&gt;0,'[1]détail FPT'!Q788,"")</f>
        <v/>
      </c>
      <c r="Q2532" t="str">
        <f>IF('[1]détail FPT'!R788&gt;0,'[1]détail FPT'!R788,"")</f>
        <v/>
      </c>
      <c r="R2532">
        <f>IF('[1]détail FPT'!S788&gt;0,'[1]détail FPT'!S788,"")</f>
        <v>31</v>
      </c>
      <c r="S2532" t="str">
        <f>IF('[1]détail FPT'!T788&gt;0,'[1]détail FPT'!T788,"")</f>
        <v/>
      </c>
      <c r="T2532" t="str">
        <f>IF('[1]détail FPT'!U788&gt;0,'[1]détail FPT'!U788,"")</f>
        <v/>
      </c>
      <c r="X2532">
        <f t="shared" si="78"/>
        <v>0</v>
      </c>
      <c r="Y2532">
        <f t="shared" si="79"/>
        <v>0</v>
      </c>
    </row>
    <row r="2533" spans="1:25" x14ac:dyDescent="0.25">
      <c r="A2533" t="s">
        <v>24</v>
      </c>
      <c r="C2533" t="s">
        <v>22</v>
      </c>
      <c r="D2533" t="s">
        <v>6044</v>
      </c>
      <c r="E2533" t="s">
        <v>1644</v>
      </c>
      <c r="F2533">
        <v>155</v>
      </c>
      <c r="G2533">
        <v>94</v>
      </c>
      <c r="H2533">
        <v>9</v>
      </c>
      <c r="I2533">
        <v>85</v>
      </c>
      <c r="J2533" t="str">
        <f>IF('[1]détail FPT'!K789&gt;0,'[1]détail FPT'!K789,"")</f>
        <v/>
      </c>
      <c r="K2533" t="str">
        <f>IF('[1]détail FPT'!L789&gt;0,'[1]détail FPT'!L789,"")</f>
        <v/>
      </c>
      <c r="L2533" t="str">
        <f>IF('[1]détail FPT'!M789&gt;0,'[1]détail FPT'!M789,"")</f>
        <v/>
      </c>
      <c r="M2533">
        <f>IF('[1]détail FPT'!N789&gt;0,'[1]détail FPT'!N789,"")</f>
        <v>48</v>
      </c>
      <c r="N2533" t="str">
        <f>IF('[1]détail FPT'!O789&gt;0,'[1]détail FPT'!O789,"")</f>
        <v/>
      </c>
      <c r="O2533" t="str">
        <f>IF('[1]détail FPT'!P789&gt;0,'[1]détail FPT'!P789,"")</f>
        <v/>
      </c>
      <c r="P2533">
        <f>IF('[1]détail FPT'!Q789&gt;0,'[1]détail FPT'!Q789,"")</f>
        <v>37</v>
      </c>
      <c r="Q2533" t="str">
        <f>IF('[1]détail FPT'!R789&gt;0,'[1]détail FPT'!R789,"")</f>
        <v/>
      </c>
      <c r="R2533" t="str">
        <f>IF('[1]détail FPT'!S789&gt;0,'[1]détail FPT'!S789,"")</f>
        <v/>
      </c>
      <c r="S2533" t="str">
        <f>IF('[1]détail FPT'!T789&gt;0,'[1]détail FPT'!T789,"")</f>
        <v/>
      </c>
      <c r="T2533" t="str">
        <f>IF('[1]détail FPT'!U789&gt;0,'[1]détail FPT'!U789,"")</f>
        <v/>
      </c>
      <c r="X2533">
        <f t="shared" si="78"/>
        <v>0</v>
      </c>
      <c r="Y2533">
        <f t="shared" si="79"/>
        <v>0</v>
      </c>
    </row>
    <row r="2534" spans="1:25" x14ac:dyDescent="0.25">
      <c r="A2534" t="s">
        <v>24</v>
      </c>
      <c r="C2534" t="s">
        <v>22</v>
      </c>
      <c r="D2534" t="s">
        <v>6044</v>
      </c>
      <c r="E2534" t="s">
        <v>1645</v>
      </c>
      <c r="F2534">
        <v>56</v>
      </c>
      <c r="G2534">
        <v>47</v>
      </c>
      <c r="H2534">
        <v>5</v>
      </c>
      <c r="I2534">
        <v>42</v>
      </c>
      <c r="J2534" t="str">
        <f>IF('[1]détail FPT'!K790&gt;0,'[1]détail FPT'!K790,"")</f>
        <v/>
      </c>
      <c r="K2534" t="str">
        <f>IF('[1]détail FPT'!L790&gt;0,'[1]détail FPT'!L790,"")</f>
        <v/>
      </c>
      <c r="L2534" t="str">
        <f>IF('[1]détail FPT'!M790&gt;0,'[1]détail FPT'!M790,"")</f>
        <v/>
      </c>
      <c r="M2534">
        <f>IF('[1]détail FPT'!N790&gt;0,'[1]détail FPT'!N790,"")</f>
        <v>42</v>
      </c>
      <c r="N2534" t="str">
        <f>IF('[1]détail FPT'!O790&gt;0,'[1]détail FPT'!O790,"")</f>
        <v/>
      </c>
      <c r="O2534" t="str">
        <f>IF('[1]détail FPT'!P790&gt;0,'[1]détail FPT'!P790,"")</f>
        <v/>
      </c>
      <c r="P2534" t="str">
        <f>IF('[1]détail FPT'!Q790&gt;0,'[1]détail FPT'!Q790,"")</f>
        <v/>
      </c>
      <c r="Q2534" t="str">
        <f>IF('[1]détail FPT'!R790&gt;0,'[1]détail FPT'!R790,"")</f>
        <v/>
      </c>
      <c r="R2534" t="str">
        <f>IF('[1]détail FPT'!S790&gt;0,'[1]détail FPT'!S790,"")</f>
        <v/>
      </c>
      <c r="S2534" t="str">
        <f>IF('[1]détail FPT'!T790&gt;0,'[1]détail FPT'!T790,"")</f>
        <v/>
      </c>
      <c r="T2534" t="str">
        <f>IF('[1]détail FPT'!U790&gt;0,'[1]détail FPT'!U790,"")</f>
        <v/>
      </c>
      <c r="X2534">
        <f t="shared" si="78"/>
        <v>0</v>
      </c>
      <c r="Y2534">
        <f t="shared" si="79"/>
        <v>0</v>
      </c>
    </row>
    <row r="2535" spans="1:25" x14ac:dyDescent="0.25">
      <c r="A2535" t="s">
        <v>24</v>
      </c>
      <c r="C2535" t="s">
        <v>22</v>
      </c>
      <c r="D2535" t="s">
        <v>6044</v>
      </c>
      <c r="E2535" t="s">
        <v>1646</v>
      </c>
      <c r="F2535">
        <v>186</v>
      </c>
      <c r="G2535">
        <v>105</v>
      </c>
      <c r="H2535">
        <v>8</v>
      </c>
      <c r="I2535">
        <v>97</v>
      </c>
      <c r="J2535" t="str">
        <f>IF('[1]détail FPT'!K791&gt;0,'[1]détail FPT'!K791,"")</f>
        <v/>
      </c>
      <c r="K2535" t="str">
        <f>IF('[1]détail FPT'!L791&gt;0,'[1]détail FPT'!L791,"")</f>
        <v/>
      </c>
      <c r="L2535" t="str">
        <f>IF('[1]détail FPT'!M791&gt;0,'[1]détail FPT'!M791,"")</f>
        <v/>
      </c>
      <c r="M2535" t="str">
        <f>IF('[1]détail FPT'!N791&gt;0,'[1]détail FPT'!N791,"")</f>
        <v/>
      </c>
      <c r="N2535" t="str">
        <f>IF('[1]détail FPT'!O791&gt;0,'[1]détail FPT'!O791,"")</f>
        <v/>
      </c>
      <c r="O2535" t="str">
        <f>IF('[1]détail FPT'!P791&gt;0,'[1]détail FPT'!P791,"")</f>
        <v/>
      </c>
      <c r="P2535" t="str">
        <f>IF('[1]détail FPT'!Q791&gt;0,'[1]détail FPT'!Q791,"")</f>
        <v/>
      </c>
      <c r="Q2535" t="str">
        <f>IF('[1]détail FPT'!R791&gt;0,'[1]détail FPT'!R791,"")</f>
        <v/>
      </c>
      <c r="R2535" t="str">
        <f>IF('[1]détail FPT'!S791&gt;0,'[1]détail FPT'!S791,"")</f>
        <v/>
      </c>
      <c r="S2535">
        <f>IF('[1]détail FPT'!T791&gt;0,'[1]détail FPT'!T791,"")</f>
        <v>97</v>
      </c>
      <c r="T2535" t="str">
        <f>IF('[1]détail FPT'!U791&gt;0,'[1]détail FPT'!U791,"")</f>
        <v/>
      </c>
      <c r="X2535">
        <f t="shared" si="78"/>
        <v>0</v>
      </c>
      <c r="Y2535">
        <f t="shared" si="79"/>
        <v>0</v>
      </c>
    </row>
    <row r="2536" spans="1:25" x14ac:dyDescent="0.25">
      <c r="A2536" t="s">
        <v>24</v>
      </c>
      <c r="C2536" t="s">
        <v>22</v>
      </c>
      <c r="D2536" t="s">
        <v>6044</v>
      </c>
      <c r="E2536" t="s">
        <v>1647</v>
      </c>
      <c r="F2536">
        <v>300</v>
      </c>
      <c r="G2536">
        <v>187</v>
      </c>
      <c r="H2536">
        <v>6</v>
      </c>
      <c r="I2536">
        <v>181</v>
      </c>
      <c r="J2536">
        <f>IF('[1]détail FPT'!K792&gt;0,'[1]détail FPT'!K792,"")</f>
        <v>81</v>
      </c>
      <c r="K2536" t="str">
        <f>IF('[1]détail FPT'!L792&gt;0,'[1]détail FPT'!L792,"")</f>
        <v/>
      </c>
      <c r="L2536" t="str">
        <f>IF('[1]détail FPT'!M792&gt;0,'[1]détail FPT'!M792,"")</f>
        <v/>
      </c>
      <c r="M2536">
        <f>IF('[1]détail FPT'!N792&gt;0,'[1]détail FPT'!N792,"")</f>
        <v>100</v>
      </c>
      <c r="N2536" t="str">
        <f>IF('[1]détail FPT'!O792&gt;0,'[1]détail FPT'!O792,"")</f>
        <v/>
      </c>
      <c r="O2536" t="str">
        <f>IF('[1]détail FPT'!P792&gt;0,'[1]détail FPT'!P792,"")</f>
        <v/>
      </c>
      <c r="P2536" t="str">
        <f>IF('[1]détail FPT'!Q792&gt;0,'[1]détail FPT'!Q792,"")</f>
        <v/>
      </c>
      <c r="Q2536" t="str">
        <f>IF('[1]détail FPT'!R792&gt;0,'[1]détail FPT'!R792,"")</f>
        <v/>
      </c>
      <c r="R2536" t="str">
        <f>IF('[1]détail FPT'!S792&gt;0,'[1]détail FPT'!S792,"")</f>
        <v/>
      </c>
      <c r="S2536" t="str">
        <f>IF('[1]détail FPT'!T792&gt;0,'[1]détail FPT'!T792,"")</f>
        <v/>
      </c>
      <c r="T2536" t="str">
        <f>IF('[1]détail FPT'!U792&gt;0,'[1]détail FPT'!U792,"")</f>
        <v/>
      </c>
      <c r="X2536">
        <f t="shared" si="78"/>
        <v>0</v>
      </c>
      <c r="Y2536">
        <f t="shared" si="79"/>
        <v>0</v>
      </c>
    </row>
    <row r="2537" spans="1:25" x14ac:dyDescent="0.25">
      <c r="A2537" t="s">
        <v>24</v>
      </c>
      <c r="C2537" t="s">
        <v>22</v>
      </c>
      <c r="D2537" t="s">
        <v>6044</v>
      </c>
      <c r="E2537" t="s">
        <v>1648</v>
      </c>
      <c r="F2537">
        <v>55</v>
      </c>
      <c r="G2537">
        <v>54</v>
      </c>
      <c r="H2537">
        <v>14</v>
      </c>
      <c r="I2537">
        <v>40</v>
      </c>
      <c r="J2537">
        <f>IF('[1]détail FPT'!K793&gt;0,'[1]détail FPT'!K793,"")</f>
        <v>40</v>
      </c>
      <c r="K2537" t="str">
        <f>IF('[1]détail FPT'!L793&gt;0,'[1]détail FPT'!L793,"")</f>
        <v/>
      </c>
      <c r="L2537" t="str">
        <f>IF('[1]détail FPT'!M793&gt;0,'[1]détail FPT'!M793,"")</f>
        <v/>
      </c>
      <c r="M2537" t="str">
        <f>IF('[1]détail FPT'!N793&gt;0,'[1]détail FPT'!N793,"")</f>
        <v/>
      </c>
      <c r="N2537" t="str">
        <f>IF('[1]détail FPT'!O793&gt;0,'[1]détail FPT'!O793,"")</f>
        <v/>
      </c>
      <c r="O2537" t="str">
        <f>IF('[1]détail FPT'!P793&gt;0,'[1]détail FPT'!P793,"")</f>
        <v/>
      </c>
      <c r="P2537" t="str">
        <f>IF('[1]détail FPT'!Q793&gt;0,'[1]détail FPT'!Q793,"")</f>
        <v/>
      </c>
      <c r="Q2537" t="str">
        <f>IF('[1]détail FPT'!R793&gt;0,'[1]détail FPT'!R793,"")</f>
        <v/>
      </c>
      <c r="R2537" t="str">
        <f>IF('[1]détail FPT'!S793&gt;0,'[1]détail FPT'!S793,"")</f>
        <v/>
      </c>
      <c r="S2537" t="str">
        <f>IF('[1]détail FPT'!T793&gt;0,'[1]détail FPT'!T793,"")</f>
        <v/>
      </c>
      <c r="T2537" t="str">
        <f>IF('[1]détail FPT'!U793&gt;0,'[1]détail FPT'!U793,"")</f>
        <v/>
      </c>
      <c r="X2537">
        <f t="shared" si="78"/>
        <v>0</v>
      </c>
      <c r="Y2537">
        <f t="shared" si="79"/>
        <v>0</v>
      </c>
    </row>
    <row r="2538" spans="1:25" x14ac:dyDescent="0.25">
      <c r="A2538" t="s">
        <v>24</v>
      </c>
      <c r="C2538" t="s">
        <v>22</v>
      </c>
      <c r="D2538" t="s">
        <v>6044</v>
      </c>
      <c r="E2538" t="s">
        <v>1649</v>
      </c>
      <c r="F2538">
        <v>93</v>
      </c>
      <c r="G2538">
        <v>84</v>
      </c>
      <c r="H2538">
        <v>14</v>
      </c>
      <c r="I2538">
        <v>70</v>
      </c>
      <c r="J2538">
        <f>IF('[1]détail FPT'!K794&gt;0,'[1]détail FPT'!K794,"")</f>
        <v>70</v>
      </c>
      <c r="K2538" t="str">
        <f>IF('[1]détail FPT'!L794&gt;0,'[1]détail FPT'!L794,"")</f>
        <v/>
      </c>
      <c r="L2538" t="str">
        <f>IF('[1]détail FPT'!M794&gt;0,'[1]détail FPT'!M794,"")</f>
        <v/>
      </c>
      <c r="M2538" t="str">
        <f>IF('[1]détail FPT'!N794&gt;0,'[1]détail FPT'!N794,"")</f>
        <v/>
      </c>
      <c r="N2538" t="str">
        <f>IF('[1]détail FPT'!O794&gt;0,'[1]détail FPT'!O794,"")</f>
        <v/>
      </c>
      <c r="O2538" t="str">
        <f>IF('[1]détail FPT'!P794&gt;0,'[1]détail FPT'!P794,"")</f>
        <v/>
      </c>
      <c r="P2538" t="str">
        <f>IF('[1]détail FPT'!Q794&gt;0,'[1]détail FPT'!Q794,"")</f>
        <v/>
      </c>
      <c r="Q2538" t="str">
        <f>IF('[1]détail FPT'!R794&gt;0,'[1]détail FPT'!R794,"")</f>
        <v/>
      </c>
      <c r="R2538" t="str">
        <f>IF('[1]détail FPT'!S794&gt;0,'[1]détail FPT'!S794,"")</f>
        <v/>
      </c>
      <c r="S2538" t="str">
        <f>IF('[1]détail FPT'!T794&gt;0,'[1]détail FPT'!T794,"")</f>
        <v/>
      </c>
      <c r="T2538" t="str">
        <f>IF('[1]détail FPT'!U794&gt;0,'[1]détail FPT'!U794,"")</f>
        <v/>
      </c>
      <c r="X2538">
        <f t="shared" si="78"/>
        <v>0</v>
      </c>
      <c r="Y2538">
        <f t="shared" si="79"/>
        <v>0</v>
      </c>
    </row>
    <row r="2539" spans="1:25" x14ac:dyDescent="0.25">
      <c r="A2539" t="s">
        <v>24</v>
      </c>
      <c r="C2539" t="s">
        <v>22</v>
      </c>
      <c r="D2539" t="s">
        <v>6044</v>
      </c>
      <c r="E2539" t="s">
        <v>1650</v>
      </c>
      <c r="F2539">
        <v>0</v>
      </c>
      <c r="G2539">
        <v>0</v>
      </c>
      <c r="H2539">
        <v>0</v>
      </c>
      <c r="I2539">
        <v>0</v>
      </c>
      <c r="J2539" t="str">
        <f>IF('[1]détail FPT'!K795&gt;0,'[1]détail FPT'!K795,"")</f>
        <v/>
      </c>
      <c r="K2539" t="str">
        <f>IF('[1]détail FPT'!L795&gt;0,'[1]détail FPT'!L795,"")</f>
        <v/>
      </c>
      <c r="L2539" t="str">
        <f>IF('[1]détail FPT'!M795&gt;0,'[1]détail FPT'!M795,"")</f>
        <v/>
      </c>
      <c r="M2539" t="str">
        <f>IF('[1]détail FPT'!N795&gt;0,'[1]détail FPT'!N795,"")</f>
        <v/>
      </c>
      <c r="N2539" t="str">
        <f>IF('[1]détail FPT'!O795&gt;0,'[1]détail FPT'!O795,"")</f>
        <v/>
      </c>
      <c r="O2539" t="str">
        <f>IF('[1]détail FPT'!P795&gt;0,'[1]détail FPT'!P795,"")</f>
        <v/>
      </c>
      <c r="P2539" t="str">
        <f>IF('[1]détail FPT'!Q795&gt;0,'[1]détail FPT'!Q795,"")</f>
        <v/>
      </c>
      <c r="Q2539" t="str">
        <f>IF('[1]détail FPT'!R795&gt;0,'[1]détail FPT'!R795,"")</f>
        <v/>
      </c>
      <c r="R2539" t="str">
        <f>IF('[1]détail FPT'!S795&gt;0,'[1]détail FPT'!S795,"")</f>
        <v/>
      </c>
      <c r="S2539" t="str">
        <f>IF('[1]détail FPT'!T795&gt;0,'[1]détail FPT'!T795,"")</f>
        <v/>
      </c>
      <c r="T2539" t="str">
        <f>IF('[1]détail FPT'!U795&gt;0,'[1]détail FPT'!U795,"")</f>
        <v/>
      </c>
      <c r="X2539">
        <f t="shared" si="78"/>
        <v>0</v>
      </c>
      <c r="Y2539">
        <f t="shared" si="79"/>
        <v>0</v>
      </c>
    </row>
    <row r="2540" spans="1:25" x14ac:dyDescent="0.25">
      <c r="A2540" t="s">
        <v>24</v>
      </c>
      <c r="C2540" t="s">
        <v>22</v>
      </c>
      <c r="D2540" t="s">
        <v>6044</v>
      </c>
      <c r="E2540" t="s">
        <v>1651</v>
      </c>
      <c r="F2540">
        <v>66</v>
      </c>
      <c r="G2540">
        <v>53</v>
      </c>
      <c r="H2540">
        <v>7</v>
      </c>
      <c r="I2540">
        <v>46</v>
      </c>
      <c r="J2540" t="str">
        <f>IF('[1]détail FPT'!K796&gt;0,'[1]détail FPT'!K796,"")</f>
        <v/>
      </c>
      <c r="K2540" t="str">
        <f>IF('[1]détail FPT'!L796&gt;0,'[1]détail FPT'!L796,"")</f>
        <v/>
      </c>
      <c r="L2540" t="str">
        <f>IF('[1]détail FPT'!M796&gt;0,'[1]détail FPT'!M796,"")</f>
        <v/>
      </c>
      <c r="M2540">
        <f>IF('[1]détail FPT'!N796&gt;0,'[1]détail FPT'!N796,"")</f>
        <v>46</v>
      </c>
      <c r="N2540" t="str">
        <f>IF('[1]détail FPT'!O796&gt;0,'[1]détail FPT'!O796,"")</f>
        <v/>
      </c>
      <c r="O2540" t="str">
        <f>IF('[1]détail FPT'!P796&gt;0,'[1]détail FPT'!P796,"")</f>
        <v/>
      </c>
      <c r="P2540" t="str">
        <f>IF('[1]détail FPT'!Q796&gt;0,'[1]détail FPT'!Q796,"")</f>
        <v/>
      </c>
      <c r="Q2540" t="str">
        <f>IF('[1]détail FPT'!R796&gt;0,'[1]détail FPT'!R796,"")</f>
        <v/>
      </c>
      <c r="R2540" t="str">
        <f>IF('[1]détail FPT'!S796&gt;0,'[1]détail FPT'!S796,"")</f>
        <v/>
      </c>
      <c r="S2540" t="str">
        <f>IF('[1]détail FPT'!T796&gt;0,'[1]détail FPT'!T796,"")</f>
        <v/>
      </c>
      <c r="T2540" t="str">
        <f>IF('[1]détail FPT'!U796&gt;0,'[1]détail FPT'!U796,"")</f>
        <v/>
      </c>
      <c r="X2540">
        <f t="shared" si="78"/>
        <v>0</v>
      </c>
      <c r="Y2540">
        <f t="shared" si="79"/>
        <v>0</v>
      </c>
    </row>
    <row r="2541" spans="1:25" x14ac:dyDescent="0.25">
      <c r="A2541" t="s">
        <v>24</v>
      </c>
      <c r="C2541" t="s">
        <v>22</v>
      </c>
      <c r="D2541" t="s">
        <v>6044</v>
      </c>
      <c r="E2541" t="s">
        <v>1653</v>
      </c>
      <c r="F2541">
        <v>84</v>
      </c>
      <c r="G2541">
        <v>60</v>
      </c>
      <c r="H2541">
        <v>2</v>
      </c>
      <c r="I2541">
        <v>58</v>
      </c>
      <c r="J2541" t="str">
        <f>IF('[1]détail FPT'!K797&gt;0,'[1]détail FPT'!K797,"")</f>
        <v/>
      </c>
      <c r="K2541" t="str">
        <f>IF('[1]détail FPT'!L797&gt;0,'[1]détail FPT'!L797,"")</f>
        <v/>
      </c>
      <c r="L2541" t="str">
        <f>IF('[1]détail FPT'!M797&gt;0,'[1]détail FPT'!M797,"")</f>
        <v/>
      </c>
      <c r="M2541" t="str">
        <f>IF('[1]détail FPT'!N797&gt;0,'[1]détail FPT'!N797,"")</f>
        <v/>
      </c>
      <c r="N2541" t="str">
        <f>IF('[1]détail FPT'!O797&gt;0,'[1]détail FPT'!O797,"")</f>
        <v/>
      </c>
      <c r="O2541" t="str">
        <f>IF('[1]détail FPT'!P797&gt;0,'[1]détail FPT'!P797,"")</f>
        <v/>
      </c>
      <c r="P2541" t="str">
        <f>IF('[1]détail FPT'!Q797&gt;0,'[1]détail FPT'!Q797,"")</f>
        <v/>
      </c>
      <c r="Q2541" t="str">
        <f>IF('[1]détail FPT'!R797&gt;0,'[1]détail FPT'!R797,"")</f>
        <v/>
      </c>
      <c r="R2541" t="str">
        <f>IF('[1]détail FPT'!S797&gt;0,'[1]détail FPT'!S797,"")</f>
        <v/>
      </c>
      <c r="S2541">
        <f>IF('[1]détail FPT'!T797&gt;0,'[1]détail FPT'!T797,"")</f>
        <v>58</v>
      </c>
      <c r="T2541" t="str">
        <f>IF('[1]détail FPT'!U797&gt;0,'[1]détail FPT'!U797,"")</f>
        <v/>
      </c>
      <c r="X2541">
        <f t="shared" si="78"/>
        <v>0</v>
      </c>
      <c r="Y2541">
        <f t="shared" si="79"/>
        <v>0</v>
      </c>
    </row>
    <row r="2542" spans="1:25" x14ac:dyDescent="0.25">
      <c r="A2542" t="s">
        <v>24</v>
      </c>
      <c r="C2542" t="s">
        <v>22</v>
      </c>
      <c r="D2542" t="s">
        <v>6044</v>
      </c>
      <c r="E2542" t="s">
        <v>1654</v>
      </c>
      <c r="F2542">
        <v>138</v>
      </c>
      <c r="G2542">
        <v>94</v>
      </c>
      <c r="H2542">
        <v>1</v>
      </c>
      <c r="I2542">
        <v>93</v>
      </c>
      <c r="J2542">
        <f>IF('[1]détail FPT'!K798&gt;0,'[1]détail FPT'!K798,"")</f>
        <v>31</v>
      </c>
      <c r="K2542" t="str">
        <f>IF('[1]détail FPT'!L798&gt;0,'[1]détail FPT'!L798,"")</f>
        <v/>
      </c>
      <c r="L2542" t="str">
        <f>IF('[1]détail FPT'!M798&gt;0,'[1]détail FPT'!M798,"")</f>
        <v/>
      </c>
      <c r="M2542" t="str">
        <f>IF('[1]détail FPT'!N798&gt;0,'[1]détail FPT'!N798,"")</f>
        <v/>
      </c>
      <c r="N2542" t="str">
        <f>IF('[1]détail FPT'!O798&gt;0,'[1]détail FPT'!O798,"")</f>
        <v/>
      </c>
      <c r="O2542" t="str">
        <f>IF('[1]détail FPT'!P798&gt;0,'[1]détail FPT'!P798,"")</f>
        <v/>
      </c>
      <c r="P2542" t="str">
        <f>IF('[1]détail FPT'!Q798&gt;0,'[1]détail FPT'!Q798,"")</f>
        <v/>
      </c>
      <c r="Q2542" t="str">
        <f>IF('[1]détail FPT'!R798&gt;0,'[1]détail FPT'!R798,"")</f>
        <v/>
      </c>
      <c r="R2542" t="str">
        <f>IF('[1]détail FPT'!S798&gt;0,'[1]détail FPT'!S798,"")</f>
        <v/>
      </c>
      <c r="S2542">
        <f>IF('[1]détail FPT'!T798&gt;0,'[1]détail FPT'!T798,"")</f>
        <v>62</v>
      </c>
      <c r="T2542" t="str">
        <f>IF('[1]détail FPT'!U798&gt;0,'[1]détail FPT'!U798,"")</f>
        <v/>
      </c>
      <c r="X2542">
        <f t="shared" si="78"/>
        <v>0</v>
      </c>
      <c r="Y2542">
        <f t="shared" si="79"/>
        <v>0</v>
      </c>
    </row>
    <row r="2543" spans="1:25" x14ac:dyDescent="0.25">
      <c r="A2543" t="s">
        <v>24</v>
      </c>
      <c r="C2543" t="s">
        <v>22</v>
      </c>
      <c r="D2543" t="s">
        <v>6044</v>
      </c>
      <c r="E2543" t="s">
        <v>1655</v>
      </c>
      <c r="F2543">
        <v>55</v>
      </c>
      <c r="G2543">
        <v>51</v>
      </c>
      <c r="H2543">
        <v>2</v>
      </c>
      <c r="I2543">
        <v>49</v>
      </c>
      <c r="J2543">
        <f>IF('[1]détail FPT'!K799&gt;0,'[1]détail FPT'!K799,"")</f>
        <v>49</v>
      </c>
      <c r="K2543" t="str">
        <f>IF('[1]détail FPT'!L799&gt;0,'[1]détail FPT'!L799,"")</f>
        <v/>
      </c>
      <c r="L2543" t="str">
        <f>IF('[1]détail FPT'!M799&gt;0,'[1]détail FPT'!M799,"")</f>
        <v/>
      </c>
      <c r="M2543" t="str">
        <f>IF('[1]détail FPT'!N799&gt;0,'[1]détail FPT'!N799,"")</f>
        <v/>
      </c>
      <c r="N2543" t="str">
        <f>IF('[1]détail FPT'!O799&gt;0,'[1]détail FPT'!O799,"")</f>
        <v/>
      </c>
      <c r="O2543" t="str">
        <f>IF('[1]détail FPT'!P799&gt;0,'[1]détail FPT'!P799,"")</f>
        <v/>
      </c>
      <c r="P2543" t="str">
        <f>IF('[1]détail FPT'!Q799&gt;0,'[1]détail FPT'!Q799,"")</f>
        <v/>
      </c>
      <c r="Q2543" t="str">
        <f>IF('[1]détail FPT'!R799&gt;0,'[1]détail FPT'!R799,"")</f>
        <v/>
      </c>
      <c r="R2543" t="str">
        <f>IF('[1]détail FPT'!S799&gt;0,'[1]détail FPT'!S799,"")</f>
        <v/>
      </c>
      <c r="S2543" t="str">
        <f>IF('[1]détail FPT'!T799&gt;0,'[1]détail FPT'!T799,"")</f>
        <v/>
      </c>
      <c r="T2543" t="str">
        <f>IF('[1]détail FPT'!U799&gt;0,'[1]détail FPT'!U799,"")</f>
        <v/>
      </c>
      <c r="X2543">
        <f t="shared" si="78"/>
        <v>0</v>
      </c>
      <c r="Y2543">
        <f t="shared" si="79"/>
        <v>0</v>
      </c>
    </row>
    <row r="2544" spans="1:25" x14ac:dyDescent="0.25">
      <c r="A2544" t="s">
        <v>24</v>
      </c>
      <c r="C2544" t="s">
        <v>22</v>
      </c>
      <c r="D2544" t="s">
        <v>6044</v>
      </c>
      <c r="E2544" t="s">
        <v>1656</v>
      </c>
      <c r="F2544">
        <v>93</v>
      </c>
      <c r="G2544">
        <v>60</v>
      </c>
      <c r="H2544">
        <v>4</v>
      </c>
      <c r="I2544">
        <v>56</v>
      </c>
      <c r="J2544" t="str">
        <f>IF('[1]détail FPT'!K800&gt;0,'[1]détail FPT'!K800,"")</f>
        <v/>
      </c>
      <c r="K2544" t="str">
        <f>IF('[1]détail FPT'!L800&gt;0,'[1]détail FPT'!L800,"")</f>
        <v/>
      </c>
      <c r="L2544" t="str">
        <f>IF('[1]détail FPT'!M800&gt;0,'[1]détail FPT'!M800,"")</f>
        <v/>
      </c>
      <c r="M2544">
        <f>IF('[1]détail FPT'!N800&gt;0,'[1]détail FPT'!N800,"")</f>
        <v>56</v>
      </c>
      <c r="N2544" t="str">
        <f>IF('[1]détail FPT'!O800&gt;0,'[1]détail FPT'!O800,"")</f>
        <v/>
      </c>
      <c r="O2544" t="str">
        <f>IF('[1]détail FPT'!P800&gt;0,'[1]détail FPT'!P800,"")</f>
        <v/>
      </c>
      <c r="P2544" t="str">
        <f>IF('[1]détail FPT'!Q800&gt;0,'[1]détail FPT'!Q800,"")</f>
        <v/>
      </c>
      <c r="Q2544" t="str">
        <f>IF('[1]détail FPT'!R800&gt;0,'[1]détail FPT'!R800,"")</f>
        <v/>
      </c>
      <c r="R2544" t="str">
        <f>IF('[1]détail FPT'!S800&gt;0,'[1]détail FPT'!S800,"")</f>
        <v/>
      </c>
      <c r="S2544" t="str">
        <f>IF('[1]détail FPT'!T800&gt;0,'[1]détail FPT'!T800,"")</f>
        <v/>
      </c>
      <c r="T2544" t="str">
        <f>IF('[1]détail FPT'!U800&gt;0,'[1]détail FPT'!U800,"")</f>
        <v/>
      </c>
      <c r="X2544">
        <f t="shared" si="78"/>
        <v>0</v>
      </c>
      <c r="Y2544">
        <f t="shared" si="79"/>
        <v>0</v>
      </c>
    </row>
    <row r="2545" spans="1:25" x14ac:dyDescent="0.25">
      <c r="A2545" t="s">
        <v>24</v>
      </c>
      <c r="C2545" t="s">
        <v>22</v>
      </c>
      <c r="D2545" t="s">
        <v>6044</v>
      </c>
      <c r="E2545" t="s">
        <v>1657</v>
      </c>
      <c r="F2545">
        <v>107</v>
      </c>
      <c r="G2545">
        <v>82</v>
      </c>
      <c r="H2545">
        <v>0</v>
      </c>
      <c r="I2545">
        <v>82</v>
      </c>
      <c r="J2545">
        <f>IF('[1]détail FPT'!K801&gt;0,'[1]détail FPT'!K801,"")</f>
        <v>27</v>
      </c>
      <c r="K2545" t="str">
        <f>IF('[1]détail FPT'!L801&gt;0,'[1]détail FPT'!L801,"")</f>
        <v/>
      </c>
      <c r="L2545" t="str">
        <f>IF('[1]détail FPT'!M801&gt;0,'[1]détail FPT'!M801,"")</f>
        <v/>
      </c>
      <c r="M2545">
        <f>IF('[1]détail FPT'!N801&gt;0,'[1]détail FPT'!N801,"")</f>
        <v>25</v>
      </c>
      <c r="N2545" t="str">
        <f>IF('[1]détail FPT'!O801&gt;0,'[1]détail FPT'!O801,"")</f>
        <v/>
      </c>
      <c r="O2545" t="str">
        <f>IF('[1]détail FPT'!P801&gt;0,'[1]détail FPT'!P801,"")</f>
        <v/>
      </c>
      <c r="P2545" t="str">
        <f>IF('[1]détail FPT'!Q801&gt;0,'[1]détail FPT'!Q801,"")</f>
        <v/>
      </c>
      <c r="Q2545" t="str">
        <f>IF('[1]détail FPT'!R801&gt;0,'[1]détail FPT'!R801,"")</f>
        <v/>
      </c>
      <c r="R2545" t="str">
        <f>IF('[1]détail FPT'!S801&gt;0,'[1]détail FPT'!S801,"")</f>
        <v/>
      </c>
      <c r="S2545">
        <f>IF('[1]détail FPT'!T801&gt;0,'[1]détail FPT'!T801,"")</f>
        <v>30</v>
      </c>
      <c r="T2545" t="str">
        <f>IF('[1]détail FPT'!U801&gt;0,'[1]détail FPT'!U801,"")</f>
        <v/>
      </c>
      <c r="X2545">
        <f t="shared" si="78"/>
        <v>0</v>
      </c>
      <c r="Y2545">
        <f t="shared" si="79"/>
        <v>0</v>
      </c>
    </row>
    <row r="2546" spans="1:25" x14ac:dyDescent="0.25">
      <c r="A2546" t="s">
        <v>24</v>
      </c>
      <c r="C2546" t="s">
        <v>22</v>
      </c>
      <c r="D2546" t="s">
        <v>6044</v>
      </c>
      <c r="E2546" t="s">
        <v>1659</v>
      </c>
      <c r="F2546">
        <v>142</v>
      </c>
      <c r="G2546">
        <v>111</v>
      </c>
      <c r="H2546">
        <v>8</v>
      </c>
      <c r="I2546">
        <v>103</v>
      </c>
      <c r="J2546">
        <f>IF('[1]détail FPT'!K802&gt;0,'[1]détail FPT'!K802,"")</f>
        <v>64</v>
      </c>
      <c r="K2546" t="str">
        <f>IF('[1]détail FPT'!L802&gt;0,'[1]détail FPT'!L802,"")</f>
        <v/>
      </c>
      <c r="L2546" t="str">
        <f>IF('[1]détail FPT'!M802&gt;0,'[1]détail FPT'!M802,"")</f>
        <v/>
      </c>
      <c r="M2546">
        <f>IF('[1]détail FPT'!N802&gt;0,'[1]détail FPT'!N802,"")</f>
        <v>39</v>
      </c>
      <c r="N2546" t="str">
        <f>IF('[1]détail FPT'!O802&gt;0,'[1]détail FPT'!O802,"")</f>
        <v/>
      </c>
      <c r="O2546" t="str">
        <f>IF('[1]détail FPT'!P802&gt;0,'[1]détail FPT'!P802,"")</f>
        <v/>
      </c>
      <c r="P2546" t="str">
        <f>IF('[1]détail FPT'!Q802&gt;0,'[1]détail FPT'!Q802,"")</f>
        <v/>
      </c>
      <c r="Q2546" t="str">
        <f>IF('[1]détail FPT'!R802&gt;0,'[1]détail FPT'!R802,"")</f>
        <v/>
      </c>
      <c r="R2546" t="str">
        <f>IF('[1]détail FPT'!S802&gt;0,'[1]détail FPT'!S802,"")</f>
        <v/>
      </c>
      <c r="S2546" t="str">
        <f>IF('[1]détail FPT'!T802&gt;0,'[1]détail FPT'!T802,"")</f>
        <v/>
      </c>
      <c r="T2546" t="str">
        <f>IF('[1]détail FPT'!U802&gt;0,'[1]détail FPT'!U802,"")</f>
        <v/>
      </c>
      <c r="X2546">
        <f t="shared" si="78"/>
        <v>0</v>
      </c>
      <c r="Y2546">
        <f t="shared" si="79"/>
        <v>0</v>
      </c>
    </row>
    <row r="2547" spans="1:25" x14ac:dyDescent="0.25">
      <c r="A2547" t="s">
        <v>24</v>
      </c>
      <c r="C2547" t="s">
        <v>22</v>
      </c>
      <c r="D2547" t="s">
        <v>6044</v>
      </c>
      <c r="E2547" t="s">
        <v>1674</v>
      </c>
      <c r="F2547">
        <v>3594</v>
      </c>
      <c r="G2547">
        <v>1674</v>
      </c>
      <c r="H2547">
        <v>50</v>
      </c>
      <c r="I2547">
        <v>1624</v>
      </c>
      <c r="J2547">
        <f>IF('[1]détail FPT'!K803&gt;0,'[1]détail FPT'!K803,"")</f>
        <v>859</v>
      </c>
      <c r="K2547" t="str">
        <f>IF('[1]détail FPT'!L803&gt;0,'[1]détail FPT'!L803,"")</f>
        <v/>
      </c>
      <c r="L2547" t="str">
        <f>IF('[1]détail FPT'!M803&gt;0,'[1]détail FPT'!M803,"")</f>
        <v/>
      </c>
      <c r="M2547">
        <f>IF('[1]détail FPT'!N803&gt;0,'[1]détail FPT'!N803,"")</f>
        <v>581</v>
      </c>
      <c r="N2547" t="str">
        <f>IF('[1]détail FPT'!O803&gt;0,'[1]détail FPT'!O803,"")</f>
        <v/>
      </c>
      <c r="O2547" t="str">
        <f>IF('[1]détail FPT'!P803&gt;0,'[1]détail FPT'!P803,"")</f>
        <v/>
      </c>
      <c r="P2547">
        <f>IF('[1]détail FPT'!Q803&gt;0,'[1]détail FPT'!Q803,"")</f>
        <v>184</v>
      </c>
      <c r="Q2547" t="str">
        <f>IF('[1]détail FPT'!R803&gt;0,'[1]détail FPT'!R803,"")</f>
        <v/>
      </c>
      <c r="R2547" t="str">
        <f>IF('[1]détail FPT'!S803&gt;0,'[1]détail FPT'!S803,"")</f>
        <v/>
      </c>
      <c r="S2547" t="str">
        <f>IF('[1]détail FPT'!T803&gt;0,'[1]détail FPT'!T803,"")</f>
        <v/>
      </c>
      <c r="T2547" t="str">
        <f>IF('[1]détail FPT'!U803&gt;0,'[1]détail FPT'!U803,"")</f>
        <v/>
      </c>
      <c r="X2547">
        <f t="shared" si="78"/>
        <v>0</v>
      </c>
      <c r="Y2547">
        <f t="shared" si="79"/>
        <v>0</v>
      </c>
    </row>
    <row r="2548" spans="1:25" x14ac:dyDescent="0.25">
      <c r="A2548" t="s">
        <v>24</v>
      </c>
      <c r="C2548" t="s">
        <v>22</v>
      </c>
      <c r="D2548" t="s">
        <v>6044</v>
      </c>
      <c r="E2548" t="s">
        <v>3097</v>
      </c>
      <c r="F2548">
        <v>63</v>
      </c>
      <c r="G2548">
        <v>53</v>
      </c>
      <c r="H2548">
        <v>4</v>
      </c>
      <c r="I2548">
        <v>49</v>
      </c>
      <c r="J2548">
        <f>IF('[1]détail FPT'!K804&gt;0,'[1]détail FPT'!K804,"")</f>
        <v>49</v>
      </c>
      <c r="K2548" t="str">
        <f>IF('[1]détail FPT'!L804&gt;0,'[1]détail FPT'!L804,"")</f>
        <v/>
      </c>
      <c r="L2548" t="str">
        <f>IF('[1]détail FPT'!M804&gt;0,'[1]détail FPT'!M804,"")</f>
        <v/>
      </c>
      <c r="M2548" t="str">
        <f>IF('[1]détail FPT'!N804&gt;0,'[1]détail FPT'!N804,"")</f>
        <v/>
      </c>
      <c r="N2548" t="str">
        <f>IF('[1]détail FPT'!O804&gt;0,'[1]détail FPT'!O804,"")</f>
        <v/>
      </c>
      <c r="O2548" t="str">
        <f>IF('[1]détail FPT'!P804&gt;0,'[1]détail FPT'!P804,"")</f>
        <v/>
      </c>
      <c r="P2548" t="str">
        <f>IF('[1]détail FPT'!Q804&gt;0,'[1]détail FPT'!Q804,"")</f>
        <v/>
      </c>
      <c r="Q2548" t="str">
        <f>IF('[1]détail FPT'!R804&gt;0,'[1]détail FPT'!R804,"")</f>
        <v/>
      </c>
      <c r="R2548" t="str">
        <f>IF('[1]détail FPT'!S804&gt;0,'[1]détail FPT'!S804,"")</f>
        <v/>
      </c>
      <c r="S2548" t="str">
        <f>IF('[1]détail FPT'!T804&gt;0,'[1]détail FPT'!T804,"")</f>
        <v/>
      </c>
      <c r="T2548" t="str">
        <f>IF('[1]détail FPT'!U804&gt;0,'[1]détail FPT'!U804,"")</f>
        <v/>
      </c>
      <c r="X2548">
        <f t="shared" si="78"/>
        <v>0</v>
      </c>
      <c r="Y2548">
        <f t="shared" si="79"/>
        <v>0</v>
      </c>
    </row>
    <row r="2549" spans="1:25" x14ac:dyDescent="0.25">
      <c r="A2549" t="s">
        <v>24</v>
      </c>
      <c r="C2549" t="s">
        <v>22</v>
      </c>
      <c r="D2549" t="s">
        <v>6044</v>
      </c>
      <c r="E2549" t="s">
        <v>3099</v>
      </c>
      <c r="F2549">
        <v>69</v>
      </c>
      <c r="G2549">
        <v>58</v>
      </c>
      <c r="H2549">
        <v>5</v>
      </c>
      <c r="I2549">
        <v>53</v>
      </c>
      <c r="J2549">
        <f>IF('[1]détail FPT'!K805&gt;0,'[1]détail FPT'!K805,"")</f>
        <v>28</v>
      </c>
      <c r="K2549" t="str">
        <f>IF('[1]détail FPT'!L805&gt;0,'[1]détail FPT'!L805,"")</f>
        <v/>
      </c>
      <c r="L2549" t="str">
        <f>IF('[1]détail FPT'!M805&gt;0,'[1]détail FPT'!M805,"")</f>
        <v/>
      </c>
      <c r="M2549">
        <f>IF('[1]détail FPT'!N805&gt;0,'[1]détail FPT'!N805,"")</f>
        <v>25</v>
      </c>
      <c r="N2549" t="str">
        <f>IF('[1]détail FPT'!O805&gt;0,'[1]détail FPT'!O805,"")</f>
        <v/>
      </c>
      <c r="O2549" t="str">
        <f>IF('[1]détail FPT'!P805&gt;0,'[1]détail FPT'!P805,"")</f>
        <v/>
      </c>
      <c r="P2549" t="str">
        <f>IF('[1]détail FPT'!Q805&gt;0,'[1]détail FPT'!Q805,"")</f>
        <v/>
      </c>
      <c r="Q2549" t="str">
        <f>IF('[1]détail FPT'!R805&gt;0,'[1]détail FPT'!R805,"")</f>
        <v/>
      </c>
      <c r="R2549" t="str">
        <f>IF('[1]détail FPT'!S805&gt;0,'[1]détail FPT'!S805,"")</f>
        <v/>
      </c>
      <c r="S2549" t="str">
        <f>IF('[1]détail FPT'!T805&gt;0,'[1]détail FPT'!T805,"")</f>
        <v/>
      </c>
      <c r="T2549" t="str">
        <f>IF('[1]détail FPT'!U805&gt;0,'[1]détail FPT'!U805,"")</f>
        <v/>
      </c>
      <c r="X2549">
        <f t="shared" si="78"/>
        <v>0</v>
      </c>
      <c r="Y2549">
        <f t="shared" si="79"/>
        <v>0</v>
      </c>
    </row>
    <row r="2550" spans="1:25" x14ac:dyDescent="0.25">
      <c r="A2550" t="s">
        <v>24</v>
      </c>
      <c r="C2550" t="s">
        <v>22</v>
      </c>
      <c r="D2550" t="s">
        <v>6044</v>
      </c>
      <c r="E2550" t="s">
        <v>3101</v>
      </c>
      <c r="F2550">
        <v>65</v>
      </c>
      <c r="G2550">
        <v>58</v>
      </c>
      <c r="H2550">
        <v>3</v>
      </c>
      <c r="I2550">
        <v>55</v>
      </c>
      <c r="J2550">
        <f>IF('[1]détail FPT'!K806&gt;0,'[1]détail FPT'!K806,"")</f>
        <v>55</v>
      </c>
      <c r="K2550" t="str">
        <f>IF('[1]détail FPT'!L806&gt;0,'[1]détail FPT'!L806,"")</f>
        <v/>
      </c>
      <c r="L2550" t="str">
        <f>IF('[1]détail FPT'!M806&gt;0,'[1]détail FPT'!M806,"")</f>
        <v/>
      </c>
      <c r="M2550" t="str">
        <f>IF('[1]détail FPT'!N806&gt;0,'[1]détail FPT'!N806,"")</f>
        <v/>
      </c>
      <c r="N2550" t="str">
        <f>IF('[1]détail FPT'!O806&gt;0,'[1]détail FPT'!O806,"")</f>
        <v/>
      </c>
      <c r="O2550" t="str">
        <f>IF('[1]détail FPT'!P806&gt;0,'[1]détail FPT'!P806,"")</f>
        <v/>
      </c>
      <c r="P2550" t="str">
        <f>IF('[1]détail FPT'!Q806&gt;0,'[1]détail FPT'!Q806,"")</f>
        <v/>
      </c>
      <c r="Q2550" t="str">
        <f>IF('[1]détail FPT'!R806&gt;0,'[1]détail FPT'!R806,"")</f>
        <v/>
      </c>
      <c r="R2550" t="str">
        <f>IF('[1]détail FPT'!S806&gt;0,'[1]détail FPT'!S806,"")</f>
        <v/>
      </c>
      <c r="S2550" t="str">
        <f>IF('[1]détail FPT'!T806&gt;0,'[1]détail FPT'!T806,"")</f>
        <v/>
      </c>
      <c r="T2550" t="str">
        <f>IF('[1]détail FPT'!U806&gt;0,'[1]détail FPT'!U806,"")</f>
        <v/>
      </c>
      <c r="X2550">
        <f t="shared" si="78"/>
        <v>0</v>
      </c>
      <c r="Y2550">
        <f t="shared" si="79"/>
        <v>0</v>
      </c>
    </row>
    <row r="2551" spans="1:25" x14ac:dyDescent="0.25">
      <c r="A2551" t="s">
        <v>24</v>
      </c>
      <c r="C2551" t="s">
        <v>22</v>
      </c>
      <c r="D2551" t="s">
        <v>6044</v>
      </c>
      <c r="E2551" t="s">
        <v>3103</v>
      </c>
      <c r="F2551">
        <v>61</v>
      </c>
      <c r="G2551">
        <v>58</v>
      </c>
      <c r="H2551">
        <v>9</v>
      </c>
      <c r="I2551">
        <v>49</v>
      </c>
      <c r="J2551">
        <f>IF('[1]détail FPT'!K807&gt;0,'[1]détail FPT'!K807,"")</f>
        <v>49</v>
      </c>
      <c r="K2551" t="str">
        <f>IF('[1]détail FPT'!L807&gt;0,'[1]détail FPT'!L807,"")</f>
        <v/>
      </c>
      <c r="L2551" t="str">
        <f>IF('[1]détail FPT'!M807&gt;0,'[1]détail FPT'!M807,"")</f>
        <v/>
      </c>
      <c r="M2551" t="str">
        <f>IF('[1]détail FPT'!N807&gt;0,'[1]détail FPT'!N807,"")</f>
        <v/>
      </c>
      <c r="N2551" t="str">
        <f>IF('[1]détail FPT'!O807&gt;0,'[1]détail FPT'!O807,"")</f>
        <v/>
      </c>
      <c r="O2551" t="str">
        <f>IF('[1]détail FPT'!P807&gt;0,'[1]détail FPT'!P807,"")</f>
        <v/>
      </c>
      <c r="P2551" t="str">
        <f>IF('[1]détail FPT'!Q807&gt;0,'[1]détail FPT'!Q807,"")</f>
        <v/>
      </c>
      <c r="Q2551" t="str">
        <f>IF('[1]détail FPT'!R807&gt;0,'[1]détail FPT'!R807,"")</f>
        <v/>
      </c>
      <c r="R2551" t="str">
        <f>IF('[1]détail FPT'!S807&gt;0,'[1]détail FPT'!S807,"")</f>
        <v/>
      </c>
      <c r="S2551" t="str">
        <f>IF('[1]détail FPT'!T807&gt;0,'[1]détail FPT'!T807,"")</f>
        <v/>
      </c>
      <c r="T2551" t="str">
        <f>IF('[1]détail FPT'!U807&gt;0,'[1]détail FPT'!U807,"")</f>
        <v/>
      </c>
      <c r="X2551">
        <f t="shared" si="78"/>
        <v>0</v>
      </c>
      <c r="Y2551">
        <f t="shared" si="79"/>
        <v>0</v>
      </c>
    </row>
    <row r="2552" spans="1:25" x14ac:dyDescent="0.25">
      <c r="A2552" t="s">
        <v>24</v>
      </c>
      <c r="C2552" t="s">
        <v>22</v>
      </c>
      <c r="D2552" t="s">
        <v>6044</v>
      </c>
      <c r="E2552" t="s">
        <v>3127</v>
      </c>
      <c r="F2552">
        <v>109</v>
      </c>
      <c r="G2552">
        <v>74</v>
      </c>
      <c r="H2552">
        <v>17</v>
      </c>
      <c r="I2552">
        <v>57</v>
      </c>
      <c r="J2552">
        <f>IF('[1]détail FPT'!K808&gt;0,'[1]détail FPT'!K808,"")</f>
        <v>57</v>
      </c>
      <c r="K2552" t="str">
        <f>IF('[1]détail FPT'!L808&gt;0,'[1]détail FPT'!L808,"")</f>
        <v/>
      </c>
      <c r="L2552" t="str">
        <f>IF('[1]détail FPT'!M808&gt;0,'[1]détail FPT'!M808,"")</f>
        <v/>
      </c>
      <c r="M2552" t="str">
        <f>IF('[1]détail FPT'!N808&gt;0,'[1]détail FPT'!N808,"")</f>
        <v/>
      </c>
      <c r="N2552" t="str">
        <f>IF('[1]détail FPT'!O808&gt;0,'[1]détail FPT'!O808,"")</f>
        <v/>
      </c>
      <c r="O2552" t="str">
        <f>IF('[1]détail FPT'!P808&gt;0,'[1]détail FPT'!P808,"")</f>
        <v/>
      </c>
      <c r="P2552" t="str">
        <f>IF('[1]détail FPT'!Q808&gt;0,'[1]détail FPT'!Q808,"")</f>
        <v/>
      </c>
      <c r="Q2552" t="str">
        <f>IF('[1]détail FPT'!R808&gt;0,'[1]détail FPT'!R808,"")</f>
        <v/>
      </c>
      <c r="R2552" t="str">
        <f>IF('[1]détail FPT'!S808&gt;0,'[1]détail FPT'!S808,"")</f>
        <v/>
      </c>
      <c r="S2552" t="str">
        <f>IF('[1]détail FPT'!T808&gt;0,'[1]détail FPT'!T808,"")</f>
        <v/>
      </c>
      <c r="T2552" t="str">
        <f>IF('[1]détail FPT'!U808&gt;0,'[1]détail FPT'!U808,"")</f>
        <v/>
      </c>
      <c r="X2552">
        <f t="shared" si="78"/>
        <v>0</v>
      </c>
      <c r="Y2552">
        <f t="shared" si="79"/>
        <v>0</v>
      </c>
    </row>
    <row r="2553" spans="1:25" x14ac:dyDescent="0.25">
      <c r="A2553" t="s">
        <v>24</v>
      </c>
      <c r="C2553" t="s">
        <v>22</v>
      </c>
      <c r="D2553" t="s">
        <v>6044</v>
      </c>
      <c r="E2553" t="s">
        <v>3805</v>
      </c>
      <c r="F2553">
        <v>0</v>
      </c>
      <c r="G2553">
        <v>0</v>
      </c>
      <c r="H2553">
        <v>0</v>
      </c>
      <c r="I2553">
        <v>0</v>
      </c>
      <c r="J2553" t="str">
        <f>IF('[1]détail FPT'!K809&gt;0,'[1]détail FPT'!K809,"")</f>
        <v/>
      </c>
      <c r="K2553" t="str">
        <f>IF('[1]détail FPT'!L809&gt;0,'[1]détail FPT'!L809,"")</f>
        <v/>
      </c>
      <c r="L2553" t="str">
        <f>IF('[1]détail FPT'!M809&gt;0,'[1]détail FPT'!M809,"")</f>
        <v/>
      </c>
      <c r="M2553" t="str">
        <f>IF('[1]détail FPT'!N809&gt;0,'[1]détail FPT'!N809,"")</f>
        <v/>
      </c>
      <c r="N2553" t="str">
        <f>IF('[1]détail FPT'!O809&gt;0,'[1]détail FPT'!O809,"")</f>
        <v/>
      </c>
      <c r="O2553" t="str">
        <f>IF('[1]détail FPT'!P809&gt;0,'[1]détail FPT'!P809,"")</f>
        <v/>
      </c>
      <c r="P2553" t="str">
        <f>IF('[1]détail FPT'!Q809&gt;0,'[1]détail FPT'!Q809,"")</f>
        <v/>
      </c>
      <c r="Q2553" t="str">
        <f>IF('[1]détail FPT'!R809&gt;0,'[1]détail FPT'!R809,"")</f>
        <v/>
      </c>
      <c r="R2553" t="str">
        <f>IF('[1]détail FPT'!S809&gt;0,'[1]détail FPT'!S809,"")</f>
        <v/>
      </c>
      <c r="S2553" t="str">
        <f>IF('[1]détail FPT'!T809&gt;0,'[1]détail FPT'!T809,"")</f>
        <v/>
      </c>
      <c r="T2553" t="str">
        <f>IF('[1]détail FPT'!U809&gt;0,'[1]détail FPT'!U809,"")</f>
        <v/>
      </c>
      <c r="X2553">
        <f t="shared" si="78"/>
        <v>0</v>
      </c>
      <c r="Y2553">
        <f t="shared" si="79"/>
        <v>0</v>
      </c>
    </row>
    <row r="2554" spans="1:25" x14ac:dyDescent="0.25">
      <c r="A2554" t="s">
        <v>24</v>
      </c>
      <c r="C2554" t="s">
        <v>22</v>
      </c>
      <c r="D2554" t="s">
        <v>6044</v>
      </c>
      <c r="E2554" t="s">
        <v>4345</v>
      </c>
      <c r="F2554">
        <v>164</v>
      </c>
      <c r="G2554">
        <v>97</v>
      </c>
      <c r="H2554">
        <v>10</v>
      </c>
      <c r="I2554">
        <v>87</v>
      </c>
      <c r="J2554" t="str">
        <f>IF('[1]détail FPT'!K810&gt;0,'[1]détail FPT'!K810,"")</f>
        <v/>
      </c>
      <c r="K2554" t="str">
        <f>IF('[1]détail FPT'!L810&gt;0,'[1]détail FPT'!L810,"")</f>
        <v/>
      </c>
      <c r="L2554" t="str">
        <f>IF('[1]détail FPT'!M810&gt;0,'[1]détail FPT'!M810,"")</f>
        <v/>
      </c>
      <c r="M2554">
        <f>IF('[1]détail FPT'!N810&gt;0,'[1]détail FPT'!N810,"")</f>
        <v>87</v>
      </c>
      <c r="N2554" t="str">
        <f>IF('[1]détail FPT'!O810&gt;0,'[1]détail FPT'!O810,"")</f>
        <v/>
      </c>
      <c r="O2554" t="str">
        <f>IF('[1]détail FPT'!P810&gt;0,'[1]détail FPT'!P810,"")</f>
        <v/>
      </c>
      <c r="P2554" t="str">
        <f>IF('[1]détail FPT'!Q810&gt;0,'[1]détail FPT'!Q810,"")</f>
        <v/>
      </c>
      <c r="Q2554" t="str">
        <f>IF('[1]détail FPT'!R810&gt;0,'[1]détail FPT'!R810,"")</f>
        <v/>
      </c>
      <c r="R2554" t="str">
        <f>IF('[1]détail FPT'!S810&gt;0,'[1]détail FPT'!S810,"")</f>
        <v/>
      </c>
      <c r="S2554" t="str">
        <f>IF('[1]détail FPT'!T810&gt;0,'[1]détail FPT'!T810,"")</f>
        <v/>
      </c>
      <c r="T2554" t="str">
        <f>IF('[1]détail FPT'!U810&gt;0,'[1]détail FPT'!U810,"")</f>
        <v/>
      </c>
      <c r="X2554">
        <f t="shared" si="78"/>
        <v>0</v>
      </c>
      <c r="Y2554">
        <f t="shared" si="79"/>
        <v>0</v>
      </c>
    </row>
    <row r="2555" spans="1:25" x14ac:dyDescent="0.25">
      <c r="A2555" t="s">
        <v>24</v>
      </c>
      <c r="C2555" t="s">
        <v>22</v>
      </c>
      <c r="D2555" t="s">
        <v>6044</v>
      </c>
      <c r="E2555" t="s">
        <v>4472</v>
      </c>
      <c r="F2555">
        <v>14</v>
      </c>
      <c r="G2555">
        <v>13</v>
      </c>
      <c r="H2555">
        <v>1</v>
      </c>
      <c r="I2555">
        <v>12</v>
      </c>
      <c r="J2555" t="str">
        <f>IF('[1]détail FPT'!K811&gt;0,'[1]détail FPT'!K811,"")</f>
        <v/>
      </c>
      <c r="K2555" t="str">
        <f>IF('[1]détail FPT'!L811&gt;0,'[1]détail FPT'!L811,"")</f>
        <v/>
      </c>
      <c r="L2555" t="str">
        <f>IF('[1]détail FPT'!M811&gt;0,'[1]détail FPT'!M811,"")</f>
        <v/>
      </c>
      <c r="M2555" t="str">
        <f>IF('[1]détail FPT'!N811&gt;0,'[1]détail FPT'!N811,"")</f>
        <v/>
      </c>
      <c r="N2555" t="str">
        <f>IF('[1]détail FPT'!O811&gt;0,'[1]détail FPT'!O811,"")</f>
        <v/>
      </c>
      <c r="O2555" t="str">
        <f>IF('[1]détail FPT'!P811&gt;0,'[1]détail FPT'!P811,"")</f>
        <v/>
      </c>
      <c r="P2555">
        <f>IF('[1]détail FPT'!Q811&gt;0,'[1]détail FPT'!Q811,"")</f>
        <v>12</v>
      </c>
      <c r="Q2555" t="str">
        <f>IF('[1]détail FPT'!R811&gt;0,'[1]détail FPT'!R811,"")</f>
        <v/>
      </c>
      <c r="R2555" t="str">
        <f>IF('[1]détail FPT'!S811&gt;0,'[1]détail FPT'!S811,"")</f>
        <v/>
      </c>
      <c r="S2555" t="str">
        <f>IF('[1]détail FPT'!T811&gt;0,'[1]détail FPT'!T811,"")</f>
        <v/>
      </c>
      <c r="T2555" t="str">
        <f>IF('[1]détail FPT'!U811&gt;0,'[1]détail FPT'!U811,"")</f>
        <v/>
      </c>
      <c r="X2555">
        <f t="shared" si="78"/>
        <v>0</v>
      </c>
      <c r="Y2555">
        <f t="shared" si="79"/>
        <v>0</v>
      </c>
    </row>
    <row r="2556" spans="1:25" x14ac:dyDescent="0.25">
      <c r="A2556" t="s">
        <v>24</v>
      </c>
      <c r="C2556" t="s">
        <v>22</v>
      </c>
      <c r="D2556" t="s">
        <v>6044</v>
      </c>
      <c r="E2556" t="s">
        <v>4482</v>
      </c>
      <c r="F2556">
        <v>13</v>
      </c>
      <c r="G2556">
        <v>12</v>
      </c>
      <c r="H2556">
        <v>0</v>
      </c>
      <c r="I2556">
        <v>12</v>
      </c>
      <c r="J2556">
        <f>IF('[1]détail FPT'!K812&gt;0,'[1]détail FPT'!K812,"")</f>
        <v>12</v>
      </c>
      <c r="K2556" t="str">
        <f>IF('[1]détail FPT'!L812&gt;0,'[1]détail FPT'!L812,"")</f>
        <v/>
      </c>
      <c r="L2556" t="str">
        <f>IF('[1]détail FPT'!M812&gt;0,'[1]détail FPT'!M812,"")</f>
        <v/>
      </c>
      <c r="M2556" t="str">
        <f>IF('[1]détail FPT'!N812&gt;0,'[1]détail FPT'!N812,"")</f>
        <v/>
      </c>
      <c r="N2556" t="str">
        <f>IF('[1]détail FPT'!O812&gt;0,'[1]détail FPT'!O812,"")</f>
        <v/>
      </c>
      <c r="O2556" t="str">
        <f>IF('[1]détail FPT'!P812&gt;0,'[1]détail FPT'!P812,"")</f>
        <v/>
      </c>
      <c r="P2556" t="str">
        <f>IF('[1]détail FPT'!Q812&gt;0,'[1]détail FPT'!Q812,"")</f>
        <v/>
      </c>
      <c r="Q2556" t="str">
        <f>IF('[1]détail FPT'!R812&gt;0,'[1]détail FPT'!R812,"")</f>
        <v/>
      </c>
      <c r="R2556" t="str">
        <f>IF('[1]détail FPT'!S812&gt;0,'[1]détail FPT'!S812,"")</f>
        <v/>
      </c>
      <c r="S2556" t="str">
        <f>IF('[1]détail FPT'!T812&gt;0,'[1]détail FPT'!T812,"")</f>
        <v/>
      </c>
      <c r="T2556" t="str">
        <f>IF('[1]détail FPT'!U812&gt;0,'[1]détail FPT'!U812,"")</f>
        <v/>
      </c>
      <c r="X2556">
        <f t="shared" si="78"/>
        <v>0</v>
      </c>
      <c r="Y2556">
        <f t="shared" si="79"/>
        <v>0</v>
      </c>
    </row>
    <row r="2557" spans="1:25" x14ac:dyDescent="0.25">
      <c r="A2557" t="s">
        <v>24</v>
      </c>
      <c r="C2557" t="s">
        <v>22</v>
      </c>
      <c r="D2557" t="s">
        <v>6044</v>
      </c>
      <c r="E2557" t="s">
        <v>4504</v>
      </c>
      <c r="F2557">
        <v>155</v>
      </c>
      <c r="G2557">
        <v>94</v>
      </c>
      <c r="H2557">
        <v>9</v>
      </c>
      <c r="I2557">
        <v>85</v>
      </c>
      <c r="J2557" t="str">
        <f>IF('[1]détail FPT'!K813&gt;0,'[1]détail FPT'!K813,"")</f>
        <v/>
      </c>
      <c r="K2557" t="str">
        <f>IF('[1]détail FPT'!L813&gt;0,'[1]détail FPT'!L813,"")</f>
        <v/>
      </c>
      <c r="L2557" t="str">
        <f>IF('[1]détail FPT'!M813&gt;0,'[1]détail FPT'!M813,"")</f>
        <v/>
      </c>
      <c r="M2557">
        <f>IF('[1]détail FPT'!N813&gt;0,'[1]détail FPT'!N813,"")</f>
        <v>48</v>
      </c>
      <c r="N2557" t="str">
        <f>IF('[1]détail FPT'!O813&gt;0,'[1]détail FPT'!O813,"")</f>
        <v/>
      </c>
      <c r="O2557" t="str">
        <f>IF('[1]détail FPT'!P813&gt;0,'[1]détail FPT'!P813,"")</f>
        <v/>
      </c>
      <c r="P2557">
        <f>IF('[1]détail FPT'!Q813&gt;0,'[1]détail FPT'!Q813,"")</f>
        <v>37</v>
      </c>
      <c r="Q2557" t="str">
        <f>IF('[1]détail FPT'!R813&gt;0,'[1]détail FPT'!R813,"")</f>
        <v/>
      </c>
      <c r="R2557" t="str">
        <f>IF('[1]détail FPT'!S813&gt;0,'[1]détail FPT'!S813,"")</f>
        <v/>
      </c>
      <c r="S2557" t="str">
        <f>IF('[1]détail FPT'!T813&gt;0,'[1]détail FPT'!T813,"")</f>
        <v/>
      </c>
      <c r="T2557" t="str">
        <f>IF('[1]détail FPT'!U813&gt;0,'[1]détail FPT'!U813,"")</f>
        <v/>
      </c>
      <c r="X2557">
        <f t="shared" si="78"/>
        <v>0</v>
      </c>
      <c r="Y2557">
        <f t="shared" si="79"/>
        <v>0</v>
      </c>
    </row>
    <row r="2558" spans="1:25" x14ac:dyDescent="0.25">
      <c r="A2558" t="s">
        <v>24</v>
      </c>
      <c r="C2558" t="s">
        <v>22</v>
      </c>
      <c r="D2558" t="s">
        <v>6044</v>
      </c>
      <c r="E2558" t="s">
        <v>4699</v>
      </c>
      <c r="F2558">
        <v>109</v>
      </c>
      <c r="G2558">
        <v>60</v>
      </c>
      <c r="H2558">
        <v>2</v>
      </c>
      <c r="I2558">
        <v>58</v>
      </c>
      <c r="J2558" t="str">
        <f>IF('[1]détail FPT'!K814&gt;0,'[1]détail FPT'!K814,"")</f>
        <v/>
      </c>
      <c r="K2558" t="str">
        <f>IF('[1]détail FPT'!L814&gt;0,'[1]détail FPT'!L814,"")</f>
        <v/>
      </c>
      <c r="L2558" t="str">
        <f>IF('[1]détail FPT'!M814&gt;0,'[1]détail FPT'!M814,"")</f>
        <v/>
      </c>
      <c r="M2558">
        <f>IF('[1]détail FPT'!N814&gt;0,'[1]détail FPT'!N814,"")</f>
        <v>58</v>
      </c>
      <c r="N2558" t="str">
        <f>IF('[1]détail FPT'!O814&gt;0,'[1]détail FPT'!O814,"")</f>
        <v/>
      </c>
      <c r="O2558" t="str">
        <f>IF('[1]détail FPT'!P814&gt;0,'[1]détail FPT'!P814,"")</f>
        <v/>
      </c>
      <c r="P2558" t="str">
        <f>IF('[1]détail FPT'!Q814&gt;0,'[1]détail FPT'!Q814,"")</f>
        <v/>
      </c>
      <c r="Q2558" t="str">
        <f>IF('[1]détail FPT'!R814&gt;0,'[1]détail FPT'!R814,"")</f>
        <v/>
      </c>
      <c r="R2558" t="str">
        <f>IF('[1]détail FPT'!S814&gt;0,'[1]détail FPT'!S814,"")</f>
        <v/>
      </c>
      <c r="S2558" t="str">
        <f>IF('[1]détail FPT'!T814&gt;0,'[1]détail FPT'!T814,"")</f>
        <v/>
      </c>
      <c r="T2558" t="str">
        <f>IF('[1]détail FPT'!U814&gt;0,'[1]détail FPT'!U814,"")</f>
        <v/>
      </c>
      <c r="X2558">
        <f t="shared" si="78"/>
        <v>0</v>
      </c>
      <c r="Y2558">
        <f t="shared" si="79"/>
        <v>0</v>
      </c>
    </row>
    <row r="2559" spans="1:25" x14ac:dyDescent="0.25">
      <c r="A2559" t="s">
        <v>24</v>
      </c>
      <c r="C2559" t="s">
        <v>22</v>
      </c>
      <c r="D2559" t="s">
        <v>6044</v>
      </c>
      <c r="E2559" t="s">
        <v>4806</v>
      </c>
      <c r="F2559">
        <v>1711</v>
      </c>
      <c r="G2559">
        <v>1062</v>
      </c>
      <c r="H2559">
        <v>19</v>
      </c>
      <c r="I2559">
        <v>1043</v>
      </c>
      <c r="J2559">
        <f>IF('[1]détail FPT'!K815&gt;0,'[1]détail FPT'!K815,"")</f>
        <v>670</v>
      </c>
      <c r="K2559">
        <f>IF('[1]détail FPT'!L815&gt;0,'[1]détail FPT'!L815,"")</f>
        <v>39</v>
      </c>
      <c r="L2559" t="str">
        <f>IF('[1]détail FPT'!M815&gt;0,'[1]détail FPT'!M815,"")</f>
        <v/>
      </c>
      <c r="M2559" t="str">
        <f>IF('[1]détail FPT'!N815&gt;0,'[1]détail FPT'!N815,"")</f>
        <v/>
      </c>
      <c r="N2559" t="str">
        <f>IF('[1]détail FPT'!O815&gt;0,'[1]détail FPT'!O815,"")</f>
        <v/>
      </c>
      <c r="O2559" t="str">
        <f>IF('[1]détail FPT'!P815&gt;0,'[1]détail FPT'!P815,"")</f>
        <v/>
      </c>
      <c r="P2559">
        <f>IF('[1]détail FPT'!Q815&gt;0,'[1]détail FPT'!Q815,"")</f>
        <v>92</v>
      </c>
      <c r="Q2559" t="str">
        <f>IF('[1]détail FPT'!R815&gt;0,'[1]détail FPT'!R815,"")</f>
        <v/>
      </c>
      <c r="R2559">
        <f>IF('[1]détail FPT'!S815&gt;0,'[1]détail FPT'!S815,"")</f>
        <v>64</v>
      </c>
      <c r="S2559">
        <f>IF('[1]détail FPT'!T815&gt;0,'[1]détail FPT'!T815,"")</f>
        <v>178</v>
      </c>
      <c r="T2559" t="str">
        <f>IF('[1]détail FPT'!U815&gt;0,'[1]détail FPT'!U815,"")</f>
        <v/>
      </c>
      <c r="X2559">
        <f t="shared" si="78"/>
        <v>0</v>
      </c>
      <c r="Y2559">
        <f t="shared" si="79"/>
        <v>0</v>
      </c>
    </row>
    <row r="2560" spans="1:25" x14ac:dyDescent="0.25">
      <c r="A2560" t="s">
        <v>24</v>
      </c>
      <c r="C2560" t="s">
        <v>22</v>
      </c>
      <c r="D2560" t="s">
        <v>6044</v>
      </c>
      <c r="E2560" t="s">
        <v>5204</v>
      </c>
      <c r="F2560">
        <v>596</v>
      </c>
      <c r="G2560">
        <v>391</v>
      </c>
      <c r="H2560">
        <v>11</v>
      </c>
      <c r="I2560">
        <v>380</v>
      </c>
      <c r="J2560" t="str">
        <f>IF('[1]détail FPT'!K816&gt;0,'[1]détail FPT'!K816,"")</f>
        <v/>
      </c>
      <c r="K2560" t="str">
        <f>IF('[1]détail FPT'!L816&gt;0,'[1]détail FPT'!L816,"")</f>
        <v/>
      </c>
      <c r="L2560">
        <f>IF('[1]détail FPT'!M816&gt;0,'[1]détail FPT'!M816,"")</f>
        <v>29</v>
      </c>
      <c r="M2560">
        <f>IF('[1]détail FPT'!N816&gt;0,'[1]détail FPT'!N816,"")</f>
        <v>255</v>
      </c>
      <c r="N2560" t="str">
        <f>IF('[1]détail FPT'!O816&gt;0,'[1]détail FPT'!O816,"")</f>
        <v/>
      </c>
      <c r="O2560" t="str">
        <f>IF('[1]détail FPT'!P816&gt;0,'[1]détail FPT'!P816,"")</f>
        <v/>
      </c>
      <c r="P2560">
        <f>IF('[1]détail FPT'!Q816&gt;0,'[1]détail FPT'!Q816,"")</f>
        <v>96</v>
      </c>
      <c r="Q2560" t="str">
        <f>IF('[1]détail FPT'!R816&gt;0,'[1]détail FPT'!R816,"")</f>
        <v/>
      </c>
      <c r="R2560" t="str">
        <f>IF('[1]détail FPT'!S816&gt;0,'[1]détail FPT'!S816,"")</f>
        <v/>
      </c>
      <c r="S2560" t="str">
        <f>IF('[1]détail FPT'!T816&gt;0,'[1]détail FPT'!T816,"")</f>
        <v/>
      </c>
      <c r="T2560" t="str">
        <f>IF('[1]détail FPT'!U816&gt;0,'[1]détail FPT'!U816,"")</f>
        <v/>
      </c>
      <c r="X2560">
        <f t="shared" si="78"/>
        <v>0</v>
      </c>
      <c r="Y2560">
        <f t="shared" si="79"/>
        <v>0</v>
      </c>
    </row>
    <row r="2561" spans="1:25" x14ac:dyDescent="0.25">
      <c r="A2561" t="s">
        <v>24</v>
      </c>
      <c r="C2561" t="s">
        <v>22</v>
      </c>
      <c r="D2561" t="s">
        <v>6044</v>
      </c>
      <c r="E2561" t="s">
        <v>5287</v>
      </c>
      <c r="F2561">
        <v>146</v>
      </c>
      <c r="G2561">
        <v>89</v>
      </c>
      <c r="H2561">
        <v>1</v>
      </c>
      <c r="I2561">
        <v>88</v>
      </c>
      <c r="J2561">
        <f>IF('[1]détail FPT'!K817&gt;0,'[1]détail FPT'!K817,"")</f>
        <v>49</v>
      </c>
      <c r="K2561" t="str">
        <f>IF('[1]détail FPT'!L817&gt;0,'[1]détail FPT'!L817,"")</f>
        <v/>
      </c>
      <c r="L2561" t="str">
        <f>IF('[1]détail FPT'!M817&gt;0,'[1]détail FPT'!M817,"")</f>
        <v/>
      </c>
      <c r="M2561">
        <f>IF('[1]détail FPT'!N817&gt;0,'[1]détail FPT'!N817,"")</f>
        <v>39</v>
      </c>
      <c r="N2561" t="str">
        <f>IF('[1]détail FPT'!O817&gt;0,'[1]détail FPT'!O817,"")</f>
        <v/>
      </c>
      <c r="O2561" t="str">
        <f>IF('[1]détail FPT'!P817&gt;0,'[1]détail FPT'!P817,"")</f>
        <v/>
      </c>
      <c r="P2561" t="str">
        <f>IF('[1]détail FPT'!Q817&gt;0,'[1]détail FPT'!Q817,"")</f>
        <v/>
      </c>
      <c r="Q2561" t="str">
        <f>IF('[1]détail FPT'!R817&gt;0,'[1]détail FPT'!R817,"")</f>
        <v/>
      </c>
      <c r="R2561" t="str">
        <f>IF('[1]détail FPT'!S817&gt;0,'[1]détail FPT'!S817,"")</f>
        <v/>
      </c>
      <c r="S2561" t="str">
        <f>IF('[1]détail FPT'!T817&gt;0,'[1]détail FPT'!T817,"")</f>
        <v/>
      </c>
      <c r="T2561" t="str">
        <f>IF('[1]détail FPT'!U817&gt;0,'[1]détail FPT'!U817,"")</f>
        <v/>
      </c>
      <c r="X2561">
        <f t="shared" si="78"/>
        <v>0</v>
      </c>
      <c r="Y2561">
        <f t="shared" si="79"/>
        <v>0</v>
      </c>
    </row>
    <row r="2562" spans="1:25" x14ac:dyDescent="0.25">
      <c r="A2562" t="s">
        <v>24</v>
      </c>
      <c r="C2562" t="s">
        <v>22</v>
      </c>
      <c r="D2562" t="s">
        <v>6044</v>
      </c>
      <c r="E2562" t="s">
        <v>5722</v>
      </c>
      <c r="F2562">
        <v>461</v>
      </c>
      <c r="G2562">
        <v>310</v>
      </c>
      <c r="H2562">
        <v>24</v>
      </c>
      <c r="I2562">
        <v>286</v>
      </c>
      <c r="J2562">
        <f>IF('[1]détail FPT'!K818&gt;0,'[1]détail FPT'!K818,"")</f>
        <v>160</v>
      </c>
      <c r="K2562" t="str">
        <f>IF('[1]détail FPT'!L818&gt;0,'[1]détail FPT'!L818,"")</f>
        <v/>
      </c>
      <c r="L2562" t="str">
        <f>IF('[1]détail FPT'!M818&gt;0,'[1]détail FPT'!M818,"")</f>
        <v/>
      </c>
      <c r="M2562">
        <f>IF('[1]détail FPT'!N818&gt;0,'[1]détail FPT'!N818,"")</f>
        <v>126</v>
      </c>
      <c r="N2562" t="str">
        <f>IF('[1]détail FPT'!O818&gt;0,'[1]détail FPT'!O818,"")</f>
        <v/>
      </c>
      <c r="O2562" t="str">
        <f>IF('[1]détail FPT'!P818&gt;0,'[1]détail FPT'!P818,"")</f>
        <v/>
      </c>
      <c r="P2562" t="str">
        <f>IF('[1]détail FPT'!Q818&gt;0,'[1]détail FPT'!Q818,"")</f>
        <v/>
      </c>
      <c r="Q2562" t="str">
        <f>IF('[1]détail FPT'!R818&gt;0,'[1]détail FPT'!R818,"")</f>
        <v/>
      </c>
      <c r="R2562" t="str">
        <f>IF('[1]détail FPT'!S818&gt;0,'[1]détail FPT'!S818,"")</f>
        <v/>
      </c>
      <c r="S2562" t="str">
        <f>IF('[1]détail FPT'!T818&gt;0,'[1]détail FPT'!T818,"")</f>
        <v/>
      </c>
      <c r="T2562" t="str">
        <f>IF('[1]détail FPT'!U818&gt;0,'[1]détail FPT'!U818,"")</f>
        <v/>
      </c>
      <c r="X2562">
        <f t="shared" si="78"/>
        <v>0</v>
      </c>
      <c r="Y2562">
        <f t="shared" si="79"/>
        <v>0</v>
      </c>
    </row>
    <row r="2563" spans="1:25" x14ac:dyDescent="0.25">
      <c r="A2563" t="s">
        <v>24</v>
      </c>
      <c r="C2563" t="s">
        <v>22</v>
      </c>
      <c r="D2563" t="s">
        <v>6044</v>
      </c>
      <c r="E2563" t="s">
        <v>5723</v>
      </c>
      <c r="F2563">
        <v>374</v>
      </c>
      <c r="G2563">
        <v>214</v>
      </c>
      <c r="H2563">
        <v>31</v>
      </c>
      <c r="I2563">
        <v>183</v>
      </c>
      <c r="J2563" t="str">
        <f>IF('[1]détail FPT'!K819&gt;0,'[1]détail FPT'!K819,"")</f>
        <v/>
      </c>
      <c r="K2563" t="str">
        <f>IF('[1]détail FPT'!L819&gt;0,'[1]détail FPT'!L819,"")</f>
        <v/>
      </c>
      <c r="L2563" t="str">
        <f>IF('[1]détail FPT'!M819&gt;0,'[1]détail FPT'!M819,"")</f>
        <v/>
      </c>
      <c r="M2563">
        <f>IF('[1]détail FPT'!N819&gt;0,'[1]détail FPT'!N819,"")</f>
        <v>146</v>
      </c>
      <c r="N2563" t="str">
        <f>IF('[1]détail FPT'!O819&gt;0,'[1]détail FPT'!O819,"")</f>
        <v/>
      </c>
      <c r="O2563" t="str">
        <f>IF('[1]détail FPT'!P819&gt;0,'[1]détail FPT'!P819,"")</f>
        <v/>
      </c>
      <c r="P2563" t="str">
        <f>IF('[1]détail FPT'!Q819&gt;0,'[1]détail FPT'!Q819,"")</f>
        <v/>
      </c>
      <c r="Q2563" t="str">
        <f>IF('[1]détail FPT'!R819&gt;0,'[1]détail FPT'!R819,"")</f>
        <v/>
      </c>
      <c r="R2563">
        <f>IF('[1]détail FPT'!S819&gt;0,'[1]détail FPT'!S819,"")</f>
        <v>37</v>
      </c>
      <c r="S2563" t="str">
        <f>IF('[1]détail FPT'!T819&gt;0,'[1]détail FPT'!T819,"")</f>
        <v/>
      </c>
      <c r="T2563" t="str">
        <f>IF('[1]détail FPT'!U819&gt;0,'[1]détail FPT'!U819,"")</f>
        <v/>
      </c>
      <c r="X2563">
        <f t="shared" ref="X2563:X2626" si="80">ROUND(SUM(J2563:T2563)-I2563,0)</f>
        <v>0</v>
      </c>
      <c r="Y2563">
        <f t="shared" ref="Y2563:Y2626" si="81">ROUND(SUM(J2563:T2563)+H2563-G2563,0)</f>
        <v>0</v>
      </c>
    </row>
    <row r="2564" spans="1:25" x14ac:dyDescent="0.25">
      <c r="A2564" t="s">
        <v>24</v>
      </c>
      <c r="C2564" t="s">
        <v>22</v>
      </c>
      <c r="D2564" t="s">
        <v>6044</v>
      </c>
      <c r="E2564" t="s">
        <v>5725</v>
      </c>
      <c r="F2564">
        <v>243</v>
      </c>
      <c r="G2564">
        <v>162</v>
      </c>
      <c r="H2564">
        <v>6</v>
      </c>
      <c r="I2564">
        <v>156</v>
      </c>
      <c r="J2564">
        <f>IF('[1]détail FPT'!K820&gt;0,'[1]détail FPT'!K820,"")</f>
        <v>51</v>
      </c>
      <c r="K2564" t="str">
        <f>IF('[1]détail FPT'!L820&gt;0,'[1]détail FPT'!L820,"")</f>
        <v/>
      </c>
      <c r="L2564" t="str">
        <f>IF('[1]détail FPT'!M820&gt;0,'[1]détail FPT'!M820,"")</f>
        <v/>
      </c>
      <c r="M2564" t="str">
        <f>IF('[1]détail FPT'!N820&gt;0,'[1]détail FPT'!N820,"")</f>
        <v/>
      </c>
      <c r="N2564" t="str">
        <f>IF('[1]détail FPT'!O820&gt;0,'[1]détail FPT'!O820,"")</f>
        <v/>
      </c>
      <c r="O2564" t="str">
        <f>IF('[1]détail FPT'!P820&gt;0,'[1]détail FPT'!P820,"")</f>
        <v/>
      </c>
      <c r="P2564">
        <f>IF('[1]détail FPT'!Q820&gt;0,'[1]détail FPT'!Q820,"")</f>
        <v>64</v>
      </c>
      <c r="Q2564" t="str">
        <f>IF('[1]détail FPT'!R820&gt;0,'[1]détail FPT'!R820,"")</f>
        <v/>
      </c>
      <c r="R2564" t="str">
        <f>IF('[1]détail FPT'!S820&gt;0,'[1]détail FPT'!S820,"")</f>
        <v/>
      </c>
      <c r="S2564">
        <f>IF('[1]détail FPT'!T820&gt;0,'[1]détail FPT'!T820,"")</f>
        <v>41</v>
      </c>
      <c r="T2564" t="str">
        <f>IF('[1]détail FPT'!U820&gt;0,'[1]détail FPT'!U820,"")</f>
        <v/>
      </c>
      <c r="X2564">
        <f t="shared" si="80"/>
        <v>0</v>
      </c>
      <c r="Y2564">
        <f t="shared" si="81"/>
        <v>0</v>
      </c>
    </row>
    <row r="2565" spans="1:25" x14ac:dyDescent="0.25">
      <c r="A2565" t="s">
        <v>24</v>
      </c>
      <c r="C2565" t="s">
        <v>22</v>
      </c>
      <c r="D2565" t="s">
        <v>6044</v>
      </c>
      <c r="E2565" t="s">
        <v>5727</v>
      </c>
      <c r="F2565">
        <v>430</v>
      </c>
      <c r="G2565">
        <v>256</v>
      </c>
      <c r="H2565">
        <v>8</v>
      </c>
      <c r="I2565">
        <v>248</v>
      </c>
      <c r="J2565">
        <f>IF('[1]détail FPT'!K821&gt;0,'[1]détail FPT'!K821,"")</f>
        <v>102</v>
      </c>
      <c r="K2565" t="str">
        <f>IF('[1]détail FPT'!L821&gt;0,'[1]détail FPT'!L821,"")</f>
        <v/>
      </c>
      <c r="L2565" t="str">
        <f>IF('[1]détail FPT'!M821&gt;0,'[1]détail FPT'!M821,"")</f>
        <v/>
      </c>
      <c r="M2565">
        <f>IF('[1]détail FPT'!N821&gt;0,'[1]détail FPT'!N821,"")</f>
        <v>111</v>
      </c>
      <c r="N2565" t="str">
        <f>IF('[1]détail FPT'!O821&gt;0,'[1]détail FPT'!O821,"")</f>
        <v/>
      </c>
      <c r="O2565" t="str">
        <f>IF('[1]détail FPT'!P821&gt;0,'[1]détail FPT'!P821,"")</f>
        <v/>
      </c>
      <c r="P2565" t="str">
        <f>IF('[1]détail FPT'!Q821&gt;0,'[1]détail FPT'!Q821,"")</f>
        <v/>
      </c>
      <c r="Q2565" t="str">
        <f>IF('[1]détail FPT'!R821&gt;0,'[1]détail FPT'!R821,"")</f>
        <v/>
      </c>
      <c r="R2565">
        <f>IF('[1]détail FPT'!S821&gt;0,'[1]détail FPT'!S821,"")</f>
        <v>35</v>
      </c>
      <c r="S2565" t="str">
        <f>IF('[1]détail FPT'!T821&gt;0,'[1]détail FPT'!T821,"")</f>
        <v/>
      </c>
      <c r="T2565" t="str">
        <f>IF('[1]détail FPT'!U821&gt;0,'[1]détail FPT'!U821,"")</f>
        <v/>
      </c>
      <c r="X2565">
        <f t="shared" si="80"/>
        <v>0</v>
      </c>
      <c r="Y2565">
        <f t="shared" si="81"/>
        <v>0</v>
      </c>
    </row>
    <row r="2566" spans="1:25" x14ac:dyDescent="0.25">
      <c r="A2566" t="s">
        <v>24</v>
      </c>
      <c r="C2566" t="s">
        <v>22</v>
      </c>
      <c r="D2566" t="s">
        <v>6045</v>
      </c>
      <c r="E2566" t="s">
        <v>31</v>
      </c>
      <c r="F2566">
        <v>83</v>
      </c>
      <c r="G2566">
        <v>40</v>
      </c>
      <c r="H2566">
        <v>5</v>
      </c>
      <c r="I2566">
        <v>35</v>
      </c>
      <c r="J2566" t="str">
        <f>IF('[1]détail FPT'!K822&gt;0,'[1]détail FPT'!K822,"")</f>
        <v/>
      </c>
      <c r="K2566" t="str">
        <f>IF('[1]détail FPT'!L822&gt;0,'[1]détail FPT'!L822,"")</f>
        <v/>
      </c>
      <c r="L2566" t="str">
        <f>IF('[1]détail FPT'!M822&gt;0,'[1]détail FPT'!M822,"")</f>
        <v/>
      </c>
      <c r="M2566" t="str">
        <f>IF('[1]détail FPT'!N822&gt;0,'[1]détail FPT'!N822,"")</f>
        <v/>
      </c>
      <c r="N2566" t="str">
        <f>IF('[1]détail FPT'!O822&gt;0,'[1]détail FPT'!O822,"")</f>
        <v/>
      </c>
      <c r="O2566" t="str">
        <f>IF('[1]détail FPT'!P822&gt;0,'[1]détail FPT'!P822,"")</f>
        <v/>
      </c>
      <c r="P2566" t="str">
        <f>IF('[1]détail FPT'!Q822&gt;0,'[1]détail FPT'!Q822,"")</f>
        <v/>
      </c>
      <c r="Q2566" t="str">
        <f>IF('[1]détail FPT'!R822&gt;0,'[1]détail FPT'!R822,"")</f>
        <v/>
      </c>
      <c r="R2566" t="str">
        <f>IF('[1]détail FPT'!S822&gt;0,'[1]détail FPT'!S822,"")</f>
        <v/>
      </c>
      <c r="S2566">
        <f>IF('[1]détail FPT'!T822&gt;0,'[1]détail FPT'!T822,"")</f>
        <v>35</v>
      </c>
      <c r="T2566" t="str">
        <f>IF('[1]détail FPT'!U822&gt;0,'[1]détail FPT'!U822,"")</f>
        <v/>
      </c>
      <c r="X2566">
        <f t="shared" si="80"/>
        <v>0</v>
      </c>
      <c r="Y2566">
        <f t="shared" si="81"/>
        <v>0</v>
      </c>
    </row>
    <row r="2567" spans="1:25" x14ac:dyDescent="0.25">
      <c r="A2567" t="s">
        <v>24</v>
      </c>
      <c r="C2567" t="s">
        <v>22</v>
      </c>
      <c r="D2567" t="s">
        <v>6045</v>
      </c>
      <c r="E2567" t="s">
        <v>135</v>
      </c>
      <c r="F2567">
        <v>82</v>
      </c>
      <c r="G2567">
        <v>62</v>
      </c>
      <c r="H2567">
        <v>7</v>
      </c>
      <c r="I2567">
        <v>55</v>
      </c>
      <c r="J2567">
        <f>IF('[1]détail FPT'!K823&gt;0,'[1]détail FPT'!K823,"")</f>
        <v>55</v>
      </c>
      <c r="K2567" t="str">
        <f>IF('[1]détail FPT'!L823&gt;0,'[1]détail FPT'!L823,"")</f>
        <v/>
      </c>
      <c r="L2567" t="str">
        <f>IF('[1]détail FPT'!M823&gt;0,'[1]détail FPT'!M823,"")</f>
        <v/>
      </c>
      <c r="M2567" t="str">
        <f>IF('[1]détail FPT'!N823&gt;0,'[1]détail FPT'!N823,"")</f>
        <v/>
      </c>
      <c r="N2567" t="str">
        <f>IF('[1]détail FPT'!O823&gt;0,'[1]détail FPT'!O823,"")</f>
        <v/>
      </c>
      <c r="O2567" t="str">
        <f>IF('[1]détail FPT'!P823&gt;0,'[1]détail FPT'!P823,"")</f>
        <v/>
      </c>
      <c r="P2567" t="str">
        <f>IF('[1]détail FPT'!Q823&gt;0,'[1]détail FPT'!Q823,"")</f>
        <v/>
      </c>
      <c r="Q2567" t="str">
        <f>IF('[1]détail FPT'!R823&gt;0,'[1]détail FPT'!R823,"")</f>
        <v/>
      </c>
      <c r="R2567" t="str">
        <f>IF('[1]détail FPT'!S823&gt;0,'[1]détail FPT'!S823,"")</f>
        <v/>
      </c>
      <c r="S2567" t="str">
        <f>IF('[1]détail FPT'!T823&gt;0,'[1]détail FPT'!T823,"")</f>
        <v/>
      </c>
      <c r="T2567" t="str">
        <f>IF('[1]détail FPT'!U823&gt;0,'[1]détail FPT'!U823,"")</f>
        <v/>
      </c>
      <c r="X2567">
        <f t="shared" si="80"/>
        <v>0</v>
      </c>
      <c r="Y2567">
        <f t="shared" si="81"/>
        <v>0</v>
      </c>
    </row>
    <row r="2568" spans="1:25" x14ac:dyDescent="0.25">
      <c r="A2568" t="s">
        <v>24</v>
      </c>
      <c r="C2568" t="s">
        <v>22</v>
      </c>
      <c r="D2568" t="s">
        <v>6045</v>
      </c>
      <c r="E2568" t="s">
        <v>246</v>
      </c>
      <c r="F2568">
        <v>113</v>
      </c>
      <c r="G2568">
        <v>95</v>
      </c>
      <c r="H2568">
        <v>0</v>
      </c>
      <c r="I2568">
        <v>95</v>
      </c>
      <c r="J2568">
        <f>IF('[1]détail FPT'!K824&gt;0,'[1]détail FPT'!K824,"")</f>
        <v>60</v>
      </c>
      <c r="K2568" t="str">
        <f>IF('[1]détail FPT'!L824&gt;0,'[1]détail FPT'!L824,"")</f>
        <v/>
      </c>
      <c r="L2568" t="str">
        <f>IF('[1]détail FPT'!M824&gt;0,'[1]détail FPT'!M824,"")</f>
        <v/>
      </c>
      <c r="M2568" t="str">
        <f>IF('[1]détail FPT'!N824&gt;0,'[1]détail FPT'!N824,"")</f>
        <v/>
      </c>
      <c r="N2568" t="str">
        <f>IF('[1]détail FPT'!O824&gt;0,'[1]détail FPT'!O824,"")</f>
        <v/>
      </c>
      <c r="O2568" t="str">
        <f>IF('[1]détail FPT'!P824&gt;0,'[1]détail FPT'!P824,"")</f>
        <v/>
      </c>
      <c r="P2568" t="str">
        <f>IF('[1]détail FPT'!Q824&gt;0,'[1]détail FPT'!Q824,"")</f>
        <v/>
      </c>
      <c r="Q2568" t="str">
        <f>IF('[1]détail FPT'!R824&gt;0,'[1]détail FPT'!R824,"")</f>
        <v/>
      </c>
      <c r="R2568" t="str">
        <f>IF('[1]détail FPT'!S824&gt;0,'[1]détail FPT'!S824,"")</f>
        <v/>
      </c>
      <c r="S2568">
        <f>IF('[1]détail FPT'!T824&gt;0,'[1]détail FPT'!T824,"")</f>
        <v>35</v>
      </c>
      <c r="T2568" t="str">
        <f>IF('[1]détail FPT'!U824&gt;0,'[1]détail FPT'!U824,"")</f>
        <v/>
      </c>
      <c r="X2568">
        <f t="shared" si="80"/>
        <v>0</v>
      </c>
      <c r="Y2568">
        <f t="shared" si="81"/>
        <v>0</v>
      </c>
    </row>
    <row r="2569" spans="1:25" x14ac:dyDescent="0.25">
      <c r="A2569" t="s">
        <v>24</v>
      </c>
      <c r="C2569" t="s">
        <v>22</v>
      </c>
      <c r="D2569" t="s">
        <v>6045</v>
      </c>
      <c r="E2569" t="s">
        <v>332</v>
      </c>
      <c r="F2569">
        <v>183</v>
      </c>
      <c r="G2569">
        <v>87</v>
      </c>
      <c r="H2569">
        <v>15</v>
      </c>
      <c r="I2569">
        <v>72</v>
      </c>
      <c r="J2569">
        <f>IF('[1]détail FPT'!K825&gt;0,'[1]détail FPT'!K825,"")</f>
        <v>72</v>
      </c>
      <c r="K2569" t="str">
        <f>IF('[1]détail FPT'!L825&gt;0,'[1]détail FPT'!L825,"")</f>
        <v/>
      </c>
      <c r="L2569" t="str">
        <f>IF('[1]détail FPT'!M825&gt;0,'[1]détail FPT'!M825,"")</f>
        <v/>
      </c>
      <c r="M2569" t="str">
        <f>IF('[1]détail FPT'!N825&gt;0,'[1]détail FPT'!N825,"")</f>
        <v/>
      </c>
      <c r="N2569" t="str">
        <f>IF('[1]détail FPT'!O825&gt;0,'[1]détail FPT'!O825,"")</f>
        <v/>
      </c>
      <c r="O2569" t="str">
        <f>IF('[1]détail FPT'!P825&gt;0,'[1]détail FPT'!P825,"")</f>
        <v/>
      </c>
      <c r="P2569" t="str">
        <f>IF('[1]détail FPT'!Q825&gt;0,'[1]détail FPT'!Q825,"")</f>
        <v/>
      </c>
      <c r="Q2569" t="str">
        <f>IF('[1]détail FPT'!R825&gt;0,'[1]détail FPT'!R825,"")</f>
        <v/>
      </c>
      <c r="R2569" t="str">
        <f>IF('[1]détail FPT'!S825&gt;0,'[1]détail FPT'!S825,"")</f>
        <v/>
      </c>
      <c r="S2569" t="str">
        <f>IF('[1]détail FPT'!T825&gt;0,'[1]détail FPT'!T825,"")</f>
        <v/>
      </c>
      <c r="T2569" t="str">
        <f>IF('[1]détail FPT'!U825&gt;0,'[1]détail FPT'!U825,"")</f>
        <v/>
      </c>
      <c r="X2569">
        <f t="shared" si="80"/>
        <v>0</v>
      </c>
      <c r="Y2569">
        <f t="shared" si="81"/>
        <v>0</v>
      </c>
    </row>
    <row r="2570" spans="1:25" x14ac:dyDescent="0.25">
      <c r="A2570" t="s">
        <v>24</v>
      </c>
      <c r="C2570" t="s">
        <v>22</v>
      </c>
      <c r="D2570" t="s">
        <v>6045</v>
      </c>
      <c r="E2570" t="s">
        <v>452</v>
      </c>
      <c r="F2570">
        <v>55</v>
      </c>
      <c r="G2570">
        <v>48</v>
      </c>
      <c r="H2570">
        <v>7</v>
      </c>
      <c r="I2570">
        <v>41</v>
      </c>
      <c r="J2570" t="str">
        <f>IF('[1]détail FPT'!K826&gt;0,'[1]détail FPT'!K826,"")</f>
        <v/>
      </c>
      <c r="K2570" t="str">
        <f>IF('[1]détail FPT'!L826&gt;0,'[1]détail FPT'!L826,"")</f>
        <v/>
      </c>
      <c r="L2570" t="str">
        <f>IF('[1]détail FPT'!M826&gt;0,'[1]détail FPT'!M826,"")</f>
        <v/>
      </c>
      <c r="M2570">
        <f>IF('[1]détail FPT'!N826&gt;0,'[1]détail FPT'!N826,"")</f>
        <v>41</v>
      </c>
      <c r="N2570" t="str">
        <f>IF('[1]détail FPT'!O826&gt;0,'[1]détail FPT'!O826,"")</f>
        <v/>
      </c>
      <c r="O2570" t="str">
        <f>IF('[1]détail FPT'!P826&gt;0,'[1]détail FPT'!P826,"")</f>
        <v/>
      </c>
      <c r="P2570" t="str">
        <f>IF('[1]détail FPT'!Q826&gt;0,'[1]détail FPT'!Q826,"")</f>
        <v/>
      </c>
      <c r="Q2570" t="str">
        <f>IF('[1]détail FPT'!R826&gt;0,'[1]détail FPT'!R826,"")</f>
        <v/>
      </c>
      <c r="R2570" t="str">
        <f>IF('[1]détail FPT'!S826&gt;0,'[1]détail FPT'!S826,"")</f>
        <v/>
      </c>
      <c r="S2570" t="str">
        <f>IF('[1]détail FPT'!T826&gt;0,'[1]détail FPT'!T826,"")</f>
        <v/>
      </c>
      <c r="T2570" t="str">
        <f>IF('[1]détail FPT'!U826&gt;0,'[1]détail FPT'!U826,"")</f>
        <v/>
      </c>
      <c r="X2570">
        <f t="shared" si="80"/>
        <v>0</v>
      </c>
      <c r="Y2570">
        <f t="shared" si="81"/>
        <v>0</v>
      </c>
    </row>
    <row r="2571" spans="1:25" x14ac:dyDescent="0.25">
      <c r="A2571" t="s">
        <v>24</v>
      </c>
      <c r="C2571" t="s">
        <v>22</v>
      </c>
      <c r="D2571" t="s">
        <v>6045</v>
      </c>
      <c r="E2571" t="s">
        <v>450</v>
      </c>
      <c r="F2571">
        <v>284</v>
      </c>
      <c r="G2571">
        <v>177</v>
      </c>
      <c r="H2571">
        <v>3</v>
      </c>
      <c r="I2571">
        <v>174</v>
      </c>
      <c r="J2571">
        <f>IF('[1]détail FPT'!K827&gt;0,'[1]détail FPT'!K827,"")</f>
        <v>28</v>
      </c>
      <c r="K2571" t="str">
        <f>IF('[1]détail FPT'!L827&gt;0,'[1]détail FPT'!L827,"")</f>
        <v/>
      </c>
      <c r="L2571" t="str">
        <f>IF('[1]détail FPT'!M827&gt;0,'[1]détail FPT'!M827,"")</f>
        <v/>
      </c>
      <c r="M2571">
        <f>IF('[1]détail FPT'!N827&gt;0,'[1]détail FPT'!N827,"")</f>
        <v>59</v>
      </c>
      <c r="N2571" t="str">
        <f>IF('[1]détail FPT'!O827&gt;0,'[1]détail FPT'!O827,"")</f>
        <v/>
      </c>
      <c r="O2571" t="str">
        <f>IF('[1]détail FPT'!P827&gt;0,'[1]détail FPT'!P827,"")</f>
        <v/>
      </c>
      <c r="P2571">
        <f>IF('[1]détail FPT'!Q827&gt;0,'[1]détail FPT'!Q827,"")</f>
        <v>87</v>
      </c>
      <c r="Q2571" t="str">
        <f>IF('[1]détail FPT'!R827&gt;0,'[1]détail FPT'!R827,"")</f>
        <v/>
      </c>
      <c r="R2571" t="str">
        <f>IF('[1]détail FPT'!S827&gt;0,'[1]détail FPT'!S827,"")</f>
        <v/>
      </c>
      <c r="S2571" t="str">
        <f>IF('[1]détail FPT'!T827&gt;0,'[1]détail FPT'!T827,"")</f>
        <v/>
      </c>
      <c r="T2571" t="str">
        <f>IF('[1]détail FPT'!U827&gt;0,'[1]détail FPT'!U827,"")</f>
        <v/>
      </c>
      <c r="X2571">
        <f t="shared" si="80"/>
        <v>0</v>
      </c>
      <c r="Y2571">
        <f t="shared" si="81"/>
        <v>0</v>
      </c>
    </row>
    <row r="2572" spans="1:25" x14ac:dyDescent="0.25">
      <c r="A2572" t="s">
        <v>24</v>
      </c>
      <c r="C2572" t="s">
        <v>22</v>
      </c>
      <c r="D2572" t="s">
        <v>6045</v>
      </c>
      <c r="E2572" t="s">
        <v>585</v>
      </c>
      <c r="F2572">
        <v>5767</v>
      </c>
      <c r="G2572">
        <v>2695</v>
      </c>
      <c r="H2572">
        <v>90</v>
      </c>
      <c r="I2572">
        <v>2605</v>
      </c>
      <c r="J2572">
        <f>IF('[1]détail FPT'!K828&gt;0,'[1]détail FPT'!K828,"")</f>
        <v>895</v>
      </c>
      <c r="K2572" t="str">
        <f>IF('[1]détail FPT'!L828&gt;0,'[1]détail FPT'!L828,"")</f>
        <v/>
      </c>
      <c r="L2572" t="str">
        <f>IF('[1]détail FPT'!M828&gt;0,'[1]détail FPT'!M828,"")</f>
        <v/>
      </c>
      <c r="M2572">
        <f>IF('[1]détail FPT'!N828&gt;0,'[1]détail FPT'!N828,"")</f>
        <v>619</v>
      </c>
      <c r="N2572" t="str">
        <f>IF('[1]détail FPT'!O828&gt;0,'[1]détail FPT'!O828,"")</f>
        <v/>
      </c>
      <c r="O2572" t="str">
        <f>IF('[1]détail FPT'!P828&gt;0,'[1]détail FPT'!P828,"")</f>
        <v/>
      </c>
      <c r="P2572">
        <f>IF('[1]détail FPT'!Q828&gt;0,'[1]détail FPT'!Q828,"")</f>
        <v>239</v>
      </c>
      <c r="Q2572" t="str">
        <f>IF('[1]détail FPT'!R828&gt;0,'[1]détail FPT'!R828,"")</f>
        <v/>
      </c>
      <c r="R2572">
        <f>IF('[1]détail FPT'!S828&gt;0,'[1]détail FPT'!S828,"")</f>
        <v>576</v>
      </c>
      <c r="S2572">
        <f>IF('[1]détail FPT'!T828&gt;0,'[1]détail FPT'!T828,"")</f>
        <v>276</v>
      </c>
      <c r="T2572" t="str">
        <f>IF('[1]détail FPT'!U828&gt;0,'[1]détail FPT'!U828,"")</f>
        <v/>
      </c>
      <c r="X2572">
        <f t="shared" si="80"/>
        <v>0</v>
      </c>
      <c r="Y2572">
        <f t="shared" si="81"/>
        <v>0</v>
      </c>
    </row>
    <row r="2573" spans="1:25" x14ac:dyDescent="0.25">
      <c r="A2573" t="s">
        <v>24</v>
      </c>
      <c r="C2573" t="s">
        <v>22</v>
      </c>
      <c r="D2573" t="s">
        <v>6045</v>
      </c>
      <c r="E2573" t="s">
        <v>646</v>
      </c>
      <c r="F2573">
        <v>117</v>
      </c>
      <c r="G2573">
        <v>84</v>
      </c>
      <c r="H2573">
        <v>14</v>
      </c>
      <c r="I2573">
        <v>70</v>
      </c>
      <c r="J2573">
        <f>IF('[1]détail FPT'!K829&gt;0,'[1]détail FPT'!K829,"")</f>
        <v>70</v>
      </c>
      <c r="K2573" t="str">
        <f>IF('[1]détail FPT'!L829&gt;0,'[1]détail FPT'!L829,"")</f>
        <v/>
      </c>
      <c r="L2573" t="str">
        <f>IF('[1]détail FPT'!M829&gt;0,'[1]détail FPT'!M829,"")</f>
        <v/>
      </c>
      <c r="M2573" t="str">
        <f>IF('[1]détail FPT'!N829&gt;0,'[1]détail FPT'!N829,"")</f>
        <v/>
      </c>
      <c r="N2573" t="str">
        <f>IF('[1]détail FPT'!O829&gt;0,'[1]détail FPT'!O829,"")</f>
        <v/>
      </c>
      <c r="O2573" t="str">
        <f>IF('[1]détail FPT'!P829&gt;0,'[1]détail FPT'!P829,"")</f>
        <v/>
      </c>
      <c r="P2573" t="str">
        <f>IF('[1]détail FPT'!Q829&gt;0,'[1]détail FPT'!Q829,"")</f>
        <v/>
      </c>
      <c r="Q2573" t="str">
        <f>IF('[1]détail FPT'!R829&gt;0,'[1]détail FPT'!R829,"")</f>
        <v/>
      </c>
      <c r="R2573" t="str">
        <f>IF('[1]détail FPT'!S829&gt;0,'[1]détail FPT'!S829,"")</f>
        <v/>
      </c>
      <c r="S2573" t="str">
        <f>IF('[1]détail FPT'!T829&gt;0,'[1]détail FPT'!T829,"")</f>
        <v/>
      </c>
      <c r="T2573" t="str">
        <f>IF('[1]détail FPT'!U829&gt;0,'[1]détail FPT'!U829,"")</f>
        <v/>
      </c>
      <c r="X2573">
        <f t="shared" si="80"/>
        <v>0</v>
      </c>
      <c r="Y2573">
        <f t="shared" si="81"/>
        <v>0</v>
      </c>
    </row>
    <row r="2574" spans="1:25" x14ac:dyDescent="0.25">
      <c r="A2574" t="s">
        <v>24</v>
      </c>
      <c r="C2574" t="s">
        <v>22</v>
      </c>
      <c r="D2574" t="s">
        <v>6045</v>
      </c>
      <c r="E2574" t="s">
        <v>717</v>
      </c>
      <c r="F2574">
        <v>82</v>
      </c>
      <c r="G2574">
        <v>68</v>
      </c>
      <c r="H2574">
        <v>4</v>
      </c>
      <c r="I2574">
        <v>64</v>
      </c>
      <c r="J2574">
        <f>IF('[1]détail FPT'!K830&gt;0,'[1]détail FPT'!K830,"")</f>
        <v>64</v>
      </c>
      <c r="K2574" t="str">
        <f>IF('[1]détail FPT'!L830&gt;0,'[1]détail FPT'!L830,"")</f>
        <v/>
      </c>
      <c r="L2574" t="str">
        <f>IF('[1]détail FPT'!M830&gt;0,'[1]détail FPT'!M830,"")</f>
        <v/>
      </c>
      <c r="M2574" t="str">
        <f>IF('[1]détail FPT'!N830&gt;0,'[1]détail FPT'!N830,"")</f>
        <v/>
      </c>
      <c r="N2574" t="str">
        <f>IF('[1]détail FPT'!O830&gt;0,'[1]détail FPT'!O830,"")</f>
        <v/>
      </c>
      <c r="O2574" t="str">
        <f>IF('[1]détail FPT'!P830&gt;0,'[1]détail FPT'!P830,"")</f>
        <v/>
      </c>
      <c r="P2574" t="str">
        <f>IF('[1]détail FPT'!Q830&gt;0,'[1]détail FPT'!Q830,"")</f>
        <v/>
      </c>
      <c r="Q2574" t="str">
        <f>IF('[1]détail FPT'!R830&gt;0,'[1]détail FPT'!R830,"")</f>
        <v/>
      </c>
      <c r="R2574" t="str">
        <f>IF('[1]détail FPT'!S830&gt;0,'[1]détail FPT'!S830,"")</f>
        <v/>
      </c>
      <c r="S2574" t="str">
        <f>IF('[1]détail FPT'!T830&gt;0,'[1]détail FPT'!T830,"")</f>
        <v/>
      </c>
      <c r="T2574" t="str">
        <f>IF('[1]détail FPT'!U830&gt;0,'[1]détail FPT'!U830,"")</f>
        <v/>
      </c>
      <c r="X2574">
        <f t="shared" si="80"/>
        <v>0</v>
      </c>
      <c r="Y2574">
        <f t="shared" si="81"/>
        <v>0</v>
      </c>
    </row>
    <row r="2575" spans="1:25" x14ac:dyDescent="0.25">
      <c r="A2575" t="s">
        <v>24</v>
      </c>
      <c r="C2575" t="s">
        <v>22</v>
      </c>
      <c r="D2575" t="s">
        <v>6045</v>
      </c>
      <c r="E2575" t="s">
        <v>719</v>
      </c>
      <c r="F2575">
        <v>241</v>
      </c>
      <c r="G2575">
        <v>150</v>
      </c>
      <c r="H2575">
        <v>8</v>
      </c>
      <c r="I2575">
        <v>142</v>
      </c>
      <c r="J2575">
        <f>IF('[1]détail FPT'!K831&gt;0,'[1]détail FPT'!K831,"")</f>
        <v>31</v>
      </c>
      <c r="K2575" t="str">
        <f>IF('[1]détail FPT'!L831&gt;0,'[1]détail FPT'!L831,"")</f>
        <v/>
      </c>
      <c r="L2575" t="str">
        <f>IF('[1]détail FPT'!M831&gt;0,'[1]détail FPT'!M831,"")</f>
        <v/>
      </c>
      <c r="M2575">
        <f>IF('[1]détail FPT'!N831&gt;0,'[1]détail FPT'!N831,"")</f>
        <v>91</v>
      </c>
      <c r="N2575">
        <f>IF('[1]détail FPT'!O831&gt;0,'[1]détail FPT'!O831,"")</f>
        <v>20</v>
      </c>
      <c r="O2575" t="str">
        <f>IF('[1]détail FPT'!P831&gt;0,'[1]détail FPT'!P831,"")</f>
        <v/>
      </c>
      <c r="P2575" t="str">
        <f>IF('[1]détail FPT'!Q831&gt;0,'[1]détail FPT'!Q831,"")</f>
        <v/>
      </c>
      <c r="Q2575" t="str">
        <f>IF('[1]détail FPT'!R831&gt;0,'[1]détail FPT'!R831,"")</f>
        <v/>
      </c>
      <c r="R2575" t="str">
        <f>IF('[1]détail FPT'!S831&gt;0,'[1]détail FPT'!S831,"")</f>
        <v/>
      </c>
      <c r="S2575" t="str">
        <f>IF('[1]détail FPT'!T831&gt;0,'[1]détail FPT'!T831,"")</f>
        <v/>
      </c>
      <c r="T2575" t="str">
        <f>IF('[1]détail FPT'!U831&gt;0,'[1]détail FPT'!U831,"")</f>
        <v/>
      </c>
      <c r="X2575">
        <f t="shared" si="80"/>
        <v>0</v>
      </c>
      <c r="Y2575">
        <f t="shared" si="81"/>
        <v>0</v>
      </c>
    </row>
    <row r="2576" spans="1:25" x14ac:dyDescent="0.25">
      <c r="A2576" t="s">
        <v>24</v>
      </c>
      <c r="C2576" t="s">
        <v>22</v>
      </c>
      <c r="D2576" t="s">
        <v>6045</v>
      </c>
      <c r="E2576" t="s">
        <v>848</v>
      </c>
      <c r="F2576">
        <v>95</v>
      </c>
      <c r="G2576">
        <v>69</v>
      </c>
      <c r="H2576">
        <v>5</v>
      </c>
      <c r="I2576">
        <v>64</v>
      </c>
      <c r="J2576" t="str">
        <f>IF('[1]détail FPT'!K832&gt;0,'[1]détail FPT'!K832,"")</f>
        <v/>
      </c>
      <c r="K2576" t="str">
        <f>IF('[1]détail FPT'!L832&gt;0,'[1]détail FPT'!L832,"")</f>
        <v/>
      </c>
      <c r="L2576" t="str">
        <f>IF('[1]détail FPT'!M832&gt;0,'[1]détail FPT'!M832,"")</f>
        <v/>
      </c>
      <c r="M2576" t="str">
        <f>IF('[1]détail FPT'!N832&gt;0,'[1]détail FPT'!N832,"")</f>
        <v/>
      </c>
      <c r="N2576" t="str">
        <f>IF('[1]détail FPT'!O832&gt;0,'[1]détail FPT'!O832,"")</f>
        <v/>
      </c>
      <c r="O2576" t="str">
        <f>IF('[1]détail FPT'!P832&gt;0,'[1]détail FPT'!P832,"")</f>
        <v/>
      </c>
      <c r="P2576" t="str">
        <f>IF('[1]détail FPT'!Q832&gt;0,'[1]détail FPT'!Q832,"")</f>
        <v/>
      </c>
      <c r="Q2576" t="str">
        <f>IF('[1]détail FPT'!R832&gt;0,'[1]détail FPT'!R832,"")</f>
        <v/>
      </c>
      <c r="R2576">
        <f>IF('[1]détail FPT'!S832&gt;0,'[1]détail FPT'!S832,"")</f>
        <v>64</v>
      </c>
      <c r="S2576" t="str">
        <f>IF('[1]détail FPT'!T832&gt;0,'[1]détail FPT'!T832,"")</f>
        <v/>
      </c>
      <c r="T2576" t="str">
        <f>IF('[1]détail FPT'!U832&gt;0,'[1]détail FPT'!U832,"")</f>
        <v/>
      </c>
      <c r="X2576">
        <f t="shared" si="80"/>
        <v>0</v>
      </c>
      <c r="Y2576">
        <f t="shared" si="81"/>
        <v>0</v>
      </c>
    </row>
    <row r="2577" spans="1:25" x14ac:dyDescent="0.25">
      <c r="A2577" t="s">
        <v>24</v>
      </c>
      <c r="C2577" t="s">
        <v>22</v>
      </c>
      <c r="D2577" t="s">
        <v>6045</v>
      </c>
      <c r="E2577" t="s">
        <v>859</v>
      </c>
      <c r="F2577">
        <v>224</v>
      </c>
      <c r="G2577">
        <v>131</v>
      </c>
      <c r="H2577">
        <v>7</v>
      </c>
      <c r="I2577">
        <v>124</v>
      </c>
      <c r="J2577">
        <f>IF('[1]détail FPT'!K833&gt;0,'[1]détail FPT'!K833,"")</f>
        <v>63</v>
      </c>
      <c r="K2577" t="str">
        <f>IF('[1]détail FPT'!L833&gt;0,'[1]détail FPT'!L833,"")</f>
        <v/>
      </c>
      <c r="L2577" t="str">
        <f>IF('[1]détail FPT'!M833&gt;0,'[1]détail FPT'!M833,"")</f>
        <v/>
      </c>
      <c r="M2577">
        <f>IF('[1]détail FPT'!N833&gt;0,'[1]détail FPT'!N833,"")</f>
        <v>61</v>
      </c>
      <c r="N2577" t="str">
        <f>IF('[1]détail FPT'!O833&gt;0,'[1]détail FPT'!O833,"")</f>
        <v/>
      </c>
      <c r="O2577" t="str">
        <f>IF('[1]détail FPT'!P833&gt;0,'[1]détail FPT'!P833,"")</f>
        <v/>
      </c>
      <c r="P2577" t="str">
        <f>IF('[1]détail FPT'!Q833&gt;0,'[1]détail FPT'!Q833,"")</f>
        <v/>
      </c>
      <c r="Q2577" t="str">
        <f>IF('[1]détail FPT'!R833&gt;0,'[1]détail FPT'!R833,"")</f>
        <v/>
      </c>
      <c r="R2577" t="str">
        <f>IF('[1]détail FPT'!S833&gt;0,'[1]détail FPT'!S833,"")</f>
        <v/>
      </c>
      <c r="S2577" t="str">
        <f>IF('[1]détail FPT'!T833&gt;0,'[1]détail FPT'!T833,"")</f>
        <v/>
      </c>
      <c r="T2577" t="str">
        <f>IF('[1]détail FPT'!U833&gt;0,'[1]détail FPT'!U833,"")</f>
        <v/>
      </c>
      <c r="X2577">
        <f t="shared" si="80"/>
        <v>0</v>
      </c>
      <c r="Y2577">
        <f t="shared" si="81"/>
        <v>0</v>
      </c>
    </row>
    <row r="2578" spans="1:25" x14ac:dyDescent="0.25">
      <c r="A2578" t="s">
        <v>24</v>
      </c>
      <c r="C2578" t="s">
        <v>22</v>
      </c>
      <c r="D2578" t="s">
        <v>6045</v>
      </c>
      <c r="E2578" t="s">
        <v>900</v>
      </c>
      <c r="F2578">
        <v>140</v>
      </c>
      <c r="G2578">
        <v>100</v>
      </c>
      <c r="H2578">
        <v>0</v>
      </c>
      <c r="I2578">
        <v>100</v>
      </c>
      <c r="J2578" t="str">
        <f>IF('[1]détail FPT'!K834&gt;0,'[1]détail FPT'!K834,"")</f>
        <v/>
      </c>
      <c r="K2578">
        <f>IF('[1]détail FPT'!L834&gt;0,'[1]détail FPT'!L834,"")</f>
        <v>53</v>
      </c>
      <c r="L2578" t="str">
        <f>IF('[1]détail FPT'!M834&gt;0,'[1]détail FPT'!M834,"")</f>
        <v/>
      </c>
      <c r="M2578">
        <f>IF('[1]détail FPT'!N834&gt;0,'[1]détail FPT'!N834,"")</f>
        <v>47</v>
      </c>
      <c r="N2578" t="str">
        <f>IF('[1]détail FPT'!O834&gt;0,'[1]détail FPT'!O834,"")</f>
        <v/>
      </c>
      <c r="O2578" t="str">
        <f>IF('[1]détail FPT'!P834&gt;0,'[1]détail FPT'!P834,"")</f>
        <v/>
      </c>
      <c r="P2578" t="str">
        <f>IF('[1]détail FPT'!Q834&gt;0,'[1]détail FPT'!Q834,"")</f>
        <v/>
      </c>
      <c r="Q2578" t="str">
        <f>IF('[1]détail FPT'!R834&gt;0,'[1]détail FPT'!R834,"")</f>
        <v/>
      </c>
      <c r="R2578" t="str">
        <f>IF('[1]détail FPT'!S834&gt;0,'[1]détail FPT'!S834,"")</f>
        <v/>
      </c>
      <c r="S2578" t="str">
        <f>IF('[1]détail FPT'!T834&gt;0,'[1]détail FPT'!T834,"")</f>
        <v/>
      </c>
      <c r="T2578" t="str">
        <f>IF('[1]détail FPT'!U834&gt;0,'[1]détail FPT'!U834,"")</f>
        <v/>
      </c>
      <c r="X2578">
        <f t="shared" si="80"/>
        <v>0</v>
      </c>
      <c r="Y2578">
        <f t="shared" si="81"/>
        <v>0</v>
      </c>
    </row>
    <row r="2579" spans="1:25" x14ac:dyDescent="0.25">
      <c r="A2579" t="s">
        <v>24</v>
      </c>
      <c r="C2579" t="s">
        <v>22</v>
      </c>
      <c r="D2579" t="s">
        <v>6045</v>
      </c>
      <c r="E2579" t="s">
        <v>943</v>
      </c>
      <c r="F2579">
        <v>83</v>
      </c>
      <c r="G2579">
        <v>49</v>
      </c>
      <c r="H2579">
        <v>2</v>
      </c>
      <c r="I2579">
        <v>47</v>
      </c>
      <c r="J2579" t="str">
        <f>IF('[1]détail FPT'!K835&gt;0,'[1]détail FPT'!K835,"")</f>
        <v/>
      </c>
      <c r="K2579" t="str">
        <f>IF('[1]détail FPT'!L835&gt;0,'[1]détail FPT'!L835,"")</f>
        <v/>
      </c>
      <c r="L2579" t="str">
        <f>IF('[1]détail FPT'!M835&gt;0,'[1]détail FPT'!M835,"")</f>
        <v/>
      </c>
      <c r="M2579" t="str">
        <f>IF('[1]détail FPT'!N835&gt;0,'[1]détail FPT'!N835,"")</f>
        <v/>
      </c>
      <c r="N2579" t="str">
        <f>IF('[1]détail FPT'!O835&gt;0,'[1]détail FPT'!O835,"")</f>
        <v/>
      </c>
      <c r="O2579" t="str">
        <f>IF('[1]détail FPT'!P835&gt;0,'[1]détail FPT'!P835,"")</f>
        <v/>
      </c>
      <c r="P2579" t="str">
        <f>IF('[1]détail FPT'!Q835&gt;0,'[1]détail FPT'!Q835,"")</f>
        <v/>
      </c>
      <c r="Q2579" t="str">
        <f>IF('[1]détail FPT'!R835&gt;0,'[1]détail FPT'!R835,"")</f>
        <v/>
      </c>
      <c r="R2579" t="str">
        <f>IF('[1]détail FPT'!S835&gt;0,'[1]détail FPT'!S835,"")</f>
        <v/>
      </c>
      <c r="S2579">
        <f>IF('[1]détail FPT'!T835&gt;0,'[1]détail FPT'!T835,"")</f>
        <v>47</v>
      </c>
      <c r="T2579" t="str">
        <f>IF('[1]détail FPT'!U835&gt;0,'[1]détail FPT'!U835,"")</f>
        <v/>
      </c>
      <c r="X2579">
        <f t="shared" si="80"/>
        <v>0</v>
      </c>
      <c r="Y2579">
        <f t="shared" si="81"/>
        <v>0</v>
      </c>
    </row>
    <row r="2580" spans="1:25" x14ac:dyDescent="0.25">
      <c r="A2580" t="s">
        <v>24</v>
      </c>
      <c r="C2580" t="s">
        <v>22</v>
      </c>
      <c r="D2580" t="s">
        <v>6045</v>
      </c>
      <c r="E2580" t="s">
        <v>987</v>
      </c>
      <c r="F2580">
        <v>88</v>
      </c>
      <c r="G2580">
        <v>84</v>
      </c>
      <c r="H2580">
        <v>4</v>
      </c>
      <c r="I2580">
        <v>80</v>
      </c>
      <c r="J2580" t="str">
        <f>IF('[1]détail FPT'!K836&gt;0,'[1]détail FPT'!K836,"")</f>
        <v/>
      </c>
      <c r="K2580" t="str">
        <f>IF('[1]détail FPT'!L836&gt;0,'[1]détail FPT'!L836,"")</f>
        <v/>
      </c>
      <c r="L2580" t="str">
        <f>IF('[1]détail FPT'!M836&gt;0,'[1]détail FPT'!M836,"")</f>
        <v/>
      </c>
      <c r="M2580">
        <f>IF('[1]détail FPT'!N836&gt;0,'[1]détail FPT'!N836,"")</f>
        <v>20</v>
      </c>
      <c r="N2580" t="str">
        <f>IF('[1]détail FPT'!O836&gt;0,'[1]détail FPT'!O836,"")</f>
        <v/>
      </c>
      <c r="O2580" t="str">
        <f>IF('[1]détail FPT'!P836&gt;0,'[1]détail FPT'!P836,"")</f>
        <v/>
      </c>
      <c r="P2580">
        <f>IF('[1]détail FPT'!Q836&gt;0,'[1]détail FPT'!Q836,"")</f>
        <v>60</v>
      </c>
      <c r="Q2580" t="str">
        <f>IF('[1]détail FPT'!R836&gt;0,'[1]détail FPT'!R836,"")</f>
        <v/>
      </c>
      <c r="R2580" t="str">
        <f>IF('[1]détail FPT'!S836&gt;0,'[1]détail FPT'!S836,"")</f>
        <v/>
      </c>
      <c r="S2580" t="str">
        <f>IF('[1]détail FPT'!T836&gt;0,'[1]détail FPT'!T836,"")</f>
        <v/>
      </c>
      <c r="T2580" t="str">
        <f>IF('[1]détail FPT'!U836&gt;0,'[1]détail FPT'!U836,"")</f>
        <v/>
      </c>
      <c r="X2580">
        <f t="shared" si="80"/>
        <v>0</v>
      </c>
      <c r="Y2580">
        <f t="shared" si="81"/>
        <v>0</v>
      </c>
    </row>
    <row r="2581" spans="1:25" x14ac:dyDescent="0.25">
      <c r="A2581" t="s">
        <v>24</v>
      </c>
      <c r="C2581" t="s">
        <v>22</v>
      </c>
      <c r="D2581" t="s">
        <v>6045</v>
      </c>
      <c r="E2581" t="s">
        <v>988</v>
      </c>
      <c r="F2581">
        <v>69</v>
      </c>
      <c r="G2581">
        <v>56</v>
      </c>
      <c r="H2581">
        <v>2</v>
      </c>
      <c r="I2581">
        <v>54</v>
      </c>
      <c r="J2581" t="str">
        <f>IF('[1]détail FPT'!K837&gt;0,'[1]détail FPT'!K837,"")</f>
        <v/>
      </c>
      <c r="K2581" t="str">
        <f>IF('[1]détail FPT'!L837&gt;0,'[1]détail FPT'!L837,"")</f>
        <v/>
      </c>
      <c r="L2581" t="str">
        <f>IF('[1]détail FPT'!M837&gt;0,'[1]détail FPT'!M837,"")</f>
        <v/>
      </c>
      <c r="M2581" t="str">
        <f>IF('[1]détail FPT'!N837&gt;0,'[1]détail FPT'!N837,"")</f>
        <v/>
      </c>
      <c r="N2581">
        <f>IF('[1]détail FPT'!O837&gt;0,'[1]détail FPT'!O837,"")</f>
        <v>54</v>
      </c>
      <c r="O2581" t="str">
        <f>IF('[1]détail FPT'!P837&gt;0,'[1]détail FPT'!P837,"")</f>
        <v/>
      </c>
      <c r="P2581" t="str">
        <f>IF('[1]détail FPT'!Q837&gt;0,'[1]détail FPT'!Q837,"")</f>
        <v/>
      </c>
      <c r="Q2581" t="str">
        <f>IF('[1]détail FPT'!R837&gt;0,'[1]détail FPT'!R837,"")</f>
        <v/>
      </c>
      <c r="R2581" t="str">
        <f>IF('[1]détail FPT'!S837&gt;0,'[1]détail FPT'!S837,"")</f>
        <v/>
      </c>
      <c r="S2581" t="str">
        <f>IF('[1]détail FPT'!T837&gt;0,'[1]détail FPT'!T837,"")</f>
        <v/>
      </c>
      <c r="T2581" t="str">
        <f>IF('[1]détail FPT'!U837&gt;0,'[1]détail FPT'!U837,"")</f>
        <v/>
      </c>
      <c r="X2581">
        <f t="shared" si="80"/>
        <v>0</v>
      </c>
      <c r="Y2581">
        <f t="shared" si="81"/>
        <v>0</v>
      </c>
    </row>
    <row r="2582" spans="1:25" x14ac:dyDescent="0.25">
      <c r="A2582" t="s">
        <v>24</v>
      </c>
      <c r="C2582" t="s">
        <v>22</v>
      </c>
      <c r="D2582" t="s">
        <v>6045</v>
      </c>
      <c r="E2582" t="s">
        <v>1203</v>
      </c>
      <c r="F2582">
        <v>6118</v>
      </c>
      <c r="G2582">
        <v>2350</v>
      </c>
      <c r="H2582">
        <v>56</v>
      </c>
      <c r="I2582">
        <v>2294</v>
      </c>
      <c r="J2582">
        <f>IF('[1]détail FPT'!K838&gt;0,'[1]détail FPT'!K838,"")</f>
        <v>615</v>
      </c>
      <c r="K2582">
        <f>IF('[1]détail FPT'!L838&gt;0,'[1]détail FPT'!L838,"")</f>
        <v>297</v>
      </c>
      <c r="L2582" t="str">
        <f>IF('[1]détail FPT'!M838&gt;0,'[1]détail FPT'!M838,"")</f>
        <v/>
      </c>
      <c r="M2582">
        <f>IF('[1]détail FPT'!N838&gt;0,'[1]détail FPT'!N838,"")</f>
        <v>448</v>
      </c>
      <c r="N2582" t="str">
        <f>IF('[1]détail FPT'!O838&gt;0,'[1]détail FPT'!O838,"")</f>
        <v/>
      </c>
      <c r="O2582" t="str">
        <f>IF('[1]détail FPT'!P838&gt;0,'[1]détail FPT'!P838,"")</f>
        <v/>
      </c>
      <c r="P2582">
        <f>IF('[1]détail FPT'!Q838&gt;0,'[1]détail FPT'!Q838,"")</f>
        <v>312</v>
      </c>
      <c r="Q2582" t="str">
        <f>IF('[1]détail FPT'!R838&gt;0,'[1]détail FPT'!R838,"")</f>
        <v/>
      </c>
      <c r="R2582">
        <f>IF('[1]détail FPT'!S838&gt;0,'[1]détail FPT'!S838,"")</f>
        <v>309</v>
      </c>
      <c r="S2582">
        <f>IF('[1]détail FPT'!T838&gt;0,'[1]détail FPT'!T838,"")</f>
        <v>137</v>
      </c>
      <c r="T2582">
        <f>IF('[1]détail FPT'!U838&gt;0,'[1]détail FPT'!U838,"")</f>
        <v>176</v>
      </c>
      <c r="X2582">
        <f t="shared" si="80"/>
        <v>0</v>
      </c>
      <c r="Y2582">
        <f t="shared" si="81"/>
        <v>0</v>
      </c>
    </row>
    <row r="2583" spans="1:25" x14ac:dyDescent="0.25">
      <c r="A2583" t="s">
        <v>24</v>
      </c>
      <c r="C2583" t="s">
        <v>22</v>
      </c>
      <c r="D2583" t="s">
        <v>6045</v>
      </c>
      <c r="E2583" t="s">
        <v>1219</v>
      </c>
      <c r="F2583">
        <v>375</v>
      </c>
      <c r="G2583">
        <v>233</v>
      </c>
      <c r="H2583">
        <v>5</v>
      </c>
      <c r="I2583">
        <v>228</v>
      </c>
      <c r="J2583">
        <f>IF('[1]détail FPT'!K839&gt;0,'[1]détail FPT'!K839,"")</f>
        <v>96</v>
      </c>
      <c r="K2583" t="str">
        <f>IF('[1]détail FPT'!L839&gt;0,'[1]détail FPT'!L839,"")</f>
        <v/>
      </c>
      <c r="L2583" t="str">
        <f>IF('[1]détail FPT'!M839&gt;0,'[1]détail FPT'!M839,"")</f>
        <v/>
      </c>
      <c r="M2583" t="str">
        <f>IF('[1]détail FPT'!N839&gt;0,'[1]détail FPT'!N839,"")</f>
        <v/>
      </c>
      <c r="N2583" t="str">
        <f>IF('[1]détail FPT'!O839&gt;0,'[1]détail FPT'!O839,"")</f>
        <v/>
      </c>
      <c r="O2583" t="str">
        <f>IF('[1]détail FPT'!P839&gt;0,'[1]détail FPT'!P839,"")</f>
        <v/>
      </c>
      <c r="P2583" t="str">
        <f>IF('[1]détail FPT'!Q839&gt;0,'[1]détail FPT'!Q839,"")</f>
        <v/>
      </c>
      <c r="Q2583" t="str">
        <f>IF('[1]détail FPT'!R839&gt;0,'[1]détail FPT'!R839,"")</f>
        <v/>
      </c>
      <c r="R2583" t="str">
        <f>IF('[1]détail FPT'!S839&gt;0,'[1]détail FPT'!S839,"")</f>
        <v/>
      </c>
      <c r="S2583">
        <f>IF('[1]détail FPT'!T839&gt;0,'[1]détail FPT'!T839,"")</f>
        <v>132</v>
      </c>
      <c r="T2583" t="str">
        <f>IF('[1]détail FPT'!U839&gt;0,'[1]détail FPT'!U839,"")</f>
        <v/>
      </c>
      <c r="X2583">
        <f t="shared" si="80"/>
        <v>0</v>
      </c>
      <c r="Y2583">
        <f t="shared" si="81"/>
        <v>0</v>
      </c>
    </row>
    <row r="2584" spans="1:25" x14ac:dyDescent="0.25">
      <c r="A2584" t="s">
        <v>24</v>
      </c>
      <c r="C2584" t="s">
        <v>22</v>
      </c>
      <c r="D2584" t="s">
        <v>6045</v>
      </c>
      <c r="E2584" t="s">
        <v>1248</v>
      </c>
      <c r="F2584">
        <v>142</v>
      </c>
      <c r="G2584">
        <v>95</v>
      </c>
      <c r="H2584">
        <v>4</v>
      </c>
      <c r="I2584">
        <v>91</v>
      </c>
      <c r="J2584">
        <f>IF('[1]détail FPT'!K840&gt;0,'[1]détail FPT'!K840,"")</f>
        <v>55</v>
      </c>
      <c r="K2584" t="str">
        <f>IF('[1]détail FPT'!L840&gt;0,'[1]détail FPT'!L840,"")</f>
        <v/>
      </c>
      <c r="L2584" t="str">
        <f>IF('[1]détail FPT'!M840&gt;0,'[1]détail FPT'!M840,"")</f>
        <v/>
      </c>
      <c r="M2584">
        <f>IF('[1]détail FPT'!N840&gt;0,'[1]détail FPT'!N840,"")</f>
        <v>36</v>
      </c>
      <c r="N2584" t="str">
        <f>IF('[1]détail FPT'!O840&gt;0,'[1]détail FPT'!O840,"")</f>
        <v/>
      </c>
      <c r="O2584" t="str">
        <f>IF('[1]détail FPT'!P840&gt;0,'[1]détail FPT'!P840,"")</f>
        <v/>
      </c>
      <c r="P2584" t="str">
        <f>IF('[1]détail FPT'!Q840&gt;0,'[1]détail FPT'!Q840,"")</f>
        <v/>
      </c>
      <c r="Q2584" t="str">
        <f>IF('[1]détail FPT'!R840&gt;0,'[1]détail FPT'!R840,"")</f>
        <v/>
      </c>
      <c r="R2584" t="str">
        <f>IF('[1]détail FPT'!S840&gt;0,'[1]détail FPT'!S840,"")</f>
        <v/>
      </c>
      <c r="S2584" t="str">
        <f>IF('[1]détail FPT'!T840&gt;0,'[1]détail FPT'!T840,"")</f>
        <v/>
      </c>
      <c r="T2584" t="str">
        <f>IF('[1]détail FPT'!U840&gt;0,'[1]détail FPT'!U840,"")</f>
        <v/>
      </c>
      <c r="X2584">
        <f t="shared" si="80"/>
        <v>0</v>
      </c>
      <c r="Y2584">
        <f t="shared" si="81"/>
        <v>0</v>
      </c>
    </row>
    <row r="2585" spans="1:25" x14ac:dyDescent="0.25">
      <c r="A2585" t="s">
        <v>24</v>
      </c>
      <c r="C2585" t="s">
        <v>22</v>
      </c>
      <c r="D2585" t="s">
        <v>6045</v>
      </c>
      <c r="E2585" t="s">
        <v>1262</v>
      </c>
      <c r="F2585">
        <v>214</v>
      </c>
      <c r="G2585">
        <v>112</v>
      </c>
      <c r="H2585">
        <v>14</v>
      </c>
      <c r="I2585">
        <v>98</v>
      </c>
      <c r="J2585">
        <f>IF('[1]détail FPT'!K841&gt;0,'[1]détail FPT'!K841,"")</f>
        <v>98</v>
      </c>
      <c r="K2585" t="str">
        <f>IF('[1]détail FPT'!L841&gt;0,'[1]détail FPT'!L841,"")</f>
        <v/>
      </c>
      <c r="L2585" t="str">
        <f>IF('[1]détail FPT'!M841&gt;0,'[1]détail FPT'!M841,"")</f>
        <v/>
      </c>
      <c r="M2585" t="str">
        <f>IF('[1]détail FPT'!N841&gt;0,'[1]détail FPT'!N841,"")</f>
        <v/>
      </c>
      <c r="N2585" t="str">
        <f>IF('[1]détail FPT'!O841&gt;0,'[1]détail FPT'!O841,"")</f>
        <v/>
      </c>
      <c r="O2585" t="str">
        <f>IF('[1]détail FPT'!P841&gt;0,'[1]détail FPT'!P841,"")</f>
        <v/>
      </c>
      <c r="P2585" t="str">
        <f>IF('[1]détail FPT'!Q841&gt;0,'[1]détail FPT'!Q841,"")</f>
        <v/>
      </c>
      <c r="Q2585" t="str">
        <f>IF('[1]détail FPT'!R841&gt;0,'[1]détail FPT'!R841,"")</f>
        <v/>
      </c>
      <c r="R2585" t="str">
        <f>IF('[1]détail FPT'!S841&gt;0,'[1]détail FPT'!S841,"")</f>
        <v/>
      </c>
      <c r="S2585" t="str">
        <f>IF('[1]détail FPT'!T841&gt;0,'[1]détail FPT'!T841,"")</f>
        <v/>
      </c>
      <c r="T2585" t="str">
        <f>IF('[1]détail FPT'!U841&gt;0,'[1]détail FPT'!U841,"")</f>
        <v/>
      </c>
      <c r="X2585">
        <f t="shared" si="80"/>
        <v>0</v>
      </c>
      <c r="Y2585">
        <f t="shared" si="81"/>
        <v>0</v>
      </c>
    </row>
    <row r="2586" spans="1:25" x14ac:dyDescent="0.25">
      <c r="A2586" t="s">
        <v>24</v>
      </c>
      <c r="C2586" t="s">
        <v>22</v>
      </c>
      <c r="D2586" t="s">
        <v>6045</v>
      </c>
      <c r="E2586" t="s">
        <v>1306</v>
      </c>
      <c r="F2586">
        <v>101</v>
      </c>
      <c r="G2586">
        <v>62</v>
      </c>
      <c r="H2586">
        <v>3</v>
      </c>
      <c r="I2586">
        <v>59</v>
      </c>
      <c r="J2586">
        <f>IF('[1]détail FPT'!K842&gt;0,'[1]détail FPT'!K842,"")</f>
        <v>59</v>
      </c>
      <c r="K2586" t="str">
        <f>IF('[1]détail FPT'!L842&gt;0,'[1]détail FPT'!L842,"")</f>
        <v/>
      </c>
      <c r="L2586" t="str">
        <f>IF('[1]détail FPT'!M842&gt;0,'[1]détail FPT'!M842,"")</f>
        <v/>
      </c>
      <c r="M2586" t="str">
        <f>IF('[1]détail FPT'!N842&gt;0,'[1]détail FPT'!N842,"")</f>
        <v/>
      </c>
      <c r="N2586" t="str">
        <f>IF('[1]détail FPT'!O842&gt;0,'[1]détail FPT'!O842,"")</f>
        <v/>
      </c>
      <c r="O2586" t="str">
        <f>IF('[1]détail FPT'!P842&gt;0,'[1]détail FPT'!P842,"")</f>
        <v/>
      </c>
      <c r="P2586" t="str">
        <f>IF('[1]détail FPT'!Q842&gt;0,'[1]détail FPT'!Q842,"")</f>
        <v/>
      </c>
      <c r="Q2586" t="str">
        <f>IF('[1]détail FPT'!R842&gt;0,'[1]détail FPT'!R842,"")</f>
        <v/>
      </c>
      <c r="R2586" t="str">
        <f>IF('[1]détail FPT'!S842&gt;0,'[1]détail FPT'!S842,"")</f>
        <v/>
      </c>
      <c r="S2586" t="str">
        <f>IF('[1]détail FPT'!T842&gt;0,'[1]détail FPT'!T842,"")</f>
        <v/>
      </c>
      <c r="T2586" t="str">
        <f>IF('[1]détail FPT'!U842&gt;0,'[1]détail FPT'!U842,"")</f>
        <v/>
      </c>
      <c r="X2586">
        <f t="shared" si="80"/>
        <v>0</v>
      </c>
      <c r="Y2586">
        <f t="shared" si="81"/>
        <v>0</v>
      </c>
    </row>
    <row r="2587" spans="1:25" x14ac:dyDescent="0.25">
      <c r="A2587" t="s">
        <v>24</v>
      </c>
      <c r="C2587" t="s">
        <v>22</v>
      </c>
      <c r="D2587" t="s">
        <v>6045</v>
      </c>
      <c r="E2587" t="s">
        <v>1308</v>
      </c>
      <c r="F2587">
        <v>0</v>
      </c>
      <c r="G2587">
        <v>0</v>
      </c>
      <c r="H2587">
        <v>0</v>
      </c>
      <c r="I2587">
        <v>0</v>
      </c>
      <c r="J2587" t="str">
        <f>IF('[1]détail FPT'!K843&gt;0,'[1]détail FPT'!K843,"")</f>
        <v/>
      </c>
      <c r="K2587" t="str">
        <f>IF('[1]détail FPT'!L843&gt;0,'[1]détail FPT'!L843,"")</f>
        <v/>
      </c>
      <c r="L2587" t="str">
        <f>IF('[1]détail FPT'!M843&gt;0,'[1]détail FPT'!M843,"")</f>
        <v/>
      </c>
      <c r="M2587" t="str">
        <f>IF('[1]détail FPT'!N843&gt;0,'[1]détail FPT'!N843,"")</f>
        <v/>
      </c>
      <c r="N2587" t="str">
        <f>IF('[1]détail FPT'!O843&gt;0,'[1]détail FPT'!O843,"")</f>
        <v/>
      </c>
      <c r="O2587" t="str">
        <f>IF('[1]détail FPT'!P843&gt;0,'[1]détail FPT'!P843,"")</f>
        <v/>
      </c>
      <c r="P2587" t="str">
        <f>IF('[1]détail FPT'!Q843&gt;0,'[1]détail FPT'!Q843,"")</f>
        <v/>
      </c>
      <c r="Q2587" t="str">
        <f>IF('[1]détail FPT'!R843&gt;0,'[1]détail FPT'!R843,"")</f>
        <v/>
      </c>
      <c r="R2587" t="str">
        <f>IF('[1]détail FPT'!S843&gt;0,'[1]détail FPT'!S843,"")</f>
        <v/>
      </c>
      <c r="S2587" t="str">
        <f>IF('[1]détail FPT'!T843&gt;0,'[1]détail FPT'!T843,"")</f>
        <v/>
      </c>
      <c r="T2587" t="str">
        <f>IF('[1]détail FPT'!U843&gt;0,'[1]détail FPT'!U843,"")</f>
        <v/>
      </c>
      <c r="X2587">
        <f t="shared" si="80"/>
        <v>0</v>
      </c>
      <c r="Y2587">
        <f t="shared" si="81"/>
        <v>0</v>
      </c>
    </row>
    <row r="2588" spans="1:25" x14ac:dyDescent="0.25">
      <c r="A2588" t="s">
        <v>24</v>
      </c>
      <c r="C2588" t="s">
        <v>22</v>
      </c>
      <c r="D2588" t="s">
        <v>6045</v>
      </c>
      <c r="E2588" t="s">
        <v>1282</v>
      </c>
      <c r="F2588">
        <v>49</v>
      </c>
      <c r="G2588">
        <v>40</v>
      </c>
      <c r="H2588">
        <v>4</v>
      </c>
      <c r="I2588">
        <v>36</v>
      </c>
      <c r="J2588" t="str">
        <f>IF('[1]détail FPT'!K844&gt;0,'[1]détail FPT'!K844,"")</f>
        <v/>
      </c>
      <c r="K2588" t="str">
        <f>IF('[1]détail FPT'!L844&gt;0,'[1]détail FPT'!L844,"")</f>
        <v/>
      </c>
      <c r="L2588" t="str">
        <f>IF('[1]détail FPT'!M844&gt;0,'[1]détail FPT'!M844,"")</f>
        <v/>
      </c>
      <c r="M2588">
        <f>IF('[1]détail FPT'!N844&gt;0,'[1]détail FPT'!N844,"")</f>
        <v>36</v>
      </c>
      <c r="N2588" t="str">
        <f>IF('[1]détail FPT'!O844&gt;0,'[1]détail FPT'!O844,"")</f>
        <v/>
      </c>
      <c r="O2588" t="str">
        <f>IF('[1]détail FPT'!P844&gt;0,'[1]détail FPT'!P844,"")</f>
        <v/>
      </c>
      <c r="P2588" t="str">
        <f>IF('[1]détail FPT'!Q844&gt;0,'[1]détail FPT'!Q844,"")</f>
        <v/>
      </c>
      <c r="Q2588" t="str">
        <f>IF('[1]détail FPT'!R844&gt;0,'[1]détail FPT'!R844,"")</f>
        <v/>
      </c>
      <c r="R2588" t="str">
        <f>IF('[1]détail FPT'!S844&gt;0,'[1]détail FPT'!S844,"")</f>
        <v/>
      </c>
      <c r="S2588" t="str">
        <f>IF('[1]détail FPT'!T844&gt;0,'[1]détail FPT'!T844,"")</f>
        <v/>
      </c>
      <c r="T2588" t="str">
        <f>IF('[1]détail FPT'!U844&gt;0,'[1]détail FPT'!U844,"")</f>
        <v/>
      </c>
      <c r="X2588">
        <f t="shared" si="80"/>
        <v>0</v>
      </c>
      <c r="Y2588">
        <f t="shared" si="81"/>
        <v>0</v>
      </c>
    </row>
    <row r="2589" spans="1:25" x14ac:dyDescent="0.25">
      <c r="A2589" t="s">
        <v>24</v>
      </c>
      <c r="C2589" t="s">
        <v>22</v>
      </c>
      <c r="D2589" t="s">
        <v>6045</v>
      </c>
      <c r="E2589" t="s">
        <v>1344</v>
      </c>
      <c r="F2589">
        <v>291</v>
      </c>
      <c r="G2589">
        <v>176</v>
      </c>
      <c r="H2589">
        <v>12</v>
      </c>
      <c r="I2589">
        <v>164</v>
      </c>
      <c r="J2589">
        <f>IF('[1]détail FPT'!K845&gt;0,'[1]détail FPT'!K845,"")</f>
        <v>164</v>
      </c>
      <c r="K2589" t="str">
        <f>IF('[1]détail FPT'!L845&gt;0,'[1]détail FPT'!L845,"")</f>
        <v/>
      </c>
      <c r="L2589" t="str">
        <f>IF('[1]détail FPT'!M845&gt;0,'[1]détail FPT'!M845,"")</f>
        <v/>
      </c>
      <c r="M2589" t="str">
        <f>IF('[1]détail FPT'!N845&gt;0,'[1]détail FPT'!N845,"")</f>
        <v/>
      </c>
      <c r="N2589" t="str">
        <f>IF('[1]détail FPT'!O845&gt;0,'[1]détail FPT'!O845,"")</f>
        <v/>
      </c>
      <c r="O2589" t="str">
        <f>IF('[1]détail FPT'!P845&gt;0,'[1]détail FPT'!P845,"")</f>
        <v/>
      </c>
      <c r="P2589" t="str">
        <f>IF('[1]détail FPT'!Q845&gt;0,'[1]détail FPT'!Q845,"")</f>
        <v/>
      </c>
      <c r="Q2589" t="str">
        <f>IF('[1]détail FPT'!R845&gt;0,'[1]détail FPT'!R845,"")</f>
        <v/>
      </c>
      <c r="R2589" t="str">
        <f>IF('[1]détail FPT'!S845&gt;0,'[1]détail FPT'!S845,"")</f>
        <v/>
      </c>
      <c r="S2589" t="str">
        <f>IF('[1]détail FPT'!T845&gt;0,'[1]détail FPT'!T845,"")</f>
        <v/>
      </c>
      <c r="T2589" t="str">
        <f>IF('[1]détail FPT'!U845&gt;0,'[1]détail FPT'!U845,"")</f>
        <v/>
      </c>
      <c r="X2589">
        <f t="shared" si="80"/>
        <v>0</v>
      </c>
      <c r="Y2589">
        <f t="shared" si="81"/>
        <v>0</v>
      </c>
    </row>
    <row r="2590" spans="1:25" x14ac:dyDescent="0.25">
      <c r="A2590" t="s">
        <v>24</v>
      </c>
      <c r="C2590" t="s">
        <v>22</v>
      </c>
      <c r="D2590" t="s">
        <v>6045</v>
      </c>
      <c r="E2590" t="s">
        <v>1433</v>
      </c>
      <c r="F2590">
        <v>113</v>
      </c>
      <c r="G2590">
        <v>98</v>
      </c>
      <c r="H2590">
        <v>11</v>
      </c>
      <c r="I2590">
        <v>87</v>
      </c>
      <c r="J2590">
        <f>IF('[1]détail FPT'!K846&gt;0,'[1]détail FPT'!K846,"")</f>
        <v>87</v>
      </c>
      <c r="K2590" t="str">
        <f>IF('[1]détail FPT'!L846&gt;0,'[1]détail FPT'!L846,"")</f>
        <v/>
      </c>
      <c r="L2590" t="str">
        <f>IF('[1]détail FPT'!M846&gt;0,'[1]détail FPT'!M846,"")</f>
        <v/>
      </c>
      <c r="M2590" t="str">
        <f>IF('[1]détail FPT'!N846&gt;0,'[1]détail FPT'!N846,"")</f>
        <v/>
      </c>
      <c r="N2590" t="str">
        <f>IF('[1]détail FPT'!O846&gt;0,'[1]détail FPT'!O846,"")</f>
        <v/>
      </c>
      <c r="O2590" t="str">
        <f>IF('[1]détail FPT'!P846&gt;0,'[1]détail FPT'!P846,"")</f>
        <v/>
      </c>
      <c r="P2590" t="str">
        <f>IF('[1]détail FPT'!Q846&gt;0,'[1]détail FPT'!Q846,"")</f>
        <v/>
      </c>
      <c r="Q2590" t="str">
        <f>IF('[1]détail FPT'!R846&gt;0,'[1]détail FPT'!R846,"")</f>
        <v/>
      </c>
      <c r="R2590" t="str">
        <f>IF('[1]détail FPT'!S846&gt;0,'[1]détail FPT'!S846,"")</f>
        <v/>
      </c>
      <c r="S2590" t="str">
        <f>IF('[1]détail FPT'!T846&gt;0,'[1]détail FPT'!T846,"")</f>
        <v/>
      </c>
      <c r="T2590" t="str">
        <f>IF('[1]détail FPT'!U846&gt;0,'[1]détail FPT'!U846,"")</f>
        <v/>
      </c>
      <c r="X2590">
        <f t="shared" si="80"/>
        <v>0</v>
      </c>
      <c r="Y2590">
        <f t="shared" si="81"/>
        <v>0</v>
      </c>
    </row>
    <row r="2591" spans="1:25" x14ac:dyDescent="0.25">
      <c r="A2591" t="s">
        <v>24</v>
      </c>
      <c r="C2591" t="s">
        <v>22</v>
      </c>
      <c r="D2591" t="s">
        <v>6045</v>
      </c>
      <c r="E2591" t="s">
        <v>1540</v>
      </c>
      <c r="F2591">
        <v>200</v>
      </c>
      <c r="G2591">
        <v>129</v>
      </c>
      <c r="H2591">
        <v>1</v>
      </c>
      <c r="I2591">
        <v>128</v>
      </c>
      <c r="J2591" t="str">
        <f>IF('[1]détail FPT'!K847&gt;0,'[1]détail FPT'!K847,"")</f>
        <v/>
      </c>
      <c r="K2591">
        <f>IF('[1]détail FPT'!L847&gt;0,'[1]détail FPT'!L847,"")</f>
        <v>90</v>
      </c>
      <c r="L2591" t="str">
        <f>IF('[1]détail FPT'!M847&gt;0,'[1]détail FPT'!M847,"")</f>
        <v/>
      </c>
      <c r="M2591" t="str">
        <f>IF('[1]détail FPT'!N847&gt;0,'[1]détail FPT'!N847,"")</f>
        <v/>
      </c>
      <c r="N2591" t="str">
        <f>IF('[1]détail FPT'!O847&gt;0,'[1]détail FPT'!O847,"")</f>
        <v/>
      </c>
      <c r="O2591" t="str">
        <f>IF('[1]détail FPT'!P847&gt;0,'[1]détail FPT'!P847,"")</f>
        <v/>
      </c>
      <c r="P2591">
        <f>IF('[1]détail FPT'!Q847&gt;0,'[1]détail FPT'!Q847,"")</f>
        <v>38</v>
      </c>
      <c r="Q2591" t="str">
        <f>IF('[1]détail FPT'!R847&gt;0,'[1]détail FPT'!R847,"")</f>
        <v/>
      </c>
      <c r="R2591" t="str">
        <f>IF('[1]détail FPT'!S847&gt;0,'[1]détail FPT'!S847,"")</f>
        <v/>
      </c>
      <c r="S2591" t="str">
        <f>IF('[1]détail FPT'!T847&gt;0,'[1]détail FPT'!T847,"")</f>
        <v/>
      </c>
      <c r="T2591" t="str">
        <f>IF('[1]détail FPT'!U847&gt;0,'[1]détail FPT'!U847,"")</f>
        <v/>
      </c>
      <c r="X2591">
        <f t="shared" si="80"/>
        <v>0</v>
      </c>
      <c r="Y2591">
        <f t="shared" si="81"/>
        <v>0</v>
      </c>
    </row>
    <row r="2592" spans="1:25" x14ac:dyDescent="0.25">
      <c r="A2592" t="s">
        <v>24</v>
      </c>
      <c r="C2592" t="s">
        <v>22</v>
      </c>
      <c r="D2592" t="s">
        <v>6045</v>
      </c>
      <c r="E2592" t="s">
        <v>6046</v>
      </c>
      <c r="F2592">
        <v>4219</v>
      </c>
      <c r="G2592">
        <v>2223</v>
      </c>
      <c r="H2592">
        <v>41</v>
      </c>
      <c r="I2592">
        <v>2182</v>
      </c>
      <c r="J2592">
        <f>IF('[1]détail FPT'!K848&gt;0,'[1]détail FPT'!K848,"")</f>
        <v>707</v>
      </c>
      <c r="K2592" t="str">
        <f>IF('[1]détail FPT'!L848&gt;0,'[1]détail FPT'!L848,"")</f>
        <v/>
      </c>
      <c r="L2592" t="str">
        <f>IF('[1]détail FPT'!M848&gt;0,'[1]détail FPT'!M848,"")</f>
        <v/>
      </c>
      <c r="M2592">
        <f>IF('[1]détail FPT'!N848&gt;0,'[1]détail FPT'!N848,"")</f>
        <v>388</v>
      </c>
      <c r="N2592" t="str">
        <f>IF('[1]détail FPT'!O848&gt;0,'[1]détail FPT'!O848,"")</f>
        <v/>
      </c>
      <c r="O2592" t="str">
        <f>IF('[1]détail FPT'!P848&gt;0,'[1]détail FPT'!P848,"")</f>
        <v/>
      </c>
      <c r="P2592">
        <f>IF('[1]détail FPT'!Q848&gt;0,'[1]détail FPT'!Q848,"")</f>
        <v>164</v>
      </c>
      <c r="Q2592" t="str">
        <f>IF('[1]détail FPT'!R848&gt;0,'[1]détail FPT'!R848,"")</f>
        <v/>
      </c>
      <c r="R2592">
        <f>IF('[1]détail FPT'!S848&gt;0,'[1]détail FPT'!S848,"")</f>
        <v>923</v>
      </c>
      <c r="S2592" t="str">
        <f>IF('[1]détail FPT'!T848&gt;0,'[1]détail FPT'!T848,"")</f>
        <v/>
      </c>
      <c r="T2592" t="str">
        <f>IF('[1]détail FPT'!U848&gt;0,'[1]détail FPT'!U848,"")</f>
        <v/>
      </c>
      <c r="X2592">
        <f t="shared" si="80"/>
        <v>0</v>
      </c>
      <c r="Y2592">
        <f t="shared" si="81"/>
        <v>0</v>
      </c>
    </row>
    <row r="2593" spans="1:25" x14ac:dyDescent="0.25">
      <c r="A2593" t="s">
        <v>24</v>
      </c>
      <c r="C2593" t="s">
        <v>22</v>
      </c>
      <c r="D2593" t="s">
        <v>6045</v>
      </c>
      <c r="E2593" t="s">
        <v>1700</v>
      </c>
      <c r="F2593">
        <v>3739</v>
      </c>
      <c r="G2593">
        <v>2627</v>
      </c>
      <c r="H2593">
        <v>128</v>
      </c>
      <c r="I2593">
        <v>2499</v>
      </c>
      <c r="J2593">
        <f>IF('[1]détail FPT'!K849&gt;0,'[1]détail FPT'!K849,"")</f>
        <v>713</v>
      </c>
      <c r="K2593" t="str">
        <f>IF('[1]détail FPT'!L849&gt;0,'[1]détail FPT'!L849,"")</f>
        <v/>
      </c>
      <c r="L2593" t="str">
        <f>IF('[1]détail FPT'!M849&gt;0,'[1]détail FPT'!M849,"")</f>
        <v/>
      </c>
      <c r="M2593">
        <f>IF('[1]détail FPT'!N849&gt;0,'[1]détail FPT'!N849,"")</f>
        <v>540</v>
      </c>
      <c r="N2593" t="str">
        <f>IF('[1]détail FPT'!O849&gt;0,'[1]détail FPT'!O849,"")</f>
        <v/>
      </c>
      <c r="O2593" t="str">
        <f>IF('[1]détail FPT'!P849&gt;0,'[1]détail FPT'!P849,"")</f>
        <v/>
      </c>
      <c r="P2593">
        <f>IF('[1]détail FPT'!Q849&gt;0,'[1]détail FPT'!Q849,"")</f>
        <v>450</v>
      </c>
      <c r="Q2593">
        <f>IF('[1]détail FPT'!R849&gt;0,'[1]détail FPT'!R849,"")</f>
        <v>276</v>
      </c>
      <c r="R2593">
        <f>IF('[1]détail FPT'!S849&gt;0,'[1]détail FPT'!S849,"")</f>
        <v>180</v>
      </c>
      <c r="S2593">
        <f>IF('[1]détail FPT'!T849&gt;0,'[1]détail FPT'!T849,"")</f>
        <v>340</v>
      </c>
      <c r="T2593" t="str">
        <f>IF('[1]détail FPT'!U849&gt;0,'[1]détail FPT'!U849,"")</f>
        <v/>
      </c>
      <c r="X2593">
        <f t="shared" si="80"/>
        <v>0</v>
      </c>
      <c r="Y2593">
        <f t="shared" si="81"/>
        <v>0</v>
      </c>
    </row>
    <row r="2594" spans="1:25" x14ac:dyDescent="0.25">
      <c r="A2594" t="s">
        <v>24</v>
      </c>
      <c r="C2594" t="s">
        <v>22</v>
      </c>
      <c r="D2594" t="s">
        <v>6045</v>
      </c>
      <c r="E2594" t="s">
        <v>2903</v>
      </c>
      <c r="F2594">
        <v>472</v>
      </c>
      <c r="G2594">
        <v>299</v>
      </c>
      <c r="H2594">
        <v>15</v>
      </c>
      <c r="I2594">
        <v>284</v>
      </c>
      <c r="J2594" t="str">
        <f>IF('[1]détail FPT'!K850&gt;0,'[1]détail FPT'!K850,"")</f>
        <v/>
      </c>
      <c r="K2594" t="str">
        <f>IF('[1]détail FPT'!L850&gt;0,'[1]détail FPT'!L850,"")</f>
        <v/>
      </c>
      <c r="L2594" t="str">
        <f>IF('[1]détail FPT'!M850&gt;0,'[1]détail FPT'!M850,"")</f>
        <v/>
      </c>
      <c r="M2594">
        <f>IF('[1]détail FPT'!N850&gt;0,'[1]détail FPT'!N850,"")</f>
        <v>129</v>
      </c>
      <c r="N2594" t="str">
        <f>IF('[1]détail FPT'!O850&gt;0,'[1]détail FPT'!O850,"")</f>
        <v/>
      </c>
      <c r="O2594" t="str">
        <f>IF('[1]détail FPT'!P850&gt;0,'[1]détail FPT'!P850,"")</f>
        <v/>
      </c>
      <c r="P2594">
        <f>IF('[1]détail FPT'!Q850&gt;0,'[1]détail FPT'!Q850,"")</f>
        <v>155</v>
      </c>
      <c r="Q2594" t="str">
        <f>IF('[1]détail FPT'!R850&gt;0,'[1]détail FPT'!R850,"")</f>
        <v/>
      </c>
      <c r="R2594" t="str">
        <f>IF('[1]détail FPT'!S850&gt;0,'[1]détail FPT'!S850,"")</f>
        <v/>
      </c>
      <c r="S2594" t="str">
        <f>IF('[1]détail FPT'!T850&gt;0,'[1]détail FPT'!T850,"")</f>
        <v/>
      </c>
      <c r="T2594" t="str">
        <f>IF('[1]détail FPT'!U850&gt;0,'[1]détail FPT'!U850,"")</f>
        <v/>
      </c>
      <c r="X2594">
        <f t="shared" si="80"/>
        <v>0</v>
      </c>
      <c r="Y2594">
        <f t="shared" si="81"/>
        <v>0</v>
      </c>
    </row>
    <row r="2595" spans="1:25" x14ac:dyDescent="0.25">
      <c r="A2595" t="s">
        <v>24</v>
      </c>
      <c r="C2595" t="s">
        <v>22</v>
      </c>
      <c r="D2595" t="s">
        <v>6045</v>
      </c>
      <c r="E2595" t="s">
        <v>2927</v>
      </c>
      <c r="F2595">
        <v>77</v>
      </c>
      <c r="G2595">
        <v>57</v>
      </c>
      <c r="H2595">
        <v>2</v>
      </c>
      <c r="I2595">
        <v>55</v>
      </c>
      <c r="J2595" t="str">
        <f>IF('[1]détail FPT'!K851&gt;0,'[1]détail FPT'!K851,"")</f>
        <v/>
      </c>
      <c r="K2595" t="str">
        <f>IF('[1]détail FPT'!L851&gt;0,'[1]détail FPT'!L851,"")</f>
        <v/>
      </c>
      <c r="L2595" t="str">
        <f>IF('[1]détail FPT'!M851&gt;0,'[1]détail FPT'!M851,"")</f>
        <v/>
      </c>
      <c r="M2595" t="str">
        <f>IF('[1]détail FPT'!N851&gt;0,'[1]détail FPT'!N851,"")</f>
        <v/>
      </c>
      <c r="N2595" t="str">
        <f>IF('[1]détail FPT'!O851&gt;0,'[1]détail FPT'!O851,"")</f>
        <v/>
      </c>
      <c r="O2595" t="str">
        <f>IF('[1]détail FPT'!P851&gt;0,'[1]détail FPT'!P851,"")</f>
        <v/>
      </c>
      <c r="P2595" t="str">
        <f>IF('[1]détail FPT'!Q851&gt;0,'[1]détail FPT'!Q851,"")</f>
        <v/>
      </c>
      <c r="Q2595" t="str">
        <f>IF('[1]détail FPT'!R851&gt;0,'[1]détail FPT'!R851,"")</f>
        <v/>
      </c>
      <c r="R2595">
        <f>IF('[1]détail FPT'!S851&gt;0,'[1]détail FPT'!S851,"")</f>
        <v>32</v>
      </c>
      <c r="S2595">
        <f>IF('[1]détail FPT'!T851&gt;0,'[1]détail FPT'!T851,"")</f>
        <v>23</v>
      </c>
      <c r="T2595" t="str">
        <f>IF('[1]détail FPT'!U851&gt;0,'[1]détail FPT'!U851,"")</f>
        <v/>
      </c>
      <c r="X2595">
        <f t="shared" si="80"/>
        <v>0</v>
      </c>
      <c r="Y2595">
        <f t="shared" si="81"/>
        <v>0</v>
      </c>
    </row>
    <row r="2596" spans="1:25" x14ac:dyDescent="0.25">
      <c r="A2596" t="s">
        <v>24</v>
      </c>
      <c r="C2596" t="s">
        <v>22</v>
      </c>
      <c r="D2596" t="s">
        <v>6045</v>
      </c>
      <c r="E2596" t="s">
        <v>3264</v>
      </c>
      <c r="F2596">
        <v>471</v>
      </c>
      <c r="G2596">
        <v>225</v>
      </c>
      <c r="H2596">
        <v>18</v>
      </c>
      <c r="I2596">
        <v>207</v>
      </c>
      <c r="J2596" t="str">
        <f>IF('[1]détail FPT'!K852&gt;0,'[1]détail FPT'!K852,"")</f>
        <v/>
      </c>
      <c r="K2596" t="str">
        <f>IF('[1]détail FPT'!L852&gt;0,'[1]détail FPT'!L852,"")</f>
        <v/>
      </c>
      <c r="L2596" t="str">
        <f>IF('[1]détail FPT'!M852&gt;0,'[1]détail FPT'!M852,"")</f>
        <v/>
      </c>
      <c r="M2596">
        <f>IF('[1]détail FPT'!N852&gt;0,'[1]détail FPT'!N852,"")</f>
        <v>207</v>
      </c>
      <c r="N2596" t="str">
        <f>IF('[1]détail FPT'!O852&gt;0,'[1]détail FPT'!O852,"")</f>
        <v/>
      </c>
      <c r="O2596" t="str">
        <f>IF('[1]détail FPT'!P852&gt;0,'[1]détail FPT'!P852,"")</f>
        <v/>
      </c>
      <c r="P2596" t="str">
        <f>IF('[1]détail FPT'!Q852&gt;0,'[1]détail FPT'!Q852,"")</f>
        <v/>
      </c>
      <c r="Q2596" t="str">
        <f>IF('[1]détail FPT'!R852&gt;0,'[1]détail FPT'!R852,"")</f>
        <v/>
      </c>
      <c r="R2596" t="str">
        <f>IF('[1]détail FPT'!S852&gt;0,'[1]détail FPT'!S852,"")</f>
        <v/>
      </c>
      <c r="S2596" t="str">
        <f>IF('[1]détail FPT'!T852&gt;0,'[1]détail FPT'!T852,"")</f>
        <v/>
      </c>
      <c r="T2596" t="str">
        <f>IF('[1]détail FPT'!U852&gt;0,'[1]détail FPT'!U852,"")</f>
        <v/>
      </c>
      <c r="X2596">
        <f t="shared" si="80"/>
        <v>0</v>
      </c>
      <c r="Y2596">
        <f t="shared" si="81"/>
        <v>0</v>
      </c>
    </row>
    <row r="2597" spans="1:25" x14ac:dyDescent="0.25">
      <c r="A2597" t="s">
        <v>24</v>
      </c>
      <c r="C2597" t="s">
        <v>22</v>
      </c>
      <c r="D2597" t="s">
        <v>6045</v>
      </c>
      <c r="E2597" t="s">
        <v>3262</v>
      </c>
      <c r="F2597">
        <v>0</v>
      </c>
      <c r="G2597">
        <v>0</v>
      </c>
      <c r="H2597">
        <v>0</v>
      </c>
      <c r="I2597">
        <v>0</v>
      </c>
      <c r="J2597" t="str">
        <f>IF('[1]détail FPT'!K853&gt;0,'[1]détail FPT'!K853,"")</f>
        <v/>
      </c>
      <c r="K2597" t="str">
        <f>IF('[1]détail FPT'!L853&gt;0,'[1]détail FPT'!L853,"")</f>
        <v/>
      </c>
      <c r="L2597" t="str">
        <f>IF('[1]détail FPT'!M853&gt;0,'[1]détail FPT'!M853,"")</f>
        <v/>
      </c>
      <c r="M2597" t="str">
        <f>IF('[1]détail FPT'!N853&gt;0,'[1]détail FPT'!N853,"")</f>
        <v/>
      </c>
      <c r="N2597" t="str">
        <f>IF('[1]détail FPT'!O853&gt;0,'[1]détail FPT'!O853,"")</f>
        <v/>
      </c>
      <c r="O2597" t="str">
        <f>IF('[1]détail FPT'!P853&gt;0,'[1]détail FPT'!P853,"")</f>
        <v/>
      </c>
      <c r="P2597" t="str">
        <f>IF('[1]détail FPT'!Q853&gt;0,'[1]détail FPT'!Q853,"")</f>
        <v/>
      </c>
      <c r="Q2597" t="str">
        <f>IF('[1]détail FPT'!R853&gt;0,'[1]détail FPT'!R853,"")</f>
        <v/>
      </c>
      <c r="R2597" t="str">
        <f>IF('[1]détail FPT'!S853&gt;0,'[1]détail FPT'!S853,"")</f>
        <v/>
      </c>
      <c r="S2597" t="str">
        <f>IF('[1]détail FPT'!T853&gt;0,'[1]détail FPT'!T853,"")</f>
        <v/>
      </c>
      <c r="T2597" t="str">
        <f>IF('[1]détail FPT'!U853&gt;0,'[1]détail FPT'!U853,"")</f>
        <v/>
      </c>
      <c r="X2597">
        <f t="shared" si="80"/>
        <v>0</v>
      </c>
      <c r="Y2597">
        <f t="shared" si="81"/>
        <v>0</v>
      </c>
    </row>
    <row r="2598" spans="1:25" x14ac:dyDescent="0.25">
      <c r="A2598" t="s">
        <v>24</v>
      </c>
      <c r="C2598" t="s">
        <v>22</v>
      </c>
      <c r="D2598" t="s">
        <v>6045</v>
      </c>
      <c r="E2598" t="s">
        <v>3263</v>
      </c>
      <c r="F2598">
        <v>63</v>
      </c>
      <c r="G2598">
        <v>52</v>
      </c>
      <c r="H2598">
        <v>5</v>
      </c>
      <c r="I2598">
        <v>47</v>
      </c>
      <c r="J2598" t="str">
        <f>IF('[1]détail FPT'!K854&gt;0,'[1]détail FPT'!K854,"")</f>
        <v/>
      </c>
      <c r="K2598" t="str">
        <f>IF('[1]détail FPT'!L854&gt;0,'[1]détail FPT'!L854,"")</f>
        <v/>
      </c>
      <c r="L2598" t="str">
        <f>IF('[1]détail FPT'!M854&gt;0,'[1]détail FPT'!M854,"")</f>
        <v/>
      </c>
      <c r="M2598" t="str">
        <f>IF('[1]détail FPT'!N854&gt;0,'[1]détail FPT'!N854,"")</f>
        <v/>
      </c>
      <c r="N2598" t="str">
        <f>IF('[1]détail FPT'!O854&gt;0,'[1]détail FPT'!O854,"")</f>
        <v/>
      </c>
      <c r="O2598" t="str">
        <f>IF('[1]détail FPT'!P854&gt;0,'[1]détail FPT'!P854,"")</f>
        <v/>
      </c>
      <c r="P2598">
        <f>IF('[1]détail FPT'!Q854&gt;0,'[1]détail FPT'!Q854,"")</f>
        <v>47</v>
      </c>
      <c r="Q2598" t="str">
        <f>IF('[1]détail FPT'!R854&gt;0,'[1]détail FPT'!R854,"")</f>
        <v/>
      </c>
      <c r="R2598" t="str">
        <f>IF('[1]détail FPT'!S854&gt;0,'[1]détail FPT'!S854,"")</f>
        <v/>
      </c>
      <c r="S2598" t="str">
        <f>IF('[1]détail FPT'!T854&gt;0,'[1]détail FPT'!T854,"")</f>
        <v/>
      </c>
      <c r="T2598" t="str">
        <f>IF('[1]détail FPT'!U854&gt;0,'[1]détail FPT'!U854,"")</f>
        <v/>
      </c>
      <c r="X2598">
        <f t="shared" si="80"/>
        <v>0</v>
      </c>
      <c r="Y2598">
        <f t="shared" si="81"/>
        <v>0</v>
      </c>
    </row>
    <row r="2599" spans="1:25" x14ac:dyDescent="0.25">
      <c r="A2599" t="s">
        <v>24</v>
      </c>
      <c r="C2599" t="s">
        <v>22</v>
      </c>
      <c r="D2599" t="s">
        <v>6045</v>
      </c>
      <c r="E2599" t="s">
        <v>3344</v>
      </c>
      <c r="F2599">
        <v>69</v>
      </c>
      <c r="G2599">
        <v>55</v>
      </c>
      <c r="H2599">
        <v>8</v>
      </c>
      <c r="I2599">
        <v>47</v>
      </c>
      <c r="J2599">
        <f>IF('[1]détail FPT'!K855&gt;0,'[1]détail FPT'!K855,"")</f>
        <v>47</v>
      </c>
      <c r="K2599" t="str">
        <f>IF('[1]détail FPT'!L855&gt;0,'[1]détail FPT'!L855,"")</f>
        <v/>
      </c>
      <c r="L2599" t="str">
        <f>IF('[1]détail FPT'!M855&gt;0,'[1]détail FPT'!M855,"")</f>
        <v/>
      </c>
      <c r="M2599" t="str">
        <f>IF('[1]détail FPT'!N855&gt;0,'[1]détail FPT'!N855,"")</f>
        <v/>
      </c>
      <c r="N2599" t="str">
        <f>IF('[1]détail FPT'!O855&gt;0,'[1]détail FPT'!O855,"")</f>
        <v/>
      </c>
      <c r="O2599" t="str">
        <f>IF('[1]détail FPT'!P855&gt;0,'[1]détail FPT'!P855,"")</f>
        <v/>
      </c>
      <c r="P2599" t="str">
        <f>IF('[1]détail FPT'!Q855&gt;0,'[1]détail FPT'!Q855,"")</f>
        <v/>
      </c>
      <c r="Q2599" t="str">
        <f>IF('[1]détail FPT'!R855&gt;0,'[1]détail FPT'!R855,"")</f>
        <v/>
      </c>
      <c r="R2599" t="str">
        <f>IF('[1]détail FPT'!S855&gt;0,'[1]détail FPT'!S855,"")</f>
        <v/>
      </c>
      <c r="S2599" t="str">
        <f>IF('[1]détail FPT'!T855&gt;0,'[1]détail FPT'!T855,"")</f>
        <v/>
      </c>
      <c r="T2599" t="str">
        <f>IF('[1]détail FPT'!U855&gt;0,'[1]détail FPT'!U855,"")</f>
        <v/>
      </c>
      <c r="X2599">
        <f t="shared" si="80"/>
        <v>0</v>
      </c>
      <c r="Y2599">
        <f t="shared" si="81"/>
        <v>0</v>
      </c>
    </row>
    <row r="2600" spans="1:25" x14ac:dyDescent="0.25">
      <c r="A2600" t="s">
        <v>24</v>
      </c>
      <c r="C2600" t="s">
        <v>22</v>
      </c>
      <c r="D2600" t="s">
        <v>6045</v>
      </c>
      <c r="E2600" t="s">
        <v>3382</v>
      </c>
      <c r="F2600">
        <v>112</v>
      </c>
      <c r="G2600">
        <v>87</v>
      </c>
      <c r="H2600">
        <v>1</v>
      </c>
      <c r="I2600">
        <v>86</v>
      </c>
      <c r="J2600" t="str">
        <f>IF('[1]détail FPT'!K856&gt;0,'[1]détail FPT'!K856,"")</f>
        <v/>
      </c>
      <c r="K2600" t="str">
        <f>IF('[1]détail FPT'!L856&gt;0,'[1]détail FPT'!L856,"")</f>
        <v/>
      </c>
      <c r="L2600" t="str">
        <f>IF('[1]détail FPT'!M856&gt;0,'[1]détail FPT'!M856,"")</f>
        <v/>
      </c>
      <c r="M2600" t="str">
        <f>IF('[1]détail FPT'!N856&gt;0,'[1]détail FPT'!N856,"")</f>
        <v/>
      </c>
      <c r="N2600">
        <f>IF('[1]détail FPT'!O856&gt;0,'[1]détail FPT'!O856,"")</f>
        <v>86</v>
      </c>
      <c r="O2600" t="str">
        <f>IF('[1]détail FPT'!P856&gt;0,'[1]détail FPT'!P856,"")</f>
        <v/>
      </c>
      <c r="P2600" t="str">
        <f>IF('[1]détail FPT'!Q856&gt;0,'[1]détail FPT'!Q856,"")</f>
        <v/>
      </c>
      <c r="Q2600" t="str">
        <f>IF('[1]détail FPT'!R856&gt;0,'[1]détail FPT'!R856,"")</f>
        <v/>
      </c>
      <c r="R2600" t="str">
        <f>IF('[1]détail FPT'!S856&gt;0,'[1]détail FPT'!S856,"")</f>
        <v/>
      </c>
      <c r="S2600" t="str">
        <f>IF('[1]détail FPT'!T856&gt;0,'[1]détail FPT'!T856,"")</f>
        <v/>
      </c>
      <c r="T2600" t="str">
        <f>IF('[1]détail FPT'!U856&gt;0,'[1]détail FPT'!U856,"")</f>
        <v/>
      </c>
      <c r="X2600">
        <f t="shared" si="80"/>
        <v>0</v>
      </c>
      <c r="Y2600">
        <f t="shared" si="81"/>
        <v>0</v>
      </c>
    </row>
    <row r="2601" spans="1:25" x14ac:dyDescent="0.25">
      <c r="A2601" t="s">
        <v>24</v>
      </c>
      <c r="C2601" t="s">
        <v>22</v>
      </c>
      <c r="D2601" t="s">
        <v>6045</v>
      </c>
      <c r="E2601" t="s">
        <v>3524</v>
      </c>
      <c r="F2601">
        <v>107</v>
      </c>
      <c r="G2601">
        <v>75</v>
      </c>
      <c r="H2601">
        <v>2</v>
      </c>
      <c r="I2601">
        <v>73</v>
      </c>
      <c r="J2601" t="str">
        <f>IF('[1]détail FPT'!K857&gt;0,'[1]détail FPT'!K857,"")</f>
        <v/>
      </c>
      <c r="K2601" t="str">
        <f>IF('[1]détail FPT'!L857&gt;0,'[1]détail FPT'!L857,"")</f>
        <v/>
      </c>
      <c r="L2601" t="str">
        <f>IF('[1]détail FPT'!M857&gt;0,'[1]détail FPT'!M857,"")</f>
        <v/>
      </c>
      <c r="M2601" t="str">
        <f>IF('[1]détail FPT'!N857&gt;0,'[1]détail FPT'!N857,"")</f>
        <v/>
      </c>
      <c r="N2601" t="str">
        <f>IF('[1]détail FPT'!O857&gt;0,'[1]détail FPT'!O857,"")</f>
        <v/>
      </c>
      <c r="O2601" t="str">
        <f>IF('[1]détail FPT'!P857&gt;0,'[1]détail FPT'!P857,"")</f>
        <v/>
      </c>
      <c r="P2601">
        <f>IF('[1]détail FPT'!Q857&gt;0,'[1]détail FPT'!Q857,"")</f>
        <v>44</v>
      </c>
      <c r="Q2601" t="str">
        <f>IF('[1]détail FPT'!R857&gt;0,'[1]détail FPT'!R857,"")</f>
        <v/>
      </c>
      <c r="R2601">
        <f>IF('[1]détail FPT'!S857&gt;0,'[1]détail FPT'!S857,"")</f>
        <v>29</v>
      </c>
      <c r="S2601" t="str">
        <f>IF('[1]détail FPT'!T857&gt;0,'[1]détail FPT'!T857,"")</f>
        <v/>
      </c>
      <c r="T2601" t="str">
        <f>IF('[1]détail FPT'!U857&gt;0,'[1]détail FPT'!U857,"")</f>
        <v/>
      </c>
      <c r="X2601">
        <f t="shared" si="80"/>
        <v>0</v>
      </c>
      <c r="Y2601">
        <f t="shared" si="81"/>
        <v>0</v>
      </c>
    </row>
    <row r="2602" spans="1:25" x14ac:dyDescent="0.25">
      <c r="A2602" t="s">
        <v>24</v>
      </c>
      <c r="C2602" t="s">
        <v>22</v>
      </c>
      <c r="D2602" t="s">
        <v>6045</v>
      </c>
      <c r="E2602" t="s">
        <v>3570</v>
      </c>
      <c r="F2602">
        <v>63</v>
      </c>
      <c r="G2602">
        <v>54</v>
      </c>
      <c r="H2602">
        <v>1</v>
      </c>
      <c r="I2602">
        <v>53</v>
      </c>
      <c r="J2602">
        <f>IF('[1]détail FPT'!K858&gt;0,'[1]détail FPT'!K858,"")</f>
        <v>53</v>
      </c>
      <c r="K2602" t="str">
        <f>IF('[1]détail FPT'!L858&gt;0,'[1]détail FPT'!L858,"")</f>
        <v/>
      </c>
      <c r="L2602" t="str">
        <f>IF('[1]détail FPT'!M858&gt;0,'[1]détail FPT'!M858,"")</f>
        <v/>
      </c>
      <c r="M2602" t="str">
        <f>IF('[1]détail FPT'!N858&gt;0,'[1]détail FPT'!N858,"")</f>
        <v/>
      </c>
      <c r="N2602" t="str">
        <f>IF('[1]détail FPT'!O858&gt;0,'[1]détail FPT'!O858,"")</f>
        <v/>
      </c>
      <c r="O2602" t="str">
        <f>IF('[1]détail FPT'!P858&gt;0,'[1]détail FPT'!P858,"")</f>
        <v/>
      </c>
      <c r="P2602" t="str">
        <f>IF('[1]détail FPT'!Q858&gt;0,'[1]détail FPT'!Q858,"")</f>
        <v/>
      </c>
      <c r="Q2602" t="str">
        <f>IF('[1]détail FPT'!R858&gt;0,'[1]détail FPT'!R858,"")</f>
        <v/>
      </c>
      <c r="R2602" t="str">
        <f>IF('[1]détail FPT'!S858&gt;0,'[1]détail FPT'!S858,"")</f>
        <v/>
      </c>
      <c r="S2602" t="str">
        <f>IF('[1]détail FPT'!T858&gt;0,'[1]détail FPT'!T858,"")</f>
        <v/>
      </c>
      <c r="T2602" t="str">
        <f>IF('[1]détail FPT'!U858&gt;0,'[1]détail FPT'!U858,"")</f>
        <v/>
      </c>
      <c r="X2602">
        <f t="shared" si="80"/>
        <v>0</v>
      </c>
      <c r="Y2602">
        <f t="shared" si="81"/>
        <v>0</v>
      </c>
    </row>
    <row r="2603" spans="1:25" x14ac:dyDescent="0.25">
      <c r="A2603" t="s">
        <v>24</v>
      </c>
      <c r="C2603" t="s">
        <v>22</v>
      </c>
      <c r="D2603" t="s">
        <v>6045</v>
      </c>
      <c r="E2603" t="s">
        <v>3597</v>
      </c>
      <c r="F2603">
        <v>0</v>
      </c>
      <c r="G2603">
        <v>0</v>
      </c>
      <c r="H2603">
        <v>0</v>
      </c>
      <c r="I2603">
        <v>0</v>
      </c>
      <c r="J2603" t="str">
        <f>IF('[1]détail FPT'!K859&gt;0,'[1]détail FPT'!K859,"")</f>
        <v/>
      </c>
      <c r="K2603" t="str">
        <f>IF('[1]détail FPT'!L859&gt;0,'[1]détail FPT'!L859,"")</f>
        <v/>
      </c>
      <c r="L2603" t="str">
        <f>IF('[1]détail FPT'!M859&gt;0,'[1]détail FPT'!M859,"")</f>
        <v/>
      </c>
      <c r="M2603" t="str">
        <f>IF('[1]détail FPT'!N859&gt;0,'[1]détail FPT'!N859,"")</f>
        <v/>
      </c>
      <c r="N2603" t="str">
        <f>IF('[1]détail FPT'!O859&gt;0,'[1]détail FPT'!O859,"")</f>
        <v/>
      </c>
      <c r="O2603" t="str">
        <f>IF('[1]détail FPT'!P859&gt;0,'[1]détail FPT'!P859,"")</f>
        <v/>
      </c>
      <c r="P2603" t="str">
        <f>IF('[1]détail FPT'!Q859&gt;0,'[1]détail FPT'!Q859,"")</f>
        <v/>
      </c>
      <c r="Q2603" t="str">
        <f>IF('[1]détail FPT'!R859&gt;0,'[1]détail FPT'!R859,"")</f>
        <v/>
      </c>
      <c r="R2603" t="str">
        <f>IF('[1]détail FPT'!S859&gt;0,'[1]détail FPT'!S859,"")</f>
        <v/>
      </c>
      <c r="S2603" t="str">
        <f>IF('[1]détail FPT'!T859&gt;0,'[1]détail FPT'!T859,"")</f>
        <v/>
      </c>
      <c r="T2603" t="str">
        <f>IF('[1]détail FPT'!U859&gt;0,'[1]détail FPT'!U859,"")</f>
        <v/>
      </c>
      <c r="X2603">
        <f t="shared" si="80"/>
        <v>0</v>
      </c>
      <c r="Y2603">
        <f t="shared" si="81"/>
        <v>0</v>
      </c>
    </row>
    <row r="2604" spans="1:25" x14ac:dyDescent="0.25">
      <c r="A2604" t="s">
        <v>24</v>
      </c>
      <c r="C2604" t="s">
        <v>22</v>
      </c>
      <c r="D2604" t="s">
        <v>6045</v>
      </c>
      <c r="E2604" t="s">
        <v>3641</v>
      </c>
      <c r="F2604">
        <v>53</v>
      </c>
      <c r="G2604">
        <v>42</v>
      </c>
      <c r="H2604">
        <v>1</v>
      </c>
      <c r="I2604">
        <v>41</v>
      </c>
      <c r="J2604" t="str">
        <f>IF('[1]détail FPT'!K860&gt;0,'[1]détail FPT'!K860,"")</f>
        <v/>
      </c>
      <c r="K2604" t="str">
        <f>IF('[1]détail FPT'!L860&gt;0,'[1]détail FPT'!L860,"")</f>
        <v/>
      </c>
      <c r="L2604" t="str">
        <f>IF('[1]détail FPT'!M860&gt;0,'[1]détail FPT'!M860,"")</f>
        <v/>
      </c>
      <c r="M2604">
        <f>IF('[1]détail FPT'!N860&gt;0,'[1]détail FPT'!N860,"")</f>
        <v>41</v>
      </c>
      <c r="N2604" t="str">
        <f>IF('[1]détail FPT'!O860&gt;0,'[1]détail FPT'!O860,"")</f>
        <v/>
      </c>
      <c r="O2604" t="str">
        <f>IF('[1]détail FPT'!P860&gt;0,'[1]détail FPT'!P860,"")</f>
        <v/>
      </c>
      <c r="P2604" t="str">
        <f>IF('[1]détail FPT'!Q860&gt;0,'[1]détail FPT'!Q860,"")</f>
        <v/>
      </c>
      <c r="Q2604" t="str">
        <f>IF('[1]détail FPT'!R860&gt;0,'[1]détail FPT'!R860,"")</f>
        <v/>
      </c>
      <c r="R2604" t="str">
        <f>IF('[1]détail FPT'!S860&gt;0,'[1]détail FPT'!S860,"")</f>
        <v/>
      </c>
      <c r="S2604" t="str">
        <f>IF('[1]détail FPT'!T860&gt;0,'[1]détail FPT'!T860,"")</f>
        <v/>
      </c>
      <c r="T2604" t="str">
        <f>IF('[1]détail FPT'!U860&gt;0,'[1]détail FPT'!U860,"")</f>
        <v/>
      </c>
      <c r="X2604">
        <f t="shared" si="80"/>
        <v>0</v>
      </c>
      <c r="Y2604">
        <f t="shared" si="81"/>
        <v>0</v>
      </c>
    </row>
    <row r="2605" spans="1:25" x14ac:dyDescent="0.25">
      <c r="A2605" t="s">
        <v>24</v>
      </c>
      <c r="C2605" t="s">
        <v>22</v>
      </c>
      <c r="D2605" t="s">
        <v>6045</v>
      </c>
      <c r="E2605" t="s">
        <v>3728</v>
      </c>
      <c r="F2605">
        <v>122</v>
      </c>
      <c r="G2605">
        <v>107</v>
      </c>
      <c r="H2605">
        <v>5</v>
      </c>
      <c r="I2605">
        <v>102</v>
      </c>
      <c r="J2605">
        <f>IF('[1]détail FPT'!K861&gt;0,'[1]détail FPT'!K861,"")</f>
        <v>65</v>
      </c>
      <c r="K2605" t="str">
        <f>IF('[1]détail FPT'!L861&gt;0,'[1]détail FPT'!L861,"")</f>
        <v/>
      </c>
      <c r="L2605" t="str">
        <f>IF('[1]détail FPT'!M861&gt;0,'[1]détail FPT'!M861,"")</f>
        <v/>
      </c>
      <c r="M2605" t="str">
        <f>IF('[1]détail FPT'!N861&gt;0,'[1]détail FPT'!N861,"")</f>
        <v/>
      </c>
      <c r="N2605" t="str">
        <f>IF('[1]détail FPT'!O861&gt;0,'[1]détail FPT'!O861,"")</f>
        <v/>
      </c>
      <c r="O2605" t="str">
        <f>IF('[1]détail FPT'!P861&gt;0,'[1]détail FPT'!P861,"")</f>
        <v/>
      </c>
      <c r="P2605">
        <f>IF('[1]détail FPT'!Q861&gt;0,'[1]détail FPT'!Q861,"")</f>
        <v>37</v>
      </c>
      <c r="Q2605" t="str">
        <f>IF('[1]détail FPT'!R861&gt;0,'[1]détail FPT'!R861,"")</f>
        <v/>
      </c>
      <c r="R2605" t="str">
        <f>IF('[1]détail FPT'!S861&gt;0,'[1]détail FPT'!S861,"")</f>
        <v/>
      </c>
      <c r="S2605" t="str">
        <f>IF('[1]détail FPT'!T861&gt;0,'[1]détail FPT'!T861,"")</f>
        <v/>
      </c>
      <c r="T2605" t="str">
        <f>IF('[1]détail FPT'!U861&gt;0,'[1]détail FPT'!U861,"")</f>
        <v/>
      </c>
      <c r="X2605">
        <f t="shared" si="80"/>
        <v>0</v>
      </c>
      <c r="Y2605">
        <f t="shared" si="81"/>
        <v>0</v>
      </c>
    </row>
    <row r="2606" spans="1:25" x14ac:dyDescent="0.25">
      <c r="A2606" t="s">
        <v>24</v>
      </c>
      <c r="C2606" t="s">
        <v>22</v>
      </c>
      <c r="D2606" t="s">
        <v>6045</v>
      </c>
      <c r="E2606" t="s">
        <v>3779</v>
      </c>
      <c r="F2606">
        <v>149</v>
      </c>
      <c r="G2606">
        <v>106</v>
      </c>
      <c r="H2606">
        <v>4</v>
      </c>
      <c r="I2606">
        <v>102</v>
      </c>
      <c r="J2606" t="str">
        <f>IF('[1]détail FPT'!K862&gt;0,'[1]détail FPT'!K862,"")</f>
        <v/>
      </c>
      <c r="K2606" t="str">
        <f>IF('[1]détail FPT'!L862&gt;0,'[1]détail FPT'!L862,"")</f>
        <v/>
      </c>
      <c r="L2606" t="str">
        <f>IF('[1]détail FPT'!M862&gt;0,'[1]détail FPT'!M862,"")</f>
        <v/>
      </c>
      <c r="M2606">
        <f>IF('[1]détail FPT'!N862&gt;0,'[1]détail FPT'!N862,"")</f>
        <v>69</v>
      </c>
      <c r="N2606" t="str">
        <f>IF('[1]détail FPT'!O862&gt;0,'[1]détail FPT'!O862,"")</f>
        <v/>
      </c>
      <c r="O2606" t="str">
        <f>IF('[1]détail FPT'!P862&gt;0,'[1]détail FPT'!P862,"")</f>
        <v/>
      </c>
      <c r="P2606">
        <f>IF('[1]détail FPT'!Q862&gt;0,'[1]détail FPT'!Q862,"")</f>
        <v>33</v>
      </c>
      <c r="Q2606" t="str">
        <f>IF('[1]détail FPT'!R862&gt;0,'[1]détail FPT'!R862,"")</f>
        <v/>
      </c>
      <c r="R2606" t="str">
        <f>IF('[1]détail FPT'!S862&gt;0,'[1]détail FPT'!S862,"")</f>
        <v/>
      </c>
      <c r="S2606" t="str">
        <f>IF('[1]détail FPT'!T862&gt;0,'[1]détail FPT'!T862,"")</f>
        <v/>
      </c>
      <c r="T2606" t="str">
        <f>IF('[1]détail FPT'!U862&gt;0,'[1]détail FPT'!U862,"")</f>
        <v/>
      </c>
      <c r="X2606">
        <f t="shared" si="80"/>
        <v>0</v>
      </c>
      <c r="Y2606">
        <f t="shared" si="81"/>
        <v>0</v>
      </c>
    </row>
    <row r="2607" spans="1:25" x14ac:dyDescent="0.25">
      <c r="A2607" t="s">
        <v>24</v>
      </c>
      <c r="C2607" t="s">
        <v>22</v>
      </c>
      <c r="D2607" t="s">
        <v>6045</v>
      </c>
      <c r="E2607" t="s">
        <v>4233</v>
      </c>
      <c r="F2607">
        <v>75</v>
      </c>
      <c r="G2607">
        <v>61</v>
      </c>
      <c r="H2607">
        <v>5</v>
      </c>
      <c r="I2607">
        <v>56</v>
      </c>
      <c r="J2607" t="str">
        <f>IF('[1]détail FPT'!K863&gt;0,'[1]détail FPT'!K863,"")</f>
        <v/>
      </c>
      <c r="K2607" t="str">
        <f>IF('[1]détail FPT'!L863&gt;0,'[1]détail FPT'!L863,"")</f>
        <v/>
      </c>
      <c r="L2607" t="str">
        <f>IF('[1]détail FPT'!M863&gt;0,'[1]détail FPT'!M863,"")</f>
        <v/>
      </c>
      <c r="M2607" t="str">
        <f>IF('[1]détail FPT'!N863&gt;0,'[1]détail FPT'!N863,"")</f>
        <v/>
      </c>
      <c r="N2607" t="str">
        <f>IF('[1]détail FPT'!O863&gt;0,'[1]détail FPT'!O863,"")</f>
        <v/>
      </c>
      <c r="O2607" t="str">
        <f>IF('[1]détail FPT'!P863&gt;0,'[1]détail FPT'!P863,"")</f>
        <v/>
      </c>
      <c r="P2607" t="str">
        <f>IF('[1]détail FPT'!Q863&gt;0,'[1]détail FPT'!Q863,"")</f>
        <v/>
      </c>
      <c r="Q2607" t="str">
        <f>IF('[1]détail FPT'!R863&gt;0,'[1]détail FPT'!R863,"")</f>
        <v/>
      </c>
      <c r="R2607">
        <f>IF('[1]détail FPT'!S863&gt;0,'[1]détail FPT'!S863,"")</f>
        <v>56</v>
      </c>
      <c r="S2607" t="str">
        <f>IF('[1]détail FPT'!T863&gt;0,'[1]détail FPT'!T863,"")</f>
        <v/>
      </c>
      <c r="T2607" t="str">
        <f>IF('[1]détail FPT'!U863&gt;0,'[1]détail FPT'!U863,"")</f>
        <v/>
      </c>
      <c r="X2607">
        <f t="shared" si="80"/>
        <v>0</v>
      </c>
      <c r="Y2607">
        <f t="shared" si="81"/>
        <v>0</v>
      </c>
    </row>
    <row r="2608" spans="1:25" x14ac:dyDescent="0.25">
      <c r="A2608" t="s">
        <v>24</v>
      </c>
      <c r="C2608" t="s">
        <v>22</v>
      </c>
      <c r="D2608" t="s">
        <v>6045</v>
      </c>
      <c r="E2608" t="s">
        <v>4301</v>
      </c>
      <c r="F2608">
        <v>0</v>
      </c>
      <c r="G2608">
        <v>0</v>
      </c>
      <c r="H2608">
        <v>0</v>
      </c>
      <c r="I2608">
        <v>0</v>
      </c>
      <c r="J2608" t="str">
        <f>IF('[1]détail FPT'!K864&gt;0,'[1]détail FPT'!K864,"")</f>
        <v/>
      </c>
      <c r="K2608" t="str">
        <f>IF('[1]détail FPT'!L864&gt;0,'[1]détail FPT'!L864,"")</f>
        <v/>
      </c>
      <c r="L2608" t="str">
        <f>IF('[1]détail FPT'!M864&gt;0,'[1]détail FPT'!M864,"")</f>
        <v/>
      </c>
      <c r="M2608" t="str">
        <f>IF('[1]détail FPT'!N864&gt;0,'[1]détail FPT'!N864,"")</f>
        <v/>
      </c>
      <c r="N2608" t="str">
        <f>IF('[1]détail FPT'!O864&gt;0,'[1]détail FPT'!O864,"")</f>
        <v/>
      </c>
      <c r="O2608" t="str">
        <f>IF('[1]détail FPT'!P864&gt;0,'[1]détail FPT'!P864,"")</f>
        <v/>
      </c>
      <c r="P2608" t="str">
        <f>IF('[1]détail FPT'!Q864&gt;0,'[1]détail FPT'!Q864,"")</f>
        <v/>
      </c>
      <c r="Q2608" t="str">
        <f>IF('[1]détail FPT'!R864&gt;0,'[1]détail FPT'!R864,"")</f>
        <v/>
      </c>
      <c r="R2608" t="str">
        <f>IF('[1]détail FPT'!S864&gt;0,'[1]détail FPT'!S864,"")</f>
        <v/>
      </c>
      <c r="S2608" t="str">
        <f>IF('[1]détail FPT'!T864&gt;0,'[1]détail FPT'!T864,"")</f>
        <v/>
      </c>
      <c r="T2608" t="str">
        <f>IF('[1]détail FPT'!U864&gt;0,'[1]détail FPT'!U864,"")</f>
        <v/>
      </c>
      <c r="X2608">
        <f t="shared" si="80"/>
        <v>0</v>
      </c>
      <c r="Y2608">
        <f t="shared" si="81"/>
        <v>0</v>
      </c>
    </row>
    <row r="2609" spans="1:25" x14ac:dyDescent="0.25">
      <c r="A2609" t="s">
        <v>24</v>
      </c>
      <c r="C2609" t="s">
        <v>22</v>
      </c>
      <c r="D2609" t="s">
        <v>6045</v>
      </c>
      <c r="E2609" t="s">
        <v>4338</v>
      </c>
      <c r="F2609">
        <v>88</v>
      </c>
      <c r="G2609">
        <v>68</v>
      </c>
      <c r="H2609">
        <v>10</v>
      </c>
      <c r="I2609">
        <v>58</v>
      </c>
      <c r="J2609" t="str">
        <f>IF('[1]détail FPT'!K865&gt;0,'[1]détail FPT'!K865,"")</f>
        <v/>
      </c>
      <c r="K2609" t="str">
        <f>IF('[1]détail FPT'!L865&gt;0,'[1]détail FPT'!L865,"")</f>
        <v/>
      </c>
      <c r="L2609" t="str">
        <f>IF('[1]détail FPT'!M865&gt;0,'[1]détail FPT'!M865,"")</f>
        <v/>
      </c>
      <c r="M2609">
        <f>IF('[1]détail FPT'!N865&gt;0,'[1]détail FPT'!N865,"")</f>
        <v>58</v>
      </c>
      <c r="N2609" t="str">
        <f>IF('[1]détail FPT'!O865&gt;0,'[1]détail FPT'!O865,"")</f>
        <v/>
      </c>
      <c r="O2609" t="str">
        <f>IF('[1]détail FPT'!P865&gt;0,'[1]détail FPT'!P865,"")</f>
        <v/>
      </c>
      <c r="P2609" t="str">
        <f>IF('[1]détail FPT'!Q865&gt;0,'[1]détail FPT'!Q865,"")</f>
        <v/>
      </c>
      <c r="Q2609" t="str">
        <f>IF('[1]détail FPT'!R865&gt;0,'[1]détail FPT'!R865,"")</f>
        <v/>
      </c>
      <c r="R2609" t="str">
        <f>IF('[1]détail FPT'!S865&gt;0,'[1]détail FPT'!S865,"")</f>
        <v/>
      </c>
      <c r="S2609" t="str">
        <f>IF('[1]détail FPT'!T865&gt;0,'[1]détail FPT'!T865,"")</f>
        <v/>
      </c>
      <c r="T2609" t="str">
        <f>IF('[1]détail FPT'!U865&gt;0,'[1]détail FPT'!U865,"")</f>
        <v/>
      </c>
      <c r="X2609">
        <f t="shared" si="80"/>
        <v>0</v>
      </c>
      <c r="Y2609">
        <f t="shared" si="81"/>
        <v>0</v>
      </c>
    </row>
    <row r="2610" spans="1:25" x14ac:dyDescent="0.25">
      <c r="A2610" t="s">
        <v>24</v>
      </c>
      <c r="C2610" t="s">
        <v>22</v>
      </c>
      <c r="D2610" t="s">
        <v>6045</v>
      </c>
      <c r="E2610" t="s">
        <v>4408</v>
      </c>
      <c r="F2610">
        <v>0</v>
      </c>
      <c r="G2610">
        <v>0</v>
      </c>
      <c r="H2610">
        <v>0</v>
      </c>
      <c r="I2610">
        <v>0</v>
      </c>
      <c r="J2610" t="str">
        <f>IF('[1]détail FPT'!K866&gt;0,'[1]détail FPT'!K866,"")</f>
        <v/>
      </c>
      <c r="K2610" t="str">
        <f>IF('[1]détail FPT'!L866&gt;0,'[1]détail FPT'!L866,"")</f>
        <v/>
      </c>
      <c r="L2610" t="str">
        <f>IF('[1]détail FPT'!M866&gt;0,'[1]détail FPT'!M866,"")</f>
        <v/>
      </c>
      <c r="M2610" t="str">
        <f>IF('[1]détail FPT'!N866&gt;0,'[1]détail FPT'!N866,"")</f>
        <v/>
      </c>
      <c r="N2610" t="str">
        <f>IF('[1]détail FPT'!O866&gt;0,'[1]détail FPT'!O866,"")</f>
        <v/>
      </c>
      <c r="O2610" t="str">
        <f>IF('[1]détail FPT'!P866&gt;0,'[1]détail FPT'!P866,"")</f>
        <v/>
      </c>
      <c r="P2610" t="str">
        <f>IF('[1]détail FPT'!Q866&gt;0,'[1]détail FPT'!Q866,"")</f>
        <v/>
      </c>
      <c r="Q2610" t="str">
        <f>IF('[1]détail FPT'!R866&gt;0,'[1]détail FPT'!R866,"")</f>
        <v/>
      </c>
      <c r="R2610" t="str">
        <f>IF('[1]détail FPT'!S866&gt;0,'[1]détail FPT'!S866,"")</f>
        <v/>
      </c>
      <c r="S2610" t="str">
        <f>IF('[1]détail FPT'!T866&gt;0,'[1]détail FPT'!T866,"")</f>
        <v/>
      </c>
      <c r="T2610" t="str">
        <f>IF('[1]détail FPT'!U866&gt;0,'[1]détail FPT'!U866,"")</f>
        <v/>
      </c>
      <c r="X2610">
        <f t="shared" si="80"/>
        <v>0</v>
      </c>
      <c r="Y2610">
        <f t="shared" si="81"/>
        <v>0</v>
      </c>
    </row>
    <row r="2611" spans="1:25" x14ac:dyDescent="0.25">
      <c r="A2611" t="s">
        <v>24</v>
      </c>
      <c r="C2611" t="s">
        <v>22</v>
      </c>
      <c r="D2611" t="s">
        <v>6045</v>
      </c>
      <c r="E2611" t="s">
        <v>4448</v>
      </c>
      <c r="F2611">
        <v>89</v>
      </c>
      <c r="G2611">
        <v>78</v>
      </c>
      <c r="H2611">
        <v>1</v>
      </c>
      <c r="I2611">
        <v>77</v>
      </c>
      <c r="J2611">
        <f>IF('[1]détail FPT'!K867&gt;0,'[1]détail FPT'!K867,"")</f>
        <v>54</v>
      </c>
      <c r="K2611" t="str">
        <f>IF('[1]détail FPT'!L867&gt;0,'[1]détail FPT'!L867,"")</f>
        <v/>
      </c>
      <c r="L2611" t="str">
        <f>IF('[1]détail FPT'!M867&gt;0,'[1]détail FPT'!M867,"")</f>
        <v/>
      </c>
      <c r="M2611">
        <f>IF('[1]détail FPT'!N867&gt;0,'[1]détail FPT'!N867,"")</f>
        <v>23</v>
      </c>
      <c r="N2611" t="str">
        <f>IF('[1]détail FPT'!O867&gt;0,'[1]détail FPT'!O867,"")</f>
        <v/>
      </c>
      <c r="O2611" t="str">
        <f>IF('[1]détail FPT'!P867&gt;0,'[1]détail FPT'!P867,"")</f>
        <v/>
      </c>
      <c r="P2611" t="str">
        <f>IF('[1]détail FPT'!Q867&gt;0,'[1]détail FPT'!Q867,"")</f>
        <v/>
      </c>
      <c r="Q2611" t="str">
        <f>IF('[1]détail FPT'!R867&gt;0,'[1]détail FPT'!R867,"")</f>
        <v/>
      </c>
      <c r="R2611" t="str">
        <f>IF('[1]détail FPT'!S867&gt;0,'[1]détail FPT'!S867,"")</f>
        <v/>
      </c>
      <c r="S2611" t="str">
        <f>IF('[1]détail FPT'!T867&gt;0,'[1]détail FPT'!T867,"")</f>
        <v/>
      </c>
      <c r="T2611" t="str">
        <f>IF('[1]détail FPT'!U867&gt;0,'[1]détail FPT'!U867,"")</f>
        <v/>
      </c>
      <c r="X2611">
        <f t="shared" si="80"/>
        <v>0</v>
      </c>
      <c r="Y2611">
        <f t="shared" si="81"/>
        <v>0</v>
      </c>
    </row>
    <row r="2612" spans="1:25" x14ac:dyDescent="0.25">
      <c r="A2612" t="s">
        <v>24</v>
      </c>
      <c r="C2612" t="s">
        <v>22</v>
      </c>
      <c r="D2612" t="s">
        <v>6045</v>
      </c>
      <c r="E2612" t="s">
        <v>4449</v>
      </c>
      <c r="F2612">
        <v>71</v>
      </c>
      <c r="G2612">
        <v>56</v>
      </c>
      <c r="H2612">
        <v>3</v>
      </c>
      <c r="I2612">
        <v>53</v>
      </c>
      <c r="J2612">
        <f>IF('[1]détail FPT'!K868&gt;0,'[1]détail FPT'!K868,"")</f>
        <v>53</v>
      </c>
      <c r="K2612" t="str">
        <f>IF('[1]détail FPT'!L868&gt;0,'[1]détail FPT'!L868,"")</f>
        <v/>
      </c>
      <c r="L2612" t="str">
        <f>IF('[1]détail FPT'!M868&gt;0,'[1]détail FPT'!M868,"")</f>
        <v/>
      </c>
      <c r="M2612" t="str">
        <f>IF('[1]détail FPT'!N868&gt;0,'[1]détail FPT'!N868,"")</f>
        <v/>
      </c>
      <c r="N2612" t="str">
        <f>IF('[1]détail FPT'!O868&gt;0,'[1]détail FPT'!O868,"")</f>
        <v/>
      </c>
      <c r="O2612" t="str">
        <f>IF('[1]détail FPT'!P868&gt;0,'[1]détail FPT'!P868,"")</f>
        <v/>
      </c>
      <c r="P2612" t="str">
        <f>IF('[1]détail FPT'!Q868&gt;0,'[1]détail FPT'!Q868,"")</f>
        <v/>
      </c>
      <c r="Q2612" t="str">
        <f>IF('[1]détail FPT'!R868&gt;0,'[1]détail FPT'!R868,"")</f>
        <v/>
      </c>
      <c r="R2612" t="str">
        <f>IF('[1]détail FPT'!S868&gt;0,'[1]détail FPT'!S868,"")</f>
        <v/>
      </c>
      <c r="S2612" t="str">
        <f>IF('[1]détail FPT'!T868&gt;0,'[1]détail FPT'!T868,"")</f>
        <v/>
      </c>
      <c r="T2612" t="str">
        <f>IF('[1]détail FPT'!U868&gt;0,'[1]détail FPT'!U868,"")</f>
        <v/>
      </c>
      <c r="X2612">
        <f t="shared" si="80"/>
        <v>0</v>
      </c>
      <c r="Y2612">
        <f t="shared" si="81"/>
        <v>0</v>
      </c>
    </row>
    <row r="2613" spans="1:25" x14ac:dyDescent="0.25">
      <c r="A2613" t="s">
        <v>24</v>
      </c>
      <c r="C2613" t="s">
        <v>22</v>
      </c>
      <c r="D2613" t="s">
        <v>6045</v>
      </c>
      <c r="E2613" t="s">
        <v>4484</v>
      </c>
      <c r="F2613">
        <v>8</v>
      </c>
      <c r="G2613">
        <v>8</v>
      </c>
      <c r="H2613">
        <v>0</v>
      </c>
      <c r="I2613">
        <v>8</v>
      </c>
      <c r="J2613" t="str">
        <f>IF('[1]détail FPT'!K869&gt;0,'[1]détail FPT'!K869,"")</f>
        <v/>
      </c>
      <c r="K2613" t="str">
        <f>IF('[1]détail FPT'!L869&gt;0,'[1]détail FPT'!L869,"")</f>
        <v/>
      </c>
      <c r="L2613" t="str">
        <f>IF('[1]détail FPT'!M869&gt;0,'[1]détail FPT'!M869,"")</f>
        <v/>
      </c>
      <c r="M2613" t="str">
        <f>IF('[1]détail FPT'!N869&gt;0,'[1]détail FPT'!N869,"")</f>
        <v/>
      </c>
      <c r="N2613" t="str">
        <f>IF('[1]détail FPT'!O869&gt;0,'[1]détail FPT'!O869,"")</f>
        <v/>
      </c>
      <c r="O2613" t="str">
        <f>IF('[1]détail FPT'!P869&gt;0,'[1]détail FPT'!P869,"")</f>
        <v/>
      </c>
      <c r="P2613">
        <f>IF('[1]détail FPT'!Q869&gt;0,'[1]détail FPT'!Q869,"")</f>
        <v>8</v>
      </c>
      <c r="Q2613" t="str">
        <f>IF('[1]détail FPT'!R869&gt;0,'[1]détail FPT'!R869,"")</f>
        <v/>
      </c>
      <c r="R2613" t="str">
        <f>IF('[1]détail FPT'!S869&gt;0,'[1]détail FPT'!S869,"")</f>
        <v/>
      </c>
      <c r="S2613" t="str">
        <f>IF('[1]détail FPT'!T869&gt;0,'[1]détail FPT'!T869,"")</f>
        <v/>
      </c>
      <c r="T2613" t="str">
        <f>IF('[1]détail FPT'!U869&gt;0,'[1]détail FPT'!U869,"")</f>
        <v/>
      </c>
      <c r="X2613">
        <f t="shared" si="80"/>
        <v>0</v>
      </c>
      <c r="Y2613">
        <f t="shared" si="81"/>
        <v>0</v>
      </c>
    </row>
    <row r="2614" spans="1:25" x14ac:dyDescent="0.25">
      <c r="A2614" t="s">
        <v>24</v>
      </c>
      <c r="C2614" t="s">
        <v>22</v>
      </c>
      <c r="D2614" t="s">
        <v>6045</v>
      </c>
      <c r="E2614" t="s">
        <v>4625</v>
      </c>
      <c r="F2614">
        <v>114</v>
      </c>
      <c r="G2614">
        <v>78</v>
      </c>
      <c r="H2614">
        <v>2</v>
      </c>
      <c r="I2614">
        <v>76</v>
      </c>
      <c r="J2614">
        <f>IF('[1]détail FPT'!K870&gt;0,'[1]détail FPT'!K870,"")</f>
        <v>76</v>
      </c>
      <c r="K2614" t="str">
        <f>IF('[1]détail FPT'!L870&gt;0,'[1]détail FPT'!L870,"")</f>
        <v/>
      </c>
      <c r="L2614" t="str">
        <f>IF('[1]détail FPT'!M870&gt;0,'[1]détail FPT'!M870,"")</f>
        <v/>
      </c>
      <c r="M2614" t="str">
        <f>IF('[1]détail FPT'!N870&gt;0,'[1]détail FPT'!N870,"")</f>
        <v/>
      </c>
      <c r="N2614" t="str">
        <f>IF('[1]détail FPT'!O870&gt;0,'[1]détail FPT'!O870,"")</f>
        <v/>
      </c>
      <c r="O2614" t="str">
        <f>IF('[1]détail FPT'!P870&gt;0,'[1]détail FPT'!P870,"")</f>
        <v/>
      </c>
      <c r="P2614" t="str">
        <f>IF('[1]détail FPT'!Q870&gt;0,'[1]détail FPT'!Q870,"")</f>
        <v/>
      </c>
      <c r="Q2614" t="str">
        <f>IF('[1]détail FPT'!R870&gt;0,'[1]détail FPT'!R870,"")</f>
        <v/>
      </c>
      <c r="R2614" t="str">
        <f>IF('[1]détail FPT'!S870&gt;0,'[1]détail FPT'!S870,"")</f>
        <v/>
      </c>
      <c r="S2614" t="str">
        <f>IF('[1]détail FPT'!T870&gt;0,'[1]détail FPT'!T870,"")</f>
        <v/>
      </c>
      <c r="T2614" t="str">
        <f>IF('[1]détail FPT'!U870&gt;0,'[1]détail FPT'!U870,"")</f>
        <v/>
      </c>
      <c r="X2614">
        <f t="shared" si="80"/>
        <v>0</v>
      </c>
      <c r="Y2614">
        <f t="shared" si="81"/>
        <v>0</v>
      </c>
    </row>
    <row r="2615" spans="1:25" x14ac:dyDescent="0.25">
      <c r="A2615" t="s">
        <v>24</v>
      </c>
      <c r="C2615" t="s">
        <v>22</v>
      </c>
      <c r="D2615" t="s">
        <v>6045</v>
      </c>
      <c r="E2615" t="s">
        <v>4681</v>
      </c>
      <c r="F2615">
        <v>87</v>
      </c>
      <c r="G2615">
        <v>70</v>
      </c>
      <c r="H2615">
        <v>4</v>
      </c>
      <c r="I2615">
        <v>66</v>
      </c>
      <c r="J2615">
        <f>IF('[1]détail FPT'!K871&gt;0,'[1]détail FPT'!K871,"")</f>
        <v>66</v>
      </c>
      <c r="K2615" t="str">
        <f>IF('[1]détail FPT'!L871&gt;0,'[1]détail FPT'!L871,"")</f>
        <v/>
      </c>
      <c r="L2615" t="str">
        <f>IF('[1]détail FPT'!M871&gt;0,'[1]détail FPT'!M871,"")</f>
        <v/>
      </c>
      <c r="M2615" t="str">
        <f>IF('[1]détail FPT'!N871&gt;0,'[1]détail FPT'!N871,"")</f>
        <v/>
      </c>
      <c r="N2615" t="str">
        <f>IF('[1]détail FPT'!O871&gt;0,'[1]détail FPT'!O871,"")</f>
        <v/>
      </c>
      <c r="O2615" t="str">
        <f>IF('[1]détail FPT'!P871&gt;0,'[1]détail FPT'!P871,"")</f>
        <v/>
      </c>
      <c r="P2615" t="str">
        <f>IF('[1]détail FPT'!Q871&gt;0,'[1]détail FPT'!Q871,"")</f>
        <v/>
      </c>
      <c r="Q2615" t="str">
        <f>IF('[1]détail FPT'!R871&gt;0,'[1]détail FPT'!R871,"")</f>
        <v/>
      </c>
      <c r="R2615" t="str">
        <f>IF('[1]détail FPT'!S871&gt;0,'[1]détail FPT'!S871,"")</f>
        <v/>
      </c>
      <c r="S2615" t="str">
        <f>IF('[1]détail FPT'!T871&gt;0,'[1]détail FPT'!T871,"")</f>
        <v/>
      </c>
      <c r="T2615" t="str">
        <f>IF('[1]détail FPT'!U871&gt;0,'[1]détail FPT'!U871,"")</f>
        <v/>
      </c>
      <c r="X2615">
        <f t="shared" si="80"/>
        <v>0</v>
      </c>
      <c r="Y2615">
        <f t="shared" si="81"/>
        <v>0</v>
      </c>
    </row>
    <row r="2616" spans="1:25" x14ac:dyDescent="0.25">
      <c r="A2616" t="s">
        <v>24</v>
      </c>
      <c r="C2616" t="s">
        <v>22</v>
      </c>
      <c r="D2616" t="s">
        <v>6045</v>
      </c>
      <c r="E2616" t="s">
        <v>4818</v>
      </c>
      <c r="F2616">
        <v>314</v>
      </c>
      <c r="G2616">
        <v>171</v>
      </c>
      <c r="H2616">
        <v>10</v>
      </c>
      <c r="I2616">
        <v>161</v>
      </c>
      <c r="J2616">
        <f>IF('[1]détail FPT'!K872&gt;0,'[1]détail FPT'!K872,"")</f>
        <v>90</v>
      </c>
      <c r="K2616" t="str">
        <f>IF('[1]détail FPT'!L872&gt;0,'[1]détail FPT'!L872,"")</f>
        <v/>
      </c>
      <c r="L2616" t="str">
        <f>IF('[1]détail FPT'!M872&gt;0,'[1]détail FPT'!M872,"")</f>
        <v/>
      </c>
      <c r="M2616">
        <f>IF('[1]détail FPT'!N872&gt;0,'[1]détail FPT'!N872,"")</f>
        <v>71</v>
      </c>
      <c r="N2616" t="str">
        <f>IF('[1]détail FPT'!O872&gt;0,'[1]détail FPT'!O872,"")</f>
        <v/>
      </c>
      <c r="O2616" t="str">
        <f>IF('[1]détail FPT'!P872&gt;0,'[1]détail FPT'!P872,"")</f>
        <v/>
      </c>
      <c r="P2616" t="str">
        <f>IF('[1]détail FPT'!Q872&gt;0,'[1]détail FPT'!Q872,"")</f>
        <v/>
      </c>
      <c r="Q2616" t="str">
        <f>IF('[1]détail FPT'!R872&gt;0,'[1]détail FPT'!R872,"")</f>
        <v/>
      </c>
      <c r="R2616" t="str">
        <f>IF('[1]détail FPT'!S872&gt;0,'[1]détail FPT'!S872,"")</f>
        <v/>
      </c>
      <c r="S2616" t="str">
        <f>IF('[1]détail FPT'!T872&gt;0,'[1]détail FPT'!T872,"")</f>
        <v/>
      </c>
      <c r="T2616" t="str">
        <f>IF('[1]détail FPT'!U872&gt;0,'[1]détail FPT'!U872,"")</f>
        <v/>
      </c>
      <c r="X2616">
        <f t="shared" si="80"/>
        <v>0</v>
      </c>
      <c r="Y2616">
        <f t="shared" si="81"/>
        <v>0</v>
      </c>
    </row>
    <row r="2617" spans="1:25" x14ac:dyDescent="0.25">
      <c r="A2617" t="s">
        <v>24</v>
      </c>
      <c r="C2617" t="s">
        <v>22</v>
      </c>
      <c r="D2617" t="s">
        <v>6045</v>
      </c>
      <c r="E2617" t="s">
        <v>4824</v>
      </c>
      <c r="F2617">
        <v>264</v>
      </c>
      <c r="G2617">
        <v>132</v>
      </c>
      <c r="H2617">
        <v>8</v>
      </c>
      <c r="I2617">
        <v>124</v>
      </c>
      <c r="J2617">
        <f>IF('[1]détail FPT'!K873&gt;0,'[1]détail FPT'!K873,"")</f>
        <v>60</v>
      </c>
      <c r="K2617" t="str">
        <f>IF('[1]détail FPT'!L873&gt;0,'[1]détail FPT'!L873,"")</f>
        <v/>
      </c>
      <c r="L2617" t="str">
        <f>IF('[1]détail FPT'!M873&gt;0,'[1]détail FPT'!M873,"")</f>
        <v/>
      </c>
      <c r="M2617">
        <f>IF('[1]détail FPT'!N873&gt;0,'[1]détail FPT'!N873,"")</f>
        <v>64</v>
      </c>
      <c r="N2617" t="str">
        <f>IF('[1]détail FPT'!O873&gt;0,'[1]détail FPT'!O873,"")</f>
        <v/>
      </c>
      <c r="O2617" t="str">
        <f>IF('[1]détail FPT'!P873&gt;0,'[1]détail FPT'!P873,"")</f>
        <v/>
      </c>
      <c r="P2617" t="str">
        <f>IF('[1]détail FPT'!Q873&gt;0,'[1]détail FPT'!Q873,"")</f>
        <v/>
      </c>
      <c r="Q2617" t="str">
        <f>IF('[1]détail FPT'!R873&gt;0,'[1]détail FPT'!R873,"")</f>
        <v/>
      </c>
      <c r="R2617" t="str">
        <f>IF('[1]détail FPT'!S873&gt;0,'[1]détail FPT'!S873,"")</f>
        <v/>
      </c>
      <c r="S2617" t="str">
        <f>IF('[1]détail FPT'!T873&gt;0,'[1]détail FPT'!T873,"")</f>
        <v/>
      </c>
      <c r="T2617" t="str">
        <f>IF('[1]détail FPT'!U873&gt;0,'[1]détail FPT'!U873,"")</f>
        <v/>
      </c>
      <c r="X2617">
        <f t="shared" si="80"/>
        <v>0</v>
      </c>
      <c r="Y2617">
        <f t="shared" si="81"/>
        <v>0</v>
      </c>
    </row>
    <row r="2618" spans="1:25" x14ac:dyDescent="0.25">
      <c r="A2618" t="s">
        <v>24</v>
      </c>
      <c r="C2618" t="s">
        <v>22</v>
      </c>
      <c r="D2618" t="s">
        <v>6045</v>
      </c>
      <c r="E2618" t="s">
        <v>5011</v>
      </c>
      <c r="F2618">
        <v>0</v>
      </c>
      <c r="G2618">
        <v>0</v>
      </c>
      <c r="H2618">
        <v>0</v>
      </c>
      <c r="I2618">
        <v>0</v>
      </c>
      <c r="J2618" t="str">
        <f>IF('[1]détail FPT'!K874&gt;0,'[1]détail FPT'!K874,"")</f>
        <v/>
      </c>
      <c r="K2618" t="str">
        <f>IF('[1]détail FPT'!L874&gt;0,'[1]détail FPT'!L874,"")</f>
        <v/>
      </c>
      <c r="L2618" t="str">
        <f>IF('[1]détail FPT'!M874&gt;0,'[1]détail FPT'!M874,"")</f>
        <v/>
      </c>
      <c r="M2618" t="str">
        <f>IF('[1]détail FPT'!N874&gt;0,'[1]détail FPT'!N874,"")</f>
        <v/>
      </c>
      <c r="N2618" t="str">
        <f>IF('[1]détail FPT'!O874&gt;0,'[1]détail FPT'!O874,"")</f>
        <v/>
      </c>
      <c r="O2618" t="str">
        <f>IF('[1]détail FPT'!P874&gt;0,'[1]détail FPT'!P874,"")</f>
        <v/>
      </c>
      <c r="P2618" t="str">
        <f>IF('[1]détail FPT'!Q874&gt;0,'[1]détail FPT'!Q874,"")</f>
        <v/>
      </c>
      <c r="Q2618" t="str">
        <f>IF('[1]détail FPT'!R874&gt;0,'[1]détail FPT'!R874,"")</f>
        <v/>
      </c>
      <c r="R2618" t="str">
        <f>IF('[1]détail FPT'!S874&gt;0,'[1]détail FPT'!S874,"")</f>
        <v/>
      </c>
      <c r="S2618" t="str">
        <f>IF('[1]détail FPT'!T874&gt;0,'[1]détail FPT'!T874,"")</f>
        <v/>
      </c>
      <c r="T2618" t="str">
        <f>IF('[1]détail FPT'!U874&gt;0,'[1]détail FPT'!U874,"")</f>
        <v/>
      </c>
      <c r="X2618">
        <f t="shared" si="80"/>
        <v>0</v>
      </c>
      <c r="Y2618">
        <f t="shared" si="81"/>
        <v>0</v>
      </c>
    </row>
    <row r="2619" spans="1:25" x14ac:dyDescent="0.25">
      <c r="A2619" t="s">
        <v>24</v>
      </c>
      <c r="C2619" t="s">
        <v>22</v>
      </c>
      <c r="D2619" t="s">
        <v>6045</v>
      </c>
      <c r="E2619" t="s">
        <v>5014</v>
      </c>
      <c r="F2619">
        <v>0</v>
      </c>
      <c r="G2619">
        <v>0</v>
      </c>
      <c r="H2619">
        <v>0</v>
      </c>
      <c r="I2619">
        <v>0</v>
      </c>
      <c r="J2619" t="str">
        <f>IF('[1]détail FPT'!K875&gt;0,'[1]détail FPT'!K875,"")</f>
        <v/>
      </c>
      <c r="K2619" t="str">
        <f>IF('[1]détail FPT'!L875&gt;0,'[1]détail FPT'!L875,"")</f>
        <v/>
      </c>
      <c r="L2619" t="str">
        <f>IF('[1]détail FPT'!M875&gt;0,'[1]détail FPT'!M875,"")</f>
        <v/>
      </c>
      <c r="M2619" t="str">
        <f>IF('[1]détail FPT'!N875&gt;0,'[1]détail FPT'!N875,"")</f>
        <v/>
      </c>
      <c r="N2619" t="str">
        <f>IF('[1]détail FPT'!O875&gt;0,'[1]détail FPT'!O875,"")</f>
        <v/>
      </c>
      <c r="O2619" t="str">
        <f>IF('[1]détail FPT'!P875&gt;0,'[1]détail FPT'!P875,"")</f>
        <v/>
      </c>
      <c r="P2619" t="str">
        <f>IF('[1]détail FPT'!Q875&gt;0,'[1]détail FPT'!Q875,"")</f>
        <v/>
      </c>
      <c r="Q2619" t="str">
        <f>IF('[1]détail FPT'!R875&gt;0,'[1]détail FPT'!R875,"")</f>
        <v/>
      </c>
      <c r="R2619" t="str">
        <f>IF('[1]détail FPT'!S875&gt;0,'[1]détail FPT'!S875,"")</f>
        <v/>
      </c>
      <c r="S2619" t="str">
        <f>IF('[1]détail FPT'!T875&gt;0,'[1]détail FPT'!T875,"")</f>
        <v/>
      </c>
      <c r="T2619" t="str">
        <f>IF('[1]détail FPT'!U875&gt;0,'[1]détail FPT'!U875,"")</f>
        <v/>
      </c>
      <c r="X2619">
        <f t="shared" si="80"/>
        <v>0</v>
      </c>
      <c r="Y2619">
        <f t="shared" si="81"/>
        <v>0</v>
      </c>
    </row>
    <row r="2620" spans="1:25" x14ac:dyDescent="0.25">
      <c r="A2620" t="s">
        <v>24</v>
      </c>
      <c r="C2620" t="s">
        <v>22</v>
      </c>
      <c r="D2620" t="s">
        <v>6045</v>
      </c>
      <c r="E2620" t="s">
        <v>5018</v>
      </c>
      <c r="F2620">
        <v>187</v>
      </c>
      <c r="G2620">
        <v>148</v>
      </c>
      <c r="H2620">
        <v>3</v>
      </c>
      <c r="I2620">
        <v>145</v>
      </c>
      <c r="J2620">
        <f>IF('[1]détail FPT'!K876&gt;0,'[1]détail FPT'!K876,"")</f>
        <v>112</v>
      </c>
      <c r="K2620" t="str">
        <f>IF('[1]détail FPT'!L876&gt;0,'[1]détail FPT'!L876,"")</f>
        <v/>
      </c>
      <c r="L2620" t="str">
        <f>IF('[1]détail FPT'!M876&gt;0,'[1]détail FPT'!M876,"")</f>
        <v/>
      </c>
      <c r="M2620">
        <f>IF('[1]détail FPT'!N876&gt;0,'[1]détail FPT'!N876,"")</f>
        <v>33</v>
      </c>
      <c r="N2620" t="str">
        <f>IF('[1]détail FPT'!O876&gt;0,'[1]détail FPT'!O876,"")</f>
        <v/>
      </c>
      <c r="O2620" t="str">
        <f>IF('[1]détail FPT'!P876&gt;0,'[1]détail FPT'!P876,"")</f>
        <v/>
      </c>
      <c r="P2620" t="str">
        <f>IF('[1]détail FPT'!Q876&gt;0,'[1]détail FPT'!Q876,"")</f>
        <v/>
      </c>
      <c r="Q2620" t="str">
        <f>IF('[1]détail FPT'!R876&gt;0,'[1]détail FPT'!R876,"")</f>
        <v/>
      </c>
      <c r="R2620" t="str">
        <f>IF('[1]détail FPT'!S876&gt;0,'[1]détail FPT'!S876,"")</f>
        <v/>
      </c>
      <c r="S2620" t="str">
        <f>IF('[1]détail FPT'!T876&gt;0,'[1]détail FPT'!T876,"")</f>
        <v/>
      </c>
      <c r="T2620" t="str">
        <f>IF('[1]détail FPT'!U876&gt;0,'[1]détail FPT'!U876,"")</f>
        <v/>
      </c>
      <c r="X2620">
        <f t="shared" si="80"/>
        <v>0</v>
      </c>
      <c r="Y2620">
        <f t="shared" si="81"/>
        <v>0</v>
      </c>
    </row>
    <row r="2621" spans="1:25" x14ac:dyDescent="0.25">
      <c r="A2621" t="s">
        <v>24</v>
      </c>
      <c r="C2621" t="s">
        <v>22</v>
      </c>
      <c r="D2621" t="s">
        <v>6045</v>
      </c>
      <c r="E2621" t="s">
        <v>5050</v>
      </c>
      <c r="F2621">
        <v>1226</v>
      </c>
      <c r="G2621">
        <v>741</v>
      </c>
      <c r="H2621">
        <v>18</v>
      </c>
      <c r="I2621">
        <v>723</v>
      </c>
      <c r="J2621" t="str">
        <f>IF('[1]détail FPT'!K877&gt;0,'[1]détail FPT'!K877,"")</f>
        <v/>
      </c>
      <c r="K2621" t="str">
        <f>IF('[1]détail FPT'!L877&gt;0,'[1]détail FPT'!L877,"")</f>
        <v/>
      </c>
      <c r="L2621" t="str">
        <f>IF('[1]détail FPT'!M877&gt;0,'[1]détail FPT'!M877,"")</f>
        <v/>
      </c>
      <c r="M2621">
        <f>IF('[1]détail FPT'!N877&gt;0,'[1]détail FPT'!N877,"")</f>
        <v>131</v>
      </c>
      <c r="N2621">
        <f>IF('[1]détail FPT'!O877&gt;0,'[1]détail FPT'!O877,"")</f>
        <v>362</v>
      </c>
      <c r="O2621" t="str">
        <f>IF('[1]détail FPT'!P877&gt;0,'[1]détail FPT'!P877,"")</f>
        <v/>
      </c>
      <c r="P2621">
        <f>IF('[1]détail FPT'!Q877&gt;0,'[1]détail FPT'!Q877,"")</f>
        <v>230</v>
      </c>
      <c r="Q2621" t="str">
        <f>IF('[1]détail FPT'!R877&gt;0,'[1]détail FPT'!R877,"")</f>
        <v/>
      </c>
      <c r="R2621" t="str">
        <f>IF('[1]détail FPT'!S877&gt;0,'[1]détail FPT'!S877,"")</f>
        <v/>
      </c>
      <c r="S2621" t="str">
        <f>IF('[1]détail FPT'!T877&gt;0,'[1]détail FPT'!T877,"")</f>
        <v/>
      </c>
      <c r="T2621" t="str">
        <f>IF('[1]détail FPT'!U877&gt;0,'[1]détail FPT'!U877,"")</f>
        <v/>
      </c>
      <c r="X2621">
        <f t="shared" si="80"/>
        <v>0</v>
      </c>
      <c r="Y2621">
        <f t="shared" si="81"/>
        <v>0</v>
      </c>
    </row>
    <row r="2622" spans="1:25" x14ac:dyDescent="0.25">
      <c r="A2622" t="s">
        <v>24</v>
      </c>
      <c r="C2622" t="s">
        <v>22</v>
      </c>
      <c r="D2622" t="s">
        <v>6045</v>
      </c>
      <c r="E2622" t="s">
        <v>5067</v>
      </c>
      <c r="F2622">
        <v>0</v>
      </c>
      <c r="G2622">
        <v>0</v>
      </c>
      <c r="H2622">
        <v>0</v>
      </c>
      <c r="I2622">
        <v>0</v>
      </c>
      <c r="J2622" t="str">
        <f>IF('[1]détail FPT'!K878&gt;0,'[1]détail FPT'!K878,"")</f>
        <v/>
      </c>
      <c r="K2622" t="str">
        <f>IF('[1]détail FPT'!L878&gt;0,'[1]détail FPT'!L878,"")</f>
        <v/>
      </c>
      <c r="L2622" t="str">
        <f>IF('[1]détail FPT'!M878&gt;0,'[1]détail FPT'!M878,"")</f>
        <v/>
      </c>
      <c r="M2622" t="str">
        <f>IF('[1]détail FPT'!N878&gt;0,'[1]détail FPT'!N878,"")</f>
        <v/>
      </c>
      <c r="N2622" t="str">
        <f>IF('[1]détail FPT'!O878&gt;0,'[1]détail FPT'!O878,"")</f>
        <v/>
      </c>
      <c r="O2622" t="str">
        <f>IF('[1]détail FPT'!P878&gt;0,'[1]détail FPT'!P878,"")</f>
        <v/>
      </c>
      <c r="P2622" t="str">
        <f>IF('[1]détail FPT'!Q878&gt;0,'[1]détail FPT'!Q878,"")</f>
        <v/>
      </c>
      <c r="Q2622" t="str">
        <f>IF('[1]détail FPT'!R878&gt;0,'[1]détail FPT'!R878,"")</f>
        <v/>
      </c>
      <c r="R2622" t="str">
        <f>IF('[1]détail FPT'!S878&gt;0,'[1]détail FPT'!S878,"")</f>
        <v/>
      </c>
      <c r="S2622" t="str">
        <f>IF('[1]détail FPT'!T878&gt;0,'[1]détail FPT'!T878,"")</f>
        <v/>
      </c>
      <c r="T2622" t="str">
        <f>IF('[1]détail FPT'!U878&gt;0,'[1]détail FPT'!U878,"")</f>
        <v/>
      </c>
      <c r="X2622">
        <f t="shared" si="80"/>
        <v>0</v>
      </c>
      <c r="Y2622">
        <f t="shared" si="81"/>
        <v>0</v>
      </c>
    </row>
    <row r="2623" spans="1:25" x14ac:dyDescent="0.25">
      <c r="A2623" t="s">
        <v>24</v>
      </c>
      <c r="C2623" t="s">
        <v>22</v>
      </c>
      <c r="D2623" t="s">
        <v>6045</v>
      </c>
      <c r="E2623" t="s">
        <v>5213</v>
      </c>
      <c r="F2623">
        <v>787</v>
      </c>
      <c r="G2623">
        <v>504</v>
      </c>
      <c r="H2623">
        <v>25</v>
      </c>
      <c r="I2623">
        <v>479</v>
      </c>
      <c r="J2623" t="str">
        <f>IF('[1]détail FPT'!K879&gt;0,'[1]détail FPT'!K879,"")</f>
        <v/>
      </c>
      <c r="K2623" t="str">
        <f>IF('[1]détail FPT'!L879&gt;0,'[1]détail FPT'!L879,"")</f>
        <v/>
      </c>
      <c r="L2623">
        <f>IF('[1]détail FPT'!M879&gt;0,'[1]détail FPT'!M879,"")</f>
        <v>65</v>
      </c>
      <c r="M2623">
        <f>IF('[1]détail FPT'!N879&gt;0,'[1]détail FPT'!N879,"")</f>
        <v>129</v>
      </c>
      <c r="N2623">
        <f>IF('[1]détail FPT'!O879&gt;0,'[1]détail FPT'!O879,"")</f>
        <v>238</v>
      </c>
      <c r="O2623" t="str">
        <f>IF('[1]détail FPT'!P879&gt;0,'[1]détail FPT'!P879,"")</f>
        <v/>
      </c>
      <c r="P2623">
        <f>IF('[1]détail FPT'!Q879&gt;0,'[1]détail FPT'!Q879,"")</f>
        <v>47</v>
      </c>
      <c r="Q2623" t="str">
        <f>IF('[1]détail FPT'!R879&gt;0,'[1]détail FPT'!R879,"")</f>
        <v/>
      </c>
      <c r="R2623" t="str">
        <f>IF('[1]détail FPT'!S879&gt;0,'[1]détail FPT'!S879,"")</f>
        <v/>
      </c>
      <c r="S2623" t="str">
        <f>IF('[1]détail FPT'!T879&gt;0,'[1]détail FPT'!T879,"")</f>
        <v/>
      </c>
      <c r="T2623" t="str">
        <f>IF('[1]détail FPT'!U879&gt;0,'[1]détail FPT'!U879,"")</f>
        <v/>
      </c>
      <c r="X2623">
        <f t="shared" si="80"/>
        <v>0</v>
      </c>
      <c r="Y2623">
        <f t="shared" si="81"/>
        <v>0</v>
      </c>
    </row>
    <row r="2624" spans="1:25" x14ac:dyDescent="0.25">
      <c r="A2624" t="s">
        <v>24</v>
      </c>
      <c r="C2624" t="s">
        <v>22</v>
      </c>
      <c r="D2624" t="s">
        <v>6045</v>
      </c>
      <c r="E2624" t="s">
        <v>5218</v>
      </c>
      <c r="F2624">
        <v>55</v>
      </c>
      <c r="G2624">
        <v>43</v>
      </c>
      <c r="H2624">
        <v>2</v>
      </c>
      <c r="I2624">
        <v>41</v>
      </c>
      <c r="J2624" t="str">
        <f>IF('[1]détail FPT'!K880&gt;0,'[1]détail FPT'!K880,"")</f>
        <v/>
      </c>
      <c r="K2624" t="str">
        <f>IF('[1]détail FPT'!L880&gt;0,'[1]détail FPT'!L880,"")</f>
        <v/>
      </c>
      <c r="L2624" t="str">
        <f>IF('[1]détail FPT'!M880&gt;0,'[1]détail FPT'!M880,"")</f>
        <v/>
      </c>
      <c r="M2624">
        <f>IF('[1]détail FPT'!N880&gt;0,'[1]détail FPT'!N880,"")</f>
        <v>41</v>
      </c>
      <c r="N2624" t="str">
        <f>IF('[1]détail FPT'!O880&gt;0,'[1]détail FPT'!O880,"")</f>
        <v/>
      </c>
      <c r="O2624" t="str">
        <f>IF('[1]détail FPT'!P880&gt;0,'[1]détail FPT'!P880,"")</f>
        <v/>
      </c>
      <c r="P2624" t="str">
        <f>IF('[1]détail FPT'!Q880&gt;0,'[1]détail FPT'!Q880,"")</f>
        <v/>
      </c>
      <c r="Q2624" t="str">
        <f>IF('[1]détail FPT'!R880&gt;0,'[1]détail FPT'!R880,"")</f>
        <v/>
      </c>
      <c r="R2624" t="str">
        <f>IF('[1]détail FPT'!S880&gt;0,'[1]détail FPT'!S880,"")</f>
        <v/>
      </c>
      <c r="S2624" t="str">
        <f>IF('[1]détail FPT'!T880&gt;0,'[1]détail FPT'!T880,"")</f>
        <v/>
      </c>
      <c r="T2624" t="str">
        <f>IF('[1]détail FPT'!U880&gt;0,'[1]détail FPT'!U880,"")</f>
        <v/>
      </c>
      <c r="X2624">
        <f t="shared" si="80"/>
        <v>0</v>
      </c>
      <c r="Y2624">
        <f t="shared" si="81"/>
        <v>0</v>
      </c>
    </row>
    <row r="2625" spans="1:25" x14ac:dyDescent="0.25">
      <c r="A2625" t="s">
        <v>24</v>
      </c>
      <c r="C2625" t="s">
        <v>22</v>
      </c>
      <c r="D2625" t="s">
        <v>6045</v>
      </c>
      <c r="E2625" t="s">
        <v>5232</v>
      </c>
      <c r="F2625">
        <v>78</v>
      </c>
      <c r="G2625">
        <v>61</v>
      </c>
      <c r="H2625">
        <v>9</v>
      </c>
      <c r="I2625">
        <v>52</v>
      </c>
      <c r="J2625">
        <f>IF('[1]détail FPT'!K881&gt;0,'[1]détail FPT'!K881,"")</f>
        <v>52</v>
      </c>
      <c r="K2625" t="str">
        <f>IF('[1]détail FPT'!L881&gt;0,'[1]détail FPT'!L881,"")</f>
        <v/>
      </c>
      <c r="L2625" t="str">
        <f>IF('[1]détail FPT'!M881&gt;0,'[1]détail FPT'!M881,"")</f>
        <v/>
      </c>
      <c r="M2625" t="str">
        <f>IF('[1]détail FPT'!N881&gt;0,'[1]détail FPT'!N881,"")</f>
        <v/>
      </c>
      <c r="N2625" t="str">
        <f>IF('[1]détail FPT'!O881&gt;0,'[1]détail FPT'!O881,"")</f>
        <v/>
      </c>
      <c r="O2625" t="str">
        <f>IF('[1]détail FPT'!P881&gt;0,'[1]détail FPT'!P881,"")</f>
        <v/>
      </c>
      <c r="P2625" t="str">
        <f>IF('[1]détail FPT'!Q881&gt;0,'[1]détail FPT'!Q881,"")</f>
        <v/>
      </c>
      <c r="Q2625" t="str">
        <f>IF('[1]détail FPT'!R881&gt;0,'[1]détail FPT'!R881,"")</f>
        <v/>
      </c>
      <c r="R2625" t="str">
        <f>IF('[1]détail FPT'!S881&gt;0,'[1]détail FPT'!S881,"")</f>
        <v/>
      </c>
      <c r="S2625" t="str">
        <f>IF('[1]détail FPT'!T881&gt;0,'[1]détail FPT'!T881,"")</f>
        <v/>
      </c>
      <c r="T2625" t="str">
        <f>IF('[1]détail FPT'!U881&gt;0,'[1]détail FPT'!U881,"")</f>
        <v/>
      </c>
      <c r="X2625">
        <f t="shared" si="80"/>
        <v>0</v>
      </c>
      <c r="Y2625">
        <f t="shared" si="81"/>
        <v>0</v>
      </c>
    </row>
    <row r="2626" spans="1:25" x14ac:dyDescent="0.25">
      <c r="A2626" t="s">
        <v>24</v>
      </c>
      <c r="C2626" t="s">
        <v>22</v>
      </c>
      <c r="D2626" t="s">
        <v>6045</v>
      </c>
      <c r="E2626" t="s">
        <v>5493</v>
      </c>
      <c r="F2626">
        <v>182</v>
      </c>
      <c r="G2626">
        <v>92</v>
      </c>
      <c r="H2626">
        <v>8</v>
      </c>
      <c r="I2626">
        <v>84</v>
      </c>
      <c r="J2626">
        <f>IF('[1]détail FPT'!K882&gt;0,'[1]détail FPT'!K882,"")</f>
        <v>84</v>
      </c>
      <c r="K2626" t="str">
        <f>IF('[1]détail FPT'!L882&gt;0,'[1]détail FPT'!L882,"")</f>
        <v/>
      </c>
      <c r="L2626" t="str">
        <f>IF('[1]détail FPT'!M882&gt;0,'[1]détail FPT'!M882,"")</f>
        <v/>
      </c>
      <c r="M2626" t="str">
        <f>IF('[1]détail FPT'!N882&gt;0,'[1]détail FPT'!N882,"")</f>
        <v/>
      </c>
      <c r="N2626" t="str">
        <f>IF('[1]détail FPT'!O882&gt;0,'[1]détail FPT'!O882,"")</f>
        <v/>
      </c>
      <c r="O2626" t="str">
        <f>IF('[1]détail FPT'!P882&gt;0,'[1]détail FPT'!P882,"")</f>
        <v/>
      </c>
      <c r="P2626" t="str">
        <f>IF('[1]détail FPT'!Q882&gt;0,'[1]détail FPT'!Q882,"")</f>
        <v/>
      </c>
      <c r="Q2626" t="str">
        <f>IF('[1]détail FPT'!R882&gt;0,'[1]détail FPT'!R882,"")</f>
        <v/>
      </c>
      <c r="R2626" t="str">
        <f>IF('[1]détail FPT'!S882&gt;0,'[1]détail FPT'!S882,"")</f>
        <v/>
      </c>
      <c r="S2626" t="str">
        <f>IF('[1]détail FPT'!T882&gt;0,'[1]détail FPT'!T882,"")</f>
        <v/>
      </c>
      <c r="T2626" t="str">
        <f>IF('[1]détail FPT'!U882&gt;0,'[1]détail FPT'!U882,"")</f>
        <v/>
      </c>
      <c r="X2626">
        <f t="shared" si="80"/>
        <v>0</v>
      </c>
      <c r="Y2626">
        <f t="shared" si="81"/>
        <v>0</v>
      </c>
    </row>
    <row r="2627" spans="1:25" x14ac:dyDescent="0.25">
      <c r="A2627" t="s">
        <v>24</v>
      </c>
      <c r="C2627" t="s">
        <v>22</v>
      </c>
      <c r="D2627" t="s">
        <v>6045</v>
      </c>
      <c r="E2627" t="s">
        <v>5689</v>
      </c>
      <c r="F2627">
        <v>121</v>
      </c>
      <c r="G2627">
        <v>94</v>
      </c>
      <c r="H2627">
        <v>7</v>
      </c>
      <c r="I2627">
        <v>87</v>
      </c>
      <c r="J2627">
        <f>IF('[1]détail FPT'!K883&gt;0,'[1]détail FPT'!K883,"")</f>
        <v>87</v>
      </c>
      <c r="K2627" t="str">
        <f>IF('[1]détail FPT'!L883&gt;0,'[1]détail FPT'!L883,"")</f>
        <v/>
      </c>
      <c r="L2627" t="str">
        <f>IF('[1]détail FPT'!M883&gt;0,'[1]détail FPT'!M883,"")</f>
        <v/>
      </c>
      <c r="M2627" t="str">
        <f>IF('[1]détail FPT'!N883&gt;0,'[1]détail FPT'!N883,"")</f>
        <v/>
      </c>
      <c r="N2627" t="str">
        <f>IF('[1]détail FPT'!O883&gt;0,'[1]détail FPT'!O883,"")</f>
        <v/>
      </c>
      <c r="O2627" t="str">
        <f>IF('[1]détail FPT'!P883&gt;0,'[1]détail FPT'!P883,"")</f>
        <v/>
      </c>
      <c r="P2627" t="str">
        <f>IF('[1]détail FPT'!Q883&gt;0,'[1]détail FPT'!Q883,"")</f>
        <v/>
      </c>
      <c r="Q2627" t="str">
        <f>IF('[1]détail FPT'!R883&gt;0,'[1]détail FPT'!R883,"")</f>
        <v/>
      </c>
      <c r="R2627" t="str">
        <f>IF('[1]détail FPT'!S883&gt;0,'[1]détail FPT'!S883,"")</f>
        <v/>
      </c>
      <c r="S2627" t="str">
        <f>IF('[1]détail FPT'!T883&gt;0,'[1]détail FPT'!T883,"")</f>
        <v/>
      </c>
      <c r="T2627" t="str">
        <f>IF('[1]détail FPT'!U883&gt;0,'[1]détail FPT'!U883,"")</f>
        <v/>
      </c>
      <c r="X2627">
        <f t="shared" ref="X2627:X2690" si="82">ROUND(SUM(J2627:T2627)-I2627,0)</f>
        <v>0</v>
      </c>
      <c r="Y2627">
        <f t="shared" ref="Y2627:Y2690" si="83">ROUND(SUM(J2627:T2627)+H2627-G2627,0)</f>
        <v>0</v>
      </c>
    </row>
    <row r="2628" spans="1:25" x14ac:dyDescent="0.25">
      <c r="A2628" t="s">
        <v>24</v>
      </c>
      <c r="C2628" t="s">
        <v>22</v>
      </c>
      <c r="D2628" t="s">
        <v>6045</v>
      </c>
      <c r="E2628" t="s">
        <v>5788</v>
      </c>
      <c r="F2628">
        <v>366</v>
      </c>
      <c r="G2628">
        <v>237</v>
      </c>
      <c r="H2628">
        <v>14</v>
      </c>
      <c r="I2628">
        <v>223</v>
      </c>
      <c r="J2628">
        <f>IF('[1]détail FPT'!K884&gt;0,'[1]détail FPT'!K884,"")</f>
        <v>100</v>
      </c>
      <c r="K2628" t="str">
        <f>IF('[1]détail FPT'!L884&gt;0,'[1]détail FPT'!L884,"")</f>
        <v/>
      </c>
      <c r="L2628" t="str">
        <f>IF('[1]détail FPT'!M884&gt;0,'[1]détail FPT'!M884,"")</f>
        <v/>
      </c>
      <c r="M2628" t="str">
        <f>IF('[1]détail FPT'!N884&gt;0,'[1]détail FPT'!N884,"")</f>
        <v/>
      </c>
      <c r="N2628" t="str">
        <f>IF('[1]détail FPT'!O884&gt;0,'[1]détail FPT'!O884,"")</f>
        <v/>
      </c>
      <c r="O2628" t="str">
        <f>IF('[1]détail FPT'!P884&gt;0,'[1]détail FPT'!P884,"")</f>
        <v/>
      </c>
      <c r="P2628">
        <f>IF('[1]détail FPT'!Q884&gt;0,'[1]détail FPT'!Q884,"")</f>
        <v>123</v>
      </c>
      <c r="Q2628" t="str">
        <f>IF('[1]détail FPT'!R884&gt;0,'[1]détail FPT'!R884,"")</f>
        <v/>
      </c>
      <c r="R2628" t="str">
        <f>IF('[1]détail FPT'!S884&gt;0,'[1]détail FPT'!S884,"")</f>
        <v/>
      </c>
      <c r="S2628" t="str">
        <f>IF('[1]détail FPT'!T884&gt;0,'[1]détail FPT'!T884,"")</f>
        <v/>
      </c>
      <c r="T2628" t="str">
        <f>IF('[1]détail FPT'!U884&gt;0,'[1]détail FPT'!U884,"")</f>
        <v/>
      </c>
      <c r="X2628">
        <f t="shared" si="82"/>
        <v>0</v>
      </c>
      <c r="Y2628">
        <f t="shared" si="83"/>
        <v>0</v>
      </c>
    </row>
    <row r="2629" spans="1:25" x14ac:dyDescent="0.25">
      <c r="A2629" t="s">
        <v>24</v>
      </c>
      <c r="C2629" t="s">
        <v>22</v>
      </c>
      <c r="D2629" t="s">
        <v>6047</v>
      </c>
      <c r="E2629" t="s">
        <v>133</v>
      </c>
      <c r="F2629">
        <v>100</v>
      </c>
      <c r="G2629">
        <v>78</v>
      </c>
      <c r="H2629">
        <v>4</v>
      </c>
      <c r="I2629">
        <v>74</v>
      </c>
      <c r="J2629">
        <f>IF('[1]détail FPT'!K885&gt;0,'[1]détail FPT'!K885,"")</f>
        <v>74</v>
      </c>
      <c r="K2629" t="str">
        <f>IF('[1]détail FPT'!L885&gt;0,'[1]détail FPT'!L885,"")</f>
        <v/>
      </c>
      <c r="L2629" t="str">
        <f>IF('[1]détail FPT'!M885&gt;0,'[1]détail FPT'!M885,"")</f>
        <v/>
      </c>
      <c r="M2629" t="str">
        <f>IF('[1]détail FPT'!N885&gt;0,'[1]détail FPT'!N885,"")</f>
        <v/>
      </c>
      <c r="N2629" t="str">
        <f>IF('[1]détail FPT'!O885&gt;0,'[1]détail FPT'!O885,"")</f>
        <v/>
      </c>
      <c r="O2629" t="str">
        <f>IF('[1]détail FPT'!P885&gt;0,'[1]détail FPT'!P885,"")</f>
        <v/>
      </c>
      <c r="P2629" t="str">
        <f>IF('[1]détail FPT'!Q885&gt;0,'[1]détail FPT'!Q885,"")</f>
        <v/>
      </c>
      <c r="Q2629" t="str">
        <f>IF('[1]détail FPT'!R885&gt;0,'[1]détail FPT'!R885,"")</f>
        <v/>
      </c>
      <c r="R2629" t="str">
        <f>IF('[1]détail FPT'!S885&gt;0,'[1]détail FPT'!S885,"")</f>
        <v/>
      </c>
      <c r="S2629" t="str">
        <f>IF('[1]détail FPT'!T885&gt;0,'[1]détail FPT'!T885,"")</f>
        <v/>
      </c>
      <c r="T2629" t="str">
        <f>IF('[1]détail FPT'!U885&gt;0,'[1]détail FPT'!U885,"")</f>
        <v/>
      </c>
      <c r="X2629">
        <f t="shared" si="82"/>
        <v>0</v>
      </c>
      <c r="Y2629">
        <f t="shared" si="83"/>
        <v>0</v>
      </c>
    </row>
    <row r="2630" spans="1:25" x14ac:dyDescent="0.25">
      <c r="A2630" t="s">
        <v>24</v>
      </c>
      <c r="C2630" t="s">
        <v>22</v>
      </c>
      <c r="D2630" t="s">
        <v>6047</v>
      </c>
      <c r="E2630" t="s">
        <v>154</v>
      </c>
      <c r="F2630">
        <v>158</v>
      </c>
      <c r="G2630">
        <v>113</v>
      </c>
      <c r="H2630">
        <v>7</v>
      </c>
      <c r="I2630">
        <v>106</v>
      </c>
      <c r="J2630" t="str">
        <f>IF('[1]détail FPT'!K886&gt;0,'[1]détail FPT'!K886,"")</f>
        <v/>
      </c>
      <c r="K2630">
        <f>IF('[1]détail FPT'!L886&gt;0,'[1]détail FPT'!L886,"")</f>
        <v>106</v>
      </c>
      <c r="L2630" t="str">
        <f>IF('[1]détail FPT'!M886&gt;0,'[1]détail FPT'!M886,"")</f>
        <v/>
      </c>
      <c r="M2630" t="str">
        <f>IF('[1]détail FPT'!N886&gt;0,'[1]détail FPT'!N886,"")</f>
        <v/>
      </c>
      <c r="N2630" t="str">
        <f>IF('[1]détail FPT'!O886&gt;0,'[1]détail FPT'!O886,"")</f>
        <v/>
      </c>
      <c r="O2630" t="str">
        <f>IF('[1]détail FPT'!P886&gt;0,'[1]détail FPT'!P886,"")</f>
        <v/>
      </c>
      <c r="P2630" t="str">
        <f>IF('[1]détail FPT'!Q886&gt;0,'[1]détail FPT'!Q886,"")</f>
        <v/>
      </c>
      <c r="Q2630" t="str">
        <f>IF('[1]détail FPT'!R886&gt;0,'[1]détail FPT'!R886,"")</f>
        <v/>
      </c>
      <c r="R2630" t="str">
        <f>IF('[1]détail FPT'!S886&gt;0,'[1]détail FPT'!S886,"")</f>
        <v/>
      </c>
      <c r="S2630" t="str">
        <f>IF('[1]détail FPT'!T886&gt;0,'[1]détail FPT'!T886,"")</f>
        <v/>
      </c>
      <c r="T2630" t="str">
        <f>IF('[1]détail FPT'!U886&gt;0,'[1]détail FPT'!U886,"")</f>
        <v/>
      </c>
      <c r="X2630">
        <f t="shared" si="82"/>
        <v>0</v>
      </c>
      <c r="Y2630">
        <f t="shared" si="83"/>
        <v>0</v>
      </c>
    </row>
    <row r="2631" spans="1:25" x14ac:dyDescent="0.25">
      <c r="A2631" t="s">
        <v>24</v>
      </c>
      <c r="C2631" t="s">
        <v>22</v>
      </c>
      <c r="D2631" t="s">
        <v>6047</v>
      </c>
      <c r="E2631" t="s">
        <v>160</v>
      </c>
      <c r="F2631">
        <v>110</v>
      </c>
      <c r="G2631">
        <v>78</v>
      </c>
      <c r="H2631">
        <v>2</v>
      </c>
      <c r="I2631">
        <v>76</v>
      </c>
      <c r="J2631">
        <f>IF('[1]détail FPT'!K887&gt;0,'[1]détail FPT'!K887,"")</f>
        <v>32</v>
      </c>
      <c r="K2631" t="str">
        <f>IF('[1]détail FPT'!L887&gt;0,'[1]détail FPT'!L887,"")</f>
        <v/>
      </c>
      <c r="L2631" t="str">
        <f>IF('[1]détail FPT'!M887&gt;0,'[1]détail FPT'!M887,"")</f>
        <v/>
      </c>
      <c r="M2631" t="str">
        <f>IF('[1]détail FPT'!N887&gt;0,'[1]détail FPT'!N887,"")</f>
        <v/>
      </c>
      <c r="N2631" t="str">
        <f>IF('[1]détail FPT'!O887&gt;0,'[1]détail FPT'!O887,"")</f>
        <v/>
      </c>
      <c r="O2631" t="str">
        <f>IF('[1]détail FPT'!P887&gt;0,'[1]détail FPT'!P887,"")</f>
        <v/>
      </c>
      <c r="P2631" t="str">
        <f>IF('[1]détail FPT'!Q887&gt;0,'[1]détail FPT'!Q887,"")</f>
        <v/>
      </c>
      <c r="Q2631" t="str">
        <f>IF('[1]détail FPT'!R887&gt;0,'[1]détail FPT'!R887,"")</f>
        <v/>
      </c>
      <c r="R2631" t="str">
        <f>IF('[1]détail FPT'!S887&gt;0,'[1]détail FPT'!S887,"")</f>
        <v/>
      </c>
      <c r="S2631">
        <f>IF('[1]détail FPT'!T887&gt;0,'[1]détail FPT'!T887,"")</f>
        <v>44</v>
      </c>
      <c r="T2631" t="str">
        <f>IF('[1]détail FPT'!U887&gt;0,'[1]détail FPT'!U887,"")</f>
        <v/>
      </c>
      <c r="X2631">
        <f t="shared" si="82"/>
        <v>0</v>
      </c>
      <c r="Y2631">
        <f t="shared" si="83"/>
        <v>0</v>
      </c>
    </row>
    <row r="2632" spans="1:25" x14ac:dyDescent="0.25">
      <c r="A2632" t="s">
        <v>24</v>
      </c>
      <c r="C2632" t="s">
        <v>22</v>
      </c>
      <c r="D2632" t="s">
        <v>6047</v>
      </c>
      <c r="E2632" t="s">
        <v>188</v>
      </c>
      <c r="F2632">
        <v>370</v>
      </c>
      <c r="G2632">
        <v>220</v>
      </c>
      <c r="H2632">
        <v>5</v>
      </c>
      <c r="I2632">
        <v>215</v>
      </c>
      <c r="J2632">
        <f>IF('[1]détail FPT'!K888&gt;0,'[1]détail FPT'!K888,"")</f>
        <v>57</v>
      </c>
      <c r="K2632" t="str">
        <f>IF('[1]détail FPT'!L888&gt;0,'[1]détail FPT'!L888,"")</f>
        <v/>
      </c>
      <c r="L2632" t="str">
        <f>IF('[1]détail FPT'!M888&gt;0,'[1]détail FPT'!M888,"")</f>
        <v/>
      </c>
      <c r="M2632">
        <f>IF('[1]détail FPT'!N888&gt;0,'[1]détail FPT'!N888,"")</f>
        <v>44</v>
      </c>
      <c r="N2632" t="str">
        <f>IF('[1]détail FPT'!O888&gt;0,'[1]détail FPT'!O888,"")</f>
        <v/>
      </c>
      <c r="O2632" t="str">
        <f>IF('[1]détail FPT'!P888&gt;0,'[1]détail FPT'!P888,"")</f>
        <v/>
      </c>
      <c r="P2632" t="str">
        <f>IF('[1]détail FPT'!Q888&gt;0,'[1]détail FPT'!Q888,"")</f>
        <v/>
      </c>
      <c r="Q2632" t="str">
        <f>IF('[1]détail FPT'!R888&gt;0,'[1]détail FPT'!R888,"")</f>
        <v/>
      </c>
      <c r="R2632" t="str">
        <f>IF('[1]détail FPT'!S888&gt;0,'[1]détail FPT'!S888,"")</f>
        <v/>
      </c>
      <c r="S2632">
        <f>IF('[1]détail FPT'!T888&gt;0,'[1]détail FPT'!T888,"")</f>
        <v>114</v>
      </c>
      <c r="T2632" t="str">
        <f>IF('[1]détail FPT'!U888&gt;0,'[1]détail FPT'!U888,"")</f>
        <v/>
      </c>
      <c r="X2632">
        <f t="shared" si="82"/>
        <v>0</v>
      </c>
      <c r="Y2632">
        <f t="shared" si="83"/>
        <v>0</v>
      </c>
    </row>
    <row r="2633" spans="1:25" x14ac:dyDescent="0.25">
      <c r="A2633" t="s">
        <v>24</v>
      </c>
      <c r="C2633" t="s">
        <v>22</v>
      </c>
      <c r="D2633" t="s">
        <v>6047</v>
      </c>
      <c r="E2633" t="s">
        <v>189</v>
      </c>
      <c r="F2633">
        <v>112</v>
      </c>
      <c r="G2633">
        <v>63</v>
      </c>
      <c r="H2633">
        <v>11</v>
      </c>
      <c r="I2633">
        <v>52</v>
      </c>
      <c r="J2633">
        <f>IF('[1]détail FPT'!K889&gt;0,'[1]détail FPT'!K889,"")</f>
        <v>52</v>
      </c>
      <c r="K2633" t="str">
        <f>IF('[1]détail FPT'!L889&gt;0,'[1]détail FPT'!L889,"")</f>
        <v/>
      </c>
      <c r="L2633" t="str">
        <f>IF('[1]détail FPT'!M889&gt;0,'[1]détail FPT'!M889,"")</f>
        <v/>
      </c>
      <c r="M2633" t="str">
        <f>IF('[1]détail FPT'!N889&gt;0,'[1]détail FPT'!N889,"")</f>
        <v/>
      </c>
      <c r="N2633" t="str">
        <f>IF('[1]détail FPT'!O889&gt;0,'[1]détail FPT'!O889,"")</f>
        <v/>
      </c>
      <c r="O2633" t="str">
        <f>IF('[1]détail FPT'!P889&gt;0,'[1]détail FPT'!P889,"")</f>
        <v/>
      </c>
      <c r="P2633" t="str">
        <f>IF('[1]détail FPT'!Q889&gt;0,'[1]détail FPT'!Q889,"")</f>
        <v/>
      </c>
      <c r="Q2633" t="str">
        <f>IF('[1]détail FPT'!R889&gt;0,'[1]détail FPT'!R889,"")</f>
        <v/>
      </c>
      <c r="R2633" t="str">
        <f>IF('[1]détail FPT'!S889&gt;0,'[1]détail FPT'!S889,"")</f>
        <v/>
      </c>
      <c r="S2633" t="str">
        <f>IF('[1]détail FPT'!T889&gt;0,'[1]détail FPT'!T889,"")</f>
        <v/>
      </c>
      <c r="T2633" t="str">
        <f>IF('[1]détail FPT'!U889&gt;0,'[1]détail FPT'!U889,"")</f>
        <v/>
      </c>
      <c r="X2633">
        <f t="shared" si="82"/>
        <v>0</v>
      </c>
      <c r="Y2633">
        <f t="shared" si="83"/>
        <v>0</v>
      </c>
    </row>
    <row r="2634" spans="1:25" x14ac:dyDescent="0.25">
      <c r="A2634" t="s">
        <v>24</v>
      </c>
      <c r="C2634" t="s">
        <v>22</v>
      </c>
      <c r="D2634" t="s">
        <v>6047</v>
      </c>
      <c r="E2634" t="s">
        <v>273</v>
      </c>
      <c r="F2634">
        <v>63</v>
      </c>
      <c r="G2634">
        <v>52</v>
      </c>
      <c r="H2634">
        <v>7</v>
      </c>
      <c r="I2634">
        <v>45</v>
      </c>
      <c r="J2634" t="str">
        <f>IF('[1]détail FPT'!K890&gt;0,'[1]détail FPT'!K890,"")</f>
        <v/>
      </c>
      <c r="K2634" t="str">
        <f>IF('[1]détail FPT'!L890&gt;0,'[1]détail FPT'!L890,"")</f>
        <v/>
      </c>
      <c r="L2634" t="str">
        <f>IF('[1]détail FPT'!M890&gt;0,'[1]détail FPT'!M890,"")</f>
        <v/>
      </c>
      <c r="M2634">
        <f>IF('[1]détail FPT'!N890&gt;0,'[1]détail FPT'!N890,"")</f>
        <v>45</v>
      </c>
      <c r="N2634" t="str">
        <f>IF('[1]détail FPT'!O890&gt;0,'[1]détail FPT'!O890,"")</f>
        <v/>
      </c>
      <c r="O2634" t="str">
        <f>IF('[1]détail FPT'!P890&gt;0,'[1]détail FPT'!P890,"")</f>
        <v/>
      </c>
      <c r="P2634" t="str">
        <f>IF('[1]détail FPT'!Q890&gt;0,'[1]détail FPT'!Q890,"")</f>
        <v/>
      </c>
      <c r="Q2634" t="str">
        <f>IF('[1]détail FPT'!R890&gt;0,'[1]détail FPT'!R890,"")</f>
        <v/>
      </c>
      <c r="R2634" t="str">
        <f>IF('[1]détail FPT'!S890&gt;0,'[1]détail FPT'!S890,"")</f>
        <v/>
      </c>
      <c r="S2634" t="str">
        <f>IF('[1]détail FPT'!T890&gt;0,'[1]détail FPT'!T890,"")</f>
        <v/>
      </c>
      <c r="T2634" t="str">
        <f>IF('[1]détail FPT'!U890&gt;0,'[1]détail FPT'!U890,"")</f>
        <v/>
      </c>
      <c r="X2634">
        <f t="shared" si="82"/>
        <v>0</v>
      </c>
      <c r="Y2634">
        <f t="shared" si="83"/>
        <v>0</v>
      </c>
    </row>
    <row r="2635" spans="1:25" x14ac:dyDescent="0.25">
      <c r="A2635" t="s">
        <v>24</v>
      </c>
      <c r="C2635" t="s">
        <v>22</v>
      </c>
      <c r="D2635" t="s">
        <v>6047</v>
      </c>
      <c r="E2635" t="s">
        <v>274</v>
      </c>
      <c r="F2635">
        <v>100</v>
      </c>
      <c r="G2635">
        <v>62</v>
      </c>
      <c r="H2635">
        <v>0</v>
      </c>
      <c r="I2635">
        <v>62</v>
      </c>
      <c r="J2635">
        <f>IF('[1]détail FPT'!K891&gt;0,'[1]détail FPT'!K891,"")</f>
        <v>62</v>
      </c>
      <c r="K2635" t="str">
        <f>IF('[1]détail FPT'!L891&gt;0,'[1]détail FPT'!L891,"")</f>
        <v/>
      </c>
      <c r="L2635" t="str">
        <f>IF('[1]détail FPT'!M891&gt;0,'[1]détail FPT'!M891,"")</f>
        <v/>
      </c>
      <c r="M2635" t="str">
        <f>IF('[1]détail FPT'!N891&gt;0,'[1]détail FPT'!N891,"")</f>
        <v/>
      </c>
      <c r="N2635" t="str">
        <f>IF('[1]détail FPT'!O891&gt;0,'[1]détail FPT'!O891,"")</f>
        <v/>
      </c>
      <c r="O2635" t="str">
        <f>IF('[1]détail FPT'!P891&gt;0,'[1]détail FPT'!P891,"")</f>
        <v/>
      </c>
      <c r="P2635" t="str">
        <f>IF('[1]détail FPT'!Q891&gt;0,'[1]détail FPT'!Q891,"")</f>
        <v/>
      </c>
      <c r="Q2635" t="str">
        <f>IF('[1]détail FPT'!R891&gt;0,'[1]détail FPT'!R891,"")</f>
        <v/>
      </c>
      <c r="R2635" t="str">
        <f>IF('[1]détail FPT'!S891&gt;0,'[1]détail FPT'!S891,"")</f>
        <v/>
      </c>
      <c r="S2635" t="str">
        <f>IF('[1]détail FPT'!T891&gt;0,'[1]détail FPT'!T891,"")</f>
        <v/>
      </c>
      <c r="T2635" t="str">
        <f>IF('[1]détail FPT'!U891&gt;0,'[1]détail FPT'!U891,"")</f>
        <v/>
      </c>
      <c r="X2635">
        <f t="shared" si="82"/>
        <v>0</v>
      </c>
      <c r="Y2635">
        <f t="shared" si="83"/>
        <v>0</v>
      </c>
    </row>
    <row r="2636" spans="1:25" x14ac:dyDescent="0.25">
      <c r="A2636" t="s">
        <v>24</v>
      </c>
      <c r="C2636" t="s">
        <v>22</v>
      </c>
      <c r="D2636" t="s">
        <v>6047</v>
      </c>
      <c r="E2636" t="s">
        <v>420</v>
      </c>
      <c r="F2636">
        <v>74</v>
      </c>
      <c r="G2636">
        <v>62</v>
      </c>
      <c r="H2636">
        <v>1</v>
      </c>
      <c r="I2636">
        <v>61</v>
      </c>
      <c r="J2636">
        <f>IF('[1]détail FPT'!K892&gt;0,'[1]détail FPT'!K892,"")</f>
        <v>61</v>
      </c>
      <c r="K2636" t="str">
        <f>IF('[1]détail FPT'!L892&gt;0,'[1]détail FPT'!L892,"")</f>
        <v/>
      </c>
      <c r="L2636" t="str">
        <f>IF('[1]détail FPT'!M892&gt;0,'[1]détail FPT'!M892,"")</f>
        <v/>
      </c>
      <c r="M2636" t="str">
        <f>IF('[1]détail FPT'!N892&gt;0,'[1]détail FPT'!N892,"")</f>
        <v/>
      </c>
      <c r="N2636" t="str">
        <f>IF('[1]détail FPT'!O892&gt;0,'[1]détail FPT'!O892,"")</f>
        <v/>
      </c>
      <c r="O2636" t="str">
        <f>IF('[1]détail FPT'!P892&gt;0,'[1]détail FPT'!P892,"")</f>
        <v/>
      </c>
      <c r="P2636" t="str">
        <f>IF('[1]détail FPT'!Q892&gt;0,'[1]détail FPT'!Q892,"")</f>
        <v/>
      </c>
      <c r="Q2636" t="str">
        <f>IF('[1]détail FPT'!R892&gt;0,'[1]détail FPT'!R892,"")</f>
        <v/>
      </c>
      <c r="R2636" t="str">
        <f>IF('[1]détail FPT'!S892&gt;0,'[1]détail FPT'!S892,"")</f>
        <v/>
      </c>
      <c r="S2636" t="str">
        <f>IF('[1]détail FPT'!T892&gt;0,'[1]détail FPT'!T892,"")</f>
        <v/>
      </c>
      <c r="T2636" t="str">
        <f>IF('[1]détail FPT'!U892&gt;0,'[1]détail FPT'!U892,"")</f>
        <v/>
      </c>
      <c r="X2636">
        <f t="shared" si="82"/>
        <v>0</v>
      </c>
      <c r="Y2636">
        <f t="shared" si="83"/>
        <v>0</v>
      </c>
    </row>
    <row r="2637" spans="1:25" x14ac:dyDescent="0.25">
      <c r="A2637" t="s">
        <v>24</v>
      </c>
      <c r="C2637" t="s">
        <v>22</v>
      </c>
      <c r="D2637" t="s">
        <v>6047</v>
      </c>
      <c r="E2637" t="s">
        <v>426</v>
      </c>
      <c r="F2637">
        <v>109</v>
      </c>
      <c r="G2637">
        <v>93</v>
      </c>
      <c r="H2637">
        <v>5</v>
      </c>
      <c r="I2637">
        <v>88</v>
      </c>
      <c r="J2637">
        <f>IF('[1]détail FPT'!K893&gt;0,'[1]détail FPT'!K893,"")</f>
        <v>20</v>
      </c>
      <c r="K2637" t="str">
        <f>IF('[1]détail FPT'!L893&gt;0,'[1]détail FPT'!L893,"")</f>
        <v/>
      </c>
      <c r="L2637" t="str">
        <f>IF('[1]détail FPT'!M893&gt;0,'[1]détail FPT'!M893,"")</f>
        <v/>
      </c>
      <c r="M2637">
        <f>IF('[1]détail FPT'!N893&gt;0,'[1]détail FPT'!N893,"")</f>
        <v>68</v>
      </c>
      <c r="N2637" t="str">
        <f>IF('[1]détail FPT'!O893&gt;0,'[1]détail FPT'!O893,"")</f>
        <v/>
      </c>
      <c r="O2637" t="str">
        <f>IF('[1]détail FPT'!P893&gt;0,'[1]détail FPT'!P893,"")</f>
        <v/>
      </c>
      <c r="P2637" t="str">
        <f>IF('[1]détail FPT'!Q893&gt;0,'[1]détail FPT'!Q893,"")</f>
        <v/>
      </c>
      <c r="Q2637" t="str">
        <f>IF('[1]détail FPT'!R893&gt;0,'[1]détail FPT'!R893,"")</f>
        <v/>
      </c>
      <c r="R2637" t="str">
        <f>IF('[1]détail FPT'!S893&gt;0,'[1]détail FPT'!S893,"")</f>
        <v/>
      </c>
      <c r="S2637" t="str">
        <f>IF('[1]détail FPT'!T893&gt;0,'[1]détail FPT'!T893,"")</f>
        <v/>
      </c>
      <c r="T2637" t="str">
        <f>IF('[1]détail FPT'!U893&gt;0,'[1]détail FPT'!U893,"")</f>
        <v/>
      </c>
      <c r="X2637">
        <f t="shared" si="82"/>
        <v>0</v>
      </c>
      <c r="Y2637">
        <f t="shared" si="83"/>
        <v>0</v>
      </c>
    </row>
    <row r="2638" spans="1:25" x14ac:dyDescent="0.25">
      <c r="A2638" t="s">
        <v>24</v>
      </c>
      <c r="C2638" t="s">
        <v>22</v>
      </c>
      <c r="D2638" t="s">
        <v>6047</v>
      </c>
      <c r="E2638" t="s">
        <v>578</v>
      </c>
      <c r="F2638">
        <v>628</v>
      </c>
      <c r="G2638">
        <v>372</v>
      </c>
      <c r="H2638">
        <v>10</v>
      </c>
      <c r="I2638">
        <v>362</v>
      </c>
      <c r="J2638">
        <f>IF('[1]détail FPT'!K894&gt;0,'[1]détail FPT'!K894,"")</f>
        <v>156</v>
      </c>
      <c r="K2638" t="str">
        <f>IF('[1]détail FPT'!L894&gt;0,'[1]détail FPT'!L894,"")</f>
        <v/>
      </c>
      <c r="L2638" t="str">
        <f>IF('[1]détail FPT'!M894&gt;0,'[1]détail FPT'!M894,"")</f>
        <v/>
      </c>
      <c r="M2638">
        <f>IF('[1]détail FPT'!N894&gt;0,'[1]détail FPT'!N894,"")</f>
        <v>206</v>
      </c>
      <c r="N2638" t="str">
        <f>IF('[1]détail FPT'!O894&gt;0,'[1]détail FPT'!O894,"")</f>
        <v/>
      </c>
      <c r="O2638" t="str">
        <f>IF('[1]détail FPT'!P894&gt;0,'[1]détail FPT'!P894,"")</f>
        <v/>
      </c>
      <c r="P2638" t="str">
        <f>IF('[1]détail FPT'!Q894&gt;0,'[1]détail FPT'!Q894,"")</f>
        <v/>
      </c>
      <c r="Q2638" t="str">
        <f>IF('[1]détail FPT'!R894&gt;0,'[1]détail FPT'!R894,"")</f>
        <v/>
      </c>
      <c r="R2638" t="str">
        <f>IF('[1]détail FPT'!S894&gt;0,'[1]détail FPT'!S894,"")</f>
        <v/>
      </c>
      <c r="S2638" t="str">
        <f>IF('[1]détail FPT'!T894&gt;0,'[1]détail FPT'!T894,"")</f>
        <v/>
      </c>
      <c r="T2638" t="str">
        <f>IF('[1]détail FPT'!U894&gt;0,'[1]détail FPT'!U894,"")</f>
        <v/>
      </c>
      <c r="X2638">
        <f t="shared" si="82"/>
        <v>0</v>
      </c>
      <c r="Y2638">
        <f t="shared" si="83"/>
        <v>0</v>
      </c>
    </row>
    <row r="2639" spans="1:25" x14ac:dyDescent="0.25">
      <c r="A2639" t="s">
        <v>24</v>
      </c>
      <c r="C2639" t="s">
        <v>22</v>
      </c>
      <c r="D2639" t="s">
        <v>6047</v>
      </c>
      <c r="E2639" t="s">
        <v>658</v>
      </c>
      <c r="F2639">
        <v>98</v>
      </c>
      <c r="G2639">
        <v>89</v>
      </c>
      <c r="H2639">
        <v>3</v>
      </c>
      <c r="I2639">
        <v>86</v>
      </c>
      <c r="J2639">
        <f>IF('[1]détail FPT'!K895&gt;0,'[1]détail FPT'!K895,"")</f>
        <v>49</v>
      </c>
      <c r="K2639" t="str">
        <f>IF('[1]détail FPT'!L895&gt;0,'[1]détail FPT'!L895,"")</f>
        <v/>
      </c>
      <c r="L2639" t="str">
        <f>IF('[1]détail FPT'!M895&gt;0,'[1]détail FPT'!M895,"")</f>
        <v/>
      </c>
      <c r="M2639">
        <f>IF('[1]détail FPT'!N895&gt;0,'[1]détail FPT'!N895,"")</f>
        <v>34</v>
      </c>
      <c r="N2639" t="str">
        <f>IF('[1]détail FPT'!O895&gt;0,'[1]détail FPT'!O895,"")</f>
        <v/>
      </c>
      <c r="O2639" t="str">
        <f>IF('[1]détail FPT'!P895&gt;0,'[1]détail FPT'!P895,"")</f>
        <v/>
      </c>
      <c r="P2639" t="str">
        <f>IF('[1]détail FPT'!Q895&gt;0,'[1]détail FPT'!Q895,"")</f>
        <v/>
      </c>
      <c r="Q2639" t="str">
        <f>IF('[1]détail FPT'!R895&gt;0,'[1]détail FPT'!R895,"")</f>
        <v/>
      </c>
      <c r="R2639" t="str">
        <f>IF('[1]détail FPT'!S895&gt;0,'[1]détail FPT'!S895,"")</f>
        <v/>
      </c>
      <c r="S2639">
        <f>IF('[1]détail FPT'!T895&gt;0,'[1]détail FPT'!T895,"")</f>
        <v>3</v>
      </c>
      <c r="T2639" t="str">
        <f>IF('[1]détail FPT'!U895&gt;0,'[1]détail FPT'!U895,"")</f>
        <v/>
      </c>
      <c r="X2639">
        <f t="shared" si="82"/>
        <v>0</v>
      </c>
      <c r="Y2639">
        <f t="shared" si="83"/>
        <v>0</v>
      </c>
    </row>
    <row r="2640" spans="1:25" x14ac:dyDescent="0.25">
      <c r="A2640" t="s">
        <v>24</v>
      </c>
      <c r="C2640" t="s">
        <v>22</v>
      </c>
      <c r="D2640" t="s">
        <v>6047</v>
      </c>
      <c r="E2640" t="s">
        <v>670</v>
      </c>
      <c r="F2640">
        <v>0</v>
      </c>
      <c r="G2640">
        <v>0</v>
      </c>
      <c r="H2640">
        <v>0</v>
      </c>
      <c r="I2640">
        <v>0</v>
      </c>
      <c r="J2640" t="str">
        <f>IF('[1]détail FPT'!K896&gt;0,'[1]détail FPT'!K896,"")</f>
        <v/>
      </c>
      <c r="K2640" t="str">
        <f>IF('[1]détail FPT'!L896&gt;0,'[1]détail FPT'!L896,"")</f>
        <v/>
      </c>
      <c r="L2640" t="str">
        <f>IF('[1]détail FPT'!M896&gt;0,'[1]détail FPT'!M896,"")</f>
        <v/>
      </c>
      <c r="M2640" t="str">
        <f>IF('[1]détail FPT'!N896&gt;0,'[1]détail FPT'!N896,"")</f>
        <v/>
      </c>
      <c r="N2640" t="str">
        <f>IF('[1]détail FPT'!O896&gt;0,'[1]détail FPT'!O896,"")</f>
        <v/>
      </c>
      <c r="O2640" t="str">
        <f>IF('[1]détail FPT'!P896&gt;0,'[1]détail FPT'!P896,"")</f>
        <v/>
      </c>
      <c r="P2640" t="str">
        <f>IF('[1]détail FPT'!Q896&gt;0,'[1]détail FPT'!Q896,"")</f>
        <v/>
      </c>
      <c r="Q2640" t="str">
        <f>IF('[1]détail FPT'!R896&gt;0,'[1]détail FPT'!R896,"")</f>
        <v/>
      </c>
      <c r="R2640" t="str">
        <f>IF('[1]détail FPT'!S896&gt;0,'[1]détail FPT'!S896,"")</f>
        <v/>
      </c>
      <c r="S2640" t="str">
        <f>IF('[1]détail FPT'!T896&gt;0,'[1]détail FPT'!T896,"")</f>
        <v/>
      </c>
      <c r="T2640" t="str">
        <f>IF('[1]détail FPT'!U896&gt;0,'[1]détail FPT'!U896,"")</f>
        <v/>
      </c>
      <c r="X2640">
        <f t="shared" si="82"/>
        <v>0</v>
      </c>
      <c r="Y2640">
        <f t="shared" si="83"/>
        <v>0</v>
      </c>
    </row>
    <row r="2641" spans="1:25" x14ac:dyDescent="0.25">
      <c r="A2641" t="s">
        <v>24</v>
      </c>
      <c r="C2641" t="s">
        <v>22</v>
      </c>
      <c r="D2641" t="s">
        <v>6047</v>
      </c>
      <c r="E2641" t="s">
        <v>693</v>
      </c>
      <c r="F2641">
        <v>152</v>
      </c>
      <c r="G2641">
        <v>113</v>
      </c>
      <c r="H2641">
        <v>12</v>
      </c>
      <c r="I2641">
        <v>101</v>
      </c>
      <c r="J2641" t="str">
        <f>IF('[1]détail FPT'!K897&gt;0,'[1]détail FPT'!K897,"")</f>
        <v/>
      </c>
      <c r="K2641">
        <f>IF('[1]détail FPT'!L897&gt;0,'[1]détail FPT'!L897,"")</f>
        <v>101</v>
      </c>
      <c r="L2641" t="str">
        <f>IF('[1]détail FPT'!M897&gt;0,'[1]détail FPT'!M897,"")</f>
        <v/>
      </c>
      <c r="M2641" t="str">
        <f>IF('[1]détail FPT'!N897&gt;0,'[1]détail FPT'!N897,"")</f>
        <v/>
      </c>
      <c r="N2641" t="str">
        <f>IF('[1]détail FPT'!O897&gt;0,'[1]détail FPT'!O897,"")</f>
        <v/>
      </c>
      <c r="O2641" t="str">
        <f>IF('[1]détail FPT'!P897&gt;0,'[1]détail FPT'!P897,"")</f>
        <v/>
      </c>
      <c r="P2641" t="str">
        <f>IF('[1]détail FPT'!Q897&gt;0,'[1]détail FPT'!Q897,"")</f>
        <v/>
      </c>
      <c r="Q2641" t="str">
        <f>IF('[1]détail FPT'!R897&gt;0,'[1]détail FPT'!R897,"")</f>
        <v/>
      </c>
      <c r="R2641" t="str">
        <f>IF('[1]détail FPT'!S897&gt;0,'[1]détail FPT'!S897,"")</f>
        <v/>
      </c>
      <c r="S2641" t="str">
        <f>IF('[1]détail FPT'!T897&gt;0,'[1]détail FPT'!T897,"")</f>
        <v/>
      </c>
      <c r="T2641" t="str">
        <f>IF('[1]détail FPT'!U897&gt;0,'[1]détail FPT'!U897,"")</f>
        <v/>
      </c>
      <c r="X2641">
        <f t="shared" si="82"/>
        <v>0</v>
      </c>
      <c r="Y2641">
        <f t="shared" si="83"/>
        <v>0</v>
      </c>
    </row>
    <row r="2642" spans="1:25" x14ac:dyDescent="0.25">
      <c r="A2642" t="s">
        <v>24</v>
      </c>
      <c r="C2642" t="s">
        <v>22</v>
      </c>
      <c r="D2642" t="s">
        <v>6047</v>
      </c>
      <c r="E2642" t="s">
        <v>967</v>
      </c>
      <c r="F2642">
        <v>68</v>
      </c>
      <c r="G2642">
        <v>42</v>
      </c>
      <c r="H2642">
        <v>4</v>
      </c>
      <c r="I2642">
        <v>38</v>
      </c>
      <c r="J2642" t="str">
        <f>IF('[1]détail FPT'!K898&gt;0,'[1]détail FPT'!K898,"")</f>
        <v/>
      </c>
      <c r="K2642" t="str">
        <f>IF('[1]détail FPT'!L898&gt;0,'[1]détail FPT'!L898,"")</f>
        <v/>
      </c>
      <c r="L2642" t="str">
        <f>IF('[1]détail FPT'!M898&gt;0,'[1]détail FPT'!M898,"")</f>
        <v/>
      </c>
      <c r="M2642" t="str">
        <f>IF('[1]détail FPT'!N898&gt;0,'[1]détail FPT'!N898,"")</f>
        <v/>
      </c>
      <c r="N2642" t="str">
        <f>IF('[1]détail FPT'!O898&gt;0,'[1]détail FPT'!O898,"")</f>
        <v/>
      </c>
      <c r="O2642" t="str">
        <f>IF('[1]détail FPT'!P898&gt;0,'[1]détail FPT'!P898,"")</f>
        <v/>
      </c>
      <c r="P2642">
        <f>IF('[1]détail FPT'!Q898&gt;0,'[1]détail FPT'!Q898,"")</f>
        <v>38</v>
      </c>
      <c r="Q2642" t="str">
        <f>IF('[1]détail FPT'!R898&gt;0,'[1]détail FPT'!R898,"")</f>
        <v/>
      </c>
      <c r="R2642" t="str">
        <f>IF('[1]détail FPT'!S898&gt;0,'[1]détail FPT'!S898,"")</f>
        <v/>
      </c>
      <c r="S2642" t="str">
        <f>IF('[1]détail FPT'!T898&gt;0,'[1]détail FPT'!T898,"")</f>
        <v/>
      </c>
      <c r="T2642" t="str">
        <f>IF('[1]détail FPT'!U898&gt;0,'[1]détail FPT'!U898,"")</f>
        <v/>
      </c>
      <c r="X2642">
        <f t="shared" si="82"/>
        <v>0</v>
      </c>
      <c r="Y2642">
        <f t="shared" si="83"/>
        <v>0</v>
      </c>
    </row>
    <row r="2643" spans="1:25" x14ac:dyDescent="0.25">
      <c r="A2643" t="s">
        <v>24</v>
      </c>
      <c r="C2643" t="s">
        <v>22</v>
      </c>
      <c r="D2643" t="s">
        <v>6047</v>
      </c>
      <c r="E2643" t="s">
        <v>1034</v>
      </c>
      <c r="F2643">
        <v>0</v>
      </c>
      <c r="G2643">
        <v>0</v>
      </c>
      <c r="H2643">
        <v>0</v>
      </c>
      <c r="I2643">
        <v>0</v>
      </c>
      <c r="J2643" t="str">
        <f>IF('[1]détail FPT'!K899&gt;0,'[1]détail FPT'!K899,"")</f>
        <v/>
      </c>
      <c r="K2643" t="str">
        <f>IF('[1]détail FPT'!L899&gt;0,'[1]détail FPT'!L899,"")</f>
        <v/>
      </c>
      <c r="L2643" t="str">
        <f>IF('[1]détail FPT'!M899&gt;0,'[1]détail FPT'!M899,"")</f>
        <v/>
      </c>
      <c r="M2643" t="str">
        <f>IF('[1]détail FPT'!N899&gt;0,'[1]détail FPT'!N899,"")</f>
        <v/>
      </c>
      <c r="N2643" t="str">
        <f>IF('[1]détail FPT'!O899&gt;0,'[1]détail FPT'!O899,"")</f>
        <v/>
      </c>
      <c r="O2643" t="str">
        <f>IF('[1]détail FPT'!P899&gt;0,'[1]détail FPT'!P899,"")</f>
        <v/>
      </c>
      <c r="P2643" t="str">
        <f>IF('[1]détail FPT'!Q899&gt;0,'[1]détail FPT'!Q899,"")</f>
        <v/>
      </c>
      <c r="Q2643" t="str">
        <f>IF('[1]détail FPT'!R899&gt;0,'[1]détail FPT'!R899,"")</f>
        <v/>
      </c>
      <c r="R2643" t="str">
        <f>IF('[1]détail FPT'!S899&gt;0,'[1]détail FPT'!S899,"")</f>
        <v/>
      </c>
      <c r="S2643" t="str">
        <f>IF('[1]détail FPT'!T899&gt;0,'[1]détail FPT'!T899,"")</f>
        <v/>
      </c>
      <c r="T2643" t="str">
        <f>IF('[1]détail FPT'!U899&gt;0,'[1]détail FPT'!U899,"")</f>
        <v/>
      </c>
      <c r="X2643">
        <f t="shared" si="82"/>
        <v>0</v>
      </c>
      <c r="Y2643">
        <f t="shared" si="83"/>
        <v>0</v>
      </c>
    </row>
    <row r="2644" spans="1:25" x14ac:dyDescent="0.25">
      <c r="A2644" t="s">
        <v>24</v>
      </c>
      <c r="C2644" t="s">
        <v>22</v>
      </c>
      <c r="D2644" t="s">
        <v>6047</v>
      </c>
      <c r="E2644" t="s">
        <v>1198</v>
      </c>
      <c r="F2644">
        <v>4656</v>
      </c>
      <c r="G2644">
        <v>2004</v>
      </c>
      <c r="H2644">
        <v>60</v>
      </c>
      <c r="I2644">
        <v>1944</v>
      </c>
      <c r="J2644">
        <f>IF('[1]détail FPT'!K900&gt;0,'[1]détail FPT'!K900,"")</f>
        <v>694</v>
      </c>
      <c r="K2644">
        <f>IF('[1]détail FPT'!L900&gt;0,'[1]détail FPT'!L900,"")</f>
        <v>353</v>
      </c>
      <c r="L2644" t="str">
        <f>IF('[1]détail FPT'!M900&gt;0,'[1]détail FPT'!M900,"")</f>
        <v/>
      </c>
      <c r="M2644">
        <f>IF('[1]détail FPT'!N900&gt;0,'[1]détail FPT'!N900,"")</f>
        <v>523</v>
      </c>
      <c r="N2644">
        <f>IF('[1]détail FPT'!O900&gt;0,'[1]détail FPT'!O900,"")</f>
        <v>374</v>
      </c>
      <c r="O2644" t="str">
        <f>IF('[1]détail FPT'!P900&gt;0,'[1]détail FPT'!P900,"")</f>
        <v/>
      </c>
      <c r="P2644" t="str">
        <f>IF('[1]détail FPT'!Q900&gt;0,'[1]détail FPT'!Q900,"")</f>
        <v/>
      </c>
      <c r="Q2644" t="str">
        <f>IF('[1]détail FPT'!R900&gt;0,'[1]détail FPT'!R900,"")</f>
        <v/>
      </c>
      <c r="R2644" t="str">
        <f>IF('[1]détail FPT'!S900&gt;0,'[1]détail FPT'!S900,"")</f>
        <v/>
      </c>
      <c r="S2644" t="str">
        <f>IF('[1]détail FPT'!T900&gt;0,'[1]détail FPT'!T900,"")</f>
        <v/>
      </c>
      <c r="T2644" t="str">
        <f>IF('[1]détail FPT'!U900&gt;0,'[1]détail FPT'!U900,"")</f>
        <v/>
      </c>
      <c r="X2644">
        <f t="shared" si="82"/>
        <v>0</v>
      </c>
      <c r="Y2644">
        <f t="shared" si="83"/>
        <v>0</v>
      </c>
    </row>
    <row r="2645" spans="1:25" x14ac:dyDescent="0.25">
      <c r="A2645" t="s">
        <v>24</v>
      </c>
      <c r="C2645" t="s">
        <v>22</v>
      </c>
      <c r="D2645" t="s">
        <v>6047</v>
      </c>
      <c r="E2645" t="s">
        <v>1663</v>
      </c>
      <c r="F2645">
        <v>2881</v>
      </c>
      <c r="G2645">
        <v>1376</v>
      </c>
      <c r="H2645">
        <v>36</v>
      </c>
      <c r="I2645">
        <v>1340</v>
      </c>
      <c r="J2645">
        <f>IF('[1]détail FPT'!K901&gt;0,'[1]détail FPT'!K901,"")</f>
        <v>493</v>
      </c>
      <c r="K2645" t="str">
        <f>IF('[1]détail FPT'!L901&gt;0,'[1]détail FPT'!L901,"")</f>
        <v/>
      </c>
      <c r="L2645" t="str">
        <f>IF('[1]détail FPT'!M901&gt;0,'[1]détail FPT'!M901,"")</f>
        <v/>
      </c>
      <c r="M2645">
        <f>IF('[1]détail FPT'!N901&gt;0,'[1]détail FPT'!N901,"")</f>
        <v>354</v>
      </c>
      <c r="N2645" t="str">
        <f>IF('[1]détail FPT'!O901&gt;0,'[1]détail FPT'!O901,"")</f>
        <v/>
      </c>
      <c r="O2645" t="str">
        <f>IF('[1]détail FPT'!P901&gt;0,'[1]détail FPT'!P901,"")</f>
        <v/>
      </c>
      <c r="P2645">
        <f>IF('[1]détail FPT'!Q901&gt;0,'[1]détail FPT'!Q901,"")</f>
        <v>493</v>
      </c>
      <c r="Q2645" t="str">
        <f>IF('[1]détail FPT'!R901&gt;0,'[1]détail FPT'!R901,"")</f>
        <v/>
      </c>
      <c r="R2645" t="str">
        <f>IF('[1]détail FPT'!S901&gt;0,'[1]détail FPT'!S901,"")</f>
        <v/>
      </c>
      <c r="S2645" t="str">
        <f>IF('[1]détail FPT'!T901&gt;0,'[1]détail FPT'!T901,"")</f>
        <v/>
      </c>
      <c r="T2645" t="str">
        <f>IF('[1]détail FPT'!U901&gt;0,'[1]détail FPT'!U901,"")</f>
        <v/>
      </c>
      <c r="X2645">
        <f t="shared" si="82"/>
        <v>0</v>
      </c>
      <c r="Y2645">
        <f t="shared" si="83"/>
        <v>0</v>
      </c>
    </row>
    <row r="2646" spans="1:25" x14ac:dyDescent="0.25">
      <c r="A2646" t="s">
        <v>24</v>
      </c>
      <c r="C2646" t="s">
        <v>22</v>
      </c>
      <c r="D2646" t="s">
        <v>6047</v>
      </c>
      <c r="E2646" t="s">
        <v>2249</v>
      </c>
      <c r="F2646">
        <v>127</v>
      </c>
      <c r="G2646">
        <v>94</v>
      </c>
      <c r="H2646">
        <v>7</v>
      </c>
      <c r="I2646">
        <v>87</v>
      </c>
      <c r="J2646" t="str">
        <f>IF('[1]détail FPT'!K902&gt;0,'[1]détail FPT'!K902,"")</f>
        <v/>
      </c>
      <c r="K2646" t="str">
        <f>IF('[1]détail FPT'!L902&gt;0,'[1]détail FPT'!L902,"")</f>
        <v/>
      </c>
      <c r="L2646" t="str">
        <f>IF('[1]détail FPT'!M902&gt;0,'[1]détail FPT'!M902,"")</f>
        <v/>
      </c>
      <c r="M2646">
        <f>IF('[1]détail FPT'!N902&gt;0,'[1]détail FPT'!N902,"")</f>
        <v>87</v>
      </c>
      <c r="N2646" t="str">
        <f>IF('[1]détail FPT'!O902&gt;0,'[1]détail FPT'!O902,"")</f>
        <v/>
      </c>
      <c r="O2646" t="str">
        <f>IF('[1]détail FPT'!P902&gt;0,'[1]détail FPT'!P902,"")</f>
        <v/>
      </c>
      <c r="P2646" t="str">
        <f>IF('[1]détail FPT'!Q902&gt;0,'[1]détail FPT'!Q902,"")</f>
        <v/>
      </c>
      <c r="Q2646" t="str">
        <f>IF('[1]détail FPT'!R902&gt;0,'[1]détail FPT'!R902,"")</f>
        <v/>
      </c>
      <c r="R2646" t="str">
        <f>IF('[1]détail FPT'!S902&gt;0,'[1]détail FPT'!S902,"")</f>
        <v/>
      </c>
      <c r="S2646" t="str">
        <f>IF('[1]détail FPT'!T902&gt;0,'[1]détail FPT'!T902,"")</f>
        <v/>
      </c>
      <c r="T2646" t="str">
        <f>IF('[1]détail FPT'!U902&gt;0,'[1]détail FPT'!U902,"")</f>
        <v/>
      </c>
      <c r="X2646">
        <f t="shared" si="82"/>
        <v>0</v>
      </c>
      <c r="Y2646">
        <f t="shared" si="83"/>
        <v>0</v>
      </c>
    </row>
    <row r="2647" spans="1:25" x14ac:dyDescent="0.25">
      <c r="A2647" t="s">
        <v>24</v>
      </c>
      <c r="C2647" t="s">
        <v>22</v>
      </c>
      <c r="D2647" t="s">
        <v>6047</v>
      </c>
      <c r="E2647" t="s">
        <v>2250</v>
      </c>
      <c r="F2647">
        <v>89</v>
      </c>
      <c r="G2647">
        <v>57</v>
      </c>
      <c r="H2647">
        <v>6</v>
      </c>
      <c r="I2647">
        <v>51</v>
      </c>
      <c r="J2647">
        <f>IF('[1]détail FPT'!K903&gt;0,'[1]détail FPT'!K903,"")</f>
        <v>51</v>
      </c>
      <c r="K2647" t="str">
        <f>IF('[1]détail FPT'!L903&gt;0,'[1]détail FPT'!L903,"")</f>
        <v/>
      </c>
      <c r="L2647" t="str">
        <f>IF('[1]détail FPT'!M903&gt;0,'[1]détail FPT'!M903,"")</f>
        <v/>
      </c>
      <c r="M2647" t="str">
        <f>IF('[1]détail FPT'!N903&gt;0,'[1]détail FPT'!N903,"")</f>
        <v/>
      </c>
      <c r="N2647" t="str">
        <f>IF('[1]détail FPT'!O903&gt;0,'[1]détail FPT'!O903,"")</f>
        <v/>
      </c>
      <c r="O2647" t="str">
        <f>IF('[1]détail FPT'!P903&gt;0,'[1]détail FPT'!P903,"")</f>
        <v/>
      </c>
      <c r="P2647" t="str">
        <f>IF('[1]détail FPT'!Q903&gt;0,'[1]détail FPT'!Q903,"")</f>
        <v/>
      </c>
      <c r="Q2647" t="str">
        <f>IF('[1]détail FPT'!R903&gt;0,'[1]détail FPT'!R903,"")</f>
        <v/>
      </c>
      <c r="R2647" t="str">
        <f>IF('[1]détail FPT'!S903&gt;0,'[1]détail FPT'!S903,"")</f>
        <v/>
      </c>
      <c r="S2647" t="str">
        <f>IF('[1]détail FPT'!T903&gt;0,'[1]détail FPT'!T903,"")</f>
        <v/>
      </c>
      <c r="T2647" t="str">
        <f>IF('[1]détail FPT'!U903&gt;0,'[1]détail FPT'!U903,"")</f>
        <v/>
      </c>
      <c r="X2647">
        <f t="shared" si="82"/>
        <v>0</v>
      </c>
      <c r="Y2647">
        <f t="shared" si="83"/>
        <v>0</v>
      </c>
    </row>
    <row r="2648" spans="1:25" x14ac:dyDescent="0.25">
      <c r="A2648" t="s">
        <v>24</v>
      </c>
      <c r="C2648" t="s">
        <v>22</v>
      </c>
      <c r="D2648" t="s">
        <v>6047</v>
      </c>
      <c r="E2648" t="s">
        <v>2251</v>
      </c>
      <c r="F2648">
        <v>76</v>
      </c>
      <c r="G2648">
        <v>63</v>
      </c>
      <c r="H2648">
        <v>9</v>
      </c>
      <c r="I2648">
        <v>54</v>
      </c>
      <c r="J2648" t="str">
        <f>IF('[1]détail FPT'!K904&gt;0,'[1]détail FPT'!K904,"")</f>
        <v/>
      </c>
      <c r="K2648" t="str">
        <f>IF('[1]détail FPT'!L904&gt;0,'[1]détail FPT'!L904,"")</f>
        <v/>
      </c>
      <c r="L2648" t="str">
        <f>IF('[1]détail FPT'!M904&gt;0,'[1]détail FPT'!M904,"")</f>
        <v/>
      </c>
      <c r="M2648">
        <f>IF('[1]détail FPT'!N904&gt;0,'[1]détail FPT'!N904,"")</f>
        <v>54</v>
      </c>
      <c r="N2648" t="str">
        <f>IF('[1]détail FPT'!O904&gt;0,'[1]détail FPT'!O904,"")</f>
        <v/>
      </c>
      <c r="O2648" t="str">
        <f>IF('[1]détail FPT'!P904&gt;0,'[1]détail FPT'!P904,"")</f>
        <v/>
      </c>
      <c r="P2648" t="str">
        <f>IF('[1]détail FPT'!Q904&gt;0,'[1]détail FPT'!Q904,"")</f>
        <v/>
      </c>
      <c r="Q2648" t="str">
        <f>IF('[1]détail FPT'!R904&gt;0,'[1]détail FPT'!R904,"")</f>
        <v/>
      </c>
      <c r="R2648" t="str">
        <f>IF('[1]détail FPT'!S904&gt;0,'[1]détail FPT'!S904,"")</f>
        <v/>
      </c>
      <c r="S2648" t="str">
        <f>IF('[1]détail FPT'!T904&gt;0,'[1]détail FPT'!T904,"")</f>
        <v/>
      </c>
      <c r="T2648" t="str">
        <f>IF('[1]détail FPT'!U904&gt;0,'[1]détail FPT'!U904,"")</f>
        <v/>
      </c>
      <c r="X2648">
        <f t="shared" si="82"/>
        <v>0</v>
      </c>
      <c r="Y2648">
        <f t="shared" si="83"/>
        <v>0</v>
      </c>
    </row>
    <row r="2649" spans="1:25" x14ac:dyDescent="0.25">
      <c r="A2649" t="s">
        <v>24</v>
      </c>
      <c r="C2649" t="s">
        <v>22</v>
      </c>
      <c r="D2649" t="s">
        <v>6047</v>
      </c>
      <c r="E2649" t="s">
        <v>2252</v>
      </c>
      <c r="F2649">
        <v>80</v>
      </c>
      <c r="G2649">
        <v>46</v>
      </c>
      <c r="H2649">
        <v>4</v>
      </c>
      <c r="I2649">
        <v>42</v>
      </c>
      <c r="J2649" t="str">
        <f>IF('[1]détail FPT'!K905&gt;0,'[1]détail FPT'!K905,"")</f>
        <v/>
      </c>
      <c r="K2649" t="str">
        <f>IF('[1]détail FPT'!L905&gt;0,'[1]détail FPT'!L905,"")</f>
        <v/>
      </c>
      <c r="L2649" t="str">
        <f>IF('[1]détail FPT'!M905&gt;0,'[1]détail FPT'!M905,"")</f>
        <v/>
      </c>
      <c r="M2649">
        <f>IF('[1]détail FPT'!N905&gt;0,'[1]détail FPT'!N905,"")</f>
        <v>42</v>
      </c>
      <c r="N2649" t="str">
        <f>IF('[1]détail FPT'!O905&gt;0,'[1]détail FPT'!O905,"")</f>
        <v/>
      </c>
      <c r="O2649" t="str">
        <f>IF('[1]détail FPT'!P905&gt;0,'[1]détail FPT'!P905,"")</f>
        <v/>
      </c>
      <c r="P2649" t="str">
        <f>IF('[1]détail FPT'!Q905&gt;0,'[1]détail FPT'!Q905,"")</f>
        <v/>
      </c>
      <c r="Q2649" t="str">
        <f>IF('[1]détail FPT'!R905&gt;0,'[1]détail FPT'!R905,"")</f>
        <v/>
      </c>
      <c r="R2649" t="str">
        <f>IF('[1]détail FPT'!S905&gt;0,'[1]détail FPT'!S905,"")</f>
        <v/>
      </c>
      <c r="S2649" t="str">
        <f>IF('[1]détail FPT'!T905&gt;0,'[1]détail FPT'!T905,"")</f>
        <v/>
      </c>
      <c r="T2649" t="str">
        <f>IF('[1]détail FPT'!U905&gt;0,'[1]détail FPT'!U905,"")</f>
        <v/>
      </c>
      <c r="X2649">
        <f t="shared" si="82"/>
        <v>0</v>
      </c>
      <c r="Y2649">
        <f t="shared" si="83"/>
        <v>0</v>
      </c>
    </row>
    <row r="2650" spans="1:25" x14ac:dyDescent="0.25">
      <c r="A2650" t="s">
        <v>24</v>
      </c>
      <c r="C2650" t="s">
        <v>22</v>
      </c>
      <c r="D2650" t="s">
        <v>6047</v>
      </c>
      <c r="E2650" t="s">
        <v>3107</v>
      </c>
      <c r="F2650">
        <v>77</v>
      </c>
      <c r="G2650">
        <v>59</v>
      </c>
      <c r="H2650">
        <v>0</v>
      </c>
      <c r="I2650">
        <v>59</v>
      </c>
      <c r="J2650" t="str">
        <f>IF('[1]détail FPT'!K906&gt;0,'[1]détail FPT'!K906,"")</f>
        <v/>
      </c>
      <c r="K2650">
        <f>IF('[1]détail FPT'!L906&gt;0,'[1]détail FPT'!L906,"")</f>
        <v>59</v>
      </c>
      <c r="L2650" t="str">
        <f>IF('[1]détail FPT'!M906&gt;0,'[1]détail FPT'!M906,"")</f>
        <v/>
      </c>
      <c r="M2650" t="str">
        <f>IF('[1]détail FPT'!N906&gt;0,'[1]détail FPT'!N906,"")</f>
        <v/>
      </c>
      <c r="N2650" t="str">
        <f>IF('[1]détail FPT'!O906&gt;0,'[1]détail FPT'!O906,"")</f>
        <v/>
      </c>
      <c r="O2650" t="str">
        <f>IF('[1]détail FPT'!P906&gt;0,'[1]détail FPT'!P906,"")</f>
        <v/>
      </c>
      <c r="P2650" t="str">
        <f>IF('[1]détail FPT'!Q906&gt;0,'[1]détail FPT'!Q906,"")</f>
        <v/>
      </c>
      <c r="Q2650" t="str">
        <f>IF('[1]détail FPT'!R906&gt;0,'[1]détail FPT'!R906,"")</f>
        <v/>
      </c>
      <c r="R2650" t="str">
        <f>IF('[1]détail FPT'!S906&gt;0,'[1]détail FPT'!S906,"")</f>
        <v/>
      </c>
      <c r="S2650" t="str">
        <f>IF('[1]détail FPT'!T906&gt;0,'[1]détail FPT'!T906,"")</f>
        <v/>
      </c>
      <c r="T2650" t="str">
        <f>IF('[1]détail FPT'!U906&gt;0,'[1]détail FPT'!U906,"")</f>
        <v/>
      </c>
      <c r="X2650">
        <f t="shared" si="82"/>
        <v>0</v>
      </c>
      <c r="Y2650">
        <f t="shared" si="83"/>
        <v>0</v>
      </c>
    </row>
    <row r="2651" spans="1:25" x14ac:dyDescent="0.25">
      <c r="A2651" t="s">
        <v>24</v>
      </c>
      <c r="C2651" t="s">
        <v>22</v>
      </c>
      <c r="D2651" t="s">
        <v>6047</v>
      </c>
      <c r="E2651" t="s">
        <v>3354</v>
      </c>
      <c r="F2651">
        <v>96</v>
      </c>
      <c r="G2651">
        <v>71</v>
      </c>
      <c r="H2651">
        <v>5</v>
      </c>
      <c r="I2651">
        <v>66</v>
      </c>
      <c r="J2651">
        <f>IF('[1]détail FPT'!K907&gt;0,'[1]détail FPT'!K907,"")</f>
        <v>66</v>
      </c>
      <c r="K2651" t="str">
        <f>IF('[1]détail FPT'!L907&gt;0,'[1]détail FPT'!L907,"")</f>
        <v/>
      </c>
      <c r="L2651" t="str">
        <f>IF('[1]détail FPT'!M907&gt;0,'[1]détail FPT'!M907,"")</f>
        <v/>
      </c>
      <c r="M2651" t="str">
        <f>IF('[1]détail FPT'!N907&gt;0,'[1]détail FPT'!N907,"")</f>
        <v/>
      </c>
      <c r="N2651" t="str">
        <f>IF('[1]détail FPT'!O907&gt;0,'[1]détail FPT'!O907,"")</f>
        <v/>
      </c>
      <c r="O2651" t="str">
        <f>IF('[1]détail FPT'!P907&gt;0,'[1]détail FPT'!P907,"")</f>
        <v/>
      </c>
      <c r="P2651" t="str">
        <f>IF('[1]détail FPT'!Q907&gt;0,'[1]détail FPT'!Q907,"")</f>
        <v/>
      </c>
      <c r="Q2651" t="str">
        <f>IF('[1]détail FPT'!R907&gt;0,'[1]détail FPT'!R907,"")</f>
        <v/>
      </c>
      <c r="R2651" t="str">
        <f>IF('[1]détail FPT'!S907&gt;0,'[1]détail FPT'!S907,"")</f>
        <v/>
      </c>
      <c r="S2651" t="str">
        <f>IF('[1]détail FPT'!T907&gt;0,'[1]détail FPT'!T907,"")</f>
        <v/>
      </c>
      <c r="T2651" t="str">
        <f>IF('[1]détail FPT'!U907&gt;0,'[1]détail FPT'!U907,"")</f>
        <v/>
      </c>
      <c r="X2651">
        <f t="shared" si="82"/>
        <v>0</v>
      </c>
      <c r="Y2651">
        <f t="shared" si="83"/>
        <v>0</v>
      </c>
    </row>
    <row r="2652" spans="1:25" x14ac:dyDescent="0.25">
      <c r="A2652" t="s">
        <v>24</v>
      </c>
      <c r="C2652" t="s">
        <v>22</v>
      </c>
      <c r="D2652" t="s">
        <v>6047</v>
      </c>
      <c r="E2652" t="s">
        <v>6048</v>
      </c>
      <c r="F2652">
        <v>121</v>
      </c>
      <c r="G2652">
        <v>93</v>
      </c>
      <c r="H2652">
        <v>3</v>
      </c>
      <c r="I2652">
        <v>90</v>
      </c>
      <c r="J2652">
        <f>IF('[1]détail FPT'!K908&gt;0,'[1]détail FPT'!K908,"")</f>
        <v>90</v>
      </c>
      <c r="K2652" t="str">
        <f>IF('[1]détail FPT'!L908&gt;0,'[1]détail FPT'!L908,"")</f>
        <v/>
      </c>
      <c r="L2652" t="str">
        <f>IF('[1]détail FPT'!M908&gt;0,'[1]détail FPT'!M908,"")</f>
        <v/>
      </c>
      <c r="M2652" t="str">
        <f>IF('[1]détail FPT'!N908&gt;0,'[1]détail FPT'!N908,"")</f>
        <v/>
      </c>
      <c r="N2652" t="str">
        <f>IF('[1]détail FPT'!O908&gt;0,'[1]détail FPT'!O908,"")</f>
        <v/>
      </c>
      <c r="O2652" t="str">
        <f>IF('[1]détail FPT'!P908&gt;0,'[1]détail FPT'!P908,"")</f>
        <v/>
      </c>
      <c r="P2652" t="str">
        <f>IF('[1]détail FPT'!Q908&gt;0,'[1]détail FPT'!Q908,"")</f>
        <v/>
      </c>
      <c r="Q2652" t="str">
        <f>IF('[1]détail FPT'!R908&gt;0,'[1]détail FPT'!R908,"")</f>
        <v/>
      </c>
      <c r="R2652" t="str">
        <f>IF('[1]détail FPT'!S908&gt;0,'[1]détail FPT'!S908,"")</f>
        <v/>
      </c>
      <c r="S2652" t="str">
        <f>IF('[1]détail FPT'!T908&gt;0,'[1]détail FPT'!T908,"")</f>
        <v/>
      </c>
      <c r="T2652" t="str">
        <f>IF('[1]détail FPT'!U908&gt;0,'[1]détail FPT'!U908,"")</f>
        <v/>
      </c>
      <c r="X2652">
        <f t="shared" si="82"/>
        <v>0</v>
      </c>
      <c r="Y2652">
        <f t="shared" si="83"/>
        <v>0</v>
      </c>
    </row>
    <row r="2653" spans="1:25" x14ac:dyDescent="0.25">
      <c r="A2653" t="s">
        <v>24</v>
      </c>
      <c r="C2653" t="s">
        <v>22</v>
      </c>
      <c r="D2653" t="s">
        <v>6047</v>
      </c>
      <c r="E2653" t="s">
        <v>3380</v>
      </c>
      <c r="F2653">
        <v>85</v>
      </c>
      <c r="G2653">
        <v>70</v>
      </c>
      <c r="H2653">
        <v>7</v>
      </c>
      <c r="I2653">
        <v>63</v>
      </c>
      <c r="J2653" t="str">
        <f>IF('[1]détail FPT'!K909&gt;0,'[1]détail FPT'!K909,"")</f>
        <v/>
      </c>
      <c r="K2653" t="str">
        <f>IF('[1]détail FPT'!L909&gt;0,'[1]détail FPT'!L909,"")</f>
        <v/>
      </c>
      <c r="L2653" t="str">
        <f>IF('[1]détail FPT'!M909&gt;0,'[1]détail FPT'!M909,"")</f>
        <v/>
      </c>
      <c r="M2653" t="str">
        <f>IF('[1]détail FPT'!N909&gt;0,'[1]détail FPT'!N909,"")</f>
        <v/>
      </c>
      <c r="N2653" t="str">
        <f>IF('[1]détail FPT'!O909&gt;0,'[1]détail FPT'!O909,"")</f>
        <v/>
      </c>
      <c r="O2653" t="str">
        <f>IF('[1]détail FPT'!P909&gt;0,'[1]détail FPT'!P909,"")</f>
        <v/>
      </c>
      <c r="P2653" t="str">
        <f>IF('[1]détail FPT'!Q909&gt;0,'[1]détail FPT'!Q909,"")</f>
        <v/>
      </c>
      <c r="Q2653" t="str">
        <f>IF('[1]détail FPT'!R909&gt;0,'[1]détail FPT'!R909,"")</f>
        <v/>
      </c>
      <c r="R2653" t="str">
        <f>IF('[1]détail FPT'!S909&gt;0,'[1]détail FPT'!S909,"")</f>
        <v/>
      </c>
      <c r="S2653" t="str">
        <f>IF('[1]détail FPT'!T909&gt;0,'[1]détail FPT'!T909,"")</f>
        <v/>
      </c>
      <c r="T2653">
        <f>IF('[1]détail FPT'!U909&gt;0,'[1]détail FPT'!U909,"")</f>
        <v>63</v>
      </c>
      <c r="X2653">
        <f t="shared" si="82"/>
        <v>0</v>
      </c>
      <c r="Y2653">
        <f t="shared" si="83"/>
        <v>0</v>
      </c>
    </row>
    <row r="2654" spans="1:25" x14ac:dyDescent="0.25">
      <c r="A2654" t="s">
        <v>24</v>
      </c>
      <c r="C2654" t="s">
        <v>22</v>
      </c>
      <c r="D2654" t="s">
        <v>6047</v>
      </c>
      <c r="E2654" t="s">
        <v>3383</v>
      </c>
      <c r="F2654">
        <v>171</v>
      </c>
      <c r="G2654">
        <v>98</v>
      </c>
      <c r="H2654">
        <v>3</v>
      </c>
      <c r="I2654">
        <v>95</v>
      </c>
      <c r="J2654">
        <f>IF('[1]détail FPT'!K910&gt;0,'[1]détail FPT'!K910,"")</f>
        <v>95</v>
      </c>
      <c r="K2654" t="str">
        <f>IF('[1]détail FPT'!L910&gt;0,'[1]détail FPT'!L910,"")</f>
        <v/>
      </c>
      <c r="L2654" t="str">
        <f>IF('[1]détail FPT'!M910&gt;0,'[1]détail FPT'!M910,"")</f>
        <v/>
      </c>
      <c r="M2654" t="str">
        <f>IF('[1]détail FPT'!N910&gt;0,'[1]détail FPT'!N910,"")</f>
        <v/>
      </c>
      <c r="N2654" t="str">
        <f>IF('[1]détail FPT'!O910&gt;0,'[1]détail FPT'!O910,"")</f>
        <v/>
      </c>
      <c r="O2654" t="str">
        <f>IF('[1]détail FPT'!P910&gt;0,'[1]détail FPT'!P910,"")</f>
        <v/>
      </c>
      <c r="P2654" t="str">
        <f>IF('[1]détail FPT'!Q910&gt;0,'[1]détail FPT'!Q910,"")</f>
        <v/>
      </c>
      <c r="Q2654" t="str">
        <f>IF('[1]détail FPT'!R910&gt;0,'[1]détail FPT'!R910,"")</f>
        <v/>
      </c>
      <c r="R2654" t="str">
        <f>IF('[1]détail FPT'!S910&gt;0,'[1]détail FPT'!S910,"")</f>
        <v/>
      </c>
      <c r="S2654" t="str">
        <f>IF('[1]détail FPT'!T910&gt;0,'[1]détail FPT'!T910,"")</f>
        <v/>
      </c>
      <c r="T2654" t="str">
        <f>IF('[1]détail FPT'!U910&gt;0,'[1]détail FPT'!U910,"")</f>
        <v/>
      </c>
      <c r="X2654">
        <f t="shared" si="82"/>
        <v>0</v>
      </c>
      <c r="Y2654">
        <f t="shared" si="83"/>
        <v>0</v>
      </c>
    </row>
    <row r="2655" spans="1:25" x14ac:dyDescent="0.25">
      <c r="A2655" t="s">
        <v>24</v>
      </c>
      <c r="C2655" t="s">
        <v>22</v>
      </c>
      <c r="D2655" t="s">
        <v>6047</v>
      </c>
      <c r="E2655" t="s">
        <v>3420</v>
      </c>
      <c r="F2655">
        <v>354</v>
      </c>
      <c r="G2655">
        <v>241</v>
      </c>
      <c r="H2655">
        <v>11</v>
      </c>
      <c r="I2655">
        <v>230</v>
      </c>
      <c r="J2655" t="str">
        <f>IF('[1]détail FPT'!K911&gt;0,'[1]détail FPT'!K911,"")</f>
        <v/>
      </c>
      <c r="K2655" t="str">
        <f>IF('[1]détail FPT'!L911&gt;0,'[1]détail FPT'!L911,"")</f>
        <v/>
      </c>
      <c r="L2655" t="str">
        <f>IF('[1]détail FPT'!M911&gt;0,'[1]détail FPT'!M911,"")</f>
        <v/>
      </c>
      <c r="M2655">
        <f>IF('[1]détail FPT'!N911&gt;0,'[1]détail FPT'!N911,"")</f>
        <v>230</v>
      </c>
      <c r="N2655" t="str">
        <f>IF('[1]détail FPT'!O911&gt;0,'[1]détail FPT'!O911,"")</f>
        <v/>
      </c>
      <c r="O2655" t="str">
        <f>IF('[1]détail FPT'!P911&gt;0,'[1]détail FPT'!P911,"")</f>
        <v/>
      </c>
      <c r="P2655" t="str">
        <f>IF('[1]détail FPT'!Q911&gt;0,'[1]détail FPT'!Q911,"")</f>
        <v/>
      </c>
      <c r="Q2655" t="str">
        <f>IF('[1]détail FPT'!R911&gt;0,'[1]détail FPT'!R911,"")</f>
        <v/>
      </c>
      <c r="R2655" t="str">
        <f>IF('[1]détail FPT'!S911&gt;0,'[1]détail FPT'!S911,"")</f>
        <v/>
      </c>
      <c r="S2655" t="str">
        <f>IF('[1]détail FPT'!T911&gt;0,'[1]détail FPT'!T911,"")</f>
        <v/>
      </c>
      <c r="T2655" t="str">
        <f>IF('[1]détail FPT'!U911&gt;0,'[1]détail FPT'!U911,"")</f>
        <v/>
      </c>
      <c r="X2655">
        <f t="shared" si="82"/>
        <v>0</v>
      </c>
      <c r="Y2655">
        <f t="shared" si="83"/>
        <v>0</v>
      </c>
    </row>
    <row r="2656" spans="1:25" x14ac:dyDescent="0.25">
      <c r="A2656" t="s">
        <v>24</v>
      </c>
      <c r="C2656" t="s">
        <v>22</v>
      </c>
      <c r="D2656" t="s">
        <v>6047</v>
      </c>
      <c r="E2656" t="s">
        <v>3469</v>
      </c>
      <c r="F2656">
        <v>163</v>
      </c>
      <c r="G2656">
        <v>112</v>
      </c>
      <c r="H2656">
        <v>13</v>
      </c>
      <c r="I2656">
        <v>99</v>
      </c>
      <c r="J2656" t="str">
        <f>IF('[1]détail FPT'!K912&gt;0,'[1]détail FPT'!K912,"")</f>
        <v/>
      </c>
      <c r="K2656" t="str">
        <f>IF('[1]détail FPT'!L912&gt;0,'[1]détail FPT'!L912,"")</f>
        <v/>
      </c>
      <c r="L2656" t="str">
        <f>IF('[1]détail FPT'!M912&gt;0,'[1]détail FPT'!M912,"")</f>
        <v/>
      </c>
      <c r="M2656">
        <f>IF('[1]détail FPT'!N912&gt;0,'[1]détail FPT'!N912,"")</f>
        <v>99</v>
      </c>
      <c r="N2656" t="str">
        <f>IF('[1]détail FPT'!O912&gt;0,'[1]détail FPT'!O912,"")</f>
        <v/>
      </c>
      <c r="O2656" t="str">
        <f>IF('[1]détail FPT'!P912&gt;0,'[1]détail FPT'!P912,"")</f>
        <v/>
      </c>
      <c r="P2656" t="str">
        <f>IF('[1]détail FPT'!Q912&gt;0,'[1]détail FPT'!Q912,"")</f>
        <v/>
      </c>
      <c r="Q2656" t="str">
        <f>IF('[1]détail FPT'!R912&gt;0,'[1]détail FPT'!R912,"")</f>
        <v/>
      </c>
      <c r="R2656" t="str">
        <f>IF('[1]détail FPT'!S912&gt;0,'[1]détail FPT'!S912,"")</f>
        <v/>
      </c>
      <c r="S2656" t="str">
        <f>IF('[1]détail FPT'!T912&gt;0,'[1]détail FPT'!T912,"")</f>
        <v/>
      </c>
      <c r="T2656" t="str">
        <f>IF('[1]détail FPT'!U912&gt;0,'[1]détail FPT'!U912,"")</f>
        <v/>
      </c>
      <c r="X2656">
        <f t="shared" si="82"/>
        <v>0</v>
      </c>
      <c r="Y2656">
        <f t="shared" si="83"/>
        <v>0</v>
      </c>
    </row>
    <row r="2657" spans="1:25" x14ac:dyDescent="0.25">
      <c r="A2657" t="s">
        <v>24</v>
      </c>
      <c r="C2657" t="s">
        <v>22</v>
      </c>
      <c r="D2657" t="s">
        <v>6047</v>
      </c>
      <c r="E2657" t="s">
        <v>3545</v>
      </c>
      <c r="F2657">
        <v>66</v>
      </c>
      <c r="G2657">
        <v>54</v>
      </c>
      <c r="H2657">
        <v>1</v>
      </c>
      <c r="I2657">
        <v>53</v>
      </c>
      <c r="J2657" t="str">
        <f>IF('[1]détail FPT'!K913&gt;0,'[1]détail FPT'!K913,"")</f>
        <v/>
      </c>
      <c r="K2657" t="str">
        <f>IF('[1]détail FPT'!L913&gt;0,'[1]détail FPT'!L913,"")</f>
        <v/>
      </c>
      <c r="L2657" t="str">
        <f>IF('[1]détail FPT'!M913&gt;0,'[1]détail FPT'!M913,"")</f>
        <v/>
      </c>
      <c r="M2657" t="str">
        <f>IF('[1]détail FPT'!N913&gt;0,'[1]détail FPT'!N913,"")</f>
        <v/>
      </c>
      <c r="N2657" t="str">
        <f>IF('[1]détail FPT'!O913&gt;0,'[1]détail FPT'!O913,"")</f>
        <v/>
      </c>
      <c r="O2657" t="str">
        <f>IF('[1]détail FPT'!P913&gt;0,'[1]détail FPT'!P913,"")</f>
        <v/>
      </c>
      <c r="P2657" t="str">
        <f>IF('[1]détail FPT'!Q913&gt;0,'[1]détail FPT'!Q913,"")</f>
        <v/>
      </c>
      <c r="Q2657" t="str">
        <f>IF('[1]détail FPT'!R913&gt;0,'[1]détail FPT'!R913,"")</f>
        <v/>
      </c>
      <c r="R2657" t="str">
        <f>IF('[1]détail FPT'!S913&gt;0,'[1]détail FPT'!S913,"")</f>
        <v/>
      </c>
      <c r="S2657">
        <f>IF('[1]détail FPT'!T913&gt;0,'[1]détail FPT'!T913,"")</f>
        <v>53</v>
      </c>
      <c r="T2657" t="str">
        <f>IF('[1]détail FPT'!U913&gt;0,'[1]détail FPT'!U913,"")</f>
        <v/>
      </c>
      <c r="X2657">
        <f t="shared" si="82"/>
        <v>0</v>
      </c>
      <c r="Y2657">
        <f t="shared" si="83"/>
        <v>0</v>
      </c>
    </row>
    <row r="2658" spans="1:25" x14ac:dyDescent="0.25">
      <c r="A2658" t="s">
        <v>24</v>
      </c>
      <c r="C2658" t="s">
        <v>22</v>
      </c>
      <c r="D2658" t="s">
        <v>6047</v>
      </c>
      <c r="E2658" t="s">
        <v>3648</v>
      </c>
      <c r="F2658">
        <v>582</v>
      </c>
      <c r="G2658">
        <v>415</v>
      </c>
      <c r="H2658">
        <v>14</v>
      </c>
      <c r="I2658">
        <v>401</v>
      </c>
      <c r="J2658" t="str">
        <f>IF('[1]détail FPT'!K914&gt;0,'[1]détail FPT'!K914,"")</f>
        <v/>
      </c>
      <c r="K2658" t="str">
        <f>IF('[1]détail FPT'!L914&gt;0,'[1]détail FPT'!L914,"")</f>
        <v/>
      </c>
      <c r="L2658" t="str">
        <f>IF('[1]détail FPT'!M914&gt;0,'[1]détail FPT'!M914,"")</f>
        <v/>
      </c>
      <c r="M2658">
        <f>IF('[1]détail FPT'!N914&gt;0,'[1]détail FPT'!N914,"")</f>
        <v>174</v>
      </c>
      <c r="N2658" t="str">
        <f>IF('[1]détail FPT'!O914&gt;0,'[1]détail FPT'!O914,"")</f>
        <v/>
      </c>
      <c r="O2658" t="str">
        <f>IF('[1]détail FPT'!P914&gt;0,'[1]détail FPT'!P914,"")</f>
        <v/>
      </c>
      <c r="P2658" t="str">
        <f>IF('[1]détail FPT'!Q914&gt;0,'[1]détail FPT'!Q914,"")</f>
        <v/>
      </c>
      <c r="Q2658" t="str">
        <f>IF('[1]détail FPT'!R914&gt;0,'[1]détail FPT'!R914,"")</f>
        <v/>
      </c>
      <c r="R2658">
        <f>IF('[1]détail FPT'!S914&gt;0,'[1]détail FPT'!S914,"")</f>
        <v>124</v>
      </c>
      <c r="S2658">
        <f>IF('[1]détail FPT'!T914&gt;0,'[1]détail FPT'!T914,"")</f>
        <v>103</v>
      </c>
      <c r="T2658" t="str">
        <f>IF('[1]détail FPT'!U914&gt;0,'[1]détail FPT'!U914,"")</f>
        <v/>
      </c>
      <c r="X2658">
        <f t="shared" si="82"/>
        <v>0</v>
      </c>
      <c r="Y2658">
        <f t="shared" si="83"/>
        <v>0</v>
      </c>
    </row>
    <row r="2659" spans="1:25" x14ac:dyDescent="0.25">
      <c r="A2659" t="s">
        <v>24</v>
      </c>
      <c r="C2659" t="s">
        <v>22</v>
      </c>
      <c r="D2659" t="s">
        <v>6047</v>
      </c>
      <c r="E2659" t="s">
        <v>3654</v>
      </c>
      <c r="F2659">
        <v>192</v>
      </c>
      <c r="G2659">
        <v>138</v>
      </c>
      <c r="H2659">
        <v>4</v>
      </c>
      <c r="I2659">
        <v>134</v>
      </c>
      <c r="J2659">
        <f>IF('[1]détail FPT'!K915&gt;0,'[1]détail FPT'!K915,"")</f>
        <v>68</v>
      </c>
      <c r="K2659" t="str">
        <f>IF('[1]détail FPT'!L915&gt;0,'[1]détail FPT'!L915,"")</f>
        <v/>
      </c>
      <c r="L2659" t="str">
        <f>IF('[1]détail FPT'!M915&gt;0,'[1]détail FPT'!M915,"")</f>
        <v/>
      </c>
      <c r="M2659">
        <f>IF('[1]détail FPT'!N915&gt;0,'[1]détail FPT'!N915,"")</f>
        <v>66</v>
      </c>
      <c r="N2659" t="str">
        <f>IF('[1]détail FPT'!O915&gt;0,'[1]détail FPT'!O915,"")</f>
        <v/>
      </c>
      <c r="O2659" t="str">
        <f>IF('[1]détail FPT'!P915&gt;0,'[1]détail FPT'!P915,"")</f>
        <v/>
      </c>
      <c r="P2659" t="str">
        <f>IF('[1]détail FPT'!Q915&gt;0,'[1]détail FPT'!Q915,"")</f>
        <v/>
      </c>
      <c r="Q2659" t="str">
        <f>IF('[1]détail FPT'!R915&gt;0,'[1]détail FPT'!R915,"")</f>
        <v/>
      </c>
      <c r="R2659" t="str">
        <f>IF('[1]détail FPT'!S915&gt;0,'[1]détail FPT'!S915,"")</f>
        <v/>
      </c>
      <c r="S2659" t="str">
        <f>IF('[1]détail FPT'!T915&gt;0,'[1]détail FPT'!T915,"")</f>
        <v/>
      </c>
      <c r="T2659" t="str">
        <f>IF('[1]détail FPT'!U915&gt;0,'[1]détail FPT'!U915,"")</f>
        <v/>
      </c>
      <c r="X2659">
        <f t="shared" si="82"/>
        <v>0</v>
      </c>
      <c r="Y2659">
        <f t="shared" si="83"/>
        <v>0</v>
      </c>
    </row>
    <row r="2660" spans="1:25" x14ac:dyDescent="0.25">
      <c r="A2660" t="s">
        <v>24</v>
      </c>
      <c r="C2660" t="s">
        <v>22</v>
      </c>
      <c r="D2660" t="s">
        <v>6047</v>
      </c>
      <c r="E2660" t="s">
        <v>3662</v>
      </c>
      <c r="F2660">
        <v>152</v>
      </c>
      <c r="G2660">
        <v>73</v>
      </c>
      <c r="H2660">
        <v>7</v>
      </c>
      <c r="I2660">
        <v>66</v>
      </c>
      <c r="J2660">
        <f>IF('[1]détail FPT'!K916&gt;0,'[1]détail FPT'!K916,"")</f>
        <v>66</v>
      </c>
      <c r="K2660" t="str">
        <f>IF('[1]détail FPT'!L916&gt;0,'[1]détail FPT'!L916,"")</f>
        <v/>
      </c>
      <c r="L2660" t="str">
        <f>IF('[1]détail FPT'!M916&gt;0,'[1]détail FPT'!M916,"")</f>
        <v/>
      </c>
      <c r="M2660" t="str">
        <f>IF('[1]détail FPT'!N916&gt;0,'[1]détail FPT'!N916,"")</f>
        <v/>
      </c>
      <c r="N2660" t="str">
        <f>IF('[1]détail FPT'!O916&gt;0,'[1]détail FPT'!O916,"")</f>
        <v/>
      </c>
      <c r="O2660" t="str">
        <f>IF('[1]détail FPT'!P916&gt;0,'[1]détail FPT'!P916,"")</f>
        <v/>
      </c>
      <c r="P2660" t="str">
        <f>IF('[1]détail FPT'!Q916&gt;0,'[1]détail FPT'!Q916,"")</f>
        <v/>
      </c>
      <c r="Q2660" t="str">
        <f>IF('[1]détail FPT'!R916&gt;0,'[1]détail FPT'!R916,"")</f>
        <v/>
      </c>
      <c r="R2660" t="str">
        <f>IF('[1]détail FPT'!S916&gt;0,'[1]détail FPT'!S916,"")</f>
        <v/>
      </c>
      <c r="S2660" t="str">
        <f>IF('[1]détail FPT'!T916&gt;0,'[1]détail FPT'!T916,"")</f>
        <v/>
      </c>
      <c r="T2660" t="str">
        <f>IF('[1]détail FPT'!U916&gt;0,'[1]détail FPT'!U916,"")</f>
        <v/>
      </c>
      <c r="X2660">
        <f t="shared" si="82"/>
        <v>0</v>
      </c>
      <c r="Y2660">
        <f t="shared" si="83"/>
        <v>0</v>
      </c>
    </row>
    <row r="2661" spans="1:25" x14ac:dyDescent="0.25">
      <c r="A2661" t="s">
        <v>24</v>
      </c>
      <c r="C2661" t="s">
        <v>22</v>
      </c>
      <c r="D2661" t="s">
        <v>6047</v>
      </c>
      <c r="E2661" t="s">
        <v>3803</v>
      </c>
      <c r="F2661">
        <v>115</v>
      </c>
      <c r="G2661">
        <v>85</v>
      </c>
      <c r="H2661">
        <v>5</v>
      </c>
      <c r="I2661">
        <v>80</v>
      </c>
      <c r="J2661">
        <f>IF('[1]détail FPT'!K917&gt;0,'[1]détail FPT'!K917,"")</f>
        <v>80</v>
      </c>
      <c r="K2661" t="str">
        <f>IF('[1]détail FPT'!L917&gt;0,'[1]détail FPT'!L917,"")</f>
        <v/>
      </c>
      <c r="L2661" t="str">
        <f>IF('[1]détail FPT'!M917&gt;0,'[1]détail FPT'!M917,"")</f>
        <v/>
      </c>
      <c r="M2661" t="str">
        <f>IF('[1]détail FPT'!N917&gt;0,'[1]détail FPT'!N917,"")</f>
        <v/>
      </c>
      <c r="N2661" t="str">
        <f>IF('[1]détail FPT'!O917&gt;0,'[1]détail FPT'!O917,"")</f>
        <v/>
      </c>
      <c r="O2661" t="str">
        <f>IF('[1]détail FPT'!P917&gt;0,'[1]détail FPT'!P917,"")</f>
        <v/>
      </c>
      <c r="P2661" t="str">
        <f>IF('[1]détail FPT'!Q917&gt;0,'[1]détail FPT'!Q917,"")</f>
        <v/>
      </c>
      <c r="Q2661" t="str">
        <f>IF('[1]détail FPT'!R917&gt;0,'[1]détail FPT'!R917,"")</f>
        <v/>
      </c>
      <c r="R2661" t="str">
        <f>IF('[1]détail FPT'!S917&gt;0,'[1]détail FPT'!S917,"")</f>
        <v/>
      </c>
      <c r="S2661" t="str">
        <f>IF('[1]détail FPT'!T917&gt;0,'[1]détail FPT'!T917,"")</f>
        <v/>
      </c>
      <c r="T2661" t="str">
        <f>IF('[1]détail FPT'!U917&gt;0,'[1]détail FPT'!U917,"")</f>
        <v/>
      </c>
      <c r="X2661">
        <f t="shared" si="82"/>
        <v>0</v>
      </c>
      <c r="Y2661">
        <f t="shared" si="83"/>
        <v>0</v>
      </c>
    </row>
    <row r="2662" spans="1:25" x14ac:dyDescent="0.25">
      <c r="A2662" t="s">
        <v>24</v>
      </c>
      <c r="C2662" t="s">
        <v>22</v>
      </c>
      <c r="D2662" t="s">
        <v>6047</v>
      </c>
      <c r="E2662" t="s">
        <v>3826</v>
      </c>
      <c r="F2662">
        <v>1568</v>
      </c>
      <c r="G2662">
        <v>741</v>
      </c>
      <c r="H2662">
        <v>21</v>
      </c>
      <c r="I2662">
        <v>720</v>
      </c>
      <c r="J2662">
        <f>IF('[1]détail FPT'!K918&gt;0,'[1]détail FPT'!K918,"")</f>
        <v>190</v>
      </c>
      <c r="K2662" t="str">
        <f>IF('[1]détail FPT'!L918&gt;0,'[1]détail FPT'!L918,"")</f>
        <v/>
      </c>
      <c r="L2662" t="str">
        <f>IF('[1]détail FPT'!M918&gt;0,'[1]détail FPT'!M918,"")</f>
        <v/>
      </c>
      <c r="M2662">
        <f>IF('[1]détail FPT'!N918&gt;0,'[1]détail FPT'!N918,"")</f>
        <v>334</v>
      </c>
      <c r="N2662" t="str">
        <f>IF('[1]détail FPT'!O918&gt;0,'[1]détail FPT'!O918,"")</f>
        <v/>
      </c>
      <c r="O2662" t="str">
        <f>IF('[1]détail FPT'!P918&gt;0,'[1]détail FPT'!P918,"")</f>
        <v/>
      </c>
      <c r="P2662" t="str">
        <f>IF('[1]détail FPT'!Q918&gt;0,'[1]détail FPT'!Q918,"")</f>
        <v/>
      </c>
      <c r="Q2662" t="str">
        <f>IF('[1]détail FPT'!R918&gt;0,'[1]détail FPT'!R918,"")</f>
        <v/>
      </c>
      <c r="R2662">
        <f>IF('[1]détail FPT'!S918&gt;0,'[1]détail FPT'!S918,"")</f>
        <v>104</v>
      </c>
      <c r="S2662">
        <f>IF('[1]détail FPT'!T918&gt;0,'[1]détail FPT'!T918,"")</f>
        <v>92</v>
      </c>
      <c r="T2662" t="str">
        <f>IF('[1]détail FPT'!U918&gt;0,'[1]détail FPT'!U918,"")</f>
        <v/>
      </c>
      <c r="X2662">
        <f t="shared" si="82"/>
        <v>0</v>
      </c>
      <c r="Y2662">
        <f t="shared" si="83"/>
        <v>0</v>
      </c>
    </row>
    <row r="2663" spans="1:25" x14ac:dyDescent="0.25">
      <c r="A2663" t="s">
        <v>24</v>
      </c>
      <c r="C2663" t="s">
        <v>22</v>
      </c>
      <c r="D2663" t="s">
        <v>6047</v>
      </c>
      <c r="E2663" t="s">
        <v>4382</v>
      </c>
      <c r="F2663">
        <v>0</v>
      </c>
      <c r="G2663">
        <v>0</v>
      </c>
      <c r="H2663">
        <v>0</v>
      </c>
      <c r="I2663">
        <v>0</v>
      </c>
      <c r="J2663" t="str">
        <f>IF('[1]détail FPT'!K919&gt;0,'[1]détail FPT'!K919,"")</f>
        <v/>
      </c>
      <c r="K2663" t="str">
        <f>IF('[1]détail FPT'!L919&gt;0,'[1]détail FPT'!L919,"")</f>
        <v/>
      </c>
      <c r="L2663" t="str">
        <f>IF('[1]détail FPT'!M919&gt;0,'[1]détail FPT'!M919,"")</f>
        <v/>
      </c>
      <c r="M2663" t="str">
        <f>IF('[1]détail FPT'!N919&gt;0,'[1]détail FPT'!N919,"")</f>
        <v/>
      </c>
      <c r="N2663" t="str">
        <f>IF('[1]détail FPT'!O919&gt;0,'[1]détail FPT'!O919,"")</f>
        <v/>
      </c>
      <c r="O2663" t="str">
        <f>IF('[1]détail FPT'!P919&gt;0,'[1]détail FPT'!P919,"")</f>
        <v/>
      </c>
      <c r="P2663" t="str">
        <f>IF('[1]détail FPT'!Q919&gt;0,'[1]détail FPT'!Q919,"")</f>
        <v/>
      </c>
      <c r="Q2663" t="str">
        <f>IF('[1]détail FPT'!R919&gt;0,'[1]détail FPT'!R919,"")</f>
        <v/>
      </c>
      <c r="R2663" t="str">
        <f>IF('[1]détail FPT'!S919&gt;0,'[1]détail FPT'!S919,"")</f>
        <v/>
      </c>
      <c r="S2663" t="str">
        <f>IF('[1]détail FPT'!T919&gt;0,'[1]détail FPT'!T919,"")</f>
        <v/>
      </c>
      <c r="T2663" t="str">
        <f>IF('[1]détail FPT'!U919&gt;0,'[1]détail FPT'!U919,"")</f>
        <v/>
      </c>
      <c r="X2663">
        <f t="shared" si="82"/>
        <v>0</v>
      </c>
      <c r="Y2663">
        <f t="shared" si="83"/>
        <v>0</v>
      </c>
    </row>
    <row r="2664" spans="1:25" x14ac:dyDescent="0.25">
      <c r="A2664" t="s">
        <v>24</v>
      </c>
      <c r="C2664" t="s">
        <v>22</v>
      </c>
      <c r="D2664" t="s">
        <v>6047</v>
      </c>
      <c r="E2664" t="s">
        <v>4680</v>
      </c>
      <c r="F2664">
        <v>74</v>
      </c>
      <c r="G2664">
        <v>67</v>
      </c>
      <c r="H2664">
        <v>5</v>
      </c>
      <c r="I2664">
        <v>62</v>
      </c>
      <c r="J2664" t="str">
        <f>IF('[1]détail FPT'!K920&gt;0,'[1]détail FPT'!K920,"")</f>
        <v/>
      </c>
      <c r="K2664">
        <f>IF('[1]détail FPT'!L920&gt;0,'[1]détail FPT'!L920,"")</f>
        <v>62</v>
      </c>
      <c r="L2664" t="str">
        <f>IF('[1]détail FPT'!M920&gt;0,'[1]détail FPT'!M920,"")</f>
        <v/>
      </c>
      <c r="M2664" t="str">
        <f>IF('[1]détail FPT'!N920&gt;0,'[1]détail FPT'!N920,"")</f>
        <v/>
      </c>
      <c r="N2664" t="str">
        <f>IF('[1]détail FPT'!O920&gt;0,'[1]détail FPT'!O920,"")</f>
        <v/>
      </c>
      <c r="O2664" t="str">
        <f>IF('[1]détail FPT'!P920&gt;0,'[1]détail FPT'!P920,"")</f>
        <v/>
      </c>
      <c r="P2664" t="str">
        <f>IF('[1]détail FPT'!Q920&gt;0,'[1]détail FPT'!Q920,"")</f>
        <v/>
      </c>
      <c r="Q2664" t="str">
        <f>IF('[1]détail FPT'!R920&gt;0,'[1]détail FPT'!R920,"")</f>
        <v/>
      </c>
      <c r="R2664" t="str">
        <f>IF('[1]détail FPT'!S920&gt;0,'[1]détail FPT'!S920,"")</f>
        <v/>
      </c>
      <c r="S2664" t="str">
        <f>IF('[1]détail FPT'!T920&gt;0,'[1]détail FPT'!T920,"")</f>
        <v/>
      </c>
      <c r="T2664" t="str">
        <f>IF('[1]détail FPT'!U920&gt;0,'[1]détail FPT'!U920,"")</f>
        <v/>
      </c>
      <c r="X2664">
        <f t="shared" si="82"/>
        <v>0</v>
      </c>
      <c r="Y2664">
        <f t="shared" si="83"/>
        <v>0</v>
      </c>
    </row>
    <row r="2665" spans="1:25" x14ac:dyDescent="0.25">
      <c r="A2665" t="s">
        <v>24</v>
      </c>
      <c r="C2665" t="s">
        <v>22</v>
      </c>
      <c r="D2665" t="s">
        <v>6047</v>
      </c>
      <c r="E2665" t="s">
        <v>4682</v>
      </c>
      <c r="F2665">
        <v>456</v>
      </c>
      <c r="G2665">
        <v>273</v>
      </c>
      <c r="H2665">
        <v>8</v>
      </c>
      <c r="I2665">
        <v>265</v>
      </c>
      <c r="J2665">
        <f>IF('[1]détail FPT'!K921&gt;0,'[1]détail FPT'!K921,"")</f>
        <v>174</v>
      </c>
      <c r="K2665" t="str">
        <f>IF('[1]détail FPT'!L921&gt;0,'[1]détail FPT'!L921,"")</f>
        <v/>
      </c>
      <c r="L2665" t="str">
        <f>IF('[1]détail FPT'!M921&gt;0,'[1]détail FPT'!M921,"")</f>
        <v/>
      </c>
      <c r="M2665">
        <f>IF('[1]détail FPT'!N921&gt;0,'[1]détail FPT'!N921,"")</f>
        <v>91</v>
      </c>
      <c r="N2665" t="str">
        <f>IF('[1]détail FPT'!O921&gt;0,'[1]détail FPT'!O921,"")</f>
        <v/>
      </c>
      <c r="O2665" t="str">
        <f>IF('[1]détail FPT'!P921&gt;0,'[1]détail FPT'!P921,"")</f>
        <v/>
      </c>
      <c r="P2665" t="str">
        <f>IF('[1]détail FPT'!Q921&gt;0,'[1]détail FPT'!Q921,"")</f>
        <v/>
      </c>
      <c r="Q2665" t="str">
        <f>IF('[1]détail FPT'!R921&gt;0,'[1]détail FPT'!R921,"")</f>
        <v/>
      </c>
      <c r="R2665" t="str">
        <f>IF('[1]détail FPT'!S921&gt;0,'[1]détail FPT'!S921,"")</f>
        <v/>
      </c>
      <c r="S2665" t="str">
        <f>IF('[1]détail FPT'!T921&gt;0,'[1]détail FPT'!T921,"")</f>
        <v/>
      </c>
      <c r="T2665" t="str">
        <f>IF('[1]détail FPT'!U921&gt;0,'[1]détail FPT'!U921,"")</f>
        <v/>
      </c>
      <c r="X2665">
        <f t="shared" si="82"/>
        <v>0</v>
      </c>
      <c r="Y2665">
        <f t="shared" si="83"/>
        <v>0</v>
      </c>
    </row>
    <row r="2666" spans="1:25" x14ac:dyDescent="0.25">
      <c r="A2666" t="s">
        <v>24</v>
      </c>
      <c r="C2666" t="s">
        <v>22</v>
      </c>
      <c r="D2666" t="s">
        <v>6047</v>
      </c>
      <c r="E2666" t="s">
        <v>4683</v>
      </c>
      <c r="F2666">
        <v>0</v>
      </c>
      <c r="G2666">
        <v>0</v>
      </c>
      <c r="H2666">
        <v>0</v>
      </c>
      <c r="I2666">
        <v>0</v>
      </c>
      <c r="J2666" t="str">
        <f>IF('[1]détail FPT'!K922&gt;0,'[1]détail FPT'!K922,"")</f>
        <v/>
      </c>
      <c r="K2666" t="str">
        <f>IF('[1]détail FPT'!L922&gt;0,'[1]détail FPT'!L922,"")</f>
        <v/>
      </c>
      <c r="L2666" t="str">
        <f>IF('[1]détail FPT'!M922&gt;0,'[1]détail FPT'!M922,"")</f>
        <v/>
      </c>
      <c r="M2666" t="str">
        <f>IF('[1]détail FPT'!N922&gt;0,'[1]détail FPT'!N922,"")</f>
        <v/>
      </c>
      <c r="N2666" t="str">
        <f>IF('[1]détail FPT'!O922&gt;0,'[1]détail FPT'!O922,"")</f>
        <v/>
      </c>
      <c r="O2666" t="str">
        <f>IF('[1]détail FPT'!P922&gt;0,'[1]détail FPT'!P922,"")</f>
        <v/>
      </c>
      <c r="P2666" t="str">
        <f>IF('[1]détail FPT'!Q922&gt;0,'[1]détail FPT'!Q922,"")</f>
        <v/>
      </c>
      <c r="Q2666" t="str">
        <f>IF('[1]détail FPT'!R922&gt;0,'[1]détail FPT'!R922,"")</f>
        <v/>
      </c>
      <c r="R2666" t="str">
        <f>IF('[1]détail FPT'!S922&gt;0,'[1]détail FPT'!S922,"")</f>
        <v/>
      </c>
      <c r="S2666" t="str">
        <f>IF('[1]détail FPT'!T922&gt;0,'[1]détail FPT'!T922,"")</f>
        <v/>
      </c>
      <c r="T2666" t="str">
        <f>IF('[1]détail FPT'!U922&gt;0,'[1]détail FPT'!U922,"")</f>
        <v/>
      </c>
      <c r="X2666">
        <f t="shared" si="82"/>
        <v>0</v>
      </c>
      <c r="Y2666">
        <f t="shared" si="83"/>
        <v>0</v>
      </c>
    </row>
    <row r="2667" spans="1:25" x14ac:dyDescent="0.25">
      <c r="A2667" t="s">
        <v>24</v>
      </c>
      <c r="C2667" t="s">
        <v>22</v>
      </c>
      <c r="D2667" t="s">
        <v>6047</v>
      </c>
      <c r="E2667" t="s">
        <v>4684</v>
      </c>
      <c r="F2667">
        <v>264</v>
      </c>
      <c r="G2667">
        <v>134</v>
      </c>
      <c r="H2667">
        <v>15</v>
      </c>
      <c r="I2667">
        <v>119</v>
      </c>
      <c r="J2667">
        <f>IF('[1]détail FPT'!K923&gt;0,'[1]détail FPT'!K923,"")</f>
        <v>119</v>
      </c>
      <c r="K2667" t="str">
        <f>IF('[1]détail FPT'!L923&gt;0,'[1]détail FPT'!L923,"")</f>
        <v/>
      </c>
      <c r="L2667" t="str">
        <f>IF('[1]détail FPT'!M923&gt;0,'[1]détail FPT'!M923,"")</f>
        <v/>
      </c>
      <c r="M2667" t="str">
        <f>IF('[1]détail FPT'!N923&gt;0,'[1]détail FPT'!N923,"")</f>
        <v/>
      </c>
      <c r="N2667" t="str">
        <f>IF('[1]détail FPT'!O923&gt;0,'[1]détail FPT'!O923,"")</f>
        <v/>
      </c>
      <c r="O2667" t="str">
        <f>IF('[1]détail FPT'!P923&gt;0,'[1]détail FPT'!P923,"")</f>
        <v/>
      </c>
      <c r="P2667" t="str">
        <f>IF('[1]détail FPT'!Q923&gt;0,'[1]détail FPT'!Q923,"")</f>
        <v/>
      </c>
      <c r="Q2667" t="str">
        <f>IF('[1]détail FPT'!R923&gt;0,'[1]détail FPT'!R923,"")</f>
        <v/>
      </c>
      <c r="R2667" t="str">
        <f>IF('[1]détail FPT'!S923&gt;0,'[1]détail FPT'!S923,"")</f>
        <v/>
      </c>
      <c r="S2667" t="str">
        <f>IF('[1]détail FPT'!T923&gt;0,'[1]détail FPT'!T923,"")</f>
        <v/>
      </c>
      <c r="T2667" t="str">
        <f>IF('[1]détail FPT'!U923&gt;0,'[1]détail FPT'!U923,"")</f>
        <v/>
      </c>
      <c r="X2667">
        <f t="shared" si="82"/>
        <v>0</v>
      </c>
      <c r="Y2667">
        <f t="shared" si="83"/>
        <v>0</v>
      </c>
    </row>
    <row r="2668" spans="1:25" x14ac:dyDescent="0.25">
      <c r="A2668" t="s">
        <v>24</v>
      </c>
      <c r="C2668" t="s">
        <v>22</v>
      </c>
      <c r="D2668" t="s">
        <v>6047</v>
      </c>
      <c r="E2668" t="s">
        <v>4685</v>
      </c>
      <c r="F2668">
        <v>65</v>
      </c>
      <c r="G2668">
        <v>57</v>
      </c>
      <c r="H2668">
        <v>6</v>
      </c>
      <c r="I2668">
        <v>51</v>
      </c>
      <c r="J2668" t="str">
        <f>IF('[1]détail FPT'!K924&gt;0,'[1]détail FPT'!K924,"")</f>
        <v/>
      </c>
      <c r="K2668" t="str">
        <f>IF('[1]détail FPT'!L924&gt;0,'[1]détail FPT'!L924,"")</f>
        <v/>
      </c>
      <c r="L2668" t="str">
        <f>IF('[1]détail FPT'!M924&gt;0,'[1]détail FPT'!M924,"")</f>
        <v/>
      </c>
      <c r="M2668" t="str">
        <f>IF('[1]détail FPT'!N924&gt;0,'[1]détail FPT'!N924,"")</f>
        <v/>
      </c>
      <c r="N2668" t="str">
        <f>IF('[1]détail FPT'!O924&gt;0,'[1]détail FPT'!O924,"")</f>
        <v/>
      </c>
      <c r="O2668" t="str">
        <f>IF('[1]détail FPT'!P924&gt;0,'[1]détail FPT'!P924,"")</f>
        <v/>
      </c>
      <c r="P2668" t="str">
        <f>IF('[1]détail FPT'!Q924&gt;0,'[1]détail FPT'!Q924,"")</f>
        <v/>
      </c>
      <c r="Q2668" t="str">
        <f>IF('[1]détail FPT'!R924&gt;0,'[1]détail FPT'!R924,"")</f>
        <v/>
      </c>
      <c r="R2668" t="str">
        <f>IF('[1]détail FPT'!S924&gt;0,'[1]détail FPT'!S924,"")</f>
        <v/>
      </c>
      <c r="S2668">
        <f>IF('[1]détail FPT'!T924&gt;0,'[1]détail FPT'!T924,"")</f>
        <v>51</v>
      </c>
      <c r="T2668" t="str">
        <f>IF('[1]détail FPT'!U924&gt;0,'[1]détail FPT'!U924,"")</f>
        <v/>
      </c>
      <c r="X2668">
        <f t="shared" si="82"/>
        <v>0</v>
      </c>
      <c r="Y2668">
        <f t="shared" si="83"/>
        <v>0</v>
      </c>
    </row>
    <row r="2669" spans="1:25" x14ac:dyDescent="0.25">
      <c r="A2669" t="s">
        <v>24</v>
      </c>
      <c r="C2669" t="s">
        <v>22</v>
      </c>
      <c r="D2669" t="s">
        <v>6047</v>
      </c>
      <c r="E2669" t="s">
        <v>4686</v>
      </c>
      <c r="F2669">
        <v>81</v>
      </c>
      <c r="G2669">
        <v>66</v>
      </c>
      <c r="H2669">
        <v>5</v>
      </c>
      <c r="I2669">
        <v>61</v>
      </c>
      <c r="J2669">
        <f>IF('[1]détail FPT'!K925&gt;0,'[1]détail FPT'!K925,"")</f>
        <v>31</v>
      </c>
      <c r="K2669" t="str">
        <f>IF('[1]détail FPT'!L925&gt;0,'[1]détail FPT'!L925,"")</f>
        <v/>
      </c>
      <c r="L2669" t="str">
        <f>IF('[1]détail FPT'!M925&gt;0,'[1]détail FPT'!M925,"")</f>
        <v/>
      </c>
      <c r="M2669">
        <f>IF('[1]détail FPT'!N925&gt;0,'[1]détail FPT'!N925,"")</f>
        <v>30</v>
      </c>
      <c r="N2669" t="str">
        <f>IF('[1]détail FPT'!O925&gt;0,'[1]détail FPT'!O925,"")</f>
        <v/>
      </c>
      <c r="O2669" t="str">
        <f>IF('[1]détail FPT'!P925&gt;0,'[1]détail FPT'!P925,"")</f>
        <v/>
      </c>
      <c r="P2669" t="str">
        <f>IF('[1]détail FPT'!Q925&gt;0,'[1]détail FPT'!Q925,"")</f>
        <v/>
      </c>
      <c r="Q2669" t="str">
        <f>IF('[1]détail FPT'!R925&gt;0,'[1]détail FPT'!R925,"")</f>
        <v/>
      </c>
      <c r="R2669" t="str">
        <f>IF('[1]détail FPT'!S925&gt;0,'[1]détail FPT'!S925,"")</f>
        <v/>
      </c>
      <c r="S2669" t="str">
        <f>IF('[1]détail FPT'!T925&gt;0,'[1]détail FPT'!T925,"")</f>
        <v/>
      </c>
      <c r="T2669" t="str">
        <f>IF('[1]détail FPT'!U925&gt;0,'[1]détail FPT'!U925,"")</f>
        <v/>
      </c>
      <c r="X2669">
        <f t="shared" si="82"/>
        <v>0</v>
      </c>
      <c r="Y2669">
        <f t="shared" si="83"/>
        <v>0</v>
      </c>
    </row>
    <row r="2670" spans="1:25" x14ac:dyDescent="0.25">
      <c r="A2670" t="s">
        <v>24</v>
      </c>
      <c r="C2670" t="s">
        <v>22</v>
      </c>
      <c r="D2670" t="s">
        <v>6047</v>
      </c>
      <c r="E2670" t="s">
        <v>4687</v>
      </c>
      <c r="F2670">
        <v>0</v>
      </c>
      <c r="G2670">
        <v>0</v>
      </c>
      <c r="H2670">
        <v>0</v>
      </c>
      <c r="I2670">
        <v>0</v>
      </c>
      <c r="J2670" t="str">
        <f>IF('[1]détail FPT'!K926&gt;0,'[1]détail FPT'!K926,"")</f>
        <v/>
      </c>
      <c r="K2670" t="str">
        <f>IF('[1]détail FPT'!L926&gt;0,'[1]détail FPT'!L926,"")</f>
        <v/>
      </c>
      <c r="L2670" t="str">
        <f>IF('[1]détail FPT'!M926&gt;0,'[1]détail FPT'!M926,"")</f>
        <v/>
      </c>
      <c r="M2670" t="str">
        <f>IF('[1]détail FPT'!N926&gt;0,'[1]détail FPT'!N926,"")</f>
        <v/>
      </c>
      <c r="N2670" t="str">
        <f>IF('[1]détail FPT'!O926&gt;0,'[1]détail FPT'!O926,"")</f>
        <v/>
      </c>
      <c r="O2670" t="str">
        <f>IF('[1]détail FPT'!P926&gt;0,'[1]détail FPT'!P926,"")</f>
        <v/>
      </c>
      <c r="P2670" t="str">
        <f>IF('[1]détail FPT'!Q926&gt;0,'[1]détail FPT'!Q926,"")</f>
        <v/>
      </c>
      <c r="Q2670" t="str">
        <f>IF('[1]détail FPT'!R926&gt;0,'[1]détail FPT'!R926,"")</f>
        <v/>
      </c>
      <c r="R2670" t="str">
        <f>IF('[1]détail FPT'!S926&gt;0,'[1]détail FPT'!S926,"")</f>
        <v/>
      </c>
      <c r="S2670" t="str">
        <f>IF('[1]détail FPT'!T926&gt;0,'[1]détail FPT'!T926,"")</f>
        <v/>
      </c>
      <c r="T2670" t="str">
        <f>IF('[1]détail FPT'!U926&gt;0,'[1]détail FPT'!U926,"")</f>
        <v/>
      </c>
      <c r="X2670">
        <f t="shared" si="82"/>
        <v>0</v>
      </c>
      <c r="Y2670">
        <f t="shared" si="83"/>
        <v>0</v>
      </c>
    </row>
    <row r="2671" spans="1:25" x14ac:dyDescent="0.25">
      <c r="A2671" t="s">
        <v>24</v>
      </c>
      <c r="C2671" t="s">
        <v>22</v>
      </c>
      <c r="D2671" t="s">
        <v>6047</v>
      </c>
      <c r="E2671" t="s">
        <v>4728</v>
      </c>
      <c r="F2671">
        <v>372</v>
      </c>
      <c r="G2671">
        <v>261</v>
      </c>
      <c r="H2671">
        <v>9</v>
      </c>
      <c r="I2671">
        <v>252</v>
      </c>
      <c r="J2671">
        <f>IF('[1]détail FPT'!K927&gt;0,'[1]détail FPT'!K927,"")</f>
        <v>124</v>
      </c>
      <c r="K2671" t="str">
        <f>IF('[1]détail FPT'!L927&gt;0,'[1]détail FPT'!L927,"")</f>
        <v/>
      </c>
      <c r="L2671" t="str">
        <f>IF('[1]détail FPT'!M927&gt;0,'[1]détail FPT'!M927,"")</f>
        <v/>
      </c>
      <c r="M2671">
        <f>IF('[1]détail FPT'!N927&gt;0,'[1]détail FPT'!N927,"")</f>
        <v>62</v>
      </c>
      <c r="N2671" t="str">
        <f>IF('[1]détail FPT'!O927&gt;0,'[1]détail FPT'!O927,"")</f>
        <v/>
      </c>
      <c r="O2671" t="str">
        <f>IF('[1]détail FPT'!P927&gt;0,'[1]détail FPT'!P927,"")</f>
        <v/>
      </c>
      <c r="P2671">
        <f>IF('[1]détail FPT'!Q927&gt;0,'[1]détail FPT'!Q927,"")</f>
        <v>66</v>
      </c>
      <c r="Q2671" t="str">
        <f>IF('[1]détail FPT'!R927&gt;0,'[1]détail FPT'!R927,"")</f>
        <v/>
      </c>
      <c r="R2671" t="str">
        <f>IF('[1]détail FPT'!S927&gt;0,'[1]détail FPT'!S927,"")</f>
        <v/>
      </c>
      <c r="S2671" t="str">
        <f>IF('[1]détail FPT'!T927&gt;0,'[1]détail FPT'!T927,"")</f>
        <v/>
      </c>
      <c r="T2671" t="str">
        <f>IF('[1]détail FPT'!U927&gt;0,'[1]détail FPT'!U927,"")</f>
        <v/>
      </c>
      <c r="X2671">
        <f t="shared" si="82"/>
        <v>0</v>
      </c>
      <c r="Y2671">
        <f t="shared" si="83"/>
        <v>0</v>
      </c>
    </row>
    <row r="2672" spans="1:25" x14ac:dyDescent="0.25">
      <c r="A2672" t="s">
        <v>24</v>
      </c>
      <c r="C2672" t="s">
        <v>22</v>
      </c>
      <c r="D2672" t="s">
        <v>6047</v>
      </c>
      <c r="E2672" t="s">
        <v>4729</v>
      </c>
      <c r="F2672">
        <v>146</v>
      </c>
      <c r="G2672">
        <v>112</v>
      </c>
      <c r="H2672">
        <v>1</v>
      </c>
      <c r="I2672">
        <v>111</v>
      </c>
      <c r="J2672">
        <f>IF('[1]détail FPT'!K928&gt;0,'[1]détail FPT'!K928,"")</f>
        <v>19</v>
      </c>
      <c r="K2672" t="str">
        <f>IF('[1]détail FPT'!L928&gt;0,'[1]détail FPT'!L928,"")</f>
        <v/>
      </c>
      <c r="L2672" t="str">
        <f>IF('[1]détail FPT'!M928&gt;0,'[1]détail FPT'!M928,"")</f>
        <v/>
      </c>
      <c r="M2672" t="str">
        <f>IF('[1]détail FPT'!N928&gt;0,'[1]détail FPT'!N928,"")</f>
        <v/>
      </c>
      <c r="N2672" t="str">
        <f>IF('[1]détail FPT'!O928&gt;0,'[1]détail FPT'!O928,"")</f>
        <v/>
      </c>
      <c r="O2672" t="str">
        <f>IF('[1]détail FPT'!P928&gt;0,'[1]détail FPT'!P928,"")</f>
        <v/>
      </c>
      <c r="P2672">
        <f>IF('[1]détail FPT'!Q928&gt;0,'[1]détail FPT'!Q928,"")</f>
        <v>40</v>
      </c>
      <c r="Q2672" t="str">
        <f>IF('[1]détail FPT'!R928&gt;0,'[1]détail FPT'!R928,"")</f>
        <v/>
      </c>
      <c r="R2672" t="str">
        <f>IF('[1]détail FPT'!S928&gt;0,'[1]détail FPT'!S928,"")</f>
        <v/>
      </c>
      <c r="S2672">
        <f>IF('[1]détail FPT'!T928&gt;0,'[1]détail FPT'!T928,"")</f>
        <v>52</v>
      </c>
      <c r="T2672" t="str">
        <f>IF('[1]détail FPT'!U928&gt;0,'[1]détail FPT'!U928,"")</f>
        <v/>
      </c>
      <c r="X2672">
        <f t="shared" si="82"/>
        <v>0</v>
      </c>
      <c r="Y2672">
        <f t="shared" si="83"/>
        <v>0</v>
      </c>
    </row>
    <row r="2673" spans="1:25" x14ac:dyDescent="0.25">
      <c r="A2673" t="s">
        <v>24</v>
      </c>
      <c r="C2673" t="s">
        <v>22</v>
      </c>
      <c r="D2673" t="s">
        <v>6047</v>
      </c>
      <c r="E2673" t="s">
        <v>4802</v>
      </c>
      <c r="F2673">
        <v>153</v>
      </c>
      <c r="G2673">
        <v>104</v>
      </c>
      <c r="H2673">
        <v>7</v>
      </c>
      <c r="I2673">
        <v>97</v>
      </c>
      <c r="J2673" t="str">
        <f>IF('[1]détail FPT'!K929&gt;0,'[1]détail FPT'!K929,"")</f>
        <v/>
      </c>
      <c r="K2673" t="str">
        <f>IF('[1]détail FPT'!L929&gt;0,'[1]détail FPT'!L929,"")</f>
        <v/>
      </c>
      <c r="L2673" t="str">
        <f>IF('[1]détail FPT'!M929&gt;0,'[1]détail FPT'!M929,"")</f>
        <v/>
      </c>
      <c r="M2673">
        <f>IF('[1]détail FPT'!N929&gt;0,'[1]détail FPT'!N929,"")</f>
        <v>97</v>
      </c>
      <c r="N2673" t="str">
        <f>IF('[1]détail FPT'!O929&gt;0,'[1]détail FPT'!O929,"")</f>
        <v/>
      </c>
      <c r="O2673" t="str">
        <f>IF('[1]détail FPT'!P929&gt;0,'[1]détail FPT'!P929,"")</f>
        <v/>
      </c>
      <c r="P2673" t="str">
        <f>IF('[1]détail FPT'!Q929&gt;0,'[1]détail FPT'!Q929,"")</f>
        <v/>
      </c>
      <c r="Q2673" t="str">
        <f>IF('[1]détail FPT'!R929&gt;0,'[1]détail FPT'!R929,"")</f>
        <v/>
      </c>
      <c r="R2673" t="str">
        <f>IF('[1]détail FPT'!S929&gt;0,'[1]détail FPT'!S929,"")</f>
        <v/>
      </c>
      <c r="S2673" t="str">
        <f>IF('[1]détail FPT'!T929&gt;0,'[1]détail FPT'!T929,"")</f>
        <v/>
      </c>
      <c r="T2673" t="str">
        <f>IF('[1]détail FPT'!U929&gt;0,'[1]détail FPT'!U929,"")</f>
        <v/>
      </c>
      <c r="X2673">
        <f t="shared" si="82"/>
        <v>0</v>
      </c>
      <c r="Y2673">
        <f t="shared" si="83"/>
        <v>0</v>
      </c>
    </row>
    <row r="2674" spans="1:25" x14ac:dyDescent="0.25">
      <c r="A2674" t="s">
        <v>24</v>
      </c>
      <c r="C2674" t="s">
        <v>22</v>
      </c>
      <c r="D2674" t="s">
        <v>6047</v>
      </c>
      <c r="E2674" t="s">
        <v>4810</v>
      </c>
      <c r="F2674">
        <v>161</v>
      </c>
      <c r="G2674">
        <v>119</v>
      </c>
      <c r="H2674">
        <v>4</v>
      </c>
      <c r="I2674">
        <v>115</v>
      </c>
      <c r="J2674" t="str">
        <f>IF('[1]détail FPT'!K930&gt;0,'[1]détail FPT'!K930,"")</f>
        <v/>
      </c>
      <c r="K2674">
        <f>IF('[1]détail FPT'!L930&gt;0,'[1]détail FPT'!L930,"")</f>
        <v>47</v>
      </c>
      <c r="L2674" t="str">
        <f>IF('[1]détail FPT'!M930&gt;0,'[1]détail FPT'!M930,"")</f>
        <v/>
      </c>
      <c r="M2674">
        <f>IF('[1]détail FPT'!N930&gt;0,'[1]détail FPT'!N930,"")</f>
        <v>68</v>
      </c>
      <c r="N2674" t="str">
        <f>IF('[1]détail FPT'!O930&gt;0,'[1]détail FPT'!O930,"")</f>
        <v/>
      </c>
      <c r="O2674" t="str">
        <f>IF('[1]détail FPT'!P930&gt;0,'[1]détail FPT'!P930,"")</f>
        <v/>
      </c>
      <c r="P2674" t="str">
        <f>IF('[1]détail FPT'!Q930&gt;0,'[1]détail FPT'!Q930,"")</f>
        <v/>
      </c>
      <c r="Q2674" t="str">
        <f>IF('[1]détail FPT'!R930&gt;0,'[1]détail FPT'!R930,"")</f>
        <v/>
      </c>
      <c r="R2674" t="str">
        <f>IF('[1]détail FPT'!S930&gt;0,'[1]détail FPT'!S930,"")</f>
        <v/>
      </c>
      <c r="S2674" t="str">
        <f>IF('[1]détail FPT'!T930&gt;0,'[1]détail FPT'!T930,"")</f>
        <v/>
      </c>
      <c r="T2674" t="str">
        <f>IF('[1]détail FPT'!U930&gt;0,'[1]détail FPT'!U930,"")</f>
        <v/>
      </c>
      <c r="X2674">
        <f t="shared" si="82"/>
        <v>0</v>
      </c>
      <c r="Y2674">
        <f t="shared" si="83"/>
        <v>0</v>
      </c>
    </row>
    <row r="2675" spans="1:25" x14ac:dyDescent="0.25">
      <c r="A2675" t="s">
        <v>24</v>
      </c>
      <c r="C2675" t="s">
        <v>22</v>
      </c>
      <c r="D2675" t="s">
        <v>6047</v>
      </c>
      <c r="E2675" t="s">
        <v>4804</v>
      </c>
      <c r="F2675">
        <v>150</v>
      </c>
      <c r="G2675">
        <v>86</v>
      </c>
      <c r="H2675">
        <v>5</v>
      </c>
      <c r="I2675">
        <v>81</v>
      </c>
      <c r="J2675">
        <f>IF('[1]détail FPT'!K931&gt;0,'[1]détail FPT'!K931,"")</f>
        <v>81</v>
      </c>
      <c r="K2675" t="str">
        <f>IF('[1]détail FPT'!L931&gt;0,'[1]détail FPT'!L931,"")</f>
        <v/>
      </c>
      <c r="L2675" t="str">
        <f>IF('[1]détail FPT'!M931&gt;0,'[1]détail FPT'!M931,"")</f>
        <v/>
      </c>
      <c r="M2675" t="str">
        <f>IF('[1]détail FPT'!N931&gt;0,'[1]détail FPT'!N931,"")</f>
        <v/>
      </c>
      <c r="N2675" t="str">
        <f>IF('[1]détail FPT'!O931&gt;0,'[1]détail FPT'!O931,"")</f>
        <v/>
      </c>
      <c r="O2675" t="str">
        <f>IF('[1]détail FPT'!P931&gt;0,'[1]détail FPT'!P931,"")</f>
        <v/>
      </c>
      <c r="P2675" t="str">
        <f>IF('[1]détail FPT'!Q931&gt;0,'[1]détail FPT'!Q931,"")</f>
        <v/>
      </c>
      <c r="Q2675" t="str">
        <f>IF('[1]détail FPT'!R931&gt;0,'[1]détail FPT'!R931,"")</f>
        <v/>
      </c>
      <c r="R2675" t="str">
        <f>IF('[1]détail FPT'!S931&gt;0,'[1]détail FPT'!S931,"")</f>
        <v/>
      </c>
      <c r="S2675" t="str">
        <f>IF('[1]détail FPT'!T931&gt;0,'[1]détail FPT'!T931,"")</f>
        <v/>
      </c>
      <c r="T2675" t="str">
        <f>IF('[1]détail FPT'!U931&gt;0,'[1]détail FPT'!U931,"")</f>
        <v/>
      </c>
      <c r="X2675">
        <f t="shared" si="82"/>
        <v>0</v>
      </c>
      <c r="Y2675">
        <f t="shared" si="83"/>
        <v>0</v>
      </c>
    </row>
    <row r="2676" spans="1:25" x14ac:dyDescent="0.25">
      <c r="A2676" t="s">
        <v>24</v>
      </c>
      <c r="C2676" t="s">
        <v>22</v>
      </c>
      <c r="D2676" t="s">
        <v>6047</v>
      </c>
      <c r="E2676" t="s">
        <v>4831</v>
      </c>
      <c r="F2676">
        <v>70</v>
      </c>
      <c r="G2676">
        <v>47</v>
      </c>
      <c r="H2676">
        <v>1</v>
      </c>
      <c r="I2676">
        <v>46</v>
      </c>
      <c r="J2676">
        <f>IF('[1]détail FPT'!K932&gt;0,'[1]détail FPT'!K932,"")</f>
        <v>22</v>
      </c>
      <c r="K2676" t="str">
        <f>IF('[1]détail FPT'!L932&gt;0,'[1]détail FPT'!L932,"")</f>
        <v/>
      </c>
      <c r="L2676" t="str">
        <f>IF('[1]détail FPT'!M932&gt;0,'[1]détail FPT'!M932,"")</f>
        <v/>
      </c>
      <c r="M2676">
        <f>IF('[1]détail FPT'!N932&gt;0,'[1]détail FPT'!N932,"")</f>
        <v>24</v>
      </c>
      <c r="N2676" t="str">
        <f>IF('[1]détail FPT'!O932&gt;0,'[1]détail FPT'!O932,"")</f>
        <v/>
      </c>
      <c r="O2676" t="str">
        <f>IF('[1]détail FPT'!P932&gt;0,'[1]détail FPT'!P932,"")</f>
        <v/>
      </c>
      <c r="P2676" t="str">
        <f>IF('[1]détail FPT'!Q932&gt;0,'[1]détail FPT'!Q932,"")</f>
        <v/>
      </c>
      <c r="Q2676" t="str">
        <f>IF('[1]détail FPT'!R932&gt;0,'[1]détail FPT'!R932,"")</f>
        <v/>
      </c>
      <c r="R2676" t="str">
        <f>IF('[1]détail FPT'!S932&gt;0,'[1]détail FPT'!S932,"")</f>
        <v/>
      </c>
      <c r="S2676" t="str">
        <f>IF('[1]détail FPT'!T932&gt;0,'[1]détail FPT'!T932,"")</f>
        <v/>
      </c>
      <c r="T2676" t="str">
        <f>IF('[1]détail FPT'!U932&gt;0,'[1]détail FPT'!U932,"")</f>
        <v/>
      </c>
      <c r="X2676">
        <f t="shared" si="82"/>
        <v>0</v>
      </c>
      <c r="Y2676">
        <f t="shared" si="83"/>
        <v>0</v>
      </c>
    </row>
    <row r="2677" spans="1:25" x14ac:dyDescent="0.25">
      <c r="A2677" t="s">
        <v>24</v>
      </c>
      <c r="C2677" t="s">
        <v>22</v>
      </c>
      <c r="D2677" t="s">
        <v>6047</v>
      </c>
      <c r="E2677" t="s">
        <v>4862</v>
      </c>
      <c r="F2677">
        <v>81</v>
      </c>
      <c r="G2677">
        <v>56</v>
      </c>
      <c r="H2677">
        <v>15</v>
      </c>
      <c r="I2677">
        <v>41</v>
      </c>
      <c r="J2677" t="str">
        <f>IF('[1]détail FPT'!K933&gt;0,'[1]détail FPT'!K933,"")</f>
        <v/>
      </c>
      <c r="K2677">
        <f>IF('[1]détail FPT'!L933&gt;0,'[1]détail FPT'!L933,"")</f>
        <v>41</v>
      </c>
      <c r="L2677" t="str">
        <f>IF('[1]détail FPT'!M933&gt;0,'[1]détail FPT'!M933,"")</f>
        <v/>
      </c>
      <c r="M2677" t="str">
        <f>IF('[1]détail FPT'!N933&gt;0,'[1]détail FPT'!N933,"")</f>
        <v/>
      </c>
      <c r="N2677" t="str">
        <f>IF('[1]détail FPT'!O933&gt;0,'[1]détail FPT'!O933,"")</f>
        <v/>
      </c>
      <c r="O2677" t="str">
        <f>IF('[1]détail FPT'!P933&gt;0,'[1]détail FPT'!P933,"")</f>
        <v/>
      </c>
      <c r="P2677" t="str">
        <f>IF('[1]détail FPT'!Q933&gt;0,'[1]détail FPT'!Q933,"")</f>
        <v/>
      </c>
      <c r="Q2677" t="str">
        <f>IF('[1]détail FPT'!R933&gt;0,'[1]détail FPT'!R933,"")</f>
        <v/>
      </c>
      <c r="R2677" t="str">
        <f>IF('[1]détail FPT'!S933&gt;0,'[1]détail FPT'!S933,"")</f>
        <v/>
      </c>
      <c r="S2677" t="str">
        <f>IF('[1]détail FPT'!T933&gt;0,'[1]détail FPT'!T933,"")</f>
        <v/>
      </c>
      <c r="T2677" t="str">
        <f>IF('[1]détail FPT'!U933&gt;0,'[1]détail FPT'!U933,"")</f>
        <v/>
      </c>
      <c r="X2677">
        <f t="shared" si="82"/>
        <v>0</v>
      </c>
      <c r="Y2677">
        <f t="shared" si="83"/>
        <v>0</v>
      </c>
    </row>
    <row r="2678" spans="1:25" x14ac:dyDescent="0.25">
      <c r="A2678" t="s">
        <v>24</v>
      </c>
      <c r="C2678" t="s">
        <v>22</v>
      </c>
      <c r="D2678" t="s">
        <v>6047</v>
      </c>
      <c r="E2678" t="s">
        <v>4975</v>
      </c>
      <c r="F2678">
        <v>233</v>
      </c>
      <c r="G2678">
        <v>151</v>
      </c>
      <c r="H2678">
        <v>13</v>
      </c>
      <c r="I2678">
        <v>138</v>
      </c>
      <c r="J2678">
        <f>IF('[1]détail FPT'!K934&gt;0,'[1]détail FPT'!K934,"")</f>
        <v>138</v>
      </c>
      <c r="K2678" t="str">
        <f>IF('[1]détail FPT'!L934&gt;0,'[1]détail FPT'!L934,"")</f>
        <v/>
      </c>
      <c r="L2678" t="str">
        <f>IF('[1]détail FPT'!M934&gt;0,'[1]détail FPT'!M934,"")</f>
        <v/>
      </c>
      <c r="M2678" t="str">
        <f>IF('[1]détail FPT'!N934&gt;0,'[1]détail FPT'!N934,"")</f>
        <v/>
      </c>
      <c r="N2678" t="str">
        <f>IF('[1]détail FPT'!O934&gt;0,'[1]détail FPT'!O934,"")</f>
        <v/>
      </c>
      <c r="O2678" t="str">
        <f>IF('[1]détail FPT'!P934&gt;0,'[1]détail FPT'!P934,"")</f>
        <v/>
      </c>
      <c r="P2678" t="str">
        <f>IF('[1]détail FPT'!Q934&gt;0,'[1]détail FPT'!Q934,"")</f>
        <v/>
      </c>
      <c r="Q2678" t="str">
        <f>IF('[1]détail FPT'!R934&gt;0,'[1]détail FPT'!R934,"")</f>
        <v/>
      </c>
      <c r="R2678" t="str">
        <f>IF('[1]détail FPT'!S934&gt;0,'[1]détail FPT'!S934,"")</f>
        <v/>
      </c>
      <c r="S2678" t="str">
        <f>IF('[1]détail FPT'!T934&gt;0,'[1]détail FPT'!T934,"")</f>
        <v/>
      </c>
      <c r="T2678" t="str">
        <f>IF('[1]détail FPT'!U934&gt;0,'[1]détail FPT'!U934,"")</f>
        <v/>
      </c>
      <c r="X2678">
        <f t="shared" si="82"/>
        <v>0</v>
      </c>
      <c r="Y2678">
        <f t="shared" si="83"/>
        <v>0</v>
      </c>
    </row>
    <row r="2679" spans="1:25" x14ac:dyDescent="0.25">
      <c r="A2679" t="s">
        <v>24</v>
      </c>
      <c r="C2679" t="s">
        <v>22</v>
      </c>
      <c r="D2679" t="s">
        <v>6047</v>
      </c>
      <c r="E2679" t="s">
        <v>5072</v>
      </c>
      <c r="F2679">
        <v>52</v>
      </c>
      <c r="G2679">
        <v>41</v>
      </c>
      <c r="H2679">
        <v>1</v>
      </c>
      <c r="I2679">
        <v>40</v>
      </c>
      <c r="J2679">
        <f>IF('[1]détail FPT'!K935&gt;0,'[1]détail FPT'!K935,"")</f>
        <v>40</v>
      </c>
      <c r="K2679" t="str">
        <f>IF('[1]détail FPT'!L935&gt;0,'[1]détail FPT'!L935,"")</f>
        <v/>
      </c>
      <c r="L2679" t="str">
        <f>IF('[1]détail FPT'!M935&gt;0,'[1]détail FPT'!M935,"")</f>
        <v/>
      </c>
      <c r="M2679" t="str">
        <f>IF('[1]détail FPT'!N935&gt;0,'[1]détail FPT'!N935,"")</f>
        <v/>
      </c>
      <c r="N2679" t="str">
        <f>IF('[1]détail FPT'!O935&gt;0,'[1]détail FPT'!O935,"")</f>
        <v/>
      </c>
      <c r="O2679" t="str">
        <f>IF('[1]détail FPT'!P935&gt;0,'[1]détail FPT'!P935,"")</f>
        <v/>
      </c>
      <c r="P2679" t="str">
        <f>IF('[1]détail FPT'!Q935&gt;0,'[1]détail FPT'!Q935,"")</f>
        <v/>
      </c>
      <c r="Q2679" t="str">
        <f>IF('[1]détail FPT'!R935&gt;0,'[1]détail FPT'!R935,"")</f>
        <v/>
      </c>
      <c r="R2679" t="str">
        <f>IF('[1]détail FPT'!S935&gt;0,'[1]détail FPT'!S935,"")</f>
        <v/>
      </c>
      <c r="S2679" t="str">
        <f>IF('[1]détail FPT'!T935&gt;0,'[1]détail FPT'!T935,"")</f>
        <v/>
      </c>
      <c r="T2679" t="str">
        <f>IF('[1]détail FPT'!U935&gt;0,'[1]détail FPT'!U935,"")</f>
        <v/>
      </c>
      <c r="X2679">
        <f t="shared" si="82"/>
        <v>0</v>
      </c>
      <c r="Y2679">
        <f t="shared" si="83"/>
        <v>0</v>
      </c>
    </row>
    <row r="2680" spans="1:25" x14ac:dyDescent="0.25">
      <c r="A2680" t="s">
        <v>24</v>
      </c>
      <c r="C2680" t="s">
        <v>22</v>
      </c>
      <c r="D2680" t="s">
        <v>6047</v>
      </c>
      <c r="E2680" t="s">
        <v>5166</v>
      </c>
      <c r="F2680">
        <v>169</v>
      </c>
      <c r="G2680">
        <v>130</v>
      </c>
      <c r="H2680">
        <v>10</v>
      </c>
      <c r="I2680">
        <v>120</v>
      </c>
      <c r="J2680" t="str">
        <f>IF('[1]détail FPT'!K936&gt;0,'[1]détail FPT'!K936,"")</f>
        <v/>
      </c>
      <c r="K2680">
        <f>IF('[1]détail FPT'!L936&gt;0,'[1]détail FPT'!L936,"")</f>
        <v>120</v>
      </c>
      <c r="L2680" t="str">
        <f>IF('[1]détail FPT'!M936&gt;0,'[1]détail FPT'!M936,"")</f>
        <v/>
      </c>
      <c r="M2680" t="str">
        <f>IF('[1]détail FPT'!N936&gt;0,'[1]détail FPT'!N936,"")</f>
        <v/>
      </c>
      <c r="N2680" t="str">
        <f>IF('[1]détail FPT'!O936&gt;0,'[1]détail FPT'!O936,"")</f>
        <v/>
      </c>
      <c r="O2680" t="str">
        <f>IF('[1]détail FPT'!P936&gt;0,'[1]détail FPT'!P936,"")</f>
        <v/>
      </c>
      <c r="P2680" t="str">
        <f>IF('[1]détail FPT'!Q936&gt;0,'[1]détail FPT'!Q936,"")</f>
        <v/>
      </c>
      <c r="Q2680" t="str">
        <f>IF('[1]détail FPT'!R936&gt;0,'[1]détail FPT'!R936,"")</f>
        <v/>
      </c>
      <c r="R2680" t="str">
        <f>IF('[1]détail FPT'!S936&gt;0,'[1]détail FPT'!S936,"")</f>
        <v/>
      </c>
      <c r="S2680" t="str">
        <f>IF('[1]détail FPT'!T936&gt;0,'[1]détail FPT'!T936,"")</f>
        <v/>
      </c>
      <c r="T2680" t="str">
        <f>IF('[1]détail FPT'!U936&gt;0,'[1]détail FPT'!U936,"")</f>
        <v/>
      </c>
      <c r="X2680">
        <f t="shared" si="82"/>
        <v>0</v>
      </c>
      <c r="Y2680">
        <f t="shared" si="83"/>
        <v>0</v>
      </c>
    </row>
    <row r="2681" spans="1:25" x14ac:dyDescent="0.25">
      <c r="A2681" t="s">
        <v>24</v>
      </c>
      <c r="C2681" t="s">
        <v>22</v>
      </c>
      <c r="D2681" t="s">
        <v>6047</v>
      </c>
      <c r="E2681" t="s">
        <v>5203</v>
      </c>
      <c r="F2681">
        <v>485</v>
      </c>
      <c r="G2681">
        <v>348</v>
      </c>
      <c r="H2681">
        <v>26</v>
      </c>
      <c r="I2681">
        <v>322</v>
      </c>
      <c r="J2681" t="str">
        <f>IF('[1]détail FPT'!K937&gt;0,'[1]détail FPT'!K937,"")</f>
        <v/>
      </c>
      <c r="K2681" t="str">
        <f>IF('[1]détail FPT'!L937&gt;0,'[1]détail FPT'!L937,"")</f>
        <v/>
      </c>
      <c r="L2681">
        <f>IF('[1]détail FPT'!M937&gt;0,'[1]détail FPT'!M937,"")</f>
        <v>31</v>
      </c>
      <c r="M2681">
        <f>IF('[1]détail FPT'!N937&gt;0,'[1]détail FPT'!N937,"")</f>
        <v>112</v>
      </c>
      <c r="N2681" t="str">
        <f>IF('[1]détail FPT'!O937&gt;0,'[1]détail FPT'!O937,"")</f>
        <v/>
      </c>
      <c r="O2681" t="str">
        <f>IF('[1]détail FPT'!P937&gt;0,'[1]détail FPT'!P937,"")</f>
        <v/>
      </c>
      <c r="P2681">
        <f>IF('[1]détail FPT'!Q937&gt;0,'[1]détail FPT'!Q937,"")</f>
        <v>179</v>
      </c>
      <c r="Q2681" t="str">
        <f>IF('[1]détail FPT'!R937&gt;0,'[1]détail FPT'!R937,"")</f>
        <v/>
      </c>
      <c r="R2681" t="str">
        <f>IF('[1]détail FPT'!S937&gt;0,'[1]détail FPT'!S937,"")</f>
        <v/>
      </c>
      <c r="S2681" t="str">
        <f>IF('[1]détail FPT'!T937&gt;0,'[1]détail FPT'!T937,"")</f>
        <v/>
      </c>
      <c r="T2681" t="str">
        <f>IF('[1]détail FPT'!U937&gt;0,'[1]détail FPT'!U937,"")</f>
        <v/>
      </c>
      <c r="X2681">
        <f t="shared" si="82"/>
        <v>0</v>
      </c>
      <c r="Y2681">
        <f t="shared" si="83"/>
        <v>0</v>
      </c>
    </row>
    <row r="2682" spans="1:25" x14ac:dyDescent="0.25">
      <c r="A2682" t="s">
        <v>24</v>
      </c>
      <c r="C2682" t="s">
        <v>22</v>
      </c>
      <c r="D2682" t="s">
        <v>6047</v>
      </c>
      <c r="E2682" t="s">
        <v>5459</v>
      </c>
      <c r="F2682">
        <v>150</v>
      </c>
      <c r="G2682">
        <v>100</v>
      </c>
      <c r="H2682">
        <v>4</v>
      </c>
      <c r="I2682">
        <v>96</v>
      </c>
      <c r="J2682">
        <f>IF('[1]détail FPT'!K938&gt;0,'[1]détail FPT'!K938,"")</f>
        <v>57</v>
      </c>
      <c r="K2682">
        <f>IF('[1]détail FPT'!L938&gt;0,'[1]détail FPT'!L938,"")</f>
        <v>39</v>
      </c>
      <c r="L2682" t="str">
        <f>IF('[1]détail FPT'!M938&gt;0,'[1]détail FPT'!M938,"")</f>
        <v/>
      </c>
      <c r="M2682" t="str">
        <f>IF('[1]détail FPT'!N938&gt;0,'[1]détail FPT'!N938,"")</f>
        <v/>
      </c>
      <c r="N2682" t="str">
        <f>IF('[1]détail FPT'!O938&gt;0,'[1]détail FPT'!O938,"")</f>
        <v/>
      </c>
      <c r="O2682" t="str">
        <f>IF('[1]détail FPT'!P938&gt;0,'[1]détail FPT'!P938,"")</f>
        <v/>
      </c>
      <c r="P2682" t="str">
        <f>IF('[1]détail FPT'!Q938&gt;0,'[1]détail FPT'!Q938,"")</f>
        <v/>
      </c>
      <c r="Q2682" t="str">
        <f>IF('[1]détail FPT'!R938&gt;0,'[1]détail FPT'!R938,"")</f>
        <v/>
      </c>
      <c r="R2682" t="str">
        <f>IF('[1]détail FPT'!S938&gt;0,'[1]détail FPT'!S938,"")</f>
        <v/>
      </c>
      <c r="S2682" t="str">
        <f>IF('[1]détail FPT'!T938&gt;0,'[1]détail FPT'!T938,"")</f>
        <v/>
      </c>
      <c r="T2682" t="str">
        <f>IF('[1]détail FPT'!U938&gt;0,'[1]détail FPT'!U938,"")</f>
        <v/>
      </c>
      <c r="X2682">
        <f t="shared" si="82"/>
        <v>0</v>
      </c>
      <c r="Y2682">
        <f t="shared" si="83"/>
        <v>0</v>
      </c>
    </row>
    <row r="2683" spans="1:25" x14ac:dyDescent="0.25">
      <c r="A2683" t="s">
        <v>24</v>
      </c>
      <c r="C2683" t="s">
        <v>22</v>
      </c>
      <c r="D2683" t="s">
        <v>6047</v>
      </c>
      <c r="E2683" t="s">
        <v>5486</v>
      </c>
      <c r="F2683">
        <v>173</v>
      </c>
      <c r="G2683">
        <v>135</v>
      </c>
      <c r="H2683">
        <v>1</v>
      </c>
      <c r="I2683">
        <v>134</v>
      </c>
      <c r="J2683">
        <f>IF('[1]détail FPT'!K939&gt;0,'[1]détail FPT'!K939,"")</f>
        <v>89</v>
      </c>
      <c r="K2683" t="str">
        <f>IF('[1]détail FPT'!L939&gt;0,'[1]détail FPT'!L939,"")</f>
        <v/>
      </c>
      <c r="L2683" t="str">
        <f>IF('[1]détail FPT'!M939&gt;0,'[1]détail FPT'!M939,"")</f>
        <v/>
      </c>
      <c r="M2683">
        <f>IF('[1]détail FPT'!N939&gt;0,'[1]détail FPT'!N939,"")</f>
        <v>45</v>
      </c>
      <c r="N2683" t="str">
        <f>IF('[1]détail FPT'!O939&gt;0,'[1]détail FPT'!O939,"")</f>
        <v/>
      </c>
      <c r="O2683" t="str">
        <f>IF('[1]détail FPT'!P939&gt;0,'[1]détail FPT'!P939,"")</f>
        <v/>
      </c>
      <c r="P2683" t="str">
        <f>IF('[1]détail FPT'!Q939&gt;0,'[1]détail FPT'!Q939,"")</f>
        <v/>
      </c>
      <c r="Q2683" t="str">
        <f>IF('[1]détail FPT'!R939&gt;0,'[1]détail FPT'!R939,"")</f>
        <v/>
      </c>
      <c r="R2683" t="str">
        <f>IF('[1]détail FPT'!S939&gt;0,'[1]détail FPT'!S939,"")</f>
        <v/>
      </c>
      <c r="S2683" t="str">
        <f>IF('[1]détail FPT'!T939&gt;0,'[1]détail FPT'!T939,"")</f>
        <v/>
      </c>
      <c r="T2683" t="str">
        <f>IF('[1]détail FPT'!U939&gt;0,'[1]détail FPT'!U939,"")</f>
        <v/>
      </c>
      <c r="X2683">
        <f t="shared" si="82"/>
        <v>0</v>
      </c>
      <c r="Y2683">
        <f t="shared" si="83"/>
        <v>0</v>
      </c>
    </row>
    <row r="2684" spans="1:25" x14ac:dyDescent="0.25">
      <c r="A2684" t="s">
        <v>24</v>
      </c>
      <c r="C2684" t="s">
        <v>22</v>
      </c>
      <c r="D2684" t="s">
        <v>6047</v>
      </c>
      <c r="E2684" t="s">
        <v>5656</v>
      </c>
      <c r="F2684">
        <v>1221</v>
      </c>
      <c r="G2684">
        <v>627</v>
      </c>
      <c r="H2684">
        <v>42</v>
      </c>
      <c r="I2684">
        <v>585</v>
      </c>
      <c r="J2684">
        <f>IF('[1]détail FPT'!K940&gt;0,'[1]détail FPT'!K940,"")</f>
        <v>436</v>
      </c>
      <c r="K2684">
        <f>IF('[1]détail FPT'!L940&gt;0,'[1]détail FPT'!L940,"")</f>
        <v>149</v>
      </c>
      <c r="L2684" t="str">
        <f>IF('[1]détail FPT'!M940&gt;0,'[1]détail FPT'!M940,"")</f>
        <v/>
      </c>
      <c r="M2684" t="str">
        <f>IF('[1]détail FPT'!N940&gt;0,'[1]détail FPT'!N940,"")</f>
        <v/>
      </c>
      <c r="N2684" t="str">
        <f>IF('[1]détail FPT'!O940&gt;0,'[1]détail FPT'!O940,"")</f>
        <v/>
      </c>
      <c r="O2684" t="str">
        <f>IF('[1]détail FPT'!P940&gt;0,'[1]détail FPT'!P940,"")</f>
        <v/>
      </c>
      <c r="P2684" t="str">
        <f>IF('[1]détail FPT'!Q940&gt;0,'[1]détail FPT'!Q940,"")</f>
        <v/>
      </c>
      <c r="Q2684" t="str">
        <f>IF('[1]détail FPT'!R940&gt;0,'[1]détail FPT'!R940,"")</f>
        <v/>
      </c>
      <c r="R2684" t="str">
        <f>IF('[1]détail FPT'!S940&gt;0,'[1]détail FPT'!S940,"")</f>
        <v/>
      </c>
      <c r="S2684" t="str">
        <f>IF('[1]détail FPT'!T940&gt;0,'[1]détail FPT'!T940,"")</f>
        <v/>
      </c>
      <c r="T2684" t="str">
        <f>IF('[1]détail FPT'!U940&gt;0,'[1]détail FPT'!U940,"")</f>
        <v/>
      </c>
      <c r="X2684">
        <f t="shared" si="82"/>
        <v>0</v>
      </c>
      <c r="Y2684">
        <f t="shared" si="83"/>
        <v>0</v>
      </c>
    </row>
    <row r="2685" spans="1:25" x14ac:dyDescent="0.25">
      <c r="A2685" t="s">
        <v>24</v>
      </c>
      <c r="C2685" t="s">
        <v>22</v>
      </c>
      <c r="D2685" t="s">
        <v>6047</v>
      </c>
      <c r="E2685" t="s">
        <v>5657</v>
      </c>
      <c r="F2685">
        <v>172</v>
      </c>
      <c r="G2685">
        <v>141</v>
      </c>
      <c r="H2685">
        <v>3</v>
      </c>
      <c r="I2685">
        <v>138</v>
      </c>
      <c r="J2685">
        <f>IF('[1]détail FPT'!K941&gt;0,'[1]détail FPT'!K941,"")</f>
        <v>82</v>
      </c>
      <c r="K2685" t="str">
        <f>IF('[1]détail FPT'!L941&gt;0,'[1]détail FPT'!L941,"")</f>
        <v/>
      </c>
      <c r="L2685" t="str">
        <f>IF('[1]détail FPT'!M941&gt;0,'[1]détail FPT'!M941,"")</f>
        <v/>
      </c>
      <c r="M2685">
        <f>IF('[1]détail FPT'!N941&gt;0,'[1]détail FPT'!N941,"")</f>
        <v>56</v>
      </c>
      <c r="N2685" t="str">
        <f>IF('[1]détail FPT'!O941&gt;0,'[1]détail FPT'!O941,"")</f>
        <v/>
      </c>
      <c r="O2685" t="str">
        <f>IF('[1]détail FPT'!P941&gt;0,'[1]détail FPT'!P941,"")</f>
        <v/>
      </c>
      <c r="P2685" t="str">
        <f>IF('[1]détail FPT'!Q941&gt;0,'[1]détail FPT'!Q941,"")</f>
        <v/>
      </c>
      <c r="Q2685" t="str">
        <f>IF('[1]détail FPT'!R941&gt;0,'[1]détail FPT'!R941,"")</f>
        <v/>
      </c>
      <c r="R2685" t="str">
        <f>IF('[1]détail FPT'!S941&gt;0,'[1]détail FPT'!S941,"")</f>
        <v/>
      </c>
      <c r="S2685" t="str">
        <f>IF('[1]détail FPT'!T941&gt;0,'[1]détail FPT'!T941,"")</f>
        <v/>
      </c>
      <c r="T2685" t="str">
        <f>IF('[1]détail FPT'!U941&gt;0,'[1]détail FPT'!U941,"")</f>
        <v/>
      </c>
      <c r="X2685">
        <f t="shared" si="82"/>
        <v>0</v>
      </c>
      <c r="Y2685">
        <f t="shared" si="83"/>
        <v>0</v>
      </c>
    </row>
    <row r="2686" spans="1:25" x14ac:dyDescent="0.25">
      <c r="A2686" t="s">
        <v>24</v>
      </c>
      <c r="C2686" t="s">
        <v>22</v>
      </c>
      <c r="D2686" t="s">
        <v>6047</v>
      </c>
      <c r="E2686" t="s">
        <v>5658</v>
      </c>
      <c r="F2686">
        <v>88</v>
      </c>
      <c r="G2686">
        <v>80</v>
      </c>
      <c r="H2686">
        <v>8</v>
      </c>
      <c r="I2686">
        <v>72</v>
      </c>
      <c r="J2686">
        <f>IF('[1]détail FPT'!K942&gt;0,'[1]détail FPT'!K942,"")</f>
        <v>35</v>
      </c>
      <c r="K2686" t="str">
        <f>IF('[1]détail FPT'!L942&gt;0,'[1]détail FPT'!L942,"")</f>
        <v/>
      </c>
      <c r="L2686" t="str">
        <f>IF('[1]détail FPT'!M942&gt;0,'[1]détail FPT'!M942,"")</f>
        <v/>
      </c>
      <c r="M2686" t="str">
        <f>IF('[1]détail FPT'!N942&gt;0,'[1]détail FPT'!N942,"")</f>
        <v/>
      </c>
      <c r="N2686" t="str">
        <f>IF('[1]détail FPT'!O942&gt;0,'[1]détail FPT'!O942,"")</f>
        <v/>
      </c>
      <c r="O2686" t="str">
        <f>IF('[1]détail FPT'!P942&gt;0,'[1]détail FPT'!P942,"")</f>
        <v/>
      </c>
      <c r="P2686">
        <f>IF('[1]détail FPT'!Q942&gt;0,'[1]détail FPT'!Q942,"")</f>
        <v>37</v>
      </c>
      <c r="Q2686" t="str">
        <f>IF('[1]détail FPT'!R942&gt;0,'[1]détail FPT'!R942,"")</f>
        <v/>
      </c>
      <c r="R2686" t="str">
        <f>IF('[1]détail FPT'!S942&gt;0,'[1]détail FPT'!S942,"")</f>
        <v/>
      </c>
      <c r="S2686" t="str">
        <f>IF('[1]détail FPT'!T942&gt;0,'[1]détail FPT'!T942,"")</f>
        <v/>
      </c>
      <c r="T2686" t="str">
        <f>IF('[1]détail FPT'!U942&gt;0,'[1]détail FPT'!U942,"")</f>
        <v/>
      </c>
      <c r="X2686">
        <f t="shared" si="82"/>
        <v>0</v>
      </c>
      <c r="Y2686">
        <f t="shared" si="83"/>
        <v>0</v>
      </c>
    </row>
    <row r="2687" spans="1:25" x14ac:dyDescent="0.25">
      <c r="A2687" t="s">
        <v>24</v>
      </c>
      <c r="C2687" t="s">
        <v>43</v>
      </c>
      <c r="D2687" t="s">
        <v>6049</v>
      </c>
      <c r="E2687" t="s">
        <v>173</v>
      </c>
      <c r="F2687">
        <v>0</v>
      </c>
      <c r="G2687">
        <v>0</v>
      </c>
      <c r="H2687">
        <v>0</v>
      </c>
      <c r="I2687">
        <v>0</v>
      </c>
      <c r="J2687" t="str">
        <f>IF('[1]détail FPT'!K943&gt;0,'[1]détail FPT'!K943,"")</f>
        <v/>
      </c>
      <c r="K2687" t="str">
        <f>IF('[1]détail FPT'!L943&gt;0,'[1]détail FPT'!L943,"")</f>
        <v/>
      </c>
      <c r="L2687" t="str">
        <f>IF('[1]détail FPT'!M943&gt;0,'[1]détail FPT'!M943,"")</f>
        <v/>
      </c>
      <c r="M2687" t="str">
        <f>IF('[1]détail FPT'!N943&gt;0,'[1]détail FPT'!N943,"")</f>
        <v/>
      </c>
      <c r="N2687" t="str">
        <f>IF('[1]détail FPT'!O943&gt;0,'[1]détail FPT'!O943,"")</f>
        <v/>
      </c>
      <c r="O2687" t="str">
        <f>IF('[1]détail FPT'!P943&gt;0,'[1]détail FPT'!P943,"")</f>
        <v/>
      </c>
      <c r="P2687" t="str">
        <f>IF('[1]détail FPT'!Q943&gt;0,'[1]détail FPT'!Q943,"")</f>
        <v/>
      </c>
      <c r="Q2687" t="str">
        <f>IF('[1]détail FPT'!R943&gt;0,'[1]détail FPT'!R943,"")</f>
        <v/>
      </c>
      <c r="R2687" t="str">
        <f>IF('[1]détail FPT'!S943&gt;0,'[1]détail FPT'!S943,"")</f>
        <v/>
      </c>
      <c r="S2687" t="str">
        <f>IF('[1]détail FPT'!T943&gt;0,'[1]détail FPT'!T943,"")</f>
        <v/>
      </c>
      <c r="T2687" t="str">
        <f>IF('[1]détail FPT'!U943&gt;0,'[1]détail FPT'!U943,"")</f>
        <v/>
      </c>
      <c r="X2687">
        <f t="shared" si="82"/>
        <v>0</v>
      </c>
      <c r="Y2687">
        <f t="shared" si="83"/>
        <v>0</v>
      </c>
    </row>
    <row r="2688" spans="1:25" x14ac:dyDescent="0.25">
      <c r="A2688" t="s">
        <v>24</v>
      </c>
      <c r="C2688" t="s">
        <v>43</v>
      </c>
      <c r="D2688" t="s">
        <v>6049</v>
      </c>
      <c r="E2688" t="s">
        <v>311</v>
      </c>
      <c r="F2688">
        <v>60</v>
      </c>
      <c r="G2688">
        <v>55</v>
      </c>
      <c r="H2688">
        <v>6</v>
      </c>
      <c r="I2688">
        <v>49</v>
      </c>
      <c r="J2688" t="str">
        <f>IF('[1]détail FPT'!K944&gt;0,'[1]détail FPT'!K944,"")</f>
        <v/>
      </c>
      <c r="K2688" t="str">
        <f>IF('[1]détail FPT'!L944&gt;0,'[1]détail FPT'!L944,"")</f>
        <v/>
      </c>
      <c r="L2688" t="str">
        <f>IF('[1]détail FPT'!M944&gt;0,'[1]détail FPT'!M944,"")</f>
        <v/>
      </c>
      <c r="M2688" t="str">
        <f>IF('[1]détail FPT'!N944&gt;0,'[1]détail FPT'!N944,"")</f>
        <v/>
      </c>
      <c r="N2688" t="str">
        <f>IF('[1]détail FPT'!O944&gt;0,'[1]détail FPT'!O944,"")</f>
        <v/>
      </c>
      <c r="O2688" t="str">
        <f>IF('[1]détail FPT'!P944&gt;0,'[1]détail FPT'!P944,"")</f>
        <v/>
      </c>
      <c r="P2688">
        <f>IF('[1]détail FPT'!Q944&gt;0,'[1]détail FPT'!Q944,"")</f>
        <v>31</v>
      </c>
      <c r="Q2688" t="str">
        <f>IF('[1]détail FPT'!R944&gt;0,'[1]détail FPT'!R944,"")</f>
        <v/>
      </c>
      <c r="R2688" t="str">
        <f>IF('[1]détail FPT'!S944&gt;0,'[1]détail FPT'!S944,"")</f>
        <v/>
      </c>
      <c r="S2688">
        <f>IF('[1]détail FPT'!T944&gt;0,'[1]détail FPT'!T944,"")</f>
        <v>18</v>
      </c>
      <c r="T2688" t="str">
        <f>IF('[1]détail FPT'!U944&gt;0,'[1]détail FPT'!U944,"")</f>
        <v/>
      </c>
      <c r="X2688">
        <f t="shared" si="82"/>
        <v>0</v>
      </c>
      <c r="Y2688">
        <f t="shared" si="83"/>
        <v>0</v>
      </c>
    </row>
    <row r="2689" spans="1:25" x14ac:dyDescent="0.25">
      <c r="A2689" t="s">
        <v>24</v>
      </c>
      <c r="C2689" t="s">
        <v>43</v>
      </c>
      <c r="D2689" t="s">
        <v>6049</v>
      </c>
      <c r="E2689" t="s">
        <v>1013</v>
      </c>
      <c r="F2689">
        <v>215</v>
      </c>
      <c r="G2689">
        <v>107</v>
      </c>
      <c r="H2689">
        <v>6</v>
      </c>
      <c r="I2689">
        <v>101</v>
      </c>
      <c r="J2689">
        <f>IF('[1]détail FPT'!K945&gt;0,'[1]détail FPT'!K945,"")</f>
        <v>61</v>
      </c>
      <c r="K2689" t="str">
        <f>IF('[1]détail FPT'!L945&gt;0,'[1]détail FPT'!L945,"")</f>
        <v/>
      </c>
      <c r="L2689" t="str">
        <f>IF('[1]détail FPT'!M945&gt;0,'[1]détail FPT'!M945,"")</f>
        <v/>
      </c>
      <c r="M2689">
        <f>IF('[1]détail FPT'!N945&gt;0,'[1]détail FPT'!N945,"")</f>
        <v>40</v>
      </c>
      <c r="N2689" t="str">
        <f>IF('[1]détail FPT'!O945&gt;0,'[1]détail FPT'!O945,"")</f>
        <v/>
      </c>
      <c r="O2689" t="str">
        <f>IF('[1]détail FPT'!P945&gt;0,'[1]détail FPT'!P945,"")</f>
        <v/>
      </c>
      <c r="P2689" t="str">
        <f>IF('[1]détail FPT'!Q945&gt;0,'[1]détail FPT'!Q945,"")</f>
        <v/>
      </c>
      <c r="Q2689" t="str">
        <f>IF('[1]détail FPT'!R945&gt;0,'[1]détail FPT'!R945,"")</f>
        <v/>
      </c>
      <c r="R2689" t="str">
        <f>IF('[1]détail FPT'!S945&gt;0,'[1]détail FPT'!S945,"")</f>
        <v/>
      </c>
      <c r="S2689" t="str">
        <f>IF('[1]détail FPT'!T945&gt;0,'[1]détail FPT'!T945,"")</f>
        <v/>
      </c>
      <c r="T2689" t="str">
        <f>IF('[1]détail FPT'!U945&gt;0,'[1]détail FPT'!U945,"")</f>
        <v/>
      </c>
      <c r="X2689">
        <f t="shared" si="82"/>
        <v>0</v>
      </c>
      <c r="Y2689">
        <f t="shared" si="83"/>
        <v>0</v>
      </c>
    </row>
    <row r="2690" spans="1:25" x14ac:dyDescent="0.25">
      <c r="A2690" t="s">
        <v>24</v>
      </c>
      <c r="C2690" t="s">
        <v>43</v>
      </c>
      <c r="D2690" t="s">
        <v>6049</v>
      </c>
      <c r="E2690" t="s">
        <v>1186</v>
      </c>
      <c r="F2690">
        <v>88</v>
      </c>
      <c r="G2690">
        <v>42</v>
      </c>
      <c r="H2690">
        <v>2</v>
      </c>
      <c r="I2690">
        <v>40</v>
      </c>
      <c r="J2690" t="str">
        <f>IF('[1]détail FPT'!K946&gt;0,'[1]détail FPT'!K946,"")</f>
        <v/>
      </c>
      <c r="K2690" t="str">
        <f>IF('[1]détail FPT'!L946&gt;0,'[1]détail FPT'!L946,"")</f>
        <v/>
      </c>
      <c r="L2690" t="str">
        <f>IF('[1]détail FPT'!M946&gt;0,'[1]détail FPT'!M946,"")</f>
        <v/>
      </c>
      <c r="M2690" t="str">
        <f>IF('[1]détail FPT'!N946&gt;0,'[1]détail FPT'!N946,"")</f>
        <v/>
      </c>
      <c r="N2690" t="str">
        <f>IF('[1]détail FPT'!O946&gt;0,'[1]détail FPT'!O946,"")</f>
        <v/>
      </c>
      <c r="O2690">
        <f>IF('[1]détail FPT'!P946&gt;0,'[1]détail FPT'!P946,"")</f>
        <v>40</v>
      </c>
      <c r="P2690" t="str">
        <f>IF('[1]détail FPT'!Q946&gt;0,'[1]détail FPT'!Q946,"")</f>
        <v/>
      </c>
      <c r="Q2690" t="str">
        <f>IF('[1]détail FPT'!R946&gt;0,'[1]détail FPT'!R946,"")</f>
        <v/>
      </c>
      <c r="R2690" t="str">
        <f>IF('[1]détail FPT'!S946&gt;0,'[1]détail FPT'!S946,"")</f>
        <v/>
      </c>
      <c r="S2690" t="str">
        <f>IF('[1]détail FPT'!T946&gt;0,'[1]détail FPT'!T946,"")</f>
        <v/>
      </c>
      <c r="T2690" t="str">
        <f>IF('[1]détail FPT'!U946&gt;0,'[1]détail FPT'!U946,"")</f>
        <v/>
      </c>
      <c r="X2690">
        <f t="shared" si="82"/>
        <v>0</v>
      </c>
      <c r="Y2690">
        <f t="shared" si="83"/>
        <v>0</v>
      </c>
    </row>
    <row r="2691" spans="1:25" x14ac:dyDescent="0.25">
      <c r="A2691" t="s">
        <v>24</v>
      </c>
      <c r="C2691" t="s">
        <v>43</v>
      </c>
      <c r="D2691" t="s">
        <v>6049</v>
      </c>
      <c r="E2691" t="s">
        <v>1198</v>
      </c>
      <c r="F2691">
        <v>2346</v>
      </c>
      <c r="G2691">
        <v>996</v>
      </c>
      <c r="H2691">
        <v>83</v>
      </c>
      <c r="I2691">
        <v>913</v>
      </c>
      <c r="J2691">
        <f>IF('[1]détail FPT'!K947&gt;0,'[1]détail FPT'!K947,"")</f>
        <v>242</v>
      </c>
      <c r="K2691" t="str">
        <f>IF('[1]détail FPT'!L947&gt;0,'[1]détail FPT'!L947,"")</f>
        <v/>
      </c>
      <c r="L2691" t="str">
        <f>IF('[1]détail FPT'!M947&gt;0,'[1]détail FPT'!M947,"")</f>
        <v/>
      </c>
      <c r="M2691">
        <f>IF('[1]détail FPT'!N947&gt;0,'[1]détail FPT'!N947,"")</f>
        <v>341</v>
      </c>
      <c r="N2691" t="str">
        <f>IF('[1]détail FPT'!O947&gt;0,'[1]détail FPT'!O947,"")</f>
        <v/>
      </c>
      <c r="O2691" t="str">
        <f>IF('[1]détail FPT'!P947&gt;0,'[1]détail FPT'!P947,"")</f>
        <v/>
      </c>
      <c r="P2691">
        <f>IF('[1]détail FPT'!Q947&gt;0,'[1]détail FPT'!Q947,"")</f>
        <v>330</v>
      </c>
      <c r="Q2691" t="str">
        <f>IF('[1]détail FPT'!R947&gt;0,'[1]détail FPT'!R947,"")</f>
        <v/>
      </c>
      <c r="R2691" t="str">
        <f>IF('[1]détail FPT'!S947&gt;0,'[1]détail FPT'!S947,"")</f>
        <v/>
      </c>
      <c r="S2691" t="str">
        <f>IF('[1]détail FPT'!T947&gt;0,'[1]détail FPT'!T947,"")</f>
        <v/>
      </c>
      <c r="T2691" t="str">
        <f>IF('[1]détail FPT'!U947&gt;0,'[1]détail FPT'!U947,"")</f>
        <v/>
      </c>
      <c r="X2691">
        <f t="shared" ref="X2691:X2754" si="84">ROUND(SUM(J2691:T2691)-I2691,0)</f>
        <v>0</v>
      </c>
      <c r="Y2691">
        <f t="shared" ref="Y2691:Y2754" si="85">ROUND(SUM(J2691:T2691)+H2691-G2691,0)</f>
        <v>0</v>
      </c>
    </row>
    <row r="2692" spans="1:25" x14ac:dyDescent="0.25">
      <c r="A2692" t="s">
        <v>24</v>
      </c>
      <c r="C2692" t="s">
        <v>43</v>
      </c>
      <c r="D2692" t="s">
        <v>6049</v>
      </c>
      <c r="E2692" t="s">
        <v>1432</v>
      </c>
      <c r="F2692">
        <v>292</v>
      </c>
      <c r="G2692">
        <v>209</v>
      </c>
      <c r="H2692">
        <v>22</v>
      </c>
      <c r="I2692">
        <v>187</v>
      </c>
      <c r="J2692" t="str">
        <f>IF('[1]détail FPT'!K948&gt;0,'[1]détail FPT'!K948,"")</f>
        <v/>
      </c>
      <c r="K2692" t="str">
        <f>IF('[1]détail FPT'!L948&gt;0,'[1]détail FPT'!L948,"")</f>
        <v/>
      </c>
      <c r="L2692" t="str">
        <f>IF('[1]détail FPT'!M948&gt;0,'[1]détail FPT'!M948,"")</f>
        <v/>
      </c>
      <c r="M2692">
        <f>IF('[1]détail FPT'!N948&gt;0,'[1]détail FPT'!N948,"")</f>
        <v>45</v>
      </c>
      <c r="N2692" t="str">
        <f>IF('[1]détail FPT'!O948&gt;0,'[1]détail FPT'!O948,"")</f>
        <v/>
      </c>
      <c r="O2692">
        <f>IF('[1]détail FPT'!P948&gt;0,'[1]détail FPT'!P948,"")</f>
        <v>79</v>
      </c>
      <c r="P2692">
        <f>IF('[1]détail FPT'!Q948&gt;0,'[1]détail FPT'!Q948,"")</f>
        <v>63</v>
      </c>
      <c r="Q2692" t="str">
        <f>IF('[1]détail FPT'!R948&gt;0,'[1]détail FPT'!R948,"")</f>
        <v/>
      </c>
      <c r="R2692" t="str">
        <f>IF('[1]détail FPT'!S948&gt;0,'[1]détail FPT'!S948,"")</f>
        <v/>
      </c>
      <c r="S2692" t="str">
        <f>IF('[1]détail FPT'!T948&gt;0,'[1]détail FPT'!T948,"")</f>
        <v/>
      </c>
      <c r="T2692" t="str">
        <f>IF('[1]détail FPT'!U948&gt;0,'[1]détail FPT'!U948,"")</f>
        <v/>
      </c>
      <c r="X2692">
        <f t="shared" si="84"/>
        <v>0</v>
      </c>
      <c r="Y2692">
        <f t="shared" si="85"/>
        <v>0</v>
      </c>
    </row>
    <row r="2693" spans="1:25" x14ac:dyDescent="0.25">
      <c r="A2693" t="s">
        <v>24</v>
      </c>
      <c r="C2693" t="s">
        <v>43</v>
      </c>
      <c r="D2693" t="s">
        <v>6049</v>
      </c>
      <c r="E2693" t="s">
        <v>1672</v>
      </c>
      <c r="F2693">
        <v>1893</v>
      </c>
      <c r="G2693">
        <v>954</v>
      </c>
      <c r="H2693">
        <v>41</v>
      </c>
      <c r="I2693">
        <v>913</v>
      </c>
      <c r="J2693">
        <f>IF('[1]détail FPT'!K949&gt;0,'[1]détail FPT'!K949,"")</f>
        <v>122</v>
      </c>
      <c r="K2693" t="str">
        <f>IF('[1]détail FPT'!L949&gt;0,'[1]détail FPT'!L949,"")</f>
        <v/>
      </c>
      <c r="L2693" t="str">
        <f>IF('[1]détail FPT'!M949&gt;0,'[1]détail FPT'!M949,"")</f>
        <v/>
      </c>
      <c r="M2693">
        <f>IF('[1]détail FPT'!N949&gt;0,'[1]détail FPT'!N949,"")</f>
        <v>174</v>
      </c>
      <c r="N2693" t="str">
        <f>IF('[1]détail FPT'!O949&gt;0,'[1]détail FPT'!O949,"")</f>
        <v/>
      </c>
      <c r="O2693" t="str">
        <f>IF('[1]détail FPT'!P949&gt;0,'[1]détail FPT'!P949,"")</f>
        <v/>
      </c>
      <c r="P2693">
        <f>IF('[1]détail FPT'!Q949&gt;0,'[1]détail FPT'!Q949,"")</f>
        <v>113</v>
      </c>
      <c r="Q2693">
        <f>IF('[1]détail FPT'!R949&gt;0,'[1]détail FPT'!R949,"")</f>
        <v>442</v>
      </c>
      <c r="R2693" t="str">
        <f>IF('[1]détail FPT'!S949&gt;0,'[1]détail FPT'!S949,"")</f>
        <v/>
      </c>
      <c r="S2693">
        <f>IF('[1]détail FPT'!T949&gt;0,'[1]détail FPT'!T949,"")</f>
        <v>62</v>
      </c>
      <c r="T2693" t="str">
        <f>IF('[1]détail FPT'!U949&gt;0,'[1]détail FPT'!U949,"")</f>
        <v/>
      </c>
      <c r="X2693">
        <f t="shared" si="84"/>
        <v>0</v>
      </c>
      <c r="Y2693">
        <f t="shared" si="85"/>
        <v>0</v>
      </c>
    </row>
    <row r="2694" spans="1:25" x14ac:dyDescent="0.25">
      <c r="A2694" t="s">
        <v>24</v>
      </c>
      <c r="C2694" t="s">
        <v>43</v>
      </c>
      <c r="D2694" t="s">
        <v>6049</v>
      </c>
      <c r="E2694" t="s">
        <v>4232</v>
      </c>
      <c r="F2694">
        <v>186</v>
      </c>
      <c r="G2694">
        <v>125</v>
      </c>
      <c r="H2694">
        <v>5</v>
      </c>
      <c r="I2694">
        <v>120</v>
      </c>
      <c r="J2694" t="str">
        <f>IF('[1]détail FPT'!K950&gt;0,'[1]détail FPT'!K950,"")</f>
        <v/>
      </c>
      <c r="K2694" t="str">
        <f>IF('[1]détail FPT'!L950&gt;0,'[1]détail FPT'!L950,"")</f>
        <v/>
      </c>
      <c r="L2694" t="str">
        <f>IF('[1]détail FPT'!M950&gt;0,'[1]détail FPT'!M950,"")</f>
        <v/>
      </c>
      <c r="M2694">
        <f>IF('[1]détail FPT'!N950&gt;0,'[1]détail FPT'!N950,"")</f>
        <v>78</v>
      </c>
      <c r="N2694" t="str">
        <f>IF('[1]détail FPT'!O950&gt;0,'[1]détail FPT'!O950,"")</f>
        <v/>
      </c>
      <c r="O2694" t="str">
        <f>IF('[1]détail FPT'!P950&gt;0,'[1]détail FPT'!P950,"")</f>
        <v/>
      </c>
      <c r="P2694">
        <f>IF('[1]détail FPT'!Q950&gt;0,'[1]détail FPT'!Q950,"")</f>
        <v>42</v>
      </c>
      <c r="Q2694" t="str">
        <f>IF('[1]détail FPT'!R950&gt;0,'[1]détail FPT'!R950,"")</f>
        <v/>
      </c>
      <c r="R2694" t="str">
        <f>IF('[1]détail FPT'!S950&gt;0,'[1]détail FPT'!S950,"")</f>
        <v/>
      </c>
      <c r="S2694" t="str">
        <f>IF('[1]détail FPT'!T950&gt;0,'[1]détail FPT'!T950,"")</f>
        <v/>
      </c>
      <c r="T2694" t="str">
        <f>IF('[1]détail FPT'!U950&gt;0,'[1]détail FPT'!U950,"")</f>
        <v/>
      </c>
      <c r="X2694">
        <f t="shared" si="84"/>
        <v>0</v>
      </c>
      <c r="Y2694">
        <f t="shared" si="85"/>
        <v>0</v>
      </c>
    </row>
    <row r="2695" spans="1:25" x14ac:dyDescent="0.25">
      <c r="A2695" t="s">
        <v>24</v>
      </c>
      <c r="C2695" t="s">
        <v>43</v>
      </c>
      <c r="D2695" t="s">
        <v>6049</v>
      </c>
      <c r="E2695" t="s">
        <v>4516</v>
      </c>
      <c r="F2695">
        <v>62</v>
      </c>
      <c r="G2695">
        <v>59</v>
      </c>
      <c r="H2695">
        <v>5</v>
      </c>
      <c r="I2695">
        <v>54</v>
      </c>
      <c r="J2695" t="str">
        <f>IF('[1]détail FPT'!K951&gt;0,'[1]détail FPT'!K951,"")</f>
        <v/>
      </c>
      <c r="K2695" t="str">
        <f>IF('[1]détail FPT'!L951&gt;0,'[1]détail FPT'!L951,"")</f>
        <v/>
      </c>
      <c r="L2695" t="str">
        <f>IF('[1]détail FPT'!M951&gt;0,'[1]détail FPT'!M951,"")</f>
        <v/>
      </c>
      <c r="M2695">
        <f>IF('[1]détail FPT'!N951&gt;0,'[1]détail FPT'!N951,"")</f>
        <v>32</v>
      </c>
      <c r="N2695" t="str">
        <f>IF('[1]détail FPT'!O951&gt;0,'[1]détail FPT'!O951,"")</f>
        <v/>
      </c>
      <c r="O2695" t="str">
        <f>IF('[1]détail FPT'!P951&gt;0,'[1]détail FPT'!P951,"")</f>
        <v/>
      </c>
      <c r="P2695">
        <f>IF('[1]détail FPT'!Q951&gt;0,'[1]détail FPT'!Q951,"")</f>
        <v>22</v>
      </c>
      <c r="Q2695" t="str">
        <f>IF('[1]détail FPT'!R951&gt;0,'[1]détail FPT'!R951,"")</f>
        <v/>
      </c>
      <c r="R2695" t="str">
        <f>IF('[1]détail FPT'!S951&gt;0,'[1]détail FPT'!S951,"")</f>
        <v/>
      </c>
      <c r="S2695" t="str">
        <f>IF('[1]détail FPT'!T951&gt;0,'[1]détail FPT'!T951,"")</f>
        <v/>
      </c>
      <c r="T2695" t="str">
        <f>IF('[1]détail FPT'!U951&gt;0,'[1]détail FPT'!U951,"")</f>
        <v/>
      </c>
      <c r="X2695">
        <f t="shared" si="84"/>
        <v>0</v>
      </c>
      <c r="Y2695">
        <f t="shared" si="85"/>
        <v>0</v>
      </c>
    </row>
    <row r="2696" spans="1:25" x14ac:dyDescent="0.25">
      <c r="A2696" t="s">
        <v>24</v>
      </c>
      <c r="C2696" t="s">
        <v>43</v>
      </c>
      <c r="D2696" t="s">
        <v>6049</v>
      </c>
      <c r="E2696" t="s">
        <v>4553</v>
      </c>
      <c r="F2696">
        <v>61</v>
      </c>
      <c r="G2696">
        <v>53</v>
      </c>
      <c r="H2696">
        <v>5</v>
      </c>
      <c r="I2696">
        <v>48</v>
      </c>
      <c r="J2696" t="str">
        <f>IF('[1]détail FPT'!K952&gt;0,'[1]détail FPT'!K952,"")</f>
        <v/>
      </c>
      <c r="K2696" t="str">
        <f>IF('[1]détail FPT'!L952&gt;0,'[1]détail FPT'!L952,"")</f>
        <v/>
      </c>
      <c r="L2696" t="str">
        <f>IF('[1]détail FPT'!M952&gt;0,'[1]détail FPT'!M952,"")</f>
        <v/>
      </c>
      <c r="M2696">
        <f>IF('[1]détail FPT'!N952&gt;0,'[1]détail FPT'!N952,"")</f>
        <v>48</v>
      </c>
      <c r="N2696" t="str">
        <f>IF('[1]détail FPT'!O952&gt;0,'[1]détail FPT'!O952,"")</f>
        <v/>
      </c>
      <c r="O2696" t="str">
        <f>IF('[1]détail FPT'!P952&gt;0,'[1]détail FPT'!P952,"")</f>
        <v/>
      </c>
      <c r="P2696" t="str">
        <f>IF('[1]détail FPT'!Q952&gt;0,'[1]détail FPT'!Q952,"")</f>
        <v/>
      </c>
      <c r="Q2696" t="str">
        <f>IF('[1]détail FPT'!R952&gt;0,'[1]détail FPT'!R952,"")</f>
        <v/>
      </c>
      <c r="R2696" t="str">
        <f>IF('[1]détail FPT'!S952&gt;0,'[1]détail FPT'!S952,"")</f>
        <v/>
      </c>
      <c r="S2696" t="str">
        <f>IF('[1]détail FPT'!T952&gt;0,'[1]détail FPT'!T952,"")</f>
        <v/>
      </c>
      <c r="T2696" t="str">
        <f>IF('[1]détail FPT'!U952&gt;0,'[1]détail FPT'!U952,"")</f>
        <v/>
      </c>
      <c r="X2696">
        <f t="shared" si="84"/>
        <v>0</v>
      </c>
      <c r="Y2696">
        <f t="shared" si="85"/>
        <v>0</v>
      </c>
    </row>
    <row r="2697" spans="1:25" x14ac:dyDescent="0.25">
      <c r="A2697" t="s">
        <v>24</v>
      </c>
      <c r="C2697" t="s">
        <v>43</v>
      </c>
      <c r="D2697" t="s">
        <v>6049</v>
      </c>
      <c r="E2697" t="s">
        <v>4920</v>
      </c>
      <c r="F2697">
        <v>252</v>
      </c>
      <c r="G2697">
        <v>180</v>
      </c>
      <c r="H2697">
        <v>8</v>
      </c>
      <c r="I2697">
        <v>172</v>
      </c>
      <c r="J2697">
        <f>IF('[1]détail FPT'!K953&gt;0,'[1]détail FPT'!K953,"")</f>
        <v>30</v>
      </c>
      <c r="K2697" t="str">
        <f>IF('[1]détail FPT'!L953&gt;0,'[1]détail FPT'!L953,"")</f>
        <v/>
      </c>
      <c r="L2697" t="str">
        <f>IF('[1]détail FPT'!M953&gt;0,'[1]détail FPT'!M953,"")</f>
        <v/>
      </c>
      <c r="M2697">
        <f>IF('[1]détail FPT'!N953&gt;0,'[1]détail FPT'!N953,"")</f>
        <v>43</v>
      </c>
      <c r="N2697" t="str">
        <f>IF('[1]détail FPT'!O953&gt;0,'[1]détail FPT'!O953,"")</f>
        <v/>
      </c>
      <c r="O2697" t="str">
        <f>IF('[1]détail FPT'!P953&gt;0,'[1]détail FPT'!P953,"")</f>
        <v/>
      </c>
      <c r="P2697">
        <f>IF('[1]détail FPT'!Q953&gt;0,'[1]détail FPT'!Q953,"")</f>
        <v>99</v>
      </c>
      <c r="Q2697" t="str">
        <f>IF('[1]détail FPT'!R953&gt;0,'[1]détail FPT'!R953,"")</f>
        <v/>
      </c>
      <c r="R2697" t="str">
        <f>IF('[1]détail FPT'!S953&gt;0,'[1]détail FPT'!S953,"")</f>
        <v/>
      </c>
      <c r="S2697" t="str">
        <f>IF('[1]détail FPT'!T953&gt;0,'[1]détail FPT'!T953,"")</f>
        <v/>
      </c>
      <c r="T2697" t="str">
        <f>IF('[1]détail FPT'!U953&gt;0,'[1]détail FPT'!U953,"")</f>
        <v/>
      </c>
      <c r="X2697">
        <f t="shared" si="84"/>
        <v>0</v>
      </c>
      <c r="Y2697">
        <f t="shared" si="85"/>
        <v>0</v>
      </c>
    </row>
    <row r="2698" spans="1:25" x14ac:dyDescent="0.25">
      <c r="A2698" t="s">
        <v>24</v>
      </c>
      <c r="C2698" t="s">
        <v>43</v>
      </c>
      <c r="D2698" t="s">
        <v>6049</v>
      </c>
      <c r="E2698" t="s">
        <v>4930</v>
      </c>
      <c r="F2698">
        <v>143</v>
      </c>
      <c r="G2698">
        <v>106</v>
      </c>
      <c r="H2698">
        <v>4</v>
      </c>
      <c r="I2698">
        <v>102</v>
      </c>
      <c r="J2698" t="str">
        <f>IF('[1]détail FPT'!K954&gt;0,'[1]détail FPT'!K954,"")</f>
        <v/>
      </c>
      <c r="K2698" t="str">
        <f>IF('[1]détail FPT'!L954&gt;0,'[1]détail FPT'!L954,"")</f>
        <v/>
      </c>
      <c r="L2698" t="str">
        <f>IF('[1]détail FPT'!M954&gt;0,'[1]détail FPT'!M954,"")</f>
        <v/>
      </c>
      <c r="M2698" t="str">
        <f>IF('[1]détail FPT'!N954&gt;0,'[1]détail FPT'!N954,"")</f>
        <v/>
      </c>
      <c r="N2698" t="str">
        <f>IF('[1]détail FPT'!O954&gt;0,'[1]détail FPT'!O954,"")</f>
        <v/>
      </c>
      <c r="O2698">
        <f>IF('[1]détail FPT'!P954&gt;0,'[1]détail FPT'!P954,"")</f>
        <v>54</v>
      </c>
      <c r="P2698">
        <f>IF('[1]détail FPT'!Q954&gt;0,'[1]détail FPT'!Q954,"")</f>
        <v>48</v>
      </c>
      <c r="Q2698" t="str">
        <f>IF('[1]détail FPT'!R954&gt;0,'[1]détail FPT'!R954,"")</f>
        <v/>
      </c>
      <c r="R2698" t="str">
        <f>IF('[1]détail FPT'!S954&gt;0,'[1]détail FPT'!S954,"")</f>
        <v/>
      </c>
      <c r="S2698" t="str">
        <f>IF('[1]détail FPT'!T954&gt;0,'[1]détail FPT'!T954,"")</f>
        <v/>
      </c>
      <c r="T2698" t="str">
        <f>IF('[1]détail FPT'!U954&gt;0,'[1]détail FPT'!U954,"")</f>
        <v/>
      </c>
      <c r="X2698">
        <f t="shared" si="84"/>
        <v>0</v>
      </c>
      <c r="Y2698">
        <f t="shared" si="85"/>
        <v>0</v>
      </c>
    </row>
    <row r="2699" spans="1:25" x14ac:dyDescent="0.25">
      <c r="A2699" t="s">
        <v>24</v>
      </c>
      <c r="C2699" t="s">
        <v>43</v>
      </c>
      <c r="D2699" t="s">
        <v>6049</v>
      </c>
      <c r="E2699" t="s">
        <v>4934</v>
      </c>
      <c r="F2699">
        <v>145</v>
      </c>
      <c r="G2699">
        <v>123</v>
      </c>
      <c r="H2699">
        <v>3</v>
      </c>
      <c r="I2699">
        <v>120</v>
      </c>
      <c r="J2699" t="str">
        <f>IF('[1]détail FPT'!K955&gt;0,'[1]détail FPT'!K955,"")</f>
        <v/>
      </c>
      <c r="K2699" t="str">
        <f>IF('[1]détail FPT'!L955&gt;0,'[1]détail FPT'!L955,"")</f>
        <v/>
      </c>
      <c r="L2699" t="str">
        <f>IF('[1]détail FPT'!M955&gt;0,'[1]détail FPT'!M955,"")</f>
        <v/>
      </c>
      <c r="M2699">
        <f>IF('[1]détail FPT'!N955&gt;0,'[1]détail FPT'!N955,"")</f>
        <v>37</v>
      </c>
      <c r="N2699" t="str">
        <f>IF('[1]détail FPT'!O955&gt;0,'[1]détail FPT'!O955,"")</f>
        <v/>
      </c>
      <c r="O2699" t="str">
        <f>IF('[1]détail FPT'!P955&gt;0,'[1]détail FPT'!P955,"")</f>
        <v/>
      </c>
      <c r="P2699">
        <f>IF('[1]détail FPT'!Q955&gt;0,'[1]détail FPT'!Q955,"")</f>
        <v>83</v>
      </c>
      <c r="Q2699" t="str">
        <f>IF('[1]détail FPT'!R955&gt;0,'[1]détail FPT'!R955,"")</f>
        <v/>
      </c>
      <c r="R2699" t="str">
        <f>IF('[1]détail FPT'!S955&gt;0,'[1]détail FPT'!S955,"")</f>
        <v/>
      </c>
      <c r="S2699" t="str">
        <f>IF('[1]détail FPT'!T955&gt;0,'[1]détail FPT'!T955,"")</f>
        <v/>
      </c>
      <c r="T2699" t="str">
        <f>IF('[1]détail FPT'!U955&gt;0,'[1]détail FPT'!U955,"")</f>
        <v/>
      </c>
      <c r="X2699">
        <f t="shared" si="84"/>
        <v>0</v>
      </c>
      <c r="Y2699">
        <f t="shared" si="85"/>
        <v>0</v>
      </c>
    </row>
    <row r="2700" spans="1:25" x14ac:dyDescent="0.25">
      <c r="A2700" t="s">
        <v>24</v>
      </c>
      <c r="C2700" t="s">
        <v>43</v>
      </c>
      <c r="D2700" t="s">
        <v>6049</v>
      </c>
      <c r="E2700" t="s">
        <v>4935</v>
      </c>
      <c r="F2700">
        <v>98</v>
      </c>
      <c r="G2700">
        <v>80</v>
      </c>
      <c r="H2700">
        <v>10</v>
      </c>
      <c r="I2700">
        <v>70</v>
      </c>
      <c r="J2700" t="str">
        <f>IF('[1]détail FPT'!K956&gt;0,'[1]détail FPT'!K956,"")</f>
        <v/>
      </c>
      <c r="K2700" t="str">
        <f>IF('[1]détail FPT'!L956&gt;0,'[1]détail FPT'!L956,"")</f>
        <v/>
      </c>
      <c r="L2700" t="str">
        <f>IF('[1]détail FPT'!M956&gt;0,'[1]détail FPT'!M956,"")</f>
        <v/>
      </c>
      <c r="M2700">
        <f>IF('[1]détail FPT'!N956&gt;0,'[1]détail FPT'!N956,"")</f>
        <v>70</v>
      </c>
      <c r="N2700" t="str">
        <f>IF('[1]détail FPT'!O956&gt;0,'[1]détail FPT'!O956,"")</f>
        <v/>
      </c>
      <c r="O2700" t="str">
        <f>IF('[1]détail FPT'!P956&gt;0,'[1]détail FPT'!P956,"")</f>
        <v/>
      </c>
      <c r="P2700" t="str">
        <f>IF('[1]détail FPT'!Q956&gt;0,'[1]détail FPT'!Q956,"")</f>
        <v/>
      </c>
      <c r="Q2700" t="str">
        <f>IF('[1]détail FPT'!R956&gt;0,'[1]détail FPT'!R956,"")</f>
        <v/>
      </c>
      <c r="R2700" t="str">
        <f>IF('[1]détail FPT'!S956&gt;0,'[1]détail FPT'!S956,"")</f>
        <v/>
      </c>
      <c r="S2700" t="str">
        <f>IF('[1]détail FPT'!T956&gt;0,'[1]détail FPT'!T956,"")</f>
        <v/>
      </c>
      <c r="T2700" t="str">
        <f>IF('[1]détail FPT'!U956&gt;0,'[1]détail FPT'!U956,"")</f>
        <v/>
      </c>
      <c r="X2700">
        <f t="shared" si="84"/>
        <v>0</v>
      </c>
      <c r="Y2700">
        <f t="shared" si="85"/>
        <v>0</v>
      </c>
    </row>
    <row r="2701" spans="1:25" x14ac:dyDescent="0.25">
      <c r="A2701" t="s">
        <v>24</v>
      </c>
      <c r="C2701" t="s">
        <v>43</v>
      </c>
      <c r="D2701" t="s">
        <v>6049</v>
      </c>
      <c r="E2701" t="s">
        <v>5196</v>
      </c>
      <c r="F2701">
        <v>296</v>
      </c>
      <c r="G2701">
        <v>189</v>
      </c>
      <c r="H2701">
        <v>10</v>
      </c>
      <c r="I2701">
        <v>179</v>
      </c>
      <c r="J2701">
        <f>IF('[1]détail FPT'!K957&gt;0,'[1]détail FPT'!K957,"")</f>
        <v>133</v>
      </c>
      <c r="K2701" t="str">
        <f>IF('[1]détail FPT'!L957&gt;0,'[1]détail FPT'!L957,"")</f>
        <v/>
      </c>
      <c r="L2701">
        <f>IF('[1]détail FPT'!M957&gt;0,'[1]détail FPT'!M957,"")</f>
        <v>46</v>
      </c>
      <c r="M2701" t="str">
        <f>IF('[1]détail FPT'!N957&gt;0,'[1]détail FPT'!N957,"")</f>
        <v/>
      </c>
      <c r="N2701" t="str">
        <f>IF('[1]détail FPT'!O957&gt;0,'[1]détail FPT'!O957,"")</f>
        <v/>
      </c>
      <c r="O2701" t="str">
        <f>IF('[1]détail FPT'!P957&gt;0,'[1]détail FPT'!P957,"")</f>
        <v/>
      </c>
      <c r="P2701" t="str">
        <f>IF('[1]détail FPT'!Q957&gt;0,'[1]détail FPT'!Q957,"")</f>
        <v/>
      </c>
      <c r="Q2701" t="str">
        <f>IF('[1]détail FPT'!R957&gt;0,'[1]détail FPT'!R957,"")</f>
        <v/>
      </c>
      <c r="R2701" t="str">
        <f>IF('[1]détail FPT'!S957&gt;0,'[1]détail FPT'!S957,"")</f>
        <v/>
      </c>
      <c r="S2701" t="str">
        <f>IF('[1]détail FPT'!T957&gt;0,'[1]détail FPT'!T957,"")</f>
        <v/>
      </c>
      <c r="T2701" t="str">
        <f>IF('[1]détail FPT'!U957&gt;0,'[1]détail FPT'!U957,"")</f>
        <v/>
      </c>
      <c r="X2701">
        <f t="shared" si="84"/>
        <v>0</v>
      </c>
      <c r="Y2701">
        <f t="shared" si="85"/>
        <v>0</v>
      </c>
    </row>
    <row r="2702" spans="1:25" x14ac:dyDescent="0.25">
      <c r="A2702" t="s">
        <v>24</v>
      </c>
      <c r="C2702" t="s">
        <v>43</v>
      </c>
      <c r="D2702" t="s">
        <v>6049</v>
      </c>
      <c r="E2702" t="s">
        <v>5720</v>
      </c>
      <c r="F2702">
        <v>1735</v>
      </c>
      <c r="G2702">
        <v>743</v>
      </c>
      <c r="H2702">
        <v>60</v>
      </c>
      <c r="I2702">
        <v>683</v>
      </c>
      <c r="J2702" t="str">
        <f>IF('[1]détail FPT'!K958&gt;0,'[1]détail FPT'!K958,"")</f>
        <v/>
      </c>
      <c r="K2702" t="str">
        <f>IF('[1]détail FPT'!L958&gt;0,'[1]détail FPT'!L958,"")</f>
        <v/>
      </c>
      <c r="L2702" t="str">
        <f>IF('[1]détail FPT'!M958&gt;0,'[1]détail FPT'!M958,"")</f>
        <v/>
      </c>
      <c r="M2702">
        <f>IF('[1]détail FPT'!N958&gt;0,'[1]détail FPT'!N958,"")</f>
        <v>336</v>
      </c>
      <c r="N2702">
        <f>IF('[1]détail FPT'!O958&gt;0,'[1]détail FPT'!O958,"")</f>
        <v>122</v>
      </c>
      <c r="O2702" t="str">
        <f>IF('[1]détail FPT'!P958&gt;0,'[1]détail FPT'!P958,"")</f>
        <v/>
      </c>
      <c r="P2702">
        <f>IF('[1]détail FPT'!Q958&gt;0,'[1]détail FPT'!Q958,"")</f>
        <v>225</v>
      </c>
      <c r="Q2702" t="str">
        <f>IF('[1]détail FPT'!R958&gt;0,'[1]détail FPT'!R958,"")</f>
        <v/>
      </c>
      <c r="R2702" t="str">
        <f>IF('[1]détail FPT'!S958&gt;0,'[1]détail FPT'!S958,"")</f>
        <v/>
      </c>
      <c r="S2702" t="str">
        <f>IF('[1]détail FPT'!T958&gt;0,'[1]détail FPT'!T958,"")</f>
        <v/>
      </c>
      <c r="T2702" t="str">
        <f>IF('[1]détail FPT'!U958&gt;0,'[1]détail FPT'!U958,"")</f>
        <v/>
      </c>
      <c r="X2702">
        <f t="shared" si="84"/>
        <v>0</v>
      </c>
      <c r="Y2702">
        <f t="shared" si="85"/>
        <v>0</v>
      </c>
    </row>
    <row r="2703" spans="1:25" x14ac:dyDescent="0.25">
      <c r="A2703" t="s">
        <v>24</v>
      </c>
      <c r="C2703" t="s">
        <v>43</v>
      </c>
      <c r="D2703" t="s">
        <v>6049</v>
      </c>
      <c r="E2703" t="s">
        <v>5732</v>
      </c>
      <c r="F2703">
        <v>660</v>
      </c>
      <c r="G2703">
        <v>353</v>
      </c>
      <c r="H2703">
        <v>13</v>
      </c>
      <c r="I2703">
        <v>340</v>
      </c>
      <c r="J2703">
        <f>IF('[1]détail FPT'!K959&gt;0,'[1]détail FPT'!K959,"")</f>
        <v>141</v>
      </c>
      <c r="K2703" t="str">
        <f>IF('[1]détail FPT'!L959&gt;0,'[1]détail FPT'!L959,"")</f>
        <v/>
      </c>
      <c r="L2703" t="str">
        <f>IF('[1]détail FPT'!M959&gt;0,'[1]détail FPT'!M959,"")</f>
        <v/>
      </c>
      <c r="M2703">
        <f>IF('[1]détail FPT'!N959&gt;0,'[1]détail FPT'!N959,"")</f>
        <v>199</v>
      </c>
      <c r="N2703" t="str">
        <f>IF('[1]détail FPT'!O959&gt;0,'[1]détail FPT'!O959,"")</f>
        <v/>
      </c>
      <c r="O2703" t="str">
        <f>IF('[1]détail FPT'!P959&gt;0,'[1]détail FPT'!P959,"")</f>
        <v/>
      </c>
      <c r="P2703" t="str">
        <f>IF('[1]détail FPT'!Q959&gt;0,'[1]détail FPT'!Q959,"")</f>
        <v/>
      </c>
      <c r="Q2703" t="str">
        <f>IF('[1]détail FPT'!R959&gt;0,'[1]détail FPT'!R959,"")</f>
        <v/>
      </c>
      <c r="R2703" t="str">
        <f>IF('[1]détail FPT'!S959&gt;0,'[1]détail FPT'!S959,"")</f>
        <v/>
      </c>
      <c r="S2703" t="str">
        <f>IF('[1]détail FPT'!T959&gt;0,'[1]détail FPT'!T959,"")</f>
        <v/>
      </c>
      <c r="T2703" t="str">
        <f>IF('[1]détail FPT'!U959&gt;0,'[1]détail FPT'!U959,"")</f>
        <v/>
      </c>
      <c r="X2703">
        <f t="shared" si="84"/>
        <v>0</v>
      </c>
      <c r="Y2703">
        <f t="shared" si="85"/>
        <v>0</v>
      </c>
    </row>
    <row r="2704" spans="1:25" x14ac:dyDescent="0.25">
      <c r="A2704" t="s">
        <v>24</v>
      </c>
      <c r="C2704" t="s">
        <v>43</v>
      </c>
      <c r="D2704" t="s">
        <v>6050</v>
      </c>
      <c r="E2704" t="s">
        <v>54</v>
      </c>
      <c r="F2704">
        <v>432</v>
      </c>
      <c r="G2704">
        <v>183</v>
      </c>
      <c r="H2704">
        <v>4</v>
      </c>
      <c r="I2704">
        <v>179</v>
      </c>
      <c r="J2704">
        <f>IF('[1]détail FPT'!K960&gt;0,'[1]détail FPT'!K960,"")</f>
        <v>82</v>
      </c>
      <c r="K2704" t="str">
        <f>IF('[1]détail FPT'!L960&gt;0,'[1]détail FPT'!L960,"")</f>
        <v/>
      </c>
      <c r="L2704" t="str">
        <f>IF('[1]détail FPT'!M960&gt;0,'[1]détail FPT'!M960,"")</f>
        <v/>
      </c>
      <c r="M2704" t="str">
        <f>IF('[1]détail FPT'!N960&gt;0,'[1]détail FPT'!N960,"")</f>
        <v/>
      </c>
      <c r="N2704" t="str">
        <f>IF('[1]détail FPT'!O960&gt;0,'[1]détail FPT'!O960,"")</f>
        <v/>
      </c>
      <c r="O2704" t="str">
        <f>IF('[1]détail FPT'!P960&gt;0,'[1]détail FPT'!P960,"")</f>
        <v/>
      </c>
      <c r="P2704" t="str">
        <f>IF('[1]détail FPT'!Q960&gt;0,'[1]détail FPT'!Q960,"")</f>
        <v/>
      </c>
      <c r="Q2704" t="str">
        <f>IF('[1]détail FPT'!R960&gt;0,'[1]détail FPT'!R960,"")</f>
        <v/>
      </c>
      <c r="R2704" t="str">
        <f>IF('[1]détail FPT'!S960&gt;0,'[1]détail FPT'!S960,"")</f>
        <v/>
      </c>
      <c r="S2704">
        <f>IF('[1]détail FPT'!T960&gt;0,'[1]détail FPT'!T960,"")</f>
        <v>97</v>
      </c>
      <c r="T2704" t="str">
        <f>IF('[1]détail FPT'!U960&gt;0,'[1]détail FPT'!U960,"")</f>
        <v/>
      </c>
      <c r="X2704">
        <f t="shared" si="84"/>
        <v>0</v>
      </c>
      <c r="Y2704">
        <f t="shared" si="85"/>
        <v>0</v>
      </c>
    </row>
    <row r="2705" spans="1:25" x14ac:dyDescent="0.25">
      <c r="A2705" t="s">
        <v>24</v>
      </c>
      <c r="C2705" t="s">
        <v>43</v>
      </c>
      <c r="D2705" t="s">
        <v>6050</v>
      </c>
      <c r="E2705" t="s">
        <v>187</v>
      </c>
      <c r="F2705">
        <v>64</v>
      </c>
      <c r="G2705">
        <v>49</v>
      </c>
      <c r="H2705">
        <v>7</v>
      </c>
      <c r="I2705">
        <v>42</v>
      </c>
      <c r="J2705">
        <f>IF('[1]détail FPT'!K961&gt;0,'[1]détail FPT'!K961,"")</f>
        <v>42</v>
      </c>
      <c r="K2705" t="str">
        <f>IF('[1]détail FPT'!L961&gt;0,'[1]détail FPT'!L961,"")</f>
        <v/>
      </c>
      <c r="L2705" t="str">
        <f>IF('[1]détail FPT'!M961&gt;0,'[1]détail FPT'!M961,"")</f>
        <v/>
      </c>
      <c r="M2705" t="str">
        <f>IF('[1]détail FPT'!N961&gt;0,'[1]détail FPT'!N961,"")</f>
        <v/>
      </c>
      <c r="N2705" t="str">
        <f>IF('[1]détail FPT'!O961&gt;0,'[1]détail FPT'!O961,"")</f>
        <v/>
      </c>
      <c r="O2705" t="str">
        <f>IF('[1]détail FPT'!P961&gt;0,'[1]détail FPT'!P961,"")</f>
        <v/>
      </c>
      <c r="P2705" t="str">
        <f>IF('[1]détail FPT'!Q961&gt;0,'[1]détail FPT'!Q961,"")</f>
        <v/>
      </c>
      <c r="Q2705" t="str">
        <f>IF('[1]détail FPT'!R961&gt;0,'[1]détail FPT'!R961,"")</f>
        <v/>
      </c>
      <c r="R2705" t="str">
        <f>IF('[1]détail FPT'!S961&gt;0,'[1]détail FPT'!S961,"")</f>
        <v/>
      </c>
      <c r="S2705" t="str">
        <f>IF('[1]détail FPT'!T961&gt;0,'[1]détail FPT'!T961,"")</f>
        <v/>
      </c>
      <c r="T2705" t="str">
        <f>IF('[1]détail FPT'!U961&gt;0,'[1]détail FPT'!U961,"")</f>
        <v/>
      </c>
      <c r="X2705">
        <f t="shared" si="84"/>
        <v>0</v>
      </c>
      <c r="Y2705">
        <f t="shared" si="85"/>
        <v>0</v>
      </c>
    </row>
    <row r="2706" spans="1:25" x14ac:dyDescent="0.25">
      <c r="A2706" t="s">
        <v>24</v>
      </c>
      <c r="C2706" t="s">
        <v>43</v>
      </c>
      <c r="D2706" t="s">
        <v>6050</v>
      </c>
      <c r="E2706" t="s">
        <v>381</v>
      </c>
      <c r="F2706">
        <v>61</v>
      </c>
      <c r="G2706">
        <v>53</v>
      </c>
      <c r="H2706">
        <v>8</v>
      </c>
      <c r="I2706">
        <v>45</v>
      </c>
      <c r="J2706">
        <f>IF('[1]détail FPT'!K962&gt;0,'[1]détail FPT'!K962,"")</f>
        <v>45</v>
      </c>
      <c r="K2706" t="str">
        <f>IF('[1]détail FPT'!L962&gt;0,'[1]détail FPT'!L962,"")</f>
        <v/>
      </c>
      <c r="L2706" t="str">
        <f>IF('[1]détail FPT'!M962&gt;0,'[1]détail FPT'!M962,"")</f>
        <v/>
      </c>
      <c r="M2706" t="str">
        <f>IF('[1]détail FPT'!N962&gt;0,'[1]détail FPT'!N962,"")</f>
        <v/>
      </c>
      <c r="N2706" t="str">
        <f>IF('[1]détail FPT'!O962&gt;0,'[1]détail FPT'!O962,"")</f>
        <v/>
      </c>
      <c r="O2706" t="str">
        <f>IF('[1]détail FPT'!P962&gt;0,'[1]détail FPT'!P962,"")</f>
        <v/>
      </c>
      <c r="P2706" t="str">
        <f>IF('[1]détail FPT'!Q962&gt;0,'[1]détail FPT'!Q962,"")</f>
        <v/>
      </c>
      <c r="Q2706" t="str">
        <f>IF('[1]détail FPT'!R962&gt;0,'[1]détail FPT'!R962,"")</f>
        <v/>
      </c>
      <c r="R2706" t="str">
        <f>IF('[1]détail FPT'!S962&gt;0,'[1]détail FPT'!S962,"")</f>
        <v/>
      </c>
      <c r="S2706" t="str">
        <f>IF('[1]détail FPT'!T962&gt;0,'[1]détail FPT'!T962,"")</f>
        <v/>
      </c>
      <c r="T2706" t="str">
        <f>IF('[1]détail FPT'!U962&gt;0,'[1]détail FPT'!U962,"")</f>
        <v/>
      </c>
      <c r="X2706">
        <f t="shared" si="84"/>
        <v>0</v>
      </c>
      <c r="Y2706">
        <f t="shared" si="85"/>
        <v>0</v>
      </c>
    </row>
    <row r="2707" spans="1:25" x14ac:dyDescent="0.25">
      <c r="A2707" t="s">
        <v>24</v>
      </c>
      <c r="C2707" t="s">
        <v>43</v>
      </c>
      <c r="D2707" t="s">
        <v>6050</v>
      </c>
      <c r="E2707" t="s">
        <v>496</v>
      </c>
      <c r="F2707">
        <v>3017</v>
      </c>
      <c r="G2707">
        <v>947</v>
      </c>
      <c r="H2707">
        <v>60</v>
      </c>
      <c r="I2707">
        <v>887</v>
      </c>
      <c r="J2707">
        <f>IF('[1]détail FPT'!K963&gt;0,'[1]détail FPT'!K963,"")</f>
        <v>454</v>
      </c>
      <c r="K2707" t="str">
        <f>IF('[1]détail FPT'!L963&gt;0,'[1]détail FPT'!L963,"")</f>
        <v/>
      </c>
      <c r="L2707" t="str">
        <f>IF('[1]détail FPT'!M963&gt;0,'[1]détail FPT'!M963,"")</f>
        <v/>
      </c>
      <c r="M2707" t="str">
        <f>IF('[1]détail FPT'!N963&gt;0,'[1]détail FPT'!N963,"")</f>
        <v/>
      </c>
      <c r="N2707" t="str">
        <f>IF('[1]détail FPT'!O963&gt;0,'[1]détail FPT'!O963,"")</f>
        <v/>
      </c>
      <c r="O2707" t="str">
        <f>IF('[1]détail FPT'!P963&gt;0,'[1]détail FPT'!P963,"")</f>
        <v/>
      </c>
      <c r="P2707">
        <f>IF('[1]détail FPT'!Q963&gt;0,'[1]détail FPT'!Q963,"")</f>
        <v>433</v>
      </c>
      <c r="Q2707" t="str">
        <f>IF('[1]détail FPT'!R963&gt;0,'[1]détail FPT'!R963,"")</f>
        <v/>
      </c>
      <c r="R2707" t="str">
        <f>IF('[1]détail FPT'!S963&gt;0,'[1]détail FPT'!S963,"")</f>
        <v/>
      </c>
      <c r="S2707" t="str">
        <f>IF('[1]détail FPT'!T963&gt;0,'[1]détail FPT'!T963,"")</f>
        <v/>
      </c>
      <c r="T2707" t="str">
        <f>IF('[1]détail FPT'!U963&gt;0,'[1]détail FPT'!U963,"")</f>
        <v/>
      </c>
      <c r="X2707">
        <f t="shared" si="84"/>
        <v>0</v>
      </c>
      <c r="Y2707">
        <f t="shared" si="85"/>
        <v>0</v>
      </c>
    </row>
    <row r="2708" spans="1:25" x14ac:dyDescent="0.25">
      <c r="A2708" t="s">
        <v>24</v>
      </c>
      <c r="C2708" t="s">
        <v>43</v>
      </c>
      <c r="D2708" t="s">
        <v>6050</v>
      </c>
      <c r="E2708" t="s">
        <v>978</v>
      </c>
      <c r="F2708">
        <v>305</v>
      </c>
      <c r="G2708">
        <v>116</v>
      </c>
      <c r="H2708">
        <v>5</v>
      </c>
      <c r="I2708">
        <v>111</v>
      </c>
      <c r="J2708">
        <f>IF('[1]détail FPT'!K964&gt;0,'[1]détail FPT'!K964,"")</f>
        <v>91</v>
      </c>
      <c r="K2708" t="str">
        <f>IF('[1]détail FPT'!L964&gt;0,'[1]détail FPT'!L964,"")</f>
        <v/>
      </c>
      <c r="L2708" t="str">
        <f>IF('[1]détail FPT'!M964&gt;0,'[1]détail FPT'!M964,"")</f>
        <v/>
      </c>
      <c r="M2708" t="str">
        <f>IF('[1]détail FPT'!N964&gt;0,'[1]détail FPT'!N964,"")</f>
        <v/>
      </c>
      <c r="N2708" t="str">
        <f>IF('[1]détail FPT'!O964&gt;0,'[1]détail FPT'!O964,"")</f>
        <v/>
      </c>
      <c r="O2708" t="str">
        <f>IF('[1]détail FPT'!P964&gt;0,'[1]détail FPT'!P964,"")</f>
        <v/>
      </c>
      <c r="P2708">
        <f>IF('[1]détail FPT'!Q964&gt;0,'[1]détail FPT'!Q964,"")</f>
        <v>20</v>
      </c>
      <c r="Q2708" t="str">
        <f>IF('[1]détail FPT'!R964&gt;0,'[1]détail FPT'!R964,"")</f>
        <v/>
      </c>
      <c r="R2708" t="str">
        <f>IF('[1]détail FPT'!S964&gt;0,'[1]détail FPT'!S964,"")</f>
        <v/>
      </c>
      <c r="S2708" t="str">
        <f>IF('[1]détail FPT'!T964&gt;0,'[1]détail FPT'!T964,"")</f>
        <v/>
      </c>
      <c r="T2708" t="str">
        <f>IF('[1]détail FPT'!U964&gt;0,'[1]détail FPT'!U964,"")</f>
        <v/>
      </c>
      <c r="X2708">
        <f t="shared" si="84"/>
        <v>0</v>
      </c>
      <c r="Y2708">
        <f t="shared" si="85"/>
        <v>0</v>
      </c>
    </row>
    <row r="2709" spans="1:25" x14ac:dyDescent="0.25">
      <c r="A2709" t="s">
        <v>24</v>
      </c>
      <c r="C2709" t="s">
        <v>43</v>
      </c>
      <c r="D2709" t="s">
        <v>6050</v>
      </c>
      <c r="E2709" t="s">
        <v>1163</v>
      </c>
      <c r="F2709">
        <v>57</v>
      </c>
      <c r="G2709">
        <v>50</v>
      </c>
      <c r="H2709">
        <v>7</v>
      </c>
      <c r="I2709">
        <v>43</v>
      </c>
      <c r="J2709">
        <f>IF('[1]détail FPT'!K965&gt;0,'[1]détail FPT'!K965,"")</f>
        <v>43</v>
      </c>
      <c r="K2709" t="str">
        <f>IF('[1]détail FPT'!L965&gt;0,'[1]détail FPT'!L965,"")</f>
        <v/>
      </c>
      <c r="L2709" t="str">
        <f>IF('[1]détail FPT'!M965&gt;0,'[1]détail FPT'!M965,"")</f>
        <v/>
      </c>
      <c r="M2709" t="str">
        <f>IF('[1]détail FPT'!N965&gt;0,'[1]détail FPT'!N965,"")</f>
        <v/>
      </c>
      <c r="N2709" t="str">
        <f>IF('[1]détail FPT'!O965&gt;0,'[1]détail FPT'!O965,"")</f>
        <v/>
      </c>
      <c r="O2709" t="str">
        <f>IF('[1]détail FPT'!P965&gt;0,'[1]détail FPT'!P965,"")</f>
        <v/>
      </c>
      <c r="P2709" t="str">
        <f>IF('[1]détail FPT'!Q965&gt;0,'[1]détail FPT'!Q965,"")</f>
        <v/>
      </c>
      <c r="Q2709" t="str">
        <f>IF('[1]détail FPT'!R965&gt;0,'[1]détail FPT'!R965,"")</f>
        <v/>
      </c>
      <c r="R2709" t="str">
        <f>IF('[1]détail FPT'!S965&gt;0,'[1]détail FPT'!S965,"")</f>
        <v/>
      </c>
      <c r="S2709" t="str">
        <f>IF('[1]détail FPT'!T965&gt;0,'[1]détail FPT'!T965,"")</f>
        <v/>
      </c>
      <c r="T2709" t="str">
        <f>IF('[1]détail FPT'!U965&gt;0,'[1]détail FPT'!U965,"")</f>
        <v/>
      </c>
      <c r="X2709">
        <f t="shared" si="84"/>
        <v>0</v>
      </c>
      <c r="Y2709">
        <f t="shared" si="85"/>
        <v>0</v>
      </c>
    </row>
    <row r="2710" spans="1:25" x14ac:dyDescent="0.25">
      <c r="A2710" t="s">
        <v>24</v>
      </c>
      <c r="C2710" t="s">
        <v>43</v>
      </c>
      <c r="D2710" t="s">
        <v>6050</v>
      </c>
      <c r="E2710" t="s">
        <v>1181</v>
      </c>
      <c r="F2710">
        <v>83</v>
      </c>
      <c r="G2710">
        <v>50</v>
      </c>
      <c r="H2710">
        <v>7</v>
      </c>
      <c r="I2710">
        <v>43</v>
      </c>
      <c r="J2710" t="str">
        <f>IF('[1]détail FPT'!K966&gt;0,'[1]détail FPT'!K966,"")</f>
        <v/>
      </c>
      <c r="K2710" t="str">
        <f>IF('[1]détail FPT'!L966&gt;0,'[1]détail FPT'!L966,"")</f>
        <v/>
      </c>
      <c r="L2710" t="str">
        <f>IF('[1]détail FPT'!M966&gt;0,'[1]détail FPT'!M966,"")</f>
        <v/>
      </c>
      <c r="M2710" t="str">
        <f>IF('[1]détail FPT'!N966&gt;0,'[1]détail FPT'!N966,"")</f>
        <v/>
      </c>
      <c r="N2710" t="str">
        <f>IF('[1]détail FPT'!O966&gt;0,'[1]détail FPT'!O966,"")</f>
        <v/>
      </c>
      <c r="O2710" t="str">
        <f>IF('[1]détail FPT'!P966&gt;0,'[1]détail FPT'!P966,"")</f>
        <v/>
      </c>
      <c r="P2710">
        <f>IF('[1]détail FPT'!Q966&gt;0,'[1]détail FPT'!Q966,"")</f>
        <v>43</v>
      </c>
      <c r="Q2710" t="str">
        <f>IF('[1]détail FPT'!R966&gt;0,'[1]détail FPT'!R966,"")</f>
        <v/>
      </c>
      <c r="R2710" t="str">
        <f>IF('[1]détail FPT'!S966&gt;0,'[1]détail FPT'!S966,"")</f>
        <v/>
      </c>
      <c r="S2710" t="str">
        <f>IF('[1]détail FPT'!T966&gt;0,'[1]détail FPT'!T966,"")</f>
        <v/>
      </c>
      <c r="T2710" t="str">
        <f>IF('[1]détail FPT'!U966&gt;0,'[1]détail FPT'!U966,"")</f>
        <v/>
      </c>
      <c r="X2710">
        <f t="shared" si="84"/>
        <v>0</v>
      </c>
      <c r="Y2710">
        <f t="shared" si="85"/>
        <v>0</v>
      </c>
    </row>
    <row r="2711" spans="1:25" x14ac:dyDescent="0.25">
      <c r="A2711" t="s">
        <v>24</v>
      </c>
      <c r="C2711" t="s">
        <v>43</v>
      </c>
      <c r="D2711" t="s">
        <v>6050</v>
      </c>
      <c r="E2711" t="s">
        <v>1185</v>
      </c>
      <c r="F2711">
        <v>78</v>
      </c>
      <c r="G2711">
        <v>49</v>
      </c>
      <c r="H2711">
        <v>5</v>
      </c>
      <c r="I2711">
        <v>44</v>
      </c>
      <c r="J2711" t="str">
        <f>IF('[1]détail FPT'!K967&gt;0,'[1]détail FPT'!K967,"")</f>
        <v/>
      </c>
      <c r="K2711" t="str">
        <f>IF('[1]détail FPT'!L967&gt;0,'[1]détail FPT'!L967,"")</f>
        <v/>
      </c>
      <c r="L2711" t="str">
        <f>IF('[1]détail FPT'!M967&gt;0,'[1]détail FPT'!M967,"")</f>
        <v/>
      </c>
      <c r="M2711" t="str">
        <f>IF('[1]détail FPT'!N967&gt;0,'[1]détail FPT'!N967,"")</f>
        <v/>
      </c>
      <c r="N2711" t="str">
        <f>IF('[1]détail FPT'!O967&gt;0,'[1]détail FPT'!O967,"")</f>
        <v/>
      </c>
      <c r="O2711" t="str">
        <f>IF('[1]détail FPT'!P967&gt;0,'[1]détail FPT'!P967,"")</f>
        <v/>
      </c>
      <c r="P2711">
        <f>IF('[1]détail FPT'!Q967&gt;0,'[1]détail FPT'!Q967,"")</f>
        <v>44</v>
      </c>
      <c r="Q2711" t="str">
        <f>IF('[1]détail FPT'!R967&gt;0,'[1]détail FPT'!R967,"")</f>
        <v/>
      </c>
      <c r="R2711" t="str">
        <f>IF('[1]détail FPT'!S967&gt;0,'[1]détail FPT'!S967,"")</f>
        <v/>
      </c>
      <c r="S2711" t="str">
        <f>IF('[1]détail FPT'!T967&gt;0,'[1]détail FPT'!T967,"")</f>
        <v/>
      </c>
      <c r="T2711" t="str">
        <f>IF('[1]détail FPT'!U967&gt;0,'[1]détail FPT'!U967,"")</f>
        <v/>
      </c>
      <c r="X2711">
        <f t="shared" si="84"/>
        <v>0</v>
      </c>
      <c r="Y2711">
        <f t="shared" si="85"/>
        <v>0</v>
      </c>
    </row>
    <row r="2712" spans="1:25" x14ac:dyDescent="0.25">
      <c r="A2712" t="s">
        <v>24</v>
      </c>
      <c r="C2712" t="s">
        <v>43</v>
      </c>
      <c r="D2712" t="s">
        <v>6050</v>
      </c>
      <c r="E2712" t="s">
        <v>1260</v>
      </c>
      <c r="F2712">
        <v>76</v>
      </c>
      <c r="G2712">
        <v>60</v>
      </c>
      <c r="H2712">
        <v>4</v>
      </c>
      <c r="I2712">
        <v>56</v>
      </c>
      <c r="J2712">
        <f>IF('[1]détail FPT'!K968&gt;0,'[1]détail FPT'!K968,"")</f>
        <v>33</v>
      </c>
      <c r="K2712" t="str">
        <f>IF('[1]détail FPT'!L968&gt;0,'[1]détail FPT'!L968,"")</f>
        <v/>
      </c>
      <c r="L2712">
        <f>IF('[1]détail FPT'!M968&gt;0,'[1]détail FPT'!M968,"")</f>
        <v>3</v>
      </c>
      <c r="M2712" t="str">
        <f>IF('[1]détail FPT'!N968&gt;0,'[1]détail FPT'!N968,"")</f>
        <v/>
      </c>
      <c r="N2712" t="str">
        <f>IF('[1]détail FPT'!O968&gt;0,'[1]détail FPT'!O968,"")</f>
        <v/>
      </c>
      <c r="O2712" t="str">
        <f>IF('[1]détail FPT'!P968&gt;0,'[1]détail FPT'!P968,"")</f>
        <v/>
      </c>
      <c r="P2712">
        <f>IF('[1]détail FPT'!Q968&gt;0,'[1]détail FPT'!Q968,"")</f>
        <v>20</v>
      </c>
      <c r="Q2712" t="str">
        <f>IF('[1]détail FPT'!R968&gt;0,'[1]détail FPT'!R968,"")</f>
        <v/>
      </c>
      <c r="R2712" t="str">
        <f>IF('[1]détail FPT'!S968&gt;0,'[1]détail FPT'!S968,"")</f>
        <v/>
      </c>
      <c r="S2712" t="str">
        <f>IF('[1]détail FPT'!T968&gt;0,'[1]détail FPT'!T968,"")</f>
        <v/>
      </c>
      <c r="T2712" t="str">
        <f>IF('[1]détail FPT'!U968&gt;0,'[1]détail FPT'!U968,"")</f>
        <v/>
      </c>
      <c r="X2712">
        <f t="shared" si="84"/>
        <v>0</v>
      </c>
      <c r="Y2712">
        <f t="shared" si="85"/>
        <v>0</v>
      </c>
    </row>
    <row r="2713" spans="1:25" x14ac:dyDescent="0.25">
      <c r="A2713" t="s">
        <v>24</v>
      </c>
      <c r="C2713" t="s">
        <v>43</v>
      </c>
      <c r="D2713" t="s">
        <v>6050</v>
      </c>
      <c r="E2713" t="s">
        <v>1261</v>
      </c>
      <c r="F2713">
        <v>1067</v>
      </c>
      <c r="G2713">
        <v>519</v>
      </c>
      <c r="H2713">
        <v>19</v>
      </c>
      <c r="I2713">
        <v>500</v>
      </c>
      <c r="J2713">
        <f>IF('[1]détail FPT'!K969&gt;0,'[1]détail FPT'!K969,"")</f>
        <v>150</v>
      </c>
      <c r="K2713" t="str">
        <f>IF('[1]détail FPT'!L969&gt;0,'[1]détail FPT'!L969,"")</f>
        <v/>
      </c>
      <c r="L2713">
        <f>IF('[1]détail FPT'!M969&gt;0,'[1]détail FPT'!M969,"")</f>
        <v>58</v>
      </c>
      <c r="M2713">
        <f>IF('[1]détail FPT'!N969&gt;0,'[1]détail FPT'!N969,"")</f>
        <v>152</v>
      </c>
      <c r="N2713" t="str">
        <f>IF('[1]détail FPT'!O969&gt;0,'[1]détail FPT'!O969,"")</f>
        <v/>
      </c>
      <c r="O2713" t="str">
        <f>IF('[1]détail FPT'!P969&gt;0,'[1]détail FPT'!P969,"")</f>
        <v/>
      </c>
      <c r="P2713">
        <f>IF('[1]détail FPT'!Q969&gt;0,'[1]détail FPT'!Q969,"")</f>
        <v>140</v>
      </c>
      <c r="Q2713" t="str">
        <f>IF('[1]détail FPT'!R969&gt;0,'[1]détail FPT'!R969,"")</f>
        <v/>
      </c>
      <c r="R2713" t="str">
        <f>IF('[1]détail FPT'!S969&gt;0,'[1]détail FPT'!S969,"")</f>
        <v/>
      </c>
      <c r="S2713" t="str">
        <f>IF('[1]détail FPT'!T969&gt;0,'[1]détail FPT'!T969,"")</f>
        <v/>
      </c>
      <c r="T2713" t="str">
        <f>IF('[1]détail FPT'!U969&gt;0,'[1]détail FPT'!U969,"")</f>
        <v/>
      </c>
      <c r="X2713">
        <f t="shared" si="84"/>
        <v>0</v>
      </c>
      <c r="Y2713">
        <f t="shared" si="85"/>
        <v>0</v>
      </c>
    </row>
    <row r="2714" spans="1:25" x14ac:dyDescent="0.25">
      <c r="A2714" t="s">
        <v>24</v>
      </c>
      <c r="C2714" t="s">
        <v>43</v>
      </c>
      <c r="D2714" t="s">
        <v>6050</v>
      </c>
      <c r="E2714" t="s">
        <v>1271</v>
      </c>
      <c r="F2714">
        <v>411</v>
      </c>
      <c r="G2714">
        <v>170</v>
      </c>
      <c r="H2714">
        <v>26</v>
      </c>
      <c r="I2714">
        <v>144</v>
      </c>
      <c r="J2714">
        <f>IF('[1]détail FPT'!K970&gt;0,'[1]détail FPT'!K970,"")</f>
        <v>144</v>
      </c>
      <c r="K2714" t="str">
        <f>IF('[1]détail FPT'!L970&gt;0,'[1]détail FPT'!L970,"")</f>
        <v/>
      </c>
      <c r="L2714" t="str">
        <f>IF('[1]détail FPT'!M970&gt;0,'[1]détail FPT'!M970,"")</f>
        <v/>
      </c>
      <c r="M2714" t="str">
        <f>IF('[1]détail FPT'!N970&gt;0,'[1]détail FPT'!N970,"")</f>
        <v/>
      </c>
      <c r="N2714" t="str">
        <f>IF('[1]détail FPT'!O970&gt;0,'[1]détail FPT'!O970,"")</f>
        <v/>
      </c>
      <c r="O2714" t="str">
        <f>IF('[1]détail FPT'!P970&gt;0,'[1]détail FPT'!P970,"")</f>
        <v/>
      </c>
      <c r="P2714" t="str">
        <f>IF('[1]détail FPT'!Q970&gt;0,'[1]détail FPT'!Q970,"")</f>
        <v/>
      </c>
      <c r="Q2714" t="str">
        <f>IF('[1]détail FPT'!R970&gt;0,'[1]détail FPT'!R970,"")</f>
        <v/>
      </c>
      <c r="R2714" t="str">
        <f>IF('[1]détail FPT'!S970&gt;0,'[1]détail FPT'!S970,"")</f>
        <v/>
      </c>
      <c r="S2714" t="str">
        <f>IF('[1]détail FPT'!T970&gt;0,'[1]détail FPT'!T970,"")</f>
        <v/>
      </c>
      <c r="T2714" t="str">
        <f>IF('[1]détail FPT'!U970&gt;0,'[1]détail FPT'!U970,"")</f>
        <v/>
      </c>
      <c r="X2714">
        <f t="shared" si="84"/>
        <v>0</v>
      </c>
      <c r="Y2714">
        <f t="shared" si="85"/>
        <v>0</v>
      </c>
    </row>
    <row r="2715" spans="1:25" x14ac:dyDescent="0.25">
      <c r="A2715" t="s">
        <v>24</v>
      </c>
      <c r="C2715" t="s">
        <v>43</v>
      </c>
      <c r="D2715" t="s">
        <v>6050</v>
      </c>
      <c r="E2715" t="s">
        <v>1272</v>
      </c>
      <c r="F2715">
        <v>56</v>
      </c>
      <c r="G2715">
        <v>25</v>
      </c>
      <c r="H2715">
        <v>6</v>
      </c>
      <c r="I2715">
        <v>19</v>
      </c>
      <c r="J2715">
        <f>IF('[1]détail FPT'!K971&gt;0,'[1]détail FPT'!K971,"")</f>
        <v>19</v>
      </c>
      <c r="K2715" t="str">
        <f>IF('[1]détail FPT'!L971&gt;0,'[1]détail FPT'!L971,"")</f>
        <v/>
      </c>
      <c r="L2715" t="str">
        <f>IF('[1]détail FPT'!M971&gt;0,'[1]détail FPT'!M971,"")</f>
        <v/>
      </c>
      <c r="M2715" t="str">
        <f>IF('[1]détail FPT'!N971&gt;0,'[1]détail FPT'!N971,"")</f>
        <v/>
      </c>
      <c r="N2715" t="str">
        <f>IF('[1]détail FPT'!O971&gt;0,'[1]détail FPT'!O971,"")</f>
        <v/>
      </c>
      <c r="O2715" t="str">
        <f>IF('[1]détail FPT'!P971&gt;0,'[1]détail FPT'!P971,"")</f>
        <v/>
      </c>
      <c r="P2715" t="str">
        <f>IF('[1]détail FPT'!Q971&gt;0,'[1]détail FPT'!Q971,"")</f>
        <v/>
      </c>
      <c r="Q2715" t="str">
        <f>IF('[1]détail FPT'!R971&gt;0,'[1]détail FPT'!R971,"")</f>
        <v/>
      </c>
      <c r="R2715" t="str">
        <f>IF('[1]détail FPT'!S971&gt;0,'[1]détail FPT'!S971,"")</f>
        <v/>
      </c>
      <c r="S2715" t="str">
        <f>IF('[1]détail FPT'!T971&gt;0,'[1]détail FPT'!T971,"")</f>
        <v/>
      </c>
      <c r="T2715" t="str">
        <f>IF('[1]détail FPT'!U971&gt;0,'[1]détail FPT'!U971,"")</f>
        <v/>
      </c>
      <c r="X2715">
        <f t="shared" si="84"/>
        <v>0</v>
      </c>
      <c r="Y2715">
        <f t="shared" si="85"/>
        <v>0</v>
      </c>
    </row>
    <row r="2716" spans="1:25" x14ac:dyDescent="0.25">
      <c r="A2716" t="s">
        <v>24</v>
      </c>
      <c r="C2716" t="s">
        <v>43</v>
      </c>
      <c r="D2716" t="s">
        <v>6050</v>
      </c>
      <c r="E2716" t="s">
        <v>1729</v>
      </c>
      <c r="F2716">
        <v>49</v>
      </c>
      <c r="G2716">
        <v>32</v>
      </c>
      <c r="H2716">
        <v>5</v>
      </c>
      <c r="I2716">
        <v>27</v>
      </c>
      <c r="J2716">
        <f>IF('[1]détail FPT'!K972&gt;0,'[1]détail FPT'!K972,"")</f>
        <v>27</v>
      </c>
      <c r="K2716" t="str">
        <f>IF('[1]détail FPT'!L972&gt;0,'[1]détail FPT'!L972,"")</f>
        <v/>
      </c>
      <c r="L2716" t="str">
        <f>IF('[1]détail FPT'!M972&gt;0,'[1]détail FPT'!M972,"")</f>
        <v/>
      </c>
      <c r="M2716" t="str">
        <f>IF('[1]détail FPT'!N972&gt;0,'[1]détail FPT'!N972,"")</f>
        <v/>
      </c>
      <c r="N2716" t="str">
        <f>IF('[1]détail FPT'!O972&gt;0,'[1]détail FPT'!O972,"")</f>
        <v/>
      </c>
      <c r="O2716" t="str">
        <f>IF('[1]détail FPT'!P972&gt;0,'[1]détail FPT'!P972,"")</f>
        <v/>
      </c>
      <c r="P2716" t="str">
        <f>IF('[1]détail FPT'!Q972&gt;0,'[1]détail FPT'!Q972,"")</f>
        <v/>
      </c>
      <c r="Q2716" t="str">
        <f>IF('[1]détail FPT'!R972&gt;0,'[1]détail FPT'!R972,"")</f>
        <v/>
      </c>
      <c r="R2716" t="str">
        <f>IF('[1]détail FPT'!S972&gt;0,'[1]détail FPT'!S972,"")</f>
        <v/>
      </c>
      <c r="S2716" t="str">
        <f>IF('[1]détail FPT'!T972&gt;0,'[1]détail FPT'!T972,"")</f>
        <v/>
      </c>
      <c r="T2716" t="str">
        <f>IF('[1]détail FPT'!U972&gt;0,'[1]détail FPT'!U972,"")</f>
        <v/>
      </c>
      <c r="X2716">
        <f t="shared" si="84"/>
        <v>0</v>
      </c>
      <c r="Y2716">
        <f t="shared" si="85"/>
        <v>0</v>
      </c>
    </row>
    <row r="2717" spans="1:25" x14ac:dyDescent="0.25">
      <c r="A2717" t="s">
        <v>24</v>
      </c>
      <c r="C2717" t="s">
        <v>43</v>
      </c>
      <c r="D2717" t="s">
        <v>6050</v>
      </c>
      <c r="E2717" t="s">
        <v>3060</v>
      </c>
      <c r="F2717">
        <v>1870</v>
      </c>
      <c r="G2717">
        <v>903</v>
      </c>
      <c r="H2717">
        <v>29</v>
      </c>
      <c r="I2717">
        <v>874</v>
      </c>
      <c r="J2717">
        <f>IF('[1]détail FPT'!K973&gt;0,'[1]détail FPT'!K973,"")</f>
        <v>252</v>
      </c>
      <c r="K2717" t="str">
        <f>IF('[1]détail FPT'!L973&gt;0,'[1]détail FPT'!L973,"")</f>
        <v/>
      </c>
      <c r="L2717" t="str">
        <f>IF('[1]détail FPT'!M973&gt;0,'[1]détail FPT'!M973,"")</f>
        <v/>
      </c>
      <c r="M2717">
        <f>IF('[1]détail FPT'!N973&gt;0,'[1]détail FPT'!N973,"")</f>
        <v>155</v>
      </c>
      <c r="N2717" t="str">
        <f>IF('[1]détail FPT'!O973&gt;0,'[1]détail FPT'!O973,"")</f>
        <v/>
      </c>
      <c r="O2717" t="str">
        <f>IF('[1]détail FPT'!P973&gt;0,'[1]détail FPT'!P973,"")</f>
        <v/>
      </c>
      <c r="P2717">
        <f>IF('[1]détail FPT'!Q973&gt;0,'[1]détail FPT'!Q973,"")</f>
        <v>132</v>
      </c>
      <c r="Q2717">
        <f>IF('[1]détail FPT'!R973&gt;0,'[1]détail FPT'!R973,"")</f>
        <v>269</v>
      </c>
      <c r="R2717" t="str">
        <f>IF('[1]détail FPT'!S973&gt;0,'[1]détail FPT'!S973,"")</f>
        <v/>
      </c>
      <c r="S2717">
        <f>IF('[1]détail FPT'!T973&gt;0,'[1]détail FPT'!T973,"")</f>
        <v>66</v>
      </c>
      <c r="T2717" t="str">
        <f>IF('[1]détail FPT'!U973&gt;0,'[1]détail FPT'!U973,"")</f>
        <v/>
      </c>
      <c r="X2717">
        <f t="shared" si="84"/>
        <v>0</v>
      </c>
      <c r="Y2717">
        <f t="shared" si="85"/>
        <v>0</v>
      </c>
    </row>
    <row r="2718" spans="1:25" x14ac:dyDescent="0.25">
      <c r="A2718" t="s">
        <v>24</v>
      </c>
      <c r="C2718" t="s">
        <v>43</v>
      </c>
      <c r="D2718" t="s">
        <v>6050</v>
      </c>
      <c r="E2718" t="s">
        <v>2980</v>
      </c>
      <c r="F2718">
        <v>823</v>
      </c>
      <c r="G2718">
        <v>350</v>
      </c>
      <c r="H2718">
        <v>15</v>
      </c>
      <c r="I2718">
        <v>335</v>
      </c>
      <c r="J2718">
        <f>IF('[1]détail FPT'!K974&gt;0,'[1]détail FPT'!K974,"")</f>
        <v>109</v>
      </c>
      <c r="K2718" t="str">
        <f>IF('[1]détail FPT'!L974&gt;0,'[1]détail FPT'!L974,"")</f>
        <v/>
      </c>
      <c r="L2718" t="str">
        <f>IF('[1]détail FPT'!M974&gt;0,'[1]détail FPT'!M974,"")</f>
        <v/>
      </c>
      <c r="M2718">
        <f>IF('[1]détail FPT'!N974&gt;0,'[1]détail FPT'!N974,"")</f>
        <v>176</v>
      </c>
      <c r="N2718" t="str">
        <f>IF('[1]détail FPT'!O974&gt;0,'[1]détail FPT'!O974,"")</f>
        <v/>
      </c>
      <c r="O2718" t="str">
        <f>IF('[1]détail FPT'!P974&gt;0,'[1]détail FPT'!P974,"")</f>
        <v/>
      </c>
      <c r="P2718">
        <f>IF('[1]détail FPT'!Q974&gt;0,'[1]détail FPT'!Q974,"")</f>
        <v>50</v>
      </c>
      <c r="Q2718" t="str">
        <f>IF('[1]détail FPT'!R974&gt;0,'[1]détail FPT'!R974,"")</f>
        <v/>
      </c>
      <c r="R2718" t="str">
        <f>IF('[1]détail FPT'!S974&gt;0,'[1]détail FPT'!S974,"")</f>
        <v/>
      </c>
      <c r="S2718" t="str">
        <f>IF('[1]détail FPT'!T974&gt;0,'[1]détail FPT'!T974,"")</f>
        <v/>
      </c>
      <c r="T2718" t="str">
        <f>IF('[1]détail FPT'!U974&gt;0,'[1]détail FPT'!U974,"")</f>
        <v/>
      </c>
      <c r="X2718">
        <f t="shared" si="84"/>
        <v>0</v>
      </c>
      <c r="Y2718">
        <f t="shared" si="85"/>
        <v>0</v>
      </c>
    </row>
    <row r="2719" spans="1:25" x14ac:dyDescent="0.25">
      <c r="A2719" t="s">
        <v>24</v>
      </c>
      <c r="C2719" t="s">
        <v>43</v>
      </c>
      <c r="D2719" t="s">
        <v>6050</v>
      </c>
      <c r="E2719" t="s">
        <v>3126</v>
      </c>
      <c r="F2719">
        <v>75</v>
      </c>
      <c r="G2719">
        <v>45</v>
      </c>
      <c r="H2719">
        <v>2</v>
      </c>
      <c r="I2719">
        <v>43</v>
      </c>
      <c r="J2719">
        <f>IF('[1]détail FPT'!K975&gt;0,'[1]détail FPT'!K975,"")</f>
        <v>43</v>
      </c>
      <c r="K2719" t="str">
        <f>IF('[1]détail FPT'!L975&gt;0,'[1]détail FPT'!L975,"")</f>
        <v/>
      </c>
      <c r="L2719" t="str">
        <f>IF('[1]détail FPT'!M975&gt;0,'[1]détail FPT'!M975,"")</f>
        <v/>
      </c>
      <c r="M2719" t="str">
        <f>IF('[1]détail FPT'!N975&gt;0,'[1]détail FPT'!N975,"")</f>
        <v/>
      </c>
      <c r="N2719" t="str">
        <f>IF('[1]détail FPT'!O975&gt;0,'[1]détail FPT'!O975,"")</f>
        <v/>
      </c>
      <c r="O2719" t="str">
        <f>IF('[1]détail FPT'!P975&gt;0,'[1]détail FPT'!P975,"")</f>
        <v/>
      </c>
      <c r="P2719" t="str">
        <f>IF('[1]détail FPT'!Q975&gt;0,'[1]détail FPT'!Q975,"")</f>
        <v/>
      </c>
      <c r="Q2719" t="str">
        <f>IF('[1]détail FPT'!R975&gt;0,'[1]détail FPT'!R975,"")</f>
        <v/>
      </c>
      <c r="R2719" t="str">
        <f>IF('[1]détail FPT'!S975&gt;0,'[1]détail FPT'!S975,"")</f>
        <v/>
      </c>
      <c r="S2719" t="str">
        <f>IF('[1]détail FPT'!T975&gt;0,'[1]détail FPT'!T975,"")</f>
        <v/>
      </c>
      <c r="T2719" t="str">
        <f>IF('[1]détail FPT'!U975&gt;0,'[1]détail FPT'!U975,"")</f>
        <v/>
      </c>
      <c r="X2719">
        <f t="shared" si="84"/>
        <v>0</v>
      </c>
      <c r="Y2719">
        <f t="shared" si="85"/>
        <v>0</v>
      </c>
    </row>
    <row r="2720" spans="1:25" x14ac:dyDescent="0.25">
      <c r="A2720" t="s">
        <v>24</v>
      </c>
      <c r="C2720" t="s">
        <v>43</v>
      </c>
      <c r="D2720" t="s">
        <v>6050</v>
      </c>
      <c r="E2720" t="s">
        <v>3403</v>
      </c>
      <c r="F2720">
        <v>43</v>
      </c>
      <c r="G2720">
        <v>32</v>
      </c>
      <c r="H2720">
        <v>6</v>
      </c>
      <c r="I2720">
        <v>26</v>
      </c>
      <c r="J2720" t="str">
        <f>IF('[1]détail FPT'!K976&gt;0,'[1]détail FPT'!K976,"")</f>
        <v/>
      </c>
      <c r="K2720" t="str">
        <f>IF('[1]détail FPT'!L976&gt;0,'[1]détail FPT'!L976,"")</f>
        <v/>
      </c>
      <c r="L2720" t="str">
        <f>IF('[1]détail FPT'!M976&gt;0,'[1]détail FPT'!M976,"")</f>
        <v/>
      </c>
      <c r="M2720">
        <f>IF('[1]détail FPT'!N976&gt;0,'[1]détail FPT'!N976,"")</f>
        <v>13</v>
      </c>
      <c r="N2720" t="str">
        <f>IF('[1]détail FPT'!O976&gt;0,'[1]détail FPT'!O976,"")</f>
        <v/>
      </c>
      <c r="O2720" t="str">
        <f>IF('[1]détail FPT'!P976&gt;0,'[1]détail FPT'!P976,"")</f>
        <v/>
      </c>
      <c r="P2720">
        <f>IF('[1]détail FPT'!Q976&gt;0,'[1]détail FPT'!Q976,"")</f>
        <v>13</v>
      </c>
      <c r="Q2720" t="str">
        <f>IF('[1]détail FPT'!R976&gt;0,'[1]détail FPT'!R976,"")</f>
        <v/>
      </c>
      <c r="R2720" t="str">
        <f>IF('[1]détail FPT'!S976&gt;0,'[1]détail FPT'!S976,"")</f>
        <v/>
      </c>
      <c r="S2720" t="str">
        <f>IF('[1]détail FPT'!T976&gt;0,'[1]détail FPT'!T976,"")</f>
        <v/>
      </c>
      <c r="T2720" t="str">
        <f>IF('[1]détail FPT'!U976&gt;0,'[1]détail FPT'!U976,"")</f>
        <v/>
      </c>
      <c r="X2720">
        <f t="shared" si="84"/>
        <v>0</v>
      </c>
      <c r="Y2720">
        <f t="shared" si="85"/>
        <v>0</v>
      </c>
    </row>
    <row r="2721" spans="1:25" x14ac:dyDescent="0.25">
      <c r="A2721" t="s">
        <v>24</v>
      </c>
      <c r="C2721" t="s">
        <v>43</v>
      </c>
      <c r="D2721" t="s">
        <v>6050</v>
      </c>
      <c r="E2721" t="s">
        <v>3599</v>
      </c>
      <c r="F2721">
        <v>50</v>
      </c>
      <c r="G2721">
        <v>34</v>
      </c>
      <c r="H2721">
        <v>1</v>
      </c>
      <c r="I2721">
        <v>33</v>
      </c>
      <c r="J2721">
        <f>IF('[1]détail FPT'!K977&gt;0,'[1]détail FPT'!K977,"")</f>
        <v>33</v>
      </c>
      <c r="K2721" t="str">
        <f>IF('[1]détail FPT'!L977&gt;0,'[1]détail FPT'!L977,"")</f>
        <v/>
      </c>
      <c r="L2721" t="str">
        <f>IF('[1]détail FPT'!M977&gt;0,'[1]détail FPT'!M977,"")</f>
        <v/>
      </c>
      <c r="M2721" t="str">
        <f>IF('[1]détail FPT'!N977&gt;0,'[1]détail FPT'!N977,"")</f>
        <v/>
      </c>
      <c r="N2721" t="str">
        <f>IF('[1]détail FPT'!O977&gt;0,'[1]détail FPT'!O977,"")</f>
        <v/>
      </c>
      <c r="O2721" t="str">
        <f>IF('[1]détail FPT'!P977&gt;0,'[1]détail FPT'!P977,"")</f>
        <v/>
      </c>
      <c r="P2721" t="str">
        <f>IF('[1]détail FPT'!Q977&gt;0,'[1]détail FPT'!Q977,"")</f>
        <v/>
      </c>
      <c r="Q2721" t="str">
        <f>IF('[1]détail FPT'!R977&gt;0,'[1]détail FPT'!R977,"")</f>
        <v/>
      </c>
      <c r="R2721" t="str">
        <f>IF('[1]détail FPT'!S977&gt;0,'[1]détail FPT'!S977,"")</f>
        <v/>
      </c>
      <c r="S2721" t="str">
        <f>IF('[1]détail FPT'!T977&gt;0,'[1]détail FPT'!T977,"")</f>
        <v/>
      </c>
      <c r="T2721" t="str">
        <f>IF('[1]détail FPT'!U977&gt;0,'[1]détail FPT'!U977,"")</f>
        <v/>
      </c>
      <c r="X2721">
        <f t="shared" si="84"/>
        <v>0</v>
      </c>
      <c r="Y2721">
        <f t="shared" si="85"/>
        <v>0</v>
      </c>
    </row>
    <row r="2722" spans="1:25" x14ac:dyDescent="0.25">
      <c r="A2722" t="s">
        <v>24</v>
      </c>
      <c r="C2722" t="s">
        <v>43</v>
      </c>
      <c r="D2722" t="s">
        <v>6050</v>
      </c>
      <c r="E2722" t="s">
        <v>3771</v>
      </c>
      <c r="F2722">
        <v>120</v>
      </c>
      <c r="G2722">
        <v>95</v>
      </c>
      <c r="H2722">
        <v>4</v>
      </c>
      <c r="I2722">
        <v>91</v>
      </c>
      <c r="J2722">
        <f>IF('[1]détail FPT'!K978&gt;0,'[1]détail FPT'!K978,"")</f>
        <v>29</v>
      </c>
      <c r="K2722" t="str">
        <f>IF('[1]détail FPT'!L978&gt;0,'[1]détail FPT'!L978,"")</f>
        <v/>
      </c>
      <c r="L2722" t="str">
        <f>IF('[1]détail FPT'!M978&gt;0,'[1]détail FPT'!M978,"")</f>
        <v/>
      </c>
      <c r="M2722" t="str">
        <f>IF('[1]détail FPT'!N978&gt;0,'[1]détail FPT'!N978,"")</f>
        <v/>
      </c>
      <c r="N2722" t="str">
        <f>IF('[1]détail FPT'!O978&gt;0,'[1]détail FPT'!O978,"")</f>
        <v/>
      </c>
      <c r="O2722" t="str">
        <f>IF('[1]détail FPT'!P978&gt;0,'[1]détail FPT'!P978,"")</f>
        <v/>
      </c>
      <c r="P2722" t="str">
        <f>IF('[1]détail FPT'!Q978&gt;0,'[1]détail FPT'!Q978,"")</f>
        <v/>
      </c>
      <c r="Q2722">
        <f>IF('[1]détail FPT'!R978&gt;0,'[1]détail FPT'!R978,"")</f>
        <v>62</v>
      </c>
      <c r="R2722" t="str">
        <f>IF('[1]détail FPT'!S978&gt;0,'[1]détail FPT'!S978,"")</f>
        <v/>
      </c>
      <c r="S2722" t="str">
        <f>IF('[1]détail FPT'!T978&gt;0,'[1]détail FPT'!T978,"")</f>
        <v/>
      </c>
      <c r="T2722" t="str">
        <f>IF('[1]détail FPT'!U978&gt;0,'[1]détail FPT'!U978,"")</f>
        <v/>
      </c>
      <c r="X2722">
        <f t="shared" si="84"/>
        <v>0</v>
      </c>
      <c r="Y2722">
        <f t="shared" si="85"/>
        <v>0</v>
      </c>
    </row>
    <row r="2723" spans="1:25" x14ac:dyDescent="0.25">
      <c r="A2723" t="s">
        <v>24</v>
      </c>
      <c r="C2723" t="s">
        <v>43</v>
      </c>
      <c r="D2723" t="s">
        <v>6050</v>
      </c>
      <c r="E2723" t="s">
        <v>3840</v>
      </c>
      <c r="F2723">
        <v>393</v>
      </c>
      <c r="G2723">
        <v>228</v>
      </c>
      <c r="H2723">
        <v>16</v>
      </c>
      <c r="I2723">
        <v>212</v>
      </c>
      <c r="J2723">
        <f>IF('[1]détail FPT'!K979&gt;0,'[1]détail FPT'!K979,"")</f>
        <v>47</v>
      </c>
      <c r="K2723" t="str">
        <f>IF('[1]détail FPT'!L979&gt;0,'[1]détail FPT'!L979,"")</f>
        <v/>
      </c>
      <c r="L2723" t="str">
        <f>IF('[1]détail FPT'!M979&gt;0,'[1]détail FPT'!M979,"")</f>
        <v/>
      </c>
      <c r="M2723">
        <f>IF('[1]détail FPT'!N979&gt;0,'[1]détail FPT'!N979,"")</f>
        <v>46</v>
      </c>
      <c r="N2723" t="str">
        <f>IF('[1]détail FPT'!O979&gt;0,'[1]détail FPT'!O979,"")</f>
        <v/>
      </c>
      <c r="O2723" t="str">
        <f>IF('[1]détail FPT'!P979&gt;0,'[1]détail FPT'!P979,"")</f>
        <v/>
      </c>
      <c r="P2723">
        <f>IF('[1]détail FPT'!Q979&gt;0,'[1]détail FPT'!Q979,"")</f>
        <v>66</v>
      </c>
      <c r="Q2723" t="str">
        <f>IF('[1]détail FPT'!R979&gt;0,'[1]détail FPT'!R979,"")</f>
        <v/>
      </c>
      <c r="R2723" t="str">
        <f>IF('[1]détail FPT'!S979&gt;0,'[1]détail FPT'!S979,"")</f>
        <v/>
      </c>
      <c r="S2723">
        <f>IF('[1]détail FPT'!T979&gt;0,'[1]détail FPT'!T979,"")</f>
        <v>53</v>
      </c>
      <c r="T2723" t="str">
        <f>IF('[1]détail FPT'!U979&gt;0,'[1]détail FPT'!U979,"")</f>
        <v/>
      </c>
      <c r="X2723">
        <f t="shared" si="84"/>
        <v>0</v>
      </c>
      <c r="Y2723">
        <f t="shared" si="85"/>
        <v>0</v>
      </c>
    </row>
    <row r="2724" spans="1:25" x14ac:dyDescent="0.25">
      <c r="A2724" t="s">
        <v>24</v>
      </c>
      <c r="C2724" t="s">
        <v>43</v>
      </c>
      <c r="D2724" t="s">
        <v>6050</v>
      </c>
      <c r="E2724" t="s">
        <v>3844</v>
      </c>
      <c r="F2724">
        <v>97</v>
      </c>
      <c r="G2724">
        <v>60</v>
      </c>
      <c r="H2724">
        <v>2</v>
      </c>
      <c r="I2724">
        <v>58</v>
      </c>
      <c r="J2724">
        <f>IF('[1]détail FPT'!K980&gt;0,'[1]détail FPT'!K980,"")</f>
        <v>58</v>
      </c>
      <c r="K2724" t="str">
        <f>IF('[1]détail FPT'!L980&gt;0,'[1]détail FPT'!L980,"")</f>
        <v/>
      </c>
      <c r="L2724" t="str">
        <f>IF('[1]détail FPT'!M980&gt;0,'[1]détail FPT'!M980,"")</f>
        <v/>
      </c>
      <c r="M2724" t="str">
        <f>IF('[1]détail FPT'!N980&gt;0,'[1]détail FPT'!N980,"")</f>
        <v/>
      </c>
      <c r="N2724" t="str">
        <f>IF('[1]détail FPT'!O980&gt;0,'[1]détail FPT'!O980,"")</f>
        <v/>
      </c>
      <c r="O2724" t="str">
        <f>IF('[1]détail FPT'!P980&gt;0,'[1]détail FPT'!P980,"")</f>
        <v/>
      </c>
      <c r="P2724" t="str">
        <f>IF('[1]détail FPT'!Q980&gt;0,'[1]détail FPT'!Q980,"")</f>
        <v/>
      </c>
      <c r="Q2724" t="str">
        <f>IF('[1]détail FPT'!R980&gt;0,'[1]détail FPT'!R980,"")</f>
        <v/>
      </c>
      <c r="R2724" t="str">
        <f>IF('[1]détail FPT'!S980&gt;0,'[1]détail FPT'!S980,"")</f>
        <v/>
      </c>
      <c r="S2724" t="str">
        <f>IF('[1]détail FPT'!T980&gt;0,'[1]détail FPT'!T980,"")</f>
        <v/>
      </c>
      <c r="T2724" t="str">
        <f>IF('[1]détail FPT'!U980&gt;0,'[1]détail FPT'!U980,"")</f>
        <v/>
      </c>
      <c r="X2724">
        <f t="shared" si="84"/>
        <v>0</v>
      </c>
      <c r="Y2724">
        <f t="shared" si="85"/>
        <v>0</v>
      </c>
    </row>
    <row r="2725" spans="1:25" x14ac:dyDescent="0.25">
      <c r="A2725" t="s">
        <v>24</v>
      </c>
      <c r="C2725" t="s">
        <v>43</v>
      </c>
      <c r="D2725" t="s">
        <v>6050</v>
      </c>
      <c r="E2725" t="s">
        <v>3894</v>
      </c>
      <c r="F2725">
        <v>55</v>
      </c>
      <c r="G2725">
        <v>37</v>
      </c>
      <c r="H2725">
        <v>2</v>
      </c>
      <c r="I2725">
        <v>35</v>
      </c>
      <c r="J2725">
        <f>IF('[1]détail FPT'!K981&gt;0,'[1]détail FPT'!K981,"")</f>
        <v>35</v>
      </c>
      <c r="K2725" t="str">
        <f>IF('[1]détail FPT'!L981&gt;0,'[1]détail FPT'!L981,"")</f>
        <v/>
      </c>
      <c r="L2725" t="str">
        <f>IF('[1]détail FPT'!M981&gt;0,'[1]détail FPT'!M981,"")</f>
        <v/>
      </c>
      <c r="M2725" t="str">
        <f>IF('[1]détail FPT'!N981&gt;0,'[1]détail FPT'!N981,"")</f>
        <v/>
      </c>
      <c r="N2725" t="str">
        <f>IF('[1]détail FPT'!O981&gt;0,'[1]détail FPT'!O981,"")</f>
        <v/>
      </c>
      <c r="O2725" t="str">
        <f>IF('[1]détail FPT'!P981&gt;0,'[1]détail FPT'!P981,"")</f>
        <v/>
      </c>
      <c r="P2725" t="str">
        <f>IF('[1]détail FPT'!Q981&gt;0,'[1]détail FPT'!Q981,"")</f>
        <v/>
      </c>
      <c r="Q2725" t="str">
        <f>IF('[1]détail FPT'!R981&gt;0,'[1]détail FPT'!R981,"")</f>
        <v/>
      </c>
      <c r="R2725" t="str">
        <f>IF('[1]détail FPT'!S981&gt;0,'[1]détail FPT'!S981,"")</f>
        <v/>
      </c>
      <c r="S2725" t="str">
        <f>IF('[1]détail FPT'!T981&gt;0,'[1]détail FPT'!T981,"")</f>
        <v/>
      </c>
      <c r="T2725" t="str">
        <f>IF('[1]détail FPT'!U981&gt;0,'[1]détail FPT'!U981,"")</f>
        <v/>
      </c>
      <c r="X2725">
        <f t="shared" si="84"/>
        <v>0</v>
      </c>
      <c r="Y2725">
        <f t="shared" si="85"/>
        <v>0</v>
      </c>
    </row>
    <row r="2726" spans="1:25" x14ac:dyDescent="0.25">
      <c r="A2726" t="s">
        <v>24</v>
      </c>
      <c r="C2726" t="s">
        <v>43</v>
      </c>
      <c r="D2726" t="s">
        <v>6050</v>
      </c>
      <c r="E2726" t="s">
        <v>3895</v>
      </c>
      <c r="F2726">
        <v>197</v>
      </c>
      <c r="G2726">
        <v>117</v>
      </c>
      <c r="H2726">
        <v>16</v>
      </c>
      <c r="I2726">
        <v>101</v>
      </c>
      <c r="J2726">
        <f>IF('[1]détail FPT'!K982&gt;0,'[1]détail FPT'!K982,"")</f>
        <v>101</v>
      </c>
      <c r="K2726" t="str">
        <f>IF('[1]détail FPT'!L982&gt;0,'[1]détail FPT'!L982,"")</f>
        <v/>
      </c>
      <c r="L2726" t="str">
        <f>IF('[1]détail FPT'!M982&gt;0,'[1]détail FPT'!M982,"")</f>
        <v/>
      </c>
      <c r="M2726" t="str">
        <f>IF('[1]détail FPT'!N982&gt;0,'[1]détail FPT'!N982,"")</f>
        <v/>
      </c>
      <c r="N2726" t="str">
        <f>IF('[1]détail FPT'!O982&gt;0,'[1]détail FPT'!O982,"")</f>
        <v/>
      </c>
      <c r="O2726" t="str">
        <f>IF('[1]détail FPT'!P982&gt;0,'[1]détail FPT'!P982,"")</f>
        <v/>
      </c>
      <c r="P2726" t="str">
        <f>IF('[1]détail FPT'!Q982&gt;0,'[1]détail FPT'!Q982,"")</f>
        <v/>
      </c>
      <c r="Q2726" t="str">
        <f>IF('[1]détail FPT'!R982&gt;0,'[1]détail FPT'!R982,"")</f>
        <v/>
      </c>
      <c r="R2726" t="str">
        <f>IF('[1]détail FPT'!S982&gt;0,'[1]détail FPT'!S982,"")</f>
        <v/>
      </c>
      <c r="S2726" t="str">
        <f>IF('[1]détail FPT'!T982&gt;0,'[1]détail FPT'!T982,"")</f>
        <v/>
      </c>
      <c r="T2726" t="str">
        <f>IF('[1]détail FPT'!U982&gt;0,'[1]détail FPT'!U982,"")</f>
        <v/>
      </c>
      <c r="X2726">
        <f t="shared" si="84"/>
        <v>0</v>
      </c>
      <c r="Y2726">
        <f t="shared" si="85"/>
        <v>0</v>
      </c>
    </row>
    <row r="2727" spans="1:25" x14ac:dyDescent="0.25">
      <c r="A2727" t="s">
        <v>24</v>
      </c>
      <c r="C2727" t="s">
        <v>43</v>
      </c>
      <c r="D2727" t="s">
        <v>6050</v>
      </c>
      <c r="E2727" t="s">
        <v>4427</v>
      </c>
      <c r="F2727">
        <v>278</v>
      </c>
      <c r="G2727">
        <v>132</v>
      </c>
      <c r="H2727">
        <v>5</v>
      </c>
      <c r="I2727">
        <v>127</v>
      </c>
      <c r="J2727">
        <f>IF('[1]détail FPT'!K983&gt;0,'[1]détail FPT'!K983,"")</f>
        <v>53</v>
      </c>
      <c r="K2727" t="str">
        <f>IF('[1]détail FPT'!L983&gt;0,'[1]détail FPT'!L983,"")</f>
        <v/>
      </c>
      <c r="L2727" t="str">
        <f>IF('[1]détail FPT'!M983&gt;0,'[1]détail FPT'!M983,"")</f>
        <v/>
      </c>
      <c r="M2727" t="str">
        <f>IF('[1]détail FPT'!N983&gt;0,'[1]détail FPT'!N983,"")</f>
        <v/>
      </c>
      <c r="N2727" t="str">
        <f>IF('[1]détail FPT'!O983&gt;0,'[1]détail FPT'!O983,"")</f>
        <v/>
      </c>
      <c r="O2727" t="str">
        <f>IF('[1]détail FPT'!P983&gt;0,'[1]détail FPT'!P983,"")</f>
        <v/>
      </c>
      <c r="P2727">
        <f>IF('[1]détail FPT'!Q983&gt;0,'[1]détail FPT'!Q983,"")</f>
        <v>74</v>
      </c>
      <c r="Q2727" t="str">
        <f>IF('[1]détail FPT'!R983&gt;0,'[1]détail FPT'!R983,"")</f>
        <v/>
      </c>
      <c r="R2727" t="str">
        <f>IF('[1]détail FPT'!S983&gt;0,'[1]détail FPT'!S983,"")</f>
        <v/>
      </c>
      <c r="S2727" t="str">
        <f>IF('[1]détail FPT'!T983&gt;0,'[1]détail FPT'!T983,"")</f>
        <v/>
      </c>
      <c r="T2727" t="str">
        <f>IF('[1]détail FPT'!U983&gt;0,'[1]détail FPT'!U983,"")</f>
        <v/>
      </c>
      <c r="X2727">
        <f t="shared" si="84"/>
        <v>0</v>
      </c>
      <c r="Y2727">
        <f t="shared" si="85"/>
        <v>0</v>
      </c>
    </row>
    <row r="2728" spans="1:25" x14ac:dyDescent="0.25">
      <c r="A2728" t="s">
        <v>24</v>
      </c>
      <c r="C2728" t="s">
        <v>43</v>
      </c>
      <c r="D2728" t="s">
        <v>6050</v>
      </c>
      <c r="E2728" t="s">
        <v>4428</v>
      </c>
      <c r="F2728">
        <v>18</v>
      </c>
      <c r="G2728">
        <v>15</v>
      </c>
      <c r="H2728">
        <v>1</v>
      </c>
      <c r="I2728">
        <v>14</v>
      </c>
      <c r="J2728" t="str">
        <f>IF('[1]détail FPT'!K984&gt;0,'[1]détail FPT'!K984,"")</f>
        <v/>
      </c>
      <c r="K2728" t="str">
        <f>IF('[1]détail FPT'!L984&gt;0,'[1]détail FPT'!L984,"")</f>
        <v/>
      </c>
      <c r="L2728" t="str">
        <f>IF('[1]détail FPT'!M984&gt;0,'[1]détail FPT'!M984,"")</f>
        <v/>
      </c>
      <c r="M2728" t="str">
        <f>IF('[1]détail FPT'!N984&gt;0,'[1]détail FPT'!N984,"")</f>
        <v/>
      </c>
      <c r="N2728" t="str">
        <f>IF('[1]détail FPT'!O984&gt;0,'[1]détail FPT'!O984,"")</f>
        <v/>
      </c>
      <c r="O2728" t="str">
        <f>IF('[1]détail FPT'!P984&gt;0,'[1]détail FPT'!P984,"")</f>
        <v/>
      </c>
      <c r="P2728">
        <f>IF('[1]détail FPT'!Q984&gt;0,'[1]détail FPT'!Q984,"")</f>
        <v>14</v>
      </c>
      <c r="Q2728" t="str">
        <f>IF('[1]détail FPT'!R984&gt;0,'[1]détail FPT'!R984,"")</f>
        <v/>
      </c>
      <c r="R2728" t="str">
        <f>IF('[1]détail FPT'!S984&gt;0,'[1]détail FPT'!S984,"")</f>
        <v/>
      </c>
      <c r="S2728" t="str">
        <f>IF('[1]détail FPT'!T984&gt;0,'[1]détail FPT'!T984,"")</f>
        <v/>
      </c>
      <c r="T2728" t="str">
        <f>IF('[1]détail FPT'!U984&gt;0,'[1]détail FPT'!U984,"")</f>
        <v/>
      </c>
      <c r="X2728">
        <f t="shared" si="84"/>
        <v>0</v>
      </c>
      <c r="Y2728">
        <f t="shared" si="85"/>
        <v>0</v>
      </c>
    </row>
    <row r="2729" spans="1:25" x14ac:dyDescent="0.25">
      <c r="A2729" t="s">
        <v>24</v>
      </c>
      <c r="C2729" t="s">
        <v>43</v>
      </c>
      <c r="D2729" t="s">
        <v>6050</v>
      </c>
      <c r="E2729" t="s">
        <v>4563</v>
      </c>
      <c r="F2729">
        <v>18</v>
      </c>
      <c r="G2729">
        <v>13</v>
      </c>
      <c r="H2729">
        <v>1</v>
      </c>
      <c r="I2729">
        <v>12</v>
      </c>
      <c r="J2729">
        <f>IF('[1]détail FPT'!K985&gt;0,'[1]détail FPT'!K985,"")</f>
        <v>9</v>
      </c>
      <c r="K2729" t="str">
        <f>IF('[1]détail FPT'!L985&gt;0,'[1]détail FPT'!L985,"")</f>
        <v/>
      </c>
      <c r="L2729" t="str">
        <f>IF('[1]détail FPT'!M985&gt;0,'[1]détail FPT'!M985,"")</f>
        <v/>
      </c>
      <c r="M2729" t="str">
        <f>IF('[1]détail FPT'!N985&gt;0,'[1]détail FPT'!N985,"")</f>
        <v/>
      </c>
      <c r="N2729" t="str">
        <f>IF('[1]détail FPT'!O985&gt;0,'[1]détail FPT'!O985,"")</f>
        <v/>
      </c>
      <c r="O2729" t="str">
        <f>IF('[1]détail FPT'!P985&gt;0,'[1]détail FPT'!P985,"")</f>
        <v/>
      </c>
      <c r="P2729">
        <f>IF('[1]détail FPT'!Q985&gt;0,'[1]détail FPT'!Q985,"")</f>
        <v>3</v>
      </c>
      <c r="Q2729" t="str">
        <f>IF('[1]détail FPT'!R985&gt;0,'[1]détail FPT'!R985,"")</f>
        <v/>
      </c>
      <c r="R2729" t="str">
        <f>IF('[1]détail FPT'!S985&gt;0,'[1]détail FPT'!S985,"")</f>
        <v/>
      </c>
      <c r="S2729" t="str">
        <f>IF('[1]détail FPT'!T985&gt;0,'[1]détail FPT'!T985,"")</f>
        <v/>
      </c>
      <c r="T2729" t="str">
        <f>IF('[1]détail FPT'!U985&gt;0,'[1]détail FPT'!U985,"")</f>
        <v/>
      </c>
      <c r="X2729">
        <f t="shared" si="84"/>
        <v>0</v>
      </c>
      <c r="Y2729">
        <f t="shared" si="85"/>
        <v>0</v>
      </c>
    </row>
    <row r="2730" spans="1:25" x14ac:dyDescent="0.25">
      <c r="A2730" t="s">
        <v>24</v>
      </c>
      <c r="C2730" t="s">
        <v>43</v>
      </c>
      <c r="D2730" t="s">
        <v>6050</v>
      </c>
      <c r="E2730" t="s">
        <v>4566</v>
      </c>
      <c r="F2730">
        <v>0</v>
      </c>
      <c r="G2730">
        <v>0</v>
      </c>
      <c r="H2730">
        <v>0</v>
      </c>
      <c r="I2730">
        <v>0</v>
      </c>
      <c r="J2730" t="str">
        <f>IF('[1]détail FPT'!K986&gt;0,'[1]détail FPT'!K986,"")</f>
        <v/>
      </c>
      <c r="K2730" t="str">
        <f>IF('[1]détail FPT'!L986&gt;0,'[1]détail FPT'!L986,"")</f>
        <v/>
      </c>
      <c r="L2730" t="str">
        <f>IF('[1]détail FPT'!M986&gt;0,'[1]détail FPT'!M986,"")</f>
        <v/>
      </c>
      <c r="M2730" t="str">
        <f>IF('[1]détail FPT'!N986&gt;0,'[1]détail FPT'!N986,"")</f>
        <v/>
      </c>
      <c r="N2730" t="str">
        <f>IF('[1]détail FPT'!O986&gt;0,'[1]détail FPT'!O986,"")</f>
        <v/>
      </c>
      <c r="O2730" t="str">
        <f>IF('[1]détail FPT'!P986&gt;0,'[1]détail FPT'!P986,"")</f>
        <v/>
      </c>
      <c r="P2730" t="str">
        <f>IF('[1]détail FPT'!Q986&gt;0,'[1]détail FPT'!Q986,"")</f>
        <v/>
      </c>
      <c r="Q2730" t="str">
        <f>IF('[1]détail FPT'!R986&gt;0,'[1]détail FPT'!R986,"")</f>
        <v/>
      </c>
      <c r="R2730" t="str">
        <f>IF('[1]détail FPT'!S986&gt;0,'[1]détail FPT'!S986,"")</f>
        <v/>
      </c>
      <c r="S2730" t="str">
        <f>IF('[1]détail FPT'!T986&gt;0,'[1]détail FPT'!T986,"")</f>
        <v/>
      </c>
      <c r="T2730" t="str">
        <f>IF('[1]détail FPT'!U986&gt;0,'[1]détail FPT'!U986,"")</f>
        <v/>
      </c>
      <c r="X2730">
        <f t="shared" si="84"/>
        <v>0</v>
      </c>
      <c r="Y2730">
        <f t="shared" si="85"/>
        <v>0</v>
      </c>
    </row>
    <row r="2731" spans="1:25" x14ac:dyDescent="0.25">
      <c r="A2731" t="s">
        <v>24</v>
      </c>
      <c r="C2731" t="s">
        <v>43</v>
      </c>
      <c r="D2731" t="s">
        <v>6050</v>
      </c>
      <c r="E2731" t="s">
        <v>5187</v>
      </c>
      <c r="F2731">
        <v>351</v>
      </c>
      <c r="G2731">
        <v>237</v>
      </c>
      <c r="H2731">
        <v>2</v>
      </c>
      <c r="I2731">
        <v>235</v>
      </c>
      <c r="J2731" t="str">
        <f>IF('[1]détail FPT'!K987&gt;0,'[1]détail FPT'!K987,"")</f>
        <v/>
      </c>
      <c r="K2731" t="str">
        <f>IF('[1]détail FPT'!L987&gt;0,'[1]détail FPT'!L987,"")</f>
        <v/>
      </c>
      <c r="L2731">
        <f>IF('[1]détail FPT'!M987&gt;0,'[1]détail FPT'!M987,"")</f>
        <v>135</v>
      </c>
      <c r="M2731">
        <f>IF('[1]détail FPT'!N987&gt;0,'[1]détail FPT'!N987,"")</f>
        <v>100</v>
      </c>
      <c r="N2731" t="str">
        <f>IF('[1]détail FPT'!O987&gt;0,'[1]détail FPT'!O987,"")</f>
        <v/>
      </c>
      <c r="O2731" t="str">
        <f>IF('[1]détail FPT'!P987&gt;0,'[1]détail FPT'!P987,"")</f>
        <v/>
      </c>
      <c r="P2731" t="str">
        <f>IF('[1]détail FPT'!Q987&gt;0,'[1]détail FPT'!Q987,"")</f>
        <v/>
      </c>
      <c r="Q2731" t="str">
        <f>IF('[1]détail FPT'!R987&gt;0,'[1]détail FPT'!R987,"")</f>
        <v/>
      </c>
      <c r="R2731" t="str">
        <f>IF('[1]détail FPT'!S987&gt;0,'[1]détail FPT'!S987,"")</f>
        <v/>
      </c>
      <c r="S2731" t="str">
        <f>IF('[1]détail FPT'!T987&gt;0,'[1]détail FPT'!T987,"")</f>
        <v/>
      </c>
      <c r="T2731" t="str">
        <f>IF('[1]détail FPT'!U987&gt;0,'[1]détail FPT'!U987,"")</f>
        <v/>
      </c>
      <c r="X2731">
        <f t="shared" si="84"/>
        <v>0</v>
      </c>
      <c r="Y2731">
        <f t="shared" si="85"/>
        <v>0</v>
      </c>
    </row>
    <row r="2732" spans="1:25" x14ac:dyDescent="0.25">
      <c r="A2732" t="s">
        <v>24</v>
      </c>
      <c r="C2732" t="s">
        <v>43</v>
      </c>
      <c r="D2732" t="s">
        <v>6050</v>
      </c>
      <c r="E2732" t="s">
        <v>5264</v>
      </c>
      <c r="F2732">
        <v>117</v>
      </c>
      <c r="G2732">
        <v>86</v>
      </c>
      <c r="H2732">
        <v>2</v>
      </c>
      <c r="I2732">
        <v>84</v>
      </c>
      <c r="J2732" t="str">
        <f>IF('[1]détail FPT'!K988&gt;0,'[1]détail FPT'!K988,"")</f>
        <v/>
      </c>
      <c r="K2732" t="str">
        <f>IF('[1]détail FPT'!L988&gt;0,'[1]détail FPT'!L988,"")</f>
        <v/>
      </c>
      <c r="L2732" t="str">
        <f>IF('[1]détail FPT'!M988&gt;0,'[1]détail FPT'!M988,"")</f>
        <v/>
      </c>
      <c r="M2732">
        <f>IF('[1]détail FPT'!N988&gt;0,'[1]détail FPT'!N988,"")</f>
        <v>35</v>
      </c>
      <c r="N2732" t="str">
        <f>IF('[1]détail FPT'!O988&gt;0,'[1]détail FPT'!O988,"")</f>
        <v/>
      </c>
      <c r="O2732" t="str">
        <f>IF('[1]détail FPT'!P988&gt;0,'[1]détail FPT'!P988,"")</f>
        <v/>
      </c>
      <c r="P2732">
        <f>IF('[1]détail FPT'!Q988&gt;0,'[1]détail FPT'!Q988,"")</f>
        <v>49</v>
      </c>
      <c r="Q2732" t="str">
        <f>IF('[1]détail FPT'!R988&gt;0,'[1]détail FPT'!R988,"")</f>
        <v/>
      </c>
      <c r="R2732" t="str">
        <f>IF('[1]détail FPT'!S988&gt;0,'[1]détail FPT'!S988,"")</f>
        <v/>
      </c>
      <c r="S2732" t="str">
        <f>IF('[1]détail FPT'!T988&gt;0,'[1]détail FPT'!T988,"")</f>
        <v/>
      </c>
      <c r="T2732" t="str">
        <f>IF('[1]détail FPT'!U988&gt;0,'[1]détail FPT'!U988,"")</f>
        <v/>
      </c>
      <c r="X2732">
        <f t="shared" si="84"/>
        <v>0</v>
      </c>
      <c r="Y2732">
        <f t="shared" si="85"/>
        <v>0</v>
      </c>
    </row>
    <row r="2733" spans="1:25" x14ac:dyDescent="0.25">
      <c r="A2733" t="s">
        <v>24</v>
      </c>
      <c r="C2733" t="s">
        <v>43</v>
      </c>
      <c r="D2733" t="s">
        <v>6050</v>
      </c>
      <c r="E2733" t="s">
        <v>5279</v>
      </c>
      <c r="F2733">
        <v>62</v>
      </c>
      <c r="G2733">
        <v>47</v>
      </c>
      <c r="H2733">
        <v>5</v>
      </c>
      <c r="I2733">
        <v>42</v>
      </c>
      <c r="J2733">
        <f>IF('[1]détail FPT'!K989&gt;0,'[1]détail FPT'!K989,"")</f>
        <v>42</v>
      </c>
      <c r="K2733" t="str">
        <f>IF('[1]détail FPT'!L989&gt;0,'[1]détail FPT'!L989,"")</f>
        <v/>
      </c>
      <c r="L2733" t="str">
        <f>IF('[1]détail FPT'!M989&gt;0,'[1]détail FPT'!M989,"")</f>
        <v/>
      </c>
      <c r="M2733" t="str">
        <f>IF('[1]détail FPT'!N989&gt;0,'[1]détail FPT'!N989,"")</f>
        <v/>
      </c>
      <c r="N2733" t="str">
        <f>IF('[1]détail FPT'!O989&gt;0,'[1]détail FPT'!O989,"")</f>
        <v/>
      </c>
      <c r="O2733" t="str">
        <f>IF('[1]détail FPT'!P989&gt;0,'[1]détail FPT'!P989,"")</f>
        <v/>
      </c>
      <c r="P2733" t="str">
        <f>IF('[1]détail FPT'!Q989&gt;0,'[1]détail FPT'!Q989,"")</f>
        <v/>
      </c>
      <c r="Q2733" t="str">
        <f>IF('[1]détail FPT'!R989&gt;0,'[1]détail FPT'!R989,"")</f>
        <v/>
      </c>
      <c r="R2733" t="str">
        <f>IF('[1]détail FPT'!S989&gt;0,'[1]détail FPT'!S989,"")</f>
        <v/>
      </c>
      <c r="S2733" t="str">
        <f>IF('[1]détail FPT'!T989&gt;0,'[1]détail FPT'!T989,"")</f>
        <v/>
      </c>
      <c r="T2733" t="str">
        <f>IF('[1]détail FPT'!U989&gt;0,'[1]détail FPT'!U989,"")</f>
        <v/>
      </c>
      <c r="X2733">
        <f t="shared" si="84"/>
        <v>0</v>
      </c>
      <c r="Y2733">
        <f t="shared" si="85"/>
        <v>0</v>
      </c>
    </row>
    <row r="2734" spans="1:25" x14ac:dyDescent="0.25">
      <c r="A2734" t="s">
        <v>24</v>
      </c>
      <c r="C2734" t="s">
        <v>43</v>
      </c>
      <c r="D2734" t="s">
        <v>6050</v>
      </c>
      <c r="E2734" t="s">
        <v>5696</v>
      </c>
      <c r="F2734">
        <v>305</v>
      </c>
      <c r="G2734">
        <v>160</v>
      </c>
      <c r="H2734">
        <v>9</v>
      </c>
      <c r="I2734">
        <v>151</v>
      </c>
      <c r="J2734">
        <f>IF('[1]détail FPT'!K990&gt;0,'[1]détail FPT'!K990,"")</f>
        <v>82</v>
      </c>
      <c r="K2734" t="str">
        <f>IF('[1]détail FPT'!L990&gt;0,'[1]détail FPT'!L990,"")</f>
        <v/>
      </c>
      <c r="L2734" t="str">
        <f>IF('[1]détail FPT'!M990&gt;0,'[1]détail FPT'!M990,"")</f>
        <v/>
      </c>
      <c r="M2734" t="str">
        <f>IF('[1]détail FPT'!N990&gt;0,'[1]détail FPT'!N990,"")</f>
        <v/>
      </c>
      <c r="N2734" t="str">
        <f>IF('[1]détail FPT'!O990&gt;0,'[1]détail FPT'!O990,"")</f>
        <v/>
      </c>
      <c r="O2734" t="str">
        <f>IF('[1]détail FPT'!P990&gt;0,'[1]détail FPT'!P990,"")</f>
        <v/>
      </c>
      <c r="P2734" t="str">
        <f>IF('[1]détail FPT'!Q990&gt;0,'[1]détail FPT'!Q990,"")</f>
        <v/>
      </c>
      <c r="Q2734" t="str">
        <f>IF('[1]détail FPT'!R990&gt;0,'[1]détail FPT'!R990,"")</f>
        <v/>
      </c>
      <c r="R2734" t="str">
        <f>IF('[1]détail FPT'!S990&gt;0,'[1]détail FPT'!S990,"")</f>
        <v/>
      </c>
      <c r="S2734">
        <f>IF('[1]détail FPT'!T990&gt;0,'[1]détail FPT'!T990,"")</f>
        <v>69</v>
      </c>
      <c r="T2734" t="str">
        <f>IF('[1]détail FPT'!U990&gt;0,'[1]détail FPT'!U990,"")</f>
        <v/>
      </c>
      <c r="X2734">
        <f t="shared" si="84"/>
        <v>0</v>
      </c>
      <c r="Y2734">
        <f t="shared" si="85"/>
        <v>0</v>
      </c>
    </row>
    <row r="2735" spans="1:25" x14ac:dyDescent="0.25">
      <c r="A2735" t="s">
        <v>24</v>
      </c>
      <c r="C2735" t="s">
        <v>43</v>
      </c>
      <c r="D2735" t="s">
        <v>6051</v>
      </c>
      <c r="E2735" t="s">
        <v>144</v>
      </c>
      <c r="F2735">
        <v>92</v>
      </c>
      <c r="G2735">
        <v>66</v>
      </c>
      <c r="H2735">
        <v>13</v>
      </c>
      <c r="I2735">
        <v>53</v>
      </c>
      <c r="J2735" t="str">
        <f>IF('[1]détail FPT'!K991&gt;0,'[1]détail FPT'!K991,"")</f>
        <v/>
      </c>
      <c r="K2735" t="str">
        <f>IF('[1]détail FPT'!L991&gt;0,'[1]détail FPT'!L991,"")</f>
        <v/>
      </c>
      <c r="L2735" t="str">
        <f>IF('[1]détail FPT'!M991&gt;0,'[1]détail FPT'!M991,"")</f>
        <v/>
      </c>
      <c r="M2735">
        <f>IF('[1]détail FPT'!N991&gt;0,'[1]détail FPT'!N991,"")</f>
        <v>53</v>
      </c>
      <c r="N2735" t="str">
        <f>IF('[1]détail FPT'!O991&gt;0,'[1]détail FPT'!O991,"")</f>
        <v/>
      </c>
      <c r="O2735" t="str">
        <f>IF('[1]détail FPT'!P991&gt;0,'[1]détail FPT'!P991,"")</f>
        <v/>
      </c>
      <c r="P2735" t="str">
        <f>IF('[1]détail FPT'!Q991&gt;0,'[1]détail FPT'!Q991,"")</f>
        <v/>
      </c>
      <c r="Q2735" t="str">
        <f>IF('[1]détail FPT'!R991&gt;0,'[1]détail FPT'!R991,"")</f>
        <v/>
      </c>
      <c r="R2735" t="str">
        <f>IF('[1]détail FPT'!S991&gt;0,'[1]détail FPT'!S991,"")</f>
        <v/>
      </c>
      <c r="S2735" t="str">
        <f>IF('[1]détail FPT'!T991&gt;0,'[1]détail FPT'!T991,"")</f>
        <v/>
      </c>
      <c r="T2735" t="str">
        <f>IF('[1]détail FPT'!U991&gt;0,'[1]détail FPT'!U991,"")</f>
        <v/>
      </c>
      <c r="X2735">
        <f t="shared" si="84"/>
        <v>0</v>
      </c>
      <c r="Y2735">
        <f t="shared" si="85"/>
        <v>0</v>
      </c>
    </row>
    <row r="2736" spans="1:25" x14ac:dyDescent="0.25">
      <c r="A2736" t="s">
        <v>24</v>
      </c>
      <c r="C2736" t="s">
        <v>43</v>
      </c>
      <c r="D2736" t="s">
        <v>6051</v>
      </c>
      <c r="E2736" t="s">
        <v>460</v>
      </c>
      <c r="F2736">
        <v>89</v>
      </c>
      <c r="G2736">
        <v>65</v>
      </c>
      <c r="H2736">
        <v>18</v>
      </c>
      <c r="I2736">
        <v>47</v>
      </c>
      <c r="J2736" t="str">
        <f>IF('[1]détail FPT'!K992&gt;0,'[1]détail FPT'!K992,"")</f>
        <v/>
      </c>
      <c r="K2736" t="str">
        <f>IF('[1]détail FPT'!L992&gt;0,'[1]détail FPT'!L992,"")</f>
        <v/>
      </c>
      <c r="L2736" t="str">
        <f>IF('[1]détail FPT'!M992&gt;0,'[1]détail FPT'!M992,"")</f>
        <v/>
      </c>
      <c r="M2736">
        <f>IF('[1]détail FPT'!N992&gt;0,'[1]détail FPT'!N992,"")</f>
        <v>47</v>
      </c>
      <c r="N2736" t="str">
        <f>IF('[1]détail FPT'!O992&gt;0,'[1]détail FPT'!O992,"")</f>
        <v/>
      </c>
      <c r="O2736" t="str">
        <f>IF('[1]détail FPT'!P992&gt;0,'[1]détail FPT'!P992,"")</f>
        <v/>
      </c>
      <c r="P2736" t="str">
        <f>IF('[1]détail FPT'!Q992&gt;0,'[1]détail FPT'!Q992,"")</f>
        <v/>
      </c>
      <c r="Q2736" t="str">
        <f>IF('[1]détail FPT'!R992&gt;0,'[1]détail FPT'!R992,"")</f>
        <v/>
      </c>
      <c r="R2736" t="str">
        <f>IF('[1]détail FPT'!S992&gt;0,'[1]détail FPT'!S992,"")</f>
        <v/>
      </c>
      <c r="S2736" t="str">
        <f>IF('[1]détail FPT'!T992&gt;0,'[1]détail FPT'!T992,"")</f>
        <v/>
      </c>
      <c r="T2736" t="str">
        <f>IF('[1]détail FPT'!U992&gt;0,'[1]détail FPT'!U992,"")</f>
        <v/>
      </c>
      <c r="X2736">
        <f t="shared" si="84"/>
        <v>0</v>
      </c>
      <c r="Y2736">
        <f t="shared" si="85"/>
        <v>0</v>
      </c>
    </row>
    <row r="2737" spans="1:25" x14ac:dyDescent="0.25">
      <c r="A2737" t="s">
        <v>24</v>
      </c>
      <c r="C2737" t="s">
        <v>43</v>
      </c>
      <c r="D2737" t="s">
        <v>6051</v>
      </c>
      <c r="E2737" t="s">
        <v>506</v>
      </c>
      <c r="F2737">
        <v>132</v>
      </c>
      <c r="G2737">
        <v>76</v>
      </c>
      <c r="H2737">
        <v>6</v>
      </c>
      <c r="I2737">
        <v>70</v>
      </c>
      <c r="J2737" t="str">
        <f>IF('[1]détail FPT'!K993&gt;0,'[1]détail FPT'!K993,"")</f>
        <v/>
      </c>
      <c r="K2737" t="str">
        <f>IF('[1]détail FPT'!L993&gt;0,'[1]détail FPT'!L993,"")</f>
        <v/>
      </c>
      <c r="L2737" t="str">
        <f>IF('[1]détail FPT'!M993&gt;0,'[1]détail FPT'!M993,"")</f>
        <v/>
      </c>
      <c r="M2737">
        <f>IF('[1]détail FPT'!N993&gt;0,'[1]détail FPT'!N993,"")</f>
        <v>70</v>
      </c>
      <c r="N2737" t="str">
        <f>IF('[1]détail FPT'!O993&gt;0,'[1]détail FPT'!O993,"")</f>
        <v/>
      </c>
      <c r="O2737" t="str">
        <f>IF('[1]détail FPT'!P993&gt;0,'[1]détail FPT'!P993,"")</f>
        <v/>
      </c>
      <c r="P2737" t="str">
        <f>IF('[1]détail FPT'!Q993&gt;0,'[1]détail FPT'!Q993,"")</f>
        <v/>
      </c>
      <c r="Q2737" t="str">
        <f>IF('[1]détail FPT'!R993&gt;0,'[1]détail FPT'!R993,"")</f>
        <v/>
      </c>
      <c r="R2737" t="str">
        <f>IF('[1]détail FPT'!S993&gt;0,'[1]détail FPT'!S993,"")</f>
        <v/>
      </c>
      <c r="S2737" t="str">
        <f>IF('[1]détail FPT'!T993&gt;0,'[1]détail FPT'!T993,"")</f>
        <v/>
      </c>
      <c r="T2737" t="str">
        <f>IF('[1]détail FPT'!U993&gt;0,'[1]détail FPT'!U993,"")</f>
        <v/>
      </c>
      <c r="X2737">
        <f t="shared" si="84"/>
        <v>0</v>
      </c>
      <c r="Y2737">
        <f t="shared" si="85"/>
        <v>0</v>
      </c>
    </row>
    <row r="2738" spans="1:25" x14ac:dyDescent="0.25">
      <c r="A2738" t="s">
        <v>24</v>
      </c>
      <c r="C2738" t="s">
        <v>43</v>
      </c>
      <c r="D2738" t="s">
        <v>6051</v>
      </c>
      <c r="E2738" t="s">
        <v>716</v>
      </c>
      <c r="F2738">
        <v>130</v>
      </c>
      <c r="G2738">
        <v>115</v>
      </c>
      <c r="H2738">
        <v>5</v>
      </c>
      <c r="I2738">
        <v>110</v>
      </c>
      <c r="J2738">
        <f>IF('[1]détail FPT'!K994&gt;0,'[1]détail FPT'!K994,"")</f>
        <v>50</v>
      </c>
      <c r="K2738" t="str">
        <f>IF('[1]détail FPT'!L994&gt;0,'[1]détail FPT'!L994,"")</f>
        <v/>
      </c>
      <c r="L2738" t="str">
        <f>IF('[1]détail FPT'!M994&gt;0,'[1]détail FPT'!M994,"")</f>
        <v/>
      </c>
      <c r="M2738" t="str">
        <f>IF('[1]détail FPT'!N994&gt;0,'[1]détail FPT'!N994,"")</f>
        <v/>
      </c>
      <c r="N2738" t="str">
        <f>IF('[1]détail FPT'!O994&gt;0,'[1]détail FPT'!O994,"")</f>
        <v/>
      </c>
      <c r="O2738" t="str">
        <f>IF('[1]détail FPT'!P994&gt;0,'[1]détail FPT'!P994,"")</f>
        <v/>
      </c>
      <c r="P2738">
        <f>IF('[1]détail FPT'!Q994&gt;0,'[1]détail FPT'!Q994,"")</f>
        <v>60</v>
      </c>
      <c r="Q2738" t="str">
        <f>IF('[1]détail FPT'!R994&gt;0,'[1]détail FPT'!R994,"")</f>
        <v/>
      </c>
      <c r="R2738" t="str">
        <f>IF('[1]détail FPT'!S994&gt;0,'[1]détail FPT'!S994,"")</f>
        <v/>
      </c>
      <c r="S2738" t="str">
        <f>IF('[1]détail FPT'!T994&gt;0,'[1]détail FPT'!T994,"")</f>
        <v/>
      </c>
      <c r="T2738" t="str">
        <f>IF('[1]détail FPT'!U994&gt;0,'[1]détail FPT'!U994,"")</f>
        <v/>
      </c>
      <c r="X2738">
        <f t="shared" si="84"/>
        <v>0</v>
      </c>
      <c r="Y2738">
        <f t="shared" si="85"/>
        <v>0</v>
      </c>
    </row>
    <row r="2739" spans="1:25" x14ac:dyDescent="0.25">
      <c r="A2739" t="s">
        <v>24</v>
      </c>
      <c r="C2739" t="s">
        <v>43</v>
      </c>
      <c r="D2739" t="s">
        <v>6051</v>
      </c>
      <c r="E2739" t="s">
        <v>837</v>
      </c>
      <c r="F2739">
        <v>72</v>
      </c>
      <c r="G2739">
        <v>52</v>
      </c>
      <c r="H2739">
        <v>6</v>
      </c>
      <c r="I2739">
        <v>46</v>
      </c>
      <c r="J2739">
        <f>IF('[1]détail FPT'!K995&gt;0,'[1]détail FPT'!K995,"")</f>
        <v>24</v>
      </c>
      <c r="K2739" t="str">
        <f>IF('[1]détail FPT'!L995&gt;0,'[1]détail FPT'!L995,"")</f>
        <v/>
      </c>
      <c r="L2739" t="str">
        <f>IF('[1]détail FPT'!M995&gt;0,'[1]détail FPT'!M995,"")</f>
        <v/>
      </c>
      <c r="M2739">
        <f>IF('[1]détail FPT'!N995&gt;0,'[1]détail FPT'!N995,"")</f>
        <v>22</v>
      </c>
      <c r="N2739" t="str">
        <f>IF('[1]détail FPT'!O995&gt;0,'[1]détail FPT'!O995,"")</f>
        <v/>
      </c>
      <c r="O2739" t="str">
        <f>IF('[1]détail FPT'!P995&gt;0,'[1]détail FPT'!P995,"")</f>
        <v/>
      </c>
      <c r="P2739" t="str">
        <f>IF('[1]détail FPT'!Q995&gt;0,'[1]détail FPT'!Q995,"")</f>
        <v/>
      </c>
      <c r="Q2739" t="str">
        <f>IF('[1]détail FPT'!R995&gt;0,'[1]détail FPT'!R995,"")</f>
        <v/>
      </c>
      <c r="R2739" t="str">
        <f>IF('[1]détail FPT'!S995&gt;0,'[1]détail FPT'!S995,"")</f>
        <v/>
      </c>
      <c r="S2739" t="str">
        <f>IF('[1]détail FPT'!T995&gt;0,'[1]détail FPT'!T995,"")</f>
        <v/>
      </c>
      <c r="T2739" t="str">
        <f>IF('[1]détail FPT'!U995&gt;0,'[1]détail FPT'!U995,"")</f>
        <v/>
      </c>
      <c r="X2739">
        <f t="shared" si="84"/>
        <v>0</v>
      </c>
      <c r="Y2739">
        <f t="shared" si="85"/>
        <v>0</v>
      </c>
    </row>
    <row r="2740" spans="1:25" x14ac:dyDescent="0.25">
      <c r="A2740" t="s">
        <v>24</v>
      </c>
      <c r="C2740" t="s">
        <v>43</v>
      </c>
      <c r="D2740" t="s">
        <v>6051</v>
      </c>
      <c r="E2740" t="s">
        <v>982</v>
      </c>
      <c r="F2740">
        <v>80</v>
      </c>
      <c r="G2740">
        <v>72</v>
      </c>
      <c r="H2740">
        <v>10</v>
      </c>
      <c r="I2740">
        <v>62</v>
      </c>
      <c r="J2740" t="str">
        <f>IF('[1]détail FPT'!K996&gt;0,'[1]détail FPT'!K996,"")</f>
        <v/>
      </c>
      <c r="K2740" t="str">
        <f>IF('[1]détail FPT'!L996&gt;0,'[1]détail FPT'!L996,"")</f>
        <v/>
      </c>
      <c r="L2740" t="str">
        <f>IF('[1]détail FPT'!M996&gt;0,'[1]détail FPT'!M996,"")</f>
        <v/>
      </c>
      <c r="M2740">
        <f>IF('[1]détail FPT'!N996&gt;0,'[1]détail FPT'!N996,"")</f>
        <v>32</v>
      </c>
      <c r="N2740" t="str">
        <f>IF('[1]détail FPT'!O996&gt;0,'[1]détail FPT'!O996,"")</f>
        <v/>
      </c>
      <c r="O2740" t="str">
        <f>IF('[1]détail FPT'!P996&gt;0,'[1]détail FPT'!P996,"")</f>
        <v/>
      </c>
      <c r="P2740">
        <f>IF('[1]détail FPT'!Q996&gt;0,'[1]détail FPT'!Q996,"")</f>
        <v>30</v>
      </c>
      <c r="Q2740" t="str">
        <f>IF('[1]détail FPT'!R996&gt;0,'[1]détail FPT'!R996,"")</f>
        <v/>
      </c>
      <c r="R2740" t="str">
        <f>IF('[1]détail FPT'!S996&gt;0,'[1]détail FPT'!S996,"")</f>
        <v/>
      </c>
      <c r="S2740" t="str">
        <f>IF('[1]détail FPT'!T996&gt;0,'[1]détail FPT'!T996,"")</f>
        <v/>
      </c>
      <c r="T2740" t="str">
        <f>IF('[1]détail FPT'!U996&gt;0,'[1]détail FPT'!U996,"")</f>
        <v/>
      </c>
      <c r="X2740">
        <f t="shared" si="84"/>
        <v>0</v>
      </c>
      <c r="Y2740">
        <f t="shared" si="85"/>
        <v>0</v>
      </c>
    </row>
    <row r="2741" spans="1:25" x14ac:dyDescent="0.25">
      <c r="A2741" t="s">
        <v>24</v>
      </c>
      <c r="C2741" t="s">
        <v>43</v>
      </c>
      <c r="D2741" t="s">
        <v>6051</v>
      </c>
      <c r="E2741" t="s">
        <v>1198</v>
      </c>
      <c r="F2741">
        <v>2122</v>
      </c>
      <c r="G2741">
        <v>935</v>
      </c>
      <c r="H2741">
        <v>22</v>
      </c>
      <c r="I2741">
        <v>913</v>
      </c>
      <c r="J2741">
        <f>IF('[1]détail FPT'!K997&gt;0,'[1]détail FPT'!K997,"")</f>
        <v>176</v>
      </c>
      <c r="K2741" t="str">
        <f>IF('[1]détail FPT'!L997&gt;0,'[1]détail FPT'!L997,"")</f>
        <v/>
      </c>
      <c r="L2741" t="str">
        <f>IF('[1]détail FPT'!M997&gt;0,'[1]détail FPT'!M997,"")</f>
        <v/>
      </c>
      <c r="M2741">
        <f>IF('[1]détail FPT'!N997&gt;0,'[1]détail FPT'!N997,"")</f>
        <v>360</v>
      </c>
      <c r="N2741" t="str">
        <f>IF('[1]détail FPT'!O997&gt;0,'[1]détail FPT'!O997,"")</f>
        <v/>
      </c>
      <c r="O2741" t="str">
        <f>IF('[1]détail FPT'!P997&gt;0,'[1]détail FPT'!P997,"")</f>
        <v/>
      </c>
      <c r="P2741" t="str">
        <f>IF('[1]détail FPT'!Q997&gt;0,'[1]détail FPT'!Q997,"")</f>
        <v/>
      </c>
      <c r="Q2741" t="str">
        <f>IF('[1]détail FPT'!R997&gt;0,'[1]détail FPT'!R997,"")</f>
        <v/>
      </c>
      <c r="R2741" t="str">
        <f>IF('[1]détail FPT'!S997&gt;0,'[1]détail FPT'!S997,"")</f>
        <v/>
      </c>
      <c r="S2741">
        <f>IF('[1]détail FPT'!T997&gt;0,'[1]détail FPT'!T997,"")</f>
        <v>377</v>
      </c>
      <c r="T2741" t="str">
        <f>IF('[1]détail FPT'!U997&gt;0,'[1]détail FPT'!U997,"")</f>
        <v/>
      </c>
      <c r="X2741">
        <f t="shared" si="84"/>
        <v>0</v>
      </c>
      <c r="Y2741">
        <f t="shared" si="85"/>
        <v>0</v>
      </c>
    </row>
    <row r="2742" spans="1:25" x14ac:dyDescent="0.25">
      <c r="A2742" t="s">
        <v>24</v>
      </c>
      <c r="C2742" t="s">
        <v>43</v>
      </c>
      <c r="D2742" t="s">
        <v>6051</v>
      </c>
      <c r="E2742" t="s">
        <v>1313</v>
      </c>
      <c r="F2742">
        <v>1105</v>
      </c>
      <c r="G2742">
        <v>670</v>
      </c>
      <c r="H2742">
        <v>48</v>
      </c>
      <c r="I2742">
        <v>622</v>
      </c>
      <c r="J2742">
        <f>IF('[1]détail FPT'!K998&gt;0,'[1]détail FPT'!K998,"")</f>
        <v>282</v>
      </c>
      <c r="K2742" t="str">
        <f>IF('[1]détail FPT'!L998&gt;0,'[1]détail FPT'!L998,"")</f>
        <v/>
      </c>
      <c r="L2742" t="str">
        <f>IF('[1]détail FPT'!M998&gt;0,'[1]détail FPT'!M998,"")</f>
        <v/>
      </c>
      <c r="M2742">
        <f>IF('[1]détail FPT'!N998&gt;0,'[1]détail FPT'!N998,"")</f>
        <v>213</v>
      </c>
      <c r="N2742" t="str">
        <f>IF('[1]détail FPT'!O998&gt;0,'[1]détail FPT'!O998,"")</f>
        <v/>
      </c>
      <c r="O2742" t="str">
        <f>IF('[1]détail FPT'!P998&gt;0,'[1]détail FPT'!P998,"")</f>
        <v/>
      </c>
      <c r="P2742">
        <f>IF('[1]détail FPT'!Q998&gt;0,'[1]détail FPT'!Q998,"")</f>
        <v>127</v>
      </c>
      <c r="Q2742" t="str">
        <f>IF('[1]détail FPT'!R998&gt;0,'[1]détail FPT'!R998,"")</f>
        <v/>
      </c>
      <c r="R2742" t="str">
        <f>IF('[1]détail FPT'!S998&gt;0,'[1]détail FPT'!S998,"")</f>
        <v/>
      </c>
      <c r="S2742" t="str">
        <f>IF('[1]détail FPT'!T998&gt;0,'[1]détail FPT'!T998,"")</f>
        <v/>
      </c>
      <c r="T2742" t="str">
        <f>IF('[1]détail FPT'!U998&gt;0,'[1]détail FPT'!U998,"")</f>
        <v/>
      </c>
      <c r="X2742">
        <f t="shared" si="84"/>
        <v>0</v>
      </c>
      <c r="Y2742">
        <f t="shared" si="85"/>
        <v>0</v>
      </c>
    </row>
    <row r="2743" spans="1:25" x14ac:dyDescent="0.25">
      <c r="A2743" t="s">
        <v>24</v>
      </c>
      <c r="C2743" t="s">
        <v>43</v>
      </c>
      <c r="D2743" t="s">
        <v>6051</v>
      </c>
      <c r="E2743" t="s">
        <v>3059</v>
      </c>
      <c r="F2743">
        <v>135</v>
      </c>
      <c r="G2743">
        <v>53</v>
      </c>
      <c r="H2743">
        <v>9</v>
      </c>
      <c r="I2743">
        <v>44</v>
      </c>
      <c r="J2743" t="str">
        <f>IF('[1]détail FPT'!K999&gt;0,'[1]détail FPT'!K999,"")</f>
        <v/>
      </c>
      <c r="K2743" t="str">
        <f>IF('[1]détail FPT'!L999&gt;0,'[1]détail FPT'!L999,"")</f>
        <v/>
      </c>
      <c r="L2743" t="str">
        <f>IF('[1]détail FPT'!M999&gt;0,'[1]détail FPT'!M999,"")</f>
        <v/>
      </c>
      <c r="M2743">
        <f>IF('[1]détail FPT'!N999&gt;0,'[1]détail FPT'!N999,"")</f>
        <v>44</v>
      </c>
      <c r="N2743" t="str">
        <f>IF('[1]détail FPT'!O999&gt;0,'[1]détail FPT'!O999,"")</f>
        <v/>
      </c>
      <c r="O2743" t="str">
        <f>IF('[1]détail FPT'!P999&gt;0,'[1]détail FPT'!P999,"")</f>
        <v/>
      </c>
      <c r="P2743" t="str">
        <f>IF('[1]détail FPT'!Q999&gt;0,'[1]détail FPT'!Q999,"")</f>
        <v/>
      </c>
      <c r="Q2743" t="str">
        <f>IF('[1]détail FPT'!R999&gt;0,'[1]détail FPT'!R999,"")</f>
        <v/>
      </c>
      <c r="R2743" t="str">
        <f>IF('[1]détail FPT'!S999&gt;0,'[1]détail FPT'!S999,"")</f>
        <v/>
      </c>
      <c r="S2743" t="str">
        <f>IF('[1]détail FPT'!T999&gt;0,'[1]détail FPT'!T999,"")</f>
        <v/>
      </c>
      <c r="T2743" t="str">
        <f>IF('[1]détail FPT'!U999&gt;0,'[1]détail FPT'!U999,"")</f>
        <v/>
      </c>
      <c r="X2743">
        <f t="shared" si="84"/>
        <v>0</v>
      </c>
      <c r="Y2743">
        <f t="shared" si="85"/>
        <v>0</v>
      </c>
    </row>
    <row r="2744" spans="1:25" x14ac:dyDescent="0.25">
      <c r="A2744" t="s">
        <v>24</v>
      </c>
      <c r="C2744" t="s">
        <v>43</v>
      </c>
      <c r="D2744" t="s">
        <v>6051</v>
      </c>
      <c r="E2744" t="s">
        <v>3060</v>
      </c>
      <c r="F2744">
        <v>1142</v>
      </c>
      <c r="G2744">
        <v>731</v>
      </c>
      <c r="H2744">
        <v>25</v>
      </c>
      <c r="I2744">
        <v>706</v>
      </c>
      <c r="J2744">
        <f>IF('[1]détail FPT'!K1000&gt;0,'[1]détail FPT'!K1000,"")</f>
        <v>158</v>
      </c>
      <c r="K2744" t="str">
        <f>IF('[1]détail FPT'!L1000&gt;0,'[1]détail FPT'!L1000,"")</f>
        <v/>
      </c>
      <c r="L2744" t="str">
        <f>IF('[1]détail FPT'!M1000&gt;0,'[1]détail FPT'!M1000,"")</f>
        <v/>
      </c>
      <c r="M2744">
        <f>IF('[1]détail FPT'!N1000&gt;0,'[1]détail FPT'!N1000,"")</f>
        <v>358</v>
      </c>
      <c r="N2744" t="str">
        <f>IF('[1]détail FPT'!O1000&gt;0,'[1]détail FPT'!O1000,"")</f>
        <v/>
      </c>
      <c r="O2744" t="str">
        <f>IF('[1]détail FPT'!P1000&gt;0,'[1]détail FPT'!P1000,"")</f>
        <v/>
      </c>
      <c r="P2744">
        <f>IF('[1]détail FPT'!Q1000&gt;0,'[1]détail FPT'!Q1000,"")</f>
        <v>107</v>
      </c>
      <c r="Q2744">
        <f>IF('[1]détail FPT'!R1000&gt;0,'[1]détail FPT'!R1000,"")</f>
        <v>83</v>
      </c>
      <c r="R2744" t="str">
        <f>IF('[1]détail FPT'!S1000&gt;0,'[1]détail FPT'!S1000,"")</f>
        <v/>
      </c>
      <c r="S2744" t="str">
        <f>IF('[1]détail FPT'!T1000&gt;0,'[1]détail FPT'!T1000,"")</f>
        <v/>
      </c>
      <c r="T2744" t="str">
        <f>IF('[1]détail FPT'!U1000&gt;0,'[1]détail FPT'!U1000,"")</f>
        <v/>
      </c>
      <c r="X2744">
        <f t="shared" si="84"/>
        <v>0</v>
      </c>
      <c r="Y2744">
        <f t="shared" si="85"/>
        <v>0</v>
      </c>
    </row>
    <row r="2745" spans="1:25" x14ac:dyDescent="0.25">
      <c r="A2745" t="s">
        <v>24</v>
      </c>
      <c r="C2745" t="s">
        <v>43</v>
      </c>
      <c r="D2745" t="s">
        <v>6051</v>
      </c>
      <c r="E2745" t="s">
        <v>3478</v>
      </c>
      <c r="F2745">
        <v>283</v>
      </c>
      <c r="G2745">
        <v>190</v>
      </c>
      <c r="H2745">
        <v>6</v>
      </c>
      <c r="I2745">
        <v>184</v>
      </c>
      <c r="J2745">
        <f>IF('[1]détail FPT'!K1001&gt;0,'[1]détail FPT'!K1001,"")</f>
        <v>92</v>
      </c>
      <c r="K2745" t="str">
        <f>IF('[1]détail FPT'!L1001&gt;0,'[1]détail FPT'!L1001,"")</f>
        <v/>
      </c>
      <c r="L2745" t="str">
        <f>IF('[1]détail FPT'!M1001&gt;0,'[1]détail FPT'!M1001,"")</f>
        <v/>
      </c>
      <c r="M2745">
        <f>IF('[1]détail FPT'!N1001&gt;0,'[1]détail FPT'!N1001,"")</f>
        <v>92</v>
      </c>
      <c r="N2745" t="str">
        <f>IF('[1]détail FPT'!O1001&gt;0,'[1]détail FPT'!O1001,"")</f>
        <v/>
      </c>
      <c r="O2745" t="str">
        <f>IF('[1]détail FPT'!P1001&gt;0,'[1]détail FPT'!P1001,"")</f>
        <v/>
      </c>
      <c r="P2745" t="str">
        <f>IF('[1]détail FPT'!Q1001&gt;0,'[1]détail FPT'!Q1001,"")</f>
        <v/>
      </c>
      <c r="Q2745" t="str">
        <f>IF('[1]détail FPT'!R1001&gt;0,'[1]détail FPT'!R1001,"")</f>
        <v/>
      </c>
      <c r="R2745" t="str">
        <f>IF('[1]détail FPT'!S1001&gt;0,'[1]détail FPT'!S1001,"")</f>
        <v/>
      </c>
      <c r="S2745" t="str">
        <f>IF('[1]détail FPT'!T1001&gt;0,'[1]détail FPT'!T1001,"")</f>
        <v/>
      </c>
      <c r="T2745" t="str">
        <f>IF('[1]détail FPT'!U1001&gt;0,'[1]détail FPT'!U1001,"")</f>
        <v/>
      </c>
      <c r="X2745">
        <f t="shared" si="84"/>
        <v>0</v>
      </c>
      <c r="Y2745">
        <f t="shared" si="85"/>
        <v>0</v>
      </c>
    </row>
    <row r="2746" spans="1:25" x14ac:dyDescent="0.25">
      <c r="A2746" t="s">
        <v>24</v>
      </c>
      <c r="C2746" t="s">
        <v>43</v>
      </c>
      <c r="D2746" t="s">
        <v>6051</v>
      </c>
      <c r="E2746" t="s">
        <v>3576</v>
      </c>
      <c r="F2746">
        <v>0</v>
      </c>
      <c r="G2746">
        <v>0</v>
      </c>
      <c r="H2746">
        <v>0</v>
      </c>
      <c r="I2746">
        <v>0</v>
      </c>
      <c r="J2746" t="str">
        <f>IF('[1]détail FPT'!K1002&gt;0,'[1]détail FPT'!K1002,"")</f>
        <v/>
      </c>
      <c r="K2746" t="str">
        <f>IF('[1]détail FPT'!L1002&gt;0,'[1]détail FPT'!L1002,"")</f>
        <v/>
      </c>
      <c r="L2746" t="str">
        <f>IF('[1]détail FPT'!M1002&gt;0,'[1]détail FPT'!M1002,"")</f>
        <v/>
      </c>
      <c r="M2746" t="str">
        <f>IF('[1]détail FPT'!N1002&gt;0,'[1]détail FPT'!N1002,"")</f>
        <v/>
      </c>
      <c r="N2746" t="str">
        <f>IF('[1]détail FPT'!O1002&gt;0,'[1]détail FPT'!O1002,"")</f>
        <v/>
      </c>
      <c r="O2746" t="str">
        <f>IF('[1]détail FPT'!P1002&gt;0,'[1]détail FPT'!P1002,"")</f>
        <v/>
      </c>
      <c r="P2746" t="str">
        <f>IF('[1]détail FPT'!Q1002&gt;0,'[1]détail FPT'!Q1002,"")</f>
        <v/>
      </c>
      <c r="Q2746" t="str">
        <f>IF('[1]détail FPT'!R1002&gt;0,'[1]détail FPT'!R1002,"")</f>
        <v/>
      </c>
      <c r="R2746" t="str">
        <f>IF('[1]détail FPT'!S1002&gt;0,'[1]détail FPT'!S1002,"")</f>
        <v/>
      </c>
      <c r="S2746" t="str">
        <f>IF('[1]détail FPT'!T1002&gt;0,'[1]détail FPT'!T1002,"")</f>
        <v/>
      </c>
      <c r="T2746" t="str">
        <f>IF('[1]détail FPT'!U1002&gt;0,'[1]détail FPT'!U1002,"")</f>
        <v/>
      </c>
      <c r="X2746">
        <f t="shared" si="84"/>
        <v>0</v>
      </c>
      <c r="Y2746">
        <f t="shared" si="85"/>
        <v>0</v>
      </c>
    </row>
    <row r="2747" spans="1:25" x14ac:dyDescent="0.25">
      <c r="A2747" t="s">
        <v>24</v>
      </c>
      <c r="C2747" t="s">
        <v>43</v>
      </c>
      <c r="D2747" t="s">
        <v>6051</v>
      </c>
      <c r="E2747" t="s">
        <v>3674</v>
      </c>
      <c r="F2747">
        <v>95</v>
      </c>
      <c r="G2747">
        <v>77</v>
      </c>
      <c r="H2747">
        <v>19</v>
      </c>
      <c r="I2747">
        <v>58</v>
      </c>
      <c r="J2747" t="str">
        <f>IF('[1]détail FPT'!K1003&gt;0,'[1]détail FPT'!K1003,"")</f>
        <v/>
      </c>
      <c r="K2747" t="str">
        <f>IF('[1]détail FPT'!L1003&gt;0,'[1]détail FPT'!L1003,"")</f>
        <v/>
      </c>
      <c r="L2747" t="str">
        <f>IF('[1]détail FPT'!M1003&gt;0,'[1]détail FPT'!M1003,"")</f>
        <v/>
      </c>
      <c r="M2747" t="str">
        <f>IF('[1]détail FPT'!N1003&gt;0,'[1]détail FPT'!N1003,"")</f>
        <v/>
      </c>
      <c r="N2747" t="str">
        <f>IF('[1]détail FPT'!O1003&gt;0,'[1]détail FPT'!O1003,"")</f>
        <v/>
      </c>
      <c r="O2747" t="str">
        <f>IF('[1]détail FPT'!P1003&gt;0,'[1]détail FPT'!P1003,"")</f>
        <v/>
      </c>
      <c r="P2747">
        <f>IF('[1]détail FPT'!Q1003&gt;0,'[1]détail FPT'!Q1003,"")</f>
        <v>58</v>
      </c>
      <c r="Q2747" t="str">
        <f>IF('[1]détail FPT'!R1003&gt;0,'[1]détail FPT'!R1003,"")</f>
        <v/>
      </c>
      <c r="R2747" t="str">
        <f>IF('[1]détail FPT'!S1003&gt;0,'[1]détail FPT'!S1003,"")</f>
        <v/>
      </c>
      <c r="S2747" t="str">
        <f>IF('[1]détail FPT'!T1003&gt;0,'[1]détail FPT'!T1003,"")</f>
        <v/>
      </c>
      <c r="T2747" t="str">
        <f>IF('[1]détail FPT'!U1003&gt;0,'[1]détail FPT'!U1003,"")</f>
        <v/>
      </c>
      <c r="X2747">
        <f t="shared" si="84"/>
        <v>0</v>
      </c>
      <c r="Y2747">
        <f t="shared" si="85"/>
        <v>0</v>
      </c>
    </row>
    <row r="2748" spans="1:25" x14ac:dyDescent="0.25">
      <c r="A2748" t="s">
        <v>24</v>
      </c>
      <c r="C2748" t="s">
        <v>43</v>
      </c>
      <c r="D2748" t="s">
        <v>6051</v>
      </c>
      <c r="E2748" t="s">
        <v>3718</v>
      </c>
      <c r="F2748">
        <v>69</v>
      </c>
      <c r="G2748">
        <v>57</v>
      </c>
      <c r="H2748">
        <v>3</v>
      </c>
      <c r="I2748">
        <v>54</v>
      </c>
      <c r="J2748" t="str">
        <f>IF('[1]détail FPT'!K1004&gt;0,'[1]détail FPT'!K1004,"")</f>
        <v/>
      </c>
      <c r="K2748" t="str">
        <f>IF('[1]détail FPT'!L1004&gt;0,'[1]détail FPT'!L1004,"")</f>
        <v/>
      </c>
      <c r="L2748" t="str">
        <f>IF('[1]détail FPT'!M1004&gt;0,'[1]détail FPT'!M1004,"")</f>
        <v/>
      </c>
      <c r="M2748">
        <f>IF('[1]détail FPT'!N1004&gt;0,'[1]détail FPT'!N1004,"")</f>
        <v>54</v>
      </c>
      <c r="N2748" t="str">
        <f>IF('[1]détail FPT'!O1004&gt;0,'[1]détail FPT'!O1004,"")</f>
        <v/>
      </c>
      <c r="O2748" t="str">
        <f>IF('[1]détail FPT'!P1004&gt;0,'[1]détail FPT'!P1004,"")</f>
        <v/>
      </c>
      <c r="P2748" t="str">
        <f>IF('[1]détail FPT'!Q1004&gt;0,'[1]détail FPT'!Q1004,"")</f>
        <v/>
      </c>
      <c r="Q2748" t="str">
        <f>IF('[1]détail FPT'!R1004&gt;0,'[1]détail FPT'!R1004,"")</f>
        <v/>
      </c>
      <c r="R2748" t="str">
        <f>IF('[1]détail FPT'!S1004&gt;0,'[1]détail FPT'!S1004,"")</f>
        <v/>
      </c>
      <c r="S2748" t="str">
        <f>IF('[1]détail FPT'!T1004&gt;0,'[1]détail FPT'!T1004,"")</f>
        <v/>
      </c>
      <c r="T2748" t="str">
        <f>IF('[1]détail FPT'!U1004&gt;0,'[1]détail FPT'!U1004,"")</f>
        <v/>
      </c>
      <c r="X2748">
        <f t="shared" si="84"/>
        <v>0</v>
      </c>
      <c r="Y2748">
        <f t="shared" si="85"/>
        <v>0</v>
      </c>
    </row>
    <row r="2749" spans="1:25" x14ac:dyDescent="0.25">
      <c r="A2749" t="s">
        <v>24</v>
      </c>
      <c r="C2749" t="s">
        <v>43</v>
      </c>
      <c r="D2749" t="s">
        <v>6051</v>
      </c>
      <c r="E2749" t="s">
        <v>4584</v>
      </c>
      <c r="F2749">
        <v>10</v>
      </c>
      <c r="G2749">
        <v>10</v>
      </c>
      <c r="H2749">
        <v>0</v>
      </c>
      <c r="I2749">
        <v>10</v>
      </c>
      <c r="J2749">
        <f>IF('[1]détail FPT'!K1005&gt;0,'[1]détail FPT'!K1005,"")</f>
        <v>10</v>
      </c>
      <c r="K2749" t="str">
        <f>IF('[1]détail FPT'!L1005&gt;0,'[1]détail FPT'!L1005,"")</f>
        <v/>
      </c>
      <c r="L2749" t="str">
        <f>IF('[1]détail FPT'!M1005&gt;0,'[1]détail FPT'!M1005,"")</f>
        <v/>
      </c>
      <c r="M2749" t="str">
        <f>IF('[1]détail FPT'!N1005&gt;0,'[1]détail FPT'!N1005,"")</f>
        <v/>
      </c>
      <c r="N2749" t="str">
        <f>IF('[1]détail FPT'!O1005&gt;0,'[1]détail FPT'!O1005,"")</f>
        <v/>
      </c>
      <c r="O2749" t="str">
        <f>IF('[1]détail FPT'!P1005&gt;0,'[1]détail FPT'!P1005,"")</f>
        <v/>
      </c>
      <c r="P2749" t="str">
        <f>IF('[1]détail FPT'!Q1005&gt;0,'[1]détail FPT'!Q1005,"")</f>
        <v/>
      </c>
      <c r="Q2749" t="str">
        <f>IF('[1]détail FPT'!R1005&gt;0,'[1]détail FPT'!R1005,"")</f>
        <v/>
      </c>
      <c r="R2749" t="str">
        <f>IF('[1]détail FPT'!S1005&gt;0,'[1]détail FPT'!S1005,"")</f>
        <v/>
      </c>
      <c r="S2749" t="str">
        <f>IF('[1]détail FPT'!T1005&gt;0,'[1]détail FPT'!T1005,"")</f>
        <v/>
      </c>
      <c r="T2749" t="str">
        <f>IF('[1]détail FPT'!U1005&gt;0,'[1]détail FPT'!U1005,"")</f>
        <v/>
      </c>
      <c r="X2749">
        <f t="shared" si="84"/>
        <v>0</v>
      </c>
      <c r="Y2749">
        <f t="shared" si="85"/>
        <v>0</v>
      </c>
    </row>
    <row r="2750" spans="1:25" x14ac:dyDescent="0.25">
      <c r="A2750" t="s">
        <v>24</v>
      </c>
      <c r="C2750" t="s">
        <v>43</v>
      </c>
      <c r="D2750" t="s">
        <v>6051</v>
      </c>
      <c r="E2750" t="s">
        <v>5204</v>
      </c>
      <c r="F2750">
        <v>157</v>
      </c>
      <c r="G2750">
        <v>135</v>
      </c>
      <c r="H2750">
        <v>2</v>
      </c>
      <c r="I2750">
        <v>133</v>
      </c>
      <c r="J2750" t="str">
        <f>IF('[1]détail FPT'!K1006&gt;0,'[1]détail FPT'!K1006,"")</f>
        <v/>
      </c>
      <c r="K2750" t="str">
        <f>IF('[1]détail FPT'!L1006&gt;0,'[1]détail FPT'!L1006,"")</f>
        <v/>
      </c>
      <c r="L2750">
        <f>IF('[1]détail FPT'!M1006&gt;0,'[1]détail FPT'!M1006,"")</f>
        <v>27</v>
      </c>
      <c r="M2750">
        <f>IF('[1]détail FPT'!N1006&gt;0,'[1]détail FPT'!N1006,"")</f>
        <v>74</v>
      </c>
      <c r="N2750" t="str">
        <f>IF('[1]détail FPT'!O1006&gt;0,'[1]détail FPT'!O1006,"")</f>
        <v/>
      </c>
      <c r="O2750" t="str">
        <f>IF('[1]détail FPT'!P1006&gt;0,'[1]détail FPT'!P1006,"")</f>
        <v/>
      </c>
      <c r="P2750">
        <f>IF('[1]détail FPT'!Q1006&gt;0,'[1]détail FPT'!Q1006,"")</f>
        <v>32</v>
      </c>
      <c r="Q2750" t="str">
        <f>IF('[1]détail FPT'!R1006&gt;0,'[1]détail FPT'!R1006,"")</f>
        <v/>
      </c>
      <c r="R2750" t="str">
        <f>IF('[1]détail FPT'!S1006&gt;0,'[1]détail FPT'!S1006,"")</f>
        <v/>
      </c>
      <c r="S2750" t="str">
        <f>IF('[1]détail FPT'!T1006&gt;0,'[1]détail FPT'!T1006,"")</f>
        <v/>
      </c>
      <c r="T2750" t="str">
        <f>IF('[1]détail FPT'!U1006&gt;0,'[1]détail FPT'!U1006,"")</f>
        <v/>
      </c>
      <c r="X2750">
        <f t="shared" si="84"/>
        <v>0</v>
      </c>
      <c r="Y2750">
        <f t="shared" si="85"/>
        <v>0</v>
      </c>
    </row>
    <row r="2751" spans="1:25" x14ac:dyDescent="0.25">
      <c r="A2751" t="s">
        <v>24</v>
      </c>
      <c r="C2751" t="s">
        <v>43</v>
      </c>
      <c r="D2751" t="s">
        <v>6052</v>
      </c>
      <c r="E2751" t="s">
        <v>98</v>
      </c>
      <c r="F2751">
        <v>243</v>
      </c>
      <c r="G2751">
        <v>195</v>
      </c>
      <c r="H2751">
        <v>12</v>
      </c>
      <c r="I2751">
        <v>183</v>
      </c>
      <c r="J2751" t="str">
        <f>IF('[1]détail FPT'!K1007&gt;0,'[1]détail FPT'!K1007,"")</f>
        <v/>
      </c>
      <c r="K2751" t="str">
        <f>IF('[1]détail FPT'!L1007&gt;0,'[1]détail FPT'!L1007,"")</f>
        <v/>
      </c>
      <c r="L2751" t="str">
        <f>IF('[1]détail FPT'!M1007&gt;0,'[1]détail FPT'!M1007,"")</f>
        <v/>
      </c>
      <c r="M2751">
        <f>IF('[1]détail FPT'!N1007&gt;0,'[1]détail FPT'!N1007,"")</f>
        <v>71</v>
      </c>
      <c r="N2751" t="str">
        <f>IF('[1]détail FPT'!O1007&gt;0,'[1]détail FPT'!O1007,"")</f>
        <v/>
      </c>
      <c r="O2751" t="str">
        <f>IF('[1]détail FPT'!P1007&gt;0,'[1]détail FPT'!P1007,"")</f>
        <v/>
      </c>
      <c r="P2751">
        <f>IF('[1]détail FPT'!Q1007&gt;0,'[1]détail FPT'!Q1007,"")</f>
        <v>112</v>
      </c>
      <c r="Q2751" t="str">
        <f>IF('[1]détail FPT'!R1007&gt;0,'[1]détail FPT'!R1007,"")</f>
        <v/>
      </c>
      <c r="R2751" t="str">
        <f>IF('[1]détail FPT'!S1007&gt;0,'[1]détail FPT'!S1007,"")</f>
        <v/>
      </c>
      <c r="S2751" t="str">
        <f>IF('[1]détail FPT'!T1007&gt;0,'[1]détail FPT'!T1007,"")</f>
        <v/>
      </c>
      <c r="T2751" t="str">
        <f>IF('[1]détail FPT'!U1007&gt;0,'[1]détail FPT'!U1007,"")</f>
        <v/>
      </c>
      <c r="X2751">
        <f t="shared" si="84"/>
        <v>0</v>
      </c>
      <c r="Y2751">
        <f t="shared" si="85"/>
        <v>0</v>
      </c>
    </row>
    <row r="2752" spans="1:25" x14ac:dyDescent="0.25">
      <c r="A2752" t="s">
        <v>24</v>
      </c>
      <c r="C2752" t="s">
        <v>43</v>
      </c>
      <c r="D2752" t="s">
        <v>6052</v>
      </c>
      <c r="E2752" t="s">
        <v>211</v>
      </c>
      <c r="F2752">
        <v>62</v>
      </c>
      <c r="G2752">
        <v>45</v>
      </c>
      <c r="H2752">
        <v>2</v>
      </c>
      <c r="I2752">
        <v>43</v>
      </c>
      <c r="J2752" t="str">
        <f>IF('[1]détail FPT'!K1008&gt;0,'[1]détail FPT'!K1008,"")</f>
        <v/>
      </c>
      <c r="K2752" t="str">
        <f>IF('[1]détail FPT'!L1008&gt;0,'[1]détail FPT'!L1008,"")</f>
        <v/>
      </c>
      <c r="L2752" t="str">
        <f>IF('[1]détail FPT'!M1008&gt;0,'[1]détail FPT'!M1008,"")</f>
        <v/>
      </c>
      <c r="M2752" t="str">
        <f>IF('[1]détail FPT'!N1008&gt;0,'[1]détail FPT'!N1008,"")</f>
        <v/>
      </c>
      <c r="N2752">
        <f>IF('[1]détail FPT'!O1008&gt;0,'[1]détail FPT'!O1008,"")</f>
        <v>28</v>
      </c>
      <c r="O2752" t="str">
        <f>IF('[1]détail FPT'!P1008&gt;0,'[1]détail FPT'!P1008,"")</f>
        <v/>
      </c>
      <c r="P2752">
        <f>IF('[1]détail FPT'!Q1008&gt;0,'[1]détail FPT'!Q1008,"")</f>
        <v>15</v>
      </c>
      <c r="Q2752" t="str">
        <f>IF('[1]détail FPT'!R1008&gt;0,'[1]détail FPT'!R1008,"")</f>
        <v/>
      </c>
      <c r="R2752" t="str">
        <f>IF('[1]détail FPT'!S1008&gt;0,'[1]détail FPT'!S1008,"")</f>
        <v/>
      </c>
      <c r="S2752" t="str">
        <f>IF('[1]détail FPT'!T1008&gt;0,'[1]détail FPT'!T1008,"")</f>
        <v/>
      </c>
      <c r="T2752" t="str">
        <f>IF('[1]détail FPT'!U1008&gt;0,'[1]détail FPT'!U1008,"")</f>
        <v/>
      </c>
      <c r="X2752">
        <f t="shared" si="84"/>
        <v>0</v>
      </c>
      <c r="Y2752">
        <f t="shared" si="85"/>
        <v>0</v>
      </c>
    </row>
    <row r="2753" spans="1:25" x14ac:dyDescent="0.25">
      <c r="A2753" t="s">
        <v>24</v>
      </c>
      <c r="C2753" t="s">
        <v>43</v>
      </c>
      <c r="D2753" t="s">
        <v>6052</v>
      </c>
      <c r="E2753" t="s">
        <v>249</v>
      </c>
      <c r="F2753">
        <v>139</v>
      </c>
      <c r="G2753">
        <v>110</v>
      </c>
      <c r="H2753">
        <v>5</v>
      </c>
      <c r="I2753">
        <v>105</v>
      </c>
      <c r="J2753" t="str">
        <f>IF('[1]détail FPT'!K1009&gt;0,'[1]détail FPT'!K1009,"")</f>
        <v/>
      </c>
      <c r="K2753" t="str">
        <f>IF('[1]détail FPT'!L1009&gt;0,'[1]détail FPT'!L1009,"")</f>
        <v/>
      </c>
      <c r="L2753" t="str">
        <f>IF('[1]détail FPT'!M1009&gt;0,'[1]détail FPT'!M1009,"")</f>
        <v/>
      </c>
      <c r="M2753" t="str">
        <f>IF('[1]détail FPT'!N1009&gt;0,'[1]détail FPT'!N1009,"")</f>
        <v/>
      </c>
      <c r="N2753">
        <f>IF('[1]détail FPT'!O1009&gt;0,'[1]détail FPT'!O1009,"")</f>
        <v>65</v>
      </c>
      <c r="O2753" t="str">
        <f>IF('[1]détail FPT'!P1009&gt;0,'[1]détail FPT'!P1009,"")</f>
        <v/>
      </c>
      <c r="P2753">
        <f>IF('[1]détail FPT'!Q1009&gt;0,'[1]détail FPT'!Q1009,"")</f>
        <v>40</v>
      </c>
      <c r="Q2753" t="str">
        <f>IF('[1]détail FPT'!R1009&gt;0,'[1]détail FPT'!R1009,"")</f>
        <v/>
      </c>
      <c r="R2753" t="str">
        <f>IF('[1]détail FPT'!S1009&gt;0,'[1]détail FPT'!S1009,"")</f>
        <v/>
      </c>
      <c r="S2753" t="str">
        <f>IF('[1]détail FPT'!T1009&gt;0,'[1]détail FPT'!T1009,"")</f>
        <v/>
      </c>
      <c r="T2753" t="str">
        <f>IF('[1]détail FPT'!U1009&gt;0,'[1]détail FPT'!U1009,"")</f>
        <v/>
      </c>
      <c r="X2753">
        <f t="shared" si="84"/>
        <v>0</v>
      </c>
      <c r="Y2753">
        <f t="shared" si="85"/>
        <v>0</v>
      </c>
    </row>
    <row r="2754" spans="1:25" x14ac:dyDescent="0.25">
      <c r="A2754" t="s">
        <v>24</v>
      </c>
      <c r="C2754" t="s">
        <v>43</v>
      </c>
      <c r="D2754" t="s">
        <v>6052</v>
      </c>
      <c r="E2754" t="s">
        <v>359</v>
      </c>
      <c r="F2754">
        <v>0</v>
      </c>
      <c r="G2754">
        <v>0</v>
      </c>
      <c r="H2754">
        <v>0</v>
      </c>
      <c r="I2754">
        <v>0</v>
      </c>
      <c r="J2754" t="str">
        <f>IF('[1]détail FPT'!K1010&gt;0,'[1]détail FPT'!K1010,"")</f>
        <v/>
      </c>
      <c r="K2754" t="str">
        <f>IF('[1]détail FPT'!L1010&gt;0,'[1]détail FPT'!L1010,"")</f>
        <v/>
      </c>
      <c r="L2754" t="str">
        <f>IF('[1]détail FPT'!M1010&gt;0,'[1]détail FPT'!M1010,"")</f>
        <v/>
      </c>
      <c r="M2754" t="str">
        <f>IF('[1]détail FPT'!N1010&gt;0,'[1]détail FPT'!N1010,"")</f>
        <v/>
      </c>
      <c r="N2754" t="str">
        <f>IF('[1]détail FPT'!O1010&gt;0,'[1]détail FPT'!O1010,"")</f>
        <v/>
      </c>
      <c r="O2754" t="str">
        <f>IF('[1]détail FPT'!P1010&gt;0,'[1]détail FPT'!P1010,"")</f>
        <v/>
      </c>
      <c r="P2754" t="str">
        <f>IF('[1]détail FPT'!Q1010&gt;0,'[1]détail FPT'!Q1010,"")</f>
        <v/>
      </c>
      <c r="Q2754" t="str">
        <f>IF('[1]détail FPT'!R1010&gt;0,'[1]détail FPT'!R1010,"")</f>
        <v/>
      </c>
      <c r="R2754" t="str">
        <f>IF('[1]détail FPT'!S1010&gt;0,'[1]détail FPT'!S1010,"")</f>
        <v/>
      </c>
      <c r="S2754" t="str">
        <f>IF('[1]détail FPT'!T1010&gt;0,'[1]détail FPT'!T1010,"")</f>
        <v/>
      </c>
      <c r="T2754" t="str">
        <f>IF('[1]détail FPT'!U1010&gt;0,'[1]détail FPT'!U1010,"")</f>
        <v/>
      </c>
      <c r="X2754">
        <f t="shared" si="84"/>
        <v>0</v>
      </c>
      <c r="Y2754">
        <f t="shared" si="85"/>
        <v>0</v>
      </c>
    </row>
    <row r="2755" spans="1:25" x14ac:dyDescent="0.25">
      <c r="A2755" t="s">
        <v>24</v>
      </c>
      <c r="C2755" t="s">
        <v>43</v>
      </c>
      <c r="D2755" t="s">
        <v>6052</v>
      </c>
      <c r="E2755" t="s">
        <v>412</v>
      </c>
      <c r="F2755">
        <v>66</v>
      </c>
      <c r="G2755">
        <v>63</v>
      </c>
      <c r="H2755">
        <v>1</v>
      </c>
      <c r="I2755">
        <v>62</v>
      </c>
      <c r="J2755" t="str">
        <f>IF('[1]détail FPT'!K1011&gt;0,'[1]détail FPT'!K1011,"")</f>
        <v/>
      </c>
      <c r="K2755" t="str">
        <f>IF('[1]détail FPT'!L1011&gt;0,'[1]détail FPT'!L1011,"")</f>
        <v/>
      </c>
      <c r="L2755" t="str">
        <f>IF('[1]détail FPT'!M1011&gt;0,'[1]détail FPT'!M1011,"")</f>
        <v/>
      </c>
      <c r="M2755">
        <f>IF('[1]détail FPT'!N1011&gt;0,'[1]détail FPT'!N1011,"")</f>
        <v>27</v>
      </c>
      <c r="N2755">
        <f>IF('[1]détail FPT'!O1011&gt;0,'[1]détail FPT'!O1011,"")</f>
        <v>35</v>
      </c>
      <c r="O2755" t="str">
        <f>IF('[1]détail FPT'!P1011&gt;0,'[1]détail FPT'!P1011,"")</f>
        <v/>
      </c>
      <c r="P2755" t="str">
        <f>IF('[1]détail FPT'!Q1011&gt;0,'[1]détail FPT'!Q1011,"")</f>
        <v/>
      </c>
      <c r="Q2755" t="str">
        <f>IF('[1]détail FPT'!R1011&gt;0,'[1]détail FPT'!R1011,"")</f>
        <v/>
      </c>
      <c r="R2755" t="str">
        <f>IF('[1]détail FPT'!S1011&gt;0,'[1]détail FPT'!S1011,"")</f>
        <v/>
      </c>
      <c r="S2755" t="str">
        <f>IF('[1]détail FPT'!T1011&gt;0,'[1]détail FPT'!T1011,"")</f>
        <v/>
      </c>
      <c r="T2755" t="str">
        <f>IF('[1]détail FPT'!U1011&gt;0,'[1]détail FPT'!U1011,"")</f>
        <v/>
      </c>
      <c r="X2755">
        <f t="shared" ref="X2755:X2818" si="86">ROUND(SUM(J2755:T2755)-I2755,0)</f>
        <v>0</v>
      </c>
      <c r="Y2755">
        <f t="shared" ref="Y2755:Y2818" si="87">ROUND(SUM(J2755:T2755)+H2755-G2755,0)</f>
        <v>0</v>
      </c>
    </row>
    <row r="2756" spans="1:25" x14ac:dyDescent="0.25">
      <c r="A2756" t="s">
        <v>24</v>
      </c>
      <c r="C2756" t="s">
        <v>43</v>
      </c>
      <c r="D2756" t="s">
        <v>6052</v>
      </c>
      <c r="E2756" t="s">
        <v>478</v>
      </c>
      <c r="F2756">
        <v>239</v>
      </c>
      <c r="G2756">
        <v>174</v>
      </c>
      <c r="H2756">
        <v>3</v>
      </c>
      <c r="I2756">
        <v>171</v>
      </c>
      <c r="J2756">
        <f>IF('[1]détail FPT'!K1012&gt;0,'[1]détail FPT'!K1012,"")</f>
        <v>39</v>
      </c>
      <c r="K2756" t="str">
        <f>IF('[1]détail FPT'!L1012&gt;0,'[1]détail FPT'!L1012,"")</f>
        <v/>
      </c>
      <c r="L2756" t="str">
        <f>IF('[1]détail FPT'!M1012&gt;0,'[1]détail FPT'!M1012,"")</f>
        <v/>
      </c>
      <c r="M2756">
        <f>IF('[1]détail FPT'!N1012&gt;0,'[1]détail FPT'!N1012,"")</f>
        <v>95</v>
      </c>
      <c r="N2756" t="str">
        <f>IF('[1]détail FPT'!O1012&gt;0,'[1]détail FPT'!O1012,"")</f>
        <v/>
      </c>
      <c r="O2756" t="str">
        <f>IF('[1]détail FPT'!P1012&gt;0,'[1]détail FPT'!P1012,"")</f>
        <v/>
      </c>
      <c r="P2756">
        <f>IF('[1]détail FPT'!Q1012&gt;0,'[1]détail FPT'!Q1012,"")</f>
        <v>37</v>
      </c>
      <c r="Q2756" t="str">
        <f>IF('[1]détail FPT'!R1012&gt;0,'[1]détail FPT'!R1012,"")</f>
        <v/>
      </c>
      <c r="R2756" t="str">
        <f>IF('[1]détail FPT'!S1012&gt;0,'[1]détail FPT'!S1012,"")</f>
        <v/>
      </c>
      <c r="S2756" t="str">
        <f>IF('[1]détail FPT'!T1012&gt;0,'[1]détail FPT'!T1012,"")</f>
        <v/>
      </c>
      <c r="T2756" t="str">
        <f>IF('[1]détail FPT'!U1012&gt;0,'[1]détail FPT'!U1012,"")</f>
        <v/>
      </c>
      <c r="X2756">
        <f t="shared" si="86"/>
        <v>0</v>
      </c>
      <c r="Y2756">
        <f t="shared" si="87"/>
        <v>0</v>
      </c>
    </row>
    <row r="2757" spans="1:25" x14ac:dyDescent="0.25">
      <c r="A2757" t="s">
        <v>24</v>
      </c>
      <c r="C2757" t="s">
        <v>43</v>
      </c>
      <c r="D2757" t="s">
        <v>6052</v>
      </c>
      <c r="E2757" t="s">
        <v>480</v>
      </c>
      <c r="F2757">
        <v>156</v>
      </c>
      <c r="G2757">
        <v>87</v>
      </c>
      <c r="H2757">
        <v>2</v>
      </c>
      <c r="I2757">
        <v>85</v>
      </c>
      <c r="J2757" t="str">
        <f>IF('[1]détail FPT'!K1013&gt;0,'[1]détail FPT'!K1013,"")</f>
        <v/>
      </c>
      <c r="K2757" t="str">
        <f>IF('[1]détail FPT'!L1013&gt;0,'[1]détail FPT'!L1013,"")</f>
        <v/>
      </c>
      <c r="L2757" t="str">
        <f>IF('[1]détail FPT'!M1013&gt;0,'[1]détail FPT'!M1013,"")</f>
        <v/>
      </c>
      <c r="M2757" t="str">
        <f>IF('[1]détail FPT'!N1013&gt;0,'[1]détail FPT'!N1013,"")</f>
        <v/>
      </c>
      <c r="N2757">
        <f>IF('[1]détail FPT'!O1013&gt;0,'[1]détail FPT'!O1013,"")</f>
        <v>52</v>
      </c>
      <c r="O2757" t="str">
        <f>IF('[1]détail FPT'!P1013&gt;0,'[1]détail FPT'!P1013,"")</f>
        <v/>
      </c>
      <c r="P2757">
        <f>IF('[1]détail FPT'!Q1013&gt;0,'[1]détail FPT'!Q1013,"")</f>
        <v>33</v>
      </c>
      <c r="Q2757" t="str">
        <f>IF('[1]détail FPT'!R1013&gt;0,'[1]détail FPT'!R1013,"")</f>
        <v/>
      </c>
      <c r="R2757" t="str">
        <f>IF('[1]détail FPT'!S1013&gt;0,'[1]détail FPT'!S1013,"")</f>
        <v/>
      </c>
      <c r="S2757" t="str">
        <f>IF('[1]détail FPT'!T1013&gt;0,'[1]détail FPT'!T1013,"")</f>
        <v/>
      </c>
      <c r="T2757" t="str">
        <f>IF('[1]détail FPT'!U1013&gt;0,'[1]détail FPT'!U1013,"")</f>
        <v/>
      </c>
      <c r="X2757">
        <f t="shared" si="86"/>
        <v>0</v>
      </c>
      <c r="Y2757">
        <f t="shared" si="87"/>
        <v>0</v>
      </c>
    </row>
    <row r="2758" spans="1:25" x14ac:dyDescent="0.25">
      <c r="A2758" t="s">
        <v>24</v>
      </c>
      <c r="C2758" t="s">
        <v>43</v>
      </c>
      <c r="D2758" t="s">
        <v>6052</v>
      </c>
      <c r="E2758" t="s">
        <v>481</v>
      </c>
      <c r="F2758">
        <v>61</v>
      </c>
      <c r="G2758">
        <v>55</v>
      </c>
      <c r="H2758">
        <v>1</v>
      </c>
      <c r="I2758">
        <v>54</v>
      </c>
      <c r="J2758" t="str">
        <f>IF('[1]détail FPT'!K1014&gt;0,'[1]détail FPT'!K1014,"")</f>
        <v/>
      </c>
      <c r="K2758" t="str">
        <f>IF('[1]détail FPT'!L1014&gt;0,'[1]détail FPT'!L1014,"")</f>
        <v/>
      </c>
      <c r="L2758" t="str">
        <f>IF('[1]détail FPT'!M1014&gt;0,'[1]détail FPT'!M1014,"")</f>
        <v/>
      </c>
      <c r="M2758">
        <f>IF('[1]détail FPT'!N1014&gt;0,'[1]détail FPT'!N1014,"")</f>
        <v>19</v>
      </c>
      <c r="N2758">
        <f>IF('[1]détail FPT'!O1014&gt;0,'[1]détail FPT'!O1014,"")</f>
        <v>35</v>
      </c>
      <c r="O2758" t="str">
        <f>IF('[1]détail FPT'!P1014&gt;0,'[1]détail FPT'!P1014,"")</f>
        <v/>
      </c>
      <c r="P2758" t="str">
        <f>IF('[1]détail FPT'!Q1014&gt;0,'[1]détail FPT'!Q1014,"")</f>
        <v/>
      </c>
      <c r="Q2758" t="str">
        <f>IF('[1]détail FPT'!R1014&gt;0,'[1]détail FPT'!R1014,"")</f>
        <v/>
      </c>
      <c r="R2758" t="str">
        <f>IF('[1]détail FPT'!S1014&gt;0,'[1]détail FPT'!S1014,"")</f>
        <v/>
      </c>
      <c r="S2758" t="str">
        <f>IF('[1]détail FPT'!T1014&gt;0,'[1]détail FPT'!T1014,"")</f>
        <v/>
      </c>
      <c r="T2758" t="str">
        <f>IF('[1]détail FPT'!U1014&gt;0,'[1]détail FPT'!U1014,"")</f>
        <v/>
      </c>
      <c r="X2758">
        <f t="shared" si="86"/>
        <v>0</v>
      </c>
      <c r="Y2758">
        <f t="shared" si="87"/>
        <v>0</v>
      </c>
    </row>
    <row r="2759" spans="1:25" x14ac:dyDescent="0.25">
      <c r="A2759" t="s">
        <v>24</v>
      </c>
      <c r="C2759" t="s">
        <v>43</v>
      </c>
      <c r="D2759" t="s">
        <v>6052</v>
      </c>
      <c r="E2759" t="s">
        <v>486</v>
      </c>
      <c r="F2759">
        <v>80</v>
      </c>
      <c r="G2759">
        <v>56</v>
      </c>
      <c r="H2759">
        <v>2</v>
      </c>
      <c r="I2759">
        <v>54</v>
      </c>
      <c r="J2759" t="str">
        <f>IF('[1]détail FPT'!K1015&gt;0,'[1]détail FPT'!K1015,"")</f>
        <v/>
      </c>
      <c r="K2759" t="str">
        <f>IF('[1]détail FPT'!L1015&gt;0,'[1]détail FPT'!L1015,"")</f>
        <v/>
      </c>
      <c r="L2759" t="str">
        <f>IF('[1]détail FPT'!M1015&gt;0,'[1]détail FPT'!M1015,"")</f>
        <v/>
      </c>
      <c r="M2759">
        <f>IF('[1]détail FPT'!N1015&gt;0,'[1]détail FPT'!N1015,"")</f>
        <v>30</v>
      </c>
      <c r="N2759" t="str">
        <f>IF('[1]détail FPT'!O1015&gt;0,'[1]détail FPT'!O1015,"")</f>
        <v/>
      </c>
      <c r="O2759" t="str">
        <f>IF('[1]détail FPT'!P1015&gt;0,'[1]détail FPT'!P1015,"")</f>
        <v/>
      </c>
      <c r="P2759">
        <f>IF('[1]détail FPT'!Q1015&gt;0,'[1]détail FPT'!Q1015,"")</f>
        <v>24</v>
      </c>
      <c r="Q2759" t="str">
        <f>IF('[1]détail FPT'!R1015&gt;0,'[1]détail FPT'!R1015,"")</f>
        <v/>
      </c>
      <c r="R2759" t="str">
        <f>IF('[1]détail FPT'!S1015&gt;0,'[1]détail FPT'!S1015,"")</f>
        <v/>
      </c>
      <c r="S2759" t="str">
        <f>IF('[1]détail FPT'!T1015&gt;0,'[1]détail FPT'!T1015,"")</f>
        <v/>
      </c>
      <c r="T2759" t="str">
        <f>IF('[1]détail FPT'!U1015&gt;0,'[1]détail FPT'!U1015,"")</f>
        <v/>
      </c>
      <c r="X2759">
        <f t="shared" si="86"/>
        <v>0</v>
      </c>
      <c r="Y2759">
        <f t="shared" si="87"/>
        <v>0</v>
      </c>
    </row>
    <row r="2760" spans="1:25" x14ac:dyDescent="0.25">
      <c r="A2760" t="s">
        <v>24</v>
      </c>
      <c r="C2760" t="s">
        <v>43</v>
      </c>
      <c r="D2760" t="s">
        <v>6052</v>
      </c>
      <c r="E2760" t="s">
        <v>487</v>
      </c>
      <c r="F2760">
        <v>162</v>
      </c>
      <c r="G2760">
        <v>101</v>
      </c>
      <c r="H2760">
        <v>2</v>
      </c>
      <c r="I2760">
        <v>99</v>
      </c>
      <c r="J2760" t="str">
        <f>IF('[1]détail FPT'!K1016&gt;0,'[1]détail FPT'!K1016,"")</f>
        <v/>
      </c>
      <c r="K2760" t="str">
        <f>IF('[1]détail FPT'!L1016&gt;0,'[1]détail FPT'!L1016,"")</f>
        <v/>
      </c>
      <c r="L2760" t="str">
        <f>IF('[1]détail FPT'!M1016&gt;0,'[1]détail FPT'!M1016,"")</f>
        <v/>
      </c>
      <c r="M2760" t="str">
        <f>IF('[1]détail FPT'!N1016&gt;0,'[1]détail FPT'!N1016,"")</f>
        <v/>
      </c>
      <c r="N2760">
        <f>IF('[1]détail FPT'!O1016&gt;0,'[1]détail FPT'!O1016,"")</f>
        <v>82</v>
      </c>
      <c r="O2760" t="str">
        <f>IF('[1]détail FPT'!P1016&gt;0,'[1]détail FPT'!P1016,"")</f>
        <v/>
      </c>
      <c r="P2760">
        <f>IF('[1]détail FPT'!Q1016&gt;0,'[1]détail FPT'!Q1016,"")</f>
        <v>17</v>
      </c>
      <c r="Q2760" t="str">
        <f>IF('[1]détail FPT'!R1016&gt;0,'[1]détail FPT'!R1016,"")</f>
        <v/>
      </c>
      <c r="R2760" t="str">
        <f>IF('[1]détail FPT'!S1016&gt;0,'[1]détail FPT'!S1016,"")</f>
        <v/>
      </c>
      <c r="S2760" t="str">
        <f>IF('[1]détail FPT'!T1016&gt;0,'[1]détail FPT'!T1016,"")</f>
        <v/>
      </c>
      <c r="T2760" t="str">
        <f>IF('[1]détail FPT'!U1016&gt;0,'[1]détail FPT'!U1016,"")</f>
        <v/>
      </c>
      <c r="X2760">
        <f t="shared" si="86"/>
        <v>0</v>
      </c>
      <c r="Y2760">
        <f t="shared" si="87"/>
        <v>0</v>
      </c>
    </row>
    <row r="2761" spans="1:25" x14ac:dyDescent="0.25">
      <c r="A2761" t="s">
        <v>24</v>
      </c>
      <c r="C2761" t="s">
        <v>43</v>
      </c>
      <c r="D2761" t="s">
        <v>6052</v>
      </c>
      <c r="E2761" t="s">
        <v>492</v>
      </c>
      <c r="F2761">
        <v>409</v>
      </c>
      <c r="G2761">
        <v>160</v>
      </c>
      <c r="H2761">
        <v>10</v>
      </c>
      <c r="I2761">
        <v>150</v>
      </c>
      <c r="J2761">
        <f>IF('[1]détail FPT'!K1017&gt;0,'[1]détail FPT'!K1017,"")</f>
        <v>61</v>
      </c>
      <c r="K2761" t="str">
        <f>IF('[1]détail FPT'!L1017&gt;0,'[1]détail FPT'!L1017,"")</f>
        <v/>
      </c>
      <c r="L2761" t="str">
        <f>IF('[1]détail FPT'!M1017&gt;0,'[1]détail FPT'!M1017,"")</f>
        <v/>
      </c>
      <c r="M2761">
        <f>IF('[1]détail FPT'!N1017&gt;0,'[1]détail FPT'!N1017,"")</f>
        <v>56</v>
      </c>
      <c r="N2761" t="str">
        <f>IF('[1]détail FPT'!O1017&gt;0,'[1]détail FPT'!O1017,"")</f>
        <v/>
      </c>
      <c r="O2761" t="str">
        <f>IF('[1]détail FPT'!P1017&gt;0,'[1]détail FPT'!P1017,"")</f>
        <v/>
      </c>
      <c r="P2761">
        <f>IF('[1]détail FPT'!Q1017&gt;0,'[1]détail FPT'!Q1017,"")</f>
        <v>33</v>
      </c>
      <c r="Q2761" t="str">
        <f>IF('[1]détail FPT'!R1017&gt;0,'[1]détail FPT'!R1017,"")</f>
        <v/>
      </c>
      <c r="R2761" t="str">
        <f>IF('[1]détail FPT'!S1017&gt;0,'[1]détail FPT'!S1017,"")</f>
        <v/>
      </c>
      <c r="S2761" t="str">
        <f>IF('[1]détail FPT'!T1017&gt;0,'[1]détail FPT'!T1017,"")</f>
        <v/>
      </c>
      <c r="T2761" t="str">
        <f>IF('[1]détail FPT'!U1017&gt;0,'[1]détail FPT'!U1017,"")</f>
        <v/>
      </c>
      <c r="X2761">
        <f t="shared" si="86"/>
        <v>0</v>
      </c>
      <c r="Y2761">
        <f t="shared" si="87"/>
        <v>0</v>
      </c>
    </row>
    <row r="2762" spans="1:25" x14ac:dyDescent="0.25">
      <c r="A2762" t="s">
        <v>24</v>
      </c>
      <c r="C2762" t="s">
        <v>43</v>
      </c>
      <c r="D2762" t="s">
        <v>6052</v>
      </c>
      <c r="E2762" t="s">
        <v>1198</v>
      </c>
      <c r="F2762">
        <v>3276</v>
      </c>
      <c r="G2762">
        <v>1534</v>
      </c>
      <c r="H2762">
        <v>91</v>
      </c>
      <c r="I2762">
        <v>1443</v>
      </c>
      <c r="J2762">
        <f>IF('[1]détail FPT'!K1018&gt;0,'[1]détail FPT'!K1018,"")</f>
        <v>300</v>
      </c>
      <c r="K2762" t="str">
        <f>IF('[1]détail FPT'!L1018&gt;0,'[1]détail FPT'!L1018,"")</f>
        <v/>
      </c>
      <c r="L2762" t="str">
        <f>IF('[1]détail FPT'!M1018&gt;0,'[1]détail FPT'!M1018,"")</f>
        <v/>
      </c>
      <c r="M2762">
        <f>IF('[1]détail FPT'!N1018&gt;0,'[1]détail FPT'!N1018,"")</f>
        <v>356</v>
      </c>
      <c r="N2762">
        <f>IF('[1]détail FPT'!O1018&gt;0,'[1]détail FPT'!O1018,"")</f>
        <v>386</v>
      </c>
      <c r="O2762" t="str">
        <f>IF('[1]détail FPT'!P1018&gt;0,'[1]détail FPT'!P1018,"")</f>
        <v/>
      </c>
      <c r="P2762">
        <f>IF('[1]détail FPT'!Q1018&gt;0,'[1]détail FPT'!Q1018,"")</f>
        <v>401</v>
      </c>
      <c r="Q2762" t="str">
        <f>IF('[1]détail FPT'!R1018&gt;0,'[1]détail FPT'!R1018,"")</f>
        <v/>
      </c>
      <c r="R2762" t="str">
        <f>IF('[1]détail FPT'!S1018&gt;0,'[1]détail FPT'!S1018,"")</f>
        <v/>
      </c>
      <c r="S2762" t="str">
        <f>IF('[1]détail FPT'!T1018&gt;0,'[1]détail FPT'!T1018,"")</f>
        <v/>
      </c>
      <c r="T2762" t="str">
        <f>IF('[1]détail FPT'!U1018&gt;0,'[1]détail FPT'!U1018,"")</f>
        <v/>
      </c>
      <c r="X2762">
        <f t="shared" si="86"/>
        <v>0</v>
      </c>
      <c r="Y2762">
        <f t="shared" si="87"/>
        <v>0</v>
      </c>
    </row>
    <row r="2763" spans="1:25" x14ac:dyDescent="0.25">
      <c r="A2763" t="s">
        <v>24</v>
      </c>
      <c r="C2763" t="s">
        <v>43</v>
      </c>
      <c r="D2763" t="s">
        <v>6052</v>
      </c>
      <c r="E2763" t="s">
        <v>1233</v>
      </c>
      <c r="F2763">
        <v>204</v>
      </c>
      <c r="G2763">
        <v>143</v>
      </c>
      <c r="H2763">
        <v>3</v>
      </c>
      <c r="I2763">
        <v>140</v>
      </c>
      <c r="J2763">
        <f>IF('[1]détail FPT'!K1019&gt;0,'[1]détail FPT'!K1019,"")</f>
        <v>30</v>
      </c>
      <c r="K2763" t="str">
        <f>IF('[1]détail FPT'!L1019&gt;0,'[1]détail FPT'!L1019,"")</f>
        <v/>
      </c>
      <c r="L2763" t="str">
        <f>IF('[1]détail FPT'!M1019&gt;0,'[1]détail FPT'!M1019,"")</f>
        <v/>
      </c>
      <c r="M2763" t="str">
        <f>IF('[1]détail FPT'!N1019&gt;0,'[1]détail FPT'!N1019,"")</f>
        <v/>
      </c>
      <c r="N2763">
        <f>IF('[1]détail FPT'!O1019&gt;0,'[1]détail FPT'!O1019,"")</f>
        <v>50</v>
      </c>
      <c r="O2763" t="str">
        <f>IF('[1]détail FPT'!P1019&gt;0,'[1]détail FPT'!P1019,"")</f>
        <v/>
      </c>
      <c r="P2763">
        <f>IF('[1]détail FPT'!Q1019&gt;0,'[1]détail FPT'!Q1019,"")</f>
        <v>60</v>
      </c>
      <c r="Q2763" t="str">
        <f>IF('[1]détail FPT'!R1019&gt;0,'[1]détail FPT'!R1019,"")</f>
        <v/>
      </c>
      <c r="R2763" t="str">
        <f>IF('[1]détail FPT'!S1019&gt;0,'[1]détail FPT'!S1019,"")</f>
        <v/>
      </c>
      <c r="S2763" t="str">
        <f>IF('[1]détail FPT'!T1019&gt;0,'[1]détail FPT'!T1019,"")</f>
        <v/>
      </c>
      <c r="T2763" t="str">
        <f>IF('[1]détail FPT'!U1019&gt;0,'[1]détail FPT'!U1019,"")</f>
        <v/>
      </c>
      <c r="X2763">
        <f t="shared" si="86"/>
        <v>0</v>
      </c>
      <c r="Y2763">
        <f t="shared" si="87"/>
        <v>0</v>
      </c>
    </row>
    <row r="2764" spans="1:25" x14ac:dyDescent="0.25">
      <c r="A2764" t="s">
        <v>24</v>
      </c>
      <c r="C2764" t="s">
        <v>43</v>
      </c>
      <c r="D2764" t="s">
        <v>6052</v>
      </c>
      <c r="E2764" t="s">
        <v>1270</v>
      </c>
      <c r="F2764">
        <v>105</v>
      </c>
      <c r="G2764">
        <v>88</v>
      </c>
      <c r="H2764">
        <v>5</v>
      </c>
      <c r="I2764">
        <v>83</v>
      </c>
      <c r="J2764" t="str">
        <f>IF('[1]détail FPT'!K1020&gt;0,'[1]détail FPT'!K1020,"")</f>
        <v/>
      </c>
      <c r="K2764" t="str">
        <f>IF('[1]détail FPT'!L1020&gt;0,'[1]détail FPT'!L1020,"")</f>
        <v/>
      </c>
      <c r="L2764" t="str">
        <f>IF('[1]détail FPT'!M1020&gt;0,'[1]détail FPT'!M1020,"")</f>
        <v/>
      </c>
      <c r="M2764">
        <f>IF('[1]détail FPT'!N1020&gt;0,'[1]détail FPT'!N1020,"")</f>
        <v>29</v>
      </c>
      <c r="N2764" t="str">
        <f>IF('[1]détail FPT'!O1020&gt;0,'[1]détail FPT'!O1020,"")</f>
        <v/>
      </c>
      <c r="O2764" t="str">
        <f>IF('[1]détail FPT'!P1020&gt;0,'[1]détail FPT'!P1020,"")</f>
        <v/>
      </c>
      <c r="P2764">
        <f>IF('[1]détail FPT'!Q1020&gt;0,'[1]détail FPT'!Q1020,"")</f>
        <v>54</v>
      </c>
      <c r="Q2764" t="str">
        <f>IF('[1]détail FPT'!R1020&gt;0,'[1]détail FPT'!R1020,"")</f>
        <v/>
      </c>
      <c r="R2764" t="str">
        <f>IF('[1]détail FPT'!S1020&gt;0,'[1]détail FPT'!S1020,"")</f>
        <v/>
      </c>
      <c r="S2764" t="str">
        <f>IF('[1]détail FPT'!T1020&gt;0,'[1]détail FPT'!T1020,"")</f>
        <v/>
      </c>
      <c r="T2764" t="str">
        <f>IF('[1]détail FPT'!U1020&gt;0,'[1]détail FPT'!U1020,"")</f>
        <v/>
      </c>
      <c r="X2764">
        <f t="shared" si="86"/>
        <v>0</v>
      </c>
      <c r="Y2764">
        <f t="shared" si="87"/>
        <v>0</v>
      </c>
    </row>
    <row r="2765" spans="1:25" x14ac:dyDescent="0.25">
      <c r="A2765" t="s">
        <v>24</v>
      </c>
      <c r="C2765" t="s">
        <v>43</v>
      </c>
      <c r="D2765" t="s">
        <v>6052</v>
      </c>
      <c r="E2765" t="s">
        <v>1298</v>
      </c>
      <c r="F2765">
        <v>162</v>
      </c>
      <c r="G2765">
        <v>133</v>
      </c>
      <c r="H2765">
        <v>3</v>
      </c>
      <c r="I2765">
        <v>130</v>
      </c>
      <c r="J2765" t="str">
        <f>IF('[1]détail FPT'!K1021&gt;0,'[1]détail FPT'!K1021,"")</f>
        <v/>
      </c>
      <c r="K2765" t="str">
        <f>IF('[1]détail FPT'!L1021&gt;0,'[1]détail FPT'!L1021,"")</f>
        <v/>
      </c>
      <c r="L2765" t="str">
        <f>IF('[1]détail FPT'!M1021&gt;0,'[1]détail FPT'!M1021,"")</f>
        <v/>
      </c>
      <c r="M2765">
        <f>IF('[1]détail FPT'!N1021&gt;0,'[1]détail FPT'!N1021,"")</f>
        <v>91</v>
      </c>
      <c r="N2765" t="str">
        <f>IF('[1]détail FPT'!O1021&gt;0,'[1]détail FPT'!O1021,"")</f>
        <v/>
      </c>
      <c r="O2765" t="str">
        <f>IF('[1]détail FPT'!P1021&gt;0,'[1]détail FPT'!P1021,"")</f>
        <v/>
      </c>
      <c r="P2765">
        <f>IF('[1]détail FPT'!Q1021&gt;0,'[1]détail FPT'!Q1021,"")</f>
        <v>39</v>
      </c>
      <c r="Q2765" t="str">
        <f>IF('[1]détail FPT'!R1021&gt;0,'[1]détail FPT'!R1021,"")</f>
        <v/>
      </c>
      <c r="R2765" t="str">
        <f>IF('[1]détail FPT'!S1021&gt;0,'[1]détail FPT'!S1021,"")</f>
        <v/>
      </c>
      <c r="S2765" t="str">
        <f>IF('[1]détail FPT'!T1021&gt;0,'[1]détail FPT'!T1021,"")</f>
        <v/>
      </c>
      <c r="T2765" t="str">
        <f>IF('[1]détail FPT'!U1021&gt;0,'[1]détail FPT'!U1021,"")</f>
        <v/>
      </c>
      <c r="X2765">
        <f t="shared" si="86"/>
        <v>0</v>
      </c>
      <c r="Y2765">
        <f t="shared" si="87"/>
        <v>0</v>
      </c>
    </row>
    <row r="2766" spans="1:25" x14ac:dyDescent="0.25">
      <c r="A2766" t="s">
        <v>24</v>
      </c>
      <c r="C2766" t="s">
        <v>43</v>
      </c>
      <c r="D2766" t="s">
        <v>6052</v>
      </c>
      <c r="E2766" t="s">
        <v>1477</v>
      </c>
      <c r="F2766">
        <v>658</v>
      </c>
      <c r="G2766">
        <v>336</v>
      </c>
      <c r="H2766">
        <v>9</v>
      </c>
      <c r="I2766">
        <v>327</v>
      </c>
      <c r="J2766">
        <f>IF('[1]détail FPT'!K1022&gt;0,'[1]détail FPT'!K1022,"")</f>
        <v>37</v>
      </c>
      <c r="K2766" t="str">
        <f>IF('[1]détail FPT'!L1022&gt;0,'[1]détail FPT'!L1022,"")</f>
        <v/>
      </c>
      <c r="L2766" t="str">
        <f>IF('[1]détail FPT'!M1022&gt;0,'[1]détail FPT'!M1022,"")</f>
        <v/>
      </c>
      <c r="M2766">
        <f>IF('[1]détail FPT'!N1022&gt;0,'[1]détail FPT'!N1022,"")</f>
        <v>155</v>
      </c>
      <c r="N2766">
        <f>IF('[1]détail FPT'!O1022&gt;0,'[1]détail FPT'!O1022,"")</f>
        <v>71</v>
      </c>
      <c r="O2766" t="str">
        <f>IF('[1]détail FPT'!P1022&gt;0,'[1]détail FPT'!P1022,"")</f>
        <v/>
      </c>
      <c r="P2766">
        <f>IF('[1]détail FPT'!Q1022&gt;0,'[1]détail FPT'!Q1022,"")</f>
        <v>64</v>
      </c>
      <c r="Q2766" t="str">
        <f>IF('[1]détail FPT'!R1022&gt;0,'[1]détail FPT'!R1022,"")</f>
        <v/>
      </c>
      <c r="R2766" t="str">
        <f>IF('[1]détail FPT'!S1022&gt;0,'[1]détail FPT'!S1022,"")</f>
        <v/>
      </c>
      <c r="S2766" t="str">
        <f>IF('[1]détail FPT'!T1022&gt;0,'[1]détail FPT'!T1022,"")</f>
        <v/>
      </c>
      <c r="T2766" t="str">
        <f>IF('[1]détail FPT'!U1022&gt;0,'[1]détail FPT'!U1022,"")</f>
        <v/>
      </c>
      <c r="X2766">
        <f t="shared" si="86"/>
        <v>0</v>
      </c>
      <c r="Y2766">
        <f t="shared" si="87"/>
        <v>0</v>
      </c>
    </row>
    <row r="2767" spans="1:25" x14ac:dyDescent="0.25">
      <c r="A2767" t="s">
        <v>24</v>
      </c>
      <c r="C2767" t="s">
        <v>43</v>
      </c>
      <c r="D2767" t="s">
        <v>6052</v>
      </c>
      <c r="E2767" t="s">
        <v>1666</v>
      </c>
      <c r="F2767">
        <v>2617</v>
      </c>
      <c r="G2767">
        <v>1243</v>
      </c>
      <c r="H2767">
        <v>36</v>
      </c>
      <c r="I2767">
        <v>1207</v>
      </c>
      <c r="J2767" t="str">
        <f>IF('[1]détail FPT'!K1023&gt;0,'[1]détail FPT'!K1023,"")</f>
        <v/>
      </c>
      <c r="K2767" t="str">
        <f>IF('[1]détail FPT'!L1023&gt;0,'[1]détail FPT'!L1023,"")</f>
        <v/>
      </c>
      <c r="L2767" t="str">
        <f>IF('[1]détail FPT'!M1023&gt;0,'[1]détail FPT'!M1023,"")</f>
        <v/>
      </c>
      <c r="M2767">
        <f>IF('[1]détail FPT'!N1023&gt;0,'[1]détail FPT'!N1023,"")</f>
        <v>303</v>
      </c>
      <c r="N2767" t="str">
        <f>IF('[1]détail FPT'!O1023&gt;0,'[1]détail FPT'!O1023,"")</f>
        <v/>
      </c>
      <c r="O2767" t="str">
        <f>IF('[1]détail FPT'!P1023&gt;0,'[1]détail FPT'!P1023,"")</f>
        <v/>
      </c>
      <c r="P2767">
        <f>IF('[1]détail FPT'!Q1023&gt;0,'[1]détail FPT'!Q1023,"")</f>
        <v>282</v>
      </c>
      <c r="Q2767">
        <f>IF('[1]détail FPT'!R1023&gt;0,'[1]détail FPT'!R1023,"")</f>
        <v>622</v>
      </c>
      <c r="R2767" t="str">
        <f>IF('[1]détail FPT'!S1023&gt;0,'[1]détail FPT'!S1023,"")</f>
        <v/>
      </c>
      <c r="S2767" t="str">
        <f>IF('[1]détail FPT'!T1023&gt;0,'[1]détail FPT'!T1023,"")</f>
        <v/>
      </c>
      <c r="T2767" t="str">
        <f>IF('[1]détail FPT'!U1023&gt;0,'[1]détail FPT'!U1023,"")</f>
        <v/>
      </c>
      <c r="X2767">
        <f t="shared" si="86"/>
        <v>0</v>
      </c>
      <c r="Y2767">
        <f t="shared" si="87"/>
        <v>0</v>
      </c>
    </row>
    <row r="2768" spans="1:25" x14ac:dyDescent="0.25">
      <c r="A2768" t="s">
        <v>24</v>
      </c>
      <c r="C2768" t="s">
        <v>43</v>
      </c>
      <c r="D2768" t="s">
        <v>6052</v>
      </c>
      <c r="E2768" t="s">
        <v>2888</v>
      </c>
      <c r="F2768">
        <v>80</v>
      </c>
      <c r="G2768">
        <v>67</v>
      </c>
      <c r="H2768">
        <v>6</v>
      </c>
      <c r="I2768">
        <v>61</v>
      </c>
      <c r="J2768" t="str">
        <f>IF('[1]détail FPT'!K1024&gt;0,'[1]détail FPT'!K1024,"")</f>
        <v/>
      </c>
      <c r="K2768" t="str">
        <f>IF('[1]détail FPT'!L1024&gt;0,'[1]détail FPT'!L1024,"")</f>
        <v/>
      </c>
      <c r="L2768" t="str">
        <f>IF('[1]détail FPT'!M1024&gt;0,'[1]détail FPT'!M1024,"")</f>
        <v/>
      </c>
      <c r="M2768">
        <f>IF('[1]détail FPT'!N1024&gt;0,'[1]détail FPT'!N1024,"")</f>
        <v>35</v>
      </c>
      <c r="N2768" t="str">
        <f>IF('[1]détail FPT'!O1024&gt;0,'[1]détail FPT'!O1024,"")</f>
        <v/>
      </c>
      <c r="O2768" t="str">
        <f>IF('[1]détail FPT'!P1024&gt;0,'[1]détail FPT'!P1024,"")</f>
        <v/>
      </c>
      <c r="P2768">
        <f>IF('[1]détail FPT'!Q1024&gt;0,'[1]détail FPT'!Q1024,"")</f>
        <v>26</v>
      </c>
      <c r="Q2768" t="str">
        <f>IF('[1]détail FPT'!R1024&gt;0,'[1]détail FPT'!R1024,"")</f>
        <v/>
      </c>
      <c r="R2768" t="str">
        <f>IF('[1]détail FPT'!S1024&gt;0,'[1]détail FPT'!S1024,"")</f>
        <v/>
      </c>
      <c r="S2768" t="str">
        <f>IF('[1]détail FPT'!T1024&gt;0,'[1]détail FPT'!T1024,"")</f>
        <v/>
      </c>
      <c r="T2768" t="str">
        <f>IF('[1]détail FPT'!U1024&gt;0,'[1]détail FPT'!U1024,"")</f>
        <v/>
      </c>
      <c r="X2768">
        <f t="shared" si="86"/>
        <v>0</v>
      </c>
      <c r="Y2768">
        <f t="shared" si="87"/>
        <v>0</v>
      </c>
    </row>
    <row r="2769" spans="1:25" x14ac:dyDescent="0.25">
      <c r="A2769" t="s">
        <v>24</v>
      </c>
      <c r="C2769" t="s">
        <v>43</v>
      </c>
      <c r="D2769" t="s">
        <v>6052</v>
      </c>
      <c r="E2769" t="s">
        <v>3241</v>
      </c>
      <c r="F2769">
        <v>176</v>
      </c>
      <c r="G2769">
        <v>120</v>
      </c>
      <c r="H2769">
        <v>2</v>
      </c>
      <c r="I2769">
        <v>118</v>
      </c>
      <c r="J2769" t="str">
        <f>IF('[1]détail FPT'!K1025&gt;0,'[1]détail FPT'!K1025,"")</f>
        <v/>
      </c>
      <c r="K2769" t="str">
        <f>IF('[1]détail FPT'!L1025&gt;0,'[1]détail FPT'!L1025,"")</f>
        <v/>
      </c>
      <c r="L2769" t="str">
        <f>IF('[1]détail FPT'!M1025&gt;0,'[1]détail FPT'!M1025,"")</f>
        <v/>
      </c>
      <c r="M2769" t="str">
        <f>IF('[1]détail FPT'!N1025&gt;0,'[1]détail FPT'!N1025,"")</f>
        <v/>
      </c>
      <c r="N2769">
        <f>IF('[1]détail FPT'!O1025&gt;0,'[1]détail FPT'!O1025,"")</f>
        <v>81</v>
      </c>
      <c r="O2769" t="str">
        <f>IF('[1]détail FPT'!P1025&gt;0,'[1]détail FPT'!P1025,"")</f>
        <v/>
      </c>
      <c r="P2769">
        <f>IF('[1]détail FPT'!Q1025&gt;0,'[1]détail FPT'!Q1025,"")</f>
        <v>37</v>
      </c>
      <c r="Q2769" t="str">
        <f>IF('[1]détail FPT'!R1025&gt;0,'[1]détail FPT'!R1025,"")</f>
        <v/>
      </c>
      <c r="R2769" t="str">
        <f>IF('[1]détail FPT'!S1025&gt;0,'[1]détail FPT'!S1025,"")</f>
        <v/>
      </c>
      <c r="S2769" t="str">
        <f>IF('[1]détail FPT'!T1025&gt;0,'[1]détail FPT'!T1025,"")</f>
        <v/>
      </c>
      <c r="T2769" t="str">
        <f>IF('[1]détail FPT'!U1025&gt;0,'[1]détail FPT'!U1025,"")</f>
        <v/>
      </c>
      <c r="X2769">
        <f t="shared" si="86"/>
        <v>0</v>
      </c>
      <c r="Y2769">
        <f t="shared" si="87"/>
        <v>0</v>
      </c>
    </row>
    <row r="2770" spans="1:25" x14ac:dyDescent="0.25">
      <c r="A2770" t="s">
        <v>24</v>
      </c>
      <c r="C2770" t="s">
        <v>43</v>
      </c>
      <c r="D2770" t="s">
        <v>6052</v>
      </c>
      <c r="E2770" t="s">
        <v>3537</v>
      </c>
      <c r="F2770">
        <v>839</v>
      </c>
      <c r="G2770">
        <v>449</v>
      </c>
      <c r="H2770">
        <v>16</v>
      </c>
      <c r="I2770">
        <v>433</v>
      </c>
      <c r="J2770">
        <f>IF('[1]détail FPT'!K1026&gt;0,'[1]détail FPT'!K1026,"")</f>
        <v>154</v>
      </c>
      <c r="K2770" t="str">
        <f>IF('[1]détail FPT'!L1026&gt;0,'[1]détail FPT'!L1026,"")</f>
        <v/>
      </c>
      <c r="L2770" t="str">
        <f>IF('[1]détail FPT'!M1026&gt;0,'[1]détail FPT'!M1026,"")</f>
        <v/>
      </c>
      <c r="M2770">
        <f>IF('[1]détail FPT'!N1026&gt;0,'[1]détail FPT'!N1026,"")</f>
        <v>202</v>
      </c>
      <c r="N2770" t="str">
        <f>IF('[1]détail FPT'!O1026&gt;0,'[1]détail FPT'!O1026,"")</f>
        <v/>
      </c>
      <c r="O2770" t="str">
        <f>IF('[1]détail FPT'!P1026&gt;0,'[1]détail FPT'!P1026,"")</f>
        <v/>
      </c>
      <c r="P2770">
        <f>IF('[1]détail FPT'!Q1026&gt;0,'[1]détail FPT'!Q1026,"")</f>
        <v>77</v>
      </c>
      <c r="Q2770" t="str">
        <f>IF('[1]détail FPT'!R1026&gt;0,'[1]détail FPT'!R1026,"")</f>
        <v/>
      </c>
      <c r="R2770" t="str">
        <f>IF('[1]détail FPT'!S1026&gt;0,'[1]détail FPT'!S1026,"")</f>
        <v/>
      </c>
      <c r="S2770" t="str">
        <f>IF('[1]détail FPT'!T1026&gt;0,'[1]détail FPT'!T1026,"")</f>
        <v/>
      </c>
      <c r="T2770" t="str">
        <f>IF('[1]détail FPT'!U1026&gt;0,'[1]détail FPT'!U1026,"")</f>
        <v/>
      </c>
      <c r="X2770">
        <f t="shared" si="86"/>
        <v>0</v>
      </c>
      <c r="Y2770">
        <f t="shared" si="87"/>
        <v>0</v>
      </c>
    </row>
    <row r="2771" spans="1:25" x14ac:dyDescent="0.25">
      <c r="A2771" t="s">
        <v>24</v>
      </c>
      <c r="C2771" t="s">
        <v>43</v>
      </c>
      <c r="D2771" t="s">
        <v>6052</v>
      </c>
      <c r="E2771" t="s">
        <v>3611</v>
      </c>
      <c r="F2771">
        <v>247</v>
      </c>
      <c r="G2771">
        <v>116</v>
      </c>
      <c r="H2771">
        <v>4</v>
      </c>
      <c r="I2771">
        <v>112</v>
      </c>
      <c r="J2771" t="str">
        <f>IF('[1]détail FPT'!K1027&gt;0,'[1]détail FPT'!K1027,"")</f>
        <v/>
      </c>
      <c r="K2771" t="str">
        <f>IF('[1]détail FPT'!L1027&gt;0,'[1]détail FPT'!L1027,"")</f>
        <v/>
      </c>
      <c r="L2771" t="str">
        <f>IF('[1]détail FPT'!M1027&gt;0,'[1]détail FPT'!M1027,"")</f>
        <v/>
      </c>
      <c r="M2771">
        <f>IF('[1]détail FPT'!N1027&gt;0,'[1]détail FPT'!N1027,"")</f>
        <v>88</v>
      </c>
      <c r="N2771" t="str">
        <f>IF('[1]détail FPT'!O1027&gt;0,'[1]détail FPT'!O1027,"")</f>
        <v/>
      </c>
      <c r="O2771" t="str">
        <f>IF('[1]détail FPT'!P1027&gt;0,'[1]détail FPT'!P1027,"")</f>
        <v/>
      </c>
      <c r="P2771">
        <f>IF('[1]détail FPT'!Q1027&gt;0,'[1]détail FPT'!Q1027,"")</f>
        <v>24</v>
      </c>
      <c r="Q2771" t="str">
        <f>IF('[1]détail FPT'!R1027&gt;0,'[1]détail FPT'!R1027,"")</f>
        <v/>
      </c>
      <c r="R2771" t="str">
        <f>IF('[1]détail FPT'!S1027&gt;0,'[1]détail FPT'!S1027,"")</f>
        <v/>
      </c>
      <c r="S2771" t="str">
        <f>IF('[1]détail FPT'!T1027&gt;0,'[1]détail FPT'!T1027,"")</f>
        <v/>
      </c>
      <c r="T2771" t="str">
        <f>IF('[1]détail FPT'!U1027&gt;0,'[1]détail FPT'!U1027,"")</f>
        <v/>
      </c>
      <c r="X2771">
        <f t="shared" si="86"/>
        <v>0</v>
      </c>
      <c r="Y2771">
        <f t="shared" si="87"/>
        <v>0</v>
      </c>
    </row>
    <row r="2772" spans="1:25" x14ac:dyDescent="0.25">
      <c r="A2772" t="s">
        <v>24</v>
      </c>
      <c r="C2772" t="s">
        <v>43</v>
      </c>
      <c r="D2772" t="s">
        <v>6052</v>
      </c>
      <c r="E2772" t="s">
        <v>3631</v>
      </c>
      <c r="F2772">
        <v>70</v>
      </c>
      <c r="G2772">
        <v>49</v>
      </c>
      <c r="H2772">
        <v>14</v>
      </c>
      <c r="I2772">
        <v>35</v>
      </c>
      <c r="J2772" t="str">
        <f>IF('[1]détail FPT'!K1028&gt;0,'[1]détail FPT'!K1028,"")</f>
        <v/>
      </c>
      <c r="K2772" t="str">
        <f>IF('[1]détail FPT'!L1028&gt;0,'[1]détail FPT'!L1028,"")</f>
        <v/>
      </c>
      <c r="L2772" t="str">
        <f>IF('[1]détail FPT'!M1028&gt;0,'[1]détail FPT'!M1028,"")</f>
        <v/>
      </c>
      <c r="M2772" t="str">
        <f>IF('[1]détail FPT'!N1028&gt;0,'[1]détail FPT'!N1028,"")</f>
        <v/>
      </c>
      <c r="N2772">
        <f>IF('[1]détail FPT'!O1028&gt;0,'[1]détail FPT'!O1028,"")</f>
        <v>35</v>
      </c>
      <c r="O2772" t="str">
        <f>IF('[1]détail FPT'!P1028&gt;0,'[1]détail FPT'!P1028,"")</f>
        <v/>
      </c>
      <c r="P2772" t="str">
        <f>IF('[1]détail FPT'!Q1028&gt;0,'[1]détail FPT'!Q1028,"")</f>
        <v/>
      </c>
      <c r="Q2772" t="str">
        <f>IF('[1]détail FPT'!R1028&gt;0,'[1]détail FPT'!R1028,"")</f>
        <v/>
      </c>
      <c r="R2772" t="str">
        <f>IF('[1]détail FPT'!S1028&gt;0,'[1]détail FPT'!S1028,"")</f>
        <v/>
      </c>
      <c r="S2772" t="str">
        <f>IF('[1]détail FPT'!T1028&gt;0,'[1]détail FPT'!T1028,"")</f>
        <v/>
      </c>
      <c r="T2772" t="str">
        <f>IF('[1]détail FPT'!U1028&gt;0,'[1]détail FPT'!U1028,"")</f>
        <v/>
      </c>
      <c r="X2772">
        <f t="shared" si="86"/>
        <v>0</v>
      </c>
      <c r="Y2772">
        <f t="shared" si="87"/>
        <v>0</v>
      </c>
    </row>
    <row r="2773" spans="1:25" x14ac:dyDescent="0.25">
      <c r="A2773" t="s">
        <v>24</v>
      </c>
      <c r="C2773" t="s">
        <v>43</v>
      </c>
      <c r="D2773" t="s">
        <v>6052</v>
      </c>
      <c r="E2773" t="s">
        <v>3651</v>
      </c>
      <c r="F2773">
        <v>63</v>
      </c>
      <c r="G2773">
        <v>52</v>
      </c>
      <c r="H2773">
        <v>7</v>
      </c>
      <c r="I2773">
        <v>45</v>
      </c>
      <c r="J2773" t="str">
        <f>IF('[1]détail FPT'!K1029&gt;0,'[1]détail FPT'!K1029,"")</f>
        <v/>
      </c>
      <c r="K2773" t="str">
        <f>IF('[1]détail FPT'!L1029&gt;0,'[1]détail FPT'!L1029,"")</f>
        <v/>
      </c>
      <c r="L2773" t="str">
        <f>IF('[1]détail FPT'!M1029&gt;0,'[1]détail FPT'!M1029,"")</f>
        <v/>
      </c>
      <c r="M2773" t="str">
        <f>IF('[1]détail FPT'!N1029&gt;0,'[1]détail FPT'!N1029,"")</f>
        <v/>
      </c>
      <c r="N2773" t="str">
        <f>IF('[1]détail FPT'!O1029&gt;0,'[1]détail FPT'!O1029,"")</f>
        <v/>
      </c>
      <c r="O2773" t="str">
        <f>IF('[1]détail FPT'!P1029&gt;0,'[1]détail FPT'!P1029,"")</f>
        <v/>
      </c>
      <c r="P2773">
        <f>IF('[1]détail FPT'!Q1029&gt;0,'[1]détail FPT'!Q1029,"")</f>
        <v>45</v>
      </c>
      <c r="Q2773" t="str">
        <f>IF('[1]détail FPT'!R1029&gt;0,'[1]détail FPT'!R1029,"")</f>
        <v/>
      </c>
      <c r="R2773" t="str">
        <f>IF('[1]détail FPT'!S1029&gt;0,'[1]détail FPT'!S1029,"")</f>
        <v/>
      </c>
      <c r="S2773" t="str">
        <f>IF('[1]détail FPT'!T1029&gt;0,'[1]détail FPT'!T1029,"")</f>
        <v/>
      </c>
      <c r="T2773" t="str">
        <f>IF('[1]détail FPT'!U1029&gt;0,'[1]détail FPT'!U1029,"")</f>
        <v/>
      </c>
      <c r="X2773">
        <f t="shared" si="86"/>
        <v>0</v>
      </c>
      <c r="Y2773">
        <f t="shared" si="87"/>
        <v>0</v>
      </c>
    </row>
    <row r="2774" spans="1:25" x14ac:dyDescent="0.25">
      <c r="A2774" t="s">
        <v>24</v>
      </c>
      <c r="C2774" t="s">
        <v>43</v>
      </c>
      <c r="D2774" t="s">
        <v>6052</v>
      </c>
      <c r="E2774" t="s">
        <v>3802</v>
      </c>
      <c r="F2774">
        <v>111</v>
      </c>
      <c r="G2774">
        <v>89</v>
      </c>
      <c r="H2774">
        <v>4</v>
      </c>
      <c r="I2774">
        <v>85</v>
      </c>
      <c r="J2774" t="str">
        <f>IF('[1]détail FPT'!K1030&gt;0,'[1]détail FPT'!K1030,"")</f>
        <v/>
      </c>
      <c r="K2774" t="str">
        <f>IF('[1]détail FPT'!L1030&gt;0,'[1]détail FPT'!L1030,"")</f>
        <v/>
      </c>
      <c r="L2774" t="str">
        <f>IF('[1]détail FPT'!M1030&gt;0,'[1]détail FPT'!M1030,"")</f>
        <v/>
      </c>
      <c r="M2774">
        <f>IF('[1]détail FPT'!N1030&gt;0,'[1]détail FPT'!N1030,"")</f>
        <v>27</v>
      </c>
      <c r="N2774">
        <f>IF('[1]détail FPT'!O1030&gt;0,'[1]détail FPT'!O1030,"")</f>
        <v>58</v>
      </c>
      <c r="O2774" t="str">
        <f>IF('[1]détail FPT'!P1030&gt;0,'[1]détail FPT'!P1030,"")</f>
        <v/>
      </c>
      <c r="P2774" t="str">
        <f>IF('[1]détail FPT'!Q1030&gt;0,'[1]détail FPT'!Q1030,"")</f>
        <v/>
      </c>
      <c r="Q2774" t="str">
        <f>IF('[1]détail FPT'!R1030&gt;0,'[1]détail FPT'!R1030,"")</f>
        <v/>
      </c>
      <c r="R2774" t="str">
        <f>IF('[1]détail FPT'!S1030&gt;0,'[1]détail FPT'!S1030,"")</f>
        <v/>
      </c>
      <c r="S2774" t="str">
        <f>IF('[1]détail FPT'!T1030&gt;0,'[1]détail FPT'!T1030,"")</f>
        <v/>
      </c>
      <c r="T2774" t="str">
        <f>IF('[1]détail FPT'!U1030&gt;0,'[1]détail FPT'!U1030,"")</f>
        <v/>
      </c>
      <c r="X2774">
        <f t="shared" si="86"/>
        <v>0</v>
      </c>
      <c r="Y2774">
        <f t="shared" si="87"/>
        <v>0</v>
      </c>
    </row>
    <row r="2775" spans="1:25" x14ac:dyDescent="0.25">
      <c r="A2775" t="s">
        <v>24</v>
      </c>
      <c r="C2775" t="s">
        <v>43</v>
      </c>
      <c r="D2775" t="s">
        <v>6052</v>
      </c>
      <c r="E2775" t="s">
        <v>3851</v>
      </c>
      <c r="F2775">
        <v>77</v>
      </c>
      <c r="G2775">
        <v>51</v>
      </c>
      <c r="H2775">
        <v>8</v>
      </c>
      <c r="I2775">
        <v>43</v>
      </c>
      <c r="J2775" t="str">
        <f>IF('[1]détail FPT'!K1031&gt;0,'[1]détail FPT'!K1031,"")</f>
        <v/>
      </c>
      <c r="K2775" t="str">
        <f>IF('[1]détail FPT'!L1031&gt;0,'[1]détail FPT'!L1031,"")</f>
        <v/>
      </c>
      <c r="L2775" t="str">
        <f>IF('[1]détail FPT'!M1031&gt;0,'[1]détail FPT'!M1031,"")</f>
        <v/>
      </c>
      <c r="M2775" t="str">
        <f>IF('[1]détail FPT'!N1031&gt;0,'[1]détail FPT'!N1031,"")</f>
        <v/>
      </c>
      <c r="N2775" t="str">
        <f>IF('[1]détail FPT'!O1031&gt;0,'[1]détail FPT'!O1031,"")</f>
        <v/>
      </c>
      <c r="O2775" t="str">
        <f>IF('[1]détail FPT'!P1031&gt;0,'[1]détail FPT'!P1031,"")</f>
        <v/>
      </c>
      <c r="P2775">
        <f>IF('[1]détail FPT'!Q1031&gt;0,'[1]détail FPT'!Q1031,"")</f>
        <v>43</v>
      </c>
      <c r="Q2775" t="str">
        <f>IF('[1]détail FPT'!R1031&gt;0,'[1]détail FPT'!R1031,"")</f>
        <v/>
      </c>
      <c r="R2775" t="str">
        <f>IF('[1]détail FPT'!S1031&gt;0,'[1]détail FPT'!S1031,"")</f>
        <v/>
      </c>
      <c r="S2775" t="str">
        <f>IF('[1]détail FPT'!T1031&gt;0,'[1]détail FPT'!T1031,"")</f>
        <v/>
      </c>
      <c r="T2775" t="str">
        <f>IF('[1]détail FPT'!U1031&gt;0,'[1]détail FPT'!U1031,"")</f>
        <v/>
      </c>
      <c r="X2775">
        <f t="shared" si="86"/>
        <v>0</v>
      </c>
      <c r="Y2775">
        <f t="shared" si="87"/>
        <v>0</v>
      </c>
    </row>
    <row r="2776" spans="1:25" x14ac:dyDescent="0.25">
      <c r="A2776" t="s">
        <v>24</v>
      </c>
      <c r="C2776" t="s">
        <v>43</v>
      </c>
      <c r="D2776" t="s">
        <v>6052</v>
      </c>
      <c r="E2776" t="s">
        <v>4310</v>
      </c>
      <c r="F2776">
        <v>167</v>
      </c>
      <c r="G2776">
        <v>142</v>
      </c>
      <c r="H2776">
        <v>3</v>
      </c>
      <c r="I2776">
        <v>139</v>
      </c>
      <c r="J2776">
        <f>IF('[1]détail FPT'!K1032&gt;0,'[1]détail FPT'!K1032,"")</f>
        <v>28</v>
      </c>
      <c r="K2776" t="str">
        <f>IF('[1]détail FPT'!L1032&gt;0,'[1]détail FPT'!L1032,"")</f>
        <v/>
      </c>
      <c r="L2776" t="str">
        <f>IF('[1]détail FPT'!M1032&gt;0,'[1]détail FPT'!M1032,"")</f>
        <v/>
      </c>
      <c r="M2776" t="str">
        <f>IF('[1]détail FPT'!N1032&gt;0,'[1]détail FPT'!N1032,"")</f>
        <v/>
      </c>
      <c r="N2776">
        <f>IF('[1]détail FPT'!O1032&gt;0,'[1]détail FPT'!O1032,"")</f>
        <v>37</v>
      </c>
      <c r="O2776" t="str">
        <f>IF('[1]détail FPT'!P1032&gt;0,'[1]détail FPT'!P1032,"")</f>
        <v/>
      </c>
      <c r="P2776">
        <f>IF('[1]détail FPT'!Q1032&gt;0,'[1]détail FPT'!Q1032,"")</f>
        <v>74</v>
      </c>
      <c r="Q2776" t="str">
        <f>IF('[1]détail FPT'!R1032&gt;0,'[1]détail FPT'!R1032,"")</f>
        <v/>
      </c>
      <c r="R2776" t="str">
        <f>IF('[1]détail FPT'!S1032&gt;0,'[1]détail FPT'!S1032,"")</f>
        <v/>
      </c>
      <c r="S2776" t="str">
        <f>IF('[1]détail FPT'!T1032&gt;0,'[1]détail FPT'!T1032,"")</f>
        <v/>
      </c>
      <c r="T2776" t="str">
        <f>IF('[1]détail FPT'!U1032&gt;0,'[1]détail FPT'!U1032,"")</f>
        <v/>
      </c>
      <c r="X2776">
        <f t="shared" si="86"/>
        <v>0</v>
      </c>
      <c r="Y2776">
        <f t="shared" si="87"/>
        <v>0</v>
      </c>
    </row>
    <row r="2777" spans="1:25" x14ac:dyDescent="0.25">
      <c r="A2777" t="s">
        <v>24</v>
      </c>
      <c r="C2777" t="s">
        <v>43</v>
      </c>
      <c r="D2777" t="s">
        <v>6052</v>
      </c>
      <c r="E2777" t="s">
        <v>4331</v>
      </c>
      <c r="F2777">
        <v>79</v>
      </c>
      <c r="G2777">
        <v>58</v>
      </c>
      <c r="H2777">
        <v>2</v>
      </c>
      <c r="I2777">
        <v>56</v>
      </c>
      <c r="J2777">
        <f>IF('[1]détail FPT'!K1033&gt;0,'[1]détail FPT'!K1033,"")</f>
        <v>26</v>
      </c>
      <c r="K2777" t="str">
        <f>IF('[1]détail FPT'!L1033&gt;0,'[1]détail FPT'!L1033,"")</f>
        <v/>
      </c>
      <c r="L2777" t="str">
        <f>IF('[1]détail FPT'!M1033&gt;0,'[1]détail FPT'!M1033,"")</f>
        <v/>
      </c>
      <c r="M2777" t="str">
        <f>IF('[1]détail FPT'!N1033&gt;0,'[1]détail FPT'!N1033,"")</f>
        <v/>
      </c>
      <c r="N2777">
        <f>IF('[1]détail FPT'!O1033&gt;0,'[1]détail FPT'!O1033,"")</f>
        <v>30</v>
      </c>
      <c r="O2777" t="str">
        <f>IF('[1]détail FPT'!P1033&gt;0,'[1]détail FPT'!P1033,"")</f>
        <v/>
      </c>
      <c r="P2777" t="str">
        <f>IF('[1]détail FPT'!Q1033&gt;0,'[1]détail FPT'!Q1033,"")</f>
        <v/>
      </c>
      <c r="Q2777" t="str">
        <f>IF('[1]détail FPT'!R1033&gt;0,'[1]détail FPT'!R1033,"")</f>
        <v/>
      </c>
      <c r="R2777" t="str">
        <f>IF('[1]détail FPT'!S1033&gt;0,'[1]détail FPT'!S1033,"")</f>
        <v/>
      </c>
      <c r="S2777" t="str">
        <f>IF('[1]détail FPT'!T1033&gt;0,'[1]détail FPT'!T1033,"")</f>
        <v/>
      </c>
      <c r="T2777" t="str">
        <f>IF('[1]détail FPT'!U1033&gt;0,'[1]détail FPT'!U1033,"")</f>
        <v/>
      </c>
      <c r="X2777">
        <f t="shared" si="86"/>
        <v>0</v>
      </c>
      <c r="Y2777">
        <f t="shared" si="87"/>
        <v>0</v>
      </c>
    </row>
    <row r="2778" spans="1:25" x14ac:dyDescent="0.25">
      <c r="A2778" t="s">
        <v>24</v>
      </c>
      <c r="C2778" t="s">
        <v>43</v>
      </c>
      <c r="D2778" t="s">
        <v>6052</v>
      </c>
      <c r="E2778" t="s">
        <v>4441</v>
      </c>
      <c r="F2778">
        <v>74</v>
      </c>
      <c r="G2778">
        <v>54</v>
      </c>
      <c r="H2778">
        <v>3</v>
      </c>
      <c r="I2778">
        <v>51</v>
      </c>
      <c r="J2778">
        <f>IF('[1]détail FPT'!K1034&gt;0,'[1]détail FPT'!K1034,"")</f>
        <v>51</v>
      </c>
      <c r="K2778" t="str">
        <f>IF('[1]détail FPT'!L1034&gt;0,'[1]détail FPT'!L1034,"")</f>
        <v/>
      </c>
      <c r="L2778" t="str">
        <f>IF('[1]détail FPT'!M1034&gt;0,'[1]détail FPT'!M1034,"")</f>
        <v/>
      </c>
      <c r="M2778" t="str">
        <f>IF('[1]détail FPT'!N1034&gt;0,'[1]détail FPT'!N1034,"")</f>
        <v/>
      </c>
      <c r="N2778" t="str">
        <f>IF('[1]détail FPT'!O1034&gt;0,'[1]détail FPT'!O1034,"")</f>
        <v/>
      </c>
      <c r="O2778" t="str">
        <f>IF('[1]détail FPT'!P1034&gt;0,'[1]détail FPT'!P1034,"")</f>
        <v/>
      </c>
      <c r="P2778" t="str">
        <f>IF('[1]détail FPT'!Q1034&gt;0,'[1]détail FPT'!Q1034,"")</f>
        <v/>
      </c>
      <c r="Q2778" t="str">
        <f>IF('[1]détail FPT'!R1034&gt;0,'[1]détail FPT'!R1034,"")</f>
        <v/>
      </c>
      <c r="R2778" t="str">
        <f>IF('[1]détail FPT'!S1034&gt;0,'[1]détail FPT'!S1034,"")</f>
        <v/>
      </c>
      <c r="S2778" t="str">
        <f>IF('[1]détail FPT'!T1034&gt;0,'[1]détail FPT'!T1034,"")</f>
        <v/>
      </c>
      <c r="T2778" t="str">
        <f>IF('[1]détail FPT'!U1034&gt;0,'[1]détail FPT'!U1034,"")</f>
        <v/>
      </c>
      <c r="X2778">
        <f t="shared" si="86"/>
        <v>0</v>
      </c>
      <c r="Y2778">
        <f t="shared" si="87"/>
        <v>0</v>
      </c>
    </row>
    <row r="2779" spans="1:25" x14ac:dyDescent="0.25">
      <c r="A2779" t="s">
        <v>24</v>
      </c>
      <c r="C2779" t="s">
        <v>43</v>
      </c>
      <c r="D2779" t="s">
        <v>6052</v>
      </c>
      <c r="E2779" t="s">
        <v>4856</v>
      </c>
      <c r="F2779">
        <v>48</v>
      </c>
      <c r="G2779">
        <v>37</v>
      </c>
      <c r="H2779">
        <v>2</v>
      </c>
      <c r="I2779">
        <v>35</v>
      </c>
      <c r="J2779" t="str">
        <f>IF('[1]détail FPT'!K1035&gt;0,'[1]détail FPT'!K1035,"")</f>
        <v/>
      </c>
      <c r="K2779" t="str">
        <f>IF('[1]détail FPT'!L1035&gt;0,'[1]détail FPT'!L1035,"")</f>
        <v/>
      </c>
      <c r="L2779" t="str">
        <f>IF('[1]détail FPT'!M1035&gt;0,'[1]détail FPT'!M1035,"")</f>
        <v/>
      </c>
      <c r="M2779" t="str">
        <f>IF('[1]détail FPT'!N1035&gt;0,'[1]détail FPT'!N1035,"")</f>
        <v/>
      </c>
      <c r="N2779">
        <f>IF('[1]détail FPT'!O1035&gt;0,'[1]détail FPT'!O1035,"")</f>
        <v>35</v>
      </c>
      <c r="O2779" t="str">
        <f>IF('[1]détail FPT'!P1035&gt;0,'[1]détail FPT'!P1035,"")</f>
        <v/>
      </c>
      <c r="P2779" t="str">
        <f>IF('[1]détail FPT'!Q1035&gt;0,'[1]détail FPT'!Q1035,"")</f>
        <v/>
      </c>
      <c r="Q2779" t="str">
        <f>IF('[1]détail FPT'!R1035&gt;0,'[1]détail FPT'!R1035,"")</f>
        <v/>
      </c>
      <c r="R2779" t="str">
        <f>IF('[1]détail FPT'!S1035&gt;0,'[1]détail FPT'!S1035,"")</f>
        <v/>
      </c>
      <c r="S2779" t="str">
        <f>IF('[1]détail FPT'!T1035&gt;0,'[1]détail FPT'!T1035,"")</f>
        <v/>
      </c>
      <c r="T2779" t="str">
        <f>IF('[1]détail FPT'!U1035&gt;0,'[1]détail FPT'!U1035,"")</f>
        <v/>
      </c>
      <c r="X2779">
        <f t="shared" si="86"/>
        <v>0</v>
      </c>
      <c r="Y2779">
        <f t="shared" si="87"/>
        <v>0</v>
      </c>
    </row>
    <row r="2780" spans="1:25" x14ac:dyDescent="0.25">
      <c r="A2780" t="s">
        <v>24</v>
      </c>
      <c r="C2780" t="s">
        <v>43</v>
      </c>
      <c r="D2780" t="s">
        <v>6052</v>
      </c>
      <c r="E2780" t="s">
        <v>4902</v>
      </c>
      <c r="F2780">
        <v>459</v>
      </c>
      <c r="G2780">
        <v>285</v>
      </c>
      <c r="H2780">
        <v>11</v>
      </c>
      <c r="I2780">
        <v>274</v>
      </c>
      <c r="J2780">
        <f>IF('[1]détail FPT'!K1036&gt;0,'[1]détail FPT'!K1036,"")</f>
        <v>44</v>
      </c>
      <c r="K2780">
        <f>IF('[1]détail FPT'!L1036&gt;0,'[1]détail FPT'!L1036,"")</f>
        <v>117</v>
      </c>
      <c r="L2780">
        <f>IF('[1]détail FPT'!M1036&gt;0,'[1]détail FPT'!M1036,"")</f>
        <v>49</v>
      </c>
      <c r="M2780" t="str">
        <f>IF('[1]détail FPT'!N1036&gt;0,'[1]détail FPT'!N1036,"")</f>
        <v/>
      </c>
      <c r="N2780">
        <f>IF('[1]détail FPT'!O1036&gt;0,'[1]détail FPT'!O1036,"")</f>
        <v>64</v>
      </c>
      <c r="O2780" t="str">
        <f>IF('[1]détail FPT'!P1036&gt;0,'[1]détail FPT'!P1036,"")</f>
        <v/>
      </c>
      <c r="P2780" t="str">
        <f>IF('[1]détail FPT'!Q1036&gt;0,'[1]détail FPT'!Q1036,"")</f>
        <v/>
      </c>
      <c r="Q2780" t="str">
        <f>IF('[1]détail FPT'!R1036&gt;0,'[1]détail FPT'!R1036,"")</f>
        <v/>
      </c>
      <c r="R2780" t="str">
        <f>IF('[1]détail FPT'!S1036&gt;0,'[1]détail FPT'!S1036,"")</f>
        <v/>
      </c>
      <c r="S2780" t="str">
        <f>IF('[1]détail FPT'!T1036&gt;0,'[1]détail FPT'!T1036,"")</f>
        <v/>
      </c>
      <c r="T2780" t="str">
        <f>IF('[1]détail FPT'!U1036&gt;0,'[1]détail FPT'!U1036,"")</f>
        <v/>
      </c>
      <c r="X2780">
        <f t="shared" si="86"/>
        <v>0</v>
      </c>
      <c r="Y2780">
        <f t="shared" si="87"/>
        <v>0</v>
      </c>
    </row>
    <row r="2781" spans="1:25" x14ac:dyDescent="0.25">
      <c r="A2781" t="s">
        <v>24</v>
      </c>
      <c r="C2781" t="s">
        <v>43</v>
      </c>
      <c r="D2781" t="s">
        <v>6052</v>
      </c>
      <c r="E2781" t="s">
        <v>4922</v>
      </c>
      <c r="F2781">
        <v>329</v>
      </c>
      <c r="G2781">
        <v>208</v>
      </c>
      <c r="H2781">
        <v>15</v>
      </c>
      <c r="I2781">
        <v>193</v>
      </c>
      <c r="J2781" t="str">
        <f>IF('[1]détail FPT'!K1037&gt;0,'[1]détail FPT'!K1037,"")</f>
        <v/>
      </c>
      <c r="K2781" t="str">
        <f>IF('[1]détail FPT'!L1037&gt;0,'[1]détail FPT'!L1037,"")</f>
        <v/>
      </c>
      <c r="L2781" t="str">
        <f>IF('[1]détail FPT'!M1037&gt;0,'[1]détail FPT'!M1037,"")</f>
        <v/>
      </c>
      <c r="M2781" t="str">
        <f>IF('[1]détail FPT'!N1037&gt;0,'[1]détail FPT'!N1037,"")</f>
        <v/>
      </c>
      <c r="N2781">
        <f>IF('[1]détail FPT'!O1037&gt;0,'[1]détail FPT'!O1037,"")</f>
        <v>82</v>
      </c>
      <c r="O2781" t="str">
        <f>IF('[1]détail FPT'!P1037&gt;0,'[1]détail FPT'!P1037,"")</f>
        <v/>
      </c>
      <c r="P2781">
        <f>IF('[1]détail FPT'!Q1037&gt;0,'[1]détail FPT'!Q1037,"")</f>
        <v>111</v>
      </c>
      <c r="Q2781" t="str">
        <f>IF('[1]détail FPT'!R1037&gt;0,'[1]détail FPT'!R1037,"")</f>
        <v/>
      </c>
      <c r="R2781" t="str">
        <f>IF('[1]détail FPT'!S1037&gt;0,'[1]détail FPT'!S1037,"")</f>
        <v/>
      </c>
      <c r="S2781" t="str">
        <f>IF('[1]détail FPT'!T1037&gt;0,'[1]détail FPT'!T1037,"")</f>
        <v/>
      </c>
      <c r="T2781" t="str">
        <f>IF('[1]détail FPT'!U1037&gt;0,'[1]détail FPT'!U1037,"")</f>
        <v/>
      </c>
      <c r="X2781">
        <f t="shared" si="86"/>
        <v>0</v>
      </c>
      <c r="Y2781">
        <f t="shared" si="87"/>
        <v>0</v>
      </c>
    </row>
    <row r="2782" spans="1:25" x14ac:dyDescent="0.25">
      <c r="A2782" t="s">
        <v>24</v>
      </c>
      <c r="C2782" t="s">
        <v>43</v>
      </c>
      <c r="D2782" t="s">
        <v>6052</v>
      </c>
      <c r="E2782" t="s">
        <v>4928</v>
      </c>
      <c r="F2782">
        <v>290</v>
      </c>
      <c r="G2782">
        <v>137</v>
      </c>
      <c r="H2782">
        <v>19</v>
      </c>
      <c r="I2782">
        <v>118</v>
      </c>
      <c r="J2782" t="str">
        <f>IF('[1]détail FPT'!K1038&gt;0,'[1]détail FPT'!K1038,"")</f>
        <v/>
      </c>
      <c r="K2782" t="str">
        <f>IF('[1]détail FPT'!L1038&gt;0,'[1]détail FPT'!L1038,"")</f>
        <v/>
      </c>
      <c r="L2782" t="str">
        <f>IF('[1]détail FPT'!M1038&gt;0,'[1]détail FPT'!M1038,"")</f>
        <v/>
      </c>
      <c r="M2782" t="str">
        <f>IF('[1]détail FPT'!N1038&gt;0,'[1]détail FPT'!N1038,"")</f>
        <v/>
      </c>
      <c r="N2782" t="str">
        <f>IF('[1]détail FPT'!O1038&gt;0,'[1]détail FPT'!O1038,"")</f>
        <v/>
      </c>
      <c r="O2782" t="str">
        <f>IF('[1]détail FPT'!P1038&gt;0,'[1]détail FPT'!P1038,"")</f>
        <v/>
      </c>
      <c r="P2782">
        <f>IF('[1]détail FPT'!Q1038&gt;0,'[1]détail FPT'!Q1038,"")</f>
        <v>118</v>
      </c>
      <c r="Q2782" t="str">
        <f>IF('[1]détail FPT'!R1038&gt;0,'[1]détail FPT'!R1038,"")</f>
        <v/>
      </c>
      <c r="R2782" t="str">
        <f>IF('[1]détail FPT'!S1038&gt;0,'[1]détail FPT'!S1038,"")</f>
        <v/>
      </c>
      <c r="S2782" t="str">
        <f>IF('[1]détail FPT'!T1038&gt;0,'[1]détail FPT'!T1038,"")</f>
        <v/>
      </c>
      <c r="T2782" t="str">
        <f>IF('[1]détail FPT'!U1038&gt;0,'[1]détail FPT'!U1038,"")</f>
        <v/>
      </c>
      <c r="X2782">
        <f t="shared" si="86"/>
        <v>0</v>
      </c>
      <c r="Y2782">
        <f t="shared" si="87"/>
        <v>0</v>
      </c>
    </row>
    <row r="2783" spans="1:25" x14ac:dyDescent="0.25">
      <c r="A2783" t="s">
        <v>24</v>
      </c>
      <c r="C2783" t="s">
        <v>43</v>
      </c>
      <c r="D2783" t="s">
        <v>6052</v>
      </c>
      <c r="E2783" t="s">
        <v>4952</v>
      </c>
      <c r="F2783">
        <v>421</v>
      </c>
      <c r="G2783">
        <v>267</v>
      </c>
      <c r="H2783">
        <v>7</v>
      </c>
      <c r="I2783">
        <v>260</v>
      </c>
      <c r="J2783" t="str">
        <f>IF('[1]détail FPT'!K1039&gt;0,'[1]détail FPT'!K1039,"")</f>
        <v/>
      </c>
      <c r="K2783" t="str">
        <f>IF('[1]détail FPT'!L1039&gt;0,'[1]détail FPT'!L1039,"")</f>
        <v/>
      </c>
      <c r="L2783" t="str">
        <f>IF('[1]détail FPT'!M1039&gt;0,'[1]détail FPT'!M1039,"")</f>
        <v/>
      </c>
      <c r="M2783">
        <f>IF('[1]détail FPT'!N1039&gt;0,'[1]détail FPT'!N1039,"")</f>
        <v>118</v>
      </c>
      <c r="N2783">
        <f>IF('[1]détail FPT'!O1039&gt;0,'[1]détail FPT'!O1039,"")</f>
        <v>142</v>
      </c>
      <c r="O2783" t="str">
        <f>IF('[1]détail FPT'!P1039&gt;0,'[1]détail FPT'!P1039,"")</f>
        <v/>
      </c>
      <c r="P2783" t="str">
        <f>IF('[1]détail FPT'!Q1039&gt;0,'[1]détail FPT'!Q1039,"")</f>
        <v/>
      </c>
      <c r="Q2783" t="str">
        <f>IF('[1]détail FPT'!R1039&gt;0,'[1]détail FPT'!R1039,"")</f>
        <v/>
      </c>
      <c r="R2783" t="str">
        <f>IF('[1]détail FPT'!S1039&gt;0,'[1]détail FPT'!S1039,"")</f>
        <v/>
      </c>
      <c r="S2783" t="str">
        <f>IF('[1]détail FPT'!T1039&gt;0,'[1]détail FPT'!T1039,"")</f>
        <v/>
      </c>
      <c r="T2783" t="str">
        <f>IF('[1]détail FPT'!U1039&gt;0,'[1]détail FPT'!U1039,"")</f>
        <v/>
      </c>
      <c r="X2783">
        <f t="shared" si="86"/>
        <v>0</v>
      </c>
      <c r="Y2783">
        <f t="shared" si="87"/>
        <v>0</v>
      </c>
    </row>
    <row r="2784" spans="1:25" x14ac:dyDescent="0.25">
      <c r="A2784" t="s">
        <v>24</v>
      </c>
      <c r="C2784" t="s">
        <v>43</v>
      </c>
      <c r="D2784" t="s">
        <v>6052</v>
      </c>
      <c r="E2784" t="s">
        <v>5121</v>
      </c>
      <c r="F2784">
        <v>64</v>
      </c>
      <c r="G2784">
        <v>57</v>
      </c>
      <c r="H2784">
        <v>0</v>
      </c>
      <c r="I2784">
        <v>57</v>
      </c>
      <c r="J2784" t="str">
        <f>IF('[1]détail FPT'!K1040&gt;0,'[1]détail FPT'!K1040,"")</f>
        <v/>
      </c>
      <c r="K2784" t="str">
        <f>IF('[1]détail FPT'!L1040&gt;0,'[1]détail FPT'!L1040,"")</f>
        <v/>
      </c>
      <c r="L2784" t="str">
        <f>IF('[1]détail FPT'!M1040&gt;0,'[1]détail FPT'!M1040,"")</f>
        <v/>
      </c>
      <c r="M2784" t="str">
        <f>IF('[1]détail FPT'!N1040&gt;0,'[1]détail FPT'!N1040,"")</f>
        <v/>
      </c>
      <c r="N2784">
        <f>IF('[1]détail FPT'!O1040&gt;0,'[1]détail FPT'!O1040,"")</f>
        <v>38</v>
      </c>
      <c r="O2784" t="str">
        <f>IF('[1]détail FPT'!P1040&gt;0,'[1]détail FPT'!P1040,"")</f>
        <v/>
      </c>
      <c r="P2784">
        <f>IF('[1]détail FPT'!Q1040&gt;0,'[1]détail FPT'!Q1040,"")</f>
        <v>19</v>
      </c>
      <c r="Q2784" t="str">
        <f>IF('[1]détail FPT'!R1040&gt;0,'[1]détail FPT'!R1040,"")</f>
        <v/>
      </c>
      <c r="R2784" t="str">
        <f>IF('[1]détail FPT'!S1040&gt;0,'[1]détail FPT'!S1040,"")</f>
        <v/>
      </c>
      <c r="S2784" t="str">
        <f>IF('[1]détail FPT'!T1040&gt;0,'[1]détail FPT'!T1040,"")</f>
        <v/>
      </c>
      <c r="T2784" t="str">
        <f>IF('[1]détail FPT'!U1040&gt;0,'[1]détail FPT'!U1040,"")</f>
        <v/>
      </c>
      <c r="X2784">
        <f t="shared" si="86"/>
        <v>0</v>
      </c>
      <c r="Y2784">
        <f t="shared" si="87"/>
        <v>0</v>
      </c>
    </row>
    <row r="2785" spans="1:25" x14ac:dyDescent="0.25">
      <c r="A2785" t="s">
        <v>24</v>
      </c>
      <c r="C2785" t="s">
        <v>43</v>
      </c>
      <c r="D2785" t="s">
        <v>6052</v>
      </c>
      <c r="E2785" t="s">
        <v>5528</v>
      </c>
      <c r="F2785">
        <v>2775</v>
      </c>
      <c r="G2785">
        <v>1495</v>
      </c>
      <c r="H2785">
        <v>48</v>
      </c>
      <c r="I2785">
        <v>1447</v>
      </c>
      <c r="J2785">
        <f>IF('[1]détail FPT'!K1041&gt;0,'[1]détail FPT'!K1041,"")</f>
        <v>374</v>
      </c>
      <c r="K2785" t="str">
        <f>IF('[1]détail FPT'!L1041&gt;0,'[1]détail FPT'!L1041,"")</f>
        <v/>
      </c>
      <c r="L2785" t="str">
        <f>IF('[1]détail FPT'!M1041&gt;0,'[1]détail FPT'!M1041,"")</f>
        <v/>
      </c>
      <c r="M2785">
        <f>IF('[1]détail FPT'!N1041&gt;0,'[1]détail FPT'!N1041,"")</f>
        <v>564</v>
      </c>
      <c r="N2785">
        <f>IF('[1]détail FPT'!O1041&gt;0,'[1]détail FPT'!O1041,"")</f>
        <v>175</v>
      </c>
      <c r="O2785" t="str">
        <f>IF('[1]détail FPT'!P1041&gt;0,'[1]détail FPT'!P1041,"")</f>
        <v/>
      </c>
      <c r="P2785">
        <f>IF('[1]détail FPT'!Q1041&gt;0,'[1]détail FPT'!Q1041,"")</f>
        <v>334</v>
      </c>
      <c r="Q2785" t="str">
        <f>IF('[1]détail FPT'!R1041&gt;0,'[1]détail FPT'!R1041,"")</f>
        <v/>
      </c>
      <c r="R2785" t="str">
        <f>IF('[1]détail FPT'!S1041&gt;0,'[1]détail FPT'!S1041,"")</f>
        <v/>
      </c>
      <c r="S2785" t="str">
        <f>IF('[1]détail FPT'!T1041&gt;0,'[1]détail FPT'!T1041,"")</f>
        <v/>
      </c>
      <c r="T2785" t="str">
        <f>IF('[1]détail FPT'!U1041&gt;0,'[1]détail FPT'!U1041,"")</f>
        <v/>
      </c>
      <c r="X2785">
        <f t="shared" si="86"/>
        <v>0</v>
      </c>
      <c r="Y2785">
        <f t="shared" si="87"/>
        <v>0</v>
      </c>
    </row>
    <row r="2786" spans="1:25" x14ac:dyDescent="0.25">
      <c r="A2786" t="s">
        <v>24</v>
      </c>
      <c r="C2786" t="s">
        <v>43</v>
      </c>
      <c r="D2786" t="s">
        <v>6052</v>
      </c>
      <c r="E2786" t="s">
        <v>5529</v>
      </c>
      <c r="F2786">
        <v>18</v>
      </c>
      <c r="G2786">
        <v>14</v>
      </c>
      <c r="H2786">
        <v>0</v>
      </c>
      <c r="I2786">
        <v>14</v>
      </c>
      <c r="J2786">
        <f>IF('[1]détail FPT'!K1042&gt;0,'[1]détail FPT'!K1042,"")</f>
        <v>1</v>
      </c>
      <c r="K2786" t="str">
        <f>IF('[1]détail FPT'!L1042&gt;0,'[1]détail FPT'!L1042,"")</f>
        <v/>
      </c>
      <c r="L2786" t="str">
        <f>IF('[1]détail FPT'!M1042&gt;0,'[1]détail FPT'!M1042,"")</f>
        <v/>
      </c>
      <c r="M2786">
        <f>IF('[1]détail FPT'!N1042&gt;0,'[1]détail FPT'!N1042,"")</f>
        <v>1</v>
      </c>
      <c r="N2786" t="str">
        <f>IF('[1]détail FPT'!O1042&gt;0,'[1]détail FPT'!O1042,"")</f>
        <v/>
      </c>
      <c r="O2786" t="str">
        <f>IF('[1]détail FPT'!P1042&gt;0,'[1]détail FPT'!P1042,"")</f>
        <v/>
      </c>
      <c r="P2786">
        <f>IF('[1]détail FPT'!Q1042&gt;0,'[1]détail FPT'!Q1042,"")</f>
        <v>3</v>
      </c>
      <c r="Q2786" t="str">
        <f>IF('[1]détail FPT'!R1042&gt;0,'[1]détail FPT'!R1042,"")</f>
        <v/>
      </c>
      <c r="R2786" t="str">
        <f>IF('[1]détail FPT'!S1042&gt;0,'[1]détail FPT'!S1042,"")</f>
        <v/>
      </c>
      <c r="S2786">
        <f>IF('[1]détail FPT'!T1042&gt;0,'[1]détail FPT'!T1042,"")</f>
        <v>9</v>
      </c>
      <c r="T2786" t="str">
        <f>IF('[1]détail FPT'!U1042&gt;0,'[1]détail FPT'!U1042,"")</f>
        <v/>
      </c>
      <c r="X2786">
        <f t="shared" si="86"/>
        <v>0</v>
      </c>
      <c r="Y2786">
        <f t="shared" si="87"/>
        <v>0</v>
      </c>
    </row>
    <row r="2787" spans="1:25" x14ac:dyDescent="0.25">
      <c r="A2787" t="s">
        <v>24</v>
      </c>
      <c r="C2787" t="s">
        <v>43</v>
      </c>
      <c r="D2787" t="s">
        <v>6052</v>
      </c>
      <c r="E2787" t="s">
        <v>5638</v>
      </c>
      <c r="F2787">
        <v>3</v>
      </c>
      <c r="G2787">
        <v>3</v>
      </c>
      <c r="H2787">
        <v>0</v>
      </c>
      <c r="I2787">
        <v>3</v>
      </c>
      <c r="J2787" t="str">
        <f>IF('[1]détail FPT'!K1043&gt;0,'[1]détail FPT'!K1043,"")</f>
        <v/>
      </c>
      <c r="K2787" t="str">
        <f>IF('[1]détail FPT'!L1043&gt;0,'[1]détail FPT'!L1043,"")</f>
        <v/>
      </c>
      <c r="L2787">
        <f>IF('[1]détail FPT'!M1043&gt;0,'[1]détail FPT'!M1043,"")</f>
        <v>1</v>
      </c>
      <c r="M2787">
        <f>IF('[1]détail FPT'!N1043&gt;0,'[1]détail FPT'!N1043,"")</f>
        <v>2</v>
      </c>
      <c r="N2787" t="str">
        <f>IF('[1]détail FPT'!O1043&gt;0,'[1]détail FPT'!O1043,"")</f>
        <v/>
      </c>
      <c r="O2787" t="str">
        <f>IF('[1]détail FPT'!P1043&gt;0,'[1]détail FPT'!P1043,"")</f>
        <v/>
      </c>
      <c r="P2787" t="str">
        <f>IF('[1]détail FPT'!Q1043&gt;0,'[1]détail FPT'!Q1043,"")</f>
        <v/>
      </c>
      <c r="Q2787" t="str">
        <f>IF('[1]détail FPT'!R1043&gt;0,'[1]détail FPT'!R1043,"")</f>
        <v/>
      </c>
      <c r="R2787" t="str">
        <f>IF('[1]détail FPT'!S1043&gt;0,'[1]détail FPT'!S1043,"")</f>
        <v/>
      </c>
      <c r="S2787" t="str">
        <f>IF('[1]détail FPT'!T1043&gt;0,'[1]détail FPT'!T1043,"")</f>
        <v/>
      </c>
      <c r="T2787" t="str">
        <f>IF('[1]détail FPT'!U1043&gt;0,'[1]détail FPT'!U1043,"")</f>
        <v/>
      </c>
      <c r="X2787">
        <f t="shared" si="86"/>
        <v>0</v>
      </c>
      <c r="Y2787">
        <f t="shared" si="87"/>
        <v>0</v>
      </c>
    </row>
    <row r="2788" spans="1:25" x14ac:dyDescent="0.25">
      <c r="A2788" t="s">
        <v>24</v>
      </c>
      <c r="C2788" t="s">
        <v>43</v>
      </c>
      <c r="D2788" t="s">
        <v>6052</v>
      </c>
      <c r="E2788" t="s">
        <v>5675</v>
      </c>
      <c r="F2788">
        <v>68</v>
      </c>
      <c r="G2788">
        <v>58</v>
      </c>
      <c r="H2788">
        <v>1</v>
      </c>
      <c r="I2788">
        <v>57</v>
      </c>
      <c r="J2788" t="str">
        <f>IF('[1]détail FPT'!K1044&gt;0,'[1]détail FPT'!K1044,"")</f>
        <v/>
      </c>
      <c r="K2788" t="str">
        <f>IF('[1]détail FPT'!L1044&gt;0,'[1]détail FPT'!L1044,"")</f>
        <v/>
      </c>
      <c r="L2788" t="str">
        <f>IF('[1]détail FPT'!M1044&gt;0,'[1]détail FPT'!M1044,"")</f>
        <v/>
      </c>
      <c r="M2788" t="str">
        <f>IF('[1]détail FPT'!N1044&gt;0,'[1]détail FPT'!N1044,"")</f>
        <v/>
      </c>
      <c r="N2788">
        <f>IF('[1]détail FPT'!O1044&gt;0,'[1]détail FPT'!O1044,"")</f>
        <v>57</v>
      </c>
      <c r="O2788" t="str">
        <f>IF('[1]détail FPT'!P1044&gt;0,'[1]détail FPT'!P1044,"")</f>
        <v/>
      </c>
      <c r="P2788" t="str">
        <f>IF('[1]détail FPT'!Q1044&gt;0,'[1]détail FPT'!Q1044,"")</f>
        <v/>
      </c>
      <c r="Q2788" t="str">
        <f>IF('[1]détail FPT'!R1044&gt;0,'[1]détail FPT'!R1044,"")</f>
        <v/>
      </c>
      <c r="R2788" t="str">
        <f>IF('[1]détail FPT'!S1044&gt;0,'[1]détail FPT'!S1044,"")</f>
        <v/>
      </c>
      <c r="S2788" t="str">
        <f>IF('[1]détail FPT'!T1044&gt;0,'[1]détail FPT'!T1044,"")</f>
        <v/>
      </c>
      <c r="T2788" t="str">
        <f>IF('[1]détail FPT'!U1044&gt;0,'[1]détail FPT'!U1044,"")</f>
        <v/>
      </c>
      <c r="X2788">
        <f t="shared" si="86"/>
        <v>0</v>
      </c>
      <c r="Y2788">
        <f t="shared" si="87"/>
        <v>0</v>
      </c>
    </row>
    <row r="2789" spans="1:25" x14ac:dyDescent="0.25">
      <c r="A2789" t="s">
        <v>24</v>
      </c>
      <c r="C2789" t="s">
        <v>43</v>
      </c>
      <c r="D2789" t="s">
        <v>6053</v>
      </c>
      <c r="E2789" t="s">
        <v>513</v>
      </c>
      <c r="F2789">
        <v>1794</v>
      </c>
      <c r="G2789">
        <v>793</v>
      </c>
      <c r="H2789">
        <v>15</v>
      </c>
      <c r="I2789">
        <v>778</v>
      </c>
      <c r="J2789">
        <f>IF('[1]détail FPT'!K1045&gt;0,'[1]détail FPT'!K1045,"")</f>
        <v>346</v>
      </c>
      <c r="K2789" t="str">
        <f>IF('[1]détail FPT'!L1045&gt;0,'[1]détail FPT'!L1045,"")</f>
        <v/>
      </c>
      <c r="L2789">
        <f>IF('[1]détail FPT'!M1045&gt;0,'[1]détail FPT'!M1045,"")</f>
        <v>74</v>
      </c>
      <c r="M2789">
        <f>IF('[1]détail FPT'!N1045&gt;0,'[1]détail FPT'!N1045,"")</f>
        <v>91</v>
      </c>
      <c r="N2789">
        <f>IF('[1]détail FPT'!O1045&gt;0,'[1]détail FPT'!O1045,"")</f>
        <v>199</v>
      </c>
      <c r="O2789" t="str">
        <f>IF('[1]détail FPT'!P1045&gt;0,'[1]détail FPT'!P1045,"")</f>
        <v/>
      </c>
      <c r="P2789">
        <f>IF('[1]détail FPT'!Q1045&gt;0,'[1]détail FPT'!Q1045,"")</f>
        <v>68</v>
      </c>
      <c r="Q2789" t="str">
        <f>IF('[1]détail FPT'!R1045&gt;0,'[1]détail FPT'!R1045,"")</f>
        <v/>
      </c>
      <c r="R2789" t="str">
        <f>IF('[1]détail FPT'!S1045&gt;0,'[1]détail FPT'!S1045,"")</f>
        <v/>
      </c>
      <c r="S2789" t="str">
        <f>IF('[1]détail FPT'!T1045&gt;0,'[1]détail FPT'!T1045,"")</f>
        <v/>
      </c>
      <c r="T2789" t="str">
        <f>IF('[1]détail FPT'!U1045&gt;0,'[1]détail FPT'!U1045,"")</f>
        <v/>
      </c>
      <c r="X2789">
        <f t="shared" si="86"/>
        <v>0</v>
      </c>
      <c r="Y2789">
        <f t="shared" si="87"/>
        <v>0</v>
      </c>
    </row>
    <row r="2790" spans="1:25" x14ac:dyDescent="0.25">
      <c r="A2790" t="s">
        <v>24</v>
      </c>
      <c r="C2790" t="s">
        <v>43</v>
      </c>
      <c r="D2790" t="s">
        <v>6053</v>
      </c>
      <c r="E2790" t="s">
        <v>746</v>
      </c>
      <c r="F2790">
        <v>0</v>
      </c>
      <c r="G2790">
        <v>0</v>
      </c>
      <c r="H2790">
        <v>0</v>
      </c>
      <c r="I2790">
        <v>0</v>
      </c>
      <c r="J2790" t="str">
        <f>IF('[1]détail FPT'!K1046&gt;0,'[1]détail FPT'!K1046,"")</f>
        <v/>
      </c>
      <c r="K2790" t="str">
        <f>IF('[1]détail FPT'!L1046&gt;0,'[1]détail FPT'!L1046,"")</f>
        <v/>
      </c>
      <c r="L2790" t="str">
        <f>IF('[1]détail FPT'!M1046&gt;0,'[1]détail FPT'!M1046,"")</f>
        <v/>
      </c>
      <c r="M2790" t="str">
        <f>IF('[1]détail FPT'!N1046&gt;0,'[1]détail FPT'!N1046,"")</f>
        <v/>
      </c>
      <c r="N2790" t="str">
        <f>IF('[1]détail FPT'!O1046&gt;0,'[1]détail FPT'!O1046,"")</f>
        <v/>
      </c>
      <c r="O2790" t="str">
        <f>IF('[1]détail FPT'!P1046&gt;0,'[1]détail FPT'!P1046,"")</f>
        <v/>
      </c>
      <c r="P2790" t="str">
        <f>IF('[1]détail FPT'!Q1046&gt;0,'[1]détail FPT'!Q1046,"")</f>
        <v/>
      </c>
      <c r="Q2790" t="str">
        <f>IF('[1]détail FPT'!R1046&gt;0,'[1]détail FPT'!R1046,"")</f>
        <v/>
      </c>
      <c r="R2790" t="str">
        <f>IF('[1]détail FPT'!S1046&gt;0,'[1]détail FPT'!S1046,"")</f>
        <v/>
      </c>
      <c r="S2790" t="str">
        <f>IF('[1]détail FPT'!T1046&gt;0,'[1]détail FPT'!T1046,"")</f>
        <v/>
      </c>
      <c r="T2790" t="str">
        <f>IF('[1]détail FPT'!U1046&gt;0,'[1]détail FPT'!U1046,"")</f>
        <v/>
      </c>
      <c r="X2790">
        <f t="shared" si="86"/>
        <v>0</v>
      </c>
      <c r="Y2790">
        <f t="shared" si="87"/>
        <v>0</v>
      </c>
    </row>
    <row r="2791" spans="1:25" x14ac:dyDescent="0.25">
      <c r="A2791" t="s">
        <v>24</v>
      </c>
      <c r="C2791" t="s">
        <v>43</v>
      </c>
      <c r="D2791" t="s">
        <v>6053</v>
      </c>
      <c r="E2791" t="s">
        <v>765</v>
      </c>
      <c r="F2791">
        <v>62</v>
      </c>
      <c r="G2791">
        <v>55</v>
      </c>
      <c r="H2791">
        <v>3</v>
      </c>
      <c r="I2791">
        <v>52</v>
      </c>
      <c r="J2791">
        <f>IF('[1]détail FPT'!K1047&gt;0,'[1]détail FPT'!K1047,"")</f>
        <v>52</v>
      </c>
      <c r="K2791" t="str">
        <f>IF('[1]détail FPT'!L1047&gt;0,'[1]détail FPT'!L1047,"")</f>
        <v/>
      </c>
      <c r="L2791" t="str">
        <f>IF('[1]détail FPT'!M1047&gt;0,'[1]détail FPT'!M1047,"")</f>
        <v/>
      </c>
      <c r="M2791" t="str">
        <f>IF('[1]détail FPT'!N1047&gt;0,'[1]détail FPT'!N1047,"")</f>
        <v/>
      </c>
      <c r="N2791" t="str">
        <f>IF('[1]détail FPT'!O1047&gt;0,'[1]détail FPT'!O1047,"")</f>
        <v/>
      </c>
      <c r="O2791" t="str">
        <f>IF('[1]détail FPT'!P1047&gt;0,'[1]détail FPT'!P1047,"")</f>
        <v/>
      </c>
      <c r="P2791" t="str">
        <f>IF('[1]détail FPT'!Q1047&gt;0,'[1]détail FPT'!Q1047,"")</f>
        <v/>
      </c>
      <c r="Q2791" t="str">
        <f>IF('[1]détail FPT'!R1047&gt;0,'[1]détail FPT'!R1047,"")</f>
        <v/>
      </c>
      <c r="R2791" t="str">
        <f>IF('[1]détail FPT'!S1047&gt;0,'[1]détail FPT'!S1047,"")</f>
        <v/>
      </c>
      <c r="S2791" t="str">
        <f>IF('[1]détail FPT'!T1047&gt;0,'[1]détail FPT'!T1047,"")</f>
        <v/>
      </c>
      <c r="T2791" t="str">
        <f>IF('[1]détail FPT'!U1047&gt;0,'[1]détail FPT'!U1047,"")</f>
        <v/>
      </c>
      <c r="X2791">
        <f t="shared" si="86"/>
        <v>0</v>
      </c>
      <c r="Y2791">
        <f t="shared" si="87"/>
        <v>0</v>
      </c>
    </row>
    <row r="2792" spans="1:25" x14ac:dyDescent="0.25">
      <c r="A2792" t="s">
        <v>24</v>
      </c>
      <c r="C2792" t="s">
        <v>43</v>
      </c>
      <c r="D2792" t="s">
        <v>6053</v>
      </c>
      <c r="E2792" t="s">
        <v>864</v>
      </c>
      <c r="F2792">
        <v>627</v>
      </c>
      <c r="G2792">
        <v>395</v>
      </c>
      <c r="H2792">
        <v>20</v>
      </c>
      <c r="I2792">
        <v>375</v>
      </c>
      <c r="J2792">
        <f>IF('[1]détail FPT'!K1048&gt;0,'[1]détail FPT'!K1048,"")</f>
        <v>269</v>
      </c>
      <c r="K2792" t="str">
        <f>IF('[1]détail FPT'!L1048&gt;0,'[1]détail FPT'!L1048,"")</f>
        <v/>
      </c>
      <c r="L2792" t="str">
        <f>IF('[1]détail FPT'!M1048&gt;0,'[1]détail FPT'!M1048,"")</f>
        <v/>
      </c>
      <c r="M2792">
        <f>IF('[1]détail FPT'!N1048&gt;0,'[1]détail FPT'!N1048,"")</f>
        <v>106</v>
      </c>
      <c r="N2792" t="str">
        <f>IF('[1]détail FPT'!O1048&gt;0,'[1]détail FPT'!O1048,"")</f>
        <v/>
      </c>
      <c r="O2792" t="str">
        <f>IF('[1]détail FPT'!P1048&gt;0,'[1]détail FPT'!P1048,"")</f>
        <v/>
      </c>
      <c r="P2792" t="str">
        <f>IF('[1]détail FPT'!Q1048&gt;0,'[1]détail FPT'!Q1048,"")</f>
        <v/>
      </c>
      <c r="Q2792" t="str">
        <f>IF('[1]détail FPT'!R1048&gt;0,'[1]détail FPT'!R1048,"")</f>
        <v/>
      </c>
      <c r="R2792" t="str">
        <f>IF('[1]détail FPT'!S1048&gt;0,'[1]détail FPT'!S1048,"")</f>
        <v/>
      </c>
      <c r="S2792" t="str">
        <f>IF('[1]détail FPT'!T1048&gt;0,'[1]détail FPT'!T1048,"")</f>
        <v/>
      </c>
      <c r="T2792" t="str">
        <f>IF('[1]détail FPT'!U1048&gt;0,'[1]détail FPT'!U1048,"")</f>
        <v/>
      </c>
      <c r="X2792">
        <f t="shared" si="86"/>
        <v>0</v>
      </c>
      <c r="Y2792">
        <f t="shared" si="87"/>
        <v>0</v>
      </c>
    </row>
    <row r="2793" spans="1:25" x14ac:dyDescent="0.25">
      <c r="A2793" t="s">
        <v>24</v>
      </c>
      <c r="C2793" t="s">
        <v>43</v>
      </c>
      <c r="D2793" t="s">
        <v>6053</v>
      </c>
      <c r="E2793" t="s">
        <v>937</v>
      </c>
      <c r="F2793">
        <v>54</v>
      </c>
      <c r="G2793">
        <v>39</v>
      </c>
      <c r="H2793">
        <v>3</v>
      </c>
      <c r="I2793">
        <v>36</v>
      </c>
      <c r="J2793">
        <f>IF('[1]détail FPT'!K1049&gt;0,'[1]détail FPT'!K1049,"")</f>
        <v>36</v>
      </c>
      <c r="K2793" t="str">
        <f>IF('[1]détail FPT'!L1049&gt;0,'[1]détail FPT'!L1049,"")</f>
        <v/>
      </c>
      <c r="L2793" t="str">
        <f>IF('[1]détail FPT'!M1049&gt;0,'[1]détail FPT'!M1049,"")</f>
        <v/>
      </c>
      <c r="M2793" t="str">
        <f>IF('[1]détail FPT'!N1049&gt;0,'[1]détail FPT'!N1049,"")</f>
        <v/>
      </c>
      <c r="N2793" t="str">
        <f>IF('[1]détail FPT'!O1049&gt;0,'[1]détail FPT'!O1049,"")</f>
        <v/>
      </c>
      <c r="O2793" t="str">
        <f>IF('[1]détail FPT'!P1049&gt;0,'[1]détail FPT'!P1049,"")</f>
        <v/>
      </c>
      <c r="P2793" t="str">
        <f>IF('[1]détail FPT'!Q1049&gt;0,'[1]détail FPT'!Q1049,"")</f>
        <v/>
      </c>
      <c r="Q2793" t="str">
        <f>IF('[1]détail FPT'!R1049&gt;0,'[1]détail FPT'!R1049,"")</f>
        <v/>
      </c>
      <c r="R2793" t="str">
        <f>IF('[1]détail FPT'!S1049&gt;0,'[1]détail FPT'!S1049,"")</f>
        <v/>
      </c>
      <c r="S2793" t="str">
        <f>IF('[1]détail FPT'!T1049&gt;0,'[1]détail FPT'!T1049,"")</f>
        <v/>
      </c>
      <c r="T2793" t="str">
        <f>IF('[1]détail FPT'!U1049&gt;0,'[1]détail FPT'!U1049,"")</f>
        <v/>
      </c>
      <c r="X2793">
        <f t="shared" si="86"/>
        <v>0</v>
      </c>
      <c r="Y2793">
        <f t="shared" si="87"/>
        <v>0</v>
      </c>
    </row>
    <row r="2794" spans="1:25" x14ac:dyDescent="0.25">
      <c r="A2794" t="s">
        <v>24</v>
      </c>
      <c r="C2794" t="s">
        <v>43</v>
      </c>
      <c r="D2794" t="s">
        <v>6053</v>
      </c>
      <c r="E2794" t="s">
        <v>1198</v>
      </c>
      <c r="F2794">
        <v>2774</v>
      </c>
      <c r="G2794">
        <v>1461</v>
      </c>
      <c r="H2794">
        <v>214</v>
      </c>
      <c r="I2794">
        <v>1247</v>
      </c>
      <c r="J2794">
        <f>IF('[1]détail FPT'!K1050&gt;0,'[1]détail FPT'!K1050,"")</f>
        <v>788</v>
      </c>
      <c r="K2794" t="str">
        <f>IF('[1]détail FPT'!L1050&gt;0,'[1]détail FPT'!L1050,"")</f>
        <v/>
      </c>
      <c r="L2794">
        <f>IF('[1]détail FPT'!M1050&gt;0,'[1]détail FPT'!M1050,"")</f>
        <v>114</v>
      </c>
      <c r="M2794">
        <f>IF('[1]détail FPT'!N1050&gt;0,'[1]détail FPT'!N1050,"")</f>
        <v>218</v>
      </c>
      <c r="N2794" t="str">
        <f>IF('[1]détail FPT'!O1050&gt;0,'[1]détail FPT'!O1050,"")</f>
        <v/>
      </c>
      <c r="O2794" t="str">
        <f>IF('[1]détail FPT'!P1050&gt;0,'[1]détail FPT'!P1050,"")</f>
        <v/>
      </c>
      <c r="P2794">
        <f>IF('[1]détail FPT'!Q1050&gt;0,'[1]détail FPT'!Q1050,"")</f>
        <v>127</v>
      </c>
      <c r="Q2794" t="str">
        <f>IF('[1]détail FPT'!R1050&gt;0,'[1]détail FPT'!R1050,"")</f>
        <v/>
      </c>
      <c r="R2794" t="str">
        <f>IF('[1]détail FPT'!S1050&gt;0,'[1]détail FPT'!S1050,"")</f>
        <v/>
      </c>
      <c r="S2794" t="str">
        <f>IF('[1]détail FPT'!T1050&gt;0,'[1]détail FPT'!T1050,"")</f>
        <v/>
      </c>
      <c r="T2794" t="str">
        <f>IF('[1]détail FPT'!U1050&gt;0,'[1]détail FPT'!U1050,"")</f>
        <v/>
      </c>
      <c r="X2794">
        <f t="shared" si="86"/>
        <v>0</v>
      </c>
      <c r="Y2794">
        <f t="shared" si="87"/>
        <v>0</v>
      </c>
    </row>
    <row r="2795" spans="1:25" x14ac:dyDescent="0.25">
      <c r="A2795" t="s">
        <v>24</v>
      </c>
      <c r="C2795" t="s">
        <v>43</v>
      </c>
      <c r="D2795" t="s">
        <v>6053</v>
      </c>
      <c r="E2795" t="s">
        <v>1342</v>
      </c>
      <c r="F2795">
        <v>0</v>
      </c>
      <c r="G2795">
        <v>0</v>
      </c>
      <c r="H2795">
        <v>0</v>
      </c>
      <c r="I2795">
        <v>0</v>
      </c>
      <c r="J2795" t="str">
        <f>IF('[1]détail FPT'!K1051&gt;0,'[1]détail FPT'!K1051,"")</f>
        <v/>
      </c>
      <c r="K2795" t="str">
        <f>IF('[1]détail FPT'!L1051&gt;0,'[1]détail FPT'!L1051,"")</f>
        <v/>
      </c>
      <c r="L2795" t="str">
        <f>IF('[1]détail FPT'!M1051&gt;0,'[1]détail FPT'!M1051,"")</f>
        <v/>
      </c>
      <c r="M2795" t="str">
        <f>IF('[1]détail FPT'!N1051&gt;0,'[1]détail FPT'!N1051,"")</f>
        <v/>
      </c>
      <c r="N2795" t="str">
        <f>IF('[1]détail FPT'!O1051&gt;0,'[1]détail FPT'!O1051,"")</f>
        <v/>
      </c>
      <c r="O2795" t="str">
        <f>IF('[1]détail FPT'!P1051&gt;0,'[1]détail FPT'!P1051,"")</f>
        <v/>
      </c>
      <c r="P2795" t="str">
        <f>IF('[1]détail FPT'!Q1051&gt;0,'[1]détail FPT'!Q1051,"")</f>
        <v/>
      </c>
      <c r="Q2795" t="str">
        <f>IF('[1]détail FPT'!R1051&gt;0,'[1]détail FPT'!R1051,"")</f>
        <v/>
      </c>
      <c r="R2795" t="str">
        <f>IF('[1]détail FPT'!S1051&gt;0,'[1]détail FPT'!S1051,"")</f>
        <v/>
      </c>
      <c r="S2795" t="str">
        <f>IF('[1]détail FPT'!T1051&gt;0,'[1]détail FPT'!T1051,"")</f>
        <v/>
      </c>
      <c r="T2795" t="str">
        <f>IF('[1]détail FPT'!U1051&gt;0,'[1]détail FPT'!U1051,"")</f>
        <v/>
      </c>
      <c r="X2795">
        <f t="shared" si="86"/>
        <v>0</v>
      </c>
      <c r="Y2795">
        <f t="shared" si="87"/>
        <v>0</v>
      </c>
    </row>
    <row r="2796" spans="1:25" x14ac:dyDescent="0.25">
      <c r="A2796" t="s">
        <v>24</v>
      </c>
      <c r="C2796" t="s">
        <v>43</v>
      </c>
      <c r="D2796" t="s">
        <v>6053</v>
      </c>
      <c r="E2796" t="s">
        <v>1665</v>
      </c>
      <c r="F2796">
        <v>1663</v>
      </c>
      <c r="G2796">
        <v>1084</v>
      </c>
      <c r="H2796">
        <v>35</v>
      </c>
      <c r="I2796">
        <v>1049</v>
      </c>
      <c r="J2796">
        <f>IF('[1]détail FPT'!K1052&gt;0,'[1]détail FPT'!K1052,"")</f>
        <v>174</v>
      </c>
      <c r="K2796" t="str">
        <f>IF('[1]détail FPT'!L1052&gt;0,'[1]détail FPT'!L1052,"")</f>
        <v/>
      </c>
      <c r="L2796">
        <f>IF('[1]détail FPT'!M1052&gt;0,'[1]détail FPT'!M1052,"")</f>
        <v>349</v>
      </c>
      <c r="M2796">
        <f>IF('[1]détail FPT'!N1052&gt;0,'[1]détail FPT'!N1052,"")</f>
        <v>526</v>
      </c>
      <c r="N2796" t="str">
        <f>IF('[1]détail FPT'!O1052&gt;0,'[1]détail FPT'!O1052,"")</f>
        <v/>
      </c>
      <c r="O2796" t="str">
        <f>IF('[1]détail FPT'!P1052&gt;0,'[1]détail FPT'!P1052,"")</f>
        <v/>
      </c>
      <c r="P2796" t="str">
        <f>IF('[1]détail FPT'!Q1052&gt;0,'[1]détail FPT'!Q1052,"")</f>
        <v/>
      </c>
      <c r="Q2796" t="str">
        <f>IF('[1]détail FPT'!R1052&gt;0,'[1]détail FPT'!R1052,"")</f>
        <v/>
      </c>
      <c r="R2796" t="str">
        <f>IF('[1]détail FPT'!S1052&gt;0,'[1]détail FPT'!S1052,"")</f>
        <v/>
      </c>
      <c r="S2796" t="str">
        <f>IF('[1]détail FPT'!T1052&gt;0,'[1]détail FPT'!T1052,"")</f>
        <v/>
      </c>
      <c r="T2796" t="str">
        <f>IF('[1]détail FPT'!U1052&gt;0,'[1]détail FPT'!U1052,"")</f>
        <v/>
      </c>
      <c r="X2796">
        <f t="shared" si="86"/>
        <v>0</v>
      </c>
      <c r="Y2796">
        <f t="shared" si="87"/>
        <v>0</v>
      </c>
    </row>
    <row r="2797" spans="1:25" x14ac:dyDescent="0.25">
      <c r="A2797" t="s">
        <v>24</v>
      </c>
      <c r="C2797" t="s">
        <v>43</v>
      </c>
      <c r="D2797" t="s">
        <v>6053</v>
      </c>
      <c r="E2797" t="s">
        <v>3997</v>
      </c>
      <c r="F2797">
        <v>51</v>
      </c>
      <c r="G2797">
        <v>48</v>
      </c>
      <c r="H2797">
        <v>12</v>
      </c>
      <c r="I2797">
        <v>36</v>
      </c>
      <c r="J2797" t="str">
        <f>IF('[1]détail FPT'!K1053&gt;0,'[1]détail FPT'!K1053,"")</f>
        <v/>
      </c>
      <c r="K2797" t="str">
        <f>IF('[1]détail FPT'!L1053&gt;0,'[1]détail FPT'!L1053,"")</f>
        <v/>
      </c>
      <c r="L2797" t="str">
        <f>IF('[1]détail FPT'!M1053&gt;0,'[1]détail FPT'!M1053,"")</f>
        <v/>
      </c>
      <c r="M2797" t="str">
        <f>IF('[1]détail FPT'!N1053&gt;0,'[1]détail FPT'!N1053,"")</f>
        <v/>
      </c>
      <c r="N2797" t="str">
        <f>IF('[1]détail FPT'!O1053&gt;0,'[1]détail FPT'!O1053,"")</f>
        <v/>
      </c>
      <c r="O2797" t="str">
        <f>IF('[1]détail FPT'!P1053&gt;0,'[1]détail FPT'!P1053,"")</f>
        <v/>
      </c>
      <c r="P2797">
        <f>IF('[1]détail FPT'!Q1053&gt;0,'[1]détail FPT'!Q1053,"")</f>
        <v>36</v>
      </c>
      <c r="Q2797" t="str">
        <f>IF('[1]détail FPT'!R1053&gt;0,'[1]détail FPT'!R1053,"")</f>
        <v/>
      </c>
      <c r="R2797" t="str">
        <f>IF('[1]détail FPT'!S1053&gt;0,'[1]détail FPT'!S1053,"")</f>
        <v/>
      </c>
      <c r="S2797" t="str">
        <f>IF('[1]détail FPT'!T1053&gt;0,'[1]détail FPT'!T1053,"")</f>
        <v/>
      </c>
      <c r="T2797" t="str">
        <f>IF('[1]détail FPT'!U1053&gt;0,'[1]détail FPT'!U1053,"")</f>
        <v/>
      </c>
      <c r="X2797">
        <f t="shared" si="86"/>
        <v>0</v>
      </c>
      <c r="Y2797">
        <f t="shared" si="87"/>
        <v>0</v>
      </c>
    </row>
    <row r="2798" spans="1:25" x14ac:dyDescent="0.25">
      <c r="A2798" t="s">
        <v>24</v>
      </c>
      <c r="C2798" t="s">
        <v>43</v>
      </c>
      <c r="D2798" t="s">
        <v>6053</v>
      </c>
      <c r="E2798" t="s">
        <v>4009</v>
      </c>
      <c r="F2798">
        <v>73</v>
      </c>
      <c r="G2798">
        <v>52</v>
      </c>
      <c r="H2798">
        <v>2</v>
      </c>
      <c r="I2798">
        <v>50</v>
      </c>
      <c r="J2798">
        <f>IF('[1]détail FPT'!K1054&gt;0,'[1]détail FPT'!K1054,"")</f>
        <v>25</v>
      </c>
      <c r="K2798" t="str">
        <f>IF('[1]détail FPT'!L1054&gt;0,'[1]détail FPT'!L1054,"")</f>
        <v/>
      </c>
      <c r="L2798" t="str">
        <f>IF('[1]détail FPT'!M1054&gt;0,'[1]détail FPT'!M1054,"")</f>
        <v/>
      </c>
      <c r="M2798" t="str">
        <f>IF('[1]détail FPT'!N1054&gt;0,'[1]détail FPT'!N1054,"")</f>
        <v/>
      </c>
      <c r="N2798" t="str">
        <f>IF('[1]détail FPT'!O1054&gt;0,'[1]détail FPT'!O1054,"")</f>
        <v/>
      </c>
      <c r="O2798" t="str">
        <f>IF('[1]détail FPT'!P1054&gt;0,'[1]détail FPT'!P1054,"")</f>
        <v/>
      </c>
      <c r="P2798">
        <f>IF('[1]détail FPT'!Q1054&gt;0,'[1]détail FPT'!Q1054,"")</f>
        <v>25</v>
      </c>
      <c r="Q2798" t="str">
        <f>IF('[1]détail FPT'!R1054&gt;0,'[1]détail FPT'!R1054,"")</f>
        <v/>
      </c>
      <c r="R2798" t="str">
        <f>IF('[1]détail FPT'!S1054&gt;0,'[1]détail FPT'!S1054,"")</f>
        <v/>
      </c>
      <c r="S2798" t="str">
        <f>IF('[1]détail FPT'!T1054&gt;0,'[1]détail FPT'!T1054,"")</f>
        <v/>
      </c>
      <c r="T2798" t="str">
        <f>IF('[1]détail FPT'!U1054&gt;0,'[1]détail FPT'!U1054,"")</f>
        <v/>
      </c>
      <c r="X2798">
        <f t="shared" si="86"/>
        <v>0</v>
      </c>
      <c r="Y2798">
        <f t="shared" si="87"/>
        <v>0</v>
      </c>
    </row>
    <row r="2799" spans="1:25" x14ac:dyDescent="0.25">
      <c r="A2799" t="s">
        <v>24</v>
      </c>
      <c r="C2799" t="s">
        <v>43</v>
      </c>
      <c r="D2799" t="s">
        <v>6053</v>
      </c>
      <c r="E2799" t="s">
        <v>4032</v>
      </c>
      <c r="F2799">
        <v>103</v>
      </c>
      <c r="G2799">
        <v>75</v>
      </c>
      <c r="H2799">
        <v>4</v>
      </c>
      <c r="I2799">
        <v>71</v>
      </c>
      <c r="J2799" t="str">
        <f>IF('[1]détail FPT'!K1055&gt;0,'[1]détail FPT'!K1055,"")</f>
        <v/>
      </c>
      <c r="K2799" t="str">
        <f>IF('[1]détail FPT'!L1055&gt;0,'[1]détail FPT'!L1055,"")</f>
        <v/>
      </c>
      <c r="L2799" t="str">
        <f>IF('[1]détail FPT'!M1055&gt;0,'[1]détail FPT'!M1055,"")</f>
        <v/>
      </c>
      <c r="M2799">
        <f>IF('[1]détail FPT'!N1055&gt;0,'[1]détail FPT'!N1055,"")</f>
        <v>71</v>
      </c>
      <c r="N2799" t="str">
        <f>IF('[1]détail FPT'!O1055&gt;0,'[1]détail FPT'!O1055,"")</f>
        <v/>
      </c>
      <c r="O2799" t="str">
        <f>IF('[1]détail FPT'!P1055&gt;0,'[1]détail FPT'!P1055,"")</f>
        <v/>
      </c>
      <c r="P2799" t="str">
        <f>IF('[1]détail FPT'!Q1055&gt;0,'[1]détail FPT'!Q1055,"")</f>
        <v/>
      </c>
      <c r="Q2799" t="str">
        <f>IF('[1]détail FPT'!R1055&gt;0,'[1]détail FPT'!R1055,"")</f>
        <v/>
      </c>
      <c r="R2799" t="str">
        <f>IF('[1]détail FPT'!S1055&gt;0,'[1]détail FPT'!S1055,"")</f>
        <v/>
      </c>
      <c r="S2799" t="str">
        <f>IF('[1]détail FPT'!T1055&gt;0,'[1]détail FPT'!T1055,"")</f>
        <v/>
      </c>
      <c r="T2799" t="str">
        <f>IF('[1]détail FPT'!U1055&gt;0,'[1]détail FPT'!U1055,"")</f>
        <v/>
      </c>
      <c r="X2799">
        <f t="shared" si="86"/>
        <v>0</v>
      </c>
      <c r="Y2799">
        <f t="shared" si="87"/>
        <v>0</v>
      </c>
    </row>
    <row r="2800" spans="1:25" x14ac:dyDescent="0.25">
      <c r="A2800" t="s">
        <v>24</v>
      </c>
      <c r="C2800" t="s">
        <v>43</v>
      </c>
      <c r="D2800" t="s">
        <v>6053</v>
      </c>
      <c r="E2800" t="s">
        <v>4040</v>
      </c>
      <c r="F2800">
        <v>60</v>
      </c>
      <c r="G2800">
        <v>53</v>
      </c>
      <c r="H2800">
        <v>2</v>
      </c>
      <c r="I2800">
        <v>51</v>
      </c>
      <c r="J2800">
        <f>IF('[1]détail FPT'!K1056&gt;0,'[1]détail FPT'!K1056,"")</f>
        <v>11</v>
      </c>
      <c r="K2800" t="str">
        <f>IF('[1]détail FPT'!L1056&gt;0,'[1]détail FPT'!L1056,"")</f>
        <v/>
      </c>
      <c r="L2800" t="str">
        <f>IF('[1]détail FPT'!M1056&gt;0,'[1]détail FPT'!M1056,"")</f>
        <v/>
      </c>
      <c r="M2800">
        <f>IF('[1]détail FPT'!N1056&gt;0,'[1]détail FPT'!N1056,"")</f>
        <v>40</v>
      </c>
      <c r="N2800" t="str">
        <f>IF('[1]détail FPT'!O1056&gt;0,'[1]détail FPT'!O1056,"")</f>
        <v/>
      </c>
      <c r="O2800" t="str">
        <f>IF('[1]détail FPT'!P1056&gt;0,'[1]détail FPT'!P1056,"")</f>
        <v/>
      </c>
      <c r="P2800" t="str">
        <f>IF('[1]détail FPT'!Q1056&gt;0,'[1]détail FPT'!Q1056,"")</f>
        <v/>
      </c>
      <c r="Q2800" t="str">
        <f>IF('[1]détail FPT'!R1056&gt;0,'[1]détail FPT'!R1056,"")</f>
        <v/>
      </c>
      <c r="R2800" t="str">
        <f>IF('[1]détail FPT'!S1056&gt;0,'[1]détail FPT'!S1056,"")</f>
        <v/>
      </c>
      <c r="S2800" t="str">
        <f>IF('[1]détail FPT'!T1056&gt;0,'[1]détail FPT'!T1056,"")</f>
        <v/>
      </c>
      <c r="T2800" t="str">
        <f>IF('[1]détail FPT'!U1056&gt;0,'[1]détail FPT'!U1056,"")</f>
        <v/>
      </c>
      <c r="X2800">
        <f t="shared" si="86"/>
        <v>0</v>
      </c>
      <c r="Y2800">
        <f t="shared" si="87"/>
        <v>0</v>
      </c>
    </row>
    <row r="2801" spans="1:25" x14ac:dyDescent="0.25">
      <c r="A2801" t="s">
        <v>24</v>
      </c>
      <c r="C2801" t="s">
        <v>43</v>
      </c>
      <c r="D2801" t="s">
        <v>6053</v>
      </c>
      <c r="E2801" t="s">
        <v>4076</v>
      </c>
      <c r="F2801">
        <v>474</v>
      </c>
      <c r="G2801">
        <v>216</v>
      </c>
      <c r="H2801">
        <v>15</v>
      </c>
      <c r="I2801">
        <v>201</v>
      </c>
      <c r="J2801">
        <f>IF('[1]détail FPT'!K1057&gt;0,'[1]détail FPT'!K1057,"")</f>
        <v>201</v>
      </c>
      <c r="K2801" t="str">
        <f>IF('[1]détail FPT'!L1057&gt;0,'[1]détail FPT'!L1057,"")</f>
        <v/>
      </c>
      <c r="L2801" t="str">
        <f>IF('[1]détail FPT'!M1057&gt;0,'[1]détail FPT'!M1057,"")</f>
        <v/>
      </c>
      <c r="M2801" t="str">
        <f>IF('[1]détail FPT'!N1057&gt;0,'[1]détail FPT'!N1057,"")</f>
        <v/>
      </c>
      <c r="N2801" t="str">
        <f>IF('[1]détail FPT'!O1057&gt;0,'[1]détail FPT'!O1057,"")</f>
        <v/>
      </c>
      <c r="O2801" t="str">
        <f>IF('[1]détail FPT'!P1057&gt;0,'[1]détail FPT'!P1057,"")</f>
        <v/>
      </c>
      <c r="P2801" t="str">
        <f>IF('[1]détail FPT'!Q1057&gt;0,'[1]détail FPT'!Q1057,"")</f>
        <v/>
      </c>
      <c r="Q2801" t="str">
        <f>IF('[1]détail FPT'!R1057&gt;0,'[1]détail FPT'!R1057,"")</f>
        <v/>
      </c>
      <c r="R2801" t="str">
        <f>IF('[1]détail FPT'!S1057&gt;0,'[1]détail FPT'!S1057,"")</f>
        <v/>
      </c>
      <c r="S2801" t="str">
        <f>IF('[1]détail FPT'!T1057&gt;0,'[1]détail FPT'!T1057,"")</f>
        <v/>
      </c>
      <c r="T2801" t="str">
        <f>IF('[1]détail FPT'!U1057&gt;0,'[1]détail FPT'!U1057,"")</f>
        <v/>
      </c>
      <c r="X2801">
        <f t="shared" si="86"/>
        <v>0</v>
      </c>
      <c r="Y2801">
        <f t="shared" si="87"/>
        <v>0</v>
      </c>
    </row>
    <row r="2802" spans="1:25" x14ac:dyDescent="0.25">
      <c r="A2802" t="s">
        <v>24</v>
      </c>
      <c r="C2802" t="s">
        <v>43</v>
      </c>
      <c r="D2802" t="s">
        <v>6053</v>
      </c>
      <c r="E2802" t="s">
        <v>4082</v>
      </c>
      <c r="F2802">
        <v>48</v>
      </c>
      <c r="G2802">
        <v>43</v>
      </c>
      <c r="H2802">
        <v>6</v>
      </c>
      <c r="I2802">
        <v>37</v>
      </c>
      <c r="J2802">
        <f>IF('[1]détail FPT'!K1058&gt;0,'[1]détail FPT'!K1058,"")</f>
        <v>37</v>
      </c>
      <c r="K2802" t="str">
        <f>IF('[1]détail FPT'!L1058&gt;0,'[1]détail FPT'!L1058,"")</f>
        <v/>
      </c>
      <c r="L2802" t="str">
        <f>IF('[1]détail FPT'!M1058&gt;0,'[1]détail FPT'!M1058,"")</f>
        <v/>
      </c>
      <c r="M2802" t="str">
        <f>IF('[1]détail FPT'!N1058&gt;0,'[1]détail FPT'!N1058,"")</f>
        <v/>
      </c>
      <c r="N2802" t="str">
        <f>IF('[1]détail FPT'!O1058&gt;0,'[1]détail FPT'!O1058,"")</f>
        <v/>
      </c>
      <c r="O2802" t="str">
        <f>IF('[1]détail FPT'!P1058&gt;0,'[1]détail FPT'!P1058,"")</f>
        <v/>
      </c>
      <c r="P2802" t="str">
        <f>IF('[1]détail FPT'!Q1058&gt;0,'[1]détail FPT'!Q1058,"")</f>
        <v/>
      </c>
      <c r="Q2802" t="str">
        <f>IF('[1]détail FPT'!R1058&gt;0,'[1]détail FPT'!R1058,"")</f>
        <v/>
      </c>
      <c r="R2802" t="str">
        <f>IF('[1]détail FPT'!S1058&gt;0,'[1]détail FPT'!S1058,"")</f>
        <v/>
      </c>
      <c r="S2802" t="str">
        <f>IF('[1]détail FPT'!T1058&gt;0,'[1]détail FPT'!T1058,"")</f>
        <v/>
      </c>
      <c r="T2802" t="str">
        <f>IF('[1]détail FPT'!U1058&gt;0,'[1]détail FPT'!U1058,"")</f>
        <v/>
      </c>
      <c r="X2802">
        <f t="shared" si="86"/>
        <v>0</v>
      </c>
      <c r="Y2802">
        <f t="shared" si="87"/>
        <v>0</v>
      </c>
    </row>
    <row r="2803" spans="1:25" x14ac:dyDescent="0.25">
      <c r="A2803" t="s">
        <v>24</v>
      </c>
      <c r="C2803" t="s">
        <v>43</v>
      </c>
      <c r="D2803" t="s">
        <v>6053</v>
      </c>
      <c r="E2803" t="s">
        <v>4087</v>
      </c>
      <c r="F2803">
        <v>93</v>
      </c>
      <c r="G2803">
        <v>69</v>
      </c>
      <c r="H2803">
        <v>11</v>
      </c>
      <c r="I2803">
        <v>58</v>
      </c>
      <c r="J2803" t="str">
        <f>IF('[1]détail FPT'!K1059&gt;0,'[1]détail FPT'!K1059,"")</f>
        <v/>
      </c>
      <c r="K2803" t="str">
        <f>IF('[1]détail FPT'!L1059&gt;0,'[1]détail FPT'!L1059,"")</f>
        <v/>
      </c>
      <c r="L2803" t="str">
        <f>IF('[1]détail FPT'!M1059&gt;0,'[1]détail FPT'!M1059,"")</f>
        <v/>
      </c>
      <c r="M2803" t="str">
        <f>IF('[1]détail FPT'!N1059&gt;0,'[1]détail FPT'!N1059,"")</f>
        <v/>
      </c>
      <c r="N2803" t="str">
        <f>IF('[1]détail FPT'!O1059&gt;0,'[1]détail FPT'!O1059,"")</f>
        <v/>
      </c>
      <c r="O2803">
        <f>IF('[1]détail FPT'!P1059&gt;0,'[1]détail FPT'!P1059,"")</f>
        <v>58</v>
      </c>
      <c r="P2803" t="str">
        <f>IF('[1]détail FPT'!Q1059&gt;0,'[1]détail FPT'!Q1059,"")</f>
        <v/>
      </c>
      <c r="Q2803" t="str">
        <f>IF('[1]détail FPT'!R1059&gt;0,'[1]détail FPT'!R1059,"")</f>
        <v/>
      </c>
      <c r="R2803" t="str">
        <f>IF('[1]détail FPT'!S1059&gt;0,'[1]détail FPT'!S1059,"")</f>
        <v/>
      </c>
      <c r="S2803" t="str">
        <f>IF('[1]détail FPT'!T1059&gt;0,'[1]détail FPT'!T1059,"")</f>
        <v/>
      </c>
      <c r="T2803" t="str">
        <f>IF('[1]détail FPT'!U1059&gt;0,'[1]détail FPT'!U1059,"")</f>
        <v/>
      </c>
      <c r="X2803">
        <f t="shared" si="86"/>
        <v>0</v>
      </c>
      <c r="Y2803">
        <f t="shared" si="87"/>
        <v>0</v>
      </c>
    </row>
    <row r="2804" spans="1:25" x14ac:dyDescent="0.25">
      <c r="A2804" t="s">
        <v>24</v>
      </c>
      <c r="C2804" t="s">
        <v>43</v>
      </c>
      <c r="D2804" t="s">
        <v>6053</v>
      </c>
      <c r="E2804" t="s">
        <v>4095</v>
      </c>
      <c r="F2804">
        <v>102</v>
      </c>
      <c r="G2804">
        <v>61</v>
      </c>
      <c r="H2804">
        <v>3</v>
      </c>
      <c r="I2804">
        <v>58</v>
      </c>
      <c r="J2804">
        <f>IF('[1]détail FPT'!K1060&gt;0,'[1]détail FPT'!K1060,"")</f>
        <v>58</v>
      </c>
      <c r="K2804" t="str">
        <f>IF('[1]détail FPT'!L1060&gt;0,'[1]détail FPT'!L1060,"")</f>
        <v/>
      </c>
      <c r="L2804" t="str">
        <f>IF('[1]détail FPT'!M1060&gt;0,'[1]détail FPT'!M1060,"")</f>
        <v/>
      </c>
      <c r="M2804" t="str">
        <f>IF('[1]détail FPT'!N1060&gt;0,'[1]détail FPT'!N1060,"")</f>
        <v/>
      </c>
      <c r="N2804" t="str">
        <f>IF('[1]détail FPT'!O1060&gt;0,'[1]détail FPT'!O1060,"")</f>
        <v/>
      </c>
      <c r="O2804" t="str">
        <f>IF('[1]détail FPT'!P1060&gt;0,'[1]détail FPT'!P1060,"")</f>
        <v/>
      </c>
      <c r="P2804" t="str">
        <f>IF('[1]détail FPT'!Q1060&gt;0,'[1]détail FPT'!Q1060,"")</f>
        <v/>
      </c>
      <c r="Q2804" t="str">
        <f>IF('[1]détail FPT'!R1060&gt;0,'[1]détail FPT'!R1060,"")</f>
        <v/>
      </c>
      <c r="R2804" t="str">
        <f>IF('[1]détail FPT'!S1060&gt;0,'[1]détail FPT'!S1060,"")</f>
        <v/>
      </c>
      <c r="S2804" t="str">
        <f>IF('[1]détail FPT'!T1060&gt;0,'[1]détail FPT'!T1060,"")</f>
        <v/>
      </c>
      <c r="T2804" t="str">
        <f>IF('[1]détail FPT'!U1060&gt;0,'[1]détail FPT'!U1060,"")</f>
        <v/>
      </c>
      <c r="X2804">
        <f t="shared" si="86"/>
        <v>0</v>
      </c>
      <c r="Y2804">
        <f t="shared" si="87"/>
        <v>0</v>
      </c>
    </row>
    <row r="2805" spans="1:25" x14ac:dyDescent="0.25">
      <c r="A2805" t="s">
        <v>24</v>
      </c>
      <c r="C2805" t="s">
        <v>43</v>
      </c>
      <c r="D2805" t="s">
        <v>6053</v>
      </c>
      <c r="E2805" t="s">
        <v>4104</v>
      </c>
      <c r="F2805">
        <v>74</v>
      </c>
      <c r="G2805">
        <v>55</v>
      </c>
      <c r="H2805">
        <v>7</v>
      </c>
      <c r="I2805">
        <v>48</v>
      </c>
      <c r="J2805" t="str">
        <f>IF('[1]détail FPT'!K1061&gt;0,'[1]détail FPT'!K1061,"")</f>
        <v/>
      </c>
      <c r="K2805" t="str">
        <f>IF('[1]détail FPT'!L1061&gt;0,'[1]détail FPT'!L1061,"")</f>
        <v/>
      </c>
      <c r="L2805" t="str">
        <f>IF('[1]détail FPT'!M1061&gt;0,'[1]détail FPT'!M1061,"")</f>
        <v/>
      </c>
      <c r="M2805" t="str">
        <f>IF('[1]détail FPT'!N1061&gt;0,'[1]détail FPT'!N1061,"")</f>
        <v/>
      </c>
      <c r="N2805" t="str">
        <f>IF('[1]détail FPT'!O1061&gt;0,'[1]détail FPT'!O1061,"")</f>
        <v/>
      </c>
      <c r="O2805" t="str">
        <f>IF('[1]détail FPT'!P1061&gt;0,'[1]détail FPT'!P1061,"")</f>
        <v/>
      </c>
      <c r="P2805" t="str">
        <f>IF('[1]détail FPT'!Q1061&gt;0,'[1]détail FPT'!Q1061,"")</f>
        <v/>
      </c>
      <c r="Q2805" t="str">
        <f>IF('[1]détail FPT'!R1061&gt;0,'[1]détail FPT'!R1061,"")</f>
        <v/>
      </c>
      <c r="R2805" t="str">
        <f>IF('[1]détail FPT'!S1061&gt;0,'[1]détail FPT'!S1061,"")</f>
        <v/>
      </c>
      <c r="S2805" t="str">
        <f>IF('[1]détail FPT'!T1061&gt;0,'[1]détail FPT'!T1061,"")</f>
        <v/>
      </c>
      <c r="T2805">
        <f>IF('[1]détail FPT'!U1061&gt;0,'[1]détail FPT'!U1061,"")</f>
        <v>48</v>
      </c>
      <c r="X2805">
        <f t="shared" si="86"/>
        <v>0</v>
      </c>
      <c r="Y2805">
        <f t="shared" si="87"/>
        <v>0</v>
      </c>
    </row>
    <row r="2806" spans="1:25" x14ac:dyDescent="0.25">
      <c r="A2806" t="s">
        <v>24</v>
      </c>
      <c r="C2806" t="s">
        <v>43</v>
      </c>
      <c r="D2806" t="s">
        <v>6053</v>
      </c>
      <c r="E2806" t="s">
        <v>4143</v>
      </c>
      <c r="F2806">
        <v>102</v>
      </c>
      <c r="G2806">
        <v>80</v>
      </c>
      <c r="H2806">
        <v>6</v>
      </c>
      <c r="I2806">
        <v>74</v>
      </c>
      <c r="J2806">
        <f>IF('[1]détail FPT'!K1062&gt;0,'[1]détail FPT'!K1062,"")</f>
        <v>74</v>
      </c>
      <c r="K2806" t="str">
        <f>IF('[1]détail FPT'!L1062&gt;0,'[1]détail FPT'!L1062,"")</f>
        <v/>
      </c>
      <c r="L2806" t="str">
        <f>IF('[1]détail FPT'!M1062&gt;0,'[1]détail FPT'!M1062,"")</f>
        <v/>
      </c>
      <c r="M2806" t="str">
        <f>IF('[1]détail FPT'!N1062&gt;0,'[1]détail FPT'!N1062,"")</f>
        <v/>
      </c>
      <c r="N2806" t="str">
        <f>IF('[1]détail FPT'!O1062&gt;0,'[1]détail FPT'!O1062,"")</f>
        <v/>
      </c>
      <c r="O2806" t="str">
        <f>IF('[1]détail FPT'!P1062&gt;0,'[1]détail FPT'!P1062,"")</f>
        <v/>
      </c>
      <c r="P2806" t="str">
        <f>IF('[1]détail FPT'!Q1062&gt;0,'[1]détail FPT'!Q1062,"")</f>
        <v/>
      </c>
      <c r="Q2806" t="str">
        <f>IF('[1]détail FPT'!R1062&gt;0,'[1]détail FPT'!R1062,"")</f>
        <v/>
      </c>
      <c r="R2806" t="str">
        <f>IF('[1]détail FPT'!S1062&gt;0,'[1]détail FPT'!S1062,"")</f>
        <v/>
      </c>
      <c r="S2806" t="str">
        <f>IF('[1]détail FPT'!T1062&gt;0,'[1]détail FPT'!T1062,"")</f>
        <v/>
      </c>
      <c r="T2806" t="str">
        <f>IF('[1]détail FPT'!U1062&gt;0,'[1]détail FPT'!U1062,"")</f>
        <v/>
      </c>
      <c r="X2806">
        <f t="shared" si="86"/>
        <v>0</v>
      </c>
      <c r="Y2806">
        <f t="shared" si="87"/>
        <v>0</v>
      </c>
    </row>
    <row r="2807" spans="1:25" x14ac:dyDescent="0.25">
      <c r="A2807" t="s">
        <v>24</v>
      </c>
      <c r="C2807" t="s">
        <v>43</v>
      </c>
      <c r="D2807" t="s">
        <v>6053</v>
      </c>
      <c r="E2807" t="s">
        <v>5204</v>
      </c>
      <c r="F2807">
        <v>278</v>
      </c>
      <c r="G2807">
        <v>238</v>
      </c>
      <c r="H2807">
        <v>14</v>
      </c>
      <c r="I2807">
        <v>224</v>
      </c>
      <c r="J2807" t="str">
        <f>IF('[1]détail FPT'!K1063&gt;0,'[1]détail FPT'!K1063,"")</f>
        <v/>
      </c>
      <c r="K2807" t="str">
        <f>IF('[1]détail FPT'!L1063&gt;0,'[1]détail FPT'!L1063,"")</f>
        <v/>
      </c>
      <c r="L2807">
        <f>IF('[1]détail FPT'!M1063&gt;0,'[1]détail FPT'!M1063,"")</f>
        <v>42</v>
      </c>
      <c r="M2807" t="str">
        <f>IF('[1]détail FPT'!N1063&gt;0,'[1]détail FPT'!N1063,"")</f>
        <v/>
      </c>
      <c r="N2807">
        <f>IF('[1]détail FPT'!O1063&gt;0,'[1]détail FPT'!O1063,"")</f>
        <v>75</v>
      </c>
      <c r="O2807" t="str">
        <f>IF('[1]détail FPT'!P1063&gt;0,'[1]détail FPT'!P1063,"")</f>
        <v/>
      </c>
      <c r="P2807">
        <f>IF('[1]détail FPT'!Q1063&gt;0,'[1]détail FPT'!Q1063,"")</f>
        <v>107</v>
      </c>
      <c r="Q2807" t="str">
        <f>IF('[1]détail FPT'!R1063&gt;0,'[1]détail FPT'!R1063,"")</f>
        <v/>
      </c>
      <c r="R2807" t="str">
        <f>IF('[1]détail FPT'!S1063&gt;0,'[1]détail FPT'!S1063,"")</f>
        <v/>
      </c>
      <c r="S2807" t="str">
        <f>IF('[1]détail FPT'!T1063&gt;0,'[1]détail FPT'!T1063,"")</f>
        <v/>
      </c>
      <c r="T2807" t="str">
        <f>IF('[1]détail FPT'!U1063&gt;0,'[1]détail FPT'!U1063,"")</f>
        <v/>
      </c>
      <c r="X2807">
        <f t="shared" si="86"/>
        <v>0</v>
      </c>
      <c r="Y2807">
        <f t="shared" si="87"/>
        <v>0</v>
      </c>
    </row>
    <row r="2808" spans="1:25" x14ac:dyDescent="0.25">
      <c r="A2808" t="s">
        <v>24</v>
      </c>
      <c r="C2808" t="s">
        <v>43</v>
      </c>
      <c r="D2808" t="s">
        <v>6054</v>
      </c>
      <c r="E2808" t="s">
        <v>1156</v>
      </c>
      <c r="F2808">
        <v>79</v>
      </c>
      <c r="G2808">
        <v>36</v>
      </c>
      <c r="H2808">
        <v>0</v>
      </c>
      <c r="I2808">
        <v>36</v>
      </c>
      <c r="J2808" t="str">
        <f>IF('[1]détail FPT'!K1064&gt;0,'[1]détail FPT'!K1064,"")</f>
        <v/>
      </c>
      <c r="K2808" t="str">
        <f>IF('[1]détail FPT'!L1064&gt;0,'[1]détail FPT'!L1064,"")</f>
        <v/>
      </c>
      <c r="L2808" t="str">
        <f>IF('[1]détail FPT'!M1064&gt;0,'[1]détail FPT'!M1064,"")</f>
        <v/>
      </c>
      <c r="M2808" t="str">
        <f>IF('[1]détail FPT'!N1064&gt;0,'[1]détail FPT'!N1064,"")</f>
        <v/>
      </c>
      <c r="N2808" t="str">
        <f>IF('[1]détail FPT'!O1064&gt;0,'[1]détail FPT'!O1064,"")</f>
        <v/>
      </c>
      <c r="O2808" t="str">
        <f>IF('[1]détail FPT'!P1064&gt;0,'[1]détail FPT'!P1064,"")</f>
        <v/>
      </c>
      <c r="P2808" t="str">
        <f>IF('[1]détail FPT'!Q1064&gt;0,'[1]détail FPT'!Q1064,"")</f>
        <v/>
      </c>
      <c r="Q2808" t="str">
        <f>IF('[1]détail FPT'!R1064&gt;0,'[1]détail FPT'!R1064,"")</f>
        <v/>
      </c>
      <c r="R2808" t="str">
        <f>IF('[1]détail FPT'!S1064&gt;0,'[1]détail FPT'!S1064,"")</f>
        <v/>
      </c>
      <c r="S2808">
        <f>IF('[1]détail FPT'!T1064&gt;0,'[1]détail FPT'!T1064,"")</f>
        <v>36</v>
      </c>
      <c r="T2808" t="str">
        <f>IF('[1]détail FPT'!U1064&gt;0,'[1]détail FPT'!U1064,"")</f>
        <v/>
      </c>
      <c r="X2808">
        <f t="shared" si="86"/>
        <v>0</v>
      </c>
      <c r="Y2808">
        <f t="shared" si="87"/>
        <v>0</v>
      </c>
    </row>
    <row r="2809" spans="1:25" x14ac:dyDescent="0.25">
      <c r="A2809" t="s">
        <v>24</v>
      </c>
      <c r="C2809" t="s">
        <v>43</v>
      </c>
      <c r="D2809" t="s">
        <v>6054</v>
      </c>
      <c r="E2809" t="s">
        <v>1162</v>
      </c>
      <c r="F2809">
        <v>62</v>
      </c>
      <c r="G2809">
        <v>45</v>
      </c>
      <c r="H2809">
        <v>6</v>
      </c>
      <c r="I2809">
        <v>39</v>
      </c>
      <c r="J2809" t="str">
        <f>IF('[1]détail FPT'!K1065&gt;0,'[1]détail FPT'!K1065,"")</f>
        <v/>
      </c>
      <c r="K2809" t="str">
        <f>IF('[1]détail FPT'!L1065&gt;0,'[1]détail FPT'!L1065,"")</f>
        <v/>
      </c>
      <c r="L2809" t="str">
        <f>IF('[1]détail FPT'!M1065&gt;0,'[1]détail FPT'!M1065,"")</f>
        <v/>
      </c>
      <c r="M2809" t="str">
        <f>IF('[1]détail FPT'!N1065&gt;0,'[1]détail FPT'!N1065,"")</f>
        <v/>
      </c>
      <c r="N2809" t="str">
        <f>IF('[1]détail FPT'!O1065&gt;0,'[1]détail FPT'!O1065,"")</f>
        <v/>
      </c>
      <c r="O2809" t="str">
        <f>IF('[1]détail FPT'!P1065&gt;0,'[1]détail FPT'!P1065,"")</f>
        <v/>
      </c>
      <c r="P2809" t="str">
        <f>IF('[1]détail FPT'!Q1065&gt;0,'[1]détail FPT'!Q1065,"")</f>
        <v/>
      </c>
      <c r="Q2809" t="str">
        <f>IF('[1]détail FPT'!R1065&gt;0,'[1]détail FPT'!R1065,"")</f>
        <v/>
      </c>
      <c r="R2809" t="str">
        <f>IF('[1]détail FPT'!S1065&gt;0,'[1]détail FPT'!S1065,"")</f>
        <v/>
      </c>
      <c r="S2809" t="str">
        <f>IF('[1]détail FPT'!T1065&gt;0,'[1]détail FPT'!T1065,"")</f>
        <v/>
      </c>
      <c r="T2809">
        <f>IF('[1]détail FPT'!U1065&gt;0,'[1]détail FPT'!U1065,"")</f>
        <v>39</v>
      </c>
      <c r="X2809">
        <f t="shared" si="86"/>
        <v>0</v>
      </c>
      <c r="Y2809">
        <f t="shared" si="87"/>
        <v>0</v>
      </c>
    </row>
    <row r="2810" spans="1:25" x14ac:dyDescent="0.25">
      <c r="A2810" t="s">
        <v>24</v>
      </c>
      <c r="C2810" t="s">
        <v>43</v>
      </c>
      <c r="D2810" t="s">
        <v>6054</v>
      </c>
      <c r="E2810" t="s">
        <v>1171</v>
      </c>
      <c r="F2810">
        <v>102</v>
      </c>
      <c r="G2810">
        <v>89</v>
      </c>
      <c r="H2810">
        <v>3</v>
      </c>
      <c r="I2810">
        <v>86</v>
      </c>
      <c r="J2810" t="str">
        <f>IF('[1]détail FPT'!K1066&gt;0,'[1]détail FPT'!K1066,"")</f>
        <v/>
      </c>
      <c r="K2810" t="str">
        <f>IF('[1]détail FPT'!L1066&gt;0,'[1]détail FPT'!L1066,"")</f>
        <v/>
      </c>
      <c r="L2810" t="str">
        <f>IF('[1]détail FPT'!M1066&gt;0,'[1]détail FPT'!M1066,"")</f>
        <v/>
      </c>
      <c r="M2810">
        <f>IF('[1]détail FPT'!N1066&gt;0,'[1]détail FPT'!N1066,"")</f>
        <v>47</v>
      </c>
      <c r="N2810" t="str">
        <f>IF('[1]détail FPT'!O1066&gt;0,'[1]détail FPT'!O1066,"")</f>
        <v/>
      </c>
      <c r="O2810" t="str">
        <f>IF('[1]détail FPT'!P1066&gt;0,'[1]détail FPT'!P1066,"")</f>
        <v/>
      </c>
      <c r="P2810">
        <f>IF('[1]détail FPT'!Q1066&gt;0,'[1]détail FPT'!Q1066,"")</f>
        <v>39</v>
      </c>
      <c r="Q2810" t="str">
        <f>IF('[1]détail FPT'!R1066&gt;0,'[1]détail FPT'!R1066,"")</f>
        <v/>
      </c>
      <c r="R2810" t="str">
        <f>IF('[1]détail FPT'!S1066&gt;0,'[1]détail FPT'!S1066,"")</f>
        <v/>
      </c>
      <c r="S2810" t="str">
        <f>IF('[1]détail FPT'!T1066&gt;0,'[1]détail FPT'!T1066,"")</f>
        <v/>
      </c>
      <c r="T2810" t="str">
        <f>IF('[1]détail FPT'!U1066&gt;0,'[1]détail FPT'!U1066,"")</f>
        <v/>
      </c>
      <c r="X2810">
        <f t="shared" si="86"/>
        <v>0</v>
      </c>
      <c r="Y2810">
        <f t="shared" si="87"/>
        <v>0</v>
      </c>
    </row>
    <row r="2811" spans="1:25" x14ac:dyDescent="0.25">
      <c r="A2811" t="s">
        <v>24</v>
      </c>
      <c r="C2811" t="s">
        <v>43</v>
      </c>
      <c r="D2811" t="s">
        <v>6054</v>
      </c>
      <c r="E2811" t="s">
        <v>1184</v>
      </c>
      <c r="F2811">
        <v>67</v>
      </c>
      <c r="G2811">
        <v>50</v>
      </c>
      <c r="H2811">
        <v>10</v>
      </c>
      <c r="I2811">
        <v>40</v>
      </c>
      <c r="J2811" t="str">
        <f>IF('[1]détail FPT'!K1067&gt;0,'[1]détail FPT'!K1067,"")</f>
        <v/>
      </c>
      <c r="K2811" t="str">
        <f>IF('[1]détail FPT'!L1067&gt;0,'[1]détail FPT'!L1067,"")</f>
        <v/>
      </c>
      <c r="L2811" t="str">
        <f>IF('[1]détail FPT'!M1067&gt;0,'[1]détail FPT'!M1067,"")</f>
        <v/>
      </c>
      <c r="M2811" t="str">
        <f>IF('[1]détail FPT'!N1067&gt;0,'[1]détail FPT'!N1067,"")</f>
        <v/>
      </c>
      <c r="N2811">
        <f>IF('[1]détail FPT'!O1067&gt;0,'[1]détail FPT'!O1067,"")</f>
        <v>40</v>
      </c>
      <c r="O2811" t="str">
        <f>IF('[1]détail FPT'!P1067&gt;0,'[1]détail FPT'!P1067,"")</f>
        <v/>
      </c>
      <c r="P2811" t="str">
        <f>IF('[1]détail FPT'!Q1067&gt;0,'[1]détail FPT'!Q1067,"")</f>
        <v/>
      </c>
      <c r="Q2811" t="str">
        <f>IF('[1]détail FPT'!R1067&gt;0,'[1]détail FPT'!R1067,"")</f>
        <v/>
      </c>
      <c r="R2811" t="str">
        <f>IF('[1]détail FPT'!S1067&gt;0,'[1]détail FPT'!S1067,"")</f>
        <v/>
      </c>
      <c r="S2811" t="str">
        <f>IF('[1]détail FPT'!T1067&gt;0,'[1]détail FPT'!T1067,"")</f>
        <v/>
      </c>
      <c r="T2811" t="str">
        <f>IF('[1]détail FPT'!U1067&gt;0,'[1]détail FPT'!U1067,"")</f>
        <v/>
      </c>
      <c r="X2811">
        <f t="shared" si="86"/>
        <v>0</v>
      </c>
      <c r="Y2811">
        <f t="shared" si="87"/>
        <v>0</v>
      </c>
    </row>
    <row r="2812" spans="1:25" x14ac:dyDescent="0.25">
      <c r="A2812" t="s">
        <v>24</v>
      </c>
      <c r="C2812" t="s">
        <v>43</v>
      </c>
      <c r="D2812" t="s">
        <v>6054</v>
      </c>
      <c r="E2812" t="s">
        <v>1198</v>
      </c>
      <c r="F2812">
        <v>3430</v>
      </c>
      <c r="G2812">
        <v>1550</v>
      </c>
      <c r="H2812">
        <v>43</v>
      </c>
      <c r="I2812">
        <v>1507</v>
      </c>
      <c r="J2812">
        <f>IF('[1]détail FPT'!K1068&gt;0,'[1]détail FPT'!K1068,"")</f>
        <v>330</v>
      </c>
      <c r="K2812" t="str">
        <f>IF('[1]détail FPT'!L1068&gt;0,'[1]détail FPT'!L1068,"")</f>
        <v/>
      </c>
      <c r="L2812" t="str">
        <f>IF('[1]détail FPT'!M1068&gt;0,'[1]détail FPT'!M1068,"")</f>
        <v/>
      </c>
      <c r="M2812">
        <f>IF('[1]détail FPT'!N1068&gt;0,'[1]détail FPT'!N1068,"")</f>
        <v>187</v>
      </c>
      <c r="N2812">
        <f>IF('[1]détail FPT'!O1068&gt;0,'[1]détail FPT'!O1068,"")</f>
        <v>448</v>
      </c>
      <c r="O2812" t="str">
        <f>IF('[1]détail FPT'!P1068&gt;0,'[1]détail FPT'!P1068,"")</f>
        <v/>
      </c>
      <c r="P2812">
        <f>IF('[1]détail FPT'!Q1068&gt;0,'[1]détail FPT'!Q1068,"")</f>
        <v>316</v>
      </c>
      <c r="Q2812" t="str">
        <f>IF('[1]détail FPT'!R1068&gt;0,'[1]détail FPT'!R1068,"")</f>
        <v/>
      </c>
      <c r="R2812" t="str">
        <f>IF('[1]détail FPT'!S1068&gt;0,'[1]détail FPT'!S1068,"")</f>
        <v/>
      </c>
      <c r="S2812">
        <f>IF('[1]détail FPT'!T1068&gt;0,'[1]détail FPT'!T1068,"")</f>
        <v>226</v>
      </c>
      <c r="T2812" t="str">
        <f>IF('[1]détail FPT'!U1068&gt;0,'[1]détail FPT'!U1068,"")</f>
        <v/>
      </c>
      <c r="X2812">
        <f t="shared" si="86"/>
        <v>0</v>
      </c>
      <c r="Y2812">
        <f t="shared" si="87"/>
        <v>0</v>
      </c>
    </row>
    <row r="2813" spans="1:25" x14ac:dyDescent="0.25">
      <c r="A2813" t="s">
        <v>24</v>
      </c>
      <c r="C2813" t="s">
        <v>43</v>
      </c>
      <c r="D2813" t="s">
        <v>6054</v>
      </c>
      <c r="E2813" t="s">
        <v>1450</v>
      </c>
      <c r="F2813">
        <v>107</v>
      </c>
      <c r="G2813">
        <v>93</v>
      </c>
      <c r="H2813">
        <v>3</v>
      </c>
      <c r="I2813">
        <v>90</v>
      </c>
      <c r="J2813" t="str">
        <f>IF('[1]détail FPT'!K1069&gt;0,'[1]détail FPT'!K1069,"")</f>
        <v/>
      </c>
      <c r="K2813" t="str">
        <f>IF('[1]détail FPT'!L1069&gt;0,'[1]détail FPT'!L1069,"")</f>
        <v/>
      </c>
      <c r="L2813" t="str">
        <f>IF('[1]détail FPT'!M1069&gt;0,'[1]détail FPT'!M1069,"")</f>
        <v/>
      </c>
      <c r="M2813">
        <f>IF('[1]détail FPT'!N1069&gt;0,'[1]détail FPT'!N1069,"")</f>
        <v>46</v>
      </c>
      <c r="N2813">
        <f>IF('[1]détail FPT'!O1069&gt;0,'[1]détail FPT'!O1069,"")</f>
        <v>44</v>
      </c>
      <c r="O2813" t="str">
        <f>IF('[1]détail FPT'!P1069&gt;0,'[1]détail FPT'!P1069,"")</f>
        <v/>
      </c>
      <c r="P2813" t="str">
        <f>IF('[1]détail FPT'!Q1069&gt;0,'[1]détail FPT'!Q1069,"")</f>
        <v/>
      </c>
      <c r="Q2813" t="str">
        <f>IF('[1]détail FPT'!R1069&gt;0,'[1]détail FPT'!R1069,"")</f>
        <v/>
      </c>
      <c r="R2813" t="str">
        <f>IF('[1]détail FPT'!S1069&gt;0,'[1]détail FPT'!S1069,"")</f>
        <v/>
      </c>
      <c r="S2813" t="str">
        <f>IF('[1]détail FPT'!T1069&gt;0,'[1]détail FPT'!T1069,"")</f>
        <v/>
      </c>
      <c r="T2813" t="str">
        <f>IF('[1]détail FPT'!U1069&gt;0,'[1]détail FPT'!U1069,"")</f>
        <v/>
      </c>
      <c r="X2813">
        <f t="shared" si="86"/>
        <v>0</v>
      </c>
      <c r="Y2813">
        <f t="shared" si="87"/>
        <v>0</v>
      </c>
    </row>
    <row r="2814" spans="1:25" x14ac:dyDescent="0.25">
      <c r="A2814" t="s">
        <v>24</v>
      </c>
      <c r="C2814" t="s">
        <v>43</v>
      </c>
      <c r="D2814" t="s">
        <v>6054</v>
      </c>
      <c r="E2814" t="s">
        <v>1451</v>
      </c>
      <c r="F2814">
        <v>550</v>
      </c>
      <c r="G2814">
        <v>390</v>
      </c>
      <c r="H2814">
        <v>32</v>
      </c>
      <c r="I2814">
        <v>358</v>
      </c>
      <c r="J2814">
        <f>IF('[1]détail FPT'!K1070&gt;0,'[1]détail FPT'!K1070,"")</f>
        <v>211</v>
      </c>
      <c r="K2814" t="str">
        <f>IF('[1]détail FPT'!L1070&gt;0,'[1]détail FPT'!L1070,"")</f>
        <v/>
      </c>
      <c r="L2814" t="str">
        <f>IF('[1]détail FPT'!M1070&gt;0,'[1]détail FPT'!M1070,"")</f>
        <v/>
      </c>
      <c r="M2814">
        <f>IF('[1]détail FPT'!N1070&gt;0,'[1]détail FPT'!N1070,"")</f>
        <v>147</v>
      </c>
      <c r="N2814" t="str">
        <f>IF('[1]détail FPT'!O1070&gt;0,'[1]détail FPT'!O1070,"")</f>
        <v/>
      </c>
      <c r="O2814" t="str">
        <f>IF('[1]détail FPT'!P1070&gt;0,'[1]détail FPT'!P1070,"")</f>
        <v/>
      </c>
      <c r="P2814" t="str">
        <f>IF('[1]détail FPT'!Q1070&gt;0,'[1]détail FPT'!Q1070,"")</f>
        <v/>
      </c>
      <c r="Q2814" t="str">
        <f>IF('[1]détail FPT'!R1070&gt;0,'[1]détail FPT'!R1070,"")</f>
        <v/>
      </c>
      <c r="R2814" t="str">
        <f>IF('[1]détail FPT'!S1070&gt;0,'[1]détail FPT'!S1070,"")</f>
        <v/>
      </c>
      <c r="S2814" t="str">
        <f>IF('[1]détail FPT'!T1070&gt;0,'[1]détail FPT'!T1070,"")</f>
        <v/>
      </c>
      <c r="T2814" t="str">
        <f>IF('[1]détail FPT'!U1070&gt;0,'[1]détail FPT'!U1070,"")</f>
        <v/>
      </c>
      <c r="X2814">
        <f t="shared" si="86"/>
        <v>0</v>
      </c>
      <c r="Y2814">
        <f t="shared" si="87"/>
        <v>0</v>
      </c>
    </row>
    <row r="2815" spans="1:25" x14ac:dyDescent="0.25">
      <c r="A2815" t="s">
        <v>24</v>
      </c>
      <c r="C2815" t="s">
        <v>43</v>
      </c>
      <c r="D2815" t="s">
        <v>6054</v>
      </c>
      <c r="E2815" t="s">
        <v>1675</v>
      </c>
      <c r="F2815">
        <v>2389</v>
      </c>
      <c r="G2815">
        <v>1103</v>
      </c>
      <c r="H2815">
        <v>86</v>
      </c>
      <c r="I2815">
        <v>1017</v>
      </c>
      <c r="J2815">
        <f>IF('[1]détail FPT'!K1071&gt;0,'[1]détail FPT'!K1071,"")</f>
        <v>395</v>
      </c>
      <c r="K2815" t="str">
        <f>IF('[1]détail FPT'!L1071&gt;0,'[1]détail FPT'!L1071,"")</f>
        <v/>
      </c>
      <c r="L2815">
        <f>IF('[1]détail FPT'!M1071&gt;0,'[1]détail FPT'!M1071,"")</f>
        <v>231</v>
      </c>
      <c r="M2815">
        <f>IF('[1]détail FPT'!N1071&gt;0,'[1]détail FPT'!N1071,"")</f>
        <v>292</v>
      </c>
      <c r="N2815" t="str">
        <f>IF('[1]détail FPT'!O1071&gt;0,'[1]détail FPT'!O1071,"")</f>
        <v/>
      </c>
      <c r="O2815" t="str">
        <f>IF('[1]détail FPT'!P1071&gt;0,'[1]détail FPT'!P1071,"")</f>
        <v/>
      </c>
      <c r="P2815" t="str">
        <f>IF('[1]détail FPT'!Q1071&gt;0,'[1]détail FPT'!Q1071,"")</f>
        <v/>
      </c>
      <c r="Q2815">
        <f>IF('[1]détail FPT'!R1071&gt;0,'[1]détail FPT'!R1071,"")</f>
        <v>99</v>
      </c>
      <c r="R2815" t="str">
        <f>IF('[1]détail FPT'!S1071&gt;0,'[1]détail FPT'!S1071,"")</f>
        <v/>
      </c>
      <c r="S2815" t="str">
        <f>IF('[1]détail FPT'!T1071&gt;0,'[1]détail FPT'!T1071,"")</f>
        <v/>
      </c>
      <c r="T2815" t="str">
        <f>IF('[1]détail FPT'!U1071&gt;0,'[1]détail FPT'!U1071,"")</f>
        <v/>
      </c>
      <c r="X2815">
        <f t="shared" si="86"/>
        <v>0</v>
      </c>
      <c r="Y2815">
        <f t="shared" si="87"/>
        <v>0</v>
      </c>
    </row>
    <row r="2816" spans="1:25" x14ac:dyDescent="0.25">
      <c r="A2816" t="s">
        <v>24</v>
      </c>
      <c r="C2816" t="s">
        <v>43</v>
      </c>
      <c r="D2816" t="s">
        <v>6054</v>
      </c>
      <c r="E2816" t="s">
        <v>1701</v>
      </c>
      <c r="F2816">
        <v>2987</v>
      </c>
      <c r="G2816">
        <v>1178</v>
      </c>
      <c r="H2816">
        <v>74</v>
      </c>
      <c r="I2816">
        <v>1104</v>
      </c>
      <c r="J2816">
        <f>IF('[1]détail FPT'!K1072&gt;0,'[1]détail FPT'!K1072,"")</f>
        <v>259</v>
      </c>
      <c r="K2816" t="str">
        <f>IF('[1]détail FPT'!L1072&gt;0,'[1]détail FPT'!L1072,"")</f>
        <v/>
      </c>
      <c r="L2816" t="str">
        <f>IF('[1]détail FPT'!M1072&gt;0,'[1]détail FPT'!M1072,"")</f>
        <v/>
      </c>
      <c r="M2816">
        <f>IF('[1]détail FPT'!N1072&gt;0,'[1]détail FPT'!N1072,"")</f>
        <v>306</v>
      </c>
      <c r="N2816" t="str">
        <f>IF('[1]détail FPT'!O1072&gt;0,'[1]détail FPT'!O1072,"")</f>
        <v/>
      </c>
      <c r="O2816" t="str">
        <f>IF('[1]détail FPT'!P1072&gt;0,'[1]détail FPT'!P1072,"")</f>
        <v/>
      </c>
      <c r="P2816">
        <f>IF('[1]détail FPT'!Q1072&gt;0,'[1]détail FPT'!Q1072,"")</f>
        <v>171</v>
      </c>
      <c r="Q2816">
        <f>IF('[1]détail FPT'!R1072&gt;0,'[1]détail FPT'!R1072,"")</f>
        <v>187</v>
      </c>
      <c r="R2816" t="str">
        <f>IF('[1]détail FPT'!S1072&gt;0,'[1]détail FPT'!S1072,"")</f>
        <v/>
      </c>
      <c r="S2816">
        <f>IF('[1]détail FPT'!T1072&gt;0,'[1]détail FPT'!T1072,"")</f>
        <v>181</v>
      </c>
      <c r="T2816" t="str">
        <f>IF('[1]détail FPT'!U1072&gt;0,'[1]détail FPT'!U1072,"")</f>
        <v/>
      </c>
      <c r="X2816">
        <f t="shared" si="86"/>
        <v>0</v>
      </c>
      <c r="Y2816">
        <f t="shared" si="87"/>
        <v>0</v>
      </c>
    </row>
    <row r="2817" spans="1:25" x14ac:dyDescent="0.25">
      <c r="A2817" t="s">
        <v>24</v>
      </c>
      <c r="C2817" t="s">
        <v>43</v>
      </c>
      <c r="D2817" t="s">
        <v>6054</v>
      </c>
      <c r="E2817" t="s">
        <v>3897</v>
      </c>
      <c r="F2817">
        <v>328</v>
      </c>
      <c r="G2817">
        <v>235</v>
      </c>
      <c r="H2817">
        <v>7</v>
      </c>
      <c r="I2817">
        <v>228</v>
      </c>
      <c r="J2817">
        <f>IF('[1]détail FPT'!K1073&gt;0,'[1]détail FPT'!K1073,"")</f>
        <v>140</v>
      </c>
      <c r="K2817" t="str">
        <f>IF('[1]détail FPT'!L1073&gt;0,'[1]détail FPT'!L1073,"")</f>
        <v/>
      </c>
      <c r="L2817" t="str">
        <f>IF('[1]détail FPT'!M1073&gt;0,'[1]détail FPT'!M1073,"")</f>
        <v/>
      </c>
      <c r="M2817" t="str">
        <f>IF('[1]détail FPT'!N1073&gt;0,'[1]détail FPT'!N1073,"")</f>
        <v/>
      </c>
      <c r="N2817" t="str">
        <f>IF('[1]détail FPT'!O1073&gt;0,'[1]détail FPT'!O1073,"")</f>
        <v/>
      </c>
      <c r="O2817">
        <f>IF('[1]détail FPT'!P1073&gt;0,'[1]détail FPT'!P1073,"")</f>
        <v>88</v>
      </c>
      <c r="P2817" t="str">
        <f>IF('[1]détail FPT'!Q1073&gt;0,'[1]détail FPT'!Q1073,"")</f>
        <v/>
      </c>
      <c r="Q2817" t="str">
        <f>IF('[1]détail FPT'!R1073&gt;0,'[1]détail FPT'!R1073,"")</f>
        <v/>
      </c>
      <c r="R2817" t="str">
        <f>IF('[1]détail FPT'!S1073&gt;0,'[1]détail FPT'!S1073,"")</f>
        <v/>
      </c>
      <c r="S2817" t="str">
        <f>IF('[1]détail FPT'!T1073&gt;0,'[1]détail FPT'!T1073,"")</f>
        <v/>
      </c>
      <c r="T2817" t="str">
        <f>IF('[1]détail FPT'!U1073&gt;0,'[1]détail FPT'!U1073,"")</f>
        <v/>
      </c>
      <c r="X2817">
        <f t="shared" si="86"/>
        <v>0</v>
      </c>
      <c r="Y2817">
        <f t="shared" si="87"/>
        <v>0</v>
      </c>
    </row>
    <row r="2818" spans="1:25" x14ac:dyDescent="0.25">
      <c r="A2818" t="s">
        <v>24</v>
      </c>
      <c r="C2818" t="s">
        <v>43</v>
      </c>
      <c r="D2818" t="s">
        <v>6054</v>
      </c>
      <c r="E2818" t="s">
        <v>3898</v>
      </c>
      <c r="F2818">
        <v>0</v>
      </c>
      <c r="G2818">
        <v>0</v>
      </c>
      <c r="H2818">
        <v>0</v>
      </c>
      <c r="I2818">
        <v>0</v>
      </c>
      <c r="J2818" t="str">
        <f>IF('[1]détail FPT'!K1074&gt;0,'[1]détail FPT'!K1074,"")</f>
        <v/>
      </c>
      <c r="K2818" t="str">
        <f>IF('[1]détail FPT'!L1074&gt;0,'[1]détail FPT'!L1074,"")</f>
        <v/>
      </c>
      <c r="L2818" t="str">
        <f>IF('[1]détail FPT'!M1074&gt;0,'[1]détail FPT'!M1074,"")</f>
        <v/>
      </c>
      <c r="M2818" t="str">
        <f>IF('[1]détail FPT'!N1074&gt;0,'[1]détail FPT'!N1074,"")</f>
        <v/>
      </c>
      <c r="N2818" t="str">
        <f>IF('[1]détail FPT'!O1074&gt;0,'[1]détail FPT'!O1074,"")</f>
        <v/>
      </c>
      <c r="O2818" t="str">
        <f>IF('[1]détail FPT'!P1074&gt;0,'[1]détail FPT'!P1074,"")</f>
        <v/>
      </c>
      <c r="P2818" t="str">
        <f>IF('[1]détail FPT'!Q1074&gt;0,'[1]détail FPT'!Q1074,"")</f>
        <v/>
      </c>
      <c r="Q2818" t="str">
        <f>IF('[1]détail FPT'!R1074&gt;0,'[1]détail FPT'!R1074,"")</f>
        <v/>
      </c>
      <c r="R2818" t="str">
        <f>IF('[1]détail FPT'!S1074&gt;0,'[1]détail FPT'!S1074,"")</f>
        <v/>
      </c>
      <c r="S2818" t="str">
        <f>IF('[1]détail FPT'!T1074&gt;0,'[1]détail FPT'!T1074,"")</f>
        <v/>
      </c>
      <c r="T2818" t="str">
        <f>IF('[1]détail FPT'!U1074&gt;0,'[1]détail FPT'!U1074,"")</f>
        <v/>
      </c>
      <c r="X2818">
        <f t="shared" si="86"/>
        <v>0</v>
      </c>
      <c r="Y2818">
        <f t="shared" si="87"/>
        <v>0</v>
      </c>
    </row>
    <row r="2819" spans="1:25" x14ac:dyDescent="0.25">
      <c r="A2819" t="s">
        <v>24</v>
      </c>
      <c r="C2819" t="s">
        <v>43</v>
      </c>
      <c r="D2819" t="s">
        <v>6054</v>
      </c>
      <c r="E2819" t="s">
        <v>3899</v>
      </c>
      <c r="F2819">
        <v>221</v>
      </c>
      <c r="G2819">
        <v>140</v>
      </c>
      <c r="H2819">
        <v>13</v>
      </c>
      <c r="I2819">
        <v>127</v>
      </c>
      <c r="J2819" t="str">
        <f>IF('[1]détail FPT'!K1075&gt;0,'[1]détail FPT'!K1075,"")</f>
        <v/>
      </c>
      <c r="K2819" t="str">
        <f>IF('[1]détail FPT'!L1075&gt;0,'[1]détail FPT'!L1075,"")</f>
        <v/>
      </c>
      <c r="L2819" t="str">
        <f>IF('[1]détail FPT'!M1075&gt;0,'[1]détail FPT'!M1075,"")</f>
        <v/>
      </c>
      <c r="M2819" t="str">
        <f>IF('[1]détail FPT'!N1075&gt;0,'[1]détail FPT'!N1075,"")</f>
        <v/>
      </c>
      <c r="N2819" t="str">
        <f>IF('[1]détail FPT'!O1075&gt;0,'[1]détail FPT'!O1075,"")</f>
        <v/>
      </c>
      <c r="O2819" t="str">
        <f>IF('[1]détail FPT'!P1075&gt;0,'[1]détail FPT'!P1075,"")</f>
        <v/>
      </c>
      <c r="P2819" t="str">
        <f>IF('[1]détail FPT'!Q1075&gt;0,'[1]détail FPT'!Q1075,"")</f>
        <v/>
      </c>
      <c r="Q2819" t="str">
        <f>IF('[1]détail FPT'!R1075&gt;0,'[1]détail FPT'!R1075,"")</f>
        <v/>
      </c>
      <c r="R2819" t="str">
        <f>IF('[1]détail FPT'!S1075&gt;0,'[1]détail FPT'!S1075,"")</f>
        <v/>
      </c>
      <c r="S2819">
        <f>IF('[1]détail FPT'!T1075&gt;0,'[1]détail FPT'!T1075,"")</f>
        <v>127</v>
      </c>
      <c r="T2819" t="str">
        <f>IF('[1]détail FPT'!U1075&gt;0,'[1]détail FPT'!U1075,"")</f>
        <v/>
      </c>
      <c r="X2819">
        <f t="shared" ref="X2819:X2882" si="88">ROUND(SUM(J2819:T2819)-I2819,0)</f>
        <v>0</v>
      </c>
      <c r="Y2819">
        <f t="shared" ref="Y2819:Y2882" si="89">ROUND(SUM(J2819:T2819)+H2819-G2819,0)</f>
        <v>0</v>
      </c>
    </row>
    <row r="2820" spans="1:25" x14ac:dyDescent="0.25">
      <c r="A2820" t="s">
        <v>24</v>
      </c>
      <c r="C2820" t="s">
        <v>43</v>
      </c>
      <c r="D2820" t="s">
        <v>6054</v>
      </c>
      <c r="E2820" t="s">
        <v>3900</v>
      </c>
      <c r="F2820">
        <v>399</v>
      </c>
      <c r="G2820">
        <v>229</v>
      </c>
      <c r="H2820">
        <v>12</v>
      </c>
      <c r="I2820">
        <v>217</v>
      </c>
      <c r="J2820">
        <f>IF('[1]détail FPT'!K1076&gt;0,'[1]détail FPT'!K1076,"")</f>
        <v>77</v>
      </c>
      <c r="K2820">
        <f>IF('[1]détail FPT'!L1076&gt;0,'[1]détail FPT'!L1076,"")</f>
        <v>140</v>
      </c>
      <c r="L2820" t="str">
        <f>IF('[1]détail FPT'!M1076&gt;0,'[1]détail FPT'!M1076,"")</f>
        <v/>
      </c>
      <c r="M2820" t="str">
        <f>IF('[1]détail FPT'!N1076&gt;0,'[1]détail FPT'!N1076,"")</f>
        <v/>
      </c>
      <c r="N2820" t="str">
        <f>IF('[1]détail FPT'!O1076&gt;0,'[1]détail FPT'!O1076,"")</f>
        <v/>
      </c>
      <c r="O2820" t="str">
        <f>IF('[1]détail FPT'!P1076&gt;0,'[1]détail FPT'!P1076,"")</f>
        <v/>
      </c>
      <c r="P2820" t="str">
        <f>IF('[1]détail FPT'!Q1076&gt;0,'[1]détail FPT'!Q1076,"")</f>
        <v/>
      </c>
      <c r="Q2820" t="str">
        <f>IF('[1]détail FPT'!R1076&gt;0,'[1]détail FPT'!R1076,"")</f>
        <v/>
      </c>
      <c r="R2820" t="str">
        <f>IF('[1]détail FPT'!S1076&gt;0,'[1]détail FPT'!S1076,"")</f>
        <v/>
      </c>
      <c r="S2820" t="str">
        <f>IF('[1]détail FPT'!T1076&gt;0,'[1]détail FPT'!T1076,"")</f>
        <v/>
      </c>
      <c r="T2820" t="str">
        <f>IF('[1]détail FPT'!U1076&gt;0,'[1]détail FPT'!U1076,"")</f>
        <v/>
      </c>
      <c r="X2820">
        <f t="shared" si="88"/>
        <v>0</v>
      </c>
      <c r="Y2820">
        <f t="shared" si="89"/>
        <v>0</v>
      </c>
    </row>
    <row r="2821" spans="1:25" x14ac:dyDescent="0.25">
      <c r="A2821" t="s">
        <v>24</v>
      </c>
      <c r="C2821" t="s">
        <v>43</v>
      </c>
      <c r="D2821" t="s">
        <v>6054</v>
      </c>
      <c r="E2821" t="s">
        <v>3901</v>
      </c>
      <c r="F2821">
        <v>104</v>
      </c>
      <c r="G2821">
        <v>60</v>
      </c>
      <c r="H2821">
        <v>6</v>
      </c>
      <c r="I2821">
        <v>54</v>
      </c>
      <c r="J2821" t="str">
        <f>IF('[1]détail FPT'!K1077&gt;0,'[1]détail FPT'!K1077,"")</f>
        <v/>
      </c>
      <c r="K2821" t="str">
        <f>IF('[1]détail FPT'!L1077&gt;0,'[1]détail FPT'!L1077,"")</f>
        <v/>
      </c>
      <c r="L2821" t="str">
        <f>IF('[1]détail FPT'!M1077&gt;0,'[1]détail FPT'!M1077,"")</f>
        <v/>
      </c>
      <c r="M2821" t="str">
        <f>IF('[1]détail FPT'!N1077&gt;0,'[1]détail FPT'!N1077,"")</f>
        <v/>
      </c>
      <c r="N2821">
        <f>IF('[1]détail FPT'!O1077&gt;0,'[1]détail FPT'!O1077,"")</f>
        <v>54</v>
      </c>
      <c r="O2821" t="str">
        <f>IF('[1]détail FPT'!P1077&gt;0,'[1]détail FPT'!P1077,"")</f>
        <v/>
      </c>
      <c r="P2821" t="str">
        <f>IF('[1]détail FPT'!Q1077&gt;0,'[1]détail FPT'!Q1077,"")</f>
        <v/>
      </c>
      <c r="Q2821" t="str">
        <f>IF('[1]détail FPT'!R1077&gt;0,'[1]détail FPT'!R1077,"")</f>
        <v/>
      </c>
      <c r="R2821" t="str">
        <f>IF('[1]détail FPT'!S1077&gt;0,'[1]détail FPT'!S1077,"")</f>
        <v/>
      </c>
      <c r="S2821" t="str">
        <f>IF('[1]détail FPT'!T1077&gt;0,'[1]détail FPT'!T1077,"")</f>
        <v/>
      </c>
      <c r="T2821" t="str">
        <f>IF('[1]détail FPT'!U1077&gt;0,'[1]détail FPT'!U1077,"")</f>
        <v/>
      </c>
      <c r="X2821">
        <f t="shared" si="88"/>
        <v>0</v>
      </c>
      <c r="Y2821">
        <f t="shared" si="89"/>
        <v>0</v>
      </c>
    </row>
    <row r="2822" spans="1:25" x14ac:dyDescent="0.25">
      <c r="A2822" t="s">
        <v>24</v>
      </c>
      <c r="C2822" t="s">
        <v>43</v>
      </c>
      <c r="D2822" t="s">
        <v>6054</v>
      </c>
      <c r="E2822" t="s">
        <v>3919</v>
      </c>
      <c r="F2822">
        <v>177</v>
      </c>
      <c r="G2822">
        <v>111</v>
      </c>
      <c r="H2822">
        <v>10</v>
      </c>
      <c r="I2822">
        <v>101</v>
      </c>
      <c r="J2822" t="str">
        <f>IF('[1]détail FPT'!K1078&gt;0,'[1]détail FPT'!K1078,"")</f>
        <v/>
      </c>
      <c r="K2822" t="str">
        <f>IF('[1]détail FPT'!L1078&gt;0,'[1]détail FPT'!L1078,"")</f>
        <v/>
      </c>
      <c r="L2822" t="str">
        <f>IF('[1]détail FPT'!M1078&gt;0,'[1]détail FPT'!M1078,"")</f>
        <v/>
      </c>
      <c r="M2822" t="str">
        <f>IF('[1]détail FPT'!N1078&gt;0,'[1]détail FPT'!N1078,"")</f>
        <v/>
      </c>
      <c r="N2822" t="str">
        <f>IF('[1]détail FPT'!O1078&gt;0,'[1]détail FPT'!O1078,"")</f>
        <v/>
      </c>
      <c r="O2822" t="str">
        <f>IF('[1]détail FPT'!P1078&gt;0,'[1]détail FPT'!P1078,"")</f>
        <v/>
      </c>
      <c r="P2822">
        <f>IF('[1]détail FPT'!Q1078&gt;0,'[1]détail FPT'!Q1078,"")</f>
        <v>101</v>
      </c>
      <c r="Q2822" t="str">
        <f>IF('[1]détail FPT'!R1078&gt;0,'[1]détail FPT'!R1078,"")</f>
        <v/>
      </c>
      <c r="R2822" t="str">
        <f>IF('[1]détail FPT'!S1078&gt;0,'[1]détail FPT'!S1078,"")</f>
        <v/>
      </c>
      <c r="S2822" t="str">
        <f>IF('[1]détail FPT'!T1078&gt;0,'[1]détail FPT'!T1078,"")</f>
        <v/>
      </c>
      <c r="T2822" t="str">
        <f>IF('[1]détail FPT'!U1078&gt;0,'[1]détail FPT'!U1078,"")</f>
        <v/>
      </c>
      <c r="X2822">
        <f t="shared" si="88"/>
        <v>0</v>
      </c>
      <c r="Y2822">
        <f t="shared" si="89"/>
        <v>0</v>
      </c>
    </row>
    <row r="2823" spans="1:25" x14ac:dyDescent="0.25">
      <c r="A2823" t="s">
        <v>24</v>
      </c>
      <c r="C2823" t="s">
        <v>43</v>
      </c>
      <c r="D2823" t="s">
        <v>6054</v>
      </c>
      <c r="E2823" t="s">
        <v>3924</v>
      </c>
      <c r="F2823">
        <v>53</v>
      </c>
      <c r="G2823">
        <v>46</v>
      </c>
      <c r="H2823">
        <v>2</v>
      </c>
      <c r="I2823">
        <v>44</v>
      </c>
      <c r="J2823" t="str">
        <f>IF('[1]détail FPT'!K1079&gt;0,'[1]détail FPT'!K1079,"")</f>
        <v/>
      </c>
      <c r="K2823" t="str">
        <f>IF('[1]détail FPT'!L1079&gt;0,'[1]détail FPT'!L1079,"")</f>
        <v/>
      </c>
      <c r="L2823" t="str">
        <f>IF('[1]détail FPT'!M1079&gt;0,'[1]détail FPT'!M1079,"")</f>
        <v/>
      </c>
      <c r="M2823">
        <f>IF('[1]détail FPT'!N1079&gt;0,'[1]détail FPT'!N1079,"")</f>
        <v>24</v>
      </c>
      <c r="N2823" t="str">
        <f>IF('[1]détail FPT'!O1079&gt;0,'[1]détail FPT'!O1079,"")</f>
        <v/>
      </c>
      <c r="O2823" t="str">
        <f>IF('[1]détail FPT'!P1079&gt;0,'[1]détail FPT'!P1079,"")</f>
        <v/>
      </c>
      <c r="P2823">
        <f>IF('[1]détail FPT'!Q1079&gt;0,'[1]détail FPT'!Q1079,"")</f>
        <v>20</v>
      </c>
      <c r="Q2823" t="str">
        <f>IF('[1]détail FPT'!R1079&gt;0,'[1]détail FPT'!R1079,"")</f>
        <v/>
      </c>
      <c r="R2823" t="str">
        <f>IF('[1]détail FPT'!S1079&gt;0,'[1]détail FPT'!S1079,"")</f>
        <v/>
      </c>
      <c r="S2823" t="str">
        <f>IF('[1]détail FPT'!T1079&gt;0,'[1]détail FPT'!T1079,"")</f>
        <v/>
      </c>
      <c r="T2823" t="str">
        <f>IF('[1]détail FPT'!U1079&gt;0,'[1]détail FPT'!U1079,"")</f>
        <v/>
      </c>
      <c r="X2823">
        <f t="shared" si="88"/>
        <v>0</v>
      </c>
      <c r="Y2823">
        <f t="shared" si="89"/>
        <v>0</v>
      </c>
    </row>
    <row r="2824" spans="1:25" x14ac:dyDescent="0.25">
      <c r="A2824" t="s">
        <v>24</v>
      </c>
      <c r="C2824" t="s">
        <v>43</v>
      </c>
      <c r="D2824" t="s">
        <v>6054</v>
      </c>
      <c r="E2824" t="s">
        <v>3932</v>
      </c>
      <c r="F2824">
        <v>101</v>
      </c>
      <c r="G2824">
        <v>77</v>
      </c>
      <c r="H2824">
        <v>13</v>
      </c>
      <c r="I2824">
        <v>64</v>
      </c>
      <c r="J2824" t="str">
        <f>IF('[1]détail FPT'!K1080&gt;0,'[1]détail FPT'!K1080,"")</f>
        <v/>
      </c>
      <c r="K2824" t="str">
        <f>IF('[1]détail FPT'!L1080&gt;0,'[1]détail FPT'!L1080,"")</f>
        <v/>
      </c>
      <c r="L2824" t="str">
        <f>IF('[1]détail FPT'!M1080&gt;0,'[1]détail FPT'!M1080,"")</f>
        <v/>
      </c>
      <c r="M2824" t="str">
        <f>IF('[1]détail FPT'!N1080&gt;0,'[1]détail FPT'!N1080,"")</f>
        <v/>
      </c>
      <c r="N2824">
        <f>IF('[1]détail FPT'!O1080&gt;0,'[1]détail FPT'!O1080,"")</f>
        <v>64</v>
      </c>
      <c r="O2824" t="str">
        <f>IF('[1]détail FPT'!P1080&gt;0,'[1]détail FPT'!P1080,"")</f>
        <v/>
      </c>
      <c r="P2824" t="str">
        <f>IF('[1]détail FPT'!Q1080&gt;0,'[1]détail FPT'!Q1080,"")</f>
        <v/>
      </c>
      <c r="Q2824" t="str">
        <f>IF('[1]détail FPT'!R1080&gt;0,'[1]détail FPT'!R1080,"")</f>
        <v/>
      </c>
      <c r="R2824" t="str">
        <f>IF('[1]détail FPT'!S1080&gt;0,'[1]détail FPT'!S1080,"")</f>
        <v/>
      </c>
      <c r="S2824" t="str">
        <f>IF('[1]détail FPT'!T1080&gt;0,'[1]détail FPT'!T1080,"")</f>
        <v/>
      </c>
      <c r="T2824" t="str">
        <f>IF('[1]détail FPT'!U1080&gt;0,'[1]détail FPT'!U1080,"")</f>
        <v/>
      </c>
      <c r="X2824">
        <f t="shared" si="88"/>
        <v>0</v>
      </c>
      <c r="Y2824">
        <f t="shared" si="89"/>
        <v>0</v>
      </c>
    </row>
    <row r="2825" spans="1:25" x14ac:dyDescent="0.25">
      <c r="A2825" t="s">
        <v>24</v>
      </c>
      <c r="C2825" t="s">
        <v>43</v>
      </c>
      <c r="D2825" t="s">
        <v>6054</v>
      </c>
      <c r="E2825" t="s">
        <v>3937</v>
      </c>
      <c r="F2825">
        <v>58</v>
      </c>
      <c r="G2825">
        <v>27</v>
      </c>
      <c r="H2825">
        <v>0</v>
      </c>
      <c r="I2825">
        <v>27</v>
      </c>
      <c r="J2825" t="str">
        <f>IF('[1]détail FPT'!K1081&gt;0,'[1]détail FPT'!K1081,"")</f>
        <v/>
      </c>
      <c r="K2825" t="str">
        <f>IF('[1]détail FPT'!L1081&gt;0,'[1]détail FPT'!L1081,"")</f>
        <v/>
      </c>
      <c r="L2825" t="str">
        <f>IF('[1]détail FPT'!M1081&gt;0,'[1]détail FPT'!M1081,"")</f>
        <v/>
      </c>
      <c r="M2825" t="str">
        <f>IF('[1]détail FPT'!N1081&gt;0,'[1]détail FPT'!N1081,"")</f>
        <v/>
      </c>
      <c r="N2825">
        <f>IF('[1]détail FPT'!O1081&gt;0,'[1]détail FPT'!O1081,"")</f>
        <v>27</v>
      </c>
      <c r="O2825" t="str">
        <f>IF('[1]détail FPT'!P1081&gt;0,'[1]détail FPT'!P1081,"")</f>
        <v/>
      </c>
      <c r="P2825" t="str">
        <f>IF('[1]détail FPT'!Q1081&gt;0,'[1]détail FPT'!Q1081,"")</f>
        <v/>
      </c>
      <c r="Q2825" t="str">
        <f>IF('[1]détail FPT'!R1081&gt;0,'[1]détail FPT'!R1081,"")</f>
        <v/>
      </c>
      <c r="R2825" t="str">
        <f>IF('[1]détail FPT'!S1081&gt;0,'[1]détail FPT'!S1081,"")</f>
        <v/>
      </c>
      <c r="S2825" t="str">
        <f>IF('[1]détail FPT'!T1081&gt;0,'[1]détail FPT'!T1081,"")</f>
        <v/>
      </c>
      <c r="T2825" t="str">
        <f>IF('[1]détail FPT'!U1081&gt;0,'[1]détail FPT'!U1081,"")</f>
        <v/>
      </c>
      <c r="X2825">
        <f t="shared" si="88"/>
        <v>0</v>
      </c>
      <c r="Y2825">
        <f t="shared" si="89"/>
        <v>0</v>
      </c>
    </row>
    <row r="2826" spans="1:25" x14ac:dyDescent="0.25">
      <c r="A2826" t="s">
        <v>24</v>
      </c>
      <c r="C2826" t="s">
        <v>43</v>
      </c>
      <c r="D2826" t="s">
        <v>6054</v>
      </c>
      <c r="E2826" t="s">
        <v>3938</v>
      </c>
      <c r="F2826">
        <v>277</v>
      </c>
      <c r="G2826">
        <v>187</v>
      </c>
      <c r="H2826">
        <v>30</v>
      </c>
      <c r="I2826">
        <v>157</v>
      </c>
      <c r="J2826" t="str">
        <f>IF('[1]détail FPT'!K1082&gt;0,'[1]détail FPT'!K1082,"")</f>
        <v/>
      </c>
      <c r="K2826" t="str">
        <f>IF('[1]détail FPT'!L1082&gt;0,'[1]détail FPT'!L1082,"")</f>
        <v/>
      </c>
      <c r="L2826" t="str">
        <f>IF('[1]détail FPT'!M1082&gt;0,'[1]détail FPT'!M1082,"")</f>
        <v/>
      </c>
      <c r="M2826">
        <f>IF('[1]détail FPT'!N1082&gt;0,'[1]détail FPT'!N1082,"")</f>
        <v>157</v>
      </c>
      <c r="N2826" t="str">
        <f>IF('[1]détail FPT'!O1082&gt;0,'[1]détail FPT'!O1082,"")</f>
        <v/>
      </c>
      <c r="O2826" t="str">
        <f>IF('[1]détail FPT'!P1082&gt;0,'[1]détail FPT'!P1082,"")</f>
        <v/>
      </c>
      <c r="P2826" t="str">
        <f>IF('[1]détail FPT'!Q1082&gt;0,'[1]détail FPT'!Q1082,"")</f>
        <v/>
      </c>
      <c r="Q2826" t="str">
        <f>IF('[1]détail FPT'!R1082&gt;0,'[1]détail FPT'!R1082,"")</f>
        <v/>
      </c>
      <c r="R2826" t="str">
        <f>IF('[1]détail FPT'!S1082&gt;0,'[1]détail FPT'!S1082,"")</f>
        <v/>
      </c>
      <c r="S2826" t="str">
        <f>IF('[1]détail FPT'!T1082&gt;0,'[1]détail FPT'!T1082,"")</f>
        <v/>
      </c>
      <c r="T2826" t="str">
        <f>IF('[1]détail FPT'!U1082&gt;0,'[1]détail FPT'!U1082,"")</f>
        <v/>
      </c>
      <c r="X2826">
        <f t="shared" si="88"/>
        <v>0</v>
      </c>
      <c r="Y2826">
        <f t="shared" si="89"/>
        <v>0</v>
      </c>
    </row>
    <row r="2827" spans="1:25" x14ac:dyDescent="0.25">
      <c r="A2827" t="s">
        <v>24</v>
      </c>
      <c r="C2827" t="s">
        <v>43</v>
      </c>
      <c r="D2827" t="s">
        <v>6054</v>
      </c>
      <c r="E2827" t="s">
        <v>3939</v>
      </c>
      <c r="F2827">
        <v>141</v>
      </c>
      <c r="G2827">
        <v>105</v>
      </c>
      <c r="H2827">
        <v>4</v>
      </c>
      <c r="I2827">
        <v>101</v>
      </c>
      <c r="J2827">
        <f>IF('[1]détail FPT'!K1083&gt;0,'[1]détail FPT'!K1083,"")</f>
        <v>38</v>
      </c>
      <c r="K2827" t="str">
        <f>IF('[1]détail FPT'!L1083&gt;0,'[1]détail FPT'!L1083,"")</f>
        <v/>
      </c>
      <c r="L2827" t="str">
        <f>IF('[1]détail FPT'!M1083&gt;0,'[1]détail FPT'!M1083,"")</f>
        <v/>
      </c>
      <c r="M2827" t="str">
        <f>IF('[1]détail FPT'!N1083&gt;0,'[1]détail FPT'!N1083,"")</f>
        <v/>
      </c>
      <c r="N2827" t="str">
        <f>IF('[1]détail FPT'!O1083&gt;0,'[1]détail FPT'!O1083,"")</f>
        <v/>
      </c>
      <c r="O2827" t="str">
        <f>IF('[1]détail FPT'!P1083&gt;0,'[1]détail FPT'!P1083,"")</f>
        <v/>
      </c>
      <c r="P2827">
        <f>IF('[1]détail FPT'!Q1083&gt;0,'[1]détail FPT'!Q1083,"")</f>
        <v>63</v>
      </c>
      <c r="Q2827" t="str">
        <f>IF('[1]détail FPT'!R1083&gt;0,'[1]détail FPT'!R1083,"")</f>
        <v/>
      </c>
      <c r="R2827" t="str">
        <f>IF('[1]détail FPT'!S1083&gt;0,'[1]détail FPT'!S1083,"")</f>
        <v/>
      </c>
      <c r="S2827" t="str">
        <f>IF('[1]détail FPT'!T1083&gt;0,'[1]détail FPT'!T1083,"")</f>
        <v/>
      </c>
      <c r="T2827" t="str">
        <f>IF('[1]détail FPT'!U1083&gt;0,'[1]détail FPT'!U1083,"")</f>
        <v/>
      </c>
      <c r="X2827">
        <f t="shared" si="88"/>
        <v>0</v>
      </c>
      <c r="Y2827">
        <f t="shared" si="89"/>
        <v>0</v>
      </c>
    </row>
    <row r="2828" spans="1:25" x14ac:dyDescent="0.25">
      <c r="A2828" t="s">
        <v>24</v>
      </c>
      <c r="C2828" t="s">
        <v>43</v>
      </c>
      <c r="D2828" t="s">
        <v>6054</v>
      </c>
      <c r="E2828" t="s">
        <v>3941</v>
      </c>
      <c r="F2828">
        <v>172</v>
      </c>
      <c r="G2828">
        <v>121</v>
      </c>
      <c r="H2828">
        <v>1</v>
      </c>
      <c r="I2828">
        <v>120</v>
      </c>
      <c r="J2828" t="str">
        <f>IF('[1]détail FPT'!K1084&gt;0,'[1]détail FPT'!K1084,"")</f>
        <v/>
      </c>
      <c r="K2828" t="str">
        <f>IF('[1]détail FPT'!L1084&gt;0,'[1]détail FPT'!L1084,"")</f>
        <v/>
      </c>
      <c r="L2828" t="str">
        <f>IF('[1]détail FPT'!M1084&gt;0,'[1]détail FPT'!M1084,"")</f>
        <v/>
      </c>
      <c r="M2828" t="str">
        <f>IF('[1]détail FPT'!N1084&gt;0,'[1]détail FPT'!N1084,"")</f>
        <v/>
      </c>
      <c r="N2828">
        <f>IF('[1]détail FPT'!O1084&gt;0,'[1]détail FPT'!O1084,"")</f>
        <v>76</v>
      </c>
      <c r="O2828" t="str">
        <f>IF('[1]détail FPT'!P1084&gt;0,'[1]détail FPT'!P1084,"")</f>
        <v/>
      </c>
      <c r="P2828">
        <f>IF('[1]détail FPT'!Q1084&gt;0,'[1]détail FPT'!Q1084,"")</f>
        <v>44</v>
      </c>
      <c r="Q2828" t="str">
        <f>IF('[1]détail FPT'!R1084&gt;0,'[1]détail FPT'!R1084,"")</f>
        <v/>
      </c>
      <c r="R2828" t="str">
        <f>IF('[1]détail FPT'!S1084&gt;0,'[1]détail FPT'!S1084,"")</f>
        <v/>
      </c>
      <c r="S2828" t="str">
        <f>IF('[1]détail FPT'!T1084&gt;0,'[1]détail FPT'!T1084,"")</f>
        <v/>
      </c>
      <c r="T2828" t="str">
        <f>IF('[1]détail FPT'!U1084&gt;0,'[1]détail FPT'!U1084,"")</f>
        <v/>
      </c>
      <c r="X2828">
        <f t="shared" si="88"/>
        <v>0</v>
      </c>
      <c r="Y2828">
        <f t="shared" si="89"/>
        <v>0</v>
      </c>
    </row>
    <row r="2829" spans="1:25" x14ac:dyDescent="0.25">
      <c r="A2829" t="s">
        <v>24</v>
      </c>
      <c r="C2829" t="s">
        <v>43</v>
      </c>
      <c r="D2829" t="s">
        <v>6054</v>
      </c>
      <c r="E2829" t="s">
        <v>3947</v>
      </c>
      <c r="F2829">
        <v>0</v>
      </c>
      <c r="G2829">
        <v>0</v>
      </c>
      <c r="H2829">
        <v>0</v>
      </c>
      <c r="I2829">
        <v>0</v>
      </c>
      <c r="J2829" t="str">
        <f>IF('[1]détail FPT'!K1085&gt;0,'[1]détail FPT'!K1085,"")</f>
        <v/>
      </c>
      <c r="K2829" t="str">
        <f>IF('[1]détail FPT'!L1085&gt;0,'[1]détail FPT'!L1085,"")</f>
        <v/>
      </c>
      <c r="L2829" t="str">
        <f>IF('[1]détail FPT'!M1085&gt;0,'[1]détail FPT'!M1085,"")</f>
        <v/>
      </c>
      <c r="M2829" t="str">
        <f>IF('[1]détail FPT'!N1085&gt;0,'[1]détail FPT'!N1085,"")</f>
        <v/>
      </c>
      <c r="N2829" t="str">
        <f>IF('[1]détail FPT'!O1085&gt;0,'[1]détail FPT'!O1085,"")</f>
        <v/>
      </c>
      <c r="O2829" t="str">
        <f>IF('[1]détail FPT'!P1085&gt;0,'[1]détail FPT'!P1085,"")</f>
        <v/>
      </c>
      <c r="P2829" t="str">
        <f>IF('[1]détail FPT'!Q1085&gt;0,'[1]détail FPT'!Q1085,"")</f>
        <v/>
      </c>
      <c r="Q2829" t="str">
        <f>IF('[1]détail FPT'!R1085&gt;0,'[1]détail FPT'!R1085,"")</f>
        <v/>
      </c>
      <c r="R2829" t="str">
        <f>IF('[1]détail FPT'!S1085&gt;0,'[1]détail FPT'!S1085,"")</f>
        <v/>
      </c>
      <c r="S2829" t="str">
        <f>IF('[1]détail FPT'!T1085&gt;0,'[1]détail FPT'!T1085,"")</f>
        <v/>
      </c>
      <c r="T2829" t="str">
        <f>IF('[1]détail FPT'!U1085&gt;0,'[1]détail FPT'!U1085,"")</f>
        <v/>
      </c>
      <c r="X2829">
        <f t="shared" si="88"/>
        <v>0</v>
      </c>
      <c r="Y2829">
        <f t="shared" si="89"/>
        <v>0</v>
      </c>
    </row>
    <row r="2830" spans="1:25" x14ac:dyDescent="0.25">
      <c r="A2830" t="s">
        <v>24</v>
      </c>
      <c r="C2830" t="s">
        <v>43</v>
      </c>
      <c r="D2830" t="s">
        <v>6054</v>
      </c>
      <c r="E2830" t="s">
        <v>3970</v>
      </c>
      <c r="F2830">
        <v>0</v>
      </c>
      <c r="G2830">
        <v>0</v>
      </c>
      <c r="H2830">
        <v>0</v>
      </c>
      <c r="I2830">
        <v>0</v>
      </c>
      <c r="J2830" t="str">
        <f>IF('[1]détail FPT'!K1086&gt;0,'[1]détail FPT'!K1086,"")</f>
        <v/>
      </c>
      <c r="K2830" t="str">
        <f>IF('[1]détail FPT'!L1086&gt;0,'[1]détail FPT'!L1086,"")</f>
        <v/>
      </c>
      <c r="L2830" t="str">
        <f>IF('[1]détail FPT'!M1086&gt;0,'[1]détail FPT'!M1086,"")</f>
        <v/>
      </c>
      <c r="M2830" t="str">
        <f>IF('[1]détail FPT'!N1086&gt;0,'[1]détail FPT'!N1086,"")</f>
        <v/>
      </c>
      <c r="N2830" t="str">
        <f>IF('[1]détail FPT'!O1086&gt;0,'[1]détail FPT'!O1086,"")</f>
        <v/>
      </c>
      <c r="O2830" t="str">
        <f>IF('[1]détail FPT'!P1086&gt;0,'[1]détail FPT'!P1086,"")</f>
        <v/>
      </c>
      <c r="P2830" t="str">
        <f>IF('[1]détail FPT'!Q1086&gt;0,'[1]détail FPT'!Q1086,"")</f>
        <v/>
      </c>
      <c r="Q2830" t="str">
        <f>IF('[1]détail FPT'!R1086&gt;0,'[1]détail FPT'!R1086,"")</f>
        <v/>
      </c>
      <c r="R2830" t="str">
        <f>IF('[1]détail FPT'!S1086&gt;0,'[1]détail FPT'!S1086,"")</f>
        <v/>
      </c>
      <c r="S2830" t="str">
        <f>IF('[1]détail FPT'!T1086&gt;0,'[1]détail FPT'!T1086,"")</f>
        <v/>
      </c>
      <c r="T2830" t="str">
        <f>IF('[1]détail FPT'!U1086&gt;0,'[1]détail FPT'!U1086,"")</f>
        <v/>
      </c>
      <c r="X2830">
        <f t="shared" si="88"/>
        <v>0</v>
      </c>
      <c r="Y2830">
        <f t="shared" si="89"/>
        <v>0</v>
      </c>
    </row>
    <row r="2831" spans="1:25" x14ac:dyDescent="0.25">
      <c r="A2831" t="s">
        <v>24</v>
      </c>
      <c r="C2831" t="s">
        <v>43</v>
      </c>
      <c r="D2831" t="s">
        <v>6054</v>
      </c>
      <c r="E2831" t="s">
        <v>3972</v>
      </c>
      <c r="F2831">
        <v>604</v>
      </c>
      <c r="G2831">
        <v>359</v>
      </c>
      <c r="H2831">
        <v>9</v>
      </c>
      <c r="I2831">
        <v>350</v>
      </c>
      <c r="J2831">
        <f>IF('[1]détail FPT'!K1087&gt;0,'[1]détail FPT'!K1087,"")</f>
        <v>125</v>
      </c>
      <c r="K2831" t="str">
        <f>IF('[1]détail FPT'!L1087&gt;0,'[1]détail FPT'!L1087,"")</f>
        <v/>
      </c>
      <c r="L2831" t="str">
        <f>IF('[1]détail FPT'!M1087&gt;0,'[1]détail FPT'!M1087,"")</f>
        <v/>
      </c>
      <c r="M2831">
        <f>IF('[1]détail FPT'!N1087&gt;0,'[1]détail FPT'!N1087,"")</f>
        <v>225</v>
      </c>
      <c r="N2831" t="str">
        <f>IF('[1]détail FPT'!O1087&gt;0,'[1]détail FPT'!O1087,"")</f>
        <v/>
      </c>
      <c r="O2831" t="str">
        <f>IF('[1]détail FPT'!P1087&gt;0,'[1]détail FPT'!P1087,"")</f>
        <v/>
      </c>
      <c r="P2831" t="str">
        <f>IF('[1]détail FPT'!Q1087&gt;0,'[1]détail FPT'!Q1087,"")</f>
        <v/>
      </c>
      <c r="Q2831" t="str">
        <f>IF('[1]détail FPT'!R1087&gt;0,'[1]détail FPT'!R1087,"")</f>
        <v/>
      </c>
      <c r="R2831" t="str">
        <f>IF('[1]détail FPT'!S1087&gt;0,'[1]détail FPT'!S1087,"")</f>
        <v/>
      </c>
      <c r="S2831" t="str">
        <f>IF('[1]détail FPT'!T1087&gt;0,'[1]détail FPT'!T1087,"")</f>
        <v/>
      </c>
      <c r="T2831" t="str">
        <f>IF('[1]détail FPT'!U1087&gt;0,'[1]détail FPT'!U1087,"")</f>
        <v/>
      </c>
      <c r="X2831">
        <f t="shared" si="88"/>
        <v>0</v>
      </c>
      <c r="Y2831">
        <f t="shared" si="89"/>
        <v>0</v>
      </c>
    </row>
    <row r="2832" spans="1:25" x14ac:dyDescent="0.25">
      <c r="A2832" t="s">
        <v>24</v>
      </c>
      <c r="C2832" t="s">
        <v>43</v>
      </c>
      <c r="D2832" t="s">
        <v>6054</v>
      </c>
      <c r="E2832" t="s">
        <v>3977</v>
      </c>
      <c r="F2832">
        <v>289</v>
      </c>
      <c r="G2832">
        <v>168</v>
      </c>
      <c r="H2832">
        <v>7</v>
      </c>
      <c r="I2832">
        <v>161</v>
      </c>
      <c r="J2832" t="str">
        <f>IF('[1]détail FPT'!K1088&gt;0,'[1]détail FPT'!K1088,"")</f>
        <v/>
      </c>
      <c r="K2832" t="str">
        <f>IF('[1]détail FPT'!L1088&gt;0,'[1]détail FPT'!L1088,"")</f>
        <v/>
      </c>
      <c r="L2832" t="str">
        <f>IF('[1]détail FPT'!M1088&gt;0,'[1]détail FPT'!M1088,"")</f>
        <v/>
      </c>
      <c r="M2832" t="str">
        <f>IF('[1]détail FPT'!N1088&gt;0,'[1]détail FPT'!N1088,"")</f>
        <v/>
      </c>
      <c r="N2832">
        <f>IF('[1]détail FPT'!O1088&gt;0,'[1]détail FPT'!O1088,"")</f>
        <v>87</v>
      </c>
      <c r="O2832" t="str">
        <f>IF('[1]détail FPT'!P1088&gt;0,'[1]détail FPT'!P1088,"")</f>
        <v/>
      </c>
      <c r="P2832">
        <f>IF('[1]détail FPT'!Q1088&gt;0,'[1]détail FPT'!Q1088,"")</f>
        <v>74</v>
      </c>
      <c r="Q2832" t="str">
        <f>IF('[1]détail FPT'!R1088&gt;0,'[1]détail FPT'!R1088,"")</f>
        <v/>
      </c>
      <c r="R2832" t="str">
        <f>IF('[1]détail FPT'!S1088&gt;0,'[1]détail FPT'!S1088,"")</f>
        <v/>
      </c>
      <c r="S2832" t="str">
        <f>IF('[1]détail FPT'!T1088&gt;0,'[1]détail FPT'!T1088,"")</f>
        <v/>
      </c>
      <c r="T2832" t="str">
        <f>IF('[1]détail FPT'!U1088&gt;0,'[1]détail FPT'!U1088,"")</f>
        <v/>
      </c>
      <c r="X2832">
        <f t="shared" si="88"/>
        <v>0</v>
      </c>
      <c r="Y2832">
        <f t="shared" si="89"/>
        <v>0</v>
      </c>
    </row>
    <row r="2833" spans="1:25" x14ac:dyDescent="0.25">
      <c r="A2833" t="s">
        <v>24</v>
      </c>
      <c r="C2833" t="s">
        <v>43</v>
      </c>
      <c r="D2833" t="s">
        <v>6054</v>
      </c>
      <c r="E2833" t="s">
        <v>3992</v>
      </c>
      <c r="F2833">
        <v>58</v>
      </c>
      <c r="G2833">
        <v>51</v>
      </c>
      <c r="H2833">
        <v>8</v>
      </c>
      <c r="I2833">
        <v>43</v>
      </c>
      <c r="J2833">
        <f>IF('[1]détail FPT'!K1089&gt;0,'[1]détail FPT'!K1089,"")</f>
        <v>43</v>
      </c>
      <c r="K2833" t="str">
        <f>IF('[1]détail FPT'!L1089&gt;0,'[1]détail FPT'!L1089,"")</f>
        <v/>
      </c>
      <c r="L2833" t="str">
        <f>IF('[1]détail FPT'!M1089&gt;0,'[1]détail FPT'!M1089,"")</f>
        <v/>
      </c>
      <c r="M2833" t="str">
        <f>IF('[1]détail FPT'!N1089&gt;0,'[1]détail FPT'!N1089,"")</f>
        <v/>
      </c>
      <c r="N2833" t="str">
        <f>IF('[1]détail FPT'!O1089&gt;0,'[1]détail FPT'!O1089,"")</f>
        <v/>
      </c>
      <c r="O2833" t="str">
        <f>IF('[1]détail FPT'!P1089&gt;0,'[1]détail FPT'!P1089,"")</f>
        <v/>
      </c>
      <c r="P2833" t="str">
        <f>IF('[1]détail FPT'!Q1089&gt;0,'[1]détail FPT'!Q1089,"")</f>
        <v/>
      </c>
      <c r="Q2833" t="str">
        <f>IF('[1]détail FPT'!R1089&gt;0,'[1]détail FPT'!R1089,"")</f>
        <v/>
      </c>
      <c r="R2833" t="str">
        <f>IF('[1]détail FPT'!S1089&gt;0,'[1]détail FPT'!S1089,"")</f>
        <v/>
      </c>
      <c r="S2833" t="str">
        <f>IF('[1]détail FPT'!T1089&gt;0,'[1]détail FPT'!T1089,"")</f>
        <v/>
      </c>
      <c r="T2833" t="str">
        <f>IF('[1]détail FPT'!U1089&gt;0,'[1]détail FPT'!U1089,"")</f>
        <v/>
      </c>
      <c r="X2833">
        <f t="shared" si="88"/>
        <v>0</v>
      </c>
      <c r="Y2833">
        <f t="shared" si="89"/>
        <v>0</v>
      </c>
    </row>
    <row r="2834" spans="1:25" x14ac:dyDescent="0.25">
      <c r="A2834" t="s">
        <v>24</v>
      </c>
      <c r="C2834" t="s">
        <v>43</v>
      </c>
      <c r="D2834" t="s">
        <v>6054</v>
      </c>
      <c r="E2834" t="s">
        <v>3995</v>
      </c>
      <c r="F2834">
        <v>206</v>
      </c>
      <c r="G2834">
        <v>130</v>
      </c>
      <c r="H2834">
        <v>6</v>
      </c>
      <c r="I2834">
        <v>124</v>
      </c>
      <c r="J2834">
        <f>IF('[1]détail FPT'!K1090&gt;0,'[1]détail FPT'!K1090,"")</f>
        <v>60</v>
      </c>
      <c r="K2834" t="str">
        <f>IF('[1]détail FPT'!L1090&gt;0,'[1]détail FPT'!L1090,"")</f>
        <v/>
      </c>
      <c r="L2834" t="str">
        <f>IF('[1]détail FPT'!M1090&gt;0,'[1]détail FPT'!M1090,"")</f>
        <v/>
      </c>
      <c r="M2834" t="str">
        <f>IF('[1]détail FPT'!N1090&gt;0,'[1]détail FPT'!N1090,"")</f>
        <v/>
      </c>
      <c r="N2834" t="str">
        <f>IF('[1]détail FPT'!O1090&gt;0,'[1]détail FPT'!O1090,"")</f>
        <v/>
      </c>
      <c r="O2834" t="str">
        <f>IF('[1]détail FPT'!P1090&gt;0,'[1]détail FPT'!P1090,"")</f>
        <v/>
      </c>
      <c r="P2834">
        <f>IF('[1]détail FPT'!Q1090&gt;0,'[1]détail FPT'!Q1090,"")</f>
        <v>64</v>
      </c>
      <c r="Q2834" t="str">
        <f>IF('[1]détail FPT'!R1090&gt;0,'[1]détail FPT'!R1090,"")</f>
        <v/>
      </c>
      <c r="R2834" t="str">
        <f>IF('[1]détail FPT'!S1090&gt;0,'[1]détail FPT'!S1090,"")</f>
        <v/>
      </c>
      <c r="S2834" t="str">
        <f>IF('[1]détail FPT'!T1090&gt;0,'[1]détail FPT'!T1090,"")</f>
        <v/>
      </c>
      <c r="T2834" t="str">
        <f>IF('[1]détail FPT'!U1090&gt;0,'[1]détail FPT'!U1090,"")</f>
        <v/>
      </c>
      <c r="X2834">
        <f t="shared" si="88"/>
        <v>0</v>
      </c>
      <c r="Y2834">
        <f t="shared" si="89"/>
        <v>0</v>
      </c>
    </row>
    <row r="2835" spans="1:25" x14ac:dyDescent="0.25">
      <c r="A2835" t="s">
        <v>24</v>
      </c>
      <c r="C2835" t="s">
        <v>43</v>
      </c>
      <c r="D2835" t="s">
        <v>6054</v>
      </c>
      <c r="E2835" t="s">
        <v>3999</v>
      </c>
      <c r="F2835">
        <v>147</v>
      </c>
      <c r="G2835">
        <v>126</v>
      </c>
      <c r="H2835">
        <v>7</v>
      </c>
      <c r="I2835">
        <v>119</v>
      </c>
      <c r="J2835">
        <f>IF('[1]détail FPT'!K1091&gt;0,'[1]détail FPT'!K1091,"")</f>
        <v>74</v>
      </c>
      <c r="K2835" t="str">
        <f>IF('[1]détail FPT'!L1091&gt;0,'[1]détail FPT'!L1091,"")</f>
        <v/>
      </c>
      <c r="L2835" t="str">
        <f>IF('[1]détail FPT'!M1091&gt;0,'[1]détail FPT'!M1091,"")</f>
        <v/>
      </c>
      <c r="M2835" t="str">
        <f>IF('[1]détail FPT'!N1091&gt;0,'[1]détail FPT'!N1091,"")</f>
        <v/>
      </c>
      <c r="N2835" t="str">
        <f>IF('[1]détail FPT'!O1091&gt;0,'[1]détail FPT'!O1091,"")</f>
        <v/>
      </c>
      <c r="O2835" t="str">
        <f>IF('[1]détail FPT'!P1091&gt;0,'[1]détail FPT'!P1091,"")</f>
        <v/>
      </c>
      <c r="P2835">
        <f>IF('[1]détail FPT'!Q1091&gt;0,'[1]détail FPT'!Q1091,"")</f>
        <v>45</v>
      </c>
      <c r="Q2835" t="str">
        <f>IF('[1]détail FPT'!R1091&gt;0,'[1]détail FPT'!R1091,"")</f>
        <v/>
      </c>
      <c r="R2835" t="str">
        <f>IF('[1]détail FPT'!S1091&gt;0,'[1]détail FPT'!S1091,"")</f>
        <v/>
      </c>
      <c r="S2835" t="str">
        <f>IF('[1]détail FPT'!T1091&gt;0,'[1]détail FPT'!T1091,"")</f>
        <v/>
      </c>
      <c r="T2835" t="str">
        <f>IF('[1]détail FPT'!U1091&gt;0,'[1]détail FPT'!U1091,"")</f>
        <v/>
      </c>
      <c r="X2835">
        <f t="shared" si="88"/>
        <v>0</v>
      </c>
      <c r="Y2835">
        <f t="shared" si="89"/>
        <v>0</v>
      </c>
    </row>
    <row r="2836" spans="1:25" x14ac:dyDescent="0.25">
      <c r="A2836" t="s">
        <v>24</v>
      </c>
      <c r="C2836" t="s">
        <v>43</v>
      </c>
      <c r="D2836" t="s">
        <v>6054</v>
      </c>
      <c r="E2836" t="s">
        <v>4025</v>
      </c>
      <c r="F2836">
        <v>87</v>
      </c>
      <c r="G2836">
        <v>66</v>
      </c>
      <c r="H2836">
        <v>1</v>
      </c>
      <c r="I2836">
        <v>65</v>
      </c>
      <c r="J2836">
        <f>IF('[1]détail FPT'!K1092&gt;0,'[1]détail FPT'!K1092,"")</f>
        <v>46</v>
      </c>
      <c r="K2836" t="str">
        <f>IF('[1]détail FPT'!L1092&gt;0,'[1]détail FPT'!L1092,"")</f>
        <v/>
      </c>
      <c r="L2836" t="str">
        <f>IF('[1]détail FPT'!M1092&gt;0,'[1]détail FPT'!M1092,"")</f>
        <v/>
      </c>
      <c r="M2836">
        <f>IF('[1]détail FPT'!N1092&gt;0,'[1]détail FPT'!N1092,"")</f>
        <v>19</v>
      </c>
      <c r="N2836" t="str">
        <f>IF('[1]détail FPT'!O1092&gt;0,'[1]détail FPT'!O1092,"")</f>
        <v/>
      </c>
      <c r="O2836" t="str">
        <f>IF('[1]détail FPT'!P1092&gt;0,'[1]détail FPT'!P1092,"")</f>
        <v/>
      </c>
      <c r="P2836" t="str">
        <f>IF('[1]détail FPT'!Q1092&gt;0,'[1]détail FPT'!Q1092,"")</f>
        <v/>
      </c>
      <c r="Q2836" t="str">
        <f>IF('[1]détail FPT'!R1092&gt;0,'[1]détail FPT'!R1092,"")</f>
        <v/>
      </c>
      <c r="R2836" t="str">
        <f>IF('[1]détail FPT'!S1092&gt;0,'[1]détail FPT'!S1092,"")</f>
        <v/>
      </c>
      <c r="S2836" t="str">
        <f>IF('[1]détail FPT'!T1092&gt;0,'[1]détail FPT'!T1092,"")</f>
        <v/>
      </c>
      <c r="T2836" t="str">
        <f>IF('[1]détail FPT'!U1092&gt;0,'[1]détail FPT'!U1092,"")</f>
        <v/>
      </c>
      <c r="X2836">
        <f t="shared" si="88"/>
        <v>0</v>
      </c>
      <c r="Y2836">
        <f t="shared" si="89"/>
        <v>0</v>
      </c>
    </row>
    <row r="2837" spans="1:25" x14ac:dyDescent="0.25">
      <c r="A2837" t="s">
        <v>24</v>
      </c>
      <c r="C2837" t="s">
        <v>43</v>
      </c>
      <c r="D2837" t="s">
        <v>6054</v>
      </c>
      <c r="E2837" t="s">
        <v>4035</v>
      </c>
      <c r="F2837">
        <v>0</v>
      </c>
      <c r="G2837">
        <v>0</v>
      </c>
      <c r="H2837">
        <v>0</v>
      </c>
      <c r="I2837">
        <v>0</v>
      </c>
      <c r="J2837" t="str">
        <f>IF('[1]détail FPT'!K1093&gt;0,'[1]détail FPT'!K1093,"")</f>
        <v/>
      </c>
      <c r="K2837" t="str">
        <f>IF('[1]détail FPT'!L1093&gt;0,'[1]détail FPT'!L1093,"")</f>
        <v/>
      </c>
      <c r="L2837" t="str">
        <f>IF('[1]détail FPT'!M1093&gt;0,'[1]détail FPT'!M1093,"")</f>
        <v/>
      </c>
      <c r="M2837" t="str">
        <f>IF('[1]détail FPT'!N1093&gt;0,'[1]détail FPT'!N1093,"")</f>
        <v/>
      </c>
      <c r="N2837" t="str">
        <f>IF('[1]détail FPT'!O1093&gt;0,'[1]détail FPT'!O1093,"")</f>
        <v/>
      </c>
      <c r="O2837" t="str">
        <f>IF('[1]détail FPT'!P1093&gt;0,'[1]détail FPT'!P1093,"")</f>
        <v/>
      </c>
      <c r="P2837" t="str">
        <f>IF('[1]détail FPT'!Q1093&gt;0,'[1]détail FPT'!Q1093,"")</f>
        <v/>
      </c>
      <c r="Q2837" t="str">
        <f>IF('[1]détail FPT'!R1093&gt;0,'[1]détail FPT'!R1093,"")</f>
        <v/>
      </c>
      <c r="R2837" t="str">
        <f>IF('[1]détail FPT'!S1093&gt;0,'[1]détail FPT'!S1093,"")</f>
        <v/>
      </c>
      <c r="S2837" t="str">
        <f>IF('[1]détail FPT'!T1093&gt;0,'[1]détail FPT'!T1093,"")</f>
        <v/>
      </c>
      <c r="T2837" t="str">
        <f>IF('[1]détail FPT'!U1093&gt;0,'[1]détail FPT'!U1093,"")</f>
        <v/>
      </c>
      <c r="X2837">
        <f t="shared" si="88"/>
        <v>0</v>
      </c>
      <c r="Y2837">
        <f t="shared" si="89"/>
        <v>0</v>
      </c>
    </row>
    <row r="2838" spans="1:25" x14ac:dyDescent="0.25">
      <c r="A2838" t="s">
        <v>24</v>
      </c>
      <c r="C2838" t="s">
        <v>43</v>
      </c>
      <c r="D2838" t="s">
        <v>6054</v>
      </c>
      <c r="E2838" t="s">
        <v>4039</v>
      </c>
      <c r="F2838">
        <v>422</v>
      </c>
      <c r="G2838">
        <v>192</v>
      </c>
      <c r="H2838">
        <v>21</v>
      </c>
      <c r="I2838">
        <v>171</v>
      </c>
      <c r="J2838" t="str">
        <f>IF('[1]détail FPT'!K1094&gt;0,'[1]détail FPT'!K1094,"")</f>
        <v/>
      </c>
      <c r="K2838" t="str">
        <f>IF('[1]détail FPT'!L1094&gt;0,'[1]détail FPT'!L1094,"")</f>
        <v/>
      </c>
      <c r="L2838" t="str">
        <f>IF('[1]détail FPT'!M1094&gt;0,'[1]détail FPT'!M1094,"")</f>
        <v/>
      </c>
      <c r="M2838">
        <f>IF('[1]détail FPT'!N1094&gt;0,'[1]détail FPT'!N1094,"")</f>
        <v>97</v>
      </c>
      <c r="N2838" t="str">
        <f>IF('[1]détail FPT'!O1094&gt;0,'[1]détail FPT'!O1094,"")</f>
        <v/>
      </c>
      <c r="O2838" t="str">
        <f>IF('[1]détail FPT'!P1094&gt;0,'[1]détail FPT'!P1094,"")</f>
        <v/>
      </c>
      <c r="P2838" t="str">
        <f>IF('[1]détail FPT'!Q1094&gt;0,'[1]détail FPT'!Q1094,"")</f>
        <v/>
      </c>
      <c r="Q2838" t="str">
        <f>IF('[1]détail FPT'!R1094&gt;0,'[1]détail FPT'!R1094,"")</f>
        <v/>
      </c>
      <c r="R2838">
        <f>IF('[1]détail FPT'!S1094&gt;0,'[1]détail FPT'!S1094,"")</f>
        <v>74</v>
      </c>
      <c r="S2838" t="str">
        <f>IF('[1]détail FPT'!T1094&gt;0,'[1]détail FPT'!T1094,"")</f>
        <v/>
      </c>
      <c r="T2838" t="str">
        <f>IF('[1]détail FPT'!U1094&gt;0,'[1]détail FPT'!U1094,"")</f>
        <v/>
      </c>
      <c r="X2838">
        <f t="shared" si="88"/>
        <v>0</v>
      </c>
      <c r="Y2838">
        <f t="shared" si="89"/>
        <v>0</v>
      </c>
    </row>
    <row r="2839" spans="1:25" x14ac:dyDescent="0.25">
      <c r="A2839" t="s">
        <v>24</v>
      </c>
      <c r="C2839" t="s">
        <v>43</v>
      </c>
      <c r="D2839" t="s">
        <v>6054</v>
      </c>
      <c r="E2839" t="s">
        <v>4044</v>
      </c>
      <c r="F2839">
        <v>0</v>
      </c>
      <c r="G2839">
        <v>0</v>
      </c>
      <c r="H2839">
        <v>0</v>
      </c>
      <c r="I2839">
        <v>0</v>
      </c>
      <c r="J2839" t="str">
        <f>IF('[1]détail FPT'!K1095&gt;0,'[1]détail FPT'!K1095,"")</f>
        <v/>
      </c>
      <c r="K2839" t="str">
        <f>IF('[1]détail FPT'!L1095&gt;0,'[1]détail FPT'!L1095,"")</f>
        <v/>
      </c>
      <c r="L2839" t="str">
        <f>IF('[1]détail FPT'!M1095&gt;0,'[1]détail FPT'!M1095,"")</f>
        <v/>
      </c>
      <c r="M2839" t="str">
        <f>IF('[1]détail FPT'!N1095&gt;0,'[1]détail FPT'!N1095,"")</f>
        <v/>
      </c>
      <c r="N2839" t="str">
        <f>IF('[1]détail FPT'!O1095&gt;0,'[1]détail FPT'!O1095,"")</f>
        <v/>
      </c>
      <c r="O2839" t="str">
        <f>IF('[1]détail FPT'!P1095&gt;0,'[1]détail FPT'!P1095,"")</f>
        <v/>
      </c>
      <c r="P2839" t="str">
        <f>IF('[1]détail FPT'!Q1095&gt;0,'[1]détail FPT'!Q1095,"")</f>
        <v/>
      </c>
      <c r="Q2839" t="str">
        <f>IF('[1]détail FPT'!R1095&gt;0,'[1]détail FPT'!R1095,"")</f>
        <v/>
      </c>
      <c r="R2839" t="str">
        <f>IF('[1]détail FPT'!S1095&gt;0,'[1]détail FPT'!S1095,"")</f>
        <v/>
      </c>
      <c r="S2839" t="str">
        <f>IF('[1]détail FPT'!T1095&gt;0,'[1]détail FPT'!T1095,"")</f>
        <v/>
      </c>
      <c r="T2839" t="str">
        <f>IF('[1]détail FPT'!U1095&gt;0,'[1]détail FPT'!U1095,"")</f>
        <v/>
      </c>
      <c r="X2839">
        <f t="shared" si="88"/>
        <v>0</v>
      </c>
      <c r="Y2839">
        <f t="shared" si="89"/>
        <v>0</v>
      </c>
    </row>
    <row r="2840" spans="1:25" x14ac:dyDescent="0.25">
      <c r="A2840" t="s">
        <v>24</v>
      </c>
      <c r="C2840" t="s">
        <v>43</v>
      </c>
      <c r="D2840" t="s">
        <v>6054</v>
      </c>
      <c r="E2840" t="s">
        <v>4059</v>
      </c>
      <c r="F2840">
        <v>296</v>
      </c>
      <c r="G2840">
        <v>185</v>
      </c>
      <c r="H2840">
        <v>9</v>
      </c>
      <c r="I2840">
        <v>176</v>
      </c>
      <c r="J2840" t="str">
        <f>IF('[1]détail FPT'!K1096&gt;0,'[1]détail FPT'!K1096,"")</f>
        <v/>
      </c>
      <c r="K2840" t="str">
        <f>IF('[1]détail FPT'!L1096&gt;0,'[1]détail FPT'!L1096,"")</f>
        <v/>
      </c>
      <c r="L2840" t="str">
        <f>IF('[1]détail FPT'!M1096&gt;0,'[1]détail FPT'!M1096,"")</f>
        <v/>
      </c>
      <c r="M2840">
        <f>IF('[1]détail FPT'!N1096&gt;0,'[1]détail FPT'!N1096,"")</f>
        <v>86</v>
      </c>
      <c r="N2840">
        <f>IF('[1]détail FPT'!O1096&gt;0,'[1]détail FPT'!O1096,"")</f>
        <v>90</v>
      </c>
      <c r="O2840" t="str">
        <f>IF('[1]détail FPT'!P1096&gt;0,'[1]détail FPT'!P1096,"")</f>
        <v/>
      </c>
      <c r="P2840" t="str">
        <f>IF('[1]détail FPT'!Q1096&gt;0,'[1]détail FPT'!Q1096,"")</f>
        <v/>
      </c>
      <c r="Q2840" t="str">
        <f>IF('[1]détail FPT'!R1096&gt;0,'[1]détail FPT'!R1096,"")</f>
        <v/>
      </c>
      <c r="R2840" t="str">
        <f>IF('[1]détail FPT'!S1096&gt;0,'[1]détail FPT'!S1096,"")</f>
        <v/>
      </c>
      <c r="S2840" t="str">
        <f>IF('[1]détail FPT'!T1096&gt;0,'[1]détail FPT'!T1096,"")</f>
        <v/>
      </c>
      <c r="T2840" t="str">
        <f>IF('[1]détail FPT'!U1096&gt;0,'[1]détail FPT'!U1096,"")</f>
        <v/>
      </c>
      <c r="X2840">
        <f t="shared" si="88"/>
        <v>0</v>
      </c>
      <c r="Y2840">
        <f t="shared" si="89"/>
        <v>0</v>
      </c>
    </row>
    <row r="2841" spans="1:25" x14ac:dyDescent="0.25">
      <c r="A2841" t="s">
        <v>24</v>
      </c>
      <c r="C2841" t="s">
        <v>43</v>
      </c>
      <c r="D2841" t="s">
        <v>6054</v>
      </c>
      <c r="E2841" t="s">
        <v>4084</v>
      </c>
      <c r="F2841">
        <v>505</v>
      </c>
      <c r="G2841">
        <v>349</v>
      </c>
      <c r="H2841">
        <v>20</v>
      </c>
      <c r="I2841">
        <v>329</v>
      </c>
      <c r="J2841">
        <f>IF('[1]détail FPT'!K1097&gt;0,'[1]détail FPT'!K1097,"")</f>
        <v>92</v>
      </c>
      <c r="K2841" t="str">
        <f>IF('[1]détail FPT'!L1097&gt;0,'[1]détail FPT'!L1097,"")</f>
        <v/>
      </c>
      <c r="L2841">
        <f>IF('[1]détail FPT'!M1097&gt;0,'[1]détail FPT'!M1097,"")</f>
        <v>90</v>
      </c>
      <c r="M2841">
        <f>IF('[1]détail FPT'!N1097&gt;0,'[1]détail FPT'!N1097,"")</f>
        <v>52</v>
      </c>
      <c r="N2841">
        <f>IF('[1]détail FPT'!O1097&gt;0,'[1]détail FPT'!O1097,"")</f>
        <v>95</v>
      </c>
      <c r="O2841" t="str">
        <f>IF('[1]détail FPT'!P1097&gt;0,'[1]détail FPT'!P1097,"")</f>
        <v/>
      </c>
      <c r="P2841" t="str">
        <f>IF('[1]détail FPT'!Q1097&gt;0,'[1]détail FPT'!Q1097,"")</f>
        <v/>
      </c>
      <c r="Q2841" t="str">
        <f>IF('[1]détail FPT'!R1097&gt;0,'[1]détail FPT'!R1097,"")</f>
        <v/>
      </c>
      <c r="R2841" t="str">
        <f>IF('[1]détail FPT'!S1097&gt;0,'[1]détail FPT'!S1097,"")</f>
        <v/>
      </c>
      <c r="S2841" t="str">
        <f>IF('[1]détail FPT'!T1097&gt;0,'[1]détail FPT'!T1097,"")</f>
        <v/>
      </c>
      <c r="T2841" t="str">
        <f>IF('[1]détail FPT'!U1097&gt;0,'[1]détail FPT'!U1097,"")</f>
        <v/>
      </c>
      <c r="X2841">
        <f t="shared" si="88"/>
        <v>0</v>
      </c>
      <c r="Y2841">
        <f t="shared" si="89"/>
        <v>0</v>
      </c>
    </row>
    <row r="2842" spans="1:25" x14ac:dyDescent="0.25">
      <c r="A2842" t="s">
        <v>24</v>
      </c>
      <c r="C2842" t="s">
        <v>43</v>
      </c>
      <c r="D2842" t="s">
        <v>6054</v>
      </c>
      <c r="E2842" t="s">
        <v>4100</v>
      </c>
      <c r="F2842">
        <v>559</v>
      </c>
      <c r="G2842">
        <v>237</v>
      </c>
      <c r="H2842">
        <v>25</v>
      </c>
      <c r="I2842">
        <v>212</v>
      </c>
      <c r="J2842" t="str">
        <f>IF('[1]détail FPT'!K1098&gt;0,'[1]détail FPT'!K1098,"")</f>
        <v/>
      </c>
      <c r="K2842" t="str">
        <f>IF('[1]détail FPT'!L1098&gt;0,'[1]détail FPT'!L1098,"")</f>
        <v/>
      </c>
      <c r="L2842" t="str">
        <f>IF('[1]détail FPT'!M1098&gt;0,'[1]détail FPT'!M1098,"")</f>
        <v/>
      </c>
      <c r="M2842">
        <f>IF('[1]détail FPT'!N1098&gt;0,'[1]détail FPT'!N1098,"")</f>
        <v>212</v>
      </c>
      <c r="N2842" t="str">
        <f>IF('[1]détail FPT'!O1098&gt;0,'[1]détail FPT'!O1098,"")</f>
        <v/>
      </c>
      <c r="O2842" t="str">
        <f>IF('[1]détail FPT'!P1098&gt;0,'[1]détail FPT'!P1098,"")</f>
        <v/>
      </c>
      <c r="P2842" t="str">
        <f>IF('[1]détail FPT'!Q1098&gt;0,'[1]détail FPT'!Q1098,"")</f>
        <v/>
      </c>
      <c r="Q2842" t="str">
        <f>IF('[1]détail FPT'!R1098&gt;0,'[1]détail FPT'!R1098,"")</f>
        <v/>
      </c>
      <c r="R2842" t="str">
        <f>IF('[1]détail FPT'!S1098&gt;0,'[1]détail FPT'!S1098,"")</f>
        <v/>
      </c>
      <c r="S2842" t="str">
        <f>IF('[1]détail FPT'!T1098&gt;0,'[1]détail FPT'!T1098,"")</f>
        <v/>
      </c>
      <c r="T2842" t="str">
        <f>IF('[1]détail FPT'!U1098&gt;0,'[1]détail FPT'!U1098,"")</f>
        <v/>
      </c>
      <c r="X2842">
        <f t="shared" si="88"/>
        <v>0</v>
      </c>
      <c r="Y2842">
        <f t="shared" si="89"/>
        <v>0</v>
      </c>
    </row>
    <row r="2843" spans="1:25" x14ac:dyDescent="0.25">
      <c r="A2843" t="s">
        <v>24</v>
      </c>
      <c r="C2843" t="s">
        <v>43</v>
      </c>
      <c r="D2843" t="s">
        <v>6054</v>
      </c>
      <c r="E2843" t="s">
        <v>4105</v>
      </c>
      <c r="F2843">
        <v>84</v>
      </c>
      <c r="G2843">
        <v>68</v>
      </c>
      <c r="H2843">
        <v>4</v>
      </c>
      <c r="I2843">
        <v>64</v>
      </c>
      <c r="J2843">
        <f>IF('[1]détail FPT'!K1099&gt;0,'[1]détail FPT'!K1099,"")</f>
        <v>64</v>
      </c>
      <c r="K2843" t="str">
        <f>IF('[1]détail FPT'!L1099&gt;0,'[1]détail FPT'!L1099,"")</f>
        <v/>
      </c>
      <c r="L2843" t="str">
        <f>IF('[1]détail FPT'!M1099&gt;0,'[1]détail FPT'!M1099,"")</f>
        <v/>
      </c>
      <c r="M2843" t="str">
        <f>IF('[1]détail FPT'!N1099&gt;0,'[1]détail FPT'!N1099,"")</f>
        <v/>
      </c>
      <c r="N2843" t="str">
        <f>IF('[1]détail FPT'!O1099&gt;0,'[1]détail FPT'!O1099,"")</f>
        <v/>
      </c>
      <c r="O2843" t="str">
        <f>IF('[1]détail FPT'!P1099&gt;0,'[1]détail FPT'!P1099,"")</f>
        <v/>
      </c>
      <c r="P2843" t="str">
        <f>IF('[1]détail FPT'!Q1099&gt;0,'[1]détail FPT'!Q1099,"")</f>
        <v/>
      </c>
      <c r="Q2843" t="str">
        <f>IF('[1]détail FPT'!R1099&gt;0,'[1]détail FPT'!R1099,"")</f>
        <v/>
      </c>
      <c r="R2843" t="str">
        <f>IF('[1]détail FPT'!S1099&gt;0,'[1]détail FPT'!S1099,"")</f>
        <v/>
      </c>
      <c r="S2843" t="str">
        <f>IF('[1]détail FPT'!T1099&gt;0,'[1]détail FPT'!T1099,"")</f>
        <v/>
      </c>
      <c r="T2843" t="str">
        <f>IF('[1]détail FPT'!U1099&gt;0,'[1]détail FPT'!U1099,"")</f>
        <v/>
      </c>
      <c r="X2843">
        <f t="shared" si="88"/>
        <v>0</v>
      </c>
      <c r="Y2843">
        <f t="shared" si="89"/>
        <v>0</v>
      </c>
    </row>
    <row r="2844" spans="1:25" x14ac:dyDescent="0.25">
      <c r="A2844" t="s">
        <v>24</v>
      </c>
      <c r="C2844" t="s">
        <v>43</v>
      </c>
      <c r="D2844" t="s">
        <v>6054</v>
      </c>
      <c r="E2844" t="s">
        <v>4115</v>
      </c>
      <c r="F2844">
        <v>70</v>
      </c>
      <c r="G2844">
        <v>44</v>
      </c>
      <c r="H2844">
        <v>6</v>
      </c>
      <c r="I2844">
        <v>38</v>
      </c>
      <c r="J2844" t="str">
        <f>IF('[1]détail FPT'!K1100&gt;0,'[1]détail FPT'!K1100,"")</f>
        <v/>
      </c>
      <c r="K2844" t="str">
        <f>IF('[1]détail FPT'!L1100&gt;0,'[1]détail FPT'!L1100,"")</f>
        <v/>
      </c>
      <c r="L2844" t="str">
        <f>IF('[1]détail FPT'!M1100&gt;0,'[1]détail FPT'!M1100,"")</f>
        <v/>
      </c>
      <c r="M2844">
        <f>IF('[1]détail FPT'!N1100&gt;0,'[1]détail FPT'!N1100,"")</f>
        <v>38</v>
      </c>
      <c r="N2844" t="str">
        <f>IF('[1]détail FPT'!O1100&gt;0,'[1]détail FPT'!O1100,"")</f>
        <v/>
      </c>
      <c r="O2844" t="str">
        <f>IF('[1]détail FPT'!P1100&gt;0,'[1]détail FPT'!P1100,"")</f>
        <v/>
      </c>
      <c r="P2844" t="str">
        <f>IF('[1]détail FPT'!Q1100&gt;0,'[1]détail FPT'!Q1100,"")</f>
        <v/>
      </c>
      <c r="Q2844" t="str">
        <f>IF('[1]détail FPT'!R1100&gt;0,'[1]détail FPT'!R1100,"")</f>
        <v/>
      </c>
      <c r="R2844" t="str">
        <f>IF('[1]détail FPT'!S1100&gt;0,'[1]détail FPT'!S1100,"")</f>
        <v/>
      </c>
      <c r="S2844" t="str">
        <f>IF('[1]détail FPT'!T1100&gt;0,'[1]détail FPT'!T1100,"")</f>
        <v/>
      </c>
      <c r="T2844" t="str">
        <f>IF('[1]détail FPT'!U1100&gt;0,'[1]détail FPT'!U1100,"")</f>
        <v/>
      </c>
      <c r="X2844">
        <f t="shared" si="88"/>
        <v>0</v>
      </c>
      <c r="Y2844">
        <f t="shared" si="89"/>
        <v>0</v>
      </c>
    </row>
    <row r="2845" spans="1:25" x14ac:dyDescent="0.25">
      <c r="A2845" t="s">
        <v>24</v>
      </c>
      <c r="C2845" t="s">
        <v>43</v>
      </c>
      <c r="D2845" t="s">
        <v>6054</v>
      </c>
      <c r="E2845" t="s">
        <v>4116</v>
      </c>
      <c r="F2845">
        <v>73</v>
      </c>
      <c r="G2845">
        <v>53</v>
      </c>
      <c r="H2845">
        <v>2</v>
      </c>
      <c r="I2845">
        <v>51</v>
      </c>
      <c r="J2845">
        <f>IF('[1]détail FPT'!K1101&gt;0,'[1]détail FPT'!K1101,"")</f>
        <v>51</v>
      </c>
      <c r="K2845" t="str">
        <f>IF('[1]détail FPT'!L1101&gt;0,'[1]détail FPT'!L1101,"")</f>
        <v/>
      </c>
      <c r="L2845" t="str">
        <f>IF('[1]détail FPT'!M1101&gt;0,'[1]détail FPT'!M1101,"")</f>
        <v/>
      </c>
      <c r="M2845" t="str">
        <f>IF('[1]détail FPT'!N1101&gt;0,'[1]détail FPT'!N1101,"")</f>
        <v/>
      </c>
      <c r="N2845" t="str">
        <f>IF('[1]détail FPT'!O1101&gt;0,'[1]détail FPT'!O1101,"")</f>
        <v/>
      </c>
      <c r="O2845" t="str">
        <f>IF('[1]détail FPT'!P1101&gt;0,'[1]détail FPT'!P1101,"")</f>
        <v/>
      </c>
      <c r="P2845" t="str">
        <f>IF('[1]détail FPT'!Q1101&gt;0,'[1]détail FPT'!Q1101,"")</f>
        <v/>
      </c>
      <c r="Q2845" t="str">
        <f>IF('[1]détail FPT'!R1101&gt;0,'[1]détail FPT'!R1101,"")</f>
        <v/>
      </c>
      <c r="R2845" t="str">
        <f>IF('[1]détail FPT'!S1101&gt;0,'[1]détail FPT'!S1101,"")</f>
        <v/>
      </c>
      <c r="S2845" t="str">
        <f>IF('[1]détail FPT'!T1101&gt;0,'[1]détail FPT'!T1101,"")</f>
        <v/>
      </c>
      <c r="T2845" t="str">
        <f>IF('[1]détail FPT'!U1101&gt;0,'[1]détail FPT'!U1101,"")</f>
        <v/>
      </c>
      <c r="X2845">
        <f t="shared" si="88"/>
        <v>0</v>
      </c>
      <c r="Y2845">
        <f t="shared" si="89"/>
        <v>0</v>
      </c>
    </row>
    <row r="2846" spans="1:25" x14ac:dyDescent="0.25">
      <c r="A2846" t="s">
        <v>24</v>
      </c>
      <c r="C2846" t="s">
        <v>43</v>
      </c>
      <c r="D2846" t="s">
        <v>6054</v>
      </c>
      <c r="E2846" t="s">
        <v>4117</v>
      </c>
      <c r="F2846">
        <v>94</v>
      </c>
      <c r="G2846">
        <v>64</v>
      </c>
      <c r="H2846">
        <v>9</v>
      </c>
      <c r="I2846">
        <v>55</v>
      </c>
      <c r="J2846">
        <f>IF('[1]détail FPT'!K1102&gt;0,'[1]détail FPT'!K1102,"")</f>
        <v>55</v>
      </c>
      <c r="K2846" t="str">
        <f>IF('[1]détail FPT'!L1102&gt;0,'[1]détail FPT'!L1102,"")</f>
        <v/>
      </c>
      <c r="L2846" t="str">
        <f>IF('[1]détail FPT'!M1102&gt;0,'[1]détail FPT'!M1102,"")</f>
        <v/>
      </c>
      <c r="M2846" t="str">
        <f>IF('[1]détail FPT'!N1102&gt;0,'[1]détail FPT'!N1102,"")</f>
        <v/>
      </c>
      <c r="N2846" t="str">
        <f>IF('[1]détail FPT'!O1102&gt;0,'[1]détail FPT'!O1102,"")</f>
        <v/>
      </c>
      <c r="O2846" t="str">
        <f>IF('[1]détail FPT'!P1102&gt;0,'[1]détail FPT'!P1102,"")</f>
        <v/>
      </c>
      <c r="P2846" t="str">
        <f>IF('[1]détail FPT'!Q1102&gt;0,'[1]détail FPT'!Q1102,"")</f>
        <v/>
      </c>
      <c r="Q2846" t="str">
        <f>IF('[1]détail FPT'!R1102&gt;0,'[1]détail FPT'!R1102,"")</f>
        <v/>
      </c>
      <c r="R2846" t="str">
        <f>IF('[1]détail FPT'!S1102&gt;0,'[1]détail FPT'!S1102,"")</f>
        <v/>
      </c>
      <c r="S2846" t="str">
        <f>IF('[1]détail FPT'!T1102&gt;0,'[1]détail FPT'!T1102,"")</f>
        <v/>
      </c>
      <c r="T2846" t="str">
        <f>IF('[1]détail FPT'!U1102&gt;0,'[1]détail FPT'!U1102,"")</f>
        <v/>
      </c>
      <c r="X2846">
        <f t="shared" si="88"/>
        <v>0</v>
      </c>
      <c r="Y2846">
        <f t="shared" si="89"/>
        <v>0</v>
      </c>
    </row>
    <row r="2847" spans="1:25" x14ac:dyDescent="0.25">
      <c r="A2847" t="s">
        <v>24</v>
      </c>
      <c r="C2847" t="s">
        <v>43</v>
      </c>
      <c r="D2847" t="s">
        <v>6054</v>
      </c>
      <c r="E2847" t="s">
        <v>4118</v>
      </c>
      <c r="F2847">
        <v>498</v>
      </c>
      <c r="G2847">
        <v>282</v>
      </c>
      <c r="H2847">
        <v>14</v>
      </c>
      <c r="I2847">
        <v>268</v>
      </c>
      <c r="J2847">
        <f>IF('[1]détail FPT'!K1103&gt;0,'[1]détail FPT'!K1103,"")</f>
        <v>200</v>
      </c>
      <c r="K2847" t="str">
        <f>IF('[1]détail FPT'!L1103&gt;0,'[1]détail FPT'!L1103,"")</f>
        <v/>
      </c>
      <c r="L2847" t="str">
        <f>IF('[1]détail FPT'!M1103&gt;0,'[1]détail FPT'!M1103,"")</f>
        <v/>
      </c>
      <c r="M2847">
        <f>IF('[1]détail FPT'!N1103&gt;0,'[1]détail FPT'!N1103,"")</f>
        <v>68</v>
      </c>
      <c r="N2847" t="str">
        <f>IF('[1]détail FPT'!O1103&gt;0,'[1]détail FPT'!O1103,"")</f>
        <v/>
      </c>
      <c r="O2847" t="str">
        <f>IF('[1]détail FPT'!P1103&gt;0,'[1]détail FPT'!P1103,"")</f>
        <v/>
      </c>
      <c r="P2847" t="str">
        <f>IF('[1]détail FPT'!Q1103&gt;0,'[1]détail FPT'!Q1103,"")</f>
        <v/>
      </c>
      <c r="Q2847" t="str">
        <f>IF('[1]détail FPT'!R1103&gt;0,'[1]détail FPT'!R1103,"")</f>
        <v/>
      </c>
      <c r="R2847" t="str">
        <f>IF('[1]détail FPT'!S1103&gt;0,'[1]détail FPT'!S1103,"")</f>
        <v/>
      </c>
      <c r="S2847" t="str">
        <f>IF('[1]détail FPT'!T1103&gt;0,'[1]détail FPT'!T1103,"")</f>
        <v/>
      </c>
      <c r="T2847" t="str">
        <f>IF('[1]détail FPT'!U1103&gt;0,'[1]détail FPT'!U1103,"")</f>
        <v/>
      </c>
      <c r="X2847">
        <f t="shared" si="88"/>
        <v>0</v>
      </c>
      <c r="Y2847">
        <f t="shared" si="89"/>
        <v>0</v>
      </c>
    </row>
    <row r="2848" spans="1:25" x14ac:dyDescent="0.25">
      <c r="A2848" t="s">
        <v>24</v>
      </c>
      <c r="C2848" t="s">
        <v>43</v>
      </c>
      <c r="D2848" t="s">
        <v>6054</v>
      </c>
      <c r="E2848" t="s">
        <v>4119</v>
      </c>
      <c r="F2848">
        <v>130</v>
      </c>
      <c r="G2848">
        <v>76</v>
      </c>
      <c r="H2848">
        <v>12</v>
      </c>
      <c r="I2848">
        <v>64</v>
      </c>
      <c r="J2848" t="str">
        <f>IF('[1]détail FPT'!K1104&gt;0,'[1]détail FPT'!K1104,"")</f>
        <v/>
      </c>
      <c r="K2848" t="str">
        <f>IF('[1]détail FPT'!L1104&gt;0,'[1]détail FPT'!L1104,"")</f>
        <v/>
      </c>
      <c r="L2848" t="str">
        <f>IF('[1]détail FPT'!M1104&gt;0,'[1]détail FPT'!M1104,"")</f>
        <v/>
      </c>
      <c r="M2848" t="str">
        <f>IF('[1]détail FPT'!N1104&gt;0,'[1]détail FPT'!N1104,"")</f>
        <v/>
      </c>
      <c r="N2848">
        <f>IF('[1]détail FPT'!O1104&gt;0,'[1]détail FPT'!O1104,"")</f>
        <v>64</v>
      </c>
      <c r="O2848" t="str">
        <f>IF('[1]détail FPT'!P1104&gt;0,'[1]détail FPT'!P1104,"")</f>
        <v/>
      </c>
      <c r="P2848" t="str">
        <f>IF('[1]détail FPT'!Q1104&gt;0,'[1]détail FPT'!Q1104,"")</f>
        <v/>
      </c>
      <c r="Q2848" t="str">
        <f>IF('[1]détail FPT'!R1104&gt;0,'[1]détail FPT'!R1104,"")</f>
        <v/>
      </c>
      <c r="R2848" t="str">
        <f>IF('[1]détail FPT'!S1104&gt;0,'[1]détail FPT'!S1104,"")</f>
        <v/>
      </c>
      <c r="S2848" t="str">
        <f>IF('[1]détail FPT'!T1104&gt;0,'[1]détail FPT'!T1104,"")</f>
        <v/>
      </c>
      <c r="T2848" t="str">
        <f>IF('[1]détail FPT'!U1104&gt;0,'[1]détail FPT'!U1104,"")</f>
        <v/>
      </c>
      <c r="X2848">
        <f t="shared" si="88"/>
        <v>0</v>
      </c>
      <c r="Y2848">
        <f t="shared" si="89"/>
        <v>0</v>
      </c>
    </row>
    <row r="2849" spans="1:25" x14ac:dyDescent="0.25">
      <c r="A2849" t="s">
        <v>24</v>
      </c>
      <c r="C2849" t="s">
        <v>43</v>
      </c>
      <c r="D2849" t="s">
        <v>6054</v>
      </c>
      <c r="E2849" t="s">
        <v>4121</v>
      </c>
      <c r="F2849">
        <v>101</v>
      </c>
      <c r="G2849">
        <v>63</v>
      </c>
      <c r="H2849">
        <v>7</v>
      </c>
      <c r="I2849">
        <v>56</v>
      </c>
      <c r="J2849" t="str">
        <f>IF('[1]détail FPT'!K1105&gt;0,'[1]détail FPT'!K1105,"")</f>
        <v/>
      </c>
      <c r="K2849" t="str">
        <f>IF('[1]détail FPT'!L1105&gt;0,'[1]détail FPT'!L1105,"")</f>
        <v/>
      </c>
      <c r="L2849" t="str">
        <f>IF('[1]détail FPT'!M1105&gt;0,'[1]détail FPT'!M1105,"")</f>
        <v/>
      </c>
      <c r="M2849">
        <f>IF('[1]détail FPT'!N1105&gt;0,'[1]détail FPT'!N1105,"")</f>
        <v>56</v>
      </c>
      <c r="N2849" t="str">
        <f>IF('[1]détail FPT'!O1105&gt;0,'[1]détail FPT'!O1105,"")</f>
        <v/>
      </c>
      <c r="O2849" t="str">
        <f>IF('[1]détail FPT'!P1105&gt;0,'[1]détail FPT'!P1105,"")</f>
        <v/>
      </c>
      <c r="P2849" t="str">
        <f>IF('[1]détail FPT'!Q1105&gt;0,'[1]détail FPT'!Q1105,"")</f>
        <v/>
      </c>
      <c r="Q2849" t="str">
        <f>IF('[1]détail FPT'!R1105&gt;0,'[1]détail FPT'!R1105,"")</f>
        <v/>
      </c>
      <c r="R2849" t="str">
        <f>IF('[1]détail FPT'!S1105&gt;0,'[1]détail FPT'!S1105,"")</f>
        <v/>
      </c>
      <c r="S2849" t="str">
        <f>IF('[1]détail FPT'!T1105&gt;0,'[1]détail FPT'!T1105,"")</f>
        <v/>
      </c>
      <c r="T2849" t="str">
        <f>IF('[1]détail FPT'!U1105&gt;0,'[1]détail FPT'!U1105,"")</f>
        <v/>
      </c>
      <c r="X2849">
        <f t="shared" si="88"/>
        <v>0</v>
      </c>
      <c r="Y2849">
        <f t="shared" si="89"/>
        <v>0</v>
      </c>
    </row>
    <row r="2850" spans="1:25" x14ac:dyDescent="0.25">
      <c r="A2850" t="s">
        <v>24</v>
      </c>
      <c r="C2850" t="s">
        <v>43</v>
      </c>
      <c r="D2850" t="s">
        <v>6054</v>
      </c>
      <c r="E2850" t="s">
        <v>4127</v>
      </c>
      <c r="F2850">
        <v>124</v>
      </c>
      <c r="G2850">
        <v>85</v>
      </c>
      <c r="H2850">
        <v>4</v>
      </c>
      <c r="I2850">
        <v>81</v>
      </c>
      <c r="J2850" t="str">
        <f>IF('[1]détail FPT'!K1106&gt;0,'[1]détail FPT'!K1106,"")</f>
        <v/>
      </c>
      <c r="K2850" t="str">
        <f>IF('[1]détail FPT'!L1106&gt;0,'[1]détail FPT'!L1106,"")</f>
        <v/>
      </c>
      <c r="L2850" t="str">
        <f>IF('[1]détail FPT'!M1106&gt;0,'[1]détail FPT'!M1106,"")</f>
        <v/>
      </c>
      <c r="M2850" t="str">
        <f>IF('[1]détail FPT'!N1106&gt;0,'[1]détail FPT'!N1106,"")</f>
        <v/>
      </c>
      <c r="N2850" t="str">
        <f>IF('[1]détail FPT'!O1106&gt;0,'[1]détail FPT'!O1106,"")</f>
        <v/>
      </c>
      <c r="O2850" t="str">
        <f>IF('[1]détail FPT'!P1106&gt;0,'[1]détail FPT'!P1106,"")</f>
        <v/>
      </c>
      <c r="P2850">
        <f>IF('[1]détail FPT'!Q1106&gt;0,'[1]détail FPT'!Q1106,"")</f>
        <v>81</v>
      </c>
      <c r="Q2850" t="str">
        <f>IF('[1]détail FPT'!R1106&gt;0,'[1]détail FPT'!R1106,"")</f>
        <v/>
      </c>
      <c r="R2850" t="str">
        <f>IF('[1]détail FPT'!S1106&gt;0,'[1]détail FPT'!S1106,"")</f>
        <v/>
      </c>
      <c r="S2850" t="str">
        <f>IF('[1]détail FPT'!T1106&gt;0,'[1]détail FPT'!T1106,"")</f>
        <v/>
      </c>
      <c r="T2850" t="str">
        <f>IF('[1]détail FPT'!U1106&gt;0,'[1]détail FPT'!U1106,"")</f>
        <v/>
      </c>
      <c r="X2850">
        <f t="shared" si="88"/>
        <v>0</v>
      </c>
      <c r="Y2850">
        <f t="shared" si="89"/>
        <v>0</v>
      </c>
    </row>
    <row r="2851" spans="1:25" x14ac:dyDescent="0.25">
      <c r="A2851" t="s">
        <v>24</v>
      </c>
      <c r="C2851" t="s">
        <v>43</v>
      </c>
      <c r="D2851" t="s">
        <v>6054</v>
      </c>
      <c r="E2851" t="s">
        <v>4142</v>
      </c>
      <c r="F2851">
        <v>88</v>
      </c>
      <c r="G2851">
        <v>68</v>
      </c>
      <c r="H2851">
        <v>2</v>
      </c>
      <c r="I2851">
        <v>66</v>
      </c>
      <c r="J2851" t="str">
        <f>IF('[1]détail FPT'!K1107&gt;0,'[1]détail FPT'!K1107,"")</f>
        <v/>
      </c>
      <c r="K2851" t="str">
        <f>IF('[1]détail FPT'!L1107&gt;0,'[1]détail FPT'!L1107,"")</f>
        <v/>
      </c>
      <c r="L2851" t="str">
        <f>IF('[1]détail FPT'!M1107&gt;0,'[1]détail FPT'!M1107,"")</f>
        <v/>
      </c>
      <c r="M2851" t="str">
        <f>IF('[1]détail FPT'!N1107&gt;0,'[1]détail FPT'!N1107,"")</f>
        <v/>
      </c>
      <c r="N2851" t="str">
        <f>IF('[1]détail FPT'!O1107&gt;0,'[1]détail FPT'!O1107,"")</f>
        <v/>
      </c>
      <c r="O2851" t="str">
        <f>IF('[1]détail FPT'!P1107&gt;0,'[1]détail FPT'!P1107,"")</f>
        <v/>
      </c>
      <c r="P2851">
        <f>IF('[1]détail FPT'!Q1107&gt;0,'[1]détail FPT'!Q1107,"")</f>
        <v>66</v>
      </c>
      <c r="Q2851" t="str">
        <f>IF('[1]détail FPT'!R1107&gt;0,'[1]détail FPT'!R1107,"")</f>
        <v/>
      </c>
      <c r="R2851" t="str">
        <f>IF('[1]détail FPT'!S1107&gt;0,'[1]détail FPT'!S1107,"")</f>
        <v/>
      </c>
      <c r="S2851" t="str">
        <f>IF('[1]détail FPT'!T1107&gt;0,'[1]détail FPT'!T1107,"")</f>
        <v/>
      </c>
      <c r="T2851" t="str">
        <f>IF('[1]détail FPT'!U1107&gt;0,'[1]détail FPT'!U1107,"")</f>
        <v/>
      </c>
      <c r="X2851">
        <f t="shared" si="88"/>
        <v>0</v>
      </c>
      <c r="Y2851">
        <f t="shared" si="89"/>
        <v>0</v>
      </c>
    </row>
    <row r="2852" spans="1:25" x14ac:dyDescent="0.25">
      <c r="A2852" t="s">
        <v>24</v>
      </c>
      <c r="C2852" t="s">
        <v>43</v>
      </c>
      <c r="D2852" t="s">
        <v>6054</v>
      </c>
      <c r="E2852" t="s">
        <v>4154</v>
      </c>
      <c r="F2852">
        <v>2468</v>
      </c>
      <c r="G2852">
        <v>1321</v>
      </c>
      <c r="H2852">
        <v>47</v>
      </c>
      <c r="I2852">
        <v>1274</v>
      </c>
      <c r="J2852">
        <f>IF('[1]détail FPT'!K1108&gt;0,'[1]détail FPT'!K1108,"")</f>
        <v>533</v>
      </c>
      <c r="K2852" t="str">
        <f>IF('[1]détail FPT'!L1108&gt;0,'[1]détail FPT'!L1108,"")</f>
        <v/>
      </c>
      <c r="L2852" t="str">
        <f>IF('[1]détail FPT'!M1108&gt;0,'[1]détail FPT'!M1108,"")</f>
        <v/>
      </c>
      <c r="M2852">
        <f>IF('[1]détail FPT'!N1108&gt;0,'[1]détail FPT'!N1108,"")</f>
        <v>208</v>
      </c>
      <c r="N2852">
        <f>IF('[1]détail FPT'!O1108&gt;0,'[1]détail FPT'!O1108,"")</f>
        <v>223</v>
      </c>
      <c r="O2852" t="str">
        <f>IF('[1]détail FPT'!P1108&gt;0,'[1]détail FPT'!P1108,"")</f>
        <v/>
      </c>
      <c r="P2852">
        <f>IF('[1]détail FPT'!Q1108&gt;0,'[1]détail FPT'!Q1108,"")</f>
        <v>310</v>
      </c>
      <c r="Q2852" t="str">
        <f>IF('[1]détail FPT'!R1108&gt;0,'[1]détail FPT'!R1108,"")</f>
        <v/>
      </c>
      <c r="R2852" t="str">
        <f>IF('[1]détail FPT'!S1108&gt;0,'[1]détail FPT'!S1108,"")</f>
        <v/>
      </c>
      <c r="S2852" t="str">
        <f>IF('[1]détail FPT'!T1108&gt;0,'[1]détail FPT'!T1108,"")</f>
        <v/>
      </c>
      <c r="T2852" t="str">
        <f>IF('[1]détail FPT'!U1108&gt;0,'[1]détail FPT'!U1108,"")</f>
        <v/>
      </c>
      <c r="X2852">
        <f t="shared" si="88"/>
        <v>0</v>
      </c>
      <c r="Y2852">
        <f t="shared" si="89"/>
        <v>0</v>
      </c>
    </row>
    <row r="2853" spans="1:25" x14ac:dyDescent="0.25">
      <c r="A2853" t="s">
        <v>24</v>
      </c>
      <c r="C2853" t="s">
        <v>43</v>
      </c>
      <c r="D2853" t="s">
        <v>6054</v>
      </c>
      <c r="E2853" t="s">
        <v>4519</v>
      </c>
      <c r="F2853">
        <v>45</v>
      </c>
      <c r="G2853">
        <v>6</v>
      </c>
      <c r="H2853">
        <v>0</v>
      </c>
      <c r="I2853">
        <v>6</v>
      </c>
      <c r="J2853" t="str">
        <f>IF('[1]détail FPT'!K1109&gt;0,'[1]détail FPT'!K1109,"")</f>
        <v/>
      </c>
      <c r="K2853" t="str">
        <f>IF('[1]détail FPT'!L1109&gt;0,'[1]détail FPT'!L1109,"")</f>
        <v/>
      </c>
      <c r="L2853" t="str">
        <f>IF('[1]détail FPT'!M1109&gt;0,'[1]détail FPT'!M1109,"")</f>
        <v/>
      </c>
      <c r="M2853" t="str">
        <f>IF('[1]détail FPT'!N1109&gt;0,'[1]détail FPT'!N1109,"")</f>
        <v/>
      </c>
      <c r="N2853" t="str">
        <f>IF('[1]détail FPT'!O1109&gt;0,'[1]détail FPT'!O1109,"")</f>
        <v/>
      </c>
      <c r="O2853" t="str">
        <f>IF('[1]détail FPT'!P1109&gt;0,'[1]détail FPT'!P1109,"")</f>
        <v/>
      </c>
      <c r="P2853" t="str">
        <f>IF('[1]détail FPT'!Q1109&gt;0,'[1]détail FPT'!Q1109,"")</f>
        <v/>
      </c>
      <c r="Q2853" t="str">
        <f>IF('[1]détail FPT'!R1109&gt;0,'[1]détail FPT'!R1109,"")</f>
        <v/>
      </c>
      <c r="R2853" t="str">
        <f>IF('[1]détail FPT'!S1109&gt;0,'[1]détail FPT'!S1109,"")</f>
        <v/>
      </c>
      <c r="S2853">
        <f>IF('[1]détail FPT'!T1109&gt;0,'[1]détail FPT'!T1109,"")</f>
        <v>6</v>
      </c>
      <c r="T2853" t="str">
        <f>IF('[1]détail FPT'!U1109&gt;0,'[1]détail FPT'!U1109,"")</f>
        <v/>
      </c>
      <c r="X2853">
        <f t="shared" si="88"/>
        <v>0</v>
      </c>
      <c r="Y2853">
        <f t="shared" si="89"/>
        <v>0</v>
      </c>
    </row>
    <row r="2854" spans="1:25" x14ac:dyDescent="0.25">
      <c r="A2854" t="s">
        <v>24</v>
      </c>
      <c r="C2854" t="s">
        <v>43</v>
      </c>
      <c r="D2854" t="s">
        <v>6054</v>
      </c>
      <c r="E2854" t="s">
        <v>5200</v>
      </c>
      <c r="F2854">
        <v>529</v>
      </c>
      <c r="G2854">
        <v>300</v>
      </c>
      <c r="H2854">
        <v>9</v>
      </c>
      <c r="I2854">
        <v>291</v>
      </c>
      <c r="J2854">
        <f>IF('[1]détail FPT'!K1110&gt;0,'[1]détail FPT'!K1110,"")</f>
        <v>42</v>
      </c>
      <c r="K2854" t="str">
        <f>IF('[1]détail FPT'!L1110&gt;0,'[1]détail FPT'!L1110,"")</f>
        <v/>
      </c>
      <c r="L2854">
        <f>IF('[1]détail FPT'!M1110&gt;0,'[1]détail FPT'!M1110,"")</f>
        <v>50</v>
      </c>
      <c r="M2854" t="str">
        <f>IF('[1]détail FPT'!N1110&gt;0,'[1]détail FPT'!N1110,"")</f>
        <v/>
      </c>
      <c r="N2854">
        <f>IF('[1]détail FPT'!O1110&gt;0,'[1]détail FPT'!O1110,"")</f>
        <v>65</v>
      </c>
      <c r="O2854" t="str">
        <f>IF('[1]détail FPT'!P1110&gt;0,'[1]détail FPT'!P1110,"")</f>
        <v/>
      </c>
      <c r="P2854">
        <f>IF('[1]détail FPT'!Q1110&gt;0,'[1]détail FPT'!Q1110,"")</f>
        <v>134</v>
      </c>
      <c r="Q2854" t="str">
        <f>IF('[1]détail FPT'!R1110&gt;0,'[1]détail FPT'!R1110,"")</f>
        <v/>
      </c>
      <c r="R2854" t="str">
        <f>IF('[1]détail FPT'!S1110&gt;0,'[1]détail FPT'!S1110,"")</f>
        <v/>
      </c>
      <c r="S2854" t="str">
        <f>IF('[1]détail FPT'!T1110&gt;0,'[1]détail FPT'!T1110,"")</f>
        <v/>
      </c>
      <c r="T2854" t="str">
        <f>IF('[1]détail FPT'!U1110&gt;0,'[1]détail FPT'!U1110,"")</f>
        <v/>
      </c>
      <c r="X2854">
        <f t="shared" si="88"/>
        <v>0</v>
      </c>
      <c r="Y2854">
        <f t="shared" si="89"/>
        <v>0</v>
      </c>
    </row>
    <row r="2855" spans="1:25" x14ac:dyDescent="0.25">
      <c r="A2855" t="s">
        <v>24</v>
      </c>
      <c r="C2855" t="s">
        <v>43</v>
      </c>
      <c r="D2855" t="s">
        <v>6054</v>
      </c>
      <c r="E2855" t="s">
        <v>5326</v>
      </c>
      <c r="F2855">
        <v>90</v>
      </c>
      <c r="G2855">
        <v>77</v>
      </c>
      <c r="H2855">
        <v>4</v>
      </c>
      <c r="I2855">
        <v>73</v>
      </c>
      <c r="J2855">
        <f>IF('[1]détail FPT'!K1111&gt;0,'[1]détail FPT'!K1111,"")</f>
        <v>26</v>
      </c>
      <c r="K2855" t="str">
        <f>IF('[1]détail FPT'!L1111&gt;0,'[1]détail FPT'!L1111,"")</f>
        <v/>
      </c>
      <c r="L2855" t="str">
        <f>IF('[1]détail FPT'!M1111&gt;0,'[1]détail FPT'!M1111,"")</f>
        <v/>
      </c>
      <c r="M2855" t="str">
        <f>IF('[1]détail FPT'!N1111&gt;0,'[1]détail FPT'!N1111,"")</f>
        <v/>
      </c>
      <c r="N2855" t="str">
        <f>IF('[1]détail FPT'!O1111&gt;0,'[1]détail FPT'!O1111,"")</f>
        <v/>
      </c>
      <c r="O2855" t="str">
        <f>IF('[1]détail FPT'!P1111&gt;0,'[1]détail FPT'!P1111,"")</f>
        <v/>
      </c>
      <c r="P2855">
        <f>IF('[1]détail FPT'!Q1111&gt;0,'[1]détail FPT'!Q1111,"")</f>
        <v>47</v>
      </c>
      <c r="Q2855" t="str">
        <f>IF('[1]détail FPT'!R1111&gt;0,'[1]détail FPT'!R1111,"")</f>
        <v/>
      </c>
      <c r="R2855" t="str">
        <f>IF('[1]détail FPT'!S1111&gt;0,'[1]détail FPT'!S1111,"")</f>
        <v/>
      </c>
      <c r="S2855" t="str">
        <f>IF('[1]détail FPT'!T1111&gt;0,'[1]détail FPT'!T1111,"")</f>
        <v/>
      </c>
      <c r="T2855" t="str">
        <f>IF('[1]détail FPT'!U1111&gt;0,'[1]détail FPT'!U1111,"")</f>
        <v/>
      </c>
      <c r="X2855">
        <f t="shared" si="88"/>
        <v>0</v>
      </c>
      <c r="Y2855">
        <f t="shared" si="89"/>
        <v>0</v>
      </c>
    </row>
    <row r="2856" spans="1:25" x14ac:dyDescent="0.25">
      <c r="A2856" t="s">
        <v>24</v>
      </c>
      <c r="C2856" t="s">
        <v>166</v>
      </c>
      <c r="D2856" t="s">
        <v>6055</v>
      </c>
      <c r="E2856" t="s">
        <v>363</v>
      </c>
      <c r="F2856">
        <v>0</v>
      </c>
      <c r="G2856">
        <v>0</v>
      </c>
      <c r="H2856">
        <v>0</v>
      </c>
      <c r="I2856">
        <v>0</v>
      </c>
      <c r="J2856" t="str">
        <f>IF('[1]détail FPT'!K1112&gt;0,'[1]détail FPT'!K1112,"")</f>
        <v/>
      </c>
      <c r="K2856" t="str">
        <f>IF('[1]détail FPT'!L1112&gt;0,'[1]détail FPT'!L1112,"")</f>
        <v/>
      </c>
      <c r="L2856" t="str">
        <f>IF('[1]détail FPT'!M1112&gt;0,'[1]détail FPT'!M1112,"")</f>
        <v/>
      </c>
      <c r="M2856" t="str">
        <f>IF('[1]détail FPT'!N1112&gt;0,'[1]détail FPT'!N1112,"")</f>
        <v/>
      </c>
      <c r="N2856" t="str">
        <f>IF('[1]détail FPT'!O1112&gt;0,'[1]détail FPT'!O1112,"")</f>
        <v/>
      </c>
      <c r="O2856" t="str">
        <f>IF('[1]détail FPT'!P1112&gt;0,'[1]détail FPT'!P1112,"")</f>
        <v/>
      </c>
      <c r="P2856" t="str">
        <f>IF('[1]détail FPT'!Q1112&gt;0,'[1]détail FPT'!Q1112,"")</f>
        <v/>
      </c>
      <c r="Q2856" t="str">
        <f>IF('[1]détail FPT'!R1112&gt;0,'[1]détail FPT'!R1112,"")</f>
        <v/>
      </c>
      <c r="R2856" t="str">
        <f>IF('[1]détail FPT'!S1112&gt;0,'[1]détail FPT'!S1112,"")</f>
        <v/>
      </c>
      <c r="S2856" t="str">
        <f>IF('[1]détail FPT'!T1112&gt;0,'[1]détail FPT'!T1112,"")</f>
        <v/>
      </c>
      <c r="T2856" t="str">
        <f>IF('[1]détail FPT'!U1112&gt;0,'[1]détail FPT'!U1112,"")</f>
        <v/>
      </c>
      <c r="X2856">
        <f t="shared" si="88"/>
        <v>0</v>
      </c>
      <c r="Y2856">
        <f t="shared" si="89"/>
        <v>0</v>
      </c>
    </row>
    <row r="2857" spans="1:25" x14ac:dyDescent="0.25">
      <c r="A2857" t="s">
        <v>24</v>
      </c>
      <c r="C2857" t="s">
        <v>166</v>
      </c>
      <c r="D2857" t="s">
        <v>6055</v>
      </c>
      <c r="E2857" t="s">
        <v>1198</v>
      </c>
      <c r="F2857">
        <v>2265</v>
      </c>
      <c r="G2857">
        <v>624</v>
      </c>
      <c r="H2857">
        <v>38</v>
      </c>
      <c r="I2857">
        <v>586</v>
      </c>
      <c r="J2857">
        <f>IF('[1]détail FPT'!K1113&gt;0,'[1]détail FPT'!K1113,"")</f>
        <v>120</v>
      </c>
      <c r="K2857" t="str">
        <f>IF('[1]détail FPT'!L1113&gt;0,'[1]détail FPT'!L1113,"")</f>
        <v/>
      </c>
      <c r="L2857" t="str">
        <f>IF('[1]détail FPT'!M1113&gt;0,'[1]détail FPT'!M1113,"")</f>
        <v/>
      </c>
      <c r="M2857">
        <f>IF('[1]détail FPT'!N1113&gt;0,'[1]détail FPT'!N1113,"")</f>
        <v>196</v>
      </c>
      <c r="N2857" t="str">
        <f>IF('[1]détail FPT'!O1113&gt;0,'[1]détail FPT'!O1113,"")</f>
        <v/>
      </c>
      <c r="O2857" t="str">
        <f>IF('[1]détail FPT'!P1113&gt;0,'[1]détail FPT'!P1113,"")</f>
        <v/>
      </c>
      <c r="P2857" t="str">
        <f>IF('[1]détail FPT'!Q1113&gt;0,'[1]détail FPT'!Q1113,"")</f>
        <v/>
      </c>
      <c r="Q2857" t="str">
        <f>IF('[1]détail FPT'!R1113&gt;0,'[1]détail FPT'!R1113,"")</f>
        <v/>
      </c>
      <c r="R2857">
        <f>IF('[1]détail FPT'!S1113&gt;0,'[1]détail FPT'!S1113,"")</f>
        <v>270</v>
      </c>
      <c r="S2857" t="str">
        <f>IF('[1]détail FPT'!T1113&gt;0,'[1]détail FPT'!T1113,"")</f>
        <v/>
      </c>
      <c r="T2857" t="str">
        <f>IF('[1]détail FPT'!U1113&gt;0,'[1]détail FPT'!U1113,"")</f>
        <v/>
      </c>
      <c r="X2857">
        <f t="shared" si="88"/>
        <v>0</v>
      </c>
      <c r="Y2857">
        <f t="shared" si="89"/>
        <v>0</v>
      </c>
    </row>
    <row r="2858" spans="1:25" x14ac:dyDescent="0.25">
      <c r="A2858" t="s">
        <v>24</v>
      </c>
      <c r="C2858" t="s">
        <v>166</v>
      </c>
      <c r="D2858" t="s">
        <v>6055</v>
      </c>
      <c r="E2858" t="s">
        <v>1256</v>
      </c>
      <c r="F2858">
        <v>1477</v>
      </c>
      <c r="G2858">
        <v>881</v>
      </c>
      <c r="H2858">
        <v>20</v>
      </c>
      <c r="I2858">
        <v>861</v>
      </c>
      <c r="J2858">
        <f>IF('[1]détail FPT'!K1114&gt;0,'[1]détail FPT'!K1114,"")</f>
        <v>13</v>
      </c>
      <c r="K2858" t="str">
        <f>IF('[1]détail FPT'!L1114&gt;0,'[1]détail FPT'!L1114,"")</f>
        <v/>
      </c>
      <c r="L2858" t="str">
        <f>IF('[1]détail FPT'!M1114&gt;0,'[1]détail FPT'!M1114,"")</f>
        <v/>
      </c>
      <c r="M2858">
        <f>IF('[1]détail FPT'!N1114&gt;0,'[1]détail FPT'!N1114,"")</f>
        <v>219</v>
      </c>
      <c r="N2858" t="str">
        <f>IF('[1]détail FPT'!O1114&gt;0,'[1]détail FPT'!O1114,"")</f>
        <v/>
      </c>
      <c r="O2858" t="str">
        <f>IF('[1]détail FPT'!P1114&gt;0,'[1]détail FPT'!P1114,"")</f>
        <v/>
      </c>
      <c r="P2858">
        <f>IF('[1]détail FPT'!Q1114&gt;0,'[1]détail FPT'!Q1114,"")</f>
        <v>113</v>
      </c>
      <c r="Q2858" t="str">
        <f>IF('[1]détail FPT'!R1114&gt;0,'[1]détail FPT'!R1114,"")</f>
        <v/>
      </c>
      <c r="R2858">
        <f>IF('[1]détail FPT'!S1114&gt;0,'[1]détail FPT'!S1114,"")</f>
        <v>376</v>
      </c>
      <c r="S2858">
        <f>IF('[1]détail FPT'!T1114&gt;0,'[1]détail FPT'!T1114,"")</f>
        <v>140</v>
      </c>
      <c r="T2858" t="str">
        <f>IF('[1]détail FPT'!U1114&gt;0,'[1]détail FPT'!U1114,"")</f>
        <v/>
      </c>
      <c r="X2858">
        <f t="shared" si="88"/>
        <v>0</v>
      </c>
      <c r="Y2858">
        <f t="shared" si="89"/>
        <v>0</v>
      </c>
    </row>
    <row r="2859" spans="1:25" x14ac:dyDescent="0.25">
      <c r="A2859" t="s">
        <v>24</v>
      </c>
      <c r="C2859" t="s">
        <v>166</v>
      </c>
      <c r="D2859" t="s">
        <v>6055</v>
      </c>
      <c r="E2859" t="s">
        <v>1546</v>
      </c>
      <c r="F2859">
        <v>151</v>
      </c>
      <c r="G2859">
        <v>110</v>
      </c>
      <c r="H2859">
        <v>4</v>
      </c>
      <c r="I2859">
        <v>106</v>
      </c>
      <c r="J2859">
        <f>IF('[1]détail FPT'!K1115&gt;0,'[1]détail FPT'!K1115,"")</f>
        <v>55</v>
      </c>
      <c r="K2859" t="str">
        <f>IF('[1]détail FPT'!L1115&gt;0,'[1]détail FPT'!L1115,"")</f>
        <v/>
      </c>
      <c r="L2859" t="str">
        <f>IF('[1]détail FPT'!M1115&gt;0,'[1]détail FPT'!M1115,"")</f>
        <v/>
      </c>
      <c r="M2859">
        <f>IF('[1]détail FPT'!N1115&gt;0,'[1]détail FPT'!N1115,"")</f>
        <v>51</v>
      </c>
      <c r="N2859" t="str">
        <f>IF('[1]détail FPT'!O1115&gt;0,'[1]détail FPT'!O1115,"")</f>
        <v/>
      </c>
      <c r="O2859" t="str">
        <f>IF('[1]détail FPT'!P1115&gt;0,'[1]détail FPT'!P1115,"")</f>
        <v/>
      </c>
      <c r="P2859" t="str">
        <f>IF('[1]détail FPT'!Q1115&gt;0,'[1]détail FPT'!Q1115,"")</f>
        <v/>
      </c>
      <c r="Q2859" t="str">
        <f>IF('[1]détail FPT'!R1115&gt;0,'[1]détail FPT'!R1115,"")</f>
        <v/>
      </c>
      <c r="R2859" t="str">
        <f>IF('[1]détail FPT'!S1115&gt;0,'[1]détail FPT'!S1115,"")</f>
        <v/>
      </c>
      <c r="S2859" t="str">
        <f>IF('[1]détail FPT'!T1115&gt;0,'[1]détail FPT'!T1115,"")</f>
        <v/>
      </c>
      <c r="T2859" t="str">
        <f>IF('[1]détail FPT'!U1115&gt;0,'[1]détail FPT'!U1115,"")</f>
        <v/>
      </c>
      <c r="X2859">
        <f t="shared" si="88"/>
        <v>0</v>
      </c>
      <c r="Y2859">
        <f t="shared" si="89"/>
        <v>0</v>
      </c>
    </row>
    <row r="2860" spans="1:25" x14ac:dyDescent="0.25">
      <c r="A2860" t="s">
        <v>24</v>
      </c>
      <c r="C2860" t="s">
        <v>166</v>
      </c>
      <c r="D2860" t="s">
        <v>6055</v>
      </c>
      <c r="E2860" t="s">
        <v>1584</v>
      </c>
      <c r="F2860">
        <v>232</v>
      </c>
      <c r="G2860">
        <v>120</v>
      </c>
      <c r="H2860">
        <v>4</v>
      </c>
      <c r="I2860">
        <v>116</v>
      </c>
      <c r="J2860">
        <f>IF('[1]détail FPT'!K1116&gt;0,'[1]détail FPT'!K1116,"")</f>
        <v>32</v>
      </c>
      <c r="K2860" t="str">
        <f>IF('[1]détail FPT'!L1116&gt;0,'[1]détail FPT'!L1116,"")</f>
        <v/>
      </c>
      <c r="L2860" t="str">
        <f>IF('[1]détail FPT'!M1116&gt;0,'[1]détail FPT'!M1116,"")</f>
        <v/>
      </c>
      <c r="M2860">
        <f>IF('[1]détail FPT'!N1116&gt;0,'[1]détail FPT'!N1116,"")</f>
        <v>84</v>
      </c>
      <c r="N2860" t="str">
        <f>IF('[1]détail FPT'!O1116&gt;0,'[1]détail FPT'!O1116,"")</f>
        <v/>
      </c>
      <c r="O2860" t="str">
        <f>IF('[1]détail FPT'!P1116&gt;0,'[1]détail FPT'!P1116,"")</f>
        <v/>
      </c>
      <c r="P2860" t="str">
        <f>IF('[1]détail FPT'!Q1116&gt;0,'[1]détail FPT'!Q1116,"")</f>
        <v/>
      </c>
      <c r="Q2860" t="str">
        <f>IF('[1]détail FPT'!R1116&gt;0,'[1]détail FPT'!R1116,"")</f>
        <v/>
      </c>
      <c r="R2860" t="str">
        <f>IF('[1]détail FPT'!S1116&gt;0,'[1]détail FPT'!S1116,"")</f>
        <v/>
      </c>
      <c r="S2860" t="str">
        <f>IF('[1]détail FPT'!T1116&gt;0,'[1]détail FPT'!T1116,"")</f>
        <v/>
      </c>
      <c r="T2860" t="str">
        <f>IF('[1]détail FPT'!U1116&gt;0,'[1]détail FPT'!U1116,"")</f>
        <v/>
      </c>
      <c r="X2860">
        <f t="shared" si="88"/>
        <v>0</v>
      </c>
      <c r="Y2860">
        <f t="shared" si="89"/>
        <v>0</v>
      </c>
    </row>
    <row r="2861" spans="1:25" x14ac:dyDescent="0.25">
      <c r="A2861" t="s">
        <v>24</v>
      </c>
      <c r="C2861" t="s">
        <v>166</v>
      </c>
      <c r="D2861" t="s">
        <v>6055</v>
      </c>
      <c r="E2861" t="s">
        <v>1611</v>
      </c>
      <c r="F2861">
        <v>507</v>
      </c>
      <c r="G2861">
        <v>290</v>
      </c>
      <c r="H2861">
        <v>12</v>
      </c>
      <c r="I2861">
        <v>278</v>
      </c>
      <c r="J2861">
        <f>IF('[1]détail FPT'!K1117&gt;0,'[1]détail FPT'!K1117,"")</f>
        <v>54</v>
      </c>
      <c r="K2861" t="str">
        <f>IF('[1]détail FPT'!L1117&gt;0,'[1]détail FPT'!L1117,"")</f>
        <v/>
      </c>
      <c r="L2861" t="str">
        <f>IF('[1]détail FPT'!M1117&gt;0,'[1]détail FPT'!M1117,"")</f>
        <v/>
      </c>
      <c r="M2861">
        <f>IF('[1]détail FPT'!N1117&gt;0,'[1]détail FPT'!N1117,"")</f>
        <v>105</v>
      </c>
      <c r="N2861" t="str">
        <f>IF('[1]détail FPT'!O1117&gt;0,'[1]détail FPT'!O1117,"")</f>
        <v/>
      </c>
      <c r="O2861" t="str">
        <f>IF('[1]détail FPT'!P1117&gt;0,'[1]détail FPT'!P1117,"")</f>
        <v/>
      </c>
      <c r="P2861" t="str">
        <f>IF('[1]détail FPT'!Q1117&gt;0,'[1]détail FPT'!Q1117,"")</f>
        <v/>
      </c>
      <c r="Q2861" t="str">
        <f>IF('[1]détail FPT'!R1117&gt;0,'[1]détail FPT'!R1117,"")</f>
        <v/>
      </c>
      <c r="R2861">
        <f>IF('[1]détail FPT'!S1117&gt;0,'[1]détail FPT'!S1117,"")</f>
        <v>98</v>
      </c>
      <c r="S2861">
        <f>IF('[1]détail FPT'!T1117&gt;0,'[1]détail FPT'!T1117,"")</f>
        <v>21</v>
      </c>
      <c r="T2861" t="str">
        <f>IF('[1]détail FPT'!U1117&gt;0,'[1]détail FPT'!U1117,"")</f>
        <v/>
      </c>
      <c r="X2861">
        <f t="shared" si="88"/>
        <v>0</v>
      </c>
      <c r="Y2861">
        <f t="shared" si="89"/>
        <v>0</v>
      </c>
    </row>
    <row r="2862" spans="1:25" x14ac:dyDescent="0.25">
      <c r="A2862" t="s">
        <v>24</v>
      </c>
      <c r="C2862" t="s">
        <v>166</v>
      </c>
      <c r="D2862" t="s">
        <v>6055</v>
      </c>
      <c r="E2862" t="s">
        <v>1678</v>
      </c>
      <c r="F2862">
        <v>1644</v>
      </c>
      <c r="G2862">
        <v>897</v>
      </c>
      <c r="H2862">
        <v>18</v>
      </c>
      <c r="I2862">
        <v>879</v>
      </c>
      <c r="J2862">
        <f>IF('[1]détail FPT'!K1118&gt;0,'[1]détail FPT'!K1118,"")</f>
        <v>373</v>
      </c>
      <c r="K2862" t="str">
        <f>IF('[1]détail FPT'!L1118&gt;0,'[1]détail FPT'!L1118,"")</f>
        <v/>
      </c>
      <c r="L2862" t="str">
        <f>IF('[1]détail FPT'!M1118&gt;0,'[1]détail FPT'!M1118,"")</f>
        <v/>
      </c>
      <c r="M2862">
        <f>IF('[1]détail FPT'!N1118&gt;0,'[1]détail FPT'!N1118,"")</f>
        <v>221</v>
      </c>
      <c r="N2862" t="str">
        <f>IF('[1]détail FPT'!O1118&gt;0,'[1]détail FPT'!O1118,"")</f>
        <v/>
      </c>
      <c r="O2862" t="str">
        <f>IF('[1]détail FPT'!P1118&gt;0,'[1]détail FPT'!P1118,"")</f>
        <v/>
      </c>
      <c r="P2862" t="str">
        <f>IF('[1]détail FPT'!Q1118&gt;0,'[1]détail FPT'!Q1118,"")</f>
        <v/>
      </c>
      <c r="Q2862" t="str">
        <f>IF('[1]détail FPT'!R1118&gt;0,'[1]détail FPT'!R1118,"")</f>
        <v/>
      </c>
      <c r="R2862">
        <f>IF('[1]détail FPT'!S1118&gt;0,'[1]détail FPT'!S1118,"")</f>
        <v>216</v>
      </c>
      <c r="S2862">
        <f>IF('[1]détail FPT'!T1118&gt;0,'[1]détail FPT'!T1118,"")</f>
        <v>69</v>
      </c>
      <c r="T2862" t="str">
        <f>IF('[1]détail FPT'!U1118&gt;0,'[1]détail FPT'!U1118,"")</f>
        <v/>
      </c>
      <c r="X2862">
        <f t="shared" si="88"/>
        <v>0</v>
      </c>
      <c r="Y2862">
        <f t="shared" si="89"/>
        <v>0</v>
      </c>
    </row>
    <row r="2863" spans="1:25" x14ac:dyDescent="0.25">
      <c r="A2863" t="s">
        <v>24</v>
      </c>
      <c r="C2863" t="s">
        <v>166</v>
      </c>
      <c r="D2863" t="s">
        <v>6055</v>
      </c>
      <c r="E2863" t="s">
        <v>3284</v>
      </c>
      <c r="F2863">
        <v>87</v>
      </c>
      <c r="G2863">
        <v>78</v>
      </c>
      <c r="H2863">
        <v>2</v>
      </c>
      <c r="I2863">
        <v>76</v>
      </c>
      <c r="J2863">
        <f>IF('[1]détail FPT'!K1119&gt;0,'[1]détail FPT'!K1119,"")</f>
        <v>22</v>
      </c>
      <c r="K2863" t="str">
        <f>IF('[1]détail FPT'!L1119&gt;0,'[1]détail FPT'!L1119,"")</f>
        <v/>
      </c>
      <c r="L2863" t="str">
        <f>IF('[1]détail FPT'!M1119&gt;0,'[1]détail FPT'!M1119,"")</f>
        <v/>
      </c>
      <c r="M2863">
        <f>IF('[1]détail FPT'!N1119&gt;0,'[1]détail FPT'!N1119,"")</f>
        <v>33</v>
      </c>
      <c r="N2863" t="str">
        <f>IF('[1]détail FPT'!O1119&gt;0,'[1]détail FPT'!O1119,"")</f>
        <v/>
      </c>
      <c r="O2863" t="str">
        <f>IF('[1]détail FPT'!P1119&gt;0,'[1]détail FPT'!P1119,"")</f>
        <v/>
      </c>
      <c r="P2863" t="str">
        <f>IF('[1]détail FPT'!Q1119&gt;0,'[1]détail FPT'!Q1119,"")</f>
        <v/>
      </c>
      <c r="Q2863" t="str">
        <f>IF('[1]détail FPT'!R1119&gt;0,'[1]détail FPT'!R1119,"")</f>
        <v/>
      </c>
      <c r="R2863">
        <f>IF('[1]détail FPT'!S1119&gt;0,'[1]détail FPT'!S1119,"")</f>
        <v>21</v>
      </c>
      <c r="S2863" t="str">
        <f>IF('[1]détail FPT'!T1119&gt;0,'[1]détail FPT'!T1119,"")</f>
        <v/>
      </c>
      <c r="T2863" t="str">
        <f>IF('[1]détail FPT'!U1119&gt;0,'[1]détail FPT'!U1119,"")</f>
        <v/>
      </c>
      <c r="X2863">
        <f t="shared" si="88"/>
        <v>0</v>
      </c>
      <c r="Y2863">
        <f t="shared" si="89"/>
        <v>0</v>
      </c>
    </row>
    <row r="2864" spans="1:25" x14ac:dyDescent="0.25">
      <c r="A2864" t="s">
        <v>24</v>
      </c>
      <c r="C2864" t="s">
        <v>166</v>
      </c>
      <c r="D2864" t="s">
        <v>6055</v>
      </c>
      <c r="E2864" t="s">
        <v>3330</v>
      </c>
      <c r="F2864">
        <v>143</v>
      </c>
      <c r="G2864">
        <v>130</v>
      </c>
      <c r="H2864">
        <v>4</v>
      </c>
      <c r="I2864">
        <v>126</v>
      </c>
      <c r="J2864">
        <f>IF('[1]détail FPT'!K1120&gt;0,'[1]détail FPT'!K1120,"")</f>
        <v>35</v>
      </c>
      <c r="K2864" t="str">
        <f>IF('[1]détail FPT'!L1120&gt;0,'[1]détail FPT'!L1120,"")</f>
        <v/>
      </c>
      <c r="L2864" t="str">
        <f>IF('[1]détail FPT'!M1120&gt;0,'[1]détail FPT'!M1120,"")</f>
        <v/>
      </c>
      <c r="M2864">
        <f>IF('[1]détail FPT'!N1120&gt;0,'[1]détail FPT'!N1120,"")</f>
        <v>91</v>
      </c>
      <c r="N2864" t="str">
        <f>IF('[1]détail FPT'!O1120&gt;0,'[1]détail FPT'!O1120,"")</f>
        <v/>
      </c>
      <c r="O2864" t="str">
        <f>IF('[1]détail FPT'!P1120&gt;0,'[1]détail FPT'!P1120,"")</f>
        <v/>
      </c>
      <c r="P2864" t="str">
        <f>IF('[1]détail FPT'!Q1120&gt;0,'[1]détail FPT'!Q1120,"")</f>
        <v/>
      </c>
      <c r="Q2864" t="str">
        <f>IF('[1]détail FPT'!R1120&gt;0,'[1]détail FPT'!R1120,"")</f>
        <v/>
      </c>
      <c r="R2864" t="str">
        <f>IF('[1]détail FPT'!S1120&gt;0,'[1]détail FPT'!S1120,"")</f>
        <v/>
      </c>
      <c r="S2864" t="str">
        <f>IF('[1]détail FPT'!T1120&gt;0,'[1]détail FPT'!T1120,"")</f>
        <v/>
      </c>
      <c r="T2864" t="str">
        <f>IF('[1]détail FPT'!U1120&gt;0,'[1]détail FPT'!U1120,"")</f>
        <v/>
      </c>
      <c r="X2864">
        <f t="shared" si="88"/>
        <v>0</v>
      </c>
      <c r="Y2864">
        <f t="shared" si="89"/>
        <v>0</v>
      </c>
    </row>
    <row r="2865" spans="1:25" x14ac:dyDescent="0.25">
      <c r="A2865" t="s">
        <v>24</v>
      </c>
      <c r="C2865" t="s">
        <v>166</v>
      </c>
      <c r="D2865" t="s">
        <v>6055</v>
      </c>
      <c r="E2865" t="s">
        <v>3398</v>
      </c>
      <c r="F2865">
        <v>5</v>
      </c>
      <c r="G2865">
        <v>3</v>
      </c>
      <c r="H2865">
        <v>0</v>
      </c>
      <c r="I2865">
        <v>3</v>
      </c>
      <c r="J2865" t="str">
        <f>IF('[1]détail FPT'!K1121&gt;0,'[1]détail FPT'!K1121,"")</f>
        <v/>
      </c>
      <c r="K2865" t="str">
        <f>IF('[1]détail FPT'!L1121&gt;0,'[1]détail FPT'!L1121,"")</f>
        <v/>
      </c>
      <c r="L2865" t="str">
        <f>IF('[1]détail FPT'!M1121&gt;0,'[1]détail FPT'!M1121,"")</f>
        <v/>
      </c>
      <c r="M2865" t="str">
        <f>IF('[1]détail FPT'!N1121&gt;0,'[1]détail FPT'!N1121,"")</f>
        <v/>
      </c>
      <c r="N2865" t="str">
        <f>IF('[1]détail FPT'!O1121&gt;0,'[1]détail FPT'!O1121,"")</f>
        <v/>
      </c>
      <c r="O2865" t="str">
        <f>IF('[1]détail FPT'!P1121&gt;0,'[1]détail FPT'!P1121,"")</f>
        <v/>
      </c>
      <c r="P2865" t="str">
        <f>IF('[1]détail FPT'!Q1121&gt;0,'[1]détail FPT'!Q1121,"")</f>
        <v/>
      </c>
      <c r="Q2865" t="str">
        <f>IF('[1]détail FPT'!R1121&gt;0,'[1]détail FPT'!R1121,"")</f>
        <v/>
      </c>
      <c r="R2865">
        <f>IF('[1]détail FPT'!S1121&gt;0,'[1]détail FPT'!S1121,"")</f>
        <v>3</v>
      </c>
      <c r="S2865" t="str">
        <f>IF('[1]détail FPT'!T1121&gt;0,'[1]détail FPT'!T1121,"")</f>
        <v/>
      </c>
      <c r="T2865" t="str">
        <f>IF('[1]détail FPT'!U1121&gt;0,'[1]détail FPT'!U1121,"")</f>
        <v/>
      </c>
      <c r="X2865">
        <f t="shared" si="88"/>
        <v>0</v>
      </c>
      <c r="Y2865">
        <f t="shared" si="89"/>
        <v>0</v>
      </c>
    </row>
    <row r="2866" spans="1:25" x14ac:dyDescent="0.25">
      <c r="A2866" t="s">
        <v>24</v>
      </c>
      <c r="C2866" t="s">
        <v>166</v>
      </c>
      <c r="D2866" t="s">
        <v>6055</v>
      </c>
      <c r="E2866" t="s">
        <v>4446</v>
      </c>
      <c r="F2866">
        <v>0</v>
      </c>
      <c r="G2866">
        <v>0</v>
      </c>
      <c r="H2866">
        <v>0</v>
      </c>
      <c r="I2866">
        <v>0</v>
      </c>
      <c r="J2866" t="str">
        <f>IF('[1]détail FPT'!K1122&gt;0,'[1]détail FPT'!K1122,"")</f>
        <v/>
      </c>
      <c r="K2866" t="str">
        <f>IF('[1]détail FPT'!L1122&gt;0,'[1]détail FPT'!L1122,"")</f>
        <v/>
      </c>
      <c r="L2866" t="str">
        <f>IF('[1]détail FPT'!M1122&gt;0,'[1]détail FPT'!M1122,"")</f>
        <v/>
      </c>
      <c r="M2866" t="str">
        <f>IF('[1]détail FPT'!N1122&gt;0,'[1]détail FPT'!N1122,"")</f>
        <v/>
      </c>
      <c r="N2866" t="str">
        <f>IF('[1]détail FPT'!O1122&gt;0,'[1]détail FPT'!O1122,"")</f>
        <v/>
      </c>
      <c r="O2866" t="str">
        <f>IF('[1]détail FPT'!P1122&gt;0,'[1]détail FPT'!P1122,"")</f>
        <v/>
      </c>
      <c r="P2866" t="str">
        <f>IF('[1]détail FPT'!Q1122&gt;0,'[1]détail FPT'!Q1122,"")</f>
        <v/>
      </c>
      <c r="Q2866" t="str">
        <f>IF('[1]détail FPT'!R1122&gt;0,'[1]détail FPT'!R1122,"")</f>
        <v/>
      </c>
      <c r="R2866" t="str">
        <f>IF('[1]détail FPT'!S1122&gt;0,'[1]détail FPT'!S1122,"")</f>
        <v/>
      </c>
      <c r="S2866" t="str">
        <f>IF('[1]détail FPT'!T1122&gt;0,'[1]détail FPT'!T1122,"")</f>
        <v/>
      </c>
      <c r="T2866" t="str">
        <f>IF('[1]détail FPT'!U1122&gt;0,'[1]détail FPT'!U1122,"")</f>
        <v/>
      </c>
      <c r="X2866">
        <f t="shared" si="88"/>
        <v>0</v>
      </c>
      <c r="Y2866">
        <f t="shared" si="89"/>
        <v>0</v>
      </c>
    </row>
    <row r="2867" spans="1:25" x14ac:dyDescent="0.25">
      <c r="A2867" t="s">
        <v>24</v>
      </c>
      <c r="C2867" t="s">
        <v>166</v>
      </c>
      <c r="D2867" t="s">
        <v>6055</v>
      </c>
      <c r="E2867" t="s">
        <v>4825</v>
      </c>
      <c r="F2867">
        <v>84</v>
      </c>
      <c r="G2867">
        <v>62</v>
      </c>
      <c r="H2867">
        <v>6</v>
      </c>
      <c r="I2867">
        <v>56</v>
      </c>
      <c r="J2867" t="str">
        <f>IF('[1]détail FPT'!K1123&gt;0,'[1]détail FPT'!K1123,"")</f>
        <v/>
      </c>
      <c r="K2867" t="str">
        <f>IF('[1]détail FPT'!L1123&gt;0,'[1]détail FPT'!L1123,"")</f>
        <v/>
      </c>
      <c r="L2867" t="str">
        <f>IF('[1]détail FPT'!M1123&gt;0,'[1]détail FPT'!M1123,"")</f>
        <v/>
      </c>
      <c r="M2867">
        <f>IF('[1]détail FPT'!N1123&gt;0,'[1]détail FPT'!N1123,"")</f>
        <v>56</v>
      </c>
      <c r="N2867" t="str">
        <f>IF('[1]détail FPT'!O1123&gt;0,'[1]détail FPT'!O1123,"")</f>
        <v/>
      </c>
      <c r="O2867" t="str">
        <f>IF('[1]détail FPT'!P1123&gt;0,'[1]détail FPT'!P1123,"")</f>
        <v/>
      </c>
      <c r="P2867" t="str">
        <f>IF('[1]détail FPT'!Q1123&gt;0,'[1]détail FPT'!Q1123,"")</f>
        <v/>
      </c>
      <c r="Q2867" t="str">
        <f>IF('[1]détail FPT'!R1123&gt;0,'[1]détail FPT'!R1123,"")</f>
        <v/>
      </c>
      <c r="R2867" t="str">
        <f>IF('[1]détail FPT'!S1123&gt;0,'[1]détail FPT'!S1123,"")</f>
        <v/>
      </c>
      <c r="S2867" t="str">
        <f>IF('[1]détail FPT'!T1123&gt;0,'[1]détail FPT'!T1123,"")</f>
        <v/>
      </c>
      <c r="T2867" t="str">
        <f>IF('[1]détail FPT'!U1123&gt;0,'[1]détail FPT'!U1123,"")</f>
        <v/>
      </c>
      <c r="X2867">
        <f t="shared" si="88"/>
        <v>0</v>
      </c>
      <c r="Y2867">
        <f t="shared" si="89"/>
        <v>0</v>
      </c>
    </row>
    <row r="2868" spans="1:25" x14ac:dyDescent="0.25">
      <c r="A2868" t="s">
        <v>24</v>
      </c>
      <c r="C2868" t="s">
        <v>166</v>
      </c>
      <c r="D2868" t="s">
        <v>6055</v>
      </c>
      <c r="E2868" t="s">
        <v>4828</v>
      </c>
      <c r="F2868">
        <v>134</v>
      </c>
      <c r="G2868">
        <v>83</v>
      </c>
      <c r="H2868">
        <v>7</v>
      </c>
      <c r="I2868">
        <v>76</v>
      </c>
      <c r="J2868">
        <f>IF('[1]détail FPT'!K1124&gt;0,'[1]détail FPT'!K1124,"")</f>
        <v>76</v>
      </c>
      <c r="K2868" t="str">
        <f>IF('[1]détail FPT'!L1124&gt;0,'[1]détail FPT'!L1124,"")</f>
        <v/>
      </c>
      <c r="L2868" t="str">
        <f>IF('[1]détail FPT'!M1124&gt;0,'[1]détail FPT'!M1124,"")</f>
        <v/>
      </c>
      <c r="M2868" t="str">
        <f>IF('[1]détail FPT'!N1124&gt;0,'[1]détail FPT'!N1124,"")</f>
        <v/>
      </c>
      <c r="N2868" t="str">
        <f>IF('[1]détail FPT'!O1124&gt;0,'[1]détail FPT'!O1124,"")</f>
        <v/>
      </c>
      <c r="O2868" t="str">
        <f>IF('[1]détail FPT'!P1124&gt;0,'[1]détail FPT'!P1124,"")</f>
        <v/>
      </c>
      <c r="P2868" t="str">
        <f>IF('[1]détail FPT'!Q1124&gt;0,'[1]détail FPT'!Q1124,"")</f>
        <v/>
      </c>
      <c r="Q2868" t="str">
        <f>IF('[1]détail FPT'!R1124&gt;0,'[1]détail FPT'!R1124,"")</f>
        <v/>
      </c>
      <c r="R2868" t="str">
        <f>IF('[1]détail FPT'!S1124&gt;0,'[1]détail FPT'!S1124,"")</f>
        <v/>
      </c>
      <c r="S2868" t="str">
        <f>IF('[1]détail FPT'!T1124&gt;0,'[1]détail FPT'!T1124,"")</f>
        <v/>
      </c>
      <c r="T2868" t="str">
        <f>IF('[1]détail FPT'!U1124&gt;0,'[1]détail FPT'!U1124,"")</f>
        <v/>
      </c>
      <c r="X2868">
        <f t="shared" si="88"/>
        <v>0</v>
      </c>
      <c r="Y2868">
        <f t="shared" si="89"/>
        <v>0</v>
      </c>
    </row>
    <row r="2869" spans="1:25" x14ac:dyDescent="0.25">
      <c r="A2869" t="s">
        <v>24</v>
      </c>
      <c r="C2869" t="s">
        <v>166</v>
      </c>
      <c r="D2869" t="s">
        <v>6055</v>
      </c>
      <c r="E2869" t="s">
        <v>5203</v>
      </c>
      <c r="F2869">
        <v>194</v>
      </c>
      <c r="G2869">
        <v>174</v>
      </c>
      <c r="H2869">
        <v>1</v>
      </c>
      <c r="I2869">
        <v>173</v>
      </c>
      <c r="J2869">
        <f>IF('[1]détail FPT'!K1125&gt;0,'[1]détail FPT'!K1125,"")</f>
        <v>34</v>
      </c>
      <c r="K2869" t="str">
        <f>IF('[1]détail FPT'!L1125&gt;0,'[1]détail FPT'!L1125,"")</f>
        <v/>
      </c>
      <c r="L2869">
        <f>IF('[1]détail FPT'!M1125&gt;0,'[1]détail FPT'!M1125,"")</f>
        <v>21</v>
      </c>
      <c r="M2869">
        <f>IF('[1]détail FPT'!N1125&gt;0,'[1]détail FPT'!N1125,"")</f>
        <v>44</v>
      </c>
      <c r="N2869" t="str">
        <f>IF('[1]détail FPT'!O1125&gt;0,'[1]détail FPT'!O1125,"")</f>
        <v/>
      </c>
      <c r="O2869" t="str">
        <f>IF('[1]détail FPT'!P1125&gt;0,'[1]détail FPT'!P1125,"")</f>
        <v/>
      </c>
      <c r="P2869">
        <f>IF('[1]détail FPT'!Q1125&gt;0,'[1]détail FPT'!Q1125,"")</f>
        <v>74</v>
      </c>
      <c r="Q2869" t="str">
        <f>IF('[1]détail FPT'!R1125&gt;0,'[1]détail FPT'!R1125,"")</f>
        <v/>
      </c>
      <c r="R2869" t="str">
        <f>IF('[1]détail FPT'!S1125&gt;0,'[1]détail FPT'!S1125,"")</f>
        <v/>
      </c>
      <c r="S2869" t="str">
        <f>IF('[1]détail FPT'!T1125&gt;0,'[1]détail FPT'!T1125,"")</f>
        <v/>
      </c>
      <c r="T2869" t="str">
        <f>IF('[1]détail FPT'!U1125&gt;0,'[1]détail FPT'!U1125,"")</f>
        <v/>
      </c>
      <c r="X2869">
        <f t="shared" si="88"/>
        <v>0</v>
      </c>
      <c r="Y2869">
        <f t="shared" si="89"/>
        <v>0</v>
      </c>
    </row>
    <row r="2870" spans="1:25" x14ac:dyDescent="0.25">
      <c r="A2870" t="s">
        <v>24</v>
      </c>
      <c r="C2870" t="s">
        <v>166</v>
      </c>
      <c r="D2870" t="s">
        <v>6055</v>
      </c>
      <c r="E2870" t="s">
        <v>5205</v>
      </c>
      <c r="F2870">
        <v>431</v>
      </c>
      <c r="G2870">
        <v>293</v>
      </c>
      <c r="H2870">
        <v>4</v>
      </c>
      <c r="I2870">
        <v>289</v>
      </c>
      <c r="J2870" t="str">
        <f>IF('[1]détail FPT'!K1126&gt;0,'[1]détail FPT'!K1126,"")</f>
        <v/>
      </c>
      <c r="K2870" t="str">
        <f>IF('[1]détail FPT'!L1126&gt;0,'[1]détail FPT'!L1126,"")</f>
        <v/>
      </c>
      <c r="L2870" t="str">
        <f>IF('[1]détail FPT'!M1126&gt;0,'[1]détail FPT'!M1126,"")</f>
        <v/>
      </c>
      <c r="M2870">
        <f>IF('[1]détail FPT'!N1126&gt;0,'[1]détail FPT'!N1126,"")</f>
        <v>53</v>
      </c>
      <c r="N2870" t="str">
        <f>IF('[1]détail FPT'!O1126&gt;0,'[1]détail FPT'!O1126,"")</f>
        <v/>
      </c>
      <c r="O2870" t="str">
        <f>IF('[1]détail FPT'!P1126&gt;0,'[1]détail FPT'!P1126,"")</f>
        <v/>
      </c>
      <c r="P2870">
        <f>IF('[1]détail FPT'!Q1126&gt;0,'[1]détail FPT'!Q1126,"")</f>
        <v>44</v>
      </c>
      <c r="Q2870" t="str">
        <f>IF('[1]détail FPT'!R1126&gt;0,'[1]détail FPT'!R1126,"")</f>
        <v/>
      </c>
      <c r="R2870">
        <f>IF('[1]détail FPT'!S1126&gt;0,'[1]détail FPT'!S1126,"")</f>
        <v>192</v>
      </c>
      <c r="S2870" t="str">
        <f>IF('[1]détail FPT'!T1126&gt;0,'[1]détail FPT'!T1126,"")</f>
        <v/>
      </c>
      <c r="T2870" t="str">
        <f>IF('[1]détail FPT'!U1126&gt;0,'[1]détail FPT'!U1126,"")</f>
        <v/>
      </c>
      <c r="X2870">
        <f t="shared" si="88"/>
        <v>0</v>
      </c>
      <c r="Y2870">
        <f t="shared" si="89"/>
        <v>0</v>
      </c>
    </row>
    <row r="2871" spans="1:25" x14ac:dyDescent="0.25">
      <c r="A2871" t="s">
        <v>24</v>
      </c>
      <c r="C2871" t="s">
        <v>166</v>
      </c>
      <c r="D2871" t="s">
        <v>6055</v>
      </c>
      <c r="E2871" t="s">
        <v>5800</v>
      </c>
      <c r="F2871">
        <v>68</v>
      </c>
      <c r="G2871">
        <v>49</v>
      </c>
      <c r="H2871">
        <v>5</v>
      </c>
      <c r="I2871">
        <v>44</v>
      </c>
      <c r="J2871" t="str">
        <f>IF('[1]détail FPT'!K1127&gt;0,'[1]détail FPT'!K1127,"")</f>
        <v/>
      </c>
      <c r="K2871" t="str">
        <f>IF('[1]détail FPT'!L1127&gt;0,'[1]détail FPT'!L1127,"")</f>
        <v/>
      </c>
      <c r="L2871" t="str">
        <f>IF('[1]détail FPT'!M1127&gt;0,'[1]détail FPT'!M1127,"")</f>
        <v/>
      </c>
      <c r="M2871">
        <f>IF('[1]détail FPT'!N1127&gt;0,'[1]détail FPT'!N1127,"")</f>
        <v>44</v>
      </c>
      <c r="N2871" t="str">
        <f>IF('[1]détail FPT'!O1127&gt;0,'[1]détail FPT'!O1127,"")</f>
        <v/>
      </c>
      <c r="O2871" t="str">
        <f>IF('[1]détail FPT'!P1127&gt;0,'[1]détail FPT'!P1127,"")</f>
        <v/>
      </c>
      <c r="P2871" t="str">
        <f>IF('[1]détail FPT'!Q1127&gt;0,'[1]détail FPT'!Q1127,"")</f>
        <v/>
      </c>
      <c r="Q2871" t="str">
        <f>IF('[1]détail FPT'!R1127&gt;0,'[1]détail FPT'!R1127,"")</f>
        <v/>
      </c>
      <c r="R2871" t="str">
        <f>IF('[1]détail FPT'!S1127&gt;0,'[1]détail FPT'!S1127,"")</f>
        <v/>
      </c>
      <c r="S2871" t="str">
        <f>IF('[1]détail FPT'!T1127&gt;0,'[1]détail FPT'!T1127,"")</f>
        <v/>
      </c>
      <c r="T2871" t="str">
        <f>IF('[1]détail FPT'!U1127&gt;0,'[1]détail FPT'!U1127,"")</f>
        <v/>
      </c>
      <c r="X2871">
        <f t="shared" si="88"/>
        <v>0</v>
      </c>
      <c r="Y2871">
        <f t="shared" si="89"/>
        <v>0</v>
      </c>
    </row>
    <row r="2872" spans="1:25" x14ac:dyDescent="0.25">
      <c r="A2872" t="s">
        <v>24</v>
      </c>
      <c r="C2872" t="s">
        <v>166</v>
      </c>
      <c r="D2872" t="s">
        <v>6056</v>
      </c>
      <c r="E2872" t="s">
        <v>165</v>
      </c>
      <c r="F2872">
        <v>6</v>
      </c>
      <c r="G2872">
        <v>5</v>
      </c>
      <c r="H2872">
        <v>1</v>
      </c>
      <c r="I2872">
        <v>4</v>
      </c>
      <c r="J2872">
        <f>IF('[1]détail FPT'!K1128&gt;0,'[1]détail FPT'!K1128,"")</f>
        <v>3</v>
      </c>
      <c r="K2872">
        <f>IF('[1]détail FPT'!L1128&gt;0,'[1]détail FPT'!L1128,"")</f>
        <v>1</v>
      </c>
      <c r="L2872" t="str">
        <f>IF('[1]détail FPT'!M1128&gt;0,'[1]détail FPT'!M1128,"")</f>
        <v/>
      </c>
      <c r="M2872" t="str">
        <f>IF('[1]détail FPT'!N1128&gt;0,'[1]détail FPT'!N1128,"")</f>
        <v/>
      </c>
      <c r="N2872" t="str">
        <f>IF('[1]détail FPT'!O1128&gt;0,'[1]détail FPT'!O1128,"")</f>
        <v/>
      </c>
      <c r="O2872" t="str">
        <f>IF('[1]détail FPT'!P1128&gt;0,'[1]détail FPT'!P1128,"")</f>
        <v/>
      </c>
      <c r="P2872" t="str">
        <f>IF('[1]détail FPT'!Q1128&gt;0,'[1]détail FPT'!Q1128,"")</f>
        <v/>
      </c>
      <c r="Q2872" t="str">
        <f>IF('[1]détail FPT'!R1128&gt;0,'[1]détail FPT'!R1128,"")</f>
        <v/>
      </c>
      <c r="R2872" t="str">
        <f>IF('[1]détail FPT'!S1128&gt;0,'[1]détail FPT'!S1128,"")</f>
        <v/>
      </c>
      <c r="S2872" t="str">
        <f>IF('[1]détail FPT'!T1128&gt;0,'[1]détail FPT'!T1128,"")</f>
        <v/>
      </c>
      <c r="T2872" t="str">
        <f>IF('[1]détail FPT'!U1128&gt;0,'[1]détail FPT'!U1128,"")</f>
        <v/>
      </c>
      <c r="X2872">
        <f t="shared" si="88"/>
        <v>0</v>
      </c>
      <c r="Y2872">
        <f t="shared" si="89"/>
        <v>0</v>
      </c>
    </row>
    <row r="2873" spans="1:25" x14ac:dyDescent="0.25">
      <c r="A2873" t="s">
        <v>24</v>
      </c>
      <c r="C2873" t="s">
        <v>166</v>
      </c>
      <c r="D2873" t="s">
        <v>6056</v>
      </c>
      <c r="E2873" t="s">
        <v>257</v>
      </c>
      <c r="F2873">
        <v>91</v>
      </c>
      <c r="G2873">
        <v>62</v>
      </c>
      <c r="H2873">
        <v>1</v>
      </c>
      <c r="I2873">
        <v>61</v>
      </c>
      <c r="J2873" t="str">
        <f>IF('[1]détail FPT'!K1129&gt;0,'[1]détail FPT'!K1129,"")</f>
        <v/>
      </c>
      <c r="K2873" t="str">
        <f>IF('[1]détail FPT'!L1129&gt;0,'[1]détail FPT'!L1129,"")</f>
        <v/>
      </c>
      <c r="L2873" t="str">
        <f>IF('[1]détail FPT'!M1129&gt;0,'[1]détail FPT'!M1129,"")</f>
        <v/>
      </c>
      <c r="M2873" t="str">
        <f>IF('[1]détail FPT'!N1129&gt;0,'[1]détail FPT'!N1129,"")</f>
        <v/>
      </c>
      <c r="N2873" t="str">
        <f>IF('[1]détail FPT'!O1129&gt;0,'[1]détail FPT'!O1129,"")</f>
        <v/>
      </c>
      <c r="O2873" t="str">
        <f>IF('[1]détail FPT'!P1129&gt;0,'[1]détail FPT'!P1129,"")</f>
        <v/>
      </c>
      <c r="P2873">
        <f>IF('[1]détail FPT'!Q1129&gt;0,'[1]détail FPT'!Q1129,"")</f>
        <v>61</v>
      </c>
      <c r="Q2873" t="str">
        <f>IF('[1]détail FPT'!R1129&gt;0,'[1]détail FPT'!R1129,"")</f>
        <v/>
      </c>
      <c r="R2873" t="str">
        <f>IF('[1]détail FPT'!S1129&gt;0,'[1]détail FPT'!S1129,"")</f>
        <v/>
      </c>
      <c r="S2873" t="str">
        <f>IF('[1]détail FPT'!T1129&gt;0,'[1]détail FPT'!T1129,"")</f>
        <v/>
      </c>
      <c r="T2873" t="str">
        <f>IF('[1]détail FPT'!U1129&gt;0,'[1]détail FPT'!U1129,"")</f>
        <v/>
      </c>
      <c r="X2873">
        <f t="shared" si="88"/>
        <v>0</v>
      </c>
      <c r="Y2873">
        <f t="shared" si="89"/>
        <v>0</v>
      </c>
    </row>
    <row r="2874" spans="1:25" x14ac:dyDescent="0.25">
      <c r="A2874" t="s">
        <v>24</v>
      </c>
      <c r="C2874" t="s">
        <v>166</v>
      </c>
      <c r="D2874" t="s">
        <v>6056</v>
      </c>
      <c r="E2874" t="s">
        <v>258</v>
      </c>
      <c r="F2874">
        <v>52</v>
      </c>
      <c r="G2874">
        <v>28</v>
      </c>
      <c r="H2874">
        <v>0</v>
      </c>
      <c r="I2874">
        <v>28</v>
      </c>
      <c r="J2874" t="str">
        <f>IF('[1]détail FPT'!K1130&gt;0,'[1]détail FPT'!K1130,"")</f>
        <v/>
      </c>
      <c r="K2874" t="str">
        <f>IF('[1]détail FPT'!L1130&gt;0,'[1]détail FPT'!L1130,"")</f>
        <v/>
      </c>
      <c r="L2874" t="str">
        <f>IF('[1]détail FPT'!M1130&gt;0,'[1]détail FPT'!M1130,"")</f>
        <v/>
      </c>
      <c r="M2874" t="str">
        <f>IF('[1]détail FPT'!N1130&gt;0,'[1]détail FPT'!N1130,"")</f>
        <v/>
      </c>
      <c r="N2874" t="str">
        <f>IF('[1]détail FPT'!O1130&gt;0,'[1]détail FPT'!O1130,"")</f>
        <v/>
      </c>
      <c r="O2874" t="str">
        <f>IF('[1]détail FPT'!P1130&gt;0,'[1]détail FPT'!P1130,"")</f>
        <v/>
      </c>
      <c r="P2874">
        <f>IF('[1]détail FPT'!Q1130&gt;0,'[1]détail FPT'!Q1130,"")</f>
        <v>28</v>
      </c>
      <c r="Q2874" t="str">
        <f>IF('[1]détail FPT'!R1130&gt;0,'[1]détail FPT'!R1130,"")</f>
        <v/>
      </c>
      <c r="R2874" t="str">
        <f>IF('[1]détail FPT'!S1130&gt;0,'[1]détail FPT'!S1130,"")</f>
        <v/>
      </c>
      <c r="S2874" t="str">
        <f>IF('[1]détail FPT'!T1130&gt;0,'[1]détail FPT'!T1130,"")</f>
        <v/>
      </c>
      <c r="T2874" t="str">
        <f>IF('[1]détail FPT'!U1130&gt;0,'[1]détail FPT'!U1130,"")</f>
        <v/>
      </c>
      <c r="X2874">
        <f t="shared" si="88"/>
        <v>0</v>
      </c>
      <c r="Y2874">
        <f t="shared" si="89"/>
        <v>0</v>
      </c>
    </row>
    <row r="2875" spans="1:25" x14ac:dyDescent="0.25">
      <c r="A2875" t="s">
        <v>24</v>
      </c>
      <c r="C2875" t="s">
        <v>166</v>
      </c>
      <c r="D2875" t="s">
        <v>6056</v>
      </c>
      <c r="E2875" t="s">
        <v>570</v>
      </c>
      <c r="F2875">
        <v>281</v>
      </c>
      <c r="G2875">
        <v>194</v>
      </c>
      <c r="H2875">
        <v>11</v>
      </c>
      <c r="I2875">
        <v>183</v>
      </c>
      <c r="J2875">
        <f>IF('[1]détail FPT'!K1131&gt;0,'[1]détail FPT'!K1131,"")</f>
        <v>91</v>
      </c>
      <c r="K2875" t="str">
        <f>IF('[1]détail FPT'!L1131&gt;0,'[1]détail FPT'!L1131,"")</f>
        <v/>
      </c>
      <c r="L2875" t="str">
        <f>IF('[1]détail FPT'!M1131&gt;0,'[1]détail FPT'!M1131,"")</f>
        <v/>
      </c>
      <c r="M2875">
        <f>IF('[1]détail FPT'!N1131&gt;0,'[1]détail FPT'!N1131,"")</f>
        <v>6</v>
      </c>
      <c r="N2875" t="str">
        <f>IF('[1]détail FPT'!O1131&gt;0,'[1]détail FPT'!O1131,"")</f>
        <v/>
      </c>
      <c r="O2875" t="str">
        <f>IF('[1]détail FPT'!P1131&gt;0,'[1]détail FPT'!P1131,"")</f>
        <v/>
      </c>
      <c r="P2875">
        <f>IF('[1]détail FPT'!Q1131&gt;0,'[1]détail FPT'!Q1131,"")</f>
        <v>86</v>
      </c>
      <c r="Q2875" t="str">
        <f>IF('[1]détail FPT'!R1131&gt;0,'[1]détail FPT'!R1131,"")</f>
        <v/>
      </c>
      <c r="R2875" t="str">
        <f>IF('[1]détail FPT'!S1131&gt;0,'[1]détail FPT'!S1131,"")</f>
        <v/>
      </c>
      <c r="S2875" t="str">
        <f>IF('[1]détail FPT'!T1131&gt;0,'[1]détail FPT'!T1131,"")</f>
        <v/>
      </c>
      <c r="T2875" t="str">
        <f>IF('[1]détail FPT'!U1131&gt;0,'[1]détail FPT'!U1131,"")</f>
        <v/>
      </c>
      <c r="X2875">
        <f t="shared" si="88"/>
        <v>0</v>
      </c>
      <c r="Y2875">
        <f t="shared" si="89"/>
        <v>0</v>
      </c>
    </row>
    <row r="2876" spans="1:25" x14ac:dyDescent="0.25">
      <c r="A2876" t="s">
        <v>24</v>
      </c>
      <c r="C2876" t="s">
        <v>166</v>
      </c>
      <c r="D2876" t="s">
        <v>6056</v>
      </c>
      <c r="E2876" t="s">
        <v>788</v>
      </c>
      <c r="F2876">
        <v>0</v>
      </c>
      <c r="G2876">
        <v>0</v>
      </c>
      <c r="H2876">
        <v>0</v>
      </c>
      <c r="I2876">
        <v>0</v>
      </c>
      <c r="J2876" t="str">
        <f>IF('[1]détail FPT'!K1132&gt;0,'[1]détail FPT'!K1132,"")</f>
        <v/>
      </c>
      <c r="K2876" t="str">
        <f>IF('[1]détail FPT'!L1132&gt;0,'[1]détail FPT'!L1132,"")</f>
        <v/>
      </c>
      <c r="L2876" t="str">
        <f>IF('[1]détail FPT'!M1132&gt;0,'[1]détail FPT'!M1132,"")</f>
        <v/>
      </c>
      <c r="M2876" t="str">
        <f>IF('[1]détail FPT'!N1132&gt;0,'[1]détail FPT'!N1132,"")</f>
        <v/>
      </c>
      <c r="N2876" t="str">
        <f>IF('[1]détail FPT'!O1132&gt;0,'[1]détail FPT'!O1132,"")</f>
        <v/>
      </c>
      <c r="O2876" t="str">
        <f>IF('[1]détail FPT'!P1132&gt;0,'[1]détail FPT'!P1132,"")</f>
        <v/>
      </c>
      <c r="P2876" t="str">
        <f>IF('[1]détail FPT'!Q1132&gt;0,'[1]détail FPT'!Q1132,"")</f>
        <v/>
      </c>
      <c r="Q2876" t="str">
        <f>IF('[1]détail FPT'!R1132&gt;0,'[1]détail FPT'!R1132,"")</f>
        <v/>
      </c>
      <c r="R2876" t="str">
        <f>IF('[1]détail FPT'!S1132&gt;0,'[1]détail FPT'!S1132,"")</f>
        <v/>
      </c>
      <c r="S2876" t="str">
        <f>IF('[1]détail FPT'!T1132&gt;0,'[1]détail FPT'!T1132,"")</f>
        <v/>
      </c>
      <c r="T2876" t="str">
        <f>IF('[1]détail FPT'!U1132&gt;0,'[1]détail FPT'!U1132,"")</f>
        <v/>
      </c>
      <c r="X2876">
        <f t="shared" si="88"/>
        <v>0</v>
      </c>
      <c r="Y2876">
        <f t="shared" si="89"/>
        <v>0</v>
      </c>
    </row>
    <row r="2877" spans="1:25" x14ac:dyDescent="0.25">
      <c r="A2877" t="s">
        <v>24</v>
      </c>
      <c r="C2877" t="s">
        <v>166</v>
      </c>
      <c r="D2877" t="s">
        <v>6056</v>
      </c>
      <c r="E2877" t="s">
        <v>898</v>
      </c>
      <c r="F2877">
        <v>0</v>
      </c>
      <c r="G2877">
        <v>0</v>
      </c>
      <c r="H2877">
        <v>0</v>
      </c>
      <c r="I2877">
        <v>0</v>
      </c>
      <c r="J2877" t="str">
        <f>IF('[1]détail FPT'!K1133&gt;0,'[1]détail FPT'!K1133,"")</f>
        <v/>
      </c>
      <c r="K2877" t="str">
        <f>IF('[1]détail FPT'!L1133&gt;0,'[1]détail FPT'!L1133,"")</f>
        <v/>
      </c>
      <c r="L2877" t="str">
        <f>IF('[1]détail FPT'!M1133&gt;0,'[1]détail FPT'!M1133,"")</f>
        <v/>
      </c>
      <c r="M2877" t="str">
        <f>IF('[1]détail FPT'!N1133&gt;0,'[1]détail FPT'!N1133,"")</f>
        <v/>
      </c>
      <c r="N2877" t="str">
        <f>IF('[1]détail FPT'!O1133&gt;0,'[1]détail FPT'!O1133,"")</f>
        <v/>
      </c>
      <c r="O2877" t="str">
        <f>IF('[1]détail FPT'!P1133&gt;0,'[1]détail FPT'!P1133,"")</f>
        <v/>
      </c>
      <c r="P2877" t="str">
        <f>IF('[1]détail FPT'!Q1133&gt;0,'[1]détail FPT'!Q1133,"")</f>
        <v/>
      </c>
      <c r="Q2877" t="str">
        <f>IF('[1]détail FPT'!R1133&gt;0,'[1]détail FPT'!R1133,"")</f>
        <v/>
      </c>
      <c r="R2877" t="str">
        <f>IF('[1]détail FPT'!S1133&gt;0,'[1]détail FPT'!S1133,"")</f>
        <v/>
      </c>
      <c r="S2877" t="str">
        <f>IF('[1]détail FPT'!T1133&gt;0,'[1]détail FPT'!T1133,"")</f>
        <v/>
      </c>
      <c r="T2877" t="str">
        <f>IF('[1]détail FPT'!U1133&gt;0,'[1]détail FPT'!U1133,"")</f>
        <v/>
      </c>
      <c r="X2877">
        <f t="shared" si="88"/>
        <v>0</v>
      </c>
      <c r="Y2877">
        <f t="shared" si="89"/>
        <v>0</v>
      </c>
    </row>
    <row r="2878" spans="1:25" x14ac:dyDescent="0.25">
      <c r="A2878" t="s">
        <v>24</v>
      </c>
      <c r="C2878" t="s">
        <v>166</v>
      </c>
      <c r="D2878" t="s">
        <v>6056</v>
      </c>
      <c r="E2878" t="s">
        <v>970</v>
      </c>
      <c r="F2878">
        <v>52</v>
      </c>
      <c r="G2878">
        <v>39</v>
      </c>
      <c r="H2878">
        <v>9</v>
      </c>
      <c r="I2878">
        <v>30</v>
      </c>
      <c r="J2878" t="str">
        <f>IF('[1]détail FPT'!K1134&gt;0,'[1]détail FPT'!K1134,"")</f>
        <v/>
      </c>
      <c r="K2878" t="str">
        <f>IF('[1]détail FPT'!L1134&gt;0,'[1]détail FPT'!L1134,"")</f>
        <v/>
      </c>
      <c r="L2878" t="str">
        <f>IF('[1]détail FPT'!M1134&gt;0,'[1]détail FPT'!M1134,"")</f>
        <v/>
      </c>
      <c r="M2878" t="str">
        <f>IF('[1]détail FPT'!N1134&gt;0,'[1]détail FPT'!N1134,"")</f>
        <v/>
      </c>
      <c r="N2878" t="str">
        <f>IF('[1]détail FPT'!O1134&gt;0,'[1]détail FPT'!O1134,"")</f>
        <v/>
      </c>
      <c r="O2878" t="str">
        <f>IF('[1]détail FPT'!P1134&gt;0,'[1]détail FPT'!P1134,"")</f>
        <v/>
      </c>
      <c r="P2878">
        <f>IF('[1]détail FPT'!Q1134&gt;0,'[1]détail FPT'!Q1134,"")</f>
        <v>30</v>
      </c>
      <c r="Q2878" t="str">
        <f>IF('[1]détail FPT'!R1134&gt;0,'[1]détail FPT'!R1134,"")</f>
        <v/>
      </c>
      <c r="R2878" t="str">
        <f>IF('[1]détail FPT'!S1134&gt;0,'[1]détail FPT'!S1134,"")</f>
        <v/>
      </c>
      <c r="S2878" t="str">
        <f>IF('[1]détail FPT'!T1134&gt;0,'[1]détail FPT'!T1134,"")</f>
        <v/>
      </c>
      <c r="T2878" t="str">
        <f>IF('[1]détail FPT'!U1134&gt;0,'[1]détail FPT'!U1134,"")</f>
        <v/>
      </c>
      <c r="X2878">
        <f t="shared" si="88"/>
        <v>0</v>
      </c>
      <c r="Y2878">
        <f t="shared" si="89"/>
        <v>0</v>
      </c>
    </row>
    <row r="2879" spans="1:25" x14ac:dyDescent="0.25">
      <c r="A2879" t="s">
        <v>24</v>
      </c>
      <c r="C2879" t="s">
        <v>166</v>
      </c>
      <c r="D2879" t="s">
        <v>6056</v>
      </c>
      <c r="E2879" t="s">
        <v>1198</v>
      </c>
      <c r="F2879">
        <v>2241</v>
      </c>
      <c r="G2879">
        <v>1159</v>
      </c>
      <c r="H2879">
        <v>78</v>
      </c>
      <c r="I2879">
        <v>1081</v>
      </c>
      <c r="J2879">
        <f>IF('[1]détail FPT'!K1135&gt;0,'[1]détail FPT'!K1135,"")</f>
        <v>465</v>
      </c>
      <c r="K2879" t="str">
        <f>IF('[1]détail FPT'!L1135&gt;0,'[1]détail FPT'!L1135,"")</f>
        <v/>
      </c>
      <c r="L2879" t="str">
        <f>IF('[1]détail FPT'!M1135&gt;0,'[1]détail FPT'!M1135,"")</f>
        <v/>
      </c>
      <c r="M2879">
        <f>IF('[1]détail FPT'!N1135&gt;0,'[1]détail FPT'!N1135,"")</f>
        <v>303</v>
      </c>
      <c r="N2879" t="str">
        <f>IF('[1]détail FPT'!O1135&gt;0,'[1]détail FPT'!O1135,"")</f>
        <v/>
      </c>
      <c r="O2879" t="str">
        <f>IF('[1]détail FPT'!P1135&gt;0,'[1]détail FPT'!P1135,"")</f>
        <v/>
      </c>
      <c r="P2879">
        <f>IF('[1]détail FPT'!Q1135&gt;0,'[1]détail FPT'!Q1135,"")</f>
        <v>313</v>
      </c>
      <c r="Q2879" t="str">
        <f>IF('[1]détail FPT'!R1135&gt;0,'[1]détail FPT'!R1135,"")</f>
        <v/>
      </c>
      <c r="R2879" t="str">
        <f>IF('[1]détail FPT'!S1135&gt;0,'[1]détail FPT'!S1135,"")</f>
        <v/>
      </c>
      <c r="S2879" t="str">
        <f>IF('[1]détail FPT'!T1135&gt;0,'[1]détail FPT'!T1135,"")</f>
        <v/>
      </c>
      <c r="T2879" t="str">
        <f>IF('[1]détail FPT'!U1135&gt;0,'[1]détail FPT'!U1135,"")</f>
        <v/>
      </c>
      <c r="X2879">
        <f t="shared" si="88"/>
        <v>0</v>
      </c>
      <c r="Y2879">
        <f t="shared" si="89"/>
        <v>0</v>
      </c>
    </row>
    <row r="2880" spans="1:25" x14ac:dyDescent="0.25">
      <c r="A2880" t="s">
        <v>24</v>
      </c>
      <c r="C2880" t="s">
        <v>166</v>
      </c>
      <c r="D2880" t="s">
        <v>6056</v>
      </c>
      <c r="E2880" t="s">
        <v>1343</v>
      </c>
      <c r="F2880">
        <v>73</v>
      </c>
      <c r="G2880">
        <v>40</v>
      </c>
      <c r="H2880">
        <v>2</v>
      </c>
      <c r="I2880">
        <v>38</v>
      </c>
      <c r="J2880">
        <f>IF('[1]détail FPT'!K1136&gt;0,'[1]détail FPT'!K1136,"")</f>
        <v>38</v>
      </c>
      <c r="K2880" t="str">
        <f>IF('[1]détail FPT'!L1136&gt;0,'[1]détail FPT'!L1136,"")</f>
        <v/>
      </c>
      <c r="L2880" t="str">
        <f>IF('[1]détail FPT'!M1136&gt;0,'[1]détail FPT'!M1136,"")</f>
        <v/>
      </c>
      <c r="M2880" t="str">
        <f>IF('[1]détail FPT'!N1136&gt;0,'[1]détail FPT'!N1136,"")</f>
        <v/>
      </c>
      <c r="N2880" t="str">
        <f>IF('[1]détail FPT'!O1136&gt;0,'[1]détail FPT'!O1136,"")</f>
        <v/>
      </c>
      <c r="O2880" t="str">
        <f>IF('[1]détail FPT'!P1136&gt;0,'[1]détail FPT'!P1136,"")</f>
        <v/>
      </c>
      <c r="P2880" t="str">
        <f>IF('[1]détail FPT'!Q1136&gt;0,'[1]détail FPT'!Q1136,"")</f>
        <v/>
      </c>
      <c r="Q2880" t="str">
        <f>IF('[1]détail FPT'!R1136&gt;0,'[1]détail FPT'!R1136,"")</f>
        <v/>
      </c>
      <c r="R2880" t="str">
        <f>IF('[1]détail FPT'!S1136&gt;0,'[1]détail FPT'!S1136,"")</f>
        <v/>
      </c>
      <c r="S2880" t="str">
        <f>IF('[1]détail FPT'!T1136&gt;0,'[1]détail FPT'!T1136,"")</f>
        <v/>
      </c>
      <c r="T2880" t="str">
        <f>IF('[1]détail FPT'!U1136&gt;0,'[1]détail FPT'!U1136,"")</f>
        <v/>
      </c>
      <c r="X2880">
        <f t="shared" si="88"/>
        <v>0</v>
      </c>
      <c r="Y2880">
        <f t="shared" si="89"/>
        <v>0</v>
      </c>
    </row>
    <row r="2881" spans="1:25" x14ac:dyDescent="0.25">
      <c r="A2881" t="s">
        <v>24</v>
      </c>
      <c r="C2881" t="s">
        <v>166</v>
      </c>
      <c r="D2881" t="s">
        <v>6056</v>
      </c>
      <c r="E2881" t="s">
        <v>1678</v>
      </c>
      <c r="F2881">
        <v>1351</v>
      </c>
      <c r="G2881">
        <v>731</v>
      </c>
      <c r="H2881">
        <v>22</v>
      </c>
      <c r="I2881">
        <v>709</v>
      </c>
      <c r="J2881">
        <f>IF('[1]détail FPT'!K1137&gt;0,'[1]détail FPT'!K1137,"")</f>
        <v>276</v>
      </c>
      <c r="K2881" t="str">
        <f>IF('[1]détail FPT'!L1137&gt;0,'[1]détail FPT'!L1137,"")</f>
        <v/>
      </c>
      <c r="L2881" t="str">
        <f>IF('[1]détail FPT'!M1137&gt;0,'[1]détail FPT'!M1137,"")</f>
        <v/>
      </c>
      <c r="M2881">
        <f>IF('[1]détail FPT'!N1137&gt;0,'[1]détail FPT'!N1137,"")</f>
        <v>73</v>
      </c>
      <c r="N2881" t="str">
        <f>IF('[1]détail FPT'!O1137&gt;0,'[1]détail FPT'!O1137,"")</f>
        <v/>
      </c>
      <c r="O2881" t="str">
        <f>IF('[1]détail FPT'!P1137&gt;0,'[1]détail FPT'!P1137,"")</f>
        <v/>
      </c>
      <c r="P2881">
        <f>IF('[1]détail FPT'!Q1137&gt;0,'[1]détail FPT'!Q1137,"")</f>
        <v>165</v>
      </c>
      <c r="Q2881" t="str">
        <f>IF('[1]détail FPT'!R1137&gt;0,'[1]détail FPT'!R1137,"")</f>
        <v/>
      </c>
      <c r="R2881" t="str">
        <f>IF('[1]détail FPT'!S1137&gt;0,'[1]détail FPT'!S1137,"")</f>
        <v/>
      </c>
      <c r="S2881">
        <f>IF('[1]détail FPT'!T1137&gt;0,'[1]détail FPT'!T1137,"")</f>
        <v>195</v>
      </c>
      <c r="T2881" t="str">
        <f>IF('[1]détail FPT'!U1137&gt;0,'[1]détail FPT'!U1137,"")</f>
        <v/>
      </c>
      <c r="X2881">
        <f t="shared" si="88"/>
        <v>0</v>
      </c>
      <c r="Y2881">
        <f t="shared" si="89"/>
        <v>0</v>
      </c>
    </row>
    <row r="2882" spans="1:25" x14ac:dyDescent="0.25">
      <c r="A2882" t="s">
        <v>24</v>
      </c>
      <c r="C2882" t="s">
        <v>166</v>
      </c>
      <c r="D2882" t="s">
        <v>6056</v>
      </c>
      <c r="E2882" t="s">
        <v>3572</v>
      </c>
      <c r="F2882">
        <v>452</v>
      </c>
      <c r="G2882">
        <v>337</v>
      </c>
      <c r="H2882">
        <v>11</v>
      </c>
      <c r="I2882">
        <v>326</v>
      </c>
      <c r="J2882">
        <f>IF('[1]détail FPT'!K1138&gt;0,'[1]détail FPT'!K1138,"")</f>
        <v>69</v>
      </c>
      <c r="K2882" t="str">
        <f>IF('[1]détail FPT'!L1138&gt;0,'[1]détail FPT'!L1138,"")</f>
        <v/>
      </c>
      <c r="L2882" t="str">
        <f>IF('[1]détail FPT'!M1138&gt;0,'[1]détail FPT'!M1138,"")</f>
        <v/>
      </c>
      <c r="M2882">
        <f>IF('[1]détail FPT'!N1138&gt;0,'[1]détail FPT'!N1138,"")</f>
        <v>138</v>
      </c>
      <c r="N2882" t="str">
        <f>IF('[1]détail FPT'!O1138&gt;0,'[1]détail FPT'!O1138,"")</f>
        <v/>
      </c>
      <c r="O2882" t="str">
        <f>IF('[1]détail FPT'!P1138&gt;0,'[1]détail FPT'!P1138,"")</f>
        <v/>
      </c>
      <c r="P2882">
        <f>IF('[1]détail FPT'!Q1138&gt;0,'[1]détail FPT'!Q1138,"")</f>
        <v>45</v>
      </c>
      <c r="Q2882" t="str">
        <f>IF('[1]détail FPT'!R1138&gt;0,'[1]détail FPT'!R1138,"")</f>
        <v/>
      </c>
      <c r="R2882" t="str">
        <f>IF('[1]détail FPT'!S1138&gt;0,'[1]détail FPT'!S1138,"")</f>
        <v/>
      </c>
      <c r="S2882">
        <f>IF('[1]détail FPT'!T1138&gt;0,'[1]détail FPT'!T1138,"")</f>
        <v>74</v>
      </c>
      <c r="T2882" t="str">
        <f>IF('[1]détail FPT'!U1138&gt;0,'[1]détail FPT'!U1138,"")</f>
        <v/>
      </c>
      <c r="X2882">
        <f t="shared" si="88"/>
        <v>0</v>
      </c>
      <c r="Y2882">
        <f t="shared" si="89"/>
        <v>0</v>
      </c>
    </row>
    <row r="2883" spans="1:25" x14ac:dyDescent="0.25">
      <c r="A2883" t="s">
        <v>24</v>
      </c>
      <c r="C2883" t="s">
        <v>166</v>
      </c>
      <c r="D2883" t="s">
        <v>6056</v>
      </c>
      <c r="E2883" t="s">
        <v>4431</v>
      </c>
      <c r="F2883">
        <v>180</v>
      </c>
      <c r="G2883">
        <v>115</v>
      </c>
      <c r="H2883">
        <v>2</v>
      </c>
      <c r="I2883">
        <v>113</v>
      </c>
      <c r="J2883">
        <f>IF('[1]détail FPT'!K1139&gt;0,'[1]détail FPT'!K1139,"")</f>
        <v>89</v>
      </c>
      <c r="K2883" t="str">
        <f>IF('[1]détail FPT'!L1139&gt;0,'[1]détail FPT'!L1139,"")</f>
        <v/>
      </c>
      <c r="L2883" t="str">
        <f>IF('[1]détail FPT'!M1139&gt;0,'[1]détail FPT'!M1139,"")</f>
        <v/>
      </c>
      <c r="M2883" t="str">
        <f>IF('[1]détail FPT'!N1139&gt;0,'[1]détail FPT'!N1139,"")</f>
        <v/>
      </c>
      <c r="N2883" t="str">
        <f>IF('[1]détail FPT'!O1139&gt;0,'[1]détail FPT'!O1139,"")</f>
        <v/>
      </c>
      <c r="O2883" t="str">
        <f>IF('[1]détail FPT'!P1139&gt;0,'[1]détail FPT'!P1139,"")</f>
        <v/>
      </c>
      <c r="P2883">
        <f>IF('[1]détail FPT'!Q1139&gt;0,'[1]détail FPT'!Q1139,"")</f>
        <v>24</v>
      </c>
      <c r="Q2883" t="str">
        <f>IF('[1]détail FPT'!R1139&gt;0,'[1]détail FPT'!R1139,"")</f>
        <v/>
      </c>
      <c r="R2883" t="str">
        <f>IF('[1]détail FPT'!S1139&gt;0,'[1]détail FPT'!S1139,"")</f>
        <v/>
      </c>
      <c r="S2883" t="str">
        <f>IF('[1]détail FPT'!T1139&gt;0,'[1]détail FPT'!T1139,"")</f>
        <v/>
      </c>
      <c r="T2883" t="str">
        <f>IF('[1]détail FPT'!U1139&gt;0,'[1]détail FPT'!U1139,"")</f>
        <v/>
      </c>
      <c r="X2883">
        <f t="shared" ref="X2883:X2946" si="90">ROUND(SUM(J2883:T2883)-I2883,0)</f>
        <v>0</v>
      </c>
      <c r="Y2883">
        <f t="shared" ref="Y2883:Y2946" si="91">ROUND(SUM(J2883:T2883)+H2883-G2883,0)</f>
        <v>0</v>
      </c>
    </row>
    <row r="2884" spans="1:25" x14ac:dyDescent="0.25">
      <c r="A2884" t="s">
        <v>24</v>
      </c>
      <c r="C2884" t="s">
        <v>166</v>
      </c>
      <c r="D2884" t="s">
        <v>6056</v>
      </c>
      <c r="E2884" t="s">
        <v>4721</v>
      </c>
      <c r="F2884">
        <v>109</v>
      </c>
      <c r="G2884">
        <v>71</v>
      </c>
      <c r="H2884">
        <v>6</v>
      </c>
      <c r="I2884">
        <v>65</v>
      </c>
      <c r="J2884">
        <f>IF('[1]détail FPT'!K1140&gt;0,'[1]détail FPT'!K1140,"")</f>
        <v>65</v>
      </c>
      <c r="K2884" t="str">
        <f>IF('[1]détail FPT'!L1140&gt;0,'[1]détail FPT'!L1140,"")</f>
        <v/>
      </c>
      <c r="L2884" t="str">
        <f>IF('[1]détail FPT'!M1140&gt;0,'[1]détail FPT'!M1140,"")</f>
        <v/>
      </c>
      <c r="M2884" t="str">
        <f>IF('[1]détail FPT'!N1140&gt;0,'[1]détail FPT'!N1140,"")</f>
        <v/>
      </c>
      <c r="N2884" t="str">
        <f>IF('[1]détail FPT'!O1140&gt;0,'[1]détail FPT'!O1140,"")</f>
        <v/>
      </c>
      <c r="O2884" t="str">
        <f>IF('[1]détail FPT'!P1140&gt;0,'[1]détail FPT'!P1140,"")</f>
        <v/>
      </c>
      <c r="P2884" t="str">
        <f>IF('[1]détail FPT'!Q1140&gt;0,'[1]détail FPT'!Q1140,"")</f>
        <v/>
      </c>
      <c r="Q2884" t="str">
        <f>IF('[1]détail FPT'!R1140&gt;0,'[1]détail FPT'!R1140,"")</f>
        <v/>
      </c>
      <c r="R2884" t="str">
        <f>IF('[1]détail FPT'!S1140&gt;0,'[1]détail FPT'!S1140,"")</f>
        <v/>
      </c>
      <c r="S2884" t="str">
        <f>IF('[1]détail FPT'!T1140&gt;0,'[1]détail FPT'!T1140,"")</f>
        <v/>
      </c>
      <c r="T2884" t="str">
        <f>IF('[1]détail FPT'!U1140&gt;0,'[1]détail FPT'!U1140,"")</f>
        <v/>
      </c>
      <c r="X2884">
        <f t="shared" si="90"/>
        <v>0</v>
      </c>
      <c r="Y2884">
        <f t="shared" si="91"/>
        <v>0</v>
      </c>
    </row>
    <row r="2885" spans="1:25" x14ac:dyDescent="0.25">
      <c r="A2885" t="s">
        <v>24</v>
      </c>
      <c r="C2885" t="s">
        <v>166</v>
      </c>
      <c r="D2885" t="s">
        <v>6056</v>
      </c>
      <c r="E2885" t="s">
        <v>4869</v>
      </c>
      <c r="F2885">
        <v>346</v>
      </c>
      <c r="G2885">
        <v>148</v>
      </c>
      <c r="H2885">
        <v>11</v>
      </c>
      <c r="I2885">
        <v>137</v>
      </c>
      <c r="J2885">
        <f>IF('[1]détail FPT'!K1141&gt;0,'[1]détail FPT'!K1141,"")</f>
        <v>137</v>
      </c>
      <c r="K2885" t="str">
        <f>IF('[1]détail FPT'!L1141&gt;0,'[1]détail FPT'!L1141,"")</f>
        <v/>
      </c>
      <c r="L2885" t="str">
        <f>IF('[1]détail FPT'!M1141&gt;0,'[1]détail FPT'!M1141,"")</f>
        <v/>
      </c>
      <c r="M2885" t="str">
        <f>IF('[1]détail FPT'!N1141&gt;0,'[1]détail FPT'!N1141,"")</f>
        <v/>
      </c>
      <c r="N2885" t="str">
        <f>IF('[1]détail FPT'!O1141&gt;0,'[1]détail FPT'!O1141,"")</f>
        <v/>
      </c>
      <c r="O2885" t="str">
        <f>IF('[1]détail FPT'!P1141&gt;0,'[1]détail FPT'!P1141,"")</f>
        <v/>
      </c>
      <c r="P2885" t="str">
        <f>IF('[1]détail FPT'!Q1141&gt;0,'[1]détail FPT'!Q1141,"")</f>
        <v/>
      </c>
      <c r="Q2885" t="str">
        <f>IF('[1]détail FPT'!R1141&gt;0,'[1]détail FPT'!R1141,"")</f>
        <v/>
      </c>
      <c r="R2885" t="str">
        <f>IF('[1]détail FPT'!S1141&gt;0,'[1]détail FPT'!S1141,"")</f>
        <v/>
      </c>
      <c r="S2885" t="str">
        <f>IF('[1]détail FPT'!T1141&gt;0,'[1]détail FPT'!T1141,"")</f>
        <v/>
      </c>
      <c r="T2885" t="str">
        <f>IF('[1]détail FPT'!U1141&gt;0,'[1]détail FPT'!U1141,"")</f>
        <v/>
      </c>
      <c r="X2885">
        <f t="shared" si="90"/>
        <v>0</v>
      </c>
      <c r="Y2885">
        <f t="shared" si="91"/>
        <v>0</v>
      </c>
    </row>
    <row r="2886" spans="1:25" x14ac:dyDescent="0.25">
      <c r="A2886" t="s">
        <v>24</v>
      </c>
      <c r="C2886" t="s">
        <v>166</v>
      </c>
      <c r="D2886" t="s">
        <v>6056</v>
      </c>
      <c r="E2886" t="s">
        <v>4968</v>
      </c>
      <c r="F2886">
        <v>215</v>
      </c>
      <c r="G2886">
        <v>128</v>
      </c>
      <c r="H2886">
        <v>13</v>
      </c>
      <c r="I2886">
        <v>115</v>
      </c>
      <c r="J2886">
        <f>IF('[1]détail FPT'!K1142&gt;0,'[1]détail FPT'!K1142,"")</f>
        <v>115</v>
      </c>
      <c r="K2886" t="str">
        <f>IF('[1]détail FPT'!L1142&gt;0,'[1]détail FPT'!L1142,"")</f>
        <v/>
      </c>
      <c r="L2886" t="str">
        <f>IF('[1]détail FPT'!M1142&gt;0,'[1]détail FPT'!M1142,"")</f>
        <v/>
      </c>
      <c r="M2886" t="str">
        <f>IF('[1]détail FPT'!N1142&gt;0,'[1]détail FPT'!N1142,"")</f>
        <v/>
      </c>
      <c r="N2886" t="str">
        <f>IF('[1]détail FPT'!O1142&gt;0,'[1]détail FPT'!O1142,"")</f>
        <v/>
      </c>
      <c r="O2886" t="str">
        <f>IF('[1]détail FPT'!P1142&gt;0,'[1]détail FPT'!P1142,"")</f>
        <v/>
      </c>
      <c r="P2886" t="str">
        <f>IF('[1]détail FPT'!Q1142&gt;0,'[1]détail FPT'!Q1142,"")</f>
        <v/>
      </c>
      <c r="Q2886" t="str">
        <f>IF('[1]détail FPT'!R1142&gt;0,'[1]détail FPT'!R1142,"")</f>
        <v/>
      </c>
      <c r="R2886" t="str">
        <f>IF('[1]détail FPT'!S1142&gt;0,'[1]détail FPT'!S1142,"")</f>
        <v/>
      </c>
      <c r="S2886" t="str">
        <f>IF('[1]détail FPT'!T1142&gt;0,'[1]détail FPT'!T1142,"")</f>
        <v/>
      </c>
      <c r="T2886" t="str">
        <f>IF('[1]détail FPT'!U1142&gt;0,'[1]détail FPT'!U1142,"")</f>
        <v/>
      </c>
      <c r="X2886">
        <f t="shared" si="90"/>
        <v>0</v>
      </c>
      <c r="Y2886">
        <f t="shared" si="91"/>
        <v>0</v>
      </c>
    </row>
    <row r="2887" spans="1:25" x14ac:dyDescent="0.25">
      <c r="A2887" t="s">
        <v>24</v>
      </c>
      <c r="C2887" t="s">
        <v>166</v>
      </c>
      <c r="D2887" t="s">
        <v>6056</v>
      </c>
      <c r="E2887" t="s">
        <v>5031</v>
      </c>
      <c r="F2887">
        <v>128</v>
      </c>
      <c r="G2887">
        <v>89</v>
      </c>
      <c r="H2887">
        <v>6</v>
      </c>
      <c r="I2887">
        <v>83</v>
      </c>
      <c r="J2887">
        <f>IF('[1]détail FPT'!K1143&gt;0,'[1]détail FPT'!K1143,"")</f>
        <v>83</v>
      </c>
      <c r="K2887" t="str">
        <f>IF('[1]détail FPT'!L1143&gt;0,'[1]détail FPT'!L1143,"")</f>
        <v/>
      </c>
      <c r="L2887" t="str">
        <f>IF('[1]détail FPT'!M1143&gt;0,'[1]détail FPT'!M1143,"")</f>
        <v/>
      </c>
      <c r="M2887" t="str">
        <f>IF('[1]détail FPT'!N1143&gt;0,'[1]détail FPT'!N1143,"")</f>
        <v/>
      </c>
      <c r="N2887" t="str">
        <f>IF('[1]détail FPT'!O1143&gt;0,'[1]détail FPT'!O1143,"")</f>
        <v/>
      </c>
      <c r="O2887" t="str">
        <f>IF('[1]détail FPT'!P1143&gt;0,'[1]détail FPT'!P1143,"")</f>
        <v/>
      </c>
      <c r="P2887" t="str">
        <f>IF('[1]détail FPT'!Q1143&gt;0,'[1]détail FPT'!Q1143,"")</f>
        <v/>
      </c>
      <c r="Q2887" t="str">
        <f>IF('[1]détail FPT'!R1143&gt;0,'[1]détail FPT'!R1143,"")</f>
        <v/>
      </c>
      <c r="R2887" t="str">
        <f>IF('[1]détail FPT'!S1143&gt;0,'[1]détail FPT'!S1143,"")</f>
        <v/>
      </c>
      <c r="S2887" t="str">
        <f>IF('[1]détail FPT'!T1143&gt;0,'[1]détail FPT'!T1143,"")</f>
        <v/>
      </c>
      <c r="T2887" t="str">
        <f>IF('[1]détail FPT'!U1143&gt;0,'[1]détail FPT'!U1143,"")</f>
        <v/>
      </c>
      <c r="X2887">
        <f t="shared" si="90"/>
        <v>0</v>
      </c>
      <c r="Y2887">
        <f t="shared" si="91"/>
        <v>0</v>
      </c>
    </row>
    <row r="2888" spans="1:25" x14ac:dyDescent="0.25">
      <c r="A2888" t="s">
        <v>24</v>
      </c>
      <c r="C2888" t="s">
        <v>166</v>
      </c>
      <c r="D2888" t="s">
        <v>6056</v>
      </c>
      <c r="E2888" t="s">
        <v>5134</v>
      </c>
      <c r="F2888">
        <v>202</v>
      </c>
      <c r="G2888">
        <v>125</v>
      </c>
      <c r="H2888">
        <v>11</v>
      </c>
      <c r="I2888">
        <v>114</v>
      </c>
      <c r="J2888">
        <f>IF('[1]détail FPT'!K1144&gt;0,'[1]détail FPT'!K1144,"")</f>
        <v>48</v>
      </c>
      <c r="K2888" t="str">
        <f>IF('[1]détail FPT'!L1144&gt;0,'[1]détail FPT'!L1144,"")</f>
        <v/>
      </c>
      <c r="L2888" t="str">
        <f>IF('[1]détail FPT'!M1144&gt;0,'[1]détail FPT'!M1144,"")</f>
        <v/>
      </c>
      <c r="M2888" t="str">
        <f>IF('[1]détail FPT'!N1144&gt;0,'[1]détail FPT'!N1144,"")</f>
        <v/>
      </c>
      <c r="N2888" t="str">
        <f>IF('[1]détail FPT'!O1144&gt;0,'[1]détail FPT'!O1144,"")</f>
        <v/>
      </c>
      <c r="O2888" t="str">
        <f>IF('[1]détail FPT'!P1144&gt;0,'[1]détail FPT'!P1144,"")</f>
        <v/>
      </c>
      <c r="P2888">
        <f>IF('[1]détail FPT'!Q1144&gt;0,'[1]détail FPT'!Q1144,"")</f>
        <v>33</v>
      </c>
      <c r="Q2888" t="str">
        <f>IF('[1]détail FPT'!R1144&gt;0,'[1]détail FPT'!R1144,"")</f>
        <v/>
      </c>
      <c r="R2888" t="str">
        <f>IF('[1]détail FPT'!S1144&gt;0,'[1]détail FPT'!S1144,"")</f>
        <v/>
      </c>
      <c r="S2888">
        <f>IF('[1]détail FPT'!T1144&gt;0,'[1]détail FPT'!T1144,"")</f>
        <v>33</v>
      </c>
      <c r="T2888" t="str">
        <f>IF('[1]détail FPT'!U1144&gt;0,'[1]détail FPT'!U1144,"")</f>
        <v/>
      </c>
      <c r="X2888">
        <f t="shared" si="90"/>
        <v>0</v>
      </c>
      <c r="Y2888">
        <f t="shared" si="91"/>
        <v>0</v>
      </c>
    </row>
    <row r="2889" spans="1:25" x14ac:dyDescent="0.25">
      <c r="A2889" t="s">
        <v>24</v>
      </c>
      <c r="C2889" t="s">
        <v>166</v>
      </c>
      <c r="D2889" t="s">
        <v>6056</v>
      </c>
      <c r="E2889" t="s">
        <v>5203</v>
      </c>
      <c r="F2889">
        <v>160</v>
      </c>
      <c r="G2889">
        <v>129</v>
      </c>
      <c r="H2889">
        <v>2</v>
      </c>
      <c r="I2889">
        <v>127</v>
      </c>
      <c r="J2889" t="str">
        <f>IF('[1]détail FPT'!K1145&gt;0,'[1]détail FPT'!K1145,"")</f>
        <v/>
      </c>
      <c r="K2889">
        <f>IF('[1]détail FPT'!L1145&gt;0,'[1]détail FPT'!L1145,"")</f>
        <v>24</v>
      </c>
      <c r="L2889">
        <f>IF('[1]détail FPT'!M1145&gt;0,'[1]détail FPT'!M1145,"")</f>
        <v>23</v>
      </c>
      <c r="M2889" t="str">
        <f>IF('[1]détail FPT'!N1145&gt;0,'[1]détail FPT'!N1145,"")</f>
        <v/>
      </c>
      <c r="N2889">
        <f>IF('[1]détail FPT'!O1145&gt;0,'[1]détail FPT'!O1145,"")</f>
        <v>80</v>
      </c>
      <c r="O2889" t="str">
        <f>IF('[1]détail FPT'!P1145&gt;0,'[1]détail FPT'!P1145,"")</f>
        <v/>
      </c>
      <c r="P2889" t="str">
        <f>IF('[1]détail FPT'!Q1145&gt;0,'[1]détail FPT'!Q1145,"")</f>
        <v/>
      </c>
      <c r="Q2889" t="str">
        <f>IF('[1]détail FPT'!R1145&gt;0,'[1]détail FPT'!R1145,"")</f>
        <v/>
      </c>
      <c r="R2889" t="str">
        <f>IF('[1]détail FPT'!S1145&gt;0,'[1]détail FPT'!S1145,"")</f>
        <v/>
      </c>
      <c r="S2889" t="str">
        <f>IF('[1]détail FPT'!T1145&gt;0,'[1]détail FPT'!T1145,"")</f>
        <v/>
      </c>
      <c r="T2889" t="str">
        <f>IF('[1]détail FPT'!U1145&gt;0,'[1]détail FPT'!U1145,"")</f>
        <v/>
      </c>
      <c r="X2889">
        <f t="shared" si="90"/>
        <v>0</v>
      </c>
      <c r="Y2889">
        <f t="shared" si="91"/>
        <v>0</v>
      </c>
    </row>
    <row r="2890" spans="1:25" x14ac:dyDescent="0.25">
      <c r="A2890" t="s">
        <v>24</v>
      </c>
      <c r="C2890" t="s">
        <v>166</v>
      </c>
      <c r="D2890" t="s">
        <v>6056</v>
      </c>
      <c r="E2890" t="s">
        <v>5549</v>
      </c>
      <c r="F2890">
        <v>1183</v>
      </c>
      <c r="G2890">
        <v>695</v>
      </c>
      <c r="H2890">
        <v>28</v>
      </c>
      <c r="I2890">
        <v>667</v>
      </c>
      <c r="J2890">
        <f>IF('[1]détail FPT'!K1146&gt;0,'[1]détail FPT'!K1146,"")</f>
        <v>112</v>
      </c>
      <c r="K2890">
        <f>IF('[1]détail FPT'!L1146&gt;0,'[1]détail FPT'!L1146,"")</f>
        <v>98</v>
      </c>
      <c r="L2890">
        <f>IF('[1]détail FPT'!M1146&gt;0,'[1]détail FPT'!M1146,"")</f>
        <v>32</v>
      </c>
      <c r="M2890">
        <f>IF('[1]détail FPT'!N1146&gt;0,'[1]détail FPT'!N1146,"")</f>
        <v>65</v>
      </c>
      <c r="N2890" t="str">
        <f>IF('[1]détail FPT'!O1146&gt;0,'[1]détail FPT'!O1146,"")</f>
        <v/>
      </c>
      <c r="O2890" t="str">
        <f>IF('[1]détail FPT'!P1146&gt;0,'[1]détail FPT'!P1146,"")</f>
        <v/>
      </c>
      <c r="P2890">
        <f>IF('[1]détail FPT'!Q1146&gt;0,'[1]détail FPT'!Q1146,"")</f>
        <v>360</v>
      </c>
      <c r="Q2890" t="str">
        <f>IF('[1]détail FPT'!R1146&gt;0,'[1]détail FPT'!R1146,"")</f>
        <v/>
      </c>
      <c r="R2890" t="str">
        <f>IF('[1]détail FPT'!S1146&gt;0,'[1]détail FPT'!S1146,"")</f>
        <v/>
      </c>
      <c r="S2890" t="str">
        <f>IF('[1]détail FPT'!T1146&gt;0,'[1]détail FPT'!T1146,"")</f>
        <v/>
      </c>
      <c r="T2890" t="str">
        <f>IF('[1]détail FPT'!U1146&gt;0,'[1]détail FPT'!U1146,"")</f>
        <v/>
      </c>
      <c r="X2890">
        <f t="shared" si="90"/>
        <v>0</v>
      </c>
      <c r="Y2890">
        <f t="shared" si="91"/>
        <v>0</v>
      </c>
    </row>
    <row r="2891" spans="1:25" x14ac:dyDescent="0.25">
      <c r="A2891" t="s">
        <v>24</v>
      </c>
      <c r="C2891" t="s">
        <v>166</v>
      </c>
      <c r="D2891" t="s">
        <v>6056</v>
      </c>
      <c r="E2891" t="s">
        <v>5550</v>
      </c>
      <c r="F2891">
        <v>24</v>
      </c>
      <c r="G2891">
        <v>16</v>
      </c>
      <c r="H2891">
        <v>0</v>
      </c>
      <c r="I2891">
        <v>16</v>
      </c>
      <c r="J2891" t="str">
        <f>IF('[1]détail FPT'!K1147&gt;0,'[1]détail FPT'!K1147,"")</f>
        <v/>
      </c>
      <c r="K2891" t="str">
        <f>IF('[1]détail FPT'!L1147&gt;0,'[1]détail FPT'!L1147,"")</f>
        <v/>
      </c>
      <c r="L2891" t="str">
        <f>IF('[1]détail FPT'!M1147&gt;0,'[1]détail FPT'!M1147,"")</f>
        <v/>
      </c>
      <c r="M2891">
        <f>IF('[1]détail FPT'!N1147&gt;0,'[1]détail FPT'!N1147,"")</f>
        <v>3</v>
      </c>
      <c r="N2891" t="str">
        <f>IF('[1]détail FPT'!O1147&gt;0,'[1]détail FPT'!O1147,"")</f>
        <v/>
      </c>
      <c r="O2891" t="str">
        <f>IF('[1]détail FPT'!P1147&gt;0,'[1]détail FPT'!P1147,"")</f>
        <v/>
      </c>
      <c r="P2891">
        <f>IF('[1]détail FPT'!Q1147&gt;0,'[1]détail FPT'!Q1147,"")</f>
        <v>13</v>
      </c>
      <c r="Q2891" t="str">
        <f>IF('[1]détail FPT'!R1147&gt;0,'[1]détail FPT'!R1147,"")</f>
        <v/>
      </c>
      <c r="R2891" t="str">
        <f>IF('[1]détail FPT'!S1147&gt;0,'[1]détail FPT'!S1147,"")</f>
        <v/>
      </c>
      <c r="S2891" t="str">
        <f>IF('[1]détail FPT'!T1147&gt;0,'[1]détail FPT'!T1147,"")</f>
        <v/>
      </c>
      <c r="T2891" t="str">
        <f>IF('[1]détail FPT'!U1147&gt;0,'[1]détail FPT'!U1147,"")</f>
        <v/>
      </c>
      <c r="X2891">
        <f t="shared" si="90"/>
        <v>0</v>
      </c>
      <c r="Y2891">
        <f t="shared" si="91"/>
        <v>0</v>
      </c>
    </row>
    <row r="2892" spans="1:25" x14ac:dyDescent="0.25">
      <c r="A2892" t="s">
        <v>24</v>
      </c>
      <c r="C2892" t="s">
        <v>166</v>
      </c>
      <c r="D2892" t="s">
        <v>6057</v>
      </c>
      <c r="E2892" t="s">
        <v>209</v>
      </c>
      <c r="F2892">
        <v>73</v>
      </c>
      <c r="G2892">
        <v>21</v>
      </c>
      <c r="H2892">
        <v>3</v>
      </c>
      <c r="I2892">
        <v>18</v>
      </c>
      <c r="J2892" t="str">
        <f>IF('[1]détail FPT'!K1148&gt;0,'[1]détail FPT'!K1148,"")</f>
        <v/>
      </c>
      <c r="K2892" t="str">
        <f>IF('[1]détail FPT'!L1148&gt;0,'[1]détail FPT'!L1148,"")</f>
        <v/>
      </c>
      <c r="L2892" t="str">
        <f>IF('[1]détail FPT'!M1148&gt;0,'[1]détail FPT'!M1148,"")</f>
        <v/>
      </c>
      <c r="M2892">
        <f>IF('[1]détail FPT'!N1148&gt;0,'[1]détail FPT'!N1148,"")</f>
        <v>18</v>
      </c>
      <c r="N2892" t="str">
        <f>IF('[1]détail FPT'!O1148&gt;0,'[1]détail FPT'!O1148,"")</f>
        <v/>
      </c>
      <c r="O2892" t="str">
        <f>IF('[1]détail FPT'!P1148&gt;0,'[1]détail FPT'!P1148,"")</f>
        <v/>
      </c>
      <c r="P2892" t="str">
        <f>IF('[1]détail FPT'!Q1148&gt;0,'[1]détail FPT'!Q1148,"")</f>
        <v/>
      </c>
      <c r="Q2892" t="str">
        <f>IF('[1]détail FPT'!R1148&gt;0,'[1]détail FPT'!R1148,"")</f>
        <v/>
      </c>
      <c r="R2892" t="str">
        <f>IF('[1]détail FPT'!S1148&gt;0,'[1]détail FPT'!S1148,"")</f>
        <v/>
      </c>
      <c r="S2892" t="str">
        <f>IF('[1]détail FPT'!T1148&gt;0,'[1]détail FPT'!T1148,"")</f>
        <v/>
      </c>
      <c r="T2892" t="str">
        <f>IF('[1]détail FPT'!U1148&gt;0,'[1]détail FPT'!U1148,"")</f>
        <v/>
      </c>
      <c r="X2892">
        <f t="shared" si="90"/>
        <v>0</v>
      </c>
      <c r="Y2892">
        <f t="shared" si="91"/>
        <v>0</v>
      </c>
    </row>
    <row r="2893" spans="1:25" x14ac:dyDescent="0.25">
      <c r="A2893" t="s">
        <v>24</v>
      </c>
      <c r="C2893" t="s">
        <v>166</v>
      </c>
      <c r="D2893" t="s">
        <v>6057</v>
      </c>
      <c r="E2893" t="s">
        <v>468</v>
      </c>
      <c r="F2893">
        <v>62</v>
      </c>
      <c r="G2893">
        <v>57</v>
      </c>
      <c r="H2893">
        <v>6</v>
      </c>
      <c r="I2893">
        <v>51</v>
      </c>
      <c r="J2893" t="str">
        <f>IF('[1]détail FPT'!K1149&gt;0,'[1]détail FPT'!K1149,"")</f>
        <v/>
      </c>
      <c r="K2893" t="str">
        <f>IF('[1]détail FPT'!L1149&gt;0,'[1]détail FPT'!L1149,"")</f>
        <v/>
      </c>
      <c r="L2893" t="str">
        <f>IF('[1]détail FPT'!M1149&gt;0,'[1]détail FPT'!M1149,"")</f>
        <v/>
      </c>
      <c r="M2893" t="str">
        <f>IF('[1]détail FPT'!N1149&gt;0,'[1]détail FPT'!N1149,"")</f>
        <v/>
      </c>
      <c r="N2893" t="str">
        <f>IF('[1]détail FPT'!O1149&gt;0,'[1]détail FPT'!O1149,"")</f>
        <v/>
      </c>
      <c r="O2893" t="str">
        <f>IF('[1]détail FPT'!P1149&gt;0,'[1]détail FPT'!P1149,"")</f>
        <v/>
      </c>
      <c r="P2893">
        <f>IF('[1]détail FPT'!Q1149&gt;0,'[1]détail FPT'!Q1149,"")</f>
        <v>51</v>
      </c>
      <c r="Q2893" t="str">
        <f>IF('[1]détail FPT'!R1149&gt;0,'[1]détail FPT'!R1149,"")</f>
        <v/>
      </c>
      <c r="R2893" t="str">
        <f>IF('[1]détail FPT'!S1149&gt;0,'[1]détail FPT'!S1149,"")</f>
        <v/>
      </c>
      <c r="S2893" t="str">
        <f>IF('[1]détail FPT'!T1149&gt;0,'[1]détail FPT'!T1149,"")</f>
        <v/>
      </c>
      <c r="T2893" t="str">
        <f>IF('[1]détail FPT'!U1149&gt;0,'[1]détail FPT'!U1149,"")</f>
        <v/>
      </c>
      <c r="X2893">
        <f t="shared" si="90"/>
        <v>0</v>
      </c>
      <c r="Y2893">
        <f t="shared" si="91"/>
        <v>0</v>
      </c>
    </row>
    <row r="2894" spans="1:25" x14ac:dyDescent="0.25">
      <c r="A2894" t="s">
        <v>24</v>
      </c>
      <c r="C2894" t="s">
        <v>166</v>
      </c>
      <c r="D2894" t="s">
        <v>6057</v>
      </c>
      <c r="E2894" t="s">
        <v>618</v>
      </c>
      <c r="F2894">
        <v>83</v>
      </c>
      <c r="G2894">
        <v>83</v>
      </c>
      <c r="H2894">
        <v>3</v>
      </c>
      <c r="I2894">
        <v>80</v>
      </c>
      <c r="J2894" t="str">
        <f>IF('[1]détail FPT'!K1150&gt;0,'[1]détail FPT'!K1150,"")</f>
        <v/>
      </c>
      <c r="K2894" t="str">
        <f>IF('[1]détail FPT'!L1150&gt;0,'[1]détail FPT'!L1150,"")</f>
        <v/>
      </c>
      <c r="L2894" t="str">
        <f>IF('[1]détail FPT'!M1150&gt;0,'[1]détail FPT'!M1150,"")</f>
        <v/>
      </c>
      <c r="M2894">
        <f>IF('[1]détail FPT'!N1150&gt;0,'[1]détail FPT'!N1150,"")</f>
        <v>61</v>
      </c>
      <c r="N2894" t="str">
        <f>IF('[1]détail FPT'!O1150&gt;0,'[1]détail FPT'!O1150,"")</f>
        <v/>
      </c>
      <c r="O2894" t="str">
        <f>IF('[1]détail FPT'!P1150&gt;0,'[1]détail FPT'!P1150,"")</f>
        <v/>
      </c>
      <c r="P2894">
        <f>IF('[1]détail FPT'!Q1150&gt;0,'[1]détail FPT'!Q1150,"")</f>
        <v>19</v>
      </c>
      <c r="Q2894" t="str">
        <f>IF('[1]détail FPT'!R1150&gt;0,'[1]détail FPT'!R1150,"")</f>
        <v/>
      </c>
      <c r="R2894" t="str">
        <f>IF('[1]détail FPT'!S1150&gt;0,'[1]détail FPT'!S1150,"")</f>
        <v/>
      </c>
      <c r="S2894" t="str">
        <f>IF('[1]détail FPT'!T1150&gt;0,'[1]détail FPT'!T1150,"")</f>
        <v/>
      </c>
      <c r="T2894" t="str">
        <f>IF('[1]détail FPT'!U1150&gt;0,'[1]détail FPT'!U1150,"")</f>
        <v/>
      </c>
      <c r="X2894">
        <f t="shared" si="90"/>
        <v>0</v>
      </c>
      <c r="Y2894">
        <f t="shared" si="91"/>
        <v>0</v>
      </c>
    </row>
    <row r="2895" spans="1:25" x14ac:dyDescent="0.25">
      <c r="A2895" t="s">
        <v>24</v>
      </c>
      <c r="C2895" t="s">
        <v>166</v>
      </c>
      <c r="D2895" t="s">
        <v>6057</v>
      </c>
      <c r="E2895" t="s">
        <v>981</v>
      </c>
      <c r="F2895">
        <v>304</v>
      </c>
      <c r="G2895">
        <v>138</v>
      </c>
      <c r="H2895">
        <v>22</v>
      </c>
      <c r="I2895">
        <v>116</v>
      </c>
      <c r="J2895" t="str">
        <f>IF('[1]détail FPT'!K1151&gt;0,'[1]détail FPT'!K1151,"")</f>
        <v/>
      </c>
      <c r="K2895" t="str">
        <f>IF('[1]détail FPT'!L1151&gt;0,'[1]détail FPT'!L1151,"")</f>
        <v/>
      </c>
      <c r="L2895" t="str">
        <f>IF('[1]détail FPT'!M1151&gt;0,'[1]détail FPT'!M1151,"")</f>
        <v/>
      </c>
      <c r="M2895">
        <f>IF('[1]détail FPT'!N1151&gt;0,'[1]détail FPT'!N1151,"")</f>
        <v>116</v>
      </c>
      <c r="N2895" t="str">
        <f>IF('[1]détail FPT'!O1151&gt;0,'[1]détail FPT'!O1151,"")</f>
        <v/>
      </c>
      <c r="O2895" t="str">
        <f>IF('[1]détail FPT'!P1151&gt;0,'[1]détail FPT'!P1151,"")</f>
        <v/>
      </c>
      <c r="P2895" t="str">
        <f>IF('[1]détail FPT'!Q1151&gt;0,'[1]détail FPT'!Q1151,"")</f>
        <v/>
      </c>
      <c r="Q2895" t="str">
        <f>IF('[1]détail FPT'!R1151&gt;0,'[1]détail FPT'!R1151,"")</f>
        <v/>
      </c>
      <c r="R2895" t="str">
        <f>IF('[1]détail FPT'!S1151&gt;0,'[1]détail FPT'!S1151,"")</f>
        <v/>
      </c>
      <c r="S2895" t="str">
        <f>IF('[1]détail FPT'!T1151&gt;0,'[1]détail FPT'!T1151,"")</f>
        <v/>
      </c>
      <c r="T2895" t="str">
        <f>IF('[1]détail FPT'!U1151&gt;0,'[1]détail FPT'!U1151,"")</f>
        <v/>
      </c>
      <c r="X2895">
        <f t="shared" si="90"/>
        <v>0</v>
      </c>
      <c r="Y2895">
        <f t="shared" si="91"/>
        <v>0</v>
      </c>
    </row>
    <row r="2896" spans="1:25" x14ac:dyDescent="0.25">
      <c r="A2896" t="s">
        <v>24</v>
      </c>
      <c r="C2896" t="s">
        <v>166</v>
      </c>
      <c r="D2896" t="s">
        <v>6057</v>
      </c>
      <c r="E2896" t="s">
        <v>1003</v>
      </c>
      <c r="F2896">
        <v>123</v>
      </c>
      <c r="G2896">
        <v>72</v>
      </c>
      <c r="H2896">
        <v>7</v>
      </c>
      <c r="I2896">
        <v>65</v>
      </c>
      <c r="J2896" t="str">
        <f>IF('[1]détail FPT'!K1152&gt;0,'[1]détail FPT'!K1152,"")</f>
        <v/>
      </c>
      <c r="K2896" t="str">
        <f>IF('[1]détail FPT'!L1152&gt;0,'[1]détail FPT'!L1152,"")</f>
        <v/>
      </c>
      <c r="L2896" t="str">
        <f>IF('[1]détail FPT'!M1152&gt;0,'[1]détail FPT'!M1152,"")</f>
        <v/>
      </c>
      <c r="M2896">
        <f>IF('[1]détail FPT'!N1152&gt;0,'[1]détail FPT'!N1152,"")</f>
        <v>65</v>
      </c>
      <c r="N2896" t="str">
        <f>IF('[1]détail FPT'!O1152&gt;0,'[1]détail FPT'!O1152,"")</f>
        <v/>
      </c>
      <c r="O2896" t="str">
        <f>IF('[1]détail FPT'!P1152&gt;0,'[1]détail FPT'!P1152,"")</f>
        <v/>
      </c>
      <c r="P2896" t="str">
        <f>IF('[1]détail FPT'!Q1152&gt;0,'[1]détail FPT'!Q1152,"")</f>
        <v/>
      </c>
      <c r="Q2896" t="str">
        <f>IF('[1]détail FPT'!R1152&gt;0,'[1]détail FPT'!R1152,"")</f>
        <v/>
      </c>
      <c r="R2896" t="str">
        <f>IF('[1]détail FPT'!S1152&gt;0,'[1]détail FPT'!S1152,"")</f>
        <v/>
      </c>
      <c r="S2896" t="str">
        <f>IF('[1]détail FPT'!T1152&gt;0,'[1]détail FPT'!T1152,"")</f>
        <v/>
      </c>
      <c r="T2896" t="str">
        <f>IF('[1]détail FPT'!U1152&gt;0,'[1]détail FPT'!U1152,"")</f>
        <v/>
      </c>
      <c r="X2896">
        <f t="shared" si="90"/>
        <v>0</v>
      </c>
      <c r="Y2896">
        <f t="shared" si="91"/>
        <v>0</v>
      </c>
    </row>
    <row r="2897" spans="1:25" x14ac:dyDescent="0.25">
      <c r="A2897" t="s">
        <v>24</v>
      </c>
      <c r="C2897" t="s">
        <v>166</v>
      </c>
      <c r="D2897" t="s">
        <v>6057</v>
      </c>
      <c r="E2897" t="s">
        <v>1198</v>
      </c>
      <c r="F2897">
        <v>2910</v>
      </c>
      <c r="G2897">
        <v>1139</v>
      </c>
      <c r="H2897">
        <v>61</v>
      </c>
      <c r="I2897">
        <v>1078</v>
      </c>
      <c r="J2897" t="str">
        <f>IF('[1]détail FPT'!K1153&gt;0,'[1]détail FPT'!K1153,"")</f>
        <v/>
      </c>
      <c r="K2897" t="str">
        <f>IF('[1]détail FPT'!L1153&gt;0,'[1]détail FPT'!L1153,"")</f>
        <v/>
      </c>
      <c r="L2897" t="str">
        <f>IF('[1]détail FPT'!M1153&gt;0,'[1]détail FPT'!M1153,"")</f>
        <v/>
      </c>
      <c r="M2897">
        <f>IF('[1]détail FPT'!N1153&gt;0,'[1]détail FPT'!N1153,"")</f>
        <v>362</v>
      </c>
      <c r="N2897">
        <f>IF('[1]détail FPT'!O1153&gt;0,'[1]détail FPT'!O1153,"")</f>
        <v>296</v>
      </c>
      <c r="O2897" t="str">
        <f>IF('[1]détail FPT'!P1153&gt;0,'[1]détail FPT'!P1153,"")</f>
        <v/>
      </c>
      <c r="P2897">
        <f>IF('[1]détail FPT'!Q1153&gt;0,'[1]détail FPT'!Q1153,"")</f>
        <v>420</v>
      </c>
      <c r="Q2897" t="str">
        <f>IF('[1]détail FPT'!R1153&gt;0,'[1]détail FPT'!R1153,"")</f>
        <v/>
      </c>
      <c r="R2897" t="str">
        <f>IF('[1]détail FPT'!S1153&gt;0,'[1]détail FPT'!S1153,"")</f>
        <v/>
      </c>
      <c r="S2897" t="str">
        <f>IF('[1]détail FPT'!T1153&gt;0,'[1]détail FPT'!T1153,"")</f>
        <v/>
      </c>
      <c r="T2897" t="str">
        <f>IF('[1]détail FPT'!U1153&gt;0,'[1]détail FPT'!U1153,"")</f>
        <v/>
      </c>
      <c r="X2897">
        <f t="shared" si="90"/>
        <v>0</v>
      </c>
      <c r="Y2897">
        <f t="shared" si="91"/>
        <v>0</v>
      </c>
    </row>
    <row r="2898" spans="1:25" x14ac:dyDescent="0.25">
      <c r="A2898" t="s">
        <v>24</v>
      </c>
      <c r="C2898" t="s">
        <v>166</v>
      </c>
      <c r="D2898" t="s">
        <v>6057</v>
      </c>
      <c r="E2898" t="s">
        <v>1303</v>
      </c>
      <c r="F2898">
        <v>1037</v>
      </c>
      <c r="G2898">
        <v>358</v>
      </c>
      <c r="H2898">
        <v>35</v>
      </c>
      <c r="I2898">
        <v>323</v>
      </c>
      <c r="J2898" t="str">
        <f>IF('[1]détail FPT'!K1154&gt;0,'[1]détail FPT'!K1154,"")</f>
        <v/>
      </c>
      <c r="K2898" t="str">
        <f>IF('[1]détail FPT'!L1154&gt;0,'[1]détail FPT'!L1154,"")</f>
        <v/>
      </c>
      <c r="L2898" t="str">
        <f>IF('[1]détail FPT'!M1154&gt;0,'[1]détail FPT'!M1154,"")</f>
        <v/>
      </c>
      <c r="M2898">
        <f>IF('[1]détail FPT'!N1154&gt;0,'[1]détail FPT'!N1154,"")</f>
        <v>323</v>
      </c>
      <c r="N2898" t="str">
        <f>IF('[1]détail FPT'!O1154&gt;0,'[1]détail FPT'!O1154,"")</f>
        <v/>
      </c>
      <c r="O2898" t="str">
        <f>IF('[1]détail FPT'!P1154&gt;0,'[1]détail FPT'!P1154,"")</f>
        <v/>
      </c>
      <c r="P2898" t="str">
        <f>IF('[1]détail FPT'!Q1154&gt;0,'[1]détail FPT'!Q1154,"")</f>
        <v/>
      </c>
      <c r="Q2898" t="str">
        <f>IF('[1]détail FPT'!R1154&gt;0,'[1]détail FPT'!R1154,"")</f>
        <v/>
      </c>
      <c r="R2898" t="str">
        <f>IF('[1]détail FPT'!S1154&gt;0,'[1]détail FPT'!S1154,"")</f>
        <v/>
      </c>
      <c r="S2898" t="str">
        <f>IF('[1]détail FPT'!T1154&gt;0,'[1]détail FPT'!T1154,"")</f>
        <v/>
      </c>
      <c r="T2898" t="str">
        <f>IF('[1]détail FPT'!U1154&gt;0,'[1]détail FPT'!U1154,"")</f>
        <v/>
      </c>
      <c r="X2898">
        <f t="shared" si="90"/>
        <v>0</v>
      </c>
      <c r="Y2898">
        <f t="shared" si="91"/>
        <v>0</v>
      </c>
    </row>
    <row r="2899" spans="1:25" x14ac:dyDescent="0.25">
      <c r="A2899" t="s">
        <v>24</v>
      </c>
      <c r="C2899" t="s">
        <v>166</v>
      </c>
      <c r="D2899" t="s">
        <v>6057</v>
      </c>
      <c r="E2899" t="s">
        <v>1345</v>
      </c>
      <c r="F2899">
        <v>61</v>
      </c>
      <c r="G2899">
        <v>44</v>
      </c>
      <c r="H2899">
        <v>2</v>
      </c>
      <c r="I2899">
        <v>42</v>
      </c>
      <c r="J2899">
        <f>IF('[1]détail FPT'!K1155&gt;0,'[1]détail FPT'!K1155,"")</f>
        <v>42</v>
      </c>
      <c r="K2899" t="str">
        <f>IF('[1]détail FPT'!L1155&gt;0,'[1]détail FPT'!L1155,"")</f>
        <v/>
      </c>
      <c r="L2899" t="str">
        <f>IF('[1]détail FPT'!M1155&gt;0,'[1]détail FPT'!M1155,"")</f>
        <v/>
      </c>
      <c r="M2899" t="str">
        <f>IF('[1]détail FPT'!N1155&gt;0,'[1]détail FPT'!N1155,"")</f>
        <v/>
      </c>
      <c r="N2899" t="str">
        <f>IF('[1]détail FPT'!O1155&gt;0,'[1]détail FPT'!O1155,"")</f>
        <v/>
      </c>
      <c r="O2899" t="str">
        <f>IF('[1]détail FPT'!P1155&gt;0,'[1]détail FPT'!P1155,"")</f>
        <v/>
      </c>
      <c r="P2899" t="str">
        <f>IF('[1]détail FPT'!Q1155&gt;0,'[1]détail FPT'!Q1155,"")</f>
        <v/>
      </c>
      <c r="Q2899" t="str">
        <f>IF('[1]détail FPT'!R1155&gt;0,'[1]détail FPT'!R1155,"")</f>
        <v/>
      </c>
      <c r="R2899" t="str">
        <f>IF('[1]détail FPT'!S1155&gt;0,'[1]détail FPT'!S1155,"")</f>
        <v/>
      </c>
      <c r="S2899" t="str">
        <f>IF('[1]détail FPT'!T1155&gt;0,'[1]détail FPT'!T1155,"")</f>
        <v/>
      </c>
      <c r="T2899" t="str">
        <f>IF('[1]détail FPT'!U1155&gt;0,'[1]détail FPT'!U1155,"")</f>
        <v/>
      </c>
      <c r="X2899">
        <f t="shared" si="90"/>
        <v>0</v>
      </c>
      <c r="Y2899">
        <f t="shared" si="91"/>
        <v>0</v>
      </c>
    </row>
    <row r="2900" spans="1:25" x14ac:dyDescent="0.25">
      <c r="A2900" t="s">
        <v>24</v>
      </c>
      <c r="C2900" t="s">
        <v>166</v>
      </c>
      <c r="D2900" t="s">
        <v>6057</v>
      </c>
      <c r="E2900" t="s">
        <v>1550</v>
      </c>
      <c r="F2900">
        <v>0</v>
      </c>
      <c r="G2900">
        <v>0</v>
      </c>
      <c r="H2900">
        <v>0</v>
      </c>
      <c r="I2900">
        <v>0</v>
      </c>
      <c r="J2900" t="str">
        <f>IF('[1]détail FPT'!K1156&gt;0,'[1]détail FPT'!K1156,"")</f>
        <v/>
      </c>
      <c r="K2900" t="str">
        <f>IF('[1]détail FPT'!L1156&gt;0,'[1]détail FPT'!L1156,"")</f>
        <v/>
      </c>
      <c r="L2900" t="str">
        <f>IF('[1]détail FPT'!M1156&gt;0,'[1]détail FPT'!M1156,"")</f>
        <v/>
      </c>
      <c r="M2900" t="str">
        <f>IF('[1]détail FPT'!N1156&gt;0,'[1]détail FPT'!N1156,"")</f>
        <v/>
      </c>
      <c r="N2900" t="str">
        <f>IF('[1]détail FPT'!O1156&gt;0,'[1]détail FPT'!O1156,"")</f>
        <v/>
      </c>
      <c r="O2900" t="str">
        <f>IF('[1]détail FPT'!P1156&gt;0,'[1]détail FPT'!P1156,"")</f>
        <v/>
      </c>
      <c r="P2900" t="str">
        <f>IF('[1]détail FPT'!Q1156&gt;0,'[1]détail FPT'!Q1156,"")</f>
        <v/>
      </c>
      <c r="Q2900" t="str">
        <f>IF('[1]détail FPT'!R1156&gt;0,'[1]détail FPT'!R1156,"")</f>
        <v/>
      </c>
      <c r="R2900" t="str">
        <f>IF('[1]détail FPT'!S1156&gt;0,'[1]détail FPT'!S1156,"")</f>
        <v/>
      </c>
      <c r="S2900" t="str">
        <f>IF('[1]détail FPT'!T1156&gt;0,'[1]détail FPT'!T1156,"")</f>
        <v/>
      </c>
      <c r="T2900" t="str">
        <f>IF('[1]détail FPT'!U1156&gt;0,'[1]détail FPT'!U1156,"")</f>
        <v/>
      </c>
      <c r="X2900">
        <f t="shared" si="90"/>
        <v>0</v>
      </c>
      <c r="Y2900">
        <f t="shared" si="91"/>
        <v>0</v>
      </c>
    </row>
    <row r="2901" spans="1:25" x14ac:dyDescent="0.25">
      <c r="A2901" t="s">
        <v>24</v>
      </c>
      <c r="C2901" t="s">
        <v>166</v>
      </c>
      <c r="D2901" t="s">
        <v>6057</v>
      </c>
      <c r="E2901" t="s">
        <v>1557</v>
      </c>
      <c r="F2901">
        <v>76</v>
      </c>
      <c r="G2901">
        <v>51</v>
      </c>
      <c r="H2901">
        <v>4</v>
      </c>
      <c r="I2901">
        <v>47</v>
      </c>
      <c r="J2901" t="str">
        <f>IF('[1]détail FPT'!K1157&gt;0,'[1]détail FPT'!K1157,"")</f>
        <v/>
      </c>
      <c r="K2901" t="str">
        <f>IF('[1]détail FPT'!L1157&gt;0,'[1]détail FPT'!L1157,"")</f>
        <v/>
      </c>
      <c r="L2901" t="str">
        <f>IF('[1]détail FPT'!M1157&gt;0,'[1]détail FPT'!M1157,"")</f>
        <v/>
      </c>
      <c r="M2901" t="str">
        <f>IF('[1]détail FPT'!N1157&gt;0,'[1]détail FPT'!N1157,"")</f>
        <v/>
      </c>
      <c r="N2901">
        <f>IF('[1]détail FPT'!O1157&gt;0,'[1]détail FPT'!O1157,"")</f>
        <v>47</v>
      </c>
      <c r="O2901" t="str">
        <f>IF('[1]détail FPT'!P1157&gt;0,'[1]détail FPT'!P1157,"")</f>
        <v/>
      </c>
      <c r="P2901" t="str">
        <f>IF('[1]détail FPT'!Q1157&gt;0,'[1]détail FPT'!Q1157,"")</f>
        <v/>
      </c>
      <c r="Q2901" t="str">
        <f>IF('[1]détail FPT'!R1157&gt;0,'[1]détail FPT'!R1157,"")</f>
        <v/>
      </c>
      <c r="R2901" t="str">
        <f>IF('[1]détail FPT'!S1157&gt;0,'[1]détail FPT'!S1157,"")</f>
        <v/>
      </c>
      <c r="S2901" t="str">
        <f>IF('[1]détail FPT'!T1157&gt;0,'[1]détail FPT'!T1157,"")</f>
        <v/>
      </c>
      <c r="T2901" t="str">
        <f>IF('[1]détail FPT'!U1157&gt;0,'[1]détail FPT'!U1157,"")</f>
        <v/>
      </c>
      <c r="X2901">
        <f t="shared" si="90"/>
        <v>0</v>
      </c>
      <c r="Y2901">
        <f t="shared" si="91"/>
        <v>0</v>
      </c>
    </row>
    <row r="2902" spans="1:25" x14ac:dyDescent="0.25">
      <c r="A2902" t="s">
        <v>24</v>
      </c>
      <c r="C2902" t="s">
        <v>166</v>
      </c>
      <c r="D2902" t="s">
        <v>6057</v>
      </c>
      <c r="E2902" t="s">
        <v>1561</v>
      </c>
      <c r="F2902">
        <v>114</v>
      </c>
      <c r="G2902">
        <v>69</v>
      </c>
      <c r="H2902">
        <v>3</v>
      </c>
      <c r="I2902">
        <v>66</v>
      </c>
      <c r="J2902" t="str">
        <f>IF('[1]détail FPT'!K1158&gt;0,'[1]détail FPT'!K1158,"")</f>
        <v/>
      </c>
      <c r="K2902" t="str">
        <f>IF('[1]détail FPT'!L1158&gt;0,'[1]détail FPT'!L1158,"")</f>
        <v/>
      </c>
      <c r="L2902" t="str">
        <f>IF('[1]détail FPT'!M1158&gt;0,'[1]détail FPT'!M1158,"")</f>
        <v/>
      </c>
      <c r="M2902" t="str">
        <f>IF('[1]détail FPT'!N1158&gt;0,'[1]détail FPT'!N1158,"")</f>
        <v/>
      </c>
      <c r="N2902" t="str">
        <f>IF('[1]détail FPT'!O1158&gt;0,'[1]détail FPT'!O1158,"")</f>
        <v/>
      </c>
      <c r="O2902" t="str">
        <f>IF('[1]détail FPT'!P1158&gt;0,'[1]détail FPT'!P1158,"")</f>
        <v/>
      </c>
      <c r="P2902">
        <f>IF('[1]détail FPT'!Q1158&gt;0,'[1]détail FPT'!Q1158,"")</f>
        <v>66</v>
      </c>
      <c r="Q2902" t="str">
        <f>IF('[1]détail FPT'!R1158&gt;0,'[1]détail FPT'!R1158,"")</f>
        <v/>
      </c>
      <c r="R2902" t="str">
        <f>IF('[1]détail FPT'!S1158&gt;0,'[1]détail FPT'!S1158,"")</f>
        <v/>
      </c>
      <c r="S2902" t="str">
        <f>IF('[1]détail FPT'!T1158&gt;0,'[1]détail FPT'!T1158,"")</f>
        <v/>
      </c>
      <c r="T2902" t="str">
        <f>IF('[1]détail FPT'!U1158&gt;0,'[1]détail FPT'!U1158,"")</f>
        <v/>
      </c>
      <c r="X2902">
        <f t="shared" si="90"/>
        <v>0</v>
      </c>
      <c r="Y2902">
        <f t="shared" si="91"/>
        <v>0</v>
      </c>
    </row>
    <row r="2903" spans="1:25" x14ac:dyDescent="0.25">
      <c r="A2903" t="s">
        <v>24</v>
      </c>
      <c r="C2903" t="s">
        <v>166</v>
      </c>
      <c r="D2903" t="s">
        <v>6057</v>
      </c>
      <c r="E2903" t="s">
        <v>1564</v>
      </c>
      <c r="F2903">
        <v>72</v>
      </c>
      <c r="G2903">
        <v>58</v>
      </c>
      <c r="H2903">
        <v>3</v>
      </c>
      <c r="I2903">
        <v>55</v>
      </c>
      <c r="J2903">
        <f>IF('[1]détail FPT'!K1159&gt;0,'[1]détail FPT'!K1159,"")</f>
        <v>55</v>
      </c>
      <c r="K2903" t="str">
        <f>IF('[1]détail FPT'!L1159&gt;0,'[1]détail FPT'!L1159,"")</f>
        <v/>
      </c>
      <c r="L2903" t="str">
        <f>IF('[1]détail FPT'!M1159&gt;0,'[1]détail FPT'!M1159,"")</f>
        <v/>
      </c>
      <c r="M2903" t="str">
        <f>IF('[1]détail FPT'!N1159&gt;0,'[1]détail FPT'!N1159,"")</f>
        <v/>
      </c>
      <c r="N2903" t="str">
        <f>IF('[1]détail FPT'!O1159&gt;0,'[1]détail FPT'!O1159,"")</f>
        <v/>
      </c>
      <c r="O2903" t="str">
        <f>IF('[1]détail FPT'!P1159&gt;0,'[1]détail FPT'!P1159,"")</f>
        <v/>
      </c>
      <c r="P2903" t="str">
        <f>IF('[1]détail FPT'!Q1159&gt;0,'[1]détail FPT'!Q1159,"")</f>
        <v/>
      </c>
      <c r="Q2903" t="str">
        <f>IF('[1]détail FPT'!R1159&gt;0,'[1]détail FPT'!R1159,"")</f>
        <v/>
      </c>
      <c r="R2903" t="str">
        <f>IF('[1]détail FPT'!S1159&gt;0,'[1]détail FPT'!S1159,"")</f>
        <v/>
      </c>
      <c r="S2903" t="str">
        <f>IF('[1]détail FPT'!T1159&gt;0,'[1]détail FPT'!T1159,"")</f>
        <v/>
      </c>
      <c r="T2903" t="str">
        <f>IF('[1]détail FPT'!U1159&gt;0,'[1]détail FPT'!U1159,"")</f>
        <v/>
      </c>
      <c r="X2903">
        <f t="shared" si="90"/>
        <v>0</v>
      </c>
      <c r="Y2903">
        <f t="shared" si="91"/>
        <v>0</v>
      </c>
    </row>
    <row r="2904" spans="1:25" x14ac:dyDescent="0.25">
      <c r="A2904" t="s">
        <v>24</v>
      </c>
      <c r="C2904" t="s">
        <v>166</v>
      </c>
      <c r="D2904" t="s">
        <v>6057</v>
      </c>
      <c r="E2904" t="s">
        <v>1577</v>
      </c>
      <c r="F2904">
        <v>55</v>
      </c>
      <c r="G2904">
        <v>39</v>
      </c>
      <c r="H2904">
        <v>0</v>
      </c>
      <c r="I2904">
        <v>39</v>
      </c>
      <c r="J2904">
        <f>IF('[1]détail FPT'!K1160&gt;0,'[1]détail FPT'!K1160,"")</f>
        <v>23</v>
      </c>
      <c r="K2904" t="str">
        <f>IF('[1]détail FPT'!L1160&gt;0,'[1]détail FPT'!L1160,"")</f>
        <v/>
      </c>
      <c r="L2904" t="str">
        <f>IF('[1]détail FPT'!M1160&gt;0,'[1]détail FPT'!M1160,"")</f>
        <v/>
      </c>
      <c r="M2904">
        <f>IF('[1]détail FPT'!N1160&gt;0,'[1]détail FPT'!N1160,"")</f>
        <v>16</v>
      </c>
      <c r="N2904" t="str">
        <f>IF('[1]détail FPT'!O1160&gt;0,'[1]détail FPT'!O1160,"")</f>
        <v/>
      </c>
      <c r="O2904" t="str">
        <f>IF('[1]détail FPT'!P1160&gt;0,'[1]détail FPT'!P1160,"")</f>
        <v/>
      </c>
      <c r="P2904" t="str">
        <f>IF('[1]détail FPT'!Q1160&gt;0,'[1]détail FPT'!Q1160,"")</f>
        <v/>
      </c>
      <c r="Q2904" t="str">
        <f>IF('[1]détail FPT'!R1160&gt;0,'[1]détail FPT'!R1160,"")</f>
        <v/>
      </c>
      <c r="R2904" t="str">
        <f>IF('[1]détail FPT'!S1160&gt;0,'[1]détail FPT'!S1160,"")</f>
        <v/>
      </c>
      <c r="S2904" t="str">
        <f>IF('[1]détail FPT'!T1160&gt;0,'[1]détail FPT'!T1160,"")</f>
        <v/>
      </c>
      <c r="T2904" t="str">
        <f>IF('[1]détail FPT'!U1160&gt;0,'[1]détail FPT'!U1160,"")</f>
        <v/>
      </c>
      <c r="X2904">
        <f t="shared" si="90"/>
        <v>0</v>
      </c>
      <c r="Y2904">
        <f t="shared" si="91"/>
        <v>0</v>
      </c>
    </row>
    <row r="2905" spans="1:25" x14ac:dyDescent="0.25">
      <c r="A2905" t="s">
        <v>24</v>
      </c>
      <c r="C2905" t="s">
        <v>166</v>
      </c>
      <c r="D2905" t="s">
        <v>6057</v>
      </c>
      <c r="E2905" t="s">
        <v>1593</v>
      </c>
      <c r="F2905">
        <v>107</v>
      </c>
      <c r="G2905">
        <v>85</v>
      </c>
      <c r="H2905">
        <v>3</v>
      </c>
      <c r="I2905">
        <v>82</v>
      </c>
      <c r="J2905" t="str">
        <f>IF('[1]détail FPT'!K1161&gt;0,'[1]détail FPT'!K1161,"")</f>
        <v/>
      </c>
      <c r="K2905" t="str">
        <f>IF('[1]détail FPT'!L1161&gt;0,'[1]détail FPT'!L1161,"")</f>
        <v/>
      </c>
      <c r="L2905" t="str">
        <f>IF('[1]détail FPT'!M1161&gt;0,'[1]détail FPT'!M1161,"")</f>
        <v/>
      </c>
      <c r="M2905" t="str">
        <f>IF('[1]détail FPT'!N1161&gt;0,'[1]détail FPT'!N1161,"")</f>
        <v/>
      </c>
      <c r="N2905">
        <f>IF('[1]détail FPT'!O1161&gt;0,'[1]détail FPT'!O1161,"")</f>
        <v>59</v>
      </c>
      <c r="O2905" t="str">
        <f>IF('[1]détail FPT'!P1161&gt;0,'[1]détail FPT'!P1161,"")</f>
        <v/>
      </c>
      <c r="P2905">
        <f>IF('[1]détail FPT'!Q1161&gt;0,'[1]détail FPT'!Q1161,"")</f>
        <v>23</v>
      </c>
      <c r="Q2905" t="str">
        <f>IF('[1]détail FPT'!R1161&gt;0,'[1]détail FPT'!R1161,"")</f>
        <v/>
      </c>
      <c r="R2905" t="str">
        <f>IF('[1]détail FPT'!S1161&gt;0,'[1]détail FPT'!S1161,"")</f>
        <v/>
      </c>
      <c r="S2905" t="str">
        <f>IF('[1]détail FPT'!T1161&gt;0,'[1]détail FPT'!T1161,"")</f>
        <v/>
      </c>
      <c r="T2905" t="str">
        <f>IF('[1]détail FPT'!U1161&gt;0,'[1]détail FPT'!U1161,"")</f>
        <v/>
      </c>
      <c r="X2905">
        <f t="shared" si="90"/>
        <v>0</v>
      </c>
      <c r="Y2905">
        <f t="shared" si="91"/>
        <v>0</v>
      </c>
    </row>
    <row r="2906" spans="1:25" x14ac:dyDescent="0.25">
      <c r="A2906" t="s">
        <v>24</v>
      </c>
      <c r="C2906" t="s">
        <v>166</v>
      </c>
      <c r="D2906" t="s">
        <v>6057</v>
      </c>
      <c r="E2906" t="s">
        <v>1606</v>
      </c>
      <c r="F2906">
        <v>0</v>
      </c>
      <c r="G2906">
        <v>0</v>
      </c>
      <c r="H2906">
        <v>0</v>
      </c>
      <c r="I2906">
        <v>0</v>
      </c>
      <c r="J2906" t="str">
        <f>IF('[1]détail FPT'!K1162&gt;0,'[1]détail FPT'!K1162,"")</f>
        <v/>
      </c>
      <c r="K2906" t="str">
        <f>IF('[1]détail FPT'!L1162&gt;0,'[1]détail FPT'!L1162,"")</f>
        <v/>
      </c>
      <c r="L2906" t="str">
        <f>IF('[1]détail FPT'!M1162&gt;0,'[1]détail FPT'!M1162,"")</f>
        <v/>
      </c>
      <c r="M2906" t="str">
        <f>IF('[1]détail FPT'!N1162&gt;0,'[1]détail FPT'!N1162,"")</f>
        <v/>
      </c>
      <c r="N2906" t="str">
        <f>IF('[1]détail FPT'!O1162&gt;0,'[1]détail FPT'!O1162,"")</f>
        <v/>
      </c>
      <c r="O2906" t="str">
        <f>IF('[1]détail FPT'!P1162&gt;0,'[1]détail FPT'!P1162,"")</f>
        <v/>
      </c>
      <c r="P2906" t="str">
        <f>IF('[1]détail FPT'!Q1162&gt;0,'[1]détail FPT'!Q1162,"")</f>
        <v/>
      </c>
      <c r="Q2906" t="str">
        <f>IF('[1]détail FPT'!R1162&gt;0,'[1]détail FPT'!R1162,"")</f>
        <v/>
      </c>
      <c r="R2906" t="str">
        <f>IF('[1]détail FPT'!S1162&gt;0,'[1]détail FPT'!S1162,"")</f>
        <v/>
      </c>
      <c r="S2906" t="str">
        <f>IF('[1]détail FPT'!T1162&gt;0,'[1]détail FPT'!T1162,"")</f>
        <v/>
      </c>
      <c r="T2906" t="str">
        <f>IF('[1]détail FPT'!U1162&gt;0,'[1]détail FPT'!U1162,"")</f>
        <v/>
      </c>
      <c r="X2906">
        <f t="shared" si="90"/>
        <v>0</v>
      </c>
      <c r="Y2906">
        <f t="shared" si="91"/>
        <v>0</v>
      </c>
    </row>
    <row r="2907" spans="1:25" x14ac:dyDescent="0.25">
      <c r="A2907" t="s">
        <v>24</v>
      </c>
      <c r="C2907" t="s">
        <v>166</v>
      </c>
      <c r="D2907" t="s">
        <v>6057</v>
      </c>
      <c r="E2907" t="s">
        <v>1607</v>
      </c>
      <c r="F2907">
        <v>253</v>
      </c>
      <c r="G2907">
        <v>195</v>
      </c>
      <c r="H2907">
        <v>10</v>
      </c>
      <c r="I2907">
        <v>185</v>
      </c>
      <c r="J2907">
        <f>IF('[1]détail FPT'!K1163&gt;0,'[1]détail FPT'!K1163,"")</f>
        <v>122</v>
      </c>
      <c r="K2907" t="str">
        <f>IF('[1]détail FPT'!L1163&gt;0,'[1]détail FPT'!L1163,"")</f>
        <v/>
      </c>
      <c r="L2907" t="str">
        <f>IF('[1]détail FPT'!M1163&gt;0,'[1]détail FPT'!M1163,"")</f>
        <v/>
      </c>
      <c r="M2907" t="str">
        <f>IF('[1]détail FPT'!N1163&gt;0,'[1]détail FPT'!N1163,"")</f>
        <v/>
      </c>
      <c r="N2907" t="str">
        <f>IF('[1]détail FPT'!O1163&gt;0,'[1]détail FPT'!O1163,"")</f>
        <v/>
      </c>
      <c r="O2907" t="str">
        <f>IF('[1]détail FPT'!P1163&gt;0,'[1]détail FPT'!P1163,"")</f>
        <v/>
      </c>
      <c r="P2907">
        <f>IF('[1]détail FPT'!Q1163&gt;0,'[1]détail FPT'!Q1163,"")</f>
        <v>63</v>
      </c>
      <c r="Q2907" t="str">
        <f>IF('[1]détail FPT'!R1163&gt;0,'[1]détail FPT'!R1163,"")</f>
        <v/>
      </c>
      <c r="R2907" t="str">
        <f>IF('[1]détail FPT'!S1163&gt;0,'[1]détail FPT'!S1163,"")</f>
        <v/>
      </c>
      <c r="S2907" t="str">
        <f>IF('[1]détail FPT'!T1163&gt;0,'[1]détail FPT'!T1163,"")</f>
        <v/>
      </c>
      <c r="T2907" t="str">
        <f>IF('[1]détail FPT'!U1163&gt;0,'[1]détail FPT'!U1163,"")</f>
        <v/>
      </c>
      <c r="X2907">
        <f t="shared" si="90"/>
        <v>0</v>
      </c>
      <c r="Y2907">
        <f t="shared" si="91"/>
        <v>0</v>
      </c>
    </row>
    <row r="2908" spans="1:25" x14ac:dyDescent="0.25">
      <c r="A2908" t="s">
        <v>24</v>
      </c>
      <c r="C2908" t="s">
        <v>166</v>
      </c>
      <c r="D2908" t="s">
        <v>6057</v>
      </c>
      <c r="E2908" t="s">
        <v>1612</v>
      </c>
      <c r="F2908">
        <v>238</v>
      </c>
      <c r="G2908">
        <v>125</v>
      </c>
      <c r="H2908">
        <v>22</v>
      </c>
      <c r="I2908">
        <v>103</v>
      </c>
      <c r="J2908" t="str">
        <f>IF('[1]détail FPT'!K1164&gt;0,'[1]détail FPT'!K1164,"")</f>
        <v/>
      </c>
      <c r="K2908" t="str">
        <f>IF('[1]détail FPT'!L1164&gt;0,'[1]détail FPT'!L1164,"")</f>
        <v/>
      </c>
      <c r="L2908" t="str">
        <f>IF('[1]détail FPT'!M1164&gt;0,'[1]détail FPT'!M1164,"")</f>
        <v/>
      </c>
      <c r="M2908">
        <f>IF('[1]détail FPT'!N1164&gt;0,'[1]détail FPT'!N1164,"")</f>
        <v>103</v>
      </c>
      <c r="N2908" t="str">
        <f>IF('[1]détail FPT'!O1164&gt;0,'[1]détail FPT'!O1164,"")</f>
        <v/>
      </c>
      <c r="O2908" t="str">
        <f>IF('[1]détail FPT'!P1164&gt;0,'[1]détail FPT'!P1164,"")</f>
        <v/>
      </c>
      <c r="P2908" t="str">
        <f>IF('[1]détail FPT'!Q1164&gt;0,'[1]détail FPT'!Q1164,"")</f>
        <v/>
      </c>
      <c r="Q2908" t="str">
        <f>IF('[1]détail FPT'!R1164&gt;0,'[1]détail FPT'!R1164,"")</f>
        <v/>
      </c>
      <c r="R2908" t="str">
        <f>IF('[1]détail FPT'!S1164&gt;0,'[1]détail FPT'!S1164,"")</f>
        <v/>
      </c>
      <c r="S2908" t="str">
        <f>IF('[1]détail FPT'!T1164&gt;0,'[1]détail FPT'!T1164,"")</f>
        <v/>
      </c>
      <c r="T2908" t="str">
        <f>IF('[1]détail FPT'!U1164&gt;0,'[1]détail FPT'!U1164,"")</f>
        <v/>
      </c>
      <c r="X2908">
        <f t="shared" si="90"/>
        <v>0</v>
      </c>
      <c r="Y2908">
        <f t="shared" si="91"/>
        <v>0</v>
      </c>
    </row>
    <row r="2909" spans="1:25" x14ac:dyDescent="0.25">
      <c r="A2909" t="s">
        <v>24</v>
      </c>
      <c r="C2909" t="s">
        <v>166</v>
      </c>
      <c r="D2909" t="s">
        <v>6057</v>
      </c>
      <c r="E2909" t="s">
        <v>1614</v>
      </c>
      <c r="F2909">
        <v>890</v>
      </c>
      <c r="G2909">
        <v>498</v>
      </c>
      <c r="H2909">
        <v>15</v>
      </c>
      <c r="I2909">
        <v>483</v>
      </c>
      <c r="J2909">
        <f>IF('[1]détail FPT'!K1165&gt;0,'[1]détail FPT'!K1165,"")</f>
        <v>60</v>
      </c>
      <c r="K2909" t="str">
        <f>IF('[1]détail FPT'!L1165&gt;0,'[1]détail FPT'!L1165,"")</f>
        <v/>
      </c>
      <c r="L2909" t="str">
        <f>IF('[1]détail FPT'!M1165&gt;0,'[1]détail FPT'!M1165,"")</f>
        <v/>
      </c>
      <c r="M2909">
        <f>IF('[1]détail FPT'!N1165&gt;0,'[1]détail FPT'!N1165,"")</f>
        <v>215</v>
      </c>
      <c r="N2909" t="str">
        <f>IF('[1]détail FPT'!O1165&gt;0,'[1]détail FPT'!O1165,"")</f>
        <v/>
      </c>
      <c r="O2909" t="str">
        <f>IF('[1]détail FPT'!P1165&gt;0,'[1]détail FPT'!P1165,"")</f>
        <v/>
      </c>
      <c r="P2909">
        <f>IF('[1]détail FPT'!Q1165&gt;0,'[1]détail FPT'!Q1165,"")</f>
        <v>208</v>
      </c>
      <c r="Q2909" t="str">
        <f>IF('[1]détail FPT'!R1165&gt;0,'[1]détail FPT'!R1165,"")</f>
        <v/>
      </c>
      <c r="R2909" t="str">
        <f>IF('[1]détail FPT'!S1165&gt;0,'[1]détail FPT'!S1165,"")</f>
        <v/>
      </c>
      <c r="S2909" t="str">
        <f>IF('[1]détail FPT'!T1165&gt;0,'[1]détail FPT'!T1165,"")</f>
        <v/>
      </c>
      <c r="T2909" t="str">
        <f>IF('[1]détail FPT'!U1165&gt;0,'[1]détail FPT'!U1165,"")</f>
        <v/>
      </c>
      <c r="X2909">
        <f t="shared" si="90"/>
        <v>0</v>
      </c>
      <c r="Y2909">
        <f t="shared" si="91"/>
        <v>0</v>
      </c>
    </row>
    <row r="2910" spans="1:25" x14ac:dyDescent="0.25">
      <c r="A2910" t="s">
        <v>24</v>
      </c>
      <c r="C2910" t="s">
        <v>166</v>
      </c>
      <c r="D2910" t="s">
        <v>6057</v>
      </c>
      <c r="E2910" t="s">
        <v>1688</v>
      </c>
      <c r="F2910">
        <v>2164</v>
      </c>
      <c r="G2910">
        <v>916</v>
      </c>
      <c r="H2910">
        <v>42</v>
      </c>
      <c r="I2910">
        <v>874</v>
      </c>
      <c r="J2910">
        <f>IF('[1]détail FPT'!K1166&gt;0,'[1]détail FPT'!K1166,"")</f>
        <v>344</v>
      </c>
      <c r="K2910" t="str">
        <f>IF('[1]détail FPT'!L1166&gt;0,'[1]détail FPT'!L1166,"")</f>
        <v/>
      </c>
      <c r="L2910" t="str">
        <f>IF('[1]détail FPT'!M1166&gt;0,'[1]détail FPT'!M1166,"")</f>
        <v/>
      </c>
      <c r="M2910">
        <f>IF('[1]détail FPT'!N1166&gt;0,'[1]détail FPT'!N1166,"")</f>
        <v>169</v>
      </c>
      <c r="N2910" t="str">
        <f>IF('[1]détail FPT'!O1166&gt;0,'[1]détail FPT'!O1166,"")</f>
        <v/>
      </c>
      <c r="O2910" t="str">
        <f>IF('[1]détail FPT'!P1166&gt;0,'[1]détail FPT'!P1166,"")</f>
        <v/>
      </c>
      <c r="P2910">
        <f>IF('[1]détail FPT'!Q1166&gt;0,'[1]détail FPT'!Q1166,"")</f>
        <v>211</v>
      </c>
      <c r="Q2910">
        <f>IF('[1]détail FPT'!R1166&gt;0,'[1]détail FPT'!R1166,"")</f>
        <v>64</v>
      </c>
      <c r="R2910" t="str">
        <f>IF('[1]détail FPT'!S1166&gt;0,'[1]détail FPT'!S1166,"")</f>
        <v/>
      </c>
      <c r="S2910">
        <f>IF('[1]détail FPT'!T1166&gt;0,'[1]détail FPT'!T1166,"")</f>
        <v>86</v>
      </c>
      <c r="T2910" t="str">
        <f>IF('[1]détail FPT'!U1166&gt;0,'[1]détail FPT'!U1166,"")</f>
        <v/>
      </c>
      <c r="X2910">
        <f t="shared" si="90"/>
        <v>0</v>
      </c>
      <c r="Y2910">
        <f t="shared" si="91"/>
        <v>0</v>
      </c>
    </row>
    <row r="2911" spans="1:25" x14ac:dyDescent="0.25">
      <c r="A2911" t="s">
        <v>24</v>
      </c>
      <c r="C2911" t="s">
        <v>166</v>
      </c>
      <c r="D2911" t="s">
        <v>6057</v>
      </c>
      <c r="E2911" t="s">
        <v>1706</v>
      </c>
      <c r="F2911">
        <v>1806</v>
      </c>
      <c r="G2911">
        <v>1155</v>
      </c>
      <c r="H2911">
        <v>44</v>
      </c>
      <c r="I2911">
        <v>1111</v>
      </c>
      <c r="J2911">
        <f>IF('[1]détail FPT'!K1167&gt;0,'[1]détail FPT'!K1167,"")</f>
        <v>250</v>
      </c>
      <c r="K2911" t="str">
        <f>IF('[1]détail FPT'!L1167&gt;0,'[1]détail FPT'!L1167,"")</f>
        <v/>
      </c>
      <c r="L2911" t="str">
        <f>IF('[1]détail FPT'!M1167&gt;0,'[1]détail FPT'!M1167,"")</f>
        <v/>
      </c>
      <c r="M2911">
        <f>IF('[1]détail FPT'!N1167&gt;0,'[1]détail FPT'!N1167,"")</f>
        <v>437</v>
      </c>
      <c r="N2911" t="str">
        <f>IF('[1]détail FPT'!O1167&gt;0,'[1]détail FPT'!O1167,"")</f>
        <v/>
      </c>
      <c r="O2911" t="str">
        <f>IF('[1]détail FPT'!P1167&gt;0,'[1]détail FPT'!P1167,"")</f>
        <v/>
      </c>
      <c r="P2911" t="str">
        <f>IF('[1]détail FPT'!Q1167&gt;0,'[1]détail FPT'!Q1167,"")</f>
        <v/>
      </c>
      <c r="Q2911">
        <f>IF('[1]détail FPT'!R1167&gt;0,'[1]détail FPT'!R1167,"")</f>
        <v>192</v>
      </c>
      <c r="R2911" t="str">
        <f>IF('[1]détail FPT'!S1167&gt;0,'[1]détail FPT'!S1167,"")</f>
        <v/>
      </c>
      <c r="S2911">
        <f>IF('[1]détail FPT'!T1167&gt;0,'[1]détail FPT'!T1167,"")</f>
        <v>232</v>
      </c>
      <c r="T2911" t="str">
        <f>IF('[1]détail FPT'!U1167&gt;0,'[1]détail FPT'!U1167,"")</f>
        <v/>
      </c>
      <c r="X2911">
        <f t="shared" si="90"/>
        <v>0</v>
      </c>
      <c r="Y2911">
        <f t="shared" si="91"/>
        <v>0</v>
      </c>
    </row>
    <row r="2912" spans="1:25" x14ac:dyDescent="0.25">
      <c r="A2912" t="s">
        <v>24</v>
      </c>
      <c r="C2912" t="s">
        <v>166</v>
      </c>
      <c r="D2912" t="s">
        <v>6057</v>
      </c>
      <c r="E2912" t="s">
        <v>1723</v>
      </c>
      <c r="F2912">
        <v>112</v>
      </c>
      <c r="G2912">
        <v>92</v>
      </c>
      <c r="H2912">
        <v>4</v>
      </c>
      <c r="I2912">
        <v>88</v>
      </c>
      <c r="J2912">
        <f>IF('[1]détail FPT'!K1168&gt;0,'[1]détail FPT'!K1168,"")</f>
        <v>47</v>
      </c>
      <c r="K2912" t="str">
        <f>IF('[1]détail FPT'!L1168&gt;0,'[1]détail FPT'!L1168,"")</f>
        <v/>
      </c>
      <c r="L2912" t="str">
        <f>IF('[1]détail FPT'!M1168&gt;0,'[1]détail FPT'!M1168,"")</f>
        <v/>
      </c>
      <c r="M2912" t="str">
        <f>IF('[1]détail FPT'!N1168&gt;0,'[1]détail FPT'!N1168,"")</f>
        <v/>
      </c>
      <c r="N2912" t="str">
        <f>IF('[1]détail FPT'!O1168&gt;0,'[1]détail FPT'!O1168,"")</f>
        <v/>
      </c>
      <c r="O2912" t="str">
        <f>IF('[1]détail FPT'!P1168&gt;0,'[1]détail FPT'!P1168,"")</f>
        <v/>
      </c>
      <c r="P2912">
        <f>IF('[1]détail FPT'!Q1168&gt;0,'[1]détail FPT'!Q1168,"")</f>
        <v>41</v>
      </c>
      <c r="Q2912" t="str">
        <f>IF('[1]détail FPT'!R1168&gt;0,'[1]détail FPT'!R1168,"")</f>
        <v/>
      </c>
      <c r="R2912" t="str">
        <f>IF('[1]détail FPT'!S1168&gt;0,'[1]détail FPT'!S1168,"")</f>
        <v/>
      </c>
      <c r="S2912" t="str">
        <f>IF('[1]détail FPT'!T1168&gt;0,'[1]détail FPT'!T1168,"")</f>
        <v/>
      </c>
      <c r="T2912" t="str">
        <f>IF('[1]détail FPT'!U1168&gt;0,'[1]détail FPT'!U1168,"")</f>
        <v/>
      </c>
      <c r="X2912">
        <f t="shared" si="90"/>
        <v>0</v>
      </c>
      <c r="Y2912">
        <f t="shared" si="91"/>
        <v>0</v>
      </c>
    </row>
    <row r="2913" spans="1:25" x14ac:dyDescent="0.25">
      <c r="A2913" t="s">
        <v>24</v>
      </c>
      <c r="C2913" t="s">
        <v>166</v>
      </c>
      <c r="D2913" t="s">
        <v>6057</v>
      </c>
      <c r="E2913" t="s">
        <v>2941</v>
      </c>
      <c r="F2913">
        <v>0</v>
      </c>
      <c r="G2913">
        <v>0</v>
      </c>
      <c r="H2913">
        <v>0</v>
      </c>
      <c r="I2913">
        <v>0</v>
      </c>
      <c r="J2913" t="str">
        <f>IF('[1]détail FPT'!K1169&gt;0,'[1]détail FPT'!K1169,"")</f>
        <v/>
      </c>
      <c r="K2913" t="str">
        <f>IF('[1]détail FPT'!L1169&gt;0,'[1]détail FPT'!L1169,"")</f>
        <v/>
      </c>
      <c r="L2913" t="str">
        <f>IF('[1]détail FPT'!M1169&gt;0,'[1]détail FPT'!M1169,"")</f>
        <v/>
      </c>
      <c r="M2913" t="str">
        <f>IF('[1]détail FPT'!N1169&gt;0,'[1]détail FPT'!N1169,"")</f>
        <v/>
      </c>
      <c r="N2913" t="str">
        <f>IF('[1]détail FPT'!O1169&gt;0,'[1]détail FPT'!O1169,"")</f>
        <v/>
      </c>
      <c r="O2913" t="str">
        <f>IF('[1]détail FPT'!P1169&gt;0,'[1]détail FPT'!P1169,"")</f>
        <v/>
      </c>
      <c r="P2913" t="str">
        <f>IF('[1]détail FPT'!Q1169&gt;0,'[1]détail FPT'!Q1169,"")</f>
        <v/>
      </c>
      <c r="Q2913" t="str">
        <f>IF('[1]détail FPT'!R1169&gt;0,'[1]détail FPT'!R1169,"")</f>
        <v/>
      </c>
      <c r="R2913" t="str">
        <f>IF('[1]détail FPT'!S1169&gt;0,'[1]détail FPT'!S1169,"")</f>
        <v/>
      </c>
      <c r="S2913" t="str">
        <f>IF('[1]détail FPT'!T1169&gt;0,'[1]détail FPT'!T1169,"")</f>
        <v/>
      </c>
      <c r="T2913" t="str">
        <f>IF('[1]détail FPT'!U1169&gt;0,'[1]détail FPT'!U1169,"")</f>
        <v/>
      </c>
      <c r="X2913">
        <f t="shared" si="90"/>
        <v>0</v>
      </c>
      <c r="Y2913">
        <f t="shared" si="91"/>
        <v>0</v>
      </c>
    </row>
    <row r="2914" spans="1:25" x14ac:dyDescent="0.25">
      <c r="A2914" t="s">
        <v>24</v>
      </c>
      <c r="C2914" t="s">
        <v>166</v>
      </c>
      <c r="D2914" t="s">
        <v>6057</v>
      </c>
      <c r="E2914" t="s">
        <v>5838</v>
      </c>
      <c r="F2914">
        <v>688</v>
      </c>
      <c r="G2914">
        <v>237</v>
      </c>
      <c r="H2914">
        <v>15</v>
      </c>
      <c r="I2914">
        <v>222</v>
      </c>
      <c r="J2914">
        <f>IF('[1]détail FPT'!K1170&gt;0,'[1]détail FPT'!K1170,"")</f>
        <v>124</v>
      </c>
      <c r="K2914" t="str">
        <f>IF('[1]détail FPT'!L1170&gt;0,'[1]détail FPT'!L1170,"")</f>
        <v/>
      </c>
      <c r="L2914" t="str">
        <f>IF('[1]détail FPT'!M1170&gt;0,'[1]détail FPT'!M1170,"")</f>
        <v/>
      </c>
      <c r="M2914" t="str">
        <f>IF('[1]détail FPT'!N1170&gt;0,'[1]détail FPT'!N1170,"")</f>
        <v/>
      </c>
      <c r="N2914">
        <f>IF('[1]détail FPT'!O1170&gt;0,'[1]détail FPT'!O1170,"")</f>
        <v>98</v>
      </c>
      <c r="O2914" t="str">
        <f>IF('[1]détail FPT'!P1170&gt;0,'[1]détail FPT'!P1170,"")</f>
        <v/>
      </c>
      <c r="P2914" t="str">
        <f>IF('[1]détail FPT'!Q1170&gt;0,'[1]détail FPT'!Q1170,"")</f>
        <v/>
      </c>
      <c r="Q2914" t="str">
        <f>IF('[1]détail FPT'!R1170&gt;0,'[1]détail FPT'!R1170,"")</f>
        <v/>
      </c>
      <c r="R2914" t="str">
        <f>IF('[1]détail FPT'!S1170&gt;0,'[1]détail FPT'!S1170,"")</f>
        <v/>
      </c>
      <c r="S2914" t="str">
        <f>IF('[1]détail FPT'!T1170&gt;0,'[1]détail FPT'!T1170,"")</f>
        <v/>
      </c>
      <c r="T2914" t="str">
        <f>IF('[1]détail FPT'!U1170&gt;0,'[1]détail FPT'!U1170,"")</f>
        <v/>
      </c>
      <c r="X2914">
        <f t="shared" si="90"/>
        <v>0</v>
      </c>
      <c r="Y2914">
        <f t="shared" si="91"/>
        <v>0</v>
      </c>
    </row>
    <row r="2915" spans="1:25" x14ac:dyDescent="0.25">
      <c r="A2915" t="s">
        <v>24</v>
      </c>
      <c r="C2915" t="s">
        <v>166</v>
      </c>
      <c r="D2915" t="s">
        <v>6057</v>
      </c>
      <c r="E2915" t="s">
        <v>3214</v>
      </c>
      <c r="F2915">
        <v>78</v>
      </c>
      <c r="G2915">
        <v>69</v>
      </c>
      <c r="H2915">
        <v>5</v>
      </c>
      <c r="I2915">
        <v>64</v>
      </c>
      <c r="J2915" t="str">
        <f>IF('[1]détail FPT'!K1171&gt;0,'[1]détail FPT'!K1171,"")</f>
        <v/>
      </c>
      <c r="K2915" t="str">
        <f>IF('[1]détail FPT'!L1171&gt;0,'[1]détail FPT'!L1171,"")</f>
        <v/>
      </c>
      <c r="L2915" t="str">
        <f>IF('[1]détail FPT'!M1171&gt;0,'[1]détail FPT'!M1171,"")</f>
        <v/>
      </c>
      <c r="M2915">
        <f>IF('[1]détail FPT'!N1171&gt;0,'[1]détail FPT'!N1171,"")</f>
        <v>64</v>
      </c>
      <c r="N2915" t="str">
        <f>IF('[1]détail FPT'!O1171&gt;0,'[1]détail FPT'!O1171,"")</f>
        <v/>
      </c>
      <c r="O2915" t="str">
        <f>IF('[1]détail FPT'!P1171&gt;0,'[1]détail FPT'!P1171,"")</f>
        <v/>
      </c>
      <c r="P2915" t="str">
        <f>IF('[1]détail FPT'!Q1171&gt;0,'[1]détail FPT'!Q1171,"")</f>
        <v/>
      </c>
      <c r="Q2915" t="str">
        <f>IF('[1]détail FPT'!R1171&gt;0,'[1]détail FPT'!R1171,"")</f>
        <v/>
      </c>
      <c r="R2915" t="str">
        <f>IF('[1]détail FPT'!S1171&gt;0,'[1]détail FPT'!S1171,"")</f>
        <v/>
      </c>
      <c r="S2915" t="str">
        <f>IF('[1]détail FPT'!T1171&gt;0,'[1]détail FPT'!T1171,"")</f>
        <v/>
      </c>
      <c r="T2915" t="str">
        <f>IF('[1]détail FPT'!U1171&gt;0,'[1]détail FPT'!U1171,"")</f>
        <v/>
      </c>
      <c r="X2915">
        <f t="shared" si="90"/>
        <v>0</v>
      </c>
      <c r="Y2915">
        <f t="shared" si="91"/>
        <v>0</v>
      </c>
    </row>
    <row r="2916" spans="1:25" x14ac:dyDescent="0.25">
      <c r="A2916" t="s">
        <v>24</v>
      </c>
      <c r="C2916" t="s">
        <v>166</v>
      </c>
      <c r="D2916" t="s">
        <v>6057</v>
      </c>
      <c r="E2916" t="s">
        <v>3229</v>
      </c>
      <c r="F2916">
        <v>119</v>
      </c>
      <c r="G2916">
        <v>41</v>
      </c>
      <c r="H2916">
        <v>3</v>
      </c>
      <c r="I2916">
        <v>38</v>
      </c>
      <c r="J2916">
        <f>IF('[1]détail FPT'!K1172&gt;0,'[1]détail FPT'!K1172,"")</f>
        <v>38</v>
      </c>
      <c r="K2916" t="str">
        <f>IF('[1]détail FPT'!L1172&gt;0,'[1]détail FPT'!L1172,"")</f>
        <v/>
      </c>
      <c r="L2916" t="str">
        <f>IF('[1]détail FPT'!M1172&gt;0,'[1]détail FPT'!M1172,"")</f>
        <v/>
      </c>
      <c r="M2916" t="str">
        <f>IF('[1]détail FPT'!N1172&gt;0,'[1]détail FPT'!N1172,"")</f>
        <v/>
      </c>
      <c r="N2916" t="str">
        <f>IF('[1]détail FPT'!O1172&gt;0,'[1]détail FPT'!O1172,"")</f>
        <v/>
      </c>
      <c r="O2916" t="str">
        <f>IF('[1]détail FPT'!P1172&gt;0,'[1]détail FPT'!P1172,"")</f>
        <v/>
      </c>
      <c r="P2916" t="str">
        <f>IF('[1]détail FPT'!Q1172&gt;0,'[1]détail FPT'!Q1172,"")</f>
        <v/>
      </c>
      <c r="Q2916" t="str">
        <f>IF('[1]détail FPT'!R1172&gt;0,'[1]détail FPT'!R1172,"")</f>
        <v/>
      </c>
      <c r="R2916" t="str">
        <f>IF('[1]détail FPT'!S1172&gt;0,'[1]détail FPT'!S1172,"")</f>
        <v/>
      </c>
      <c r="S2916" t="str">
        <f>IF('[1]détail FPT'!T1172&gt;0,'[1]détail FPT'!T1172,"")</f>
        <v/>
      </c>
      <c r="T2916" t="str">
        <f>IF('[1]détail FPT'!U1172&gt;0,'[1]détail FPT'!U1172,"")</f>
        <v/>
      </c>
      <c r="X2916">
        <f t="shared" si="90"/>
        <v>0</v>
      </c>
      <c r="Y2916">
        <f t="shared" si="91"/>
        <v>0</v>
      </c>
    </row>
    <row r="2917" spans="1:25" x14ac:dyDescent="0.25">
      <c r="A2917" t="s">
        <v>24</v>
      </c>
      <c r="C2917" t="s">
        <v>166</v>
      </c>
      <c r="D2917" t="s">
        <v>6057</v>
      </c>
      <c r="E2917" t="s">
        <v>4367</v>
      </c>
      <c r="F2917">
        <v>63</v>
      </c>
      <c r="G2917">
        <v>41</v>
      </c>
      <c r="H2917">
        <v>12</v>
      </c>
      <c r="I2917">
        <v>29</v>
      </c>
      <c r="J2917">
        <f>IF('[1]détail FPT'!K1173&gt;0,'[1]détail FPT'!K1173,"")</f>
        <v>29</v>
      </c>
      <c r="K2917" t="str">
        <f>IF('[1]détail FPT'!L1173&gt;0,'[1]détail FPT'!L1173,"")</f>
        <v/>
      </c>
      <c r="L2917" t="str">
        <f>IF('[1]détail FPT'!M1173&gt;0,'[1]détail FPT'!M1173,"")</f>
        <v/>
      </c>
      <c r="M2917" t="str">
        <f>IF('[1]détail FPT'!N1173&gt;0,'[1]détail FPT'!N1173,"")</f>
        <v/>
      </c>
      <c r="N2917" t="str">
        <f>IF('[1]détail FPT'!O1173&gt;0,'[1]détail FPT'!O1173,"")</f>
        <v/>
      </c>
      <c r="O2917" t="str">
        <f>IF('[1]détail FPT'!P1173&gt;0,'[1]détail FPT'!P1173,"")</f>
        <v/>
      </c>
      <c r="P2917" t="str">
        <f>IF('[1]détail FPT'!Q1173&gt;0,'[1]détail FPT'!Q1173,"")</f>
        <v/>
      </c>
      <c r="Q2917" t="str">
        <f>IF('[1]détail FPT'!R1173&gt;0,'[1]détail FPT'!R1173,"")</f>
        <v/>
      </c>
      <c r="R2917" t="str">
        <f>IF('[1]détail FPT'!S1173&gt;0,'[1]détail FPT'!S1173,"")</f>
        <v/>
      </c>
      <c r="S2917" t="str">
        <f>IF('[1]détail FPT'!T1173&gt;0,'[1]détail FPT'!T1173,"")</f>
        <v/>
      </c>
      <c r="T2917" t="str">
        <f>IF('[1]détail FPT'!U1173&gt;0,'[1]détail FPT'!U1173,"")</f>
        <v/>
      </c>
      <c r="X2917">
        <f t="shared" si="90"/>
        <v>0</v>
      </c>
      <c r="Y2917">
        <f t="shared" si="91"/>
        <v>0</v>
      </c>
    </row>
    <row r="2918" spans="1:25" x14ac:dyDescent="0.25">
      <c r="A2918" t="s">
        <v>24</v>
      </c>
      <c r="C2918" t="s">
        <v>166</v>
      </c>
      <c r="D2918" t="s">
        <v>6057</v>
      </c>
      <c r="E2918" t="s">
        <v>4821</v>
      </c>
      <c r="F2918">
        <v>1920</v>
      </c>
      <c r="G2918">
        <v>951</v>
      </c>
      <c r="H2918">
        <v>29</v>
      </c>
      <c r="I2918">
        <v>922</v>
      </c>
      <c r="J2918">
        <f>IF('[1]détail FPT'!K1174&gt;0,'[1]détail FPT'!K1174,"")</f>
        <v>139</v>
      </c>
      <c r="K2918" t="str">
        <f>IF('[1]détail FPT'!L1174&gt;0,'[1]détail FPT'!L1174,"")</f>
        <v/>
      </c>
      <c r="L2918" t="str">
        <f>IF('[1]détail FPT'!M1174&gt;0,'[1]détail FPT'!M1174,"")</f>
        <v/>
      </c>
      <c r="M2918">
        <f>IF('[1]détail FPT'!N1174&gt;0,'[1]détail FPT'!N1174,"")</f>
        <v>330</v>
      </c>
      <c r="N2918" t="str">
        <f>IF('[1]détail FPT'!O1174&gt;0,'[1]détail FPT'!O1174,"")</f>
        <v/>
      </c>
      <c r="O2918" t="str">
        <f>IF('[1]détail FPT'!P1174&gt;0,'[1]détail FPT'!P1174,"")</f>
        <v/>
      </c>
      <c r="P2918">
        <f>IF('[1]détail FPT'!Q1174&gt;0,'[1]détail FPT'!Q1174,"")</f>
        <v>378</v>
      </c>
      <c r="Q2918" t="str">
        <f>IF('[1]détail FPT'!R1174&gt;0,'[1]détail FPT'!R1174,"")</f>
        <v/>
      </c>
      <c r="R2918">
        <f>IF('[1]détail FPT'!S1174&gt;0,'[1]détail FPT'!S1174,"")</f>
        <v>75</v>
      </c>
      <c r="S2918" t="str">
        <f>IF('[1]détail FPT'!T1174&gt;0,'[1]détail FPT'!T1174,"")</f>
        <v/>
      </c>
      <c r="T2918" t="str">
        <f>IF('[1]détail FPT'!U1174&gt;0,'[1]détail FPT'!U1174,"")</f>
        <v/>
      </c>
      <c r="X2918">
        <f t="shared" si="90"/>
        <v>0</v>
      </c>
      <c r="Y2918">
        <f t="shared" si="91"/>
        <v>0</v>
      </c>
    </row>
    <row r="2919" spans="1:25" x14ac:dyDescent="0.25">
      <c r="A2919" t="s">
        <v>24</v>
      </c>
      <c r="C2919" t="s">
        <v>166</v>
      </c>
      <c r="D2919" t="s">
        <v>6057</v>
      </c>
      <c r="E2919" t="s">
        <v>5061</v>
      </c>
      <c r="F2919">
        <v>96</v>
      </c>
      <c r="G2919">
        <v>52</v>
      </c>
      <c r="H2919">
        <v>3</v>
      </c>
      <c r="I2919">
        <v>49</v>
      </c>
      <c r="J2919" t="str">
        <f>IF('[1]détail FPT'!K1175&gt;0,'[1]détail FPT'!K1175,"")</f>
        <v/>
      </c>
      <c r="K2919" t="str">
        <f>IF('[1]détail FPT'!L1175&gt;0,'[1]détail FPT'!L1175,"")</f>
        <v/>
      </c>
      <c r="L2919" t="str">
        <f>IF('[1]détail FPT'!M1175&gt;0,'[1]détail FPT'!M1175,"")</f>
        <v/>
      </c>
      <c r="M2919" t="str">
        <f>IF('[1]détail FPT'!N1175&gt;0,'[1]détail FPT'!N1175,"")</f>
        <v/>
      </c>
      <c r="N2919" t="str">
        <f>IF('[1]détail FPT'!O1175&gt;0,'[1]détail FPT'!O1175,"")</f>
        <v/>
      </c>
      <c r="O2919" t="str">
        <f>IF('[1]détail FPT'!P1175&gt;0,'[1]détail FPT'!P1175,"")</f>
        <v/>
      </c>
      <c r="P2919" t="str">
        <f>IF('[1]détail FPT'!Q1175&gt;0,'[1]détail FPT'!Q1175,"")</f>
        <v/>
      </c>
      <c r="Q2919" t="str">
        <f>IF('[1]détail FPT'!R1175&gt;0,'[1]détail FPT'!R1175,"")</f>
        <v/>
      </c>
      <c r="R2919" t="str">
        <f>IF('[1]détail FPT'!S1175&gt;0,'[1]détail FPT'!S1175,"")</f>
        <v/>
      </c>
      <c r="S2919" t="str">
        <f>IF('[1]détail FPT'!T1175&gt;0,'[1]détail FPT'!T1175,"")</f>
        <v/>
      </c>
      <c r="T2919">
        <f>IF('[1]détail FPT'!U1175&gt;0,'[1]détail FPT'!U1175,"")</f>
        <v>49</v>
      </c>
      <c r="X2919">
        <f t="shared" si="90"/>
        <v>0</v>
      </c>
      <c r="Y2919">
        <f t="shared" si="91"/>
        <v>0</v>
      </c>
    </row>
    <row r="2920" spans="1:25" x14ac:dyDescent="0.25">
      <c r="A2920" t="s">
        <v>24</v>
      </c>
      <c r="C2920" t="s">
        <v>166</v>
      </c>
      <c r="D2920" t="s">
        <v>6057</v>
      </c>
      <c r="E2920" t="s">
        <v>5131</v>
      </c>
      <c r="F2920">
        <v>94</v>
      </c>
      <c r="G2920">
        <v>55</v>
      </c>
      <c r="H2920">
        <v>0</v>
      </c>
      <c r="I2920">
        <v>55</v>
      </c>
      <c r="J2920" t="str">
        <f>IF('[1]détail FPT'!K1176&gt;0,'[1]détail FPT'!K1176,"")</f>
        <v/>
      </c>
      <c r="K2920" t="str">
        <f>IF('[1]détail FPT'!L1176&gt;0,'[1]détail FPT'!L1176,"")</f>
        <v/>
      </c>
      <c r="L2920" t="str">
        <f>IF('[1]détail FPT'!M1176&gt;0,'[1]détail FPT'!M1176,"")</f>
        <v/>
      </c>
      <c r="M2920" t="str">
        <f>IF('[1]détail FPT'!N1176&gt;0,'[1]détail FPT'!N1176,"")</f>
        <v/>
      </c>
      <c r="N2920" t="str">
        <f>IF('[1]détail FPT'!O1176&gt;0,'[1]détail FPT'!O1176,"")</f>
        <v/>
      </c>
      <c r="O2920" t="str">
        <f>IF('[1]détail FPT'!P1176&gt;0,'[1]détail FPT'!P1176,"")</f>
        <v/>
      </c>
      <c r="P2920">
        <f>IF('[1]détail FPT'!Q1176&gt;0,'[1]détail FPT'!Q1176,"")</f>
        <v>55</v>
      </c>
      <c r="Q2920" t="str">
        <f>IF('[1]détail FPT'!R1176&gt;0,'[1]détail FPT'!R1176,"")</f>
        <v/>
      </c>
      <c r="R2920" t="str">
        <f>IF('[1]détail FPT'!S1176&gt;0,'[1]détail FPT'!S1176,"")</f>
        <v/>
      </c>
      <c r="S2920" t="str">
        <f>IF('[1]détail FPT'!T1176&gt;0,'[1]détail FPT'!T1176,"")</f>
        <v/>
      </c>
      <c r="T2920" t="str">
        <f>IF('[1]détail FPT'!U1176&gt;0,'[1]détail FPT'!U1176,"")</f>
        <v/>
      </c>
      <c r="X2920">
        <f t="shared" si="90"/>
        <v>0</v>
      </c>
      <c r="Y2920">
        <f t="shared" si="91"/>
        <v>0</v>
      </c>
    </row>
    <row r="2921" spans="1:25" x14ac:dyDescent="0.25">
      <c r="A2921" t="s">
        <v>24</v>
      </c>
      <c r="C2921" t="s">
        <v>166</v>
      </c>
      <c r="D2921" t="s">
        <v>6057</v>
      </c>
      <c r="E2921" t="s">
        <v>5192</v>
      </c>
      <c r="F2921">
        <v>449</v>
      </c>
      <c r="G2921">
        <v>324</v>
      </c>
      <c r="H2921">
        <v>8</v>
      </c>
      <c r="I2921">
        <v>316</v>
      </c>
      <c r="J2921" t="str">
        <f>IF('[1]détail FPT'!K1177&gt;0,'[1]détail FPT'!K1177,"")</f>
        <v/>
      </c>
      <c r="K2921" t="str">
        <f>IF('[1]détail FPT'!L1177&gt;0,'[1]détail FPT'!L1177,"")</f>
        <v/>
      </c>
      <c r="L2921">
        <f>IF('[1]détail FPT'!M1177&gt;0,'[1]détail FPT'!M1177,"")</f>
        <v>63</v>
      </c>
      <c r="M2921">
        <f>IF('[1]détail FPT'!N1177&gt;0,'[1]détail FPT'!N1177,"")</f>
        <v>183</v>
      </c>
      <c r="N2921" t="str">
        <f>IF('[1]détail FPT'!O1177&gt;0,'[1]détail FPT'!O1177,"")</f>
        <v/>
      </c>
      <c r="O2921" t="str">
        <f>IF('[1]détail FPT'!P1177&gt;0,'[1]détail FPT'!P1177,"")</f>
        <v/>
      </c>
      <c r="P2921">
        <f>IF('[1]détail FPT'!Q1177&gt;0,'[1]détail FPT'!Q1177,"")</f>
        <v>70</v>
      </c>
      <c r="Q2921" t="str">
        <f>IF('[1]détail FPT'!R1177&gt;0,'[1]détail FPT'!R1177,"")</f>
        <v/>
      </c>
      <c r="R2921" t="str">
        <f>IF('[1]détail FPT'!S1177&gt;0,'[1]détail FPT'!S1177,"")</f>
        <v/>
      </c>
      <c r="S2921" t="str">
        <f>IF('[1]détail FPT'!T1177&gt;0,'[1]détail FPT'!T1177,"")</f>
        <v/>
      </c>
      <c r="T2921" t="str">
        <f>IF('[1]détail FPT'!U1177&gt;0,'[1]détail FPT'!U1177,"")</f>
        <v/>
      </c>
      <c r="X2921">
        <f t="shared" si="90"/>
        <v>0</v>
      </c>
      <c r="Y2921">
        <f t="shared" si="91"/>
        <v>0</v>
      </c>
    </row>
    <row r="2922" spans="1:25" x14ac:dyDescent="0.25">
      <c r="A2922" t="s">
        <v>24</v>
      </c>
      <c r="C2922" t="s">
        <v>166</v>
      </c>
      <c r="D2922" t="s">
        <v>6057</v>
      </c>
      <c r="E2922" t="s">
        <v>5461</v>
      </c>
      <c r="F2922">
        <v>86</v>
      </c>
      <c r="G2922">
        <v>48</v>
      </c>
      <c r="H2922">
        <v>2</v>
      </c>
      <c r="I2922">
        <v>46</v>
      </c>
      <c r="J2922" t="str">
        <f>IF('[1]détail FPT'!K1178&gt;0,'[1]détail FPT'!K1178,"")</f>
        <v/>
      </c>
      <c r="K2922" t="str">
        <f>IF('[1]détail FPT'!L1178&gt;0,'[1]détail FPT'!L1178,"")</f>
        <v/>
      </c>
      <c r="L2922" t="str">
        <f>IF('[1]détail FPT'!M1178&gt;0,'[1]détail FPT'!M1178,"")</f>
        <v/>
      </c>
      <c r="M2922" t="str">
        <f>IF('[1]détail FPT'!N1178&gt;0,'[1]détail FPT'!N1178,"")</f>
        <v/>
      </c>
      <c r="N2922">
        <f>IF('[1]détail FPT'!O1178&gt;0,'[1]détail FPT'!O1178,"")</f>
        <v>46</v>
      </c>
      <c r="O2922" t="str">
        <f>IF('[1]détail FPT'!P1178&gt;0,'[1]détail FPT'!P1178,"")</f>
        <v/>
      </c>
      <c r="P2922" t="str">
        <f>IF('[1]détail FPT'!Q1178&gt;0,'[1]détail FPT'!Q1178,"")</f>
        <v/>
      </c>
      <c r="Q2922" t="str">
        <f>IF('[1]détail FPT'!R1178&gt;0,'[1]détail FPT'!R1178,"")</f>
        <v/>
      </c>
      <c r="R2922" t="str">
        <f>IF('[1]détail FPT'!S1178&gt;0,'[1]détail FPT'!S1178,"")</f>
        <v/>
      </c>
      <c r="S2922" t="str">
        <f>IF('[1]détail FPT'!T1178&gt;0,'[1]détail FPT'!T1178,"")</f>
        <v/>
      </c>
      <c r="T2922" t="str">
        <f>IF('[1]détail FPT'!U1178&gt;0,'[1]détail FPT'!U1178,"")</f>
        <v/>
      </c>
      <c r="X2922">
        <f t="shared" si="90"/>
        <v>0</v>
      </c>
      <c r="Y2922">
        <f t="shared" si="91"/>
        <v>0</v>
      </c>
    </row>
    <row r="2923" spans="1:25" x14ac:dyDescent="0.25">
      <c r="A2923" t="s">
        <v>24</v>
      </c>
      <c r="C2923" t="s">
        <v>166</v>
      </c>
      <c r="D2923" t="s">
        <v>6057</v>
      </c>
      <c r="E2923" t="s">
        <v>5383</v>
      </c>
      <c r="F2923">
        <v>98</v>
      </c>
      <c r="G2923">
        <v>80</v>
      </c>
      <c r="H2923">
        <v>17</v>
      </c>
      <c r="I2923">
        <v>63</v>
      </c>
      <c r="J2923" t="str">
        <f>IF('[1]détail FPT'!K1179&gt;0,'[1]détail FPT'!K1179,"")</f>
        <v/>
      </c>
      <c r="K2923" t="str">
        <f>IF('[1]détail FPT'!L1179&gt;0,'[1]détail FPT'!L1179,"")</f>
        <v/>
      </c>
      <c r="L2923" t="str">
        <f>IF('[1]détail FPT'!M1179&gt;0,'[1]détail FPT'!M1179,"")</f>
        <v/>
      </c>
      <c r="M2923" t="str">
        <f>IF('[1]détail FPT'!N1179&gt;0,'[1]détail FPT'!N1179,"")</f>
        <v/>
      </c>
      <c r="N2923">
        <f>IF('[1]détail FPT'!O1179&gt;0,'[1]détail FPT'!O1179,"")</f>
        <v>63</v>
      </c>
      <c r="O2923" t="str">
        <f>IF('[1]détail FPT'!P1179&gt;0,'[1]détail FPT'!P1179,"")</f>
        <v/>
      </c>
      <c r="P2923" t="str">
        <f>IF('[1]détail FPT'!Q1179&gt;0,'[1]détail FPT'!Q1179,"")</f>
        <v/>
      </c>
      <c r="Q2923" t="str">
        <f>IF('[1]détail FPT'!R1179&gt;0,'[1]détail FPT'!R1179,"")</f>
        <v/>
      </c>
      <c r="R2923" t="str">
        <f>IF('[1]détail FPT'!S1179&gt;0,'[1]détail FPT'!S1179,"")</f>
        <v/>
      </c>
      <c r="S2923" t="str">
        <f>IF('[1]détail FPT'!T1179&gt;0,'[1]détail FPT'!T1179,"")</f>
        <v/>
      </c>
      <c r="T2923" t="str">
        <f>IF('[1]détail FPT'!U1179&gt;0,'[1]détail FPT'!U1179,"")</f>
        <v/>
      </c>
      <c r="X2923">
        <f t="shared" si="90"/>
        <v>0</v>
      </c>
      <c r="Y2923">
        <f t="shared" si="91"/>
        <v>0</v>
      </c>
    </row>
    <row r="2924" spans="1:25" x14ac:dyDescent="0.25">
      <c r="A2924" t="s">
        <v>24</v>
      </c>
      <c r="C2924" t="s">
        <v>166</v>
      </c>
      <c r="D2924" t="s">
        <v>6057</v>
      </c>
      <c r="E2924" t="s">
        <v>5501</v>
      </c>
      <c r="F2924">
        <v>0</v>
      </c>
      <c r="G2924">
        <v>0</v>
      </c>
      <c r="H2924">
        <v>0</v>
      </c>
      <c r="I2924">
        <v>0</v>
      </c>
      <c r="J2924" t="str">
        <f>IF('[1]détail FPT'!K1180&gt;0,'[1]détail FPT'!K1180,"")</f>
        <v/>
      </c>
      <c r="K2924" t="str">
        <f>IF('[1]détail FPT'!L1180&gt;0,'[1]détail FPT'!L1180,"")</f>
        <v/>
      </c>
      <c r="L2924" t="str">
        <f>IF('[1]détail FPT'!M1180&gt;0,'[1]détail FPT'!M1180,"")</f>
        <v/>
      </c>
      <c r="M2924" t="str">
        <f>IF('[1]détail FPT'!N1180&gt;0,'[1]détail FPT'!N1180,"")</f>
        <v/>
      </c>
      <c r="N2924" t="str">
        <f>IF('[1]détail FPT'!O1180&gt;0,'[1]détail FPT'!O1180,"")</f>
        <v/>
      </c>
      <c r="O2924" t="str">
        <f>IF('[1]détail FPT'!P1180&gt;0,'[1]détail FPT'!P1180,"")</f>
        <v/>
      </c>
      <c r="P2924" t="str">
        <f>IF('[1]détail FPT'!Q1180&gt;0,'[1]détail FPT'!Q1180,"")</f>
        <v/>
      </c>
      <c r="Q2924" t="str">
        <f>IF('[1]détail FPT'!R1180&gt;0,'[1]détail FPT'!R1180,"")</f>
        <v/>
      </c>
      <c r="R2924" t="str">
        <f>IF('[1]détail FPT'!S1180&gt;0,'[1]détail FPT'!S1180,"")</f>
        <v/>
      </c>
      <c r="S2924" t="str">
        <f>IF('[1]détail FPT'!T1180&gt;0,'[1]détail FPT'!T1180,"")</f>
        <v/>
      </c>
      <c r="T2924" t="str">
        <f>IF('[1]détail FPT'!U1180&gt;0,'[1]détail FPT'!U1180,"")</f>
        <v/>
      </c>
      <c r="X2924">
        <f t="shared" si="90"/>
        <v>0</v>
      </c>
      <c r="Y2924">
        <f t="shared" si="91"/>
        <v>0</v>
      </c>
    </row>
    <row r="2925" spans="1:25" x14ac:dyDescent="0.25">
      <c r="A2925" t="s">
        <v>24</v>
      </c>
      <c r="C2925" t="s">
        <v>166</v>
      </c>
      <c r="D2925" t="s">
        <v>6057</v>
      </c>
      <c r="E2925" t="s">
        <v>5786</v>
      </c>
      <c r="F2925">
        <v>200</v>
      </c>
      <c r="G2925">
        <v>144</v>
      </c>
      <c r="H2925">
        <v>8</v>
      </c>
      <c r="I2925">
        <v>136</v>
      </c>
      <c r="J2925">
        <f>IF('[1]détail FPT'!K1181&gt;0,'[1]détail FPT'!K1181,"")</f>
        <v>66</v>
      </c>
      <c r="K2925" t="str">
        <f>IF('[1]détail FPT'!L1181&gt;0,'[1]détail FPT'!L1181,"")</f>
        <v/>
      </c>
      <c r="L2925" t="str">
        <f>IF('[1]détail FPT'!M1181&gt;0,'[1]détail FPT'!M1181,"")</f>
        <v/>
      </c>
      <c r="M2925" t="str">
        <f>IF('[1]détail FPT'!N1181&gt;0,'[1]détail FPT'!N1181,"")</f>
        <v/>
      </c>
      <c r="N2925" t="str">
        <f>IF('[1]détail FPT'!O1181&gt;0,'[1]détail FPT'!O1181,"")</f>
        <v/>
      </c>
      <c r="O2925" t="str">
        <f>IF('[1]détail FPT'!P1181&gt;0,'[1]détail FPT'!P1181,"")</f>
        <v/>
      </c>
      <c r="P2925">
        <f>IF('[1]détail FPT'!Q1181&gt;0,'[1]détail FPT'!Q1181,"")</f>
        <v>70</v>
      </c>
      <c r="Q2925" t="str">
        <f>IF('[1]détail FPT'!R1181&gt;0,'[1]détail FPT'!R1181,"")</f>
        <v/>
      </c>
      <c r="R2925" t="str">
        <f>IF('[1]détail FPT'!S1181&gt;0,'[1]détail FPT'!S1181,"")</f>
        <v/>
      </c>
      <c r="S2925" t="str">
        <f>IF('[1]détail FPT'!T1181&gt;0,'[1]détail FPT'!T1181,"")</f>
        <v/>
      </c>
      <c r="T2925" t="str">
        <f>IF('[1]détail FPT'!U1181&gt;0,'[1]détail FPT'!U1181,"")</f>
        <v/>
      </c>
      <c r="X2925">
        <f t="shared" si="90"/>
        <v>0</v>
      </c>
      <c r="Y2925">
        <f t="shared" si="91"/>
        <v>0</v>
      </c>
    </row>
    <row r="2926" spans="1:25" x14ac:dyDescent="0.25">
      <c r="A2926" t="s">
        <v>24</v>
      </c>
      <c r="C2926" t="s">
        <v>166</v>
      </c>
      <c r="D2926" t="s">
        <v>6058</v>
      </c>
      <c r="E2926" t="s">
        <v>169</v>
      </c>
      <c r="F2926">
        <v>0</v>
      </c>
      <c r="G2926">
        <v>0</v>
      </c>
      <c r="H2926">
        <v>0</v>
      </c>
      <c r="I2926">
        <v>0</v>
      </c>
      <c r="J2926" t="str">
        <f>IF('[1]détail FPT'!K1182&gt;0,'[1]détail FPT'!K1182,"")</f>
        <v/>
      </c>
      <c r="K2926" t="str">
        <f>IF('[1]détail FPT'!L1182&gt;0,'[1]détail FPT'!L1182,"")</f>
        <v/>
      </c>
      <c r="L2926" t="str">
        <f>IF('[1]détail FPT'!M1182&gt;0,'[1]détail FPT'!M1182,"")</f>
        <v/>
      </c>
      <c r="M2926" t="str">
        <f>IF('[1]détail FPT'!N1182&gt;0,'[1]détail FPT'!N1182,"")</f>
        <v/>
      </c>
      <c r="N2926" t="str">
        <f>IF('[1]détail FPT'!O1182&gt;0,'[1]détail FPT'!O1182,"")</f>
        <v/>
      </c>
      <c r="O2926" t="str">
        <f>IF('[1]détail FPT'!P1182&gt;0,'[1]détail FPT'!P1182,"")</f>
        <v/>
      </c>
      <c r="P2926" t="str">
        <f>IF('[1]détail FPT'!Q1182&gt;0,'[1]détail FPT'!Q1182,"")</f>
        <v/>
      </c>
      <c r="Q2926" t="str">
        <f>IF('[1]détail FPT'!R1182&gt;0,'[1]détail FPT'!R1182,"")</f>
        <v/>
      </c>
      <c r="R2926" t="str">
        <f>IF('[1]détail FPT'!S1182&gt;0,'[1]détail FPT'!S1182,"")</f>
        <v/>
      </c>
      <c r="S2926" t="str">
        <f>IF('[1]détail FPT'!T1182&gt;0,'[1]détail FPT'!T1182,"")</f>
        <v/>
      </c>
      <c r="T2926" t="str">
        <f>IF('[1]détail FPT'!U1182&gt;0,'[1]détail FPT'!U1182,"")</f>
        <v/>
      </c>
      <c r="X2926">
        <f t="shared" si="90"/>
        <v>0</v>
      </c>
      <c r="Y2926">
        <f t="shared" si="91"/>
        <v>0</v>
      </c>
    </row>
    <row r="2927" spans="1:25" x14ac:dyDescent="0.25">
      <c r="A2927" t="s">
        <v>24</v>
      </c>
      <c r="C2927" t="s">
        <v>166</v>
      </c>
      <c r="D2927" t="s">
        <v>6058</v>
      </c>
      <c r="E2927" t="s">
        <v>1198</v>
      </c>
      <c r="F2927">
        <v>1631</v>
      </c>
      <c r="G2927">
        <v>534</v>
      </c>
      <c r="H2927">
        <v>28</v>
      </c>
      <c r="I2927">
        <v>506</v>
      </c>
      <c r="J2927" t="str">
        <f>IF('[1]détail FPT'!K1183&gt;0,'[1]détail FPT'!K1183,"")</f>
        <v/>
      </c>
      <c r="K2927">
        <f>IF('[1]détail FPT'!L1183&gt;0,'[1]détail FPT'!L1183,"")</f>
        <v>189</v>
      </c>
      <c r="L2927" t="str">
        <f>IF('[1]détail FPT'!M1183&gt;0,'[1]détail FPT'!M1183,"")</f>
        <v/>
      </c>
      <c r="M2927">
        <f>IF('[1]détail FPT'!N1183&gt;0,'[1]détail FPT'!N1183,"")</f>
        <v>170</v>
      </c>
      <c r="N2927" t="str">
        <f>IF('[1]détail FPT'!O1183&gt;0,'[1]détail FPT'!O1183,"")</f>
        <v/>
      </c>
      <c r="O2927" t="str">
        <f>IF('[1]détail FPT'!P1183&gt;0,'[1]détail FPT'!P1183,"")</f>
        <v/>
      </c>
      <c r="P2927">
        <f>IF('[1]détail FPT'!Q1183&gt;0,'[1]détail FPT'!Q1183,"")</f>
        <v>147</v>
      </c>
      <c r="Q2927" t="str">
        <f>IF('[1]détail FPT'!R1183&gt;0,'[1]détail FPT'!R1183,"")</f>
        <v/>
      </c>
      <c r="R2927" t="str">
        <f>IF('[1]détail FPT'!S1183&gt;0,'[1]détail FPT'!S1183,"")</f>
        <v/>
      </c>
      <c r="S2927" t="str">
        <f>IF('[1]détail FPT'!T1183&gt;0,'[1]détail FPT'!T1183,"")</f>
        <v/>
      </c>
      <c r="T2927" t="str">
        <f>IF('[1]détail FPT'!U1183&gt;0,'[1]détail FPT'!U1183,"")</f>
        <v/>
      </c>
      <c r="X2927">
        <f t="shared" si="90"/>
        <v>0</v>
      </c>
      <c r="Y2927">
        <f t="shared" si="91"/>
        <v>0</v>
      </c>
    </row>
    <row r="2928" spans="1:25" x14ac:dyDescent="0.25">
      <c r="A2928" t="s">
        <v>24</v>
      </c>
      <c r="C2928" t="s">
        <v>166</v>
      </c>
      <c r="D2928" t="s">
        <v>6058</v>
      </c>
      <c r="E2928" t="s">
        <v>1527</v>
      </c>
      <c r="F2928">
        <v>727</v>
      </c>
      <c r="G2928">
        <v>444</v>
      </c>
      <c r="H2928">
        <v>26</v>
      </c>
      <c r="I2928">
        <v>418</v>
      </c>
      <c r="J2928">
        <f>IF('[1]détail FPT'!K1184&gt;0,'[1]détail FPT'!K1184,"")</f>
        <v>132</v>
      </c>
      <c r="K2928" t="str">
        <f>IF('[1]détail FPT'!L1184&gt;0,'[1]détail FPT'!L1184,"")</f>
        <v/>
      </c>
      <c r="L2928" t="str">
        <f>IF('[1]détail FPT'!M1184&gt;0,'[1]détail FPT'!M1184,"")</f>
        <v/>
      </c>
      <c r="M2928">
        <f>IF('[1]détail FPT'!N1184&gt;0,'[1]détail FPT'!N1184,"")</f>
        <v>208</v>
      </c>
      <c r="N2928" t="str">
        <f>IF('[1]détail FPT'!O1184&gt;0,'[1]détail FPT'!O1184,"")</f>
        <v/>
      </c>
      <c r="O2928" t="str">
        <f>IF('[1]détail FPT'!P1184&gt;0,'[1]détail FPT'!P1184,"")</f>
        <v/>
      </c>
      <c r="P2928">
        <f>IF('[1]détail FPT'!Q1184&gt;0,'[1]détail FPT'!Q1184,"")</f>
        <v>78</v>
      </c>
      <c r="Q2928" t="str">
        <f>IF('[1]détail FPT'!R1184&gt;0,'[1]détail FPT'!R1184,"")</f>
        <v/>
      </c>
      <c r="R2928" t="str">
        <f>IF('[1]détail FPT'!S1184&gt;0,'[1]détail FPT'!S1184,"")</f>
        <v/>
      </c>
      <c r="S2928" t="str">
        <f>IF('[1]détail FPT'!T1184&gt;0,'[1]détail FPT'!T1184,"")</f>
        <v/>
      </c>
      <c r="T2928" t="str">
        <f>IF('[1]détail FPT'!U1184&gt;0,'[1]détail FPT'!U1184,"")</f>
        <v/>
      </c>
      <c r="X2928">
        <f t="shared" si="90"/>
        <v>0</v>
      </c>
      <c r="Y2928">
        <f t="shared" si="91"/>
        <v>0</v>
      </c>
    </row>
    <row r="2929" spans="1:25" x14ac:dyDescent="0.25">
      <c r="A2929" t="s">
        <v>24</v>
      </c>
      <c r="C2929" t="s">
        <v>166</v>
      </c>
      <c r="D2929" t="s">
        <v>6058</v>
      </c>
      <c r="E2929" t="s">
        <v>1678</v>
      </c>
      <c r="F2929">
        <v>1137</v>
      </c>
      <c r="G2929">
        <v>639</v>
      </c>
      <c r="H2929">
        <v>28</v>
      </c>
      <c r="I2929">
        <v>611</v>
      </c>
      <c r="J2929">
        <f>IF('[1]détail FPT'!K1185&gt;0,'[1]détail FPT'!K1185,"")</f>
        <v>296</v>
      </c>
      <c r="K2929" t="str">
        <f>IF('[1]détail FPT'!L1185&gt;0,'[1]détail FPT'!L1185,"")</f>
        <v/>
      </c>
      <c r="L2929" t="str">
        <f>IF('[1]détail FPT'!M1185&gt;0,'[1]détail FPT'!M1185,"")</f>
        <v/>
      </c>
      <c r="M2929">
        <f>IF('[1]détail FPT'!N1185&gt;0,'[1]détail FPT'!N1185,"")</f>
        <v>185</v>
      </c>
      <c r="N2929" t="str">
        <f>IF('[1]détail FPT'!O1185&gt;0,'[1]détail FPT'!O1185,"")</f>
        <v/>
      </c>
      <c r="O2929" t="str">
        <f>IF('[1]détail FPT'!P1185&gt;0,'[1]détail FPT'!P1185,"")</f>
        <v/>
      </c>
      <c r="P2929" t="str">
        <f>IF('[1]détail FPT'!Q1185&gt;0,'[1]détail FPT'!Q1185,"")</f>
        <v/>
      </c>
      <c r="Q2929" t="str">
        <f>IF('[1]détail FPT'!R1185&gt;0,'[1]détail FPT'!R1185,"")</f>
        <v/>
      </c>
      <c r="R2929" t="str">
        <f>IF('[1]détail FPT'!S1185&gt;0,'[1]détail FPT'!S1185,"")</f>
        <v/>
      </c>
      <c r="S2929">
        <f>IF('[1]détail FPT'!T1185&gt;0,'[1]détail FPT'!T1185,"")</f>
        <v>130</v>
      </c>
      <c r="T2929" t="str">
        <f>IF('[1]détail FPT'!U1185&gt;0,'[1]détail FPT'!U1185,"")</f>
        <v/>
      </c>
      <c r="X2929">
        <f t="shared" si="90"/>
        <v>0</v>
      </c>
      <c r="Y2929">
        <f t="shared" si="91"/>
        <v>0</v>
      </c>
    </row>
    <row r="2930" spans="1:25" x14ac:dyDescent="0.25">
      <c r="A2930" t="s">
        <v>24</v>
      </c>
      <c r="C2930" t="s">
        <v>166</v>
      </c>
      <c r="D2930" t="s">
        <v>6058</v>
      </c>
      <c r="E2930" t="s">
        <v>2883</v>
      </c>
      <c r="F2930">
        <v>104</v>
      </c>
      <c r="G2930">
        <v>61</v>
      </c>
      <c r="H2930">
        <v>2</v>
      </c>
      <c r="I2930">
        <v>59</v>
      </c>
      <c r="J2930" t="str">
        <f>IF('[1]détail FPT'!K1186&gt;0,'[1]détail FPT'!K1186,"")</f>
        <v/>
      </c>
      <c r="K2930" t="str">
        <f>IF('[1]détail FPT'!L1186&gt;0,'[1]détail FPT'!L1186,"")</f>
        <v/>
      </c>
      <c r="L2930">
        <f>IF('[1]détail FPT'!M1186&gt;0,'[1]détail FPT'!M1186,"")</f>
        <v>35</v>
      </c>
      <c r="M2930" t="str">
        <f>IF('[1]détail FPT'!N1186&gt;0,'[1]détail FPT'!N1186,"")</f>
        <v/>
      </c>
      <c r="N2930" t="str">
        <f>IF('[1]détail FPT'!O1186&gt;0,'[1]détail FPT'!O1186,"")</f>
        <v/>
      </c>
      <c r="O2930" t="str">
        <f>IF('[1]détail FPT'!P1186&gt;0,'[1]détail FPT'!P1186,"")</f>
        <v/>
      </c>
      <c r="P2930">
        <f>IF('[1]détail FPT'!Q1186&gt;0,'[1]détail FPT'!Q1186,"")</f>
        <v>24</v>
      </c>
      <c r="Q2930" t="str">
        <f>IF('[1]détail FPT'!R1186&gt;0,'[1]détail FPT'!R1186,"")</f>
        <v/>
      </c>
      <c r="R2930" t="str">
        <f>IF('[1]détail FPT'!S1186&gt;0,'[1]détail FPT'!S1186,"")</f>
        <v/>
      </c>
      <c r="S2930" t="str">
        <f>IF('[1]détail FPT'!T1186&gt;0,'[1]détail FPT'!T1186,"")</f>
        <v/>
      </c>
      <c r="T2930" t="str">
        <f>IF('[1]détail FPT'!U1186&gt;0,'[1]détail FPT'!U1186,"")</f>
        <v/>
      </c>
      <c r="X2930">
        <f t="shared" si="90"/>
        <v>0</v>
      </c>
      <c r="Y2930">
        <f t="shared" si="91"/>
        <v>0</v>
      </c>
    </row>
    <row r="2931" spans="1:25" x14ac:dyDescent="0.25">
      <c r="A2931" t="s">
        <v>24</v>
      </c>
      <c r="C2931" t="s">
        <v>166</v>
      </c>
      <c r="D2931" t="s">
        <v>6058</v>
      </c>
      <c r="E2931" t="s">
        <v>3006</v>
      </c>
      <c r="F2931">
        <v>70</v>
      </c>
      <c r="G2931">
        <v>61</v>
      </c>
      <c r="H2931">
        <v>1</v>
      </c>
      <c r="I2931">
        <v>60</v>
      </c>
      <c r="J2931">
        <f>IF('[1]détail FPT'!K1187&gt;0,'[1]détail FPT'!K1187,"")</f>
        <v>37</v>
      </c>
      <c r="K2931" t="str">
        <f>IF('[1]détail FPT'!L1187&gt;0,'[1]détail FPT'!L1187,"")</f>
        <v/>
      </c>
      <c r="L2931" t="str">
        <f>IF('[1]détail FPT'!M1187&gt;0,'[1]détail FPT'!M1187,"")</f>
        <v/>
      </c>
      <c r="M2931" t="str">
        <f>IF('[1]détail FPT'!N1187&gt;0,'[1]détail FPT'!N1187,"")</f>
        <v/>
      </c>
      <c r="N2931" t="str">
        <f>IF('[1]détail FPT'!O1187&gt;0,'[1]détail FPT'!O1187,"")</f>
        <v/>
      </c>
      <c r="O2931" t="str">
        <f>IF('[1]détail FPT'!P1187&gt;0,'[1]détail FPT'!P1187,"")</f>
        <v/>
      </c>
      <c r="P2931">
        <f>IF('[1]détail FPT'!Q1187&gt;0,'[1]détail FPT'!Q1187,"")</f>
        <v>23</v>
      </c>
      <c r="Q2931" t="str">
        <f>IF('[1]détail FPT'!R1187&gt;0,'[1]détail FPT'!R1187,"")</f>
        <v/>
      </c>
      <c r="R2931" t="str">
        <f>IF('[1]détail FPT'!S1187&gt;0,'[1]détail FPT'!S1187,"")</f>
        <v/>
      </c>
      <c r="S2931" t="str">
        <f>IF('[1]détail FPT'!T1187&gt;0,'[1]détail FPT'!T1187,"")</f>
        <v/>
      </c>
      <c r="T2931" t="str">
        <f>IF('[1]détail FPT'!U1187&gt;0,'[1]détail FPT'!U1187,"")</f>
        <v/>
      </c>
      <c r="X2931">
        <f t="shared" si="90"/>
        <v>0</v>
      </c>
      <c r="Y2931">
        <f t="shared" si="91"/>
        <v>0</v>
      </c>
    </row>
    <row r="2932" spans="1:25" x14ac:dyDescent="0.25">
      <c r="A2932" t="s">
        <v>24</v>
      </c>
      <c r="C2932" t="s">
        <v>166</v>
      </c>
      <c r="D2932" t="s">
        <v>6058</v>
      </c>
      <c r="E2932" t="s">
        <v>3653</v>
      </c>
      <c r="F2932">
        <v>204</v>
      </c>
      <c r="G2932">
        <v>99</v>
      </c>
      <c r="H2932">
        <v>23</v>
      </c>
      <c r="I2932">
        <v>76</v>
      </c>
      <c r="J2932" t="str">
        <f>IF('[1]détail FPT'!K1188&gt;0,'[1]détail FPT'!K1188,"")</f>
        <v/>
      </c>
      <c r="K2932" t="str">
        <f>IF('[1]détail FPT'!L1188&gt;0,'[1]détail FPT'!L1188,"")</f>
        <v/>
      </c>
      <c r="L2932" t="str">
        <f>IF('[1]détail FPT'!M1188&gt;0,'[1]détail FPT'!M1188,"")</f>
        <v/>
      </c>
      <c r="M2932">
        <f>IF('[1]détail FPT'!N1188&gt;0,'[1]détail FPT'!N1188,"")</f>
        <v>76</v>
      </c>
      <c r="N2932" t="str">
        <f>IF('[1]détail FPT'!O1188&gt;0,'[1]détail FPT'!O1188,"")</f>
        <v/>
      </c>
      <c r="O2932" t="str">
        <f>IF('[1]détail FPT'!P1188&gt;0,'[1]détail FPT'!P1188,"")</f>
        <v/>
      </c>
      <c r="P2932" t="str">
        <f>IF('[1]détail FPT'!Q1188&gt;0,'[1]détail FPT'!Q1188,"")</f>
        <v/>
      </c>
      <c r="Q2932" t="str">
        <f>IF('[1]détail FPT'!R1188&gt;0,'[1]détail FPT'!R1188,"")</f>
        <v/>
      </c>
      <c r="R2932" t="str">
        <f>IF('[1]détail FPT'!S1188&gt;0,'[1]détail FPT'!S1188,"")</f>
        <v/>
      </c>
      <c r="S2932" t="str">
        <f>IF('[1]détail FPT'!T1188&gt;0,'[1]détail FPT'!T1188,"")</f>
        <v/>
      </c>
      <c r="T2932" t="str">
        <f>IF('[1]détail FPT'!U1188&gt;0,'[1]détail FPT'!U1188,"")</f>
        <v/>
      </c>
      <c r="X2932">
        <f t="shared" si="90"/>
        <v>0</v>
      </c>
      <c r="Y2932">
        <f t="shared" si="91"/>
        <v>0</v>
      </c>
    </row>
    <row r="2933" spans="1:25" x14ac:dyDescent="0.25">
      <c r="A2933" t="s">
        <v>24</v>
      </c>
      <c r="C2933" t="s">
        <v>166</v>
      </c>
      <c r="D2933" t="s">
        <v>6058</v>
      </c>
      <c r="E2933" t="s">
        <v>4528</v>
      </c>
      <c r="F2933">
        <v>78</v>
      </c>
      <c r="G2933">
        <v>73</v>
      </c>
      <c r="H2933">
        <v>1</v>
      </c>
      <c r="I2933">
        <v>72</v>
      </c>
      <c r="J2933" t="str">
        <f>IF('[1]détail FPT'!K1189&gt;0,'[1]détail FPT'!K1189,"")</f>
        <v/>
      </c>
      <c r="K2933" t="str">
        <f>IF('[1]détail FPT'!L1189&gt;0,'[1]détail FPT'!L1189,"")</f>
        <v/>
      </c>
      <c r="L2933" t="str">
        <f>IF('[1]détail FPT'!M1189&gt;0,'[1]détail FPT'!M1189,"")</f>
        <v/>
      </c>
      <c r="M2933">
        <f>IF('[1]détail FPT'!N1189&gt;0,'[1]détail FPT'!N1189,"")</f>
        <v>38</v>
      </c>
      <c r="N2933" t="str">
        <f>IF('[1]détail FPT'!O1189&gt;0,'[1]détail FPT'!O1189,"")</f>
        <v/>
      </c>
      <c r="O2933" t="str">
        <f>IF('[1]détail FPT'!P1189&gt;0,'[1]détail FPT'!P1189,"")</f>
        <v/>
      </c>
      <c r="P2933">
        <f>IF('[1]détail FPT'!Q1189&gt;0,'[1]détail FPT'!Q1189,"")</f>
        <v>34</v>
      </c>
      <c r="Q2933" t="str">
        <f>IF('[1]détail FPT'!R1189&gt;0,'[1]détail FPT'!R1189,"")</f>
        <v/>
      </c>
      <c r="R2933" t="str">
        <f>IF('[1]détail FPT'!S1189&gt;0,'[1]détail FPT'!S1189,"")</f>
        <v/>
      </c>
      <c r="S2933" t="str">
        <f>IF('[1]détail FPT'!T1189&gt;0,'[1]détail FPT'!T1189,"")</f>
        <v/>
      </c>
      <c r="T2933" t="str">
        <f>IF('[1]détail FPT'!U1189&gt;0,'[1]détail FPT'!U1189,"")</f>
        <v/>
      </c>
      <c r="X2933">
        <f t="shared" si="90"/>
        <v>0</v>
      </c>
      <c r="Y2933">
        <f t="shared" si="91"/>
        <v>0</v>
      </c>
    </row>
    <row r="2934" spans="1:25" x14ac:dyDescent="0.25">
      <c r="A2934" t="s">
        <v>24</v>
      </c>
      <c r="C2934" t="s">
        <v>166</v>
      </c>
      <c r="D2934" t="s">
        <v>6058</v>
      </c>
      <c r="E2934" t="s">
        <v>4547</v>
      </c>
      <c r="F2934">
        <v>100</v>
      </c>
      <c r="G2934">
        <v>87</v>
      </c>
      <c r="H2934">
        <v>10</v>
      </c>
      <c r="I2934">
        <v>77</v>
      </c>
      <c r="J2934" t="str">
        <f>IF('[1]détail FPT'!K1190&gt;0,'[1]détail FPT'!K1190,"")</f>
        <v/>
      </c>
      <c r="K2934">
        <f>IF('[1]détail FPT'!L1190&gt;0,'[1]détail FPT'!L1190,"")</f>
        <v>22</v>
      </c>
      <c r="L2934" t="str">
        <f>IF('[1]détail FPT'!M1190&gt;0,'[1]détail FPT'!M1190,"")</f>
        <v/>
      </c>
      <c r="M2934">
        <f>IF('[1]détail FPT'!N1190&gt;0,'[1]détail FPT'!N1190,"")</f>
        <v>55</v>
      </c>
      <c r="N2934" t="str">
        <f>IF('[1]détail FPT'!O1190&gt;0,'[1]détail FPT'!O1190,"")</f>
        <v/>
      </c>
      <c r="O2934" t="str">
        <f>IF('[1]détail FPT'!P1190&gt;0,'[1]détail FPT'!P1190,"")</f>
        <v/>
      </c>
      <c r="P2934" t="str">
        <f>IF('[1]détail FPT'!Q1190&gt;0,'[1]détail FPT'!Q1190,"")</f>
        <v/>
      </c>
      <c r="Q2934" t="str">
        <f>IF('[1]détail FPT'!R1190&gt;0,'[1]détail FPT'!R1190,"")</f>
        <v/>
      </c>
      <c r="R2934" t="str">
        <f>IF('[1]détail FPT'!S1190&gt;0,'[1]détail FPT'!S1190,"")</f>
        <v/>
      </c>
      <c r="S2934" t="str">
        <f>IF('[1]détail FPT'!T1190&gt;0,'[1]détail FPT'!T1190,"")</f>
        <v/>
      </c>
      <c r="T2934" t="str">
        <f>IF('[1]détail FPT'!U1190&gt;0,'[1]détail FPT'!U1190,"")</f>
        <v/>
      </c>
      <c r="X2934">
        <f t="shared" si="90"/>
        <v>0</v>
      </c>
      <c r="Y2934">
        <f t="shared" si="91"/>
        <v>0</v>
      </c>
    </row>
    <row r="2935" spans="1:25" x14ac:dyDescent="0.25">
      <c r="A2935" t="s">
        <v>24</v>
      </c>
      <c r="C2935" t="s">
        <v>166</v>
      </c>
      <c r="D2935" t="s">
        <v>6058</v>
      </c>
      <c r="E2935" t="s">
        <v>4995</v>
      </c>
      <c r="F2935">
        <v>471</v>
      </c>
      <c r="G2935">
        <v>301</v>
      </c>
      <c r="H2935">
        <v>7</v>
      </c>
      <c r="I2935">
        <v>294</v>
      </c>
      <c r="J2935">
        <f>IF('[1]détail FPT'!K1191&gt;0,'[1]détail FPT'!K1191,"")</f>
        <v>64</v>
      </c>
      <c r="K2935" t="str">
        <f>IF('[1]détail FPT'!L1191&gt;0,'[1]détail FPT'!L1191,"")</f>
        <v/>
      </c>
      <c r="L2935">
        <f>IF('[1]détail FPT'!M1191&gt;0,'[1]détail FPT'!M1191,"")</f>
        <v>90</v>
      </c>
      <c r="M2935">
        <f>IF('[1]détail FPT'!N1191&gt;0,'[1]détail FPT'!N1191,"")</f>
        <v>68</v>
      </c>
      <c r="N2935" t="str">
        <f>IF('[1]détail FPT'!O1191&gt;0,'[1]détail FPT'!O1191,"")</f>
        <v/>
      </c>
      <c r="O2935" t="str">
        <f>IF('[1]détail FPT'!P1191&gt;0,'[1]détail FPT'!P1191,"")</f>
        <v/>
      </c>
      <c r="P2935">
        <f>IF('[1]détail FPT'!Q1191&gt;0,'[1]détail FPT'!Q1191,"")</f>
        <v>72</v>
      </c>
      <c r="Q2935" t="str">
        <f>IF('[1]détail FPT'!R1191&gt;0,'[1]détail FPT'!R1191,"")</f>
        <v/>
      </c>
      <c r="R2935" t="str">
        <f>IF('[1]détail FPT'!S1191&gt;0,'[1]détail FPT'!S1191,"")</f>
        <v/>
      </c>
      <c r="S2935" t="str">
        <f>IF('[1]détail FPT'!T1191&gt;0,'[1]détail FPT'!T1191,"")</f>
        <v/>
      </c>
      <c r="T2935" t="str">
        <f>IF('[1]détail FPT'!U1191&gt;0,'[1]détail FPT'!U1191,"")</f>
        <v/>
      </c>
      <c r="X2935">
        <f t="shared" si="90"/>
        <v>0</v>
      </c>
      <c r="Y2935">
        <f t="shared" si="91"/>
        <v>0</v>
      </c>
    </row>
    <row r="2936" spans="1:25" x14ac:dyDescent="0.25">
      <c r="A2936" t="s">
        <v>24</v>
      </c>
      <c r="C2936" t="s">
        <v>166</v>
      </c>
      <c r="D2936" t="s">
        <v>6058</v>
      </c>
      <c r="E2936" t="s">
        <v>5203</v>
      </c>
      <c r="F2936">
        <v>159</v>
      </c>
      <c r="G2936">
        <v>140</v>
      </c>
      <c r="H2936">
        <v>8</v>
      </c>
      <c r="I2936">
        <v>132</v>
      </c>
      <c r="J2936">
        <f>IF('[1]détail FPT'!K1192&gt;0,'[1]détail FPT'!K1192,"")</f>
        <v>38</v>
      </c>
      <c r="K2936">
        <f>IF('[1]détail FPT'!L1192&gt;0,'[1]détail FPT'!L1192,"")</f>
        <v>23</v>
      </c>
      <c r="L2936" t="str">
        <f>IF('[1]détail FPT'!M1192&gt;0,'[1]détail FPT'!M1192,"")</f>
        <v/>
      </c>
      <c r="M2936" t="str">
        <f>IF('[1]détail FPT'!N1192&gt;0,'[1]détail FPT'!N1192,"")</f>
        <v/>
      </c>
      <c r="N2936">
        <f>IF('[1]détail FPT'!O1192&gt;0,'[1]détail FPT'!O1192,"")</f>
        <v>38</v>
      </c>
      <c r="O2936" t="str">
        <f>IF('[1]détail FPT'!P1192&gt;0,'[1]détail FPT'!P1192,"")</f>
        <v/>
      </c>
      <c r="P2936">
        <f>IF('[1]détail FPT'!Q1192&gt;0,'[1]détail FPT'!Q1192,"")</f>
        <v>33</v>
      </c>
      <c r="Q2936" t="str">
        <f>IF('[1]détail FPT'!R1192&gt;0,'[1]détail FPT'!R1192,"")</f>
        <v/>
      </c>
      <c r="R2936" t="str">
        <f>IF('[1]détail FPT'!S1192&gt;0,'[1]détail FPT'!S1192,"")</f>
        <v/>
      </c>
      <c r="S2936" t="str">
        <f>IF('[1]détail FPT'!T1192&gt;0,'[1]détail FPT'!T1192,"")</f>
        <v/>
      </c>
      <c r="T2936" t="str">
        <f>IF('[1]détail FPT'!U1192&gt;0,'[1]détail FPT'!U1192,"")</f>
        <v/>
      </c>
      <c r="X2936">
        <f t="shared" si="90"/>
        <v>0</v>
      </c>
      <c r="Y2936">
        <f t="shared" si="91"/>
        <v>0</v>
      </c>
    </row>
    <row r="2937" spans="1:25" x14ac:dyDescent="0.25">
      <c r="A2937" t="s">
        <v>24</v>
      </c>
      <c r="C2937" t="s">
        <v>77</v>
      </c>
      <c r="D2937" t="s">
        <v>76</v>
      </c>
      <c r="E2937" t="s">
        <v>75</v>
      </c>
      <c r="F2937">
        <v>1552</v>
      </c>
      <c r="G2937">
        <v>1047</v>
      </c>
      <c r="H2937">
        <v>12</v>
      </c>
      <c r="I2937">
        <v>1035</v>
      </c>
      <c r="J2937" t="str">
        <f>IF('[1]détail FPT'!K1193&gt;0,'[1]détail FPT'!K1193,"")</f>
        <v/>
      </c>
      <c r="K2937">
        <f>IF('[1]détail FPT'!L1193&gt;0,'[1]détail FPT'!L1193,"")</f>
        <v>133</v>
      </c>
      <c r="L2937" t="str">
        <f>IF('[1]détail FPT'!M1193&gt;0,'[1]détail FPT'!M1193,"")</f>
        <v/>
      </c>
      <c r="M2937">
        <f>IF('[1]détail FPT'!N1193&gt;0,'[1]détail FPT'!N1193,"")</f>
        <v>119</v>
      </c>
      <c r="N2937" t="str">
        <f>IF('[1]détail FPT'!O1193&gt;0,'[1]détail FPT'!O1193,"")</f>
        <v/>
      </c>
      <c r="O2937" t="str">
        <f>IF('[1]détail FPT'!P1193&gt;0,'[1]détail FPT'!P1193,"")</f>
        <v/>
      </c>
      <c r="P2937" t="str">
        <f>IF('[1]détail FPT'!Q1193&gt;0,'[1]détail FPT'!Q1193,"")</f>
        <v/>
      </c>
      <c r="Q2937" t="str">
        <f>IF('[1]détail FPT'!R1193&gt;0,'[1]détail FPT'!R1193,"")</f>
        <v/>
      </c>
      <c r="R2937" t="str">
        <f>IF('[1]détail FPT'!S1193&gt;0,'[1]détail FPT'!S1193,"")</f>
        <v/>
      </c>
      <c r="S2937">
        <f>IF('[1]détail FPT'!T1193&gt;0,'[1]détail FPT'!T1193,"")</f>
        <v>134</v>
      </c>
      <c r="T2937">
        <f>IF('[1]détail FPT'!U1193&gt;0,'[1]détail FPT'!U1193,"")</f>
        <v>649</v>
      </c>
      <c r="X2937">
        <f t="shared" si="90"/>
        <v>0</v>
      </c>
      <c r="Y2937">
        <f t="shared" si="91"/>
        <v>0</v>
      </c>
    </row>
    <row r="2938" spans="1:25" x14ac:dyDescent="0.25">
      <c r="A2938" t="s">
        <v>24</v>
      </c>
      <c r="C2938" t="s">
        <v>77</v>
      </c>
      <c r="D2938" t="s">
        <v>76</v>
      </c>
      <c r="E2938" t="s">
        <v>379</v>
      </c>
      <c r="F2938">
        <v>115</v>
      </c>
      <c r="G2938">
        <v>85</v>
      </c>
      <c r="H2938">
        <v>1</v>
      </c>
      <c r="I2938">
        <v>84</v>
      </c>
      <c r="J2938">
        <f>IF('[1]détail FPT'!K1194&gt;0,'[1]détail FPT'!K1194,"")</f>
        <v>41</v>
      </c>
      <c r="K2938" t="str">
        <f>IF('[1]détail FPT'!L1194&gt;0,'[1]détail FPT'!L1194,"")</f>
        <v/>
      </c>
      <c r="L2938" t="str">
        <f>IF('[1]détail FPT'!M1194&gt;0,'[1]détail FPT'!M1194,"")</f>
        <v/>
      </c>
      <c r="M2938">
        <f>IF('[1]détail FPT'!N1194&gt;0,'[1]détail FPT'!N1194,"")</f>
        <v>17</v>
      </c>
      <c r="N2938" t="str">
        <f>IF('[1]détail FPT'!O1194&gt;0,'[1]détail FPT'!O1194,"")</f>
        <v/>
      </c>
      <c r="O2938" t="str">
        <f>IF('[1]détail FPT'!P1194&gt;0,'[1]détail FPT'!P1194,"")</f>
        <v/>
      </c>
      <c r="P2938" t="str">
        <f>IF('[1]détail FPT'!Q1194&gt;0,'[1]détail FPT'!Q1194,"")</f>
        <v/>
      </c>
      <c r="Q2938" t="str">
        <f>IF('[1]détail FPT'!R1194&gt;0,'[1]détail FPT'!R1194,"")</f>
        <v/>
      </c>
      <c r="R2938" t="str">
        <f>IF('[1]détail FPT'!S1194&gt;0,'[1]détail FPT'!S1194,"")</f>
        <v/>
      </c>
      <c r="S2938" t="str">
        <f>IF('[1]détail FPT'!T1194&gt;0,'[1]détail FPT'!T1194,"")</f>
        <v/>
      </c>
      <c r="T2938">
        <f>IF('[1]détail FPT'!U1194&gt;0,'[1]détail FPT'!U1194,"")</f>
        <v>26</v>
      </c>
      <c r="X2938">
        <f t="shared" si="90"/>
        <v>0</v>
      </c>
      <c r="Y2938">
        <f t="shared" si="91"/>
        <v>0</v>
      </c>
    </row>
    <row r="2939" spans="1:25" x14ac:dyDescent="0.25">
      <c r="A2939" t="s">
        <v>24</v>
      </c>
      <c r="C2939" t="s">
        <v>77</v>
      </c>
      <c r="D2939" t="s">
        <v>76</v>
      </c>
      <c r="E2939" t="s">
        <v>1198</v>
      </c>
      <c r="F2939">
        <v>1108</v>
      </c>
      <c r="G2939">
        <v>537</v>
      </c>
      <c r="H2939">
        <v>58</v>
      </c>
      <c r="I2939">
        <v>479</v>
      </c>
      <c r="J2939" t="str">
        <f>IF('[1]détail FPT'!K1195&gt;0,'[1]détail FPT'!K1195,"")</f>
        <v/>
      </c>
      <c r="K2939" t="str">
        <f>IF('[1]détail FPT'!L1195&gt;0,'[1]détail FPT'!L1195,"")</f>
        <v/>
      </c>
      <c r="L2939" t="str">
        <f>IF('[1]détail FPT'!M1195&gt;0,'[1]détail FPT'!M1195,"")</f>
        <v/>
      </c>
      <c r="M2939">
        <f>IF('[1]détail FPT'!N1195&gt;0,'[1]détail FPT'!N1195,"")</f>
        <v>67</v>
      </c>
      <c r="N2939" t="str">
        <f>IF('[1]détail FPT'!O1195&gt;0,'[1]détail FPT'!O1195,"")</f>
        <v/>
      </c>
      <c r="O2939" t="str">
        <f>IF('[1]détail FPT'!P1195&gt;0,'[1]détail FPT'!P1195,"")</f>
        <v/>
      </c>
      <c r="P2939">
        <f>IF('[1]détail FPT'!Q1195&gt;0,'[1]détail FPT'!Q1195,"")</f>
        <v>157</v>
      </c>
      <c r="Q2939" t="str">
        <f>IF('[1]détail FPT'!R1195&gt;0,'[1]détail FPT'!R1195,"")</f>
        <v/>
      </c>
      <c r="R2939" t="str">
        <f>IF('[1]détail FPT'!S1195&gt;0,'[1]détail FPT'!S1195,"")</f>
        <v/>
      </c>
      <c r="S2939" t="str">
        <f>IF('[1]détail FPT'!T1195&gt;0,'[1]détail FPT'!T1195,"")</f>
        <v/>
      </c>
      <c r="T2939">
        <f>IF('[1]détail FPT'!U1195&gt;0,'[1]détail FPT'!U1195,"")</f>
        <v>255</v>
      </c>
      <c r="X2939">
        <f t="shared" si="90"/>
        <v>0</v>
      </c>
      <c r="Y2939">
        <f t="shared" si="91"/>
        <v>0</v>
      </c>
    </row>
    <row r="2940" spans="1:25" x14ac:dyDescent="0.25">
      <c r="A2940" t="s">
        <v>24</v>
      </c>
      <c r="C2940" t="s">
        <v>77</v>
      </c>
      <c r="D2940" t="s">
        <v>76</v>
      </c>
      <c r="E2940" t="s">
        <v>1402</v>
      </c>
      <c r="F2940">
        <v>1309</v>
      </c>
      <c r="G2940">
        <v>874</v>
      </c>
      <c r="H2940">
        <v>27</v>
      </c>
      <c r="I2940">
        <v>847</v>
      </c>
      <c r="J2940">
        <f>IF('[1]détail FPT'!K1196&gt;0,'[1]détail FPT'!K1196,"")</f>
        <v>246</v>
      </c>
      <c r="K2940" t="str">
        <f>IF('[1]détail FPT'!L1196&gt;0,'[1]détail FPT'!L1196,"")</f>
        <v/>
      </c>
      <c r="L2940">
        <f>IF('[1]détail FPT'!M1196&gt;0,'[1]détail FPT'!M1196,"")</f>
        <v>88</v>
      </c>
      <c r="M2940">
        <f>IF('[1]détail FPT'!N1196&gt;0,'[1]détail FPT'!N1196,"")</f>
        <v>76</v>
      </c>
      <c r="N2940" t="str">
        <f>IF('[1]détail FPT'!O1196&gt;0,'[1]détail FPT'!O1196,"")</f>
        <v/>
      </c>
      <c r="O2940" t="str">
        <f>IF('[1]détail FPT'!P1196&gt;0,'[1]détail FPT'!P1196,"")</f>
        <v/>
      </c>
      <c r="P2940">
        <f>IF('[1]détail FPT'!Q1196&gt;0,'[1]détail FPT'!Q1196,"")</f>
        <v>75</v>
      </c>
      <c r="Q2940" t="str">
        <f>IF('[1]détail FPT'!R1196&gt;0,'[1]détail FPT'!R1196,"")</f>
        <v/>
      </c>
      <c r="R2940" t="str">
        <f>IF('[1]détail FPT'!S1196&gt;0,'[1]détail FPT'!S1196,"")</f>
        <v/>
      </c>
      <c r="S2940" t="str">
        <f>IF('[1]détail FPT'!T1196&gt;0,'[1]détail FPT'!T1196,"")</f>
        <v/>
      </c>
      <c r="T2940">
        <f>IF('[1]détail FPT'!U1196&gt;0,'[1]détail FPT'!U1196,"")</f>
        <v>362</v>
      </c>
      <c r="X2940">
        <f t="shared" si="90"/>
        <v>0</v>
      </c>
      <c r="Y2940">
        <f t="shared" si="91"/>
        <v>0</v>
      </c>
    </row>
    <row r="2941" spans="1:25" x14ac:dyDescent="0.25">
      <c r="A2941" t="s">
        <v>24</v>
      </c>
      <c r="C2941" t="s">
        <v>77</v>
      </c>
      <c r="D2941" t="s">
        <v>76</v>
      </c>
      <c r="E2941" t="s">
        <v>1468</v>
      </c>
      <c r="F2941">
        <v>0</v>
      </c>
      <c r="G2941">
        <v>0</v>
      </c>
      <c r="H2941">
        <v>0</v>
      </c>
      <c r="I2941">
        <v>0</v>
      </c>
      <c r="J2941" t="str">
        <f>IF('[1]détail FPT'!K1197&gt;0,'[1]détail FPT'!K1197,"")</f>
        <v/>
      </c>
      <c r="K2941" t="str">
        <f>IF('[1]détail FPT'!L1197&gt;0,'[1]détail FPT'!L1197,"")</f>
        <v/>
      </c>
      <c r="L2941" t="str">
        <f>IF('[1]détail FPT'!M1197&gt;0,'[1]détail FPT'!M1197,"")</f>
        <v/>
      </c>
      <c r="M2941" t="str">
        <f>IF('[1]détail FPT'!N1197&gt;0,'[1]détail FPT'!N1197,"")</f>
        <v/>
      </c>
      <c r="N2941" t="str">
        <f>IF('[1]détail FPT'!O1197&gt;0,'[1]détail FPT'!O1197,"")</f>
        <v/>
      </c>
      <c r="O2941" t="str">
        <f>IF('[1]détail FPT'!P1197&gt;0,'[1]détail FPT'!P1197,"")</f>
        <v/>
      </c>
      <c r="P2941" t="str">
        <f>IF('[1]détail FPT'!Q1197&gt;0,'[1]détail FPT'!Q1197,"")</f>
        <v/>
      </c>
      <c r="Q2941" t="str">
        <f>IF('[1]détail FPT'!R1197&gt;0,'[1]détail FPT'!R1197,"")</f>
        <v/>
      </c>
      <c r="R2941" t="str">
        <f>IF('[1]détail FPT'!S1197&gt;0,'[1]détail FPT'!S1197,"")</f>
        <v/>
      </c>
      <c r="S2941" t="str">
        <f>IF('[1]détail FPT'!T1197&gt;0,'[1]détail FPT'!T1197,"")</f>
        <v/>
      </c>
      <c r="T2941" t="str">
        <f>IF('[1]détail FPT'!U1197&gt;0,'[1]détail FPT'!U1197,"")</f>
        <v/>
      </c>
      <c r="X2941">
        <f t="shared" si="90"/>
        <v>0</v>
      </c>
      <c r="Y2941">
        <f t="shared" si="91"/>
        <v>0</v>
      </c>
    </row>
    <row r="2942" spans="1:25" x14ac:dyDescent="0.25">
      <c r="A2942" t="s">
        <v>24</v>
      </c>
      <c r="C2942" t="s">
        <v>77</v>
      </c>
      <c r="D2942" t="s">
        <v>76</v>
      </c>
      <c r="E2942" t="s">
        <v>1712</v>
      </c>
      <c r="F2942">
        <v>71</v>
      </c>
      <c r="G2942">
        <v>49</v>
      </c>
      <c r="H2942">
        <v>4</v>
      </c>
      <c r="I2942">
        <v>45</v>
      </c>
      <c r="J2942" t="str">
        <f>IF('[1]détail FPT'!K1198&gt;0,'[1]détail FPT'!K1198,"")</f>
        <v/>
      </c>
      <c r="K2942" t="str">
        <f>IF('[1]détail FPT'!L1198&gt;0,'[1]détail FPT'!L1198,"")</f>
        <v/>
      </c>
      <c r="L2942" t="str">
        <f>IF('[1]détail FPT'!M1198&gt;0,'[1]détail FPT'!M1198,"")</f>
        <v/>
      </c>
      <c r="M2942" t="str">
        <f>IF('[1]détail FPT'!N1198&gt;0,'[1]détail FPT'!N1198,"")</f>
        <v/>
      </c>
      <c r="N2942" t="str">
        <f>IF('[1]détail FPT'!O1198&gt;0,'[1]détail FPT'!O1198,"")</f>
        <v/>
      </c>
      <c r="O2942" t="str">
        <f>IF('[1]détail FPT'!P1198&gt;0,'[1]détail FPT'!P1198,"")</f>
        <v/>
      </c>
      <c r="P2942" t="str">
        <f>IF('[1]détail FPT'!Q1198&gt;0,'[1]détail FPT'!Q1198,"")</f>
        <v/>
      </c>
      <c r="Q2942" t="str">
        <f>IF('[1]détail FPT'!R1198&gt;0,'[1]détail FPT'!R1198,"")</f>
        <v/>
      </c>
      <c r="R2942" t="str">
        <f>IF('[1]détail FPT'!S1198&gt;0,'[1]détail FPT'!S1198,"")</f>
        <v/>
      </c>
      <c r="S2942">
        <f>IF('[1]détail FPT'!T1198&gt;0,'[1]détail FPT'!T1198,"")</f>
        <v>45</v>
      </c>
      <c r="T2942" t="str">
        <f>IF('[1]détail FPT'!U1198&gt;0,'[1]détail FPT'!U1198,"")</f>
        <v/>
      </c>
      <c r="X2942">
        <f t="shared" si="90"/>
        <v>0</v>
      </c>
      <c r="Y2942">
        <f t="shared" si="91"/>
        <v>0</v>
      </c>
    </row>
    <row r="2943" spans="1:25" x14ac:dyDescent="0.25">
      <c r="A2943" t="s">
        <v>24</v>
      </c>
      <c r="C2943" t="s">
        <v>77</v>
      </c>
      <c r="D2943" t="s">
        <v>76</v>
      </c>
      <c r="E2943" t="s">
        <v>6059</v>
      </c>
      <c r="F2943">
        <v>1645</v>
      </c>
      <c r="G2943">
        <v>1003</v>
      </c>
      <c r="H2943">
        <v>21</v>
      </c>
      <c r="I2943">
        <v>982</v>
      </c>
      <c r="J2943">
        <f>IF('[1]détail FPT'!K1199&gt;0,'[1]détail FPT'!K1199,"")</f>
        <v>543</v>
      </c>
      <c r="K2943" t="str">
        <f>IF('[1]détail FPT'!L1199&gt;0,'[1]détail FPT'!L1199,"")</f>
        <v/>
      </c>
      <c r="L2943" t="str">
        <f>IF('[1]détail FPT'!M1199&gt;0,'[1]détail FPT'!M1199,"")</f>
        <v/>
      </c>
      <c r="M2943">
        <f>IF('[1]détail FPT'!N1199&gt;0,'[1]détail FPT'!N1199,"")</f>
        <v>163</v>
      </c>
      <c r="N2943" t="str">
        <f>IF('[1]détail FPT'!O1199&gt;0,'[1]détail FPT'!O1199,"")</f>
        <v/>
      </c>
      <c r="O2943" t="str">
        <f>IF('[1]détail FPT'!P1199&gt;0,'[1]détail FPT'!P1199,"")</f>
        <v/>
      </c>
      <c r="P2943" t="str">
        <f>IF('[1]détail FPT'!Q1199&gt;0,'[1]détail FPT'!Q1199,"")</f>
        <v/>
      </c>
      <c r="Q2943" t="str">
        <f>IF('[1]détail FPT'!R1199&gt;0,'[1]détail FPT'!R1199,"")</f>
        <v/>
      </c>
      <c r="R2943" t="str">
        <f>IF('[1]détail FPT'!S1199&gt;0,'[1]détail FPT'!S1199,"")</f>
        <v/>
      </c>
      <c r="S2943" t="str">
        <f>IF('[1]détail FPT'!T1199&gt;0,'[1]détail FPT'!T1199,"")</f>
        <v/>
      </c>
      <c r="T2943">
        <f>IF('[1]détail FPT'!U1199&gt;0,'[1]détail FPT'!U1199,"")</f>
        <v>276</v>
      </c>
      <c r="X2943">
        <f t="shared" si="90"/>
        <v>0</v>
      </c>
      <c r="Y2943">
        <f t="shared" si="91"/>
        <v>0</v>
      </c>
    </row>
    <row r="2944" spans="1:25" x14ac:dyDescent="0.25">
      <c r="A2944" t="s">
        <v>24</v>
      </c>
      <c r="C2944" t="s">
        <v>77</v>
      </c>
      <c r="D2944" t="s">
        <v>76</v>
      </c>
      <c r="E2944" t="s">
        <v>3376</v>
      </c>
      <c r="F2944">
        <v>66</v>
      </c>
      <c r="G2944">
        <v>30</v>
      </c>
      <c r="H2944">
        <v>4</v>
      </c>
      <c r="I2944">
        <v>26</v>
      </c>
      <c r="J2944" t="str">
        <f>IF('[1]détail FPT'!K1200&gt;0,'[1]détail FPT'!K1200,"")</f>
        <v/>
      </c>
      <c r="K2944" t="str">
        <f>IF('[1]détail FPT'!L1200&gt;0,'[1]détail FPT'!L1200,"")</f>
        <v/>
      </c>
      <c r="L2944" t="str">
        <f>IF('[1]détail FPT'!M1200&gt;0,'[1]détail FPT'!M1200,"")</f>
        <v/>
      </c>
      <c r="M2944" t="str">
        <f>IF('[1]détail FPT'!N1200&gt;0,'[1]détail FPT'!N1200,"")</f>
        <v/>
      </c>
      <c r="N2944" t="str">
        <f>IF('[1]détail FPT'!O1200&gt;0,'[1]détail FPT'!O1200,"")</f>
        <v/>
      </c>
      <c r="O2944" t="str">
        <f>IF('[1]détail FPT'!P1200&gt;0,'[1]détail FPT'!P1200,"")</f>
        <v/>
      </c>
      <c r="P2944">
        <f>IF('[1]détail FPT'!Q1200&gt;0,'[1]détail FPT'!Q1200,"")</f>
        <v>26</v>
      </c>
      <c r="Q2944" t="str">
        <f>IF('[1]détail FPT'!R1200&gt;0,'[1]détail FPT'!R1200,"")</f>
        <v/>
      </c>
      <c r="R2944" t="str">
        <f>IF('[1]détail FPT'!S1200&gt;0,'[1]détail FPT'!S1200,"")</f>
        <v/>
      </c>
      <c r="S2944" t="str">
        <f>IF('[1]détail FPT'!T1200&gt;0,'[1]détail FPT'!T1200,"")</f>
        <v/>
      </c>
      <c r="T2944" t="str">
        <f>IF('[1]détail FPT'!U1200&gt;0,'[1]détail FPT'!U1200,"")</f>
        <v/>
      </c>
      <c r="X2944">
        <f t="shared" si="90"/>
        <v>0</v>
      </c>
      <c r="Y2944">
        <f t="shared" si="91"/>
        <v>0</v>
      </c>
    </row>
    <row r="2945" spans="1:25" x14ac:dyDescent="0.25">
      <c r="A2945" t="s">
        <v>24</v>
      </c>
      <c r="C2945" t="s">
        <v>77</v>
      </c>
      <c r="D2945" t="s">
        <v>76</v>
      </c>
      <c r="E2945" t="s">
        <v>4471</v>
      </c>
      <c r="F2945">
        <v>37</v>
      </c>
      <c r="G2945">
        <v>35</v>
      </c>
      <c r="H2945">
        <v>1</v>
      </c>
      <c r="I2945">
        <v>34</v>
      </c>
      <c r="J2945" t="str">
        <f>IF('[1]détail FPT'!K1201&gt;0,'[1]détail FPT'!K1201,"")</f>
        <v/>
      </c>
      <c r="K2945">
        <f>IF('[1]détail FPT'!L1201&gt;0,'[1]détail FPT'!L1201,"")</f>
        <v>2</v>
      </c>
      <c r="L2945" t="str">
        <f>IF('[1]détail FPT'!M1201&gt;0,'[1]détail FPT'!M1201,"")</f>
        <v/>
      </c>
      <c r="M2945" t="str">
        <f>IF('[1]détail FPT'!N1201&gt;0,'[1]détail FPT'!N1201,"")</f>
        <v/>
      </c>
      <c r="N2945" t="str">
        <f>IF('[1]détail FPT'!O1201&gt;0,'[1]détail FPT'!O1201,"")</f>
        <v/>
      </c>
      <c r="O2945" t="str">
        <f>IF('[1]détail FPT'!P1201&gt;0,'[1]détail FPT'!P1201,"")</f>
        <v/>
      </c>
      <c r="P2945" t="str">
        <f>IF('[1]détail FPT'!Q1201&gt;0,'[1]détail FPT'!Q1201,"")</f>
        <v/>
      </c>
      <c r="Q2945" t="str">
        <f>IF('[1]détail FPT'!R1201&gt;0,'[1]détail FPT'!R1201,"")</f>
        <v/>
      </c>
      <c r="R2945" t="str">
        <f>IF('[1]détail FPT'!S1201&gt;0,'[1]détail FPT'!S1201,"")</f>
        <v/>
      </c>
      <c r="S2945">
        <f>IF('[1]détail FPT'!T1201&gt;0,'[1]détail FPT'!T1201,"")</f>
        <v>9</v>
      </c>
      <c r="T2945">
        <f>IF('[1]détail FPT'!U1201&gt;0,'[1]détail FPT'!U1201,"")</f>
        <v>23</v>
      </c>
      <c r="X2945">
        <f t="shared" si="90"/>
        <v>0</v>
      </c>
      <c r="Y2945">
        <f t="shared" si="91"/>
        <v>0</v>
      </c>
    </row>
    <row r="2946" spans="1:25" x14ac:dyDescent="0.25">
      <c r="A2946" t="s">
        <v>24</v>
      </c>
      <c r="C2946" t="s">
        <v>77</v>
      </c>
      <c r="D2946" t="s">
        <v>76</v>
      </c>
      <c r="E2946" t="s">
        <v>4636</v>
      </c>
      <c r="F2946">
        <v>136</v>
      </c>
      <c r="G2946">
        <v>118</v>
      </c>
      <c r="H2946">
        <v>1</v>
      </c>
      <c r="I2946">
        <v>117</v>
      </c>
      <c r="J2946" t="str">
        <f>IF('[1]détail FPT'!K1202&gt;0,'[1]détail FPT'!K1202,"")</f>
        <v/>
      </c>
      <c r="K2946" t="str">
        <f>IF('[1]détail FPT'!L1202&gt;0,'[1]détail FPT'!L1202,"")</f>
        <v/>
      </c>
      <c r="L2946" t="str">
        <f>IF('[1]détail FPT'!M1202&gt;0,'[1]détail FPT'!M1202,"")</f>
        <v/>
      </c>
      <c r="M2946" t="str">
        <f>IF('[1]détail FPT'!N1202&gt;0,'[1]détail FPT'!N1202,"")</f>
        <v/>
      </c>
      <c r="N2946" t="str">
        <f>IF('[1]détail FPT'!O1202&gt;0,'[1]détail FPT'!O1202,"")</f>
        <v/>
      </c>
      <c r="O2946" t="str">
        <f>IF('[1]détail FPT'!P1202&gt;0,'[1]détail FPT'!P1202,"")</f>
        <v/>
      </c>
      <c r="P2946">
        <f>IF('[1]détail FPT'!Q1202&gt;0,'[1]détail FPT'!Q1202,"")</f>
        <v>41</v>
      </c>
      <c r="Q2946" t="str">
        <f>IF('[1]détail FPT'!R1202&gt;0,'[1]détail FPT'!R1202,"")</f>
        <v/>
      </c>
      <c r="R2946" t="str">
        <f>IF('[1]détail FPT'!S1202&gt;0,'[1]détail FPT'!S1202,"")</f>
        <v/>
      </c>
      <c r="S2946" t="str">
        <f>IF('[1]détail FPT'!T1202&gt;0,'[1]détail FPT'!T1202,"")</f>
        <v/>
      </c>
      <c r="T2946">
        <f>IF('[1]détail FPT'!U1202&gt;0,'[1]détail FPT'!U1202,"")</f>
        <v>76</v>
      </c>
      <c r="X2946">
        <f t="shared" si="90"/>
        <v>0</v>
      </c>
      <c r="Y2946">
        <f t="shared" si="91"/>
        <v>0</v>
      </c>
    </row>
    <row r="2947" spans="1:25" x14ac:dyDescent="0.25">
      <c r="A2947" t="s">
        <v>24</v>
      </c>
      <c r="C2947" t="s">
        <v>77</v>
      </c>
      <c r="D2947" t="s">
        <v>76</v>
      </c>
      <c r="E2947" t="s">
        <v>4742</v>
      </c>
      <c r="F2947">
        <v>376</v>
      </c>
      <c r="G2947">
        <v>266</v>
      </c>
      <c r="H2947">
        <v>4</v>
      </c>
      <c r="I2947">
        <v>262</v>
      </c>
      <c r="J2947" t="str">
        <f>IF('[1]détail FPT'!K1203&gt;0,'[1]détail FPT'!K1203,"")</f>
        <v/>
      </c>
      <c r="K2947" t="str">
        <f>IF('[1]détail FPT'!L1203&gt;0,'[1]détail FPT'!L1203,"")</f>
        <v/>
      </c>
      <c r="L2947" t="str">
        <f>IF('[1]détail FPT'!M1203&gt;0,'[1]détail FPT'!M1203,"")</f>
        <v/>
      </c>
      <c r="M2947" t="str">
        <f>IF('[1]détail FPT'!N1203&gt;0,'[1]détail FPT'!N1203,"")</f>
        <v/>
      </c>
      <c r="N2947" t="str">
        <f>IF('[1]détail FPT'!O1203&gt;0,'[1]détail FPT'!O1203,"")</f>
        <v/>
      </c>
      <c r="O2947" t="str">
        <f>IF('[1]détail FPT'!P1203&gt;0,'[1]détail FPT'!P1203,"")</f>
        <v/>
      </c>
      <c r="P2947" t="str">
        <f>IF('[1]détail FPT'!Q1203&gt;0,'[1]détail FPT'!Q1203,"")</f>
        <v/>
      </c>
      <c r="Q2947" t="str">
        <f>IF('[1]détail FPT'!R1203&gt;0,'[1]détail FPT'!R1203,"")</f>
        <v/>
      </c>
      <c r="R2947" t="str">
        <f>IF('[1]détail FPT'!S1203&gt;0,'[1]détail FPT'!S1203,"")</f>
        <v/>
      </c>
      <c r="S2947">
        <f>IF('[1]détail FPT'!T1203&gt;0,'[1]détail FPT'!T1203,"")</f>
        <v>163</v>
      </c>
      <c r="T2947">
        <f>IF('[1]détail FPT'!U1203&gt;0,'[1]détail FPT'!U1203,"")</f>
        <v>99</v>
      </c>
      <c r="X2947">
        <f t="shared" ref="X2947:X3010" si="92">ROUND(SUM(J2947:T2947)-I2947,0)</f>
        <v>0</v>
      </c>
      <c r="Y2947">
        <f t="shared" ref="Y2947:Y3010" si="93">ROUND(SUM(J2947:T2947)+H2947-G2947,0)</f>
        <v>0</v>
      </c>
    </row>
    <row r="2948" spans="1:25" x14ac:dyDescent="0.25">
      <c r="A2948" t="s">
        <v>24</v>
      </c>
      <c r="C2948" t="s">
        <v>77</v>
      </c>
      <c r="D2948" t="s">
        <v>76</v>
      </c>
      <c r="E2948" t="s">
        <v>4754</v>
      </c>
      <c r="F2948">
        <v>0</v>
      </c>
      <c r="G2948">
        <v>0</v>
      </c>
      <c r="H2948">
        <v>0</v>
      </c>
      <c r="I2948">
        <v>0</v>
      </c>
      <c r="J2948" t="str">
        <f>IF('[1]détail FPT'!K1204&gt;0,'[1]détail FPT'!K1204,"")</f>
        <v/>
      </c>
      <c r="K2948" t="str">
        <f>IF('[1]détail FPT'!L1204&gt;0,'[1]détail FPT'!L1204,"")</f>
        <v/>
      </c>
      <c r="L2948" t="str">
        <f>IF('[1]détail FPT'!M1204&gt;0,'[1]détail FPT'!M1204,"")</f>
        <v/>
      </c>
      <c r="M2948" t="str">
        <f>IF('[1]détail FPT'!N1204&gt;0,'[1]détail FPT'!N1204,"")</f>
        <v/>
      </c>
      <c r="N2948" t="str">
        <f>IF('[1]détail FPT'!O1204&gt;0,'[1]détail FPT'!O1204,"")</f>
        <v/>
      </c>
      <c r="O2948" t="str">
        <f>IF('[1]détail FPT'!P1204&gt;0,'[1]détail FPT'!P1204,"")</f>
        <v/>
      </c>
      <c r="P2948" t="str">
        <f>IF('[1]détail FPT'!Q1204&gt;0,'[1]détail FPT'!Q1204,"")</f>
        <v/>
      </c>
      <c r="Q2948" t="str">
        <f>IF('[1]détail FPT'!R1204&gt;0,'[1]détail FPT'!R1204,"")</f>
        <v/>
      </c>
      <c r="R2948" t="str">
        <f>IF('[1]détail FPT'!S1204&gt;0,'[1]détail FPT'!S1204,"")</f>
        <v/>
      </c>
      <c r="S2948" t="str">
        <f>IF('[1]détail FPT'!T1204&gt;0,'[1]détail FPT'!T1204,"")</f>
        <v/>
      </c>
      <c r="T2948" t="str">
        <f>IF('[1]détail FPT'!U1204&gt;0,'[1]détail FPT'!U1204,"")</f>
        <v/>
      </c>
      <c r="X2948">
        <f t="shared" si="92"/>
        <v>0</v>
      </c>
      <c r="Y2948">
        <f t="shared" si="93"/>
        <v>0</v>
      </c>
    </row>
    <row r="2949" spans="1:25" x14ac:dyDescent="0.25">
      <c r="A2949" t="s">
        <v>24</v>
      </c>
      <c r="C2949" t="s">
        <v>77</v>
      </c>
      <c r="D2949" t="s">
        <v>76</v>
      </c>
      <c r="E2949" t="s">
        <v>5163</v>
      </c>
      <c r="F2949">
        <v>55</v>
      </c>
      <c r="G2949">
        <v>42</v>
      </c>
      <c r="H2949">
        <v>1</v>
      </c>
      <c r="I2949">
        <v>41</v>
      </c>
      <c r="J2949" t="str">
        <f>IF('[1]détail FPT'!K1205&gt;0,'[1]détail FPT'!K1205,"")</f>
        <v/>
      </c>
      <c r="K2949" t="str">
        <f>IF('[1]détail FPT'!L1205&gt;0,'[1]détail FPT'!L1205,"")</f>
        <v/>
      </c>
      <c r="L2949" t="str">
        <f>IF('[1]détail FPT'!M1205&gt;0,'[1]détail FPT'!M1205,"")</f>
        <v/>
      </c>
      <c r="M2949" t="str">
        <f>IF('[1]détail FPT'!N1205&gt;0,'[1]détail FPT'!N1205,"")</f>
        <v/>
      </c>
      <c r="N2949" t="str">
        <f>IF('[1]détail FPT'!O1205&gt;0,'[1]détail FPT'!O1205,"")</f>
        <v/>
      </c>
      <c r="O2949" t="str">
        <f>IF('[1]détail FPT'!P1205&gt;0,'[1]détail FPT'!P1205,"")</f>
        <v/>
      </c>
      <c r="P2949">
        <f>IF('[1]détail FPT'!Q1205&gt;0,'[1]détail FPT'!Q1205,"")</f>
        <v>41</v>
      </c>
      <c r="Q2949" t="str">
        <f>IF('[1]détail FPT'!R1205&gt;0,'[1]détail FPT'!R1205,"")</f>
        <v/>
      </c>
      <c r="R2949" t="str">
        <f>IF('[1]détail FPT'!S1205&gt;0,'[1]détail FPT'!S1205,"")</f>
        <v/>
      </c>
      <c r="S2949" t="str">
        <f>IF('[1]détail FPT'!T1205&gt;0,'[1]détail FPT'!T1205,"")</f>
        <v/>
      </c>
      <c r="T2949" t="str">
        <f>IF('[1]détail FPT'!U1205&gt;0,'[1]détail FPT'!U1205,"")</f>
        <v/>
      </c>
      <c r="X2949">
        <f t="shared" si="92"/>
        <v>0</v>
      </c>
      <c r="Y2949">
        <f t="shared" si="93"/>
        <v>0</v>
      </c>
    </row>
    <row r="2950" spans="1:25" x14ac:dyDescent="0.25">
      <c r="A2950" t="s">
        <v>24</v>
      </c>
      <c r="C2950" t="s">
        <v>77</v>
      </c>
      <c r="D2950" t="s">
        <v>76</v>
      </c>
      <c r="E2950" t="s">
        <v>5202</v>
      </c>
      <c r="F2950">
        <v>289</v>
      </c>
      <c r="G2950">
        <v>181</v>
      </c>
      <c r="H2950">
        <v>8</v>
      </c>
      <c r="I2950">
        <v>173</v>
      </c>
      <c r="J2950">
        <f>IF('[1]détail FPT'!K1206&gt;0,'[1]détail FPT'!K1206,"")</f>
        <v>13</v>
      </c>
      <c r="K2950" t="str">
        <f>IF('[1]détail FPT'!L1206&gt;0,'[1]détail FPT'!L1206,"")</f>
        <v/>
      </c>
      <c r="L2950">
        <f>IF('[1]détail FPT'!M1206&gt;0,'[1]détail FPT'!M1206,"")</f>
        <v>57</v>
      </c>
      <c r="M2950" t="str">
        <f>IF('[1]détail FPT'!N1206&gt;0,'[1]détail FPT'!N1206,"")</f>
        <v/>
      </c>
      <c r="N2950" t="str">
        <f>IF('[1]détail FPT'!O1206&gt;0,'[1]détail FPT'!O1206,"")</f>
        <v/>
      </c>
      <c r="O2950" t="str">
        <f>IF('[1]détail FPT'!P1206&gt;0,'[1]détail FPT'!P1206,"")</f>
        <v/>
      </c>
      <c r="P2950" t="str">
        <f>IF('[1]détail FPT'!Q1206&gt;0,'[1]détail FPT'!Q1206,"")</f>
        <v/>
      </c>
      <c r="Q2950" t="str">
        <f>IF('[1]détail FPT'!R1206&gt;0,'[1]détail FPT'!R1206,"")</f>
        <v/>
      </c>
      <c r="R2950" t="str">
        <f>IF('[1]détail FPT'!S1206&gt;0,'[1]détail FPT'!S1206,"")</f>
        <v/>
      </c>
      <c r="S2950">
        <f>IF('[1]détail FPT'!T1206&gt;0,'[1]détail FPT'!T1206,"")</f>
        <v>32</v>
      </c>
      <c r="T2950">
        <f>IF('[1]détail FPT'!U1206&gt;0,'[1]détail FPT'!U1206,"")</f>
        <v>71</v>
      </c>
      <c r="X2950">
        <f t="shared" si="92"/>
        <v>0</v>
      </c>
      <c r="Y2950">
        <f t="shared" si="93"/>
        <v>0</v>
      </c>
    </row>
    <row r="2951" spans="1:25" x14ac:dyDescent="0.25">
      <c r="A2951" t="s">
        <v>24</v>
      </c>
      <c r="C2951" t="s">
        <v>77</v>
      </c>
      <c r="D2951" t="s">
        <v>76</v>
      </c>
      <c r="E2951" t="s">
        <v>5821</v>
      </c>
      <c r="F2951">
        <v>96</v>
      </c>
      <c r="G2951">
        <v>36</v>
      </c>
      <c r="H2951">
        <v>0</v>
      </c>
      <c r="I2951">
        <v>36</v>
      </c>
      <c r="J2951" t="str">
        <f>IF('[1]détail FPT'!K1207&gt;0,'[1]détail FPT'!K1207,"")</f>
        <v/>
      </c>
      <c r="K2951" t="str">
        <f>IF('[1]détail FPT'!L1207&gt;0,'[1]détail FPT'!L1207,"")</f>
        <v/>
      </c>
      <c r="L2951" t="str">
        <f>IF('[1]détail FPT'!M1207&gt;0,'[1]détail FPT'!M1207,"")</f>
        <v/>
      </c>
      <c r="M2951" t="str">
        <f>IF('[1]détail FPT'!N1207&gt;0,'[1]détail FPT'!N1207,"")</f>
        <v/>
      </c>
      <c r="N2951" t="str">
        <f>IF('[1]détail FPT'!O1207&gt;0,'[1]détail FPT'!O1207,"")</f>
        <v/>
      </c>
      <c r="O2951" t="str">
        <f>IF('[1]détail FPT'!P1207&gt;0,'[1]détail FPT'!P1207,"")</f>
        <v/>
      </c>
      <c r="P2951">
        <f>IF('[1]détail FPT'!Q1207&gt;0,'[1]détail FPT'!Q1207,"")</f>
        <v>36</v>
      </c>
      <c r="Q2951" t="str">
        <f>IF('[1]détail FPT'!R1207&gt;0,'[1]détail FPT'!R1207,"")</f>
        <v/>
      </c>
      <c r="R2951" t="str">
        <f>IF('[1]détail FPT'!S1207&gt;0,'[1]détail FPT'!S1207,"")</f>
        <v/>
      </c>
      <c r="S2951" t="str">
        <f>IF('[1]détail FPT'!T1207&gt;0,'[1]détail FPT'!T1207,"")</f>
        <v/>
      </c>
      <c r="T2951" t="str">
        <f>IF('[1]détail FPT'!U1207&gt;0,'[1]détail FPT'!U1207,"")</f>
        <v/>
      </c>
      <c r="X2951">
        <f t="shared" si="92"/>
        <v>0</v>
      </c>
      <c r="Y2951">
        <f t="shared" si="93"/>
        <v>0</v>
      </c>
    </row>
    <row r="2952" spans="1:25" x14ac:dyDescent="0.25">
      <c r="A2952" t="s">
        <v>24</v>
      </c>
      <c r="C2952" t="s">
        <v>77</v>
      </c>
      <c r="D2952" t="s">
        <v>271</v>
      </c>
      <c r="E2952" t="s">
        <v>270</v>
      </c>
      <c r="F2952">
        <v>651</v>
      </c>
      <c r="G2952">
        <v>471</v>
      </c>
      <c r="H2952">
        <v>9</v>
      </c>
      <c r="I2952">
        <v>462</v>
      </c>
      <c r="J2952" t="str">
        <f>IF('[1]détail FPT'!K1208&gt;0,'[1]détail FPT'!K1208,"")</f>
        <v/>
      </c>
      <c r="K2952" t="str">
        <f>IF('[1]détail FPT'!L1208&gt;0,'[1]détail FPT'!L1208,"")</f>
        <v/>
      </c>
      <c r="L2952" t="str">
        <f>IF('[1]détail FPT'!M1208&gt;0,'[1]détail FPT'!M1208,"")</f>
        <v/>
      </c>
      <c r="M2952">
        <f>IF('[1]détail FPT'!N1208&gt;0,'[1]détail FPT'!N1208,"")</f>
        <v>209</v>
      </c>
      <c r="N2952" t="str">
        <f>IF('[1]détail FPT'!O1208&gt;0,'[1]détail FPT'!O1208,"")</f>
        <v/>
      </c>
      <c r="O2952" t="str">
        <f>IF('[1]détail FPT'!P1208&gt;0,'[1]détail FPT'!P1208,"")</f>
        <v/>
      </c>
      <c r="P2952">
        <f>IF('[1]détail FPT'!Q1208&gt;0,'[1]détail FPT'!Q1208,"")</f>
        <v>101</v>
      </c>
      <c r="Q2952" t="str">
        <f>IF('[1]détail FPT'!R1208&gt;0,'[1]détail FPT'!R1208,"")</f>
        <v/>
      </c>
      <c r="R2952" t="str">
        <f>IF('[1]détail FPT'!S1208&gt;0,'[1]détail FPT'!S1208,"")</f>
        <v/>
      </c>
      <c r="S2952" t="str">
        <f>IF('[1]détail FPT'!T1208&gt;0,'[1]détail FPT'!T1208,"")</f>
        <v/>
      </c>
      <c r="T2952">
        <f>IF('[1]détail FPT'!U1208&gt;0,'[1]détail FPT'!U1208,"")</f>
        <v>152</v>
      </c>
      <c r="X2952">
        <f t="shared" si="92"/>
        <v>0</v>
      </c>
      <c r="Y2952">
        <f t="shared" si="93"/>
        <v>0</v>
      </c>
    </row>
    <row r="2953" spans="1:25" x14ac:dyDescent="0.25">
      <c r="A2953" t="s">
        <v>24</v>
      </c>
      <c r="C2953" t="s">
        <v>77</v>
      </c>
      <c r="D2953" t="s">
        <v>271</v>
      </c>
      <c r="E2953" t="s">
        <v>340</v>
      </c>
      <c r="F2953">
        <v>0</v>
      </c>
      <c r="G2953">
        <v>0</v>
      </c>
      <c r="H2953">
        <v>0</v>
      </c>
      <c r="I2953">
        <v>0</v>
      </c>
      <c r="J2953" t="str">
        <f>IF('[1]détail FPT'!K1209&gt;0,'[1]détail FPT'!K1209,"")</f>
        <v/>
      </c>
      <c r="K2953" t="str">
        <f>IF('[1]détail FPT'!L1209&gt;0,'[1]détail FPT'!L1209,"")</f>
        <v/>
      </c>
      <c r="L2953" t="str">
        <f>IF('[1]détail FPT'!M1209&gt;0,'[1]détail FPT'!M1209,"")</f>
        <v/>
      </c>
      <c r="M2953" t="str">
        <f>IF('[1]détail FPT'!N1209&gt;0,'[1]détail FPT'!N1209,"")</f>
        <v/>
      </c>
      <c r="N2953" t="str">
        <f>IF('[1]détail FPT'!O1209&gt;0,'[1]détail FPT'!O1209,"")</f>
        <v/>
      </c>
      <c r="O2953" t="str">
        <f>IF('[1]détail FPT'!P1209&gt;0,'[1]détail FPT'!P1209,"")</f>
        <v/>
      </c>
      <c r="P2953" t="str">
        <f>IF('[1]détail FPT'!Q1209&gt;0,'[1]détail FPT'!Q1209,"")</f>
        <v/>
      </c>
      <c r="Q2953" t="str">
        <f>IF('[1]détail FPT'!R1209&gt;0,'[1]détail FPT'!R1209,"")</f>
        <v/>
      </c>
      <c r="R2953" t="str">
        <f>IF('[1]détail FPT'!S1209&gt;0,'[1]détail FPT'!S1209,"")</f>
        <v/>
      </c>
      <c r="S2953" t="str">
        <f>IF('[1]détail FPT'!T1209&gt;0,'[1]détail FPT'!T1209,"")</f>
        <v/>
      </c>
      <c r="T2953" t="str">
        <f>IF('[1]détail FPT'!U1209&gt;0,'[1]détail FPT'!U1209,"")</f>
        <v/>
      </c>
      <c r="X2953">
        <f t="shared" si="92"/>
        <v>0</v>
      </c>
      <c r="Y2953">
        <f t="shared" si="93"/>
        <v>0</v>
      </c>
    </row>
    <row r="2954" spans="1:25" x14ac:dyDescent="0.25">
      <c r="A2954" t="s">
        <v>24</v>
      </c>
      <c r="C2954" t="s">
        <v>77</v>
      </c>
      <c r="D2954" t="s">
        <v>271</v>
      </c>
      <c r="E2954" t="s">
        <v>385</v>
      </c>
      <c r="F2954">
        <v>0</v>
      </c>
      <c r="G2954">
        <v>0</v>
      </c>
      <c r="H2954">
        <v>0</v>
      </c>
      <c r="I2954">
        <v>0</v>
      </c>
      <c r="J2954" t="str">
        <f>IF('[1]détail FPT'!K1210&gt;0,'[1]détail FPT'!K1210,"")</f>
        <v/>
      </c>
      <c r="K2954" t="str">
        <f>IF('[1]détail FPT'!L1210&gt;0,'[1]détail FPT'!L1210,"")</f>
        <v/>
      </c>
      <c r="L2954" t="str">
        <f>IF('[1]détail FPT'!M1210&gt;0,'[1]détail FPT'!M1210,"")</f>
        <v/>
      </c>
      <c r="M2954" t="str">
        <f>IF('[1]détail FPT'!N1210&gt;0,'[1]détail FPT'!N1210,"")</f>
        <v/>
      </c>
      <c r="N2954" t="str">
        <f>IF('[1]détail FPT'!O1210&gt;0,'[1]détail FPT'!O1210,"")</f>
        <v/>
      </c>
      <c r="O2954" t="str">
        <f>IF('[1]détail FPT'!P1210&gt;0,'[1]détail FPT'!P1210,"")</f>
        <v/>
      </c>
      <c r="P2954" t="str">
        <f>IF('[1]détail FPT'!Q1210&gt;0,'[1]détail FPT'!Q1210,"")</f>
        <v/>
      </c>
      <c r="Q2954" t="str">
        <f>IF('[1]détail FPT'!R1210&gt;0,'[1]détail FPT'!R1210,"")</f>
        <v/>
      </c>
      <c r="R2954" t="str">
        <f>IF('[1]détail FPT'!S1210&gt;0,'[1]détail FPT'!S1210,"")</f>
        <v/>
      </c>
      <c r="S2954" t="str">
        <f>IF('[1]détail FPT'!T1210&gt;0,'[1]détail FPT'!T1210,"")</f>
        <v/>
      </c>
      <c r="T2954" t="str">
        <f>IF('[1]détail FPT'!U1210&gt;0,'[1]détail FPT'!U1210,"")</f>
        <v/>
      </c>
      <c r="X2954">
        <f t="shared" si="92"/>
        <v>0</v>
      </c>
      <c r="Y2954">
        <f t="shared" si="93"/>
        <v>0</v>
      </c>
    </row>
    <row r="2955" spans="1:25" x14ac:dyDescent="0.25">
      <c r="A2955" t="s">
        <v>24</v>
      </c>
      <c r="C2955" t="s">
        <v>77</v>
      </c>
      <c r="D2955" t="s">
        <v>271</v>
      </c>
      <c r="E2955" t="s">
        <v>641</v>
      </c>
      <c r="F2955">
        <v>124</v>
      </c>
      <c r="G2955">
        <v>57</v>
      </c>
      <c r="H2955">
        <v>2</v>
      </c>
      <c r="I2955">
        <v>55</v>
      </c>
      <c r="J2955" t="str">
        <f>IF('[1]détail FPT'!K1211&gt;0,'[1]détail FPT'!K1211,"")</f>
        <v/>
      </c>
      <c r="K2955" t="str">
        <f>IF('[1]détail FPT'!L1211&gt;0,'[1]détail FPT'!L1211,"")</f>
        <v/>
      </c>
      <c r="L2955" t="str">
        <f>IF('[1]détail FPT'!M1211&gt;0,'[1]détail FPT'!M1211,"")</f>
        <v/>
      </c>
      <c r="M2955" t="str">
        <f>IF('[1]détail FPT'!N1211&gt;0,'[1]détail FPT'!N1211,"")</f>
        <v/>
      </c>
      <c r="N2955" t="str">
        <f>IF('[1]détail FPT'!O1211&gt;0,'[1]détail FPT'!O1211,"")</f>
        <v/>
      </c>
      <c r="O2955" t="str">
        <f>IF('[1]détail FPT'!P1211&gt;0,'[1]détail FPT'!P1211,"")</f>
        <v/>
      </c>
      <c r="P2955" t="str">
        <f>IF('[1]détail FPT'!Q1211&gt;0,'[1]détail FPT'!Q1211,"")</f>
        <v/>
      </c>
      <c r="Q2955" t="str">
        <f>IF('[1]détail FPT'!R1211&gt;0,'[1]détail FPT'!R1211,"")</f>
        <v/>
      </c>
      <c r="R2955" t="str">
        <f>IF('[1]détail FPT'!S1211&gt;0,'[1]détail FPT'!S1211,"")</f>
        <v/>
      </c>
      <c r="S2955" t="str">
        <f>IF('[1]détail FPT'!T1211&gt;0,'[1]détail FPT'!T1211,"")</f>
        <v/>
      </c>
      <c r="T2955">
        <f>IF('[1]détail FPT'!U1211&gt;0,'[1]détail FPT'!U1211,"")</f>
        <v>55</v>
      </c>
      <c r="X2955">
        <f t="shared" si="92"/>
        <v>0</v>
      </c>
      <c r="Y2955">
        <f t="shared" si="93"/>
        <v>0</v>
      </c>
    </row>
    <row r="2956" spans="1:25" x14ac:dyDescent="0.25">
      <c r="A2956" t="s">
        <v>24</v>
      </c>
      <c r="C2956" t="s">
        <v>77</v>
      </c>
      <c r="D2956" t="s">
        <v>271</v>
      </c>
      <c r="E2956" t="s">
        <v>1198</v>
      </c>
      <c r="F2956">
        <v>1264</v>
      </c>
      <c r="G2956">
        <v>703</v>
      </c>
      <c r="H2956">
        <v>38</v>
      </c>
      <c r="I2956">
        <v>665</v>
      </c>
      <c r="J2956" t="str">
        <f>IF('[1]détail FPT'!K1212&gt;0,'[1]détail FPT'!K1212,"")</f>
        <v/>
      </c>
      <c r="K2956" t="str">
        <f>IF('[1]détail FPT'!L1212&gt;0,'[1]détail FPT'!L1212,"")</f>
        <v/>
      </c>
      <c r="L2956" t="str">
        <f>IF('[1]détail FPT'!M1212&gt;0,'[1]détail FPT'!M1212,"")</f>
        <v/>
      </c>
      <c r="M2956">
        <f>IF('[1]détail FPT'!N1212&gt;0,'[1]détail FPT'!N1212,"")</f>
        <v>343</v>
      </c>
      <c r="N2956" t="str">
        <f>IF('[1]détail FPT'!O1212&gt;0,'[1]détail FPT'!O1212,"")</f>
        <v/>
      </c>
      <c r="O2956" t="str">
        <f>IF('[1]détail FPT'!P1212&gt;0,'[1]détail FPT'!P1212,"")</f>
        <v/>
      </c>
      <c r="P2956" t="str">
        <f>IF('[1]détail FPT'!Q1212&gt;0,'[1]détail FPT'!Q1212,"")</f>
        <v/>
      </c>
      <c r="Q2956" t="str">
        <f>IF('[1]détail FPT'!R1212&gt;0,'[1]détail FPT'!R1212,"")</f>
        <v/>
      </c>
      <c r="R2956" t="str">
        <f>IF('[1]détail FPT'!S1212&gt;0,'[1]détail FPT'!S1212,"")</f>
        <v/>
      </c>
      <c r="S2956" t="str">
        <f>IF('[1]détail FPT'!T1212&gt;0,'[1]détail FPT'!T1212,"")</f>
        <v/>
      </c>
      <c r="T2956">
        <f>IF('[1]détail FPT'!U1212&gt;0,'[1]détail FPT'!U1212,"")</f>
        <v>322</v>
      </c>
      <c r="X2956">
        <f t="shared" si="92"/>
        <v>0</v>
      </c>
      <c r="Y2956">
        <f t="shared" si="93"/>
        <v>0</v>
      </c>
    </row>
    <row r="2957" spans="1:25" x14ac:dyDescent="0.25">
      <c r="A2957" t="s">
        <v>24</v>
      </c>
      <c r="C2957" t="s">
        <v>77</v>
      </c>
      <c r="D2957" t="s">
        <v>271</v>
      </c>
      <c r="E2957" t="s">
        <v>1461</v>
      </c>
      <c r="F2957">
        <v>213</v>
      </c>
      <c r="G2957">
        <v>198</v>
      </c>
      <c r="H2957">
        <v>1</v>
      </c>
      <c r="I2957">
        <v>197</v>
      </c>
      <c r="J2957" t="str">
        <f>IF('[1]détail FPT'!K1213&gt;0,'[1]détail FPT'!K1213,"")</f>
        <v/>
      </c>
      <c r="K2957" t="str">
        <f>IF('[1]détail FPT'!L1213&gt;0,'[1]détail FPT'!L1213,"")</f>
        <v/>
      </c>
      <c r="L2957" t="str">
        <f>IF('[1]détail FPT'!M1213&gt;0,'[1]détail FPT'!M1213,"")</f>
        <v/>
      </c>
      <c r="M2957">
        <f>IF('[1]détail FPT'!N1213&gt;0,'[1]détail FPT'!N1213,"")</f>
        <v>128</v>
      </c>
      <c r="N2957" t="str">
        <f>IF('[1]détail FPT'!O1213&gt;0,'[1]détail FPT'!O1213,"")</f>
        <v/>
      </c>
      <c r="O2957" t="str">
        <f>IF('[1]détail FPT'!P1213&gt;0,'[1]détail FPT'!P1213,"")</f>
        <v/>
      </c>
      <c r="P2957" t="str">
        <f>IF('[1]détail FPT'!Q1213&gt;0,'[1]détail FPT'!Q1213,"")</f>
        <v/>
      </c>
      <c r="Q2957" t="str">
        <f>IF('[1]détail FPT'!R1213&gt;0,'[1]détail FPT'!R1213,"")</f>
        <v/>
      </c>
      <c r="R2957" t="str">
        <f>IF('[1]détail FPT'!S1213&gt;0,'[1]détail FPT'!S1213,"")</f>
        <v/>
      </c>
      <c r="S2957" t="str">
        <f>IF('[1]détail FPT'!T1213&gt;0,'[1]détail FPT'!T1213,"")</f>
        <v/>
      </c>
      <c r="T2957">
        <f>IF('[1]détail FPT'!U1213&gt;0,'[1]détail FPT'!U1213,"")</f>
        <v>69</v>
      </c>
      <c r="X2957">
        <f t="shared" si="92"/>
        <v>0</v>
      </c>
      <c r="Y2957">
        <f t="shared" si="93"/>
        <v>0</v>
      </c>
    </row>
    <row r="2958" spans="1:25" x14ac:dyDescent="0.25">
      <c r="A2958" t="s">
        <v>24</v>
      </c>
      <c r="C2958" t="s">
        <v>77</v>
      </c>
      <c r="D2958" t="s">
        <v>271</v>
      </c>
      <c r="E2958" t="s">
        <v>1482</v>
      </c>
      <c r="F2958">
        <v>80</v>
      </c>
      <c r="G2958">
        <v>64</v>
      </c>
      <c r="H2958">
        <v>0</v>
      </c>
      <c r="I2958">
        <v>64</v>
      </c>
      <c r="J2958" t="str">
        <f>IF('[1]détail FPT'!K1214&gt;0,'[1]détail FPT'!K1214,"")</f>
        <v/>
      </c>
      <c r="K2958" t="str">
        <f>IF('[1]détail FPT'!L1214&gt;0,'[1]détail FPT'!L1214,"")</f>
        <v/>
      </c>
      <c r="L2958" t="str">
        <f>IF('[1]détail FPT'!M1214&gt;0,'[1]détail FPT'!M1214,"")</f>
        <v/>
      </c>
      <c r="M2958">
        <f>IF('[1]détail FPT'!N1214&gt;0,'[1]détail FPT'!N1214,"")</f>
        <v>46</v>
      </c>
      <c r="N2958" t="str">
        <f>IF('[1]détail FPT'!O1214&gt;0,'[1]détail FPT'!O1214,"")</f>
        <v/>
      </c>
      <c r="O2958" t="str">
        <f>IF('[1]détail FPT'!P1214&gt;0,'[1]détail FPT'!P1214,"")</f>
        <v/>
      </c>
      <c r="P2958" t="str">
        <f>IF('[1]détail FPT'!Q1214&gt;0,'[1]détail FPT'!Q1214,"")</f>
        <v/>
      </c>
      <c r="Q2958" t="str">
        <f>IF('[1]détail FPT'!R1214&gt;0,'[1]détail FPT'!R1214,"")</f>
        <v/>
      </c>
      <c r="R2958" t="str">
        <f>IF('[1]détail FPT'!S1214&gt;0,'[1]détail FPT'!S1214,"")</f>
        <v/>
      </c>
      <c r="S2958" t="str">
        <f>IF('[1]détail FPT'!T1214&gt;0,'[1]détail FPT'!T1214,"")</f>
        <v/>
      </c>
      <c r="T2958">
        <f>IF('[1]détail FPT'!U1214&gt;0,'[1]détail FPT'!U1214,"")</f>
        <v>18</v>
      </c>
      <c r="X2958">
        <f t="shared" si="92"/>
        <v>0</v>
      </c>
      <c r="Y2958">
        <f t="shared" si="93"/>
        <v>0</v>
      </c>
    </row>
    <row r="2959" spans="1:25" x14ac:dyDescent="0.25">
      <c r="A2959" t="s">
        <v>24</v>
      </c>
      <c r="C2959" t="s">
        <v>77</v>
      </c>
      <c r="D2959" t="s">
        <v>271</v>
      </c>
      <c r="E2959" t="s">
        <v>1725</v>
      </c>
      <c r="F2959">
        <v>127</v>
      </c>
      <c r="G2959">
        <v>73</v>
      </c>
      <c r="H2959">
        <v>3</v>
      </c>
      <c r="I2959">
        <v>70</v>
      </c>
      <c r="J2959" t="str">
        <f>IF('[1]détail FPT'!K1215&gt;0,'[1]détail FPT'!K1215,"")</f>
        <v/>
      </c>
      <c r="K2959" t="str">
        <f>IF('[1]détail FPT'!L1215&gt;0,'[1]détail FPT'!L1215,"")</f>
        <v/>
      </c>
      <c r="L2959" t="str">
        <f>IF('[1]détail FPT'!M1215&gt;0,'[1]détail FPT'!M1215,"")</f>
        <v/>
      </c>
      <c r="M2959" t="str">
        <f>IF('[1]détail FPT'!N1215&gt;0,'[1]détail FPT'!N1215,"")</f>
        <v/>
      </c>
      <c r="N2959" t="str">
        <f>IF('[1]détail FPT'!O1215&gt;0,'[1]détail FPT'!O1215,"")</f>
        <v/>
      </c>
      <c r="O2959" t="str">
        <f>IF('[1]détail FPT'!P1215&gt;0,'[1]détail FPT'!P1215,"")</f>
        <v/>
      </c>
      <c r="P2959" t="str">
        <f>IF('[1]détail FPT'!Q1215&gt;0,'[1]détail FPT'!Q1215,"")</f>
        <v/>
      </c>
      <c r="Q2959" t="str">
        <f>IF('[1]détail FPT'!R1215&gt;0,'[1]détail FPT'!R1215,"")</f>
        <v/>
      </c>
      <c r="R2959" t="str">
        <f>IF('[1]détail FPT'!S1215&gt;0,'[1]détail FPT'!S1215,"")</f>
        <v/>
      </c>
      <c r="S2959" t="str">
        <f>IF('[1]détail FPT'!T1215&gt;0,'[1]détail FPT'!T1215,"")</f>
        <v/>
      </c>
      <c r="T2959">
        <f>IF('[1]détail FPT'!U1215&gt;0,'[1]détail FPT'!U1215,"")</f>
        <v>70</v>
      </c>
      <c r="X2959">
        <f t="shared" si="92"/>
        <v>0</v>
      </c>
      <c r="Y2959">
        <f t="shared" si="93"/>
        <v>0</v>
      </c>
    </row>
    <row r="2960" spans="1:25" x14ac:dyDescent="0.25">
      <c r="A2960" t="s">
        <v>24</v>
      </c>
      <c r="C2960" t="s">
        <v>77</v>
      </c>
      <c r="D2960" t="s">
        <v>271</v>
      </c>
      <c r="E2960" t="s">
        <v>3064</v>
      </c>
      <c r="F2960">
        <v>1233</v>
      </c>
      <c r="G2960">
        <v>894</v>
      </c>
      <c r="H2960">
        <v>18</v>
      </c>
      <c r="I2960">
        <v>876</v>
      </c>
      <c r="J2960">
        <f>IF('[1]détail FPT'!K1216&gt;0,'[1]détail FPT'!K1216,"")</f>
        <v>108</v>
      </c>
      <c r="K2960" t="str">
        <f>IF('[1]détail FPT'!L1216&gt;0,'[1]détail FPT'!L1216,"")</f>
        <v/>
      </c>
      <c r="L2960" t="str">
        <f>IF('[1]détail FPT'!M1216&gt;0,'[1]détail FPT'!M1216,"")</f>
        <v/>
      </c>
      <c r="M2960">
        <f>IF('[1]détail FPT'!N1216&gt;0,'[1]détail FPT'!N1216,"")</f>
        <v>186</v>
      </c>
      <c r="N2960" t="str">
        <f>IF('[1]détail FPT'!O1216&gt;0,'[1]détail FPT'!O1216,"")</f>
        <v/>
      </c>
      <c r="O2960" t="str">
        <f>IF('[1]détail FPT'!P1216&gt;0,'[1]détail FPT'!P1216,"")</f>
        <v/>
      </c>
      <c r="P2960">
        <f>IF('[1]détail FPT'!Q1216&gt;0,'[1]détail FPT'!Q1216,"")</f>
        <v>141</v>
      </c>
      <c r="Q2960" t="str">
        <f>IF('[1]détail FPT'!R1216&gt;0,'[1]détail FPT'!R1216,"")</f>
        <v/>
      </c>
      <c r="R2960" t="str">
        <f>IF('[1]détail FPT'!S1216&gt;0,'[1]détail FPT'!S1216,"")</f>
        <v/>
      </c>
      <c r="S2960" t="str">
        <f>IF('[1]détail FPT'!T1216&gt;0,'[1]détail FPT'!T1216,"")</f>
        <v/>
      </c>
      <c r="T2960">
        <f>IF('[1]détail FPT'!U1216&gt;0,'[1]détail FPT'!U1216,"")</f>
        <v>441</v>
      </c>
      <c r="X2960">
        <f t="shared" si="92"/>
        <v>0</v>
      </c>
      <c r="Y2960">
        <f t="shared" si="93"/>
        <v>0</v>
      </c>
    </row>
    <row r="2961" spans="1:25" x14ac:dyDescent="0.25">
      <c r="A2961" t="s">
        <v>24</v>
      </c>
      <c r="C2961" t="s">
        <v>77</v>
      </c>
      <c r="D2961" t="s">
        <v>271</v>
      </c>
      <c r="E2961" t="s">
        <v>3287</v>
      </c>
      <c r="F2961">
        <v>63</v>
      </c>
      <c r="G2961">
        <v>56</v>
      </c>
      <c r="H2961">
        <v>4</v>
      </c>
      <c r="I2961">
        <v>52</v>
      </c>
      <c r="J2961" t="str">
        <f>IF('[1]détail FPT'!K1217&gt;0,'[1]détail FPT'!K1217,"")</f>
        <v/>
      </c>
      <c r="K2961" t="str">
        <f>IF('[1]détail FPT'!L1217&gt;0,'[1]détail FPT'!L1217,"")</f>
        <v/>
      </c>
      <c r="L2961" t="str">
        <f>IF('[1]détail FPT'!M1217&gt;0,'[1]détail FPT'!M1217,"")</f>
        <v/>
      </c>
      <c r="M2961">
        <f>IF('[1]détail FPT'!N1217&gt;0,'[1]détail FPT'!N1217,"")</f>
        <v>31</v>
      </c>
      <c r="N2961" t="str">
        <f>IF('[1]détail FPT'!O1217&gt;0,'[1]détail FPT'!O1217,"")</f>
        <v/>
      </c>
      <c r="O2961" t="str">
        <f>IF('[1]détail FPT'!P1217&gt;0,'[1]détail FPT'!P1217,"")</f>
        <v/>
      </c>
      <c r="P2961" t="str">
        <f>IF('[1]détail FPT'!Q1217&gt;0,'[1]détail FPT'!Q1217,"")</f>
        <v/>
      </c>
      <c r="Q2961" t="str">
        <f>IF('[1]détail FPT'!R1217&gt;0,'[1]détail FPT'!R1217,"")</f>
        <v/>
      </c>
      <c r="R2961" t="str">
        <f>IF('[1]détail FPT'!S1217&gt;0,'[1]détail FPT'!S1217,"")</f>
        <v/>
      </c>
      <c r="S2961" t="str">
        <f>IF('[1]détail FPT'!T1217&gt;0,'[1]détail FPT'!T1217,"")</f>
        <v/>
      </c>
      <c r="T2961">
        <f>IF('[1]détail FPT'!U1217&gt;0,'[1]détail FPT'!U1217,"")</f>
        <v>21</v>
      </c>
      <c r="X2961">
        <f t="shared" si="92"/>
        <v>0</v>
      </c>
      <c r="Y2961">
        <f t="shared" si="93"/>
        <v>0</v>
      </c>
    </row>
    <row r="2962" spans="1:25" x14ac:dyDescent="0.25">
      <c r="A2962" t="s">
        <v>24</v>
      </c>
      <c r="C2962" t="s">
        <v>77</v>
      </c>
      <c r="D2962" t="s">
        <v>271</v>
      </c>
      <c r="E2962" t="s">
        <v>3555</v>
      </c>
      <c r="F2962">
        <v>55</v>
      </c>
      <c r="G2962">
        <v>36</v>
      </c>
      <c r="H2962">
        <v>12</v>
      </c>
      <c r="I2962">
        <v>24</v>
      </c>
      <c r="J2962" t="str">
        <f>IF('[1]détail FPT'!K1218&gt;0,'[1]détail FPT'!K1218,"")</f>
        <v/>
      </c>
      <c r="K2962" t="str">
        <f>IF('[1]détail FPT'!L1218&gt;0,'[1]détail FPT'!L1218,"")</f>
        <v/>
      </c>
      <c r="L2962" t="str">
        <f>IF('[1]détail FPT'!M1218&gt;0,'[1]détail FPT'!M1218,"")</f>
        <v/>
      </c>
      <c r="M2962" t="str">
        <f>IF('[1]détail FPT'!N1218&gt;0,'[1]détail FPT'!N1218,"")</f>
        <v/>
      </c>
      <c r="N2962" t="str">
        <f>IF('[1]détail FPT'!O1218&gt;0,'[1]détail FPT'!O1218,"")</f>
        <v/>
      </c>
      <c r="O2962" t="str">
        <f>IF('[1]détail FPT'!P1218&gt;0,'[1]détail FPT'!P1218,"")</f>
        <v/>
      </c>
      <c r="P2962" t="str">
        <f>IF('[1]détail FPT'!Q1218&gt;0,'[1]détail FPT'!Q1218,"")</f>
        <v/>
      </c>
      <c r="Q2962" t="str">
        <f>IF('[1]détail FPT'!R1218&gt;0,'[1]détail FPT'!R1218,"")</f>
        <v/>
      </c>
      <c r="R2962" t="str">
        <f>IF('[1]détail FPT'!S1218&gt;0,'[1]détail FPT'!S1218,"")</f>
        <v/>
      </c>
      <c r="S2962" t="str">
        <f>IF('[1]détail FPT'!T1218&gt;0,'[1]détail FPT'!T1218,"")</f>
        <v/>
      </c>
      <c r="T2962">
        <f>IF('[1]détail FPT'!U1218&gt;0,'[1]détail FPT'!U1218,"")</f>
        <v>24</v>
      </c>
      <c r="X2962">
        <f t="shared" si="92"/>
        <v>0</v>
      </c>
      <c r="Y2962">
        <f t="shared" si="93"/>
        <v>0</v>
      </c>
    </row>
    <row r="2963" spans="1:25" x14ac:dyDescent="0.25">
      <c r="A2963" t="s">
        <v>24</v>
      </c>
      <c r="C2963" t="s">
        <v>77</v>
      </c>
      <c r="D2963" t="s">
        <v>271</v>
      </c>
      <c r="E2963" t="s">
        <v>3839</v>
      </c>
      <c r="F2963">
        <v>0</v>
      </c>
      <c r="G2963">
        <v>0</v>
      </c>
      <c r="H2963">
        <v>0</v>
      </c>
      <c r="I2963">
        <v>0</v>
      </c>
      <c r="J2963" t="str">
        <f>IF('[1]détail FPT'!K1219&gt;0,'[1]détail FPT'!K1219,"")</f>
        <v/>
      </c>
      <c r="K2963" t="str">
        <f>IF('[1]détail FPT'!L1219&gt;0,'[1]détail FPT'!L1219,"")</f>
        <v/>
      </c>
      <c r="L2963" t="str">
        <f>IF('[1]détail FPT'!M1219&gt;0,'[1]détail FPT'!M1219,"")</f>
        <v/>
      </c>
      <c r="M2963" t="str">
        <f>IF('[1]détail FPT'!N1219&gt;0,'[1]détail FPT'!N1219,"")</f>
        <v/>
      </c>
      <c r="N2963" t="str">
        <f>IF('[1]détail FPT'!O1219&gt;0,'[1]détail FPT'!O1219,"")</f>
        <v/>
      </c>
      <c r="O2963" t="str">
        <f>IF('[1]détail FPT'!P1219&gt;0,'[1]détail FPT'!P1219,"")</f>
        <v/>
      </c>
      <c r="P2963" t="str">
        <f>IF('[1]détail FPT'!Q1219&gt;0,'[1]détail FPT'!Q1219,"")</f>
        <v/>
      </c>
      <c r="Q2963" t="str">
        <f>IF('[1]détail FPT'!R1219&gt;0,'[1]détail FPT'!R1219,"")</f>
        <v/>
      </c>
      <c r="R2963" t="str">
        <f>IF('[1]détail FPT'!S1219&gt;0,'[1]détail FPT'!S1219,"")</f>
        <v/>
      </c>
      <c r="S2963" t="str">
        <f>IF('[1]détail FPT'!T1219&gt;0,'[1]détail FPT'!T1219,"")</f>
        <v/>
      </c>
      <c r="T2963" t="str">
        <f>IF('[1]détail FPT'!U1219&gt;0,'[1]détail FPT'!U1219,"")</f>
        <v/>
      </c>
      <c r="X2963">
        <f t="shared" si="92"/>
        <v>0</v>
      </c>
      <c r="Y2963">
        <f t="shared" si="93"/>
        <v>0</v>
      </c>
    </row>
    <row r="2964" spans="1:25" x14ac:dyDescent="0.25">
      <c r="A2964" t="s">
        <v>24</v>
      </c>
      <c r="C2964" t="s">
        <v>77</v>
      </c>
      <c r="D2964" t="s">
        <v>271</v>
      </c>
      <c r="E2964" t="s">
        <v>4503</v>
      </c>
      <c r="F2964">
        <v>48</v>
      </c>
      <c r="G2964">
        <v>48</v>
      </c>
      <c r="H2964">
        <v>2</v>
      </c>
      <c r="I2964">
        <v>46</v>
      </c>
      <c r="J2964" t="str">
        <f>IF('[1]détail FPT'!K1220&gt;0,'[1]détail FPT'!K1220,"")</f>
        <v/>
      </c>
      <c r="K2964" t="str">
        <f>IF('[1]détail FPT'!L1220&gt;0,'[1]détail FPT'!L1220,"")</f>
        <v/>
      </c>
      <c r="L2964" t="str">
        <f>IF('[1]détail FPT'!M1220&gt;0,'[1]détail FPT'!M1220,"")</f>
        <v/>
      </c>
      <c r="M2964">
        <f>IF('[1]détail FPT'!N1220&gt;0,'[1]détail FPT'!N1220,"")</f>
        <v>19</v>
      </c>
      <c r="N2964" t="str">
        <f>IF('[1]détail FPT'!O1220&gt;0,'[1]détail FPT'!O1220,"")</f>
        <v/>
      </c>
      <c r="O2964" t="str">
        <f>IF('[1]détail FPT'!P1220&gt;0,'[1]détail FPT'!P1220,"")</f>
        <v/>
      </c>
      <c r="P2964" t="str">
        <f>IF('[1]détail FPT'!Q1220&gt;0,'[1]détail FPT'!Q1220,"")</f>
        <v/>
      </c>
      <c r="Q2964" t="str">
        <f>IF('[1]détail FPT'!R1220&gt;0,'[1]détail FPT'!R1220,"")</f>
        <v/>
      </c>
      <c r="R2964" t="str">
        <f>IF('[1]détail FPT'!S1220&gt;0,'[1]détail FPT'!S1220,"")</f>
        <v/>
      </c>
      <c r="S2964" t="str">
        <f>IF('[1]détail FPT'!T1220&gt;0,'[1]détail FPT'!T1220,"")</f>
        <v/>
      </c>
      <c r="T2964">
        <f>IF('[1]détail FPT'!U1220&gt;0,'[1]détail FPT'!U1220,"")</f>
        <v>27</v>
      </c>
      <c r="X2964">
        <f t="shared" si="92"/>
        <v>0</v>
      </c>
      <c r="Y2964">
        <f t="shared" si="93"/>
        <v>0</v>
      </c>
    </row>
    <row r="2965" spans="1:25" x14ac:dyDescent="0.25">
      <c r="A2965" t="s">
        <v>24</v>
      </c>
      <c r="C2965" t="s">
        <v>77</v>
      </c>
      <c r="D2965" t="s">
        <v>271</v>
      </c>
      <c r="E2965" t="s">
        <v>5204</v>
      </c>
      <c r="F2965">
        <v>317</v>
      </c>
      <c r="G2965">
        <v>212</v>
      </c>
      <c r="H2965">
        <v>10</v>
      </c>
      <c r="I2965">
        <v>202</v>
      </c>
      <c r="J2965" t="str">
        <f>IF('[1]détail FPT'!K1221&gt;0,'[1]détail FPT'!K1221,"")</f>
        <v/>
      </c>
      <c r="K2965" t="str">
        <f>IF('[1]détail FPT'!L1221&gt;0,'[1]détail FPT'!L1221,"")</f>
        <v/>
      </c>
      <c r="L2965">
        <f>IF('[1]détail FPT'!M1221&gt;0,'[1]détail FPT'!M1221,"")</f>
        <v>49</v>
      </c>
      <c r="M2965">
        <f>IF('[1]détail FPT'!N1221&gt;0,'[1]détail FPT'!N1221,"")</f>
        <v>48</v>
      </c>
      <c r="N2965" t="str">
        <f>IF('[1]détail FPT'!O1221&gt;0,'[1]détail FPT'!O1221,"")</f>
        <v/>
      </c>
      <c r="O2965" t="str">
        <f>IF('[1]détail FPT'!P1221&gt;0,'[1]détail FPT'!P1221,"")</f>
        <v/>
      </c>
      <c r="P2965" t="str">
        <f>IF('[1]détail FPT'!Q1221&gt;0,'[1]détail FPT'!Q1221,"")</f>
        <v/>
      </c>
      <c r="Q2965" t="str">
        <f>IF('[1]détail FPT'!R1221&gt;0,'[1]détail FPT'!R1221,"")</f>
        <v/>
      </c>
      <c r="R2965" t="str">
        <f>IF('[1]détail FPT'!S1221&gt;0,'[1]détail FPT'!S1221,"")</f>
        <v/>
      </c>
      <c r="S2965" t="str">
        <f>IF('[1]détail FPT'!T1221&gt;0,'[1]détail FPT'!T1221,"")</f>
        <v/>
      </c>
      <c r="T2965">
        <f>IF('[1]détail FPT'!U1221&gt;0,'[1]détail FPT'!U1221,"")</f>
        <v>105</v>
      </c>
      <c r="X2965">
        <f t="shared" si="92"/>
        <v>0</v>
      </c>
      <c r="Y2965">
        <f t="shared" si="93"/>
        <v>0</v>
      </c>
    </row>
    <row r="2966" spans="1:25" x14ac:dyDescent="0.25">
      <c r="A2966" t="s">
        <v>24</v>
      </c>
      <c r="C2966" t="s">
        <v>182</v>
      </c>
      <c r="D2966" t="s">
        <v>6060</v>
      </c>
      <c r="E2966" t="s">
        <v>181</v>
      </c>
      <c r="F2966">
        <v>250</v>
      </c>
      <c r="G2966">
        <v>158</v>
      </c>
      <c r="H2966">
        <v>10</v>
      </c>
      <c r="I2966">
        <v>148</v>
      </c>
      <c r="J2966">
        <f>IF('[1]détail FPT'!K1222&gt;0,'[1]détail FPT'!K1222,"")</f>
        <v>88</v>
      </c>
      <c r="K2966" t="str">
        <f>IF('[1]détail FPT'!L1222&gt;0,'[1]détail FPT'!L1222,"")</f>
        <v/>
      </c>
      <c r="L2966" t="str">
        <f>IF('[1]détail FPT'!M1222&gt;0,'[1]détail FPT'!M1222,"")</f>
        <v/>
      </c>
      <c r="M2966">
        <f>IF('[1]détail FPT'!N1222&gt;0,'[1]détail FPT'!N1222,"")</f>
        <v>60</v>
      </c>
      <c r="N2966" t="str">
        <f>IF('[1]détail FPT'!O1222&gt;0,'[1]détail FPT'!O1222,"")</f>
        <v/>
      </c>
      <c r="O2966" t="str">
        <f>IF('[1]détail FPT'!P1222&gt;0,'[1]détail FPT'!P1222,"")</f>
        <v/>
      </c>
      <c r="P2966" t="str">
        <f>IF('[1]détail FPT'!Q1222&gt;0,'[1]détail FPT'!Q1222,"")</f>
        <v/>
      </c>
      <c r="Q2966" t="str">
        <f>IF('[1]détail FPT'!R1222&gt;0,'[1]détail FPT'!R1222,"")</f>
        <v/>
      </c>
      <c r="R2966" t="str">
        <f>IF('[1]détail FPT'!S1222&gt;0,'[1]détail FPT'!S1222,"")</f>
        <v/>
      </c>
      <c r="S2966" t="str">
        <f>IF('[1]détail FPT'!T1222&gt;0,'[1]détail FPT'!T1222,"")</f>
        <v/>
      </c>
      <c r="T2966" t="str">
        <f>IF('[1]détail FPT'!U1222&gt;0,'[1]détail FPT'!U1222,"")</f>
        <v/>
      </c>
      <c r="X2966">
        <f t="shared" si="92"/>
        <v>0</v>
      </c>
      <c r="Y2966">
        <f t="shared" si="93"/>
        <v>0</v>
      </c>
    </row>
    <row r="2967" spans="1:25" x14ac:dyDescent="0.25">
      <c r="A2967" t="s">
        <v>24</v>
      </c>
      <c r="C2967" t="s">
        <v>182</v>
      </c>
      <c r="D2967" t="s">
        <v>6060</v>
      </c>
      <c r="E2967" t="s">
        <v>276</v>
      </c>
      <c r="F2967">
        <v>79</v>
      </c>
      <c r="G2967">
        <v>59</v>
      </c>
      <c r="H2967">
        <v>6</v>
      </c>
      <c r="I2967">
        <v>53</v>
      </c>
      <c r="J2967" t="str">
        <f>IF('[1]détail FPT'!K1223&gt;0,'[1]détail FPT'!K1223,"")</f>
        <v/>
      </c>
      <c r="K2967" t="str">
        <f>IF('[1]détail FPT'!L1223&gt;0,'[1]détail FPT'!L1223,"")</f>
        <v/>
      </c>
      <c r="L2967" t="str">
        <f>IF('[1]détail FPT'!M1223&gt;0,'[1]détail FPT'!M1223,"")</f>
        <v/>
      </c>
      <c r="M2967" t="str">
        <f>IF('[1]détail FPT'!N1223&gt;0,'[1]détail FPT'!N1223,"")</f>
        <v/>
      </c>
      <c r="N2967" t="str">
        <f>IF('[1]détail FPT'!O1223&gt;0,'[1]détail FPT'!O1223,"")</f>
        <v/>
      </c>
      <c r="O2967" t="str">
        <f>IF('[1]détail FPT'!P1223&gt;0,'[1]détail FPT'!P1223,"")</f>
        <v/>
      </c>
      <c r="P2967">
        <f>IF('[1]détail FPT'!Q1223&gt;0,'[1]détail FPT'!Q1223,"")</f>
        <v>53</v>
      </c>
      <c r="Q2967" t="str">
        <f>IF('[1]détail FPT'!R1223&gt;0,'[1]détail FPT'!R1223,"")</f>
        <v/>
      </c>
      <c r="R2967" t="str">
        <f>IF('[1]détail FPT'!S1223&gt;0,'[1]détail FPT'!S1223,"")</f>
        <v/>
      </c>
      <c r="S2967" t="str">
        <f>IF('[1]détail FPT'!T1223&gt;0,'[1]détail FPT'!T1223,"")</f>
        <v/>
      </c>
      <c r="T2967" t="str">
        <f>IF('[1]détail FPT'!U1223&gt;0,'[1]détail FPT'!U1223,"")</f>
        <v/>
      </c>
      <c r="X2967">
        <f t="shared" si="92"/>
        <v>0</v>
      </c>
      <c r="Y2967">
        <f t="shared" si="93"/>
        <v>0</v>
      </c>
    </row>
    <row r="2968" spans="1:25" x14ac:dyDescent="0.25">
      <c r="A2968" t="s">
        <v>24</v>
      </c>
      <c r="C2968" t="s">
        <v>182</v>
      </c>
      <c r="D2968" t="s">
        <v>6060</v>
      </c>
      <c r="E2968" t="s">
        <v>277</v>
      </c>
      <c r="F2968">
        <v>53</v>
      </c>
      <c r="G2968">
        <v>43</v>
      </c>
      <c r="H2968">
        <v>3</v>
      </c>
      <c r="I2968">
        <v>40</v>
      </c>
      <c r="J2968" t="str">
        <f>IF('[1]détail FPT'!K1224&gt;0,'[1]détail FPT'!K1224,"")</f>
        <v/>
      </c>
      <c r="K2968" t="str">
        <f>IF('[1]détail FPT'!L1224&gt;0,'[1]détail FPT'!L1224,"")</f>
        <v/>
      </c>
      <c r="L2968" t="str">
        <f>IF('[1]détail FPT'!M1224&gt;0,'[1]détail FPT'!M1224,"")</f>
        <v/>
      </c>
      <c r="M2968" t="str">
        <f>IF('[1]détail FPT'!N1224&gt;0,'[1]détail FPT'!N1224,"")</f>
        <v/>
      </c>
      <c r="N2968" t="str">
        <f>IF('[1]détail FPT'!O1224&gt;0,'[1]détail FPT'!O1224,"")</f>
        <v/>
      </c>
      <c r="O2968" t="str">
        <f>IF('[1]détail FPT'!P1224&gt;0,'[1]détail FPT'!P1224,"")</f>
        <v/>
      </c>
      <c r="P2968">
        <f>IF('[1]détail FPT'!Q1224&gt;0,'[1]détail FPT'!Q1224,"")</f>
        <v>40</v>
      </c>
      <c r="Q2968" t="str">
        <f>IF('[1]détail FPT'!R1224&gt;0,'[1]détail FPT'!R1224,"")</f>
        <v/>
      </c>
      <c r="R2968" t="str">
        <f>IF('[1]détail FPT'!S1224&gt;0,'[1]détail FPT'!S1224,"")</f>
        <v/>
      </c>
      <c r="S2968" t="str">
        <f>IF('[1]détail FPT'!T1224&gt;0,'[1]détail FPT'!T1224,"")</f>
        <v/>
      </c>
      <c r="T2968" t="str">
        <f>IF('[1]détail FPT'!U1224&gt;0,'[1]détail FPT'!U1224,"")</f>
        <v/>
      </c>
      <c r="X2968">
        <f t="shared" si="92"/>
        <v>0</v>
      </c>
      <c r="Y2968">
        <f t="shared" si="93"/>
        <v>0</v>
      </c>
    </row>
    <row r="2969" spans="1:25" x14ac:dyDescent="0.25">
      <c r="A2969" t="s">
        <v>24</v>
      </c>
      <c r="C2969" t="s">
        <v>182</v>
      </c>
      <c r="D2969" t="s">
        <v>6060</v>
      </c>
      <c r="E2969" t="s">
        <v>322</v>
      </c>
      <c r="F2969">
        <v>3125</v>
      </c>
      <c r="G2969">
        <v>1577</v>
      </c>
      <c r="H2969">
        <v>47</v>
      </c>
      <c r="I2969">
        <v>1530</v>
      </c>
      <c r="J2969">
        <f>IF('[1]détail FPT'!K1225&gt;0,'[1]détail FPT'!K1225,"")</f>
        <v>489</v>
      </c>
      <c r="K2969">
        <f>IF('[1]détail FPT'!L1225&gt;0,'[1]détail FPT'!L1225,"")</f>
        <v>283</v>
      </c>
      <c r="L2969">
        <f>IF('[1]détail FPT'!M1225&gt;0,'[1]détail FPT'!M1225,"")</f>
        <v>53</v>
      </c>
      <c r="M2969">
        <f>IF('[1]détail FPT'!N1225&gt;0,'[1]détail FPT'!N1225,"")</f>
        <v>255</v>
      </c>
      <c r="N2969" t="str">
        <f>IF('[1]détail FPT'!O1225&gt;0,'[1]détail FPT'!O1225,"")</f>
        <v/>
      </c>
      <c r="O2969" t="str">
        <f>IF('[1]détail FPT'!P1225&gt;0,'[1]détail FPT'!P1225,"")</f>
        <v/>
      </c>
      <c r="P2969">
        <f>IF('[1]détail FPT'!Q1225&gt;0,'[1]détail FPT'!Q1225,"")</f>
        <v>450</v>
      </c>
      <c r="Q2969" t="str">
        <f>IF('[1]détail FPT'!R1225&gt;0,'[1]détail FPT'!R1225,"")</f>
        <v/>
      </c>
      <c r="R2969" t="str">
        <f>IF('[1]détail FPT'!S1225&gt;0,'[1]détail FPT'!S1225,"")</f>
        <v/>
      </c>
      <c r="S2969" t="str">
        <f>IF('[1]détail FPT'!T1225&gt;0,'[1]détail FPT'!T1225,"")</f>
        <v/>
      </c>
      <c r="T2969" t="str">
        <f>IF('[1]détail FPT'!U1225&gt;0,'[1]détail FPT'!U1225,"")</f>
        <v/>
      </c>
      <c r="X2969">
        <f t="shared" si="92"/>
        <v>0</v>
      </c>
      <c r="Y2969">
        <f t="shared" si="93"/>
        <v>0</v>
      </c>
    </row>
    <row r="2970" spans="1:25" x14ac:dyDescent="0.25">
      <c r="A2970" t="s">
        <v>24</v>
      </c>
      <c r="C2970" t="s">
        <v>182</v>
      </c>
      <c r="D2970" t="s">
        <v>6060</v>
      </c>
      <c r="E2970" t="s">
        <v>328</v>
      </c>
      <c r="F2970">
        <v>80</v>
      </c>
      <c r="G2970">
        <v>65</v>
      </c>
      <c r="H2970">
        <v>8</v>
      </c>
      <c r="I2970">
        <v>57</v>
      </c>
      <c r="J2970">
        <f>IF('[1]détail FPT'!K1226&gt;0,'[1]détail FPT'!K1226,"")</f>
        <v>42</v>
      </c>
      <c r="K2970" t="str">
        <f>IF('[1]détail FPT'!L1226&gt;0,'[1]détail FPT'!L1226,"")</f>
        <v/>
      </c>
      <c r="L2970" t="str">
        <f>IF('[1]détail FPT'!M1226&gt;0,'[1]détail FPT'!M1226,"")</f>
        <v/>
      </c>
      <c r="M2970" t="str">
        <f>IF('[1]détail FPT'!N1226&gt;0,'[1]détail FPT'!N1226,"")</f>
        <v/>
      </c>
      <c r="N2970" t="str">
        <f>IF('[1]détail FPT'!O1226&gt;0,'[1]détail FPT'!O1226,"")</f>
        <v/>
      </c>
      <c r="O2970" t="str">
        <f>IF('[1]détail FPT'!P1226&gt;0,'[1]détail FPT'!P1226,"")</f>
        <v/>
      </c>
      <c r="P2970">
        <f>IF('[1]détail FPT'!Q1226&gt;0,'[1]détail FPT'!Q1226,"")</f>
        <v>15</v>
      </c>
      <c r="Q2970" t="str">
        <f>IF('[1]détail FPT'!R1226&gt;0,'[1]détail FPT'!R1226,"")</f>
        <v/>
      </c>
      <c r="R2970" t="str">
        <f>IF('[1]détail FPT'!S1226&gt;0,'[1]détail FPT'!S1226,"")</f>
        <v/>
      </c>
      <c r="S2970" t="str">
        <f>IF('[1]détail FPT'!T1226&gt;0,'[1]détail FPT'!T1226,"")</f>
        <v/>
      </c>
      <c r="T2970" t="str">
        <f>IF('[1]détail FPT'!U1226&gt;0,'[1]détail FPT'!U1226,"")</f>
        <v/>
      </c>
      <c r="X2970">
        <f t="shared" si="92"/>
        <v>0</v>
      </c>
      <c r="Y2970">
        <f t="shared" si="93"/>
        <v>0</v>
      </c>
    </row>
    <row r="2971" spans="1:25" x14ac:dyDescent="0.25">
      <c r="A2971" t="s">
        <v>24</v>
      </c>
      <c r="C2971" t="s">
        <v>182</v>
      </c>
      <c r="D2971" t="s">
        <v>6060</v>
      </c>
      <c r="E2971" t="s">
        <v>1198</v>
      </c>
      <c r="F2971">
        <v>2774</v>
      </c>
      <c r="G2971">
        <v>1234</v>
      </c>
      <c r="H2971">
        <v>84</v>
      </c>
      <c r="I2971">
        <v>1150</v>
      </c>
      <c r="J2971">
        <f>IF('[1]détail FPT'!K1227&gt;0,'[1]détail FPT'!K1227,"")</f>
        <v>698</v>
      </c>
      <c r="K2971" t="str">
        <f>IF('[1]détail FPT'!L1227&gt;0,'[1]détail FPT'!L1227,"")</f>
        <v/>
      </c>
      <c r="L2971" t="str">
        <f>IF('[1]détail FPT'!M1227&gt;0,'[1]détail FPT'!M1227,"")</f>
        <v/>
      </c>
      <c r="M2971" t="str">
        <f>IF('[1]détail FPT'!N1227&gt;0,'[1]détail FPT'!N1227,"")</f>
        <v/>
      </c>
      <c r="N2971" t="str">
        <f>IF('[1]détail FPT'!O1227&gt;0,'[1]détail FPT'!O1227,"")</f>
        <v/>
      </c>
      <c r="O2971" t="str">
        <f>IF('[1]détail FPT'!P1227&gt;0,'[1]détail FPT'!P1227,"")</f>
        <v/>
      </c>
      <c r="P2971">
        <f>IF('[1]détail FPT'!Q1227&gt;0,'[1]détail FPT'!Q1227,"")</f>
        <v>452</v>
      </c>
      <c r="Q2971" t="str">
        <f>IF('[1]détail FPT'!R1227&gt;0,'[1]détail FPT'!R1227,"")</f>
        <v/>
      </c>
      <c r="R2971" t="str">
        <f>IF('[1]détail FPT'!S1227&gt;0,'[1]détail FPT'!S1227,"")</f>
        <v/>
      </c>
      <c r="S2971" t="str">
        <f>IF('[1]détail FPT'!T1227&gt;0,'[1]détail FPT'!T1227,"")</f>
        <v/>
      </c>
      <c r="T2971" t="str">
        <f>IF('[1]détail FPT'!U1227&gt;0,'[1]détail FPT'!U1227,"")</f>
        <v/>
      </c>
      <c r="X2971">
        <f t="shared" si="92"/>
        <v>0</v>
      </c>
      <c r="Y2971">
        <f t="shared" si="93"/>
        <v>0</v>
      </c>
    </row>
    <row r="2972" spans="1:25" x14ac:dyDescent="0.25">
      <c r="A2972" t="s">
        <v>24</v>
      </c>
      <c r="C2972" t="s">
        <v>182</v>
      </c>
      <c r="D2972" t="s">
        <v>6060</v>
      </c>
      <c r="E2972" t="s">
        <v>1490</v>
      </c>
      <c r="F2972">
        <v>514</v>
      </c>
      <c r="G2972">
        <v>287</v>
      </c>
      <c r="H2972">
        <v>12</v>
      </c>
      <c r="I2972">
        <v>275</v>
      </c>
      <c r="J2972">
        <f>IF('[1]détail FPT'!K1228&gt;0,'[1]détail FPT'!K1228,"")</f>
        <v>237</v>
      </c>
      <c r="K2972" t="str">
        <f>IF('[1]détail FPT'!L1228&gt;0,'[1]détail FPT'!L1228,"")</f>
        <v/>
      </c>
      <c r="L2972" t="str">
        <f>IF('[1]détail FPT'!M1228&gt;0,'[1]détail FPT'!M1228,"")</f>
        <v/>
      </c>
      <c r="M2972" t="str">
        <f>IF('[1]détail FPT'!N1228&gt;0,'[1]détail FPT'!N1228,"")</f>
        <v/>
      </c>
      <c r="N2972" t="str">
        <f>IF('[1]détail FPT'!O1228&gt;0,'[1]détail FPT'!O1228,"")</f>
        <v/>
      </c>
      <c r="O2972" t="str">
        <f>IF('[1]détail FPT'!P1228&gt;0,'[1]détail FPT'!P1228,"")</f>
        <v/>
      </c>
      <c r="P2972">
        <f>IF('[1]détail FPT'!Q1228&gt;0,'[1]détail FPT'!Q1228,"")</f>
        <v>38</v>
      </c>
      <c r="Q2972" t="str">
        <f>IF('[1]détail FPT'!R1228&gt;0,'[1]détail FPT'!R1228,"")</f>
        <v/>
      </c>
      <c r="R2972" t="str">
        <f>IF('[1]détail FPT'!S1228&gt;0,'[1]détail FPT'!S1228,"")</f>
        <v/>
      </c>
      <c r="S2972" t="str">
        <f>IF('[1]détail FPT'!T1228&gt;0,'[1]détail FPT'!T1228,"")</f>
        <v/>
      </c>
      <c r="T2972" t="str">
        <f>IF('[1]détail FPT'!U1228&gt;0,'[1]détail FPT'!U1228,"")</f>
        <v/>
      </c>
      <c r="X2972">
        <f t="shared" si="92"/>
        <v>0</v>
      </c>
      <c r="Y2972">
        <f t="shared" si="93"/>
        <v>0</v>
      </c>
    </row>
    <row r="2973" spans="1:25" x14ac:dyDescent="0.25">
      <c r="A2973" t="s">
        <v>24</v>
      </c>
      <c r="C2973" t="s">
        <v>182</v>
      </c>
      <c r="D2973" t="s">
        <v>6060</v>
      </c>
      <c r="E2973" t="s">
        <v>1673</v>
      </c>
      <c r="F2973">
        <v>2190</v>
      </c>
      <c r="G2973">
        <v>1141</v>
      </c>
      <c r="H2973">
        <v>46</v>
      </c>
      <c r="I2973">
        <v>1095</v>
      </c>
      <c r="J2973">
        <f>IF('[1]détail FPT'!K1229&gt;0,'[1]détail FPT'!K1229,"")</f>
        <v>784</v>
      </c>
      <c r="K2973" t="str">
        <f>IF('[1]détail FPT'!L1229&gt;0,'[1]détail FPT'!L1229,"")</f>
        <v/>
      </c>
      <c r="L2973" t="str">
        <f>IF('[1]détail FPT'!M1229&gt;0,'[1]détail FPT'!M1229,"")</f>
        <v/>
      </c>
      <c r="M2973">
        <f>IF('[1]détail FPT'!N1229&gt;0,'[1]détail FPT'!N1229,"")</f>
        <v>178</v>
      </c>
      <c r="N2973" t="str">
        <f>IF('[1]détail FPT'!O1229&gt;0,'[1]détail FPT'!O1229,"")</f>
        <v/>
      </c>
      <c r="O2973" t="str">
        <f>IF('[1]détail FPT'!P1229&gt;0,'[1]détail FPT'!P1229,"")</f>
        <v/>
      </c>
      <c r="P2973">
        <f>IF('[1]détail FPT'!Q1229&gt;0,'[1]détail FPT'!Q1229,"")</f>
        <v>133</v>
      </c>
      <c r="Q2973" t="str">
        <f>IF('[1]détail FPT'!R1229&gt;0,'[1]détail FPT'!R1229,"")</f>
        <v/>
      </c>
      <c r="R2973" t="str">
        <f>IF('[1]détail FPT'!S1229&gt;0,'[1]détail FPT'!S1229,"")</f>
        <v/>
      </c>
      <c r="S2973" t="str">
        <f>IF('[1]détail FPT'!T1229&gt;0,'[1]détail FPT'!T1229,"")</f>
        <v/>
      </c>
      <c r="T2973" t="str">
        <f>IF('[1]détail FPT'!U1229&gt;0,'[1]détail FPT'!U1229,"")</f>
        <v/>
      </c>
      <c r="X2973">
        <f t="shared" si="92"/>
        <v>0</v>
      </c>
      <c r="Y2973">
        <f t="shared" si="93"/>
        <v>0</v>
      </c>
    </row>
    <row r="2974" spans="1:25" x14ac:dyDescent="0.25">
      <c r="A2974" t="s">
        <v>24</v>
      </c>
      <c r="C2974" t="s">
        <v>182</v>
      </c>
      <c r="D2974" t="s">
        <v>6060</v>
      </c>
      <c r="E2974" t="s">
        <v>1702</v>
      </c>
      <c r="F2974">
        <v>1818</v>
      </c>
      <c r="G2974">
        <v>1200</v>
      </c>
      <c r="H2974">
        <v>51</v>
      </c>
      <c r="I2974">
        <v>1149</v>
      </c>
      <c r="J2974">
        <f>IF('[1]détail FPT'!K1230&gt;0,'[1]détail FPT'!K1230,"")</f>
        <v>438</v>
      </c>
      <c r="K2974" t="str">
        <f>IF('[1]détail FPT'!L1230&gt;0,'[1]détail FPT'!L1230,"")</f>
        <v/>
      </c>
      <c r="L2974" t="str">
        <f>IF('[1]détail FPT'!M1230&gt;0,'[1]détail FPT'!M1230,"")</f>
        <v/>
      </c>
      <c r="M2974">
        <f>IF('[1]détail FPT'!N1230&gt;0,'[1]détail FPT'!N1230,"")</f>
        <v>197</v>
      </c>
      <c r="N2974" t="str">
        <f>IF('[1]détail FPT'!O1230&gt;0,'[1]détail FPT'!O1230,"")</f>
        <v/>
      </c>
      <c r="O2974" t="str">
        <f>IF('[1]détail FPT'!P1230&gt;0,'[1]détail FPT'!P1230,"")</f>
        <v/>
      </c>
      <c r="P2974">
        <f>IF('[1]détail FPT'!Q1230&gt;0,'[1]détail FPT'!Q1230,"")</f>
        <v>244</v>
      </c>
      <c r="Q2974">
        <f>IF('[1]détail FPT'!R1230&gt;0,'[1]détail FPT'!R1230,"")</f>
        <v>79</v>
      </c>
      <c r="R2974" t="str">
        <f>IF('[1]détail FPT'!S1230&gt;0,'[1]détail FPT'!S1230,"")</f>
        <v/>
      </c>
      <c r="S2974">
        <f>IF('[1]détail FPT'!T1230&gt;0,'[1]détail FPT'!T1230,"")</f>
        <v>191</v>
      </c>
      <c r="T2974" t="str">
        <f>IF('[1]détail FPT'!U1230&gt;0,'[1]détail FPT'!U1230,"")</f>
        <v/>
      </c>
      <c r="X2974">
        <f t="shared" si="92"/>
        <v>0</v>
      </c>
      <c r="Y2974">
        <f t="shared" si="93"/>
        <v>0</v>
      </c>
    </row>
    <row r="2975" spans="1:25" x14ac:dyDescent="0.25">
      <c r="A2975" t="s">
        <v>24</v>
      </c>
      <c r="C2975" t="s">
        <v>182</v>
      </c>
      <c r="D2975" t="s">
        <v>6060</v>
      </c>
      <c r="E2975" t="s">
        <v>3349</v>
      </c>
      <c r="F2975">
        <v>68</v>
      </c>
      <c r="G2975">
        <v>49</v>
      </c>
      <c r="H2975">
        <v>14</v>
      </c>
      <c r="I2975">
        <v>35</v>
      </c>
      <c r="J2975">
        <f>IF('[1]détail FPT'!K1231&gt;0,'[1]détail FPT'!K1231,"")</f>
        <v>16</v>
      </c>
      <c r="K2975" t="str">
        <f>IF('[1]détail FPT'!L1231&gt;0,'[1]détail FPT'!L1231,"")</f>
        <v/>
      </c>
      <c r="L2975" t="str">
        <f>IF('[1]détail FPT'!M1231&gt;0,'[1]détail FPT'!M1231,"")</f>
        <v/>
      </c>
      <c r="M2975">
        <f>IF('[1]détail FPT'!N1231&gt;0,'[1]détail FPT'!N1231,"")</f>
        <v>19</v>
      </c>
      <c r="N2975" t="str">
        <f>IF('[1]détail FPT'!O1231&gt;0,'[1]détail FPT'!O1231,"")</f>
        <v/>
      </c>
      <c r="O2975" t="str">
        <f>IF('[1]détail FPT'!P1231&gt;0,'[1]détail FPT'!P1231,"")</f>
        <v/>
      </c>
      <c r="P2975" t="str">
        <f>IF('[1]détail FPT'!Q1231&gt;0,'[1]détail FPT'!Q1231,"")</f>
        <v/>
      </c>
      <c r="Q2975" t="str">
        <f>IF('[1]détail FPT'!R1231&gt;0,'[1]détail FPT'!R1231,"")</f>
        <v/>
      </c>
      <c r="R2975" t="str">
        <f>IF('[1]détail FPT'!S1231&gt;0,'[1]détail FPT'!S1231,"")</f>
        <v/>
      </c>
      <c r="S2975" t="str">
        <f>IF('[1]détail FPT'!T1231&gt;0,'[1]détail FPT'!T1231,"")</f>
        <v/>
      </c>
      <c r="T2975" t="str">
        <f>IF('[1]détail FPT'!U1231&gt;0,'[1]détail FPT'!U1231,"")</f>
        <v/>
      </c>
      <c r="X2975">
        <f t="shared" si="92"/>
        <v>0</v>
      </c>
      <c r="Y2975">
        <f t="shared" si="93"/>
        <v>0</v>
      </c>
    </row>
    <row r="2976" spans="1:25" x14ac:dyDescent="0.25">
      <c r="A2976" t="s">
        <v>24</v>
      </c>
      <c r="C2976" t="s">
        <v>182</v>
      </c>
      <c r="D2976" t="s">
        <v>6060</v>
      </c>
      <c r="E2976" t="s">
        <v>3350</v>
      </c>
      <c r="F2976">
        <v>90</v>
      </c>
      <c r="G2976">
        <v>69</v>
      </c>
      <c r="H2976">
        <v>4</v>
      </c>
      <c r="I2976">
        <v>65</v>
      </c>
      <c r="J2976" t="str">
        <f>IF('[1]détail FPT'!K1232&gt;0,'[1]détail FPT'!K1232,"")</f>
        <v/>
      </c>
      <c r="K2976" t="str">
        <f>IF('[1]détail FPT'!L1232&gt;0,'[1]détail FPT'!L1232,"")</f>
        <v/>
      </c>
      <c r="L2976" t="str">
        <f>IF('[1]détail FPT'!M1232&gt;0,'[1]détail FPT'!M1232,"")</f>
        <v/>
      </c>
      <c r="M2976">
        <f>IF('[1]détail FPT'!N1232&gt;0,'[1]détail FPT'!N1232,"")</f>
        <v>29</v>
      </c>
      <c r="N2976" t="str">
        <f>IF('[1]détail FPT'!O1232&gt;0,'[1]détail FPT'!O1232,"")</f>
        <v/>
      </c>
      <c r="O2976" t="str">
        <f>IF('[1]détail FPT'!P1232&gt;0,'[1]détail FPT'!P1232,"")</f>
        <v/>
      </c>
      <c r="P2976">
        <f>IF('[1]détail FPT'!Q1232&gt;0,'[1]détail FPT'!Q1232,"")</f>
        <v>36</v>
      </c>
      <c r="Q2976" t="str">
        <f>IF('[1]détail FPT'!R1232&gt;0,'[1]détail FPT'!R1232,"")</f>
        <v/>
      </c>
      <c r="R2976" t="str">
        <f>IF('[1]détail FPT'!S1232&gt;0,'[1]détail FPT'!S1232,"")</f>
        <v/>
      </c>
      <c r="S2976" t="str">
        <f>IF('[1]détail FPT'!T1232&gt;0,'[1]détail FPT'!T1232,"")</f>
        <v/>
      </c>
      <c r="T2976" t="str">
        <f>IF('[1]détail FPT'!U1232&gt;0,'[1]détail FPT'!U1232,"")</f>
        <v/>
      </c>
      <c r="X2976">
        <f t="shared" si="92"/>
        <v>0</v>
      </c>
      <c r="Y2976">
        <f t="shared" si="93"/>
        <v>0</v>
      </c>
    </row>
    <row r="2977" spans="1:25" x14ac:dyDescent="0.25">
      <c r="A2977" t="s">
        <v>24</v>
      </c>
      <c r="C2977" t="s">
        <v>182</v>
      </c>
      <c r="D2977" t="s">
        <v>6060</v>
      </c>
      <c r="E2977" t="s">
        <v>3399</v>
      </c>
      <c r="F2977">
        <v>129</v>
      </c>
      <c r="G2977">
        <v>83</v>
      </c>
      <c r="H2977">
        <v>5</v>
      </c>
      <c r="I2977">
        <v>78</v>
      </c>
      <c r="J2977">
        <f>IF('[1]détail FPT'!K1233&gt;0,'[1]détail FPT'!K1233,"")</f>
        <v>56</v>
      </c>
      <c r="K2977" t="str">
        <f>IF('[1]détail FPT'!L1233&gt;0,'[1]détail FPT'!L1233,"")</f>
        <v/>
      </c>
      <c r="L2977" t="str">
        <f>IF('[1]détail FPT'!M1233&gt;0,'[1]détail FPT'!M1233,"")</f>
        <v/>
      </c>
      <c r="M2977" t="str">
        <f>IF('[1]détail FPT'!N1233&gt;0,'[1]détail FPT'!N1233,"")</f>
        <v/>
      </c>
      <c r="N2977" t="str">
        <f>IF('[1]détail FPT'!O1233&gt;0,'[1]détail FPT'!O1233,"")</f>
        <v/>
      </c>
      <c r="O2977" t="str">
        <f>IF('[1]détail FPT'!P1233&gt;0,'[1]détail FPT'!P1233,"")</f>
        <v/>
      </c>
      <c r="P2977">
        <f>IF('[1]détail FPT'!Q1233&gt;0,'[1]détail FPT'!Q1233,"")</f>
        <v>22</v>
      </c>
      <c r="Q2977" t="str">
        <f>IF('[1]détail FPT'!R1233&gt;0,'[1]détail FPT'!R1233,"")</f>
        <v/>
      </c>
      <c r="R2977" t="str">
        <f>IF('[1]détail FPT'!S1233&gt;0,'[1]détail FPT'!S1233,"")</f>
        <v/>
      </c>
      <c r="S2977" t="str">
        <f>IF('[1]détail FPT'!T1233&gt;0,'[1]détail FPT'!T1233,"")</f>
        <v/>
      </c>
      <c r="T2977" t="str">
        <f>IF('[1]détail FPT'!U1233&gt;0,'[1]détail FPT'!U1233,"")</f>
        <v/>
      </c>
      <c r="X2977">
        <f t="shared" si="92"/>
        <v>0</v>
      </c>
      <c r="Y2977">
        <f t="shared" si="93"/>
        <v>0</v>
      </c>
    </row>
    <row r="2978" spans="1:25" x14ac:dyDescent="0.25">
      <c r="A2978" t="s">
        <v>24</v>
      </c>
      <c r="C2978" t="s">
        <v>182</v>
      </c>
      <c r="D2978" t="s">
        <v>6060</v>
      </c>
      <c r="E2978" t="s">
        <v>3892</v>
      </c>
      <c r="F2978">
        <v>67</v>
      </c>
      <c r="G2978">
        <v>60</v>
      </c>
      <c r="H2978">
        <v>3</v>
      </c>
      <c r="I2978">
        <v>57</v>
      </c>
      <c r="J2978">
        <f>IF('[1]détail FPT'!K1234&gt;0,'[1]détail FPT'!K1234,"")</f>
        <v>27</v>
      </c>
      <c r="K2978" t="str">
        <f>IF('[1]détail FPT'!L1234&gt;0,'[1]détail FPT'!L1234,"")</f>
        <v/>
      </c>
      <c r="L2978" t="str">
        <f>IF('[1]détail FPT'!M1234&gt;0,'[1]détail FPT'!M1234,"")</f>
        <v/>
      </c>
      <c r="M2978" t="str">
        <f>IF('[1]détail FPT'!N1234&gt;0,'[1]détail FPT'!N1234,"")</f>
        <v/>
      </c>
      <c r="N2978" t="str">
        <f>IF('[1]détail FPT'!O1234&gt;0,'[1]détail FPT'!O1234,"")</f>
        <v/>
      </c>
      <c r="O2978" t="str">
        <f>IF('[1]détail FPT'!P1234&gt;0,'[1]détail FPT'!P1234,"")</f>
        <v/>
      </c>
      <c r="P2978">
        <f>IF('[1]détail FPT'!Q1234&gt;0,'[1]détail FPT'!Q1234,"")</f>
        <v>30</v>
      </c>
      <c r="Q2978" t="str">
        <f>IF('[1]détail FPT'!R1234&gt;0,'[1]détail FPT'!R1234,"")</f>
        <v/>
      </c>
      <c r="R2978" t="str">
        <f>IF('[1]détail FPT'!S1234&gt;0,'[1]détail FPT'!S1234,"")</f>
        <v/>
      </c>
      <c r="S2978" t="str">
        <f>IF('[1]détail FPT'!T1234&gt;0,'[1]détail FPT'!T1234,"")</f>
        <v/>
      </c>
      <c r="T2978" t="str">
        <f>IF('[1]détail FPT'!U1234&gt;0,'[1]détail FPT'!U1234,"")</f>
        <v/>
      </c>
      <c r="X2978">
        <f t="shared" si="92"/>
        <v>0</v>
      </c>
      <c r="Y2978">
        <f t="shared" si="93"/>
        <v>0</v>
      </c>
    </row>
    <row r="2979" spans="1:25" x14ac:dyDescent="0.25">
      <c r="A2979" t="s">
        <v>24</v>
      </c>
      <c r="C2979" t="s">
        <v>182</v>
      </c>
      <c r="D2979" t="s">
        <v>6060</v>
      </c>
      <c r="E2979" t="s">
        <v>4179</v>
      </c>
      <c r="F2979">
        <v>118</v>
      </c>
      <c r="G2979">
        <v>99</v>
      </c>
      <c r="H2979">
        <v>5</v>
      </c>
      <c r="I2979">
        <v>94</v>
      </c>
      <c r="J2979">
        <f>IF('[1]détail FPT'!K1235&gt;0,'[1]détail FPT'!K1235,"")</f>
        <v>43</v>
      </c>
      <c r="K2979" t="str">
        <f>IF('[1]détail FPT'!L1235&gt;0,'[1]détail FPT'!L1235,"")</f>
        <v/>
      </c>
      <c r="L2979" t="str">
        <f>IF('[1]détail FPT'!M1235&gt;0,'[1]détail FPT'!M1235,"")</f>
        <v/>
      </c>
      <c r="M2979" t="str">
        <f>IF('[1]détail FPT'!N1235&gt;0,'[1]détail FPT'!N1235,"")</f>
        <v/>
      </c>
      <c r="N2979" t="str">
        <f>IF('[1]détail FPT'!O1235&gt;0,'[1]détail FPT'!O1235,"")</f>
        <v/>
      </c>
      <c r="O2979" t="str">
        <f>IF('[1]détail FPT'!P1235&gt;0,'[1]détail FPT'!P1235,"")</f>
        <v/>
      </c>
      <c r="P2979">
        <f>IF('[1]détail FPT'!Q1235&gt;0,'[1]détail FPT'!Q1235,"")</f>
        <v>51</v>
      </c>
      <c r="Q2979" t="str">
        <f>IF('[1]détail FPT'!R1235&gt;0,'[1]détail FPT'!R1235,"")</f>
        <v/>
      </c>
      <c r="R2979" t="str">
        <f>IF('[1]détail FPT'!S1235&gt;0,'[1]détail FPT'!S1235,"")</f>
        <v/>
      </c>
      <c r="S2979" t="str">
        <f>IF('[1]détail FPT'!T1235&gt;0,'[1]détail FPT'!T1235,"")</f>
        <v/>
      </c>
      <c r="T2979" t="str">
        <f>IF('[1]détail FPT'!U1235&gt;0,'[1]détail FPT'!U1235,"")</f>
        <v/>
      </c>
      <c r="X2979">
        <f t="shared" si="92"/>
        <v>0</v>
      </c>
      <c r="Y2979">
        <f t="shared" si="93"/>
        <v>0</v>
      </c>
    </row>
    <row r="2980" spans="1:25" x14ac:dyDescent="0.25">
      <c r="A2980" t="s">
        <v>24</v>
      </c>
      <c r="C2980" t="s">
        <v>182</v>
      </c>
      <c r="D2980" t="s">
        <v>6060</v>
      </c>
      <c r="E2980" t="s">
        <v>4289</v>
      </c>
      <c r="F2980">
        <v>848</v>
      </c>
      <c r="G2980">
        <v>398</v>
      </c>
      <c r="H2980">
        <v>30</v>
      </c>
      <c r="I2980">
        <v>368</v>
      </c>
      <c r="J2980">
        <f>IF('[1]détail FPT'!K1236&gt;0,'[1]détail FPT'!K1236,"")</f>
        <v>121</v>
      </c>
      <c r="K2980" t="str">
        <f>IF('[1]détail FPT'!L1236&gt;0,'[1]détail FPT'!L1236,"")</f>
        <v/>
      </c>
      <c r="L2980" t="str">
        <f>IF('[1]détail FPT'!M1236&gt;0,'[1]détail FPT'!M1236,"")</f>
        <v/>
      </c>
      <c r="M2980">
        <f>IF('[1]détail FPT'!N1236&gt;0,'[1]détail FPT'!N1236,"")</f>
        <v>247</v>
      </c>
      <c r="N2980" t="str">
        <f>IF('[1]détail FPT'!O1236&gt;0,'[1]détail FPT'!O1236,"")</f>
        <v/>
      </c>
      <c r="O2980" t="str">
        <f>IF('[1]détail FPT'!P1236&gt;0,'[1]détail FPT'!P1236,"")</f>
        <v/>
      </c>
      <c r="P2980" t="str">
        <f>IF('[1]détail FPT'!Q1236&gt;0,'[1]détail FPT'!Q1236,"")</f>
        <v/>
      </c>
      <c r="Q2980" t="str">
        <f>IF('[1]détail FPT'!R1236&gt;0,'[1]détail FPT'!R1236,"")</f>
        <v/>
      </c>
      <c r="R2980" t="str">
        <f>IF('[1]détail FPT'!S1236&gt;0,'[1]détail FPT'!S1236,"")</f>
        <v/>
      </c>
      <c r="S2980" t="str">
        <f>IF('[1]détail FPT'!T1236&gt;0,'[1]détail FPT'!T1236,"")</f>
        <v/>
      </c>
      <c r="T2980" t="str">
        <f>IF('[1]détail FPT'!U1236&gt;0,'[1]détail FPT'!U1236,"")</f>
        <v/>
      </c>
      <c r="X2980">
        <f t="shared" si="92"/>
        <v>0</v>
      </c>
      <c r="Y2980">
        <f t="shared" si="93"/>
        <v>0</v>
      </c>
    </row>
    <row r="2981" spans="1:25" x14ac:dyDescent="0.25">
      <c r="A2981" t="s">
        <v>24</v>
      </c>
      <c r="C2981" t="s">
        <v>182</v>
      </c>
      <c r="D2981" t="s">
        <v>6060</v>
      </c>
      <c r="E2981" t="s">
        <v>4355</v>
      </c>
      <c r="F2981">
        <v>62</v>
      </c>
      <c r="G2981">
        <v>54</v>
      </c>
      <c r="H2981">
        <v>0</v>
      </c>
      <c r="I2981">
        <v>54</v>
      </c>
      <c r="J2981">
        <f>IF('[1]détail FPT'!K1237&gt;0,'[1]détail FPT'!K1237,"")</f>
        <v>54</v>
      </c>
      <c r="K2981" t="str">
        <f>IF('[1]détail FPT'!L1237&gt;0,'[1]détail FPT'!L1237,"")</f>
        <v/>
      </c>
      <c r="L2981" t="str">
        <f>IF('[1]détail FPT'!M1237&gt;0,'[1]détail FPT'!M1237,"")</f>
        <v/>
      </c>
      <c r="M2981" t="str">
        <f>IF('[1]détail FPT'!N1237&gt;0,'[1]détail FPT'!N1237,"")</f>
        <v/>
      </c>
      <c r="N2981" t="str">
        <f>IF('[1]détail FPT'!O1237&gt;0,'[1]détail FPT'!O1237,"")</f>
        <v/>
      </c>
      <c r="O2981" t="str">
        <f>IF('[1]détail FPT'!P1237&gt;0,'[1]détail FPT'!P1237,"")</f>
        <v/>
      </c>
      <c r="P2981" t="str">
        <f>IF('[1]détail FPT'!Q1237&gt;0,'[1]détail FPT'!Q1237,"")</f>
        <v/>
      </c>
      <c r="Q2981" t="str">
        <f>IF('[1]détail FPT'!R1237&gt;0,'[1]détail FPT'!R1237,"")</f>
        <v/>
      </c>
      <c r="R2981" t="str">
        <f>IF('[1]détail FPT'!S1237&gt;0,'[1]détail FPT'!S1237,"")</f>
        <v/>
      </c>
      <c r="S2981" t="str">
        <f>IF('[1]détail FPT'!T1237&gt;0,'[1]détail FPT'!T1237,"")</f>
        <v/>
      </c>
      <c r="T2981" t="str">
        <f>IF('[1]détail FPT'!U1237&gt;0,'[1]détail FPT'!U1237,"")</f>
        <v/>
      </c>
      <c r="X2981">
        <f t="shared" si="92"/>
        <v>0</v>
      </c>
      <c r="Y2981">
        <f t="shared" si="93"/>
        <v>0</v>
      </c>
    </row>
    <row r="2982" spans="1:25" x14ac:dyDescent="0.25">
      <c r="A2982" t="s">
        <v>24</v>
      </c>
      <c r="C2982" t="s">
        <v>182</v>
      </c>
      <c r="D2982" t="s">
        <v>6060</v>
      </c>
      <c r="E2982" t="s">
        <v>4647</v>
      </c>
      <c r="F2982">
        <v>613</v>
      </c>
      <c r="G2982">
        <v>380</v>
      </c>
      <c r="H2982">
        <v>29</v>
      </c>
      <c r="I2982">
        <v>351</v>
      </c>
      <c r="J2982">
        <f>IF('[1]détail FPT'!K1238&gt;0,'[1]détail FPT'!K1238,"")</f>
        <v>244</v>
      </c>
      <c r="K2982" t="str">
        <f>IF('[1]détail FPT'!L1238&gt;0,'[1]détail FPT'!L1238,"")</f>
        <v/>
      </c>
      <c r="L2982" t="str">
        <f>IF('[1]détail FPT'!M1238&gt;0,'[1]détail FPT'!M1238,"")</f>
        <v/>
      </c>
      <c r="M2982">
        <f>IF('[1]détail FPT'!N1238&gt;0,'[1]détail FPT'!N1238,"")</f>
        <v>67</v>
      </c>
      <c r="N2982" t="str">
        <f>IF('[1]détail FPT'!O1238&gt;0,'[1]détail FPT'!O1238,"")</f>
        <v/>
      </c>
      <c r="O2982" t="str">
        <f>IF('[1]détail FPT'!P1238&gt;0,'[1]détail FPT'!P1238,"")</f>
        <v/>
      </c>
      <c r="P2982">
        <f>IF('[1]détail FPT'!Q1238&gt;0,'[1]détail FPT'!Q1238,"")</f>
        <v>40</v>
      </c>
      <c r="Q2982" t="str">
        <f>IF('[1]détail FPT'!R1238&gt;0,'[1]détail FPT'!R1238,"")</f>
        <v/>
      </c>
      <c r="R2982" t="str">
        <f>IF('[1]détail FPT'!S1238&gt;0,'[1]détail FPT'!S1238,"")</f>
        <v/>
      </c>
      <c r="S2982" t="str">
        <f>IF('[1]détail FPT'!T1238&gt;0,'[1]détail FPT'!T1238,"")</f>
        <v/>
      </c>
      <c r="T2982" t="str">
        <f>IF('[1]détail FPT'!U1238&gt;0,'[1]détail FPT'!U1238,"")</f>
        <v/>
      </c>
      <c r="X2982">
        <f t="shared" si="92"/>
        <v>0</v>
      </c>
      <c r="Y2982">
        <f t="shared" si="93"/>
        <v>0</v>
      </c>
    </row>
    <row r="2983" spans="1:25" x14ac:dyDescent="0.25">
      <c r="A2983" t="s">
        <v>24</v>
      </c>
      <c r="C2983" t="s">
        <v>182</v>
      </c>
      <c r="D2983" t="s">
        <v>6060</v>
      </c>
      <c r="E2983" t="s">
        <v>4713</v>
      </c>
      <c r="F2983">
        <v>62</v>
      </c>
      <c r="G2983">
        <v>39</v>
      </c>
      <c r="H2983">
        <v>3</v>
      </c>
      <c r="I2983">
        <v>36</v>
      </c>
      <c r="J2983" t="str">
        <f>IF('[1]détail FPT'!K1239&gt;0,'[1]détail FPT'!K1239,"")</f>
        <v/>
      </c>
      <c r="K2983" t="str">
        <f>IF('[1]détail FPT'!L1239&gt;0,'[1]détail FPT'!L1239,"")</f>
        <v/>
      </c>
      <c r="L2983" t="str">
        <f>IF('[1]détail FPT'!M1239&gt;0,'[1]détail FPT'!M1239,"")</f>
        <v/>
      </c>
      <c r="M2983" t="str">
        <f>IF('[1]détail FPT'!N1239&gt;0,'[1]détail FPT'!N1239,"")</f>
        <v/>
      </c>
      <c r="N2983" t="str">
        <f>IF('[1]détail FPT'!O1239&gt;0,'[1]détail FPT'!O1239,"")</f>
        <v/>
      </c>
      <c r="O2983" t="str">
        <f>IF('[1]détail FPT'!P1239&gt;0,'[1]détail FPT'!P1239,"")</f>
        <v/>
      </c>
      <c r="P2983">
        <f>IF('[1]détail FPT'!Q1239&gt;0,'[1]détail FPT'!Q1239,"")</f>
        <v>36</v>
      </c>
      <c r="Q2983" t="str">
        <f>IF('[1]détail FPT'!R1239&gt;0,'[1]détail FPT'!R1239,"")</f>
        <v/>
      </c>
      <c r="R2983" t="str">
        <f>IF('[1]détail FPT'!S1239&gt;0,'[1]détail FPT'!S1239,"")</f>
        <v/>
      </c>
      <c r="S2983" t="str">
        <f>IF('[1]détail FPT'!T1239&gt;0,'[1]détail FPT'!T1239,"")</f>
        <v/>
      </c>
      <c r="T2983" t="str">
        <f>IF('[1]détail FPT'!U1239&gt;0,'[1]détail FPT'!U1239,"")</f>
        <v/>
      </c>
      <c r="X2983">
        <f t="shared" si="92"/>
        <v>0</v>
      </c>
      <c r="Y2983">
        <f t="shared" si="93"/>
        <v>0</v>
      </c>
    </row>
    <row r="2984" spans="1:25" x14ac:dyDescent="0.25">
      <c r="A2984" t="s">
        <v>24</v>
      </c>
      <c r="C2984" t="s">
        <v>182</v>
      </c>
      <c r="D2984" t="s">
        <v>6060</v>
      </c>
      <c r="E2984" t="s">
        <v>4959</v>
      </c>
      <c r="F2984">
        <v>0</v>
      </c>
      <c r="G2984">
        <v>0</v>
      </c>
      <c r="H2984">
        <v>0</v>
      </c>
      <c r="I2984">
        <v>0</v>
      </c>
      <c r="J2984" t="str">
        <f>IF('[1]détail FPT'!K1240&gt;0,'[1]détail FPT'!K1240,"")</f>
        <v/>
      </c>
      <c r="K2984" t="str">
        <f>IF('[1]détail FPT'!L1240&gt;0,'[1]détail FPT'!L1240,"")</f>
        <v/>
      </c>
      <c r="L2984" t="str">
        <f>IF('[1]détail FPT'!M1240&gt;0,'[1]détail FPT'!M1240,"")</f>
        <v/>
      </c>
      <c r="M2984" t="str">
        <f>IF('[1]détail FPT'!N1240&gt;0,'[1]détail FPT'!N1240,"")</f>
        <v/>
      </c>
      <c r="N2984" t="str">
        <f>IF('[1]détail FPT'!O1240&gt;0,'[1]détail FPT'!O1240,"")</f>
        <v/>
      </c>
      <c r="O2984" t="str">
        <f>IF('[1]détail FPT'!P1240&gt;0,'[1]détail FPT'!P1240,"")</f>
        <v/>
      </c>
      <c r="P2984" t="str">
        <f>IF('[1]détail FPT'!Q1240&gt;0,'[1]détail FPT'!Q1240,"")</f>
        <v/>
      </c>
      <c r="Q2984" t="str">
        <f>IF('[1]détail FPT'!R1240&gt;0,'[1]détail FPT'!R1240,"")</f>
        <v/>
      </c>
      <c r="R2984" t="str">
        <f>IF('[1]détail FPT'!S1240&gt;0,'[1]détail FPT'!S1240,"")</f>
        <v/>
      </c>
      <c r="S2984" t="str">
        <f>IF('[1]détail FPT'!T1240&gt;0,'[1]détail FPT'!T1240,"")</f>
        <v/>
      </c>
      <c r="T2984" t="str">
        <f>IF('[1]détail FPT'!U1240&gt;0,'[1]détail FPT'!U1240,"")</f>
        <v/>
      </c>
      <c r="X2984">
        <f t="shared" si="92"/>
        <v>0</v>
      </c>
      <c r="Y2984">
        <f t="shared" si="93"/>
        <v>0</v>
      </c>
    </row>
    <row r="2985" spans="1:25" x14ac:dyDescent="0.25">
      <c r="A2985" t="s">
        <v>24</v>
      </c>
      <c r="C2985" t="s">
        <v>182</v>
      </c>
      <c r="D2985" t="s">
        <v>6060</v>
      </c>
      <c r="E2985" t="s">
        <v>5204</v>
      </c>
      <c r="F2985">
        <v>496</v>
      </c>
      <c r="G2985">
        <v>315</v>
      </c>
      <c r="H2985">
        <v>8</v>
      </c>
      <c r="I2985">
        <v>307</v>
      </c>
      <c r="J2985">
        <f>IF('[1]détail FPT'!K1241&gt;0,'[1]détail FPT'!K1241,"")</f>
        <v>41</v>
      </c>
      <c r="K2985" t="str">
        <f>IF('[1]détail FPT'!L1241&gt;0,'[1]détail FPT'!L1241,"")</f>
        <v/>
      </c>
      <c r="L2985">
        <f>IF('[1]détail FPT'!M1241&gt;0,'[1]détail FPT'!M1241,"")</f>
        <v>65</v>
      </c>
      <c r="M2985">
        <f>IF('[1]détail FPT'!N1241&gt;0,'[1]détail FPT'!N1241,"")</f>
        <v>52</v>
      </c>
      <c r="N2985" t="str">
        <f>IF('[1]détail FPT'!O1241&gt;0,'[1]détail FPT'!O1241,"")</f>
        <v/>
      </c>
      <c r="O2985" t="str">
        <f>IF('[1]détail FPT'!P1241&gt;0,'[1]détail FPT'!P1241,"")</f>
        <v/>
      </c>
      <c r="P2985">
        <f>IF('[1]détail FPT'!Q1241&gt;0,'[1]détail FPT'!Q1241,"")</f>
        <v>149</v>
      </c>
      <c r="Q2985" t="str">
        <f>IF('[1]détail FPT'!R1241&gt;0,'[1]détail FPT'!R1241,"")</f>
        <v/>
      </c>
      <c r="R2985" t="str">
        <f>IF('[1]détail FPT'!S1241&gt;0,'[1]détail FPT'!S1241,"")</f>
        <v/>
      </c>
      <c r="S2985" t="str">
        <f>IF('[1]détail FPT'!T1241&gt;0,'[1]détail FPT'!T1241,"")</f>
        <v/>
      </c>
      <c r="T2985" t="str">
        <f>IF('[1]détail FPT'!U1241&gt;0,'[1]détail FPT'!U1241,"")</f>
        <v/>
      </c>
      <c r="X2985">
        <f t="shared" si="92"/>
        <v>0</v>
      </c>
      <c r="Y2985">
        <f t="shared" si="93"/>
        <v>0</v>
      </c>
    </row>
    <row r="2986" spans="1:25" x14ac:dyDescent="0.25">
      <c r="A2986" t="s">
        <v>24</v>
      </c>
      <c r="C2986" t="s">
        <v>182</v>
      </c>
      <c r="D2986" t="s">
        <v>6060</v>
      </c>
      <c r="E2986" t="s">
        <v>5207</v>
      </c>
      <c r="F2986">
        <v>79</v>
      </c>
      <c r="G2986">
        <v>57</v>
      </c>
      <c r="H2986">
        <v>9</v>
      </c>
      <c r="I2986">
        <v>48</v>
      </c>
      <c r="J2986">
        <f>IF('[1]détail FPT'!K1242&gt;0,'[1]détail FPT'!K1242,"")</f>
        <v>48</v>
      </c>
      <c r="K2986" t="str">
        <f>IF('[1]détail FPT'!L1242&gt;0,'[1]détail FPT'!L1242,"")</f>
        <v/>
      </c>
      <c r="L2986" t="str">
        <f>IF('[1]détail FPT'!M1242&gt;0,'[1]détail FPT'!M1242,"")</f>
        <v/>
      </c>
      <c r="M2986" t="str">
        <f>IF('[1]détail FPT'!N1242&gt;0,'[1]détail FPT'!N1242,"")</f>
        <v/>
      </c>
      <c r="N2986" t="str">
        <f>IF('[1]détail FPT'!O1242&gt;0,'[1]détail FPT'!O1242,"")</f>
        <v/>
      </c>
      <c r="O2986" t="str">
        <f>IF('[1]détail FPT'!P1242&gt;0,'[1]détail FPT'!P1242,"")</f>
        <v/>
      </c>
      <c r="P2986" t="str">
        <f>IF('[1]détail FPT'!Q1242&gt;0,'[1]détail FPT'!Q1242,"")</f>
        <v/>
      </c>
      <c r="Q2986" t="str">
        <f>IF('[1]détail FPT'!R1242&gt;0,'[1]détail FPT'!R1242,"")</f>
        <v/>
      </c>
      <c r="R2986" t="str">
        <f>IF('[1]détail FPT'!S1242&gt;0,'[1]détail FPT'!S1242,"")</f>
        <v/>
      </c>
      <c r="S2986" t="str">
        <f>IF('[1]détail FPT'!T1242&gt;0,'[1]détail FPT'!T1242,"")</f>
        <v/>
      </c>
      <c r="T2986" t="str">
        <f>IF('[1]détail FPT'!U1242&gt;0,'[1]détail FPT'!U1242,"")</f>
        <v/>
      </c>
      <c r="X2986">
        <f t="shared" si="92"/>
        <v>0</v>
      </c>
      <c r="Y2986">
        <f t="shared" si="93"/>
        <v>0</v>
      </c>
    </row>
    <row r="2987" spans="1:25" x14ac:dyDescent="0.25">
      <c r="A2987" t="s">
        <v>24</v>
      </c>
      <c r="C2987" t="s">
        <v>182</v>
      </c>
      <c r="D2987" t="s">
        <v>6060</v>
      </c>
      <c r="E2987" t="s">
        <v>5333</v>
      </c>
      <c r="F2987">
        <v>79</v>
      </c>
      <c r="G2987">
        <v>72</v>
      </c>
      <c r="H2987">
        <v>3</v>
      </c>
      <c r="I2987">
        <v>69</v>
      </c>
      <c r="J2987">
        <f>IF('[1]détail FPT'!K1243&gt;0,'[1]détail FPT'!K1243,"")</f>
        <v>44</v>
      </c>
      <c r="K2987" t="str">
        <f>IF('[1]détail FPT'!L1243&gt;0,'[1]détail FPT'!L1243,"")</f>
        <v/>
      </c>
      <c r="L2987" t="str">
        <f>IF('[1]détail FPT'!M1243&gt;0,'[1]détail FPT'!M1243,"")</f>
        <v/>
      </c>
      <c r="M2987" t="str">
        <f>IF('[1]détail FPT'!N1243&gt;0,'[1]détail FPT'!N1243,"")</f>
        <v/>
      </c>
      <c r="N2987" t="str">
        <f>IF('[1]détail FPT'!O1243&gt;0,'[1]détail FPT'!O1243,"")</f>
        <v/>
      </c>
      <c r="O2987" t="str">
        <f>IF('[1]détail FPT'!P1243&gt;0,'[1]détail FPT'!P1243,"")</f>
        <v/>
      </c>
      <c r="P2987">
        <f>IF('[1]détail FPT'!Q1243&gt;0,'[1]détail FPT'!Q1243,"")</f>
        <v>25</v>
      </c>
      <c r="Q2987" t="str">
        <f>IF('[1]détail FPT'!R1243&gt;0,'[1]détail FPT'!R1243,"")</f>
        <v/>
      </c>
      <c r="R2987" t="str">
        <f>IF('[1]détail FPT'!S1243&gt;0,'[1]détail FPT'!S1243,"")</f>
        <v/>
      </c>
      <c r="S2987" t="str">
        <f>IF('[1]détail FPT'!T1243&gt;0,'[1]détail FPT'!T1243,"")</f>
        <v/>
      </c>
      <c r="T2987" t="str">
        <f>IF('[1]détail FPT'!U1243&gt;0,'[1]détail FPT'!U1243,"")</f>
        <v/>
      </c>
      <c r="X2987">
        <f t="shared" si="92"/>
        <v>0</v>
      </c>
      <c r="Y2987">
        <f t="shared" si="93"/>
        <v>0</v>
      </c>
    </row>
    <row r="2988" spans="1:25" x14ac:dyDescent="0.25">
      <c r="A2988" t="s">
        <v>24</v>
      </c>
      <c r="C2988" t="s">
        <v>182</v>
      </c>
      <c r="D2988" t="s">
        <v>6060</v>
      </c>
      <c r="E2988" t="s">
        <v>5644</v>
      </c>
      <c r="F2988">
        <v>207</v>
      </c>
      <c r="G2988">
        <v>163</v>
      </c>
      <c r="H2988">
        <v>21</v>
      </c>
      <c r="I2988">
        <v>142</v>
      </c>
      <c r="J2988">
        <f>IF('[1]détail FPT'!K1244&gt;0,'[1]détail FPT'!K1244,"")</f>
        <v>56</v>
      </c>
      <c r="K2988" t="str">
        <f>IF('[1]détail FPT'!L1244&gt;0,'[1]détail FPT'!L1244,"")</f>
        <v/>
      </c>
      <c r="L2988" t="str">
        <f>IF('[1]détail FPT'!M1244&gt;0,'[1]détail FPT'!M1244,"")</f>
        <v/>
      </c>
      <c r="M2988">
        <f>IF('[1]détail FPT'!N1244&gt;0,'[1]détail FPT'!N1244,"")</f>
        <v>86</v>
      </c>
      <c r="N2988" t="str">
        <f>IF('[1]détail FPT'!O1244&gt;0,'[1]détail FPT'!O1244,"")</f>
        <v/>
      </c>
      <c r="O2988" t="str">
        <f>IF('[1]détail FPT'!P1244&gt;0,'[1]détail FPT'!P1244,"")</f>
        <v/>
      </c>
      <c r="P2988" t="str">
        <f>IF('[1]détail FPT'!Q1244&gt;0,'[1]détail FPT'!Q1244,"")</f>
        <v/>
      </c>
      <c r="Q2988" t="str">
        <f>IF('[1]détail FPT'!R1244&gt;0,'[1]détail FPT'!R1244,"")</f>
        <v/>
      </c>
      <c r="R2988" t="str">
        <f>IF('[1]détail FPT'!S1244&gt;0,'[1]détail FPT'!S1244,"")</f>
        <v/>
      </c>
      <c r="S2988" t="str">
        <f>IF('[1]détail FPT'!T1244&gt;0,'[1]détail FPT'!T1244,"")</f>
        <v/>
      </c>
      <c r="T2988" t="str">
        <f>IF('[1]détail FPT'!U1244&gt;0,'[1]détail FPT'!U1244,"")</f>
        <v/>
      </c>
      <c r="X2988">
        <f t="shared" si="92"/>
        <v>0</v>
      </c>
      <c r="Y2988">
        <f t="shared" si="93"/>
        <v>0</v>
      </c>
    </row>
    <row r="2989" spans="1:25" x14ac:dyDescent="0.25">
      <c r="A2989" t="s">
        <v>24</v>
      </c>
      <c r="C2989" t="s">
        <v>182</v>
      </c>
      <c r="D2989" t="s">
        <v>6060</v>
      </c>
      <c r="E2989" t="s">
        <v>5798</v>
      </c>
      <c r="F2989">
        <v>55</v>
      </c>
      <c r="G2989">
        <v>46</v>
      </c>
      <c r="H2989">
        <v>2</v>
      </c>
      <c r="I2989">
        <v>44</v>
      </c>
      <c r="J2989">
        <f>IF('[1]détail FPT'!K1245&gt;0,'[1]détail FPT'!K1245,"")</f>
        <v>25</v>
      </c>
      <c r="K2989" t="str">
        <f>IF('[1]détail FPT'!L1245&gt;0,'[1]détail FPT'!L1245,"")</f>
        <v/>
      </c>
      <c r="L2989" t="str">
        <f>IF('[1]détail FPT'!M1245&gt;0,'[1]détail FPT'!M1245,"")</f>
        <v/>
      </c>
      <c r="M2989" t="str">
        <f>IF('[1]détail FPT'!N1245&gt;0,'[1]détail FPT'!N1245,"")</f>
        <v/>
      </c>
      <c r="N2989" t="str">
        <f>IF('[1]détail FPT'!O1245&gt;0,'[1]détail FPT'!O1245,"")</f>
        <v/>
      </c>
      <c r="O2989" t="str">
        <f>IF('[1]détail FPT'!P1245&gt;0,'[1]détail FPT'!P1245,"")</f>
        <v/>
      </c>
      <c r="P2989">
        <f>IF('[1]détail FPT'!Q1245&gt;0,'[1]détail FPT'!Q1245,"")</f>
        <v>19</v>
      </c>
      <c r="Q2989" t="str">
        <f>IF('[1]détail FPT'!R1245&gt;0,'[1]détail FPT'!R1245,"")</f>
        <v/>
      </c>
      <c r="R2989" t="str">
        <f>IF('[1]détail FPT'!S1245&gt;0,'[1]détail FPT'!S1245,"")</f>
        <v/>
      </c>
      <c r="S2989" t="str">
        <f>IF('[1]détail FPT'!T1245&gt;0,'[1]détail FPT'!T1245,"")</f>
        <v/>
      </c>
      <c r="T2989" t="str">
        <f>IF('[1]détail FPT'!U1245&gt;0,'[1]détail FPT'!U1245,"")</f>
        <v/>
      </c>
      <c r="X2989">
        <f t="shared" si="92"/>
        <v>0</v>
      </c>
      <c r="Y2989">
        <f t="shared" si="93"/>
        <v>0</v>
      </c>
    </row>
    <row r="2990" spans="1:25" x14ac:dyDescent="0.25">
      <c r="A2990" t="s">
        <v>24</v>
      </c>
      <c r="C2990" t="s">
        <v>182</v>
      </c>
      <c r="D2990" t="s">
        <v>6061</v>
      </c>
      <c r="E2990" t="s">
        <v>539</v>
      </c>
      <c r="F2990">
        <v>209</v>
      </c>
      <c r="G2990">
        <v>133</v>
      </c>
      <c r="H2990">
        <v>2</v>
      </c>
      <c r="I2990">
        <v>131</v>
      </c>
      <c r="J2990">
        <f>IF('[1]détail FPT'!K1246&gt;0,'[1]détail FPT'!K1246,"")</f>
        <v>66</v>
      </c>
      <c r="K2990" t="str">
        <f>IF('[1]détail FPT'!L1246&gt;0,'[1]détail FPT'!L1246,"")</f>
        <v/>
      </c>
      <c r="L2990" t="str">
        <f>IF('[1]détail FPT'!M1246&gt;0,'[1]détail FPT'!M1246,"")</f>
        <v/>
      </c>
      <c r="M2990">
        <f>IF('[1]détail FPT'!N1246&gt;0,'[1]détail FPT'!N1246,"")</f>
        <v>34</v>
      </c>
      <c r="N2990">
        <f>IF('[1]détail FPT'!O1246&gt;0,'[1]détail FPT'!O1246,"")</f>
        <v>31</v>
      </c>
      <c r="O2990" t="str">
        <f>IF('[1]détail FPT'!P1246&gt;0,'[1]détail FPT'!P1246,"")</f>
        <v/>
      </c>
      <c r="P2990" t="str">
        <f>IF('[1]détail FPT'!Q1246&gt;0,'[1]détail FPT'!Q1246,"")</f>
        <v/>
      </c>
      <c r="Q2990" t="str">
        <f>IF('[1]détail FPT'!R1246&gt;0,'[1]détail FPT'!R1246,"")</f>
        <v/>
      </c>
      <c r="R2990" t="str">
        <f>IF('[1]détail FPT'!S1246&gt;0,'[1]détail FPT'!S1246,"")</f>
        <v/>
      </c>
      <c r="S2990" t="str">
        <f>IF('[1]détail FPT'!T1246&gt;0,'[1]détail FPT'!T1246,"")</f>
        <v/>
      </c>
      <c r="T2990" t="str">
        <f>IF('[1]détail FPT'!U1246&gt;0,'[1]détail FPT'!U1246,"")</f>
        <v/>
      </c>
      <c r="X2990">
        <f t="shared" si="92"/>
        <v>0</v>
      </c>
      <c r="Y2990">
        <f t="shared" si="93"/>
        <v>0</v>
      </c>
    </row>
    <row r="2991" spans="1:25" x14ac:dyDescent="0.25">
      <c r="A2991" t="s">
        <v>24</v>
      </c>
      <c r="C2991" t="s">
        <v>182</v>
      </c>
      <c r="D2991" t="s">
        <v>6061</v>
      </c>
      <c r="E2991" t="s">
        <v>566</v>
      </c>
      <c r="F2991">
        <v>169</v>
      </c>
      <c r="G2991">
        <v>93</v>
      </c>
      <c r="H2991">
        <v>4</v>
      </c>
      <c r="I2991">
        <v>89</v>
      </c>
      <c r="J2991">
        <f>IF('[1]détail FPT'!K1247&gt;0,'[1]détail FPT'!K1247,"")</f>
        <v>24</v>
      </c>
      <c r="K2991" t="str">
        <f>IF('[1]détail FPT'!L1247&gt;0,'[1]détail FPT'!L1247,"")</f>
        <v/>
      </c>
      <c r="L2991" t="str">
        <f>IF('[1]détail FPT'!M1247&gt;0,'[1]détail FPT'!M1247,"")</f>
        <v/>
      </c>
      <c r="M2991">
        <f>IF('[1]détail FPT'!N1247&gt;0,'[1]détail FPT'!N1247,"")</f>
        <v>40</v>
      </c>
      <c r="N2991" t="str">
        <f>IF('[1]détail FPT'!O1247&gt;0,'[1]détail FPT'!O1247,"")</f>
        <v/>
      </c>
      <c r="O2991" t="str">
        <f>IF('[1]détail FPT'!P1247&gt;0,'[1]détail FPT'!P1247,"")</f>
        <v/>
      </c>
      <c r="P2991" t="str">
        <f>IF('[1]détail FPT'!Q1247&gt;0,'[1]détail FPT'!Q1247,"")</f>
        <v/>
      </c>
      <c r="Q2991" t="str">
        <f>IF('[1]détail FPT'!R1247&gt;0,'[1]détail FPT'!R1247,"")</f>
        <v/>
      </c>
      <c r="R2991" t="str">
        <f>IF('[1]détail FPT'!S1247&gt;0,'[1]détail FPT'!S1247,"")</f>
        <v/>
      </c>
      <c r="S2991">
        <f>IF('[1]détail FPT'!T1247&gt;0,'[1]détail FPT'!T1247,"")</f>
        <v>25</v>
      </c>
      <c r="T2991" t="str">
        <f>IF('[1]détail FPT'!U1247&gt;0,'[1]détail FPT'!U1247,"")</f>
        <v/>
      </c>
      <c r="X2991">
        <f t="shared" si="92"/>
        <v>0</v>
      </c>
      <c r="Y2991">
        <f t="shared" si="93"/>
        <v>0</v>
      </c>
    </row>
    <row r="2992" spans="1:25" x14ac:dyDescent="0.25">
      <c r="A2992" t="s">
        <v>24</v>
      </c>
      <c r="C2992" t="s">
        <v>182</v>
      </c>
      <c r="D2992" t="s">
        <v>6061</v>
      </c>
      <c r="E2992" t="s">
        <v>828</v>
      </c>
      <c r="F2992">
        <v>0</v>
      </c>
      <c r="G2992">
        <v>0</v>
      </c>
      <c r="H2992">
        <v>0</v>
      </c>
      <c r="I2992">
        <v>0</v>
      </c>
      <c r="J2992" t="str">
        <f>IF('[1]détail FPT'!K1248&gt;0,'[1]détail FPT'!K1248,"")</f>
        <v/>
      </c>
      <c r="K2992" t="str">
        <f>IF('[1]détail FPT'!L1248&gt;0,'[1]détail FPT'!L1248,"")</f>
        <v/>
      </c>
      <c r="L2992" t="str">
        <f>IF('[1]détail FPT'!M1248&gt;0,'[1]détail FPT'!M1248,"")</f>
        <v/>
      </c>
      <c r="M2992" t="str">
        <f>IF('[1]détail FPT'!N1248&gt;0,'[1]détail FPT'!N1248,"")</f>
        <v/>
      </c>
      <c r="N2992" t="str">
        <f>IF('[1]détail FPT'!O1248&gt;0,'[1]détail FPT'!O1248,"")</f>
        <v/>
      </c>
      <c r="O2992" t="str">
        <f>IF('[1]détail FPT'!P1248&gt;0,'[1]détail FPT'!P1248,"")</f>
        <v/>
      </c>
      <c r="P2992" t="str">
        <f>IF('[1]détail FPT'!Q1248&gt;0,'[1]détail FPT'!Q1248,"")</f>
        <v/>
      </c>
      <c r="Q2992" t="str">
        <f>IF('[1]détail FPT'!R1248&gt;0,'[1]détail FPT'!R1248,"")</f>
        <v/>
      </c>
      <c r="R2992" t="str">
        <f>IF('[1]détail FPT'!S1248&gt;0,'[1]détail FPT'!S1248,"")</f>
        <v/>
      </c>
      <c r="S2992" t="str">
        <f>IF('[1]détail FPT'!T1248&gt;0,'[1]détail FPT'!T1248,"")</f>
        <v/>
      </c>
      <c r="T2992" t="str">
        <f>IF('[1]détail FPT'!U1248&gt;0,'[1]détail FPT'!U1248,"")</f>
        <v/>
      </c>
      <c r="X2992">
        <f t="shared" si="92"/>
        <v>0</v>
      </c>
      <c r="Y2992">
        <f t="shared" si="93"/>
        <v>0</v>
      </c>
    </row>
    <row r="2993" spans="1:25" x14ac:dyDescent="0.25">
      <c r="A2993" t="s">
        <v>24</v>
      </c>
      <c r="C2993" t="s">
        <v>182</v>
      </c>
      <c r="D2993" t="s">
        <v>6061</v>
      </c>
      <c r="E2993" t="s">
        <v>905</v>
      </c>
      <c r="F2993">
        <v>73</v>
      </c>
      <c r="G2993">
        <v>64</v>
      </c>
      <c r="H2993">
        <v>3</v>
      </c>
      <c r="I2993">
        <v>61</v>
      </c>
      <c r="J2993" t="str">
        <f>IF('[1]détail FPT'!K1249&gt;0,'[1]détail FPT'!K1249,"")</f>
        <v/>
      </c>
      <c r="K2993" t="str">
        <f>IF('[1]détail FPT'!L1249&gt;0,'[1]détail FPT'!L1249,"")</f>
        <v/>
      </c>
      <c r="L2993" t="str">
        <f>IF('[1]détail FPT'!M1249&gt;0,'[1]détail FPT'!M1249,"")</f>
        <v/>
      </c>
      <c r="M2993">
        <f>IF('[1]détail FPT'!N1249&gt;0,'[1]détail FPT'!N1249,"")</f>
        <v>19</v>
      </c>
      <c r="N2993" t="str">
        <f>IF('[1]détail FPT'!O1249&gt;0,'[1]détail FPT'!O1249,"")</f>
        <v/>
      </c>
      <c r="O2993" t="str">
        <f>IF('[1]détail FPT'!P1249&gt;0,'[1]détail FPT'!P1249,"")</f>
        <v/>
      </c>
      <c r="P2993" t="str">
        <f>IF('[1]détail FPT'!Q1249&gt;0,'[1]détail FPT'!Q1249,"")</f>
        <v/>
      </c>
      <c r="Q2993" t="str">
        <f>IF('[1]détail FPT'!R1249&gt;0,'[1]détail FPT'!R1249,"")</f>
        <v/>
      </c>
      <c r="R2993">
        <f>IF('[1]détail FPT'!S1249&gt;0,'[1]détail FPT'!S1249,"")</f>
        <v>42</v>
      </c>
      <c r="S2993" t="str">
        <f>IF('[1]détail FPT'!T1249&gt;0,'[1]détail FPT'!T1249,"")</f>
        <v/>
      </c>
      <c r="T2993" t="str">
        <f>IF('[1]détail FPT'!U1249&gt;0,'[1]détail FPT'!U1249,"")</f>
        <v/>
      </c>
      <c r="X2993">
        <f t="shared" si="92"/>
        <v>0</v>
      </c>
      <c r="Y2993">
        <f t="shared" si="93"/>
        <v>0</v>
      </c>
    </row>
    <row r="2994" spans="1:25" x14ac:dyDescent="0.25">
      <c r="A2994" t="s">
        <v>24</v>
      </c>
      <c r="C2994" t="s">
        <v>182</v>
      </c>
      <c r="D2994" t="s">
        <v>6061</v>
      </c>
      <c r="E2994" t="s">
        <v>908</v>
      </c>
      <c r="F2994">
        <v>96</v>
      </c>
      <c r="G2994">
        <v>62</v>
      </c>
      <c r="H2994">
        <v>2</v>
      </c>
      <c r="I2994">
        <v>60</v>
      </c>
      <c r="J2994" t="str">
        <f>IF('[1]détail FPT'!K1250&gt;0,'[1]détail FPT'!K1250,"")</f>
        <v/>
      </c>
      <c r="K2994" t="str">
        <f>IF('[1]détail FPT'!L1250&gt;0,'[1]détail FPT'!L1250,"")</f>
        <v/>
      </c>
      <c r="L2994" t="str">
        <f>IF('[1]détail FPT'!M1250&gt;0,'[1]détail FPT'!M1250,"")</f>
        <v/>
      </c>
      <c r="M2994" t="str">
        <f>IF('[1]détail FPT'!N1250&gt;0,'[1]détail FPT'!N1250,"")</f>
        <v/>
      </c>
      <c r="N2994">
        <f>IF('[1]détail FPT'!O1250&gt;0,'[1]détail FPT'!O1250,"")</f>
        <v>23</v>
      </c>
      <c r="O2994" t="str">
        <f>IF('[1]détail FPT'!P1250&gt;0,'[1]détail FPT'!P1250,"")</f>
        <v/>
      </c>
      <c r="P2994">
        <f>IF('[1]détail FPT'!Q1250&gt;0,'[1]détail FPT'!Q1250,"")</f>
        <v>9</v>
      </c>
      <c r="Q2994" t="str">
        <f>IF('[1]détail FPT'!R1250&gt;0,'[1]détail FPT'!R1250,"")</f>
        <v/>
      </c>
      <c r="R2994" t="str">
        <f>IF('[1]détail FPT'!S1250&gt;0,'[1]détail FPT'!S1250,"")</f>
        <v/>
      </c>
      <c r="S2994">
        <f>IF('[1]détail FPT'!T1250&gt;0,'[1]détail FPT'!T1250,"")</f>
        <v>28</v>
      </c>
      <c r="T2994" t="str">
        <f>IF('[1]détail FPT'!U1250&gt;0,'[1]détail FPT'!U1250,"")</f>
        <v/>
      </c>
      <c r="X2994">
        <f t="shared" si="92"/>
        <v>0</v>
      </c>
      <c r="Y2994">
        <f t="shared" si="93"/>
        <v>0</v>
      </c>
    </row>
    <row r="2995" spans="1:25" x14ac:dyDescent="0.25">
      <c r="A2995" t="s">
        <v>24</v>
      </c>
      <c r="C2995" t="s">
        <v>182</v>
      </c>
      <c r="D2995" t="s">
        <v>6061</v>
      </c>
      <c r="E2995" t="s">
        <v>1193</v>
      </c>
      <c r="F2995">
        <v>2548</v>
      </c>
      <c r="G2995">
        <v>791</v>
      </c>
      <c r="H2995">
        <v>19</v>
      </c>
      <c r="I2995">
        <v>772</v>
      </c>
      <c r="J2995" t="str">
        <f>IF('[1]détail FPT'!K1251&gt;0,'[1]détail FPT'!K1251,"")</f>
        <v/>
      </c>
      <c r="K2995" t="str">
        <f>IF('[1]détail FPT'!L1251&gt;0,'[1]détail FPT'!L1251,"")</f>
        <v/>
      </c>
      <c r="L2995" t="str">
        <f>IF('[1]détail FPT'!M1251&gt;0,'[1]détail FPT'!M1251,"")</f>
        <v/>
      </c>
      <c r="M2995">
        <f>IF('[1]détail FPT'!N1251&gt;0,'[1]détail FPT'!N1251,"")</f>
        <v>334</v>
      </c>
      <c r="N2995">
        <f>IF('[1]détail FPT'!O1251&gt;0,'[1]détail FPT'!O1251,"")</f>
        <v>438</v>
      </c>
      <c r="O2995" t="str">
        <f>IF('[1]détail FPT'!P1251&gt;0,'[1]détail FPT'!P1251,"")</f>
        <v/>
      </c>
      <c r="P2995" t="str">
        <f>IF('[1]détail FPT'!Q1251&gt;0,'[1]détail FPT'!Q1251,"")</f>
        <v/>
      </c>
      <c r="Q2995" t="str">
        <f>IF('[1]détail FPT'!R1251&gt;0,'[1]détail FPT'!R1251,"")</f>
        <v/>
      </c>
      <c r="R2995" t="str">
        <f>IF('[1]détail FPT'!S1251&gt;0,'[1]détail FPT'!S1251,"")</f>
        <v/>
      </c>
      <c r="S2995" t="str">
        <f>IF('[1]détail FPT'!T1251&gt;0,'[1]détail FPT'!T1251,"")</f>
        <v/>
      </c>
      <c r="T2995" t="str">
        <f>IF('[1]détail FPT'!U1251&gt;0,'[1]détail FPT'!U1251,"")</f>
        <v/>
      </c>
      <c r="X2995">
        <f t="shared" si="92"/>
        <v>0</v>
      </c>
      <c r="Y2995">
        <f t="shared" si="93"/>
        <v>0</v>
      </c>
    </row>
    <row r="2996" spans="1:25" x14ac:dyDescent="0.25">
      <c r="A2996" t="s">
        <v>24</v>
      </c>
      <c r="C2996" t="s">
        <v>182</v>
      </c>
      <c r="D2996" t="s">
        <v>6061</v>
      </c>
      <c r="E2996" t="s">
        <v>1238</v>
      </c>
      <c r="F2996">
        <v>165</v>
      </c>
      <c r="G2996">
        <v>99</v>
      </c>
      <c r="H2996">
        <v>6</v>
      </c>
      <c r="I2996">
        <v>93</v>
      </c>
      <c r="J2996" t="str">
        <f>IF('[1]détail FPT'!K1252&gt;0,'[1]détail FPT'!K1252,"")</f>
        <v/>
      </c>
      <c r="K2996" t="str">
        <f>IF('[1]détail FPT'!L1252&gt;0,'[1]détail FPT'!L1252,"")</f>
        <v/>
      </c>
      <c r="L2996" t="str">
        <f>IF('[1]détail FPT'!M1252&gt;0,'[1]détail FPT'!M1252,"")</f>
        <v/>
      </c>
      <c r="M2996" t="str">
        <f>IF('[1]détail FPT'!N1252&gt;0,'[1]détail FPT'!N1252,"")</f>
        <v/>
      </c>
      <c r="N2996">
        <f>IF('[1]détail FPT'!O1252&gt;0,'[1]détail FPT'!O1252,"")</f>
        <v>93</v>
      </c>
      <c r="O2996" t="str">
        <f>IF('[1]détail FPT'!P1252&gt;0,'[1]détail FPT'!P1252,"")</f>
        <v/>
      </c>
      <c r="P2996" t="str">
        <f>IF('[1]détail FPT'!Q1252&gt;0,'[1]détail FPT'!Q1252,"")</f>
        <v/>
      </c>
      <c r="Q2996" t="str">
        <f>IF('[1]détail FPT'!R1252&gt;0,'[1]détail FPT'!R1252,"")</f>
        <v/>
      </c>
      <c r="R2996" t="str">
        <f>IF('[1]détail FPT'!S1252&gt;0,'[1]détail FPT'!S1252,"")</f>
        <v/>
      </c>
      <c r="S2996" t="str">
        <f>IF('[1]détail FPT'!T1252&gt;0,'[1]détail FPT'!T1252,"")</f>
        <v/>
      </c>
      <c r="T2996" t="str">
        <f>IF('[1]détail FPT'!U1252&gt;0,'[1]détail FPT'!U1252,"")</f>
        <v/>
      </c>
      <c r="X2996">
        <f t="shared" si="92"/>
        <v>0</v>
      </c>
      <c r="Y2996">
        <f t="shared" si="93"/>
        <v>0</v>
      </c>
    </row>
    <row r="2997" spans="1:25" x14ac:dyDescent="0.25">
      <c r="A2997" t="s">
        <v>24</v>
      </c>
      <c r="C2997" t="s">
        <v>182</v>
      </c>
      <c r="D2997" t="s">
        <v>6061</v>
      </c>
      <c r="E2997" t="s">
        <v>1678</v>
      </c>
      <c r="F2997">
        <v>1517</v>
      </c>
      <c r="G2997">
        <v>699</v>
      </c>
      <c r="H2997">
        <v>20</v>
      </c>
      <c r="I2997">
        <v>679</v>
      </c>
      <c r="J2997">
        <f>IF('[1]détail FPT'!K1253&gt;0,'[1]détail FPT'!K1253,"")</f>
        <v>289</v>
      </c>
      <c r="K2997" t="str">
        <f>IF('[1]détail FPT'!L1253&gt;0,'[1]détail FPT'!L1253,"")</f>
        <v/>
      </c>
      <c r="L2997" t="str">
        <f>IF('[1]détail FPT'!M1253&gt;0,'[1]détail FPT'!M1253,"")</f>
        <v/>
      </c>
      <c r="M2997">
        <f>IF('[1]détail FPT'!N1253&gt;0,'[1]détail FPT'!N1253,"")</f>
        <v>302</v>
      </c>
      <c r="N2997" t="str">
        <f>IF('[1]détail FPT'!O1253&gt;0,'[1]détail FPT'!O1253,"")</f>
        <v/>
      </c>
      <c r="O2997" t="str">
        <f>IF('[1]détail FPT'!P1253&gt;0,'[1]détail FPT'!P1253,"")</f>
        <v/>
      </c>
      <c r="P2997" t="str">
        <f>IF('[1]détail FPT'!Q1253&gt;0,'[1]détail FPT'!Q1253,"")</f>
        <v/>
      </c>
      <c r="Q2997">
        <f>IF('[1]détail FPT'!R1253&gt;0,'[1]détail FPT'!R1253,"")</f>
        <v>88</v>
      </c>
      <c r="R2997" t="str">
        <f>IF('[1]détail FPT'!S1253&gt;0,'[1]détail FPT'!S1253,"")</f>
        <v/>
      </c>
      <c r="S2997" t="str">
        <f>IF('[1]détail FPT'!T1253&gt;0,'[1]détail FPT'!T1253,"")</f>
        <v/>
      </c>
      <c r="T2997" t="str">
        <f>IF('[1]détail FPT'!U1253&gt;0,'[1]détail FPT'!U1253,"")</f>
        <v/>
      </c>
      <c r="X2997">
        <f t="shared" si="92"/>
        <v>0</v>
      </c>
      <c r="Y2997">
        <f t="shared" si="93"/>
        <v>0</v>
      </c>
    </row>
    <row r="2998" spans="1:25" x14ac:dyDescent="0.25">
      <c r="A2998" t="s">
        <v>24</v>
      </c>
      <c r="C2998" t="s">
        <v>182</v>
      </c>
      <c r="D2998" t="s">
        <v>6061</v>
      </c>
      <c r="E2998" t="s">
        <v>2928</v>
      </c>
      <c r="F2998">
        <v>452</v>
      </c>
      <c r="G2998">
        <v>263</v>
      </c>
      <c r="H2998">
        <v>8</v>
      </c>
      <c r="I2998">
        <v>255</v>
      </c>
      <c r="J2998">
        <f>IF('[1]détail FPT'!K1254&gt;0,'[1]détail FPT'!K1254,"")</f>
        <v>91</v>
      </c>
      <c r="K2998" t="str">
        <f>IF('[1]détail FPT'!L1254&gt;0,'[1]détail FPT'!L1254,"")</f>
        <v/>
      </c>
      <c r="L2998" t="str">
        <f>IF('[1]détail FPT'!M1254&gt;0,'[1]détail FPT'!M1254,"")</f>
        <v/>
      </c>
      <c r="M2998">
        <f>IF('[1]détail FPT'!N1254&gt;0,'[1]détail FPT'!N1254,"")</f>
        <v>46</v>
      </c>
      <c r="N2998">
        <f>IF('[1]détail FPT'!O1254&gt;0,'[1]détail FPT'!O1254,"")</f>
        <v>118</v>
      </c>
      <c r="O2998" t="str">
        <f>IF('[1]détail FPT'!P1254&gt;0,'[1]détail FPT'!P1254,"")</f>
        <v/>
      </c>
      <c r="P2998" t="str">
        <f>IF('[1]détail FPT'!Q1254&gt;0,'[1]détail FPT'!Q1254,"")</f>
        <v/>
      </c>
      <c r="Q2998" t="str">
        <f>IF('[1]détail FPT'!R1254&gt;0,'[1]détail FPT'!R1254,"")</f>
        <v/>
      </c>
      <c r="R2998" t="str">
        <f>IF('[1]détail FPT'!S1254&gt;0,'[1]détail FPT'!S1254,"")</f>
        <v/>
      </c>
      <c r="S2998" t="str">
        <f>IF('[1]détail FPT'!T1254&gt;0,'[1]détail FPT'!T1254,"")</f>
        <v/>
      </c>
      <c r="T2998" t="str">
        <f>IF('[1]détail FPT'!U1254&gt;0,'[1]détail FPT'!U1254,"")</f>
        <v/>
      </c>
      <c r="X2998">
        <f t="shared" si="92"/>
        <v>0</v>
      </c>
      <c r="Y2998">
        <f t="shared" si="93"/>
        <v>0</v>
      </c>
    </row>
    <row r="2999" spans="1:25" x14ac:dyDescent="0.25">
      <c r="A2999" t="s">
        <v>24</v>
      </c>
      <c r="C2999" t="s">
        <v>182</v>
      </c>
      <c r="D2999" t="s">
        <v>6061</v>
      </c>
      <c r="E2999" t="s">
        <v>3823</v>
      </c>
      <c r="F2999">
        <v>403</v>
      </c>
      <c r="G2999">
        <v>202</v>
      </c>
      <c r="H2999">
        <v>7</v>
      </c>
      <c r="I2999">
        <v>195</v>
      </c>
      <c r="J2999">
        <f>IF('[1]détail FPT'!K1255&gt;0,'[1]détail FPT'!K1255,"")</f>
        <v>107</v>
      </c>
      <c r="K2999" t="str">
        <f>IF('[1]détail FPT'!L1255&gt;0,'[1]détail FPT'!L1255,"")</f>
        <v/>
      </c>
      <c r="L2999" t="str">
        <f>IF('[1]détail FPT'!M1255&gt;0,'[1]détail FPT'!M1255,"")</f>
        <v/>
      </c>
      <c r="M2999">
        <f>IF('[1]détail FPT'!N1255&gt;0,'[1]détail FPT'!N1255,"")</f>
        <v>88</v>
      </c>
      <c r="N2999" t="str">
        <f>IF('[1]détail FPT'!O1255&gt;0,'[1]détail FPT'!O1255,"")</f>
        <v/>
      </c>
      <c r="O2999" t="str">
        <f>IF('[1]détail FPT'!P1255&gt;0,'[1]détail FPT'!P1255,"")</f>
        <v/>
      </c>
      <c r="P2999" t="str">
        <f>IF('[1]détail FPT'!Q1255&gt;0,'[1]détail FPT'!Q1255,"")</f>
        <v/>
      </c>
      <c r="Q2999" t="str">
        <f>IF('[1]détail FPT'!R1255&gt;0,'[1]détail FPT'!R1255,"")</f>
        <v/>
      </c>
      <c r="R2999" t="str">
        <f>IF('[1]détail FPT'!S1255&gt;0,'[1]détail FPT'!S1255,"")</f>
        <v/>
      </c>
      <c r="S2999" t="str">
        <f>IF('[1]détail FPT'!T1255&gt;0,'[1]détail FPT'!T1255,"")</f>
        <v/>
      </c>
      <c r="T2999" t="str">
        <f>IF('[1]détail FPT'!U1255&gt;0,'[1]détail FPT'!U1255,"")</f>
        <v/>
      </c>
      <c r="X2999">
        <f t="shared" si="92"/>
        <v>0</v>
      </c>
      <c r="Y2999">
        <f t="shared" si="93"/>
        <v>0</v>
      </c>
    </row>
    <row r="3000" spans="1:25" x14ac:dyDescent="0.25">
      <c r="A3000" t="s">
        <v>24</v>
      </c>
      <c r="C3000" t="s">
        <v>182</v>
      </c>
      <c r="D3000" t="s">
        <v>6061</v>
      </c>
      <c r="E3000" t="s">
        <v>4341</v>
      </c>
      <c r="F3000">
        <v>0</v>
      </c>
      <c r="G3000">
        <v>0</v>
      </c>
      <c r="H3000">
        <v>0</v>
      </c>
      <c r="I3000">
        <v>0</v>
      </c>
      <c r="J3000" t="str">
        <f>IF('[1]détail FPT'!K1256&gt;0,'[1]détail FPT'!K1256,"")</f>
        <v/>
      </c>
      <c r="K3000" t="str">
        <f>IF('[1]détail FPT'!L1256&gt;0,'[1]détail FPT'!L1256,"")</f>
        <v/>
      </c>
      <c r="L3000" t="str">
        <f>IF('[1]détail FPT'!M1256&gt;0,'[1]détail FPT'!M1256,"")</f>
        <v/>
      </c>
      <c r="M3000" t="str">
        <f>IF('[1]détail FPT'!N1256&gt;0,'[1]détail FPT'!N1256,"")</f>
        <v/>
      </c>
      <c r="N3000" t="str">
        <f>IF('[1]détail FPT'!O1256&gt;0,'[1]détail FPT'!O1256,"")</f>
        <v/>
      </c>
      <c r="O3000" t="str">
        <f>IF('[1]détail FPT'!P1256&gt;0,'[1]détail FPT'!P1256,"")</f>
        <v/>
      </c>
      <c r="P3000" t="str">
        <f>IF('[1]détail FPT'!Q1256&gt;0,'[1]détail FPT'!Q1256,"")</f>
        <v/>
      </c>
      <c r="Q3000" t="str">
        <f>IF('[1]détail FPT'!R1256&gt;0,'[1]détail FPT'!R1256,"")</f>
        <v/>
      </c>
      <c r="R3000" t="str">
        <f>IF('[1]détail FPT'!S1256&gt;0,'[1]détail FPT'!S1256,"")</f>
        <v/>
      </c>
      <c r="S3000" t="str">
        <f>IF('[1]détail FPT'!T1256&gt;0,'[1]détail FPT'!T1256,"")</f>
        <v/>
      </c>
      <c r="T3000" t="str">
        <f>IF('[1]détail FPT'!U1256&gt;0,'[1]détail FPT'!U1256,"")</f>
        <v/>
      </c>
      <c r="X3000">
        <f t="shared" si="92"/>
        <v>0</v>
      </c>
      <c r="Y3000">
        <f t="shared" si="93"/>
        <v>0</v>
      </c>
    </row>
    <row r="3001" spans="1:25" x14ac:dyDescent="0.25">
      <c r="A3001" t="s">
        <v>24</v>
      </c>
      <c r="C3001" t="s">
        <v>182</v>
      </c>
      <c r="D3001" t="s">
        <v>6061</v>
      </c>
      <c r="E3001" t="s">
        <v>4527</v>
      </c>
      <c r="F3001">
        <v>0</v>
      </c>
      <c r="G3001">
        <v>0</v>
      </c>
      <c r="H3001">
        <v>0</v>
      </c>
      <c r="I3001">
        <v>0</v>
      </c>
      <c r="J3001" t="str">
        <f>IF('[1]détail FPT'!K1257&gt;0,'[1]détail FPT'!K1257,"")</f>
        <v/>
      </c>
      <c r="K3001" t="str">
        <f>IF('[1]détail FPT'!L1257&gt;0,'[1]détail FPT'!L1257,"")</f>
        <v/>
      </c>
      <c r="L3001" t="str">
        <f>IF('[1]détail FPT'!M1257&gt;0,'[1]détail FPT'!M1257,"")</f>
        <v/>
      </c>
      <c r="M3001" t="str">
        <f>IF('[1]détail FPT'!N1257&gt;0,'[1]détail FPT'!N1257,"")</f>
        <v/>
      </c>
      <c r="N3001" t="str">
        <f>IF('[1]détail FPT'!O1257&gt;0,'[1]détail FPT'!O1257,"")</f>
        <v/>
      </c>
      <c r="O3001" t="str">
        <f>IF('[1]détail FPT'!P1257&gt;0,'[1]détail FPT'!P1257,"")</f>
        <v/>
      </c>
      <c r="P3001" t="str">
        <f>IF('[1]détail FPT'!Q1257&gt;0,'[1]détail FPT'!Q1257,"")</f>
        <v/>
      </c>
      <c r="Q3001" t="str">
        <f>IF('[1]détail FPT'!R1257&gt;0,'[1]détail FPT'!R1257,"")</f>
        <v/>
      </c>
      <c r="R3001" t="str">
        <f>IF('[1]détail FPT'!S1257&gt;0,'[1]détail FPT'!S1257,"")</f>
        <v/>
      </c>
      <c r="S3001" t="str">
        <f>IF('[1]détail FPT'!T1257&gt;0,'[1]détail FPT'!T1257,"")</f>
        <v/>
      </c>
      <c r="T3001" t="str">
        <f>IF('[1]détail FPT'!U1257&gt;0,'[1]détail FPT'!U1257,"")</f>
        <v/>
      </c>
      <c r="X3001">
        <f t="shared" si="92"/>
        <v>0</v>
      </c>
      <c r="Y3001">
        <f t="shared" si="93"/>
        <v>0</v>
      </c>
    </row>
    <row r="3002" spans="1:25" x14ac:dyDescent="0.25">
      <c r="A3002" t="s">
        <v>24</v>
      </c>
      <c r="C3002" t="s">
        <v>182</v>
      </c>
      <c r="D3002" t="s">
        <v>6061</v>
      </c>
      <c r="E3002" t="s">
        <v>4530</v>
      </c>
      <c r="F3002">
        <v>24</v>
      </c>
      <c r="G3002">
        <v>11</v>
      </c>
      <c r="H3002">
        <v>2</v>
      </c>
      <c r="I3002">
        <v>9</v>
      </c>
      <c r="J3002" t="str">
        <f>IF('[1]détail FPT'!K1258&gt;0,'[1]détail FPT'!K1258,"")</f>
        <v/>
      </c>
      <c r="K3002" t="str">
        <f>IF('[1]détail FPT'!L1258&gt;0,'[1]détail FPT'!L1258,"")</f>
        <v/>
      </c>
      <c r="L3002" t="str">
        <f>IF('[1]détail FPT'!M1258&gt;0,'[1]détail FPT'!M1258,"")</f>
        <v/>
      </c>
      <c r="M3002">
        <f>IF('[1]détail FPT'!N1258&gt;0,'[1]détail FPT'!N1258,"")</f>
        <v>4</v>
      </c>
      <c r="N3002" t="str">
        <f>IF('[1]détail FPT'!O1258&gt;0,'[1]détail FPT'!O1258,"")</f>
        <v/>
      </c>
      <c r="O3002" t="str">
        <f>IF('[1]détail FPT'!P1258&gt;0,'[1]détail FPT'!P1258,"")</f>
        <v/>
      </c>
      <c r="P3002">
        <f>IF('[1]détail FPT'!Q1258&gt;0,'[1]détail FPT'!Q1258,"")</f>
        <v>5</v>
      </c>
      <c r="Q3002" t="str">
        <f>IF('[1]détail FPT'!R1258&gt;0,'[1]détail FPT'!R1258,"")</f>
        <v/>
      </c>
      <c r="R3002" t="str">
        <f>IF('[1]détail FPT'!S1258&gt;0,'[1]détail FPT'!S1258,"")</f>
        <v/>
      </c>
      <c r="S3002" t="str">
        <f>IF('[1]détail FPT'!T1258&gt;0,'[1]détail FPT'!T1258,"")</f>
        <v/>
      </c>
      <c r="T3002" t="str">
        <f>IF('[1]détail FPT'!U1258&gt;0,'[1]détail FPT'!U1258,"")</f>
        <v/>
      </c>
      <c r="X3002">
        <f t="shared" si="92"/>
        <v>0</v>
      </c>
      <c r="Y3002">
        <f t="shared" si="93"/>
        <v>0</v>
      </c>
    </row>
    <row r="3003" spans="1:25" x14ac:dyDescent="0.25">
      <c r="A3003" t="s">
        <v>24</v>
      </c>
      <c r="C3003" t="s">
        <v>182</v>
      </c>
      <c r="D3003" t="s">
        <v>6061</v>
      </c>
      <c r="E3003" t="s">
        <v>4548</v>
      </c>
      <c r="F3003">
        <v>0</v>
      </c>
      <c r="G3003">
        <v>0</v>
      </c>
      <c r="H3003">
        <v>0</v>
      </c>
      <c r="I3003">
        <v>0</v>
      </c>
      <c r="J3003" t="str">
        <f>IF('[1]détail FPT'!K1259&gt;0,'[1]détail FPT'!K1259,"")</f>
        <v/>
      </c>
      <c r="K3003" t="str">
        <f>IF('[1]détail FPT'!L1259&gt;0,'[1]détail FPT'!L1259,"")</f>
        <v/>
      </c>
      <c r="L3003" t="str">
        <f>IF('[1]détail FPT'!M1259&gt;0,'[1]détail FPT'!M1259,"")</f>
        <v/>
      </c>
      <c r="M3003" t="str">
        <f>IF('[1]détail FPT'!N1259&gt;0,'[1]détail FPT'!N1259,"")</f>
        <v/>
      </c>
      <c r="N3003" t="str">
        <f>IF('[1]détail FPT'!O1259&gt;0,'[1]détail FPT'!O1259,"")</f>
        <v/>
      </c>
      <c r="O3003" t="str">
        <f>IF('[1]détail FPT'!P1259&gt;0,'[1]détail FPT'!P1259,"")</f>
        <v/>
      </c>
      <c r="P3003" t="str">
        <f>IF('[1]détail FPT'!Q1259&gt;0,'[1]détail FPT'!Q1259,"")</f>
        <v/>
      </c>
      <c r="Q3003" t="str">
        <f>IF('[1]détail FPT'!R1259&gt;0,'[1]détail FPT'!R1259,"")</f>
        <v/>
      </c>
      <c r="R3003" t="str">
        <f>IF('[1]détail FPT'!S1259&gt;0,'[1]détail FPT'!S1259,"")</f>
        <v/>
      </c>
      <c r="S3003" t="str">
        <f>IF('[1]détail FPT'!T1259&gt;0,'[1]détail FPT'!T1259,"")</f>
        <v/>
      </c>
      <c r="T3003" t="str">
        <f>IF('[1]détail FPT'!U1259&gt;0,'[1]détail FPT'!U1259,"")</f>
        <v/>
      </c>
      <c r="X3003">
        <f t="shared" si="92"/>
        <v>0</v>
      </c>
      <c r="Y3003">
        <f t="shared" si="93"/>
        <v>0</v>
      </c>
    </row>
    <row r="3004" spans="1:25" x14ac:dyDescent="0.25">
      <c r="A3004" t="s">
        <v>24</v>
      </c>
      <c r="C3004" t="s">
        <v>182</v>
      </c>
      <c r="D3004" t="s">
        <v>6061</v>
      </c>
      <c r="E3004" t="s">
        <v>4554</v>
      </c>
      <c r="F3004">
        <v>0</v>
      </c>
      <c r="G3004">
        <v>0</v>
      </c>
      <c r="H3004">
        <v>0</v>
      </c>
      <c r="I3004">
        <v>0</v>
      </c>
      <c r="J3004" t="str">
        <f>IF('[1]détail FPT'!K1260&gt;0,'[1]détail FPT'!K1260,"")</f>
        <v/>
      </c>
      <c r="K3004" t="str">
        <f>IF('[1]détail FPT'!L1260&gt;0,'[1]détail FPT'!L1260,"")</f>
        <v/>
      </c>
      <c r="L3004" t="str">
        <f>IF('[1]détail FPT'!M1260&gt;0,'[1]détail FPT'!M1260,"")</f>
        <v/>
      </c>
      <c r="M3004" t="str">
        <f>IF('[1]détail FPT'!N1260&gt;0,'[1]détail FPT'!N1260,"")</f>
        <v/>
      </c>
      <c r="N3004" t="str">
        <f>IF('[1]détail FPT'!O1260&gt;0,'[1]détail FPT'!O1260,"")</f>
        <v/>
      </c>
      <c r="O3004" t="str">
        <f>IF('[1]détail FPT'!P1260&gt;0,'[1]détail FPT'!P1260,"")</f>
        <v/>
      </c>
      <c r="P3004" t="str">
        <f>IF('[1]détail FPT'!Q1260&gt;0,'[1]détail FPT'!Q1260,"")</f>
        <v/>
      </c>
      <c r="Q3004" t="str">
        <f>IF('[1]détail FPT'!R1260&gt;0,'[1]détail FPT'!R1260,"")</f>
        <v/>
      </c>
      <c r="R3004" t="str">
        <f>IF('[1]détail FPT'!S1260&gt;0,'[1]détail FPT'!S1260,"")</f>
        <v/>
      </c>
      <c r="S3004" t="str">
        <f>IF('[1]détail FPT'!T1260&gt;0,'[1]détail FPT'!T1260,"")</f>
        <v/>
      </c>
      <c r="T3004" t="str">
        <f>IF('[1]détail FPT'!U1260&gt;0,'[1]détail FPT'!U1260,"")</f>
        <v/>
      </c>
      <c r="X3004">
        <f t="shared" si="92"/>
        <v>0</v>
      </c>
      <c r="Y3004">
        <f t="shared" si="93"/>
        <v>0</v>
      </c>
    </row>
    <row r="3005" spans="1:25" x14ac:dyDescent="0.25">
      <c r="A3005" t="s">
        <v>24</v>
      </c>
      <c r="C3005" t="s">
        <v>182</v>
      </c>
      <c r="D3005" t="s">
        <v>6061</v>
      </c>
      <c r="E3005" t="s">
        <v>4705</v>
      </c>
      <c r="F3005">
        <v>54</v>
      </c>
      <c r="G3005">
        <v>35</v>
      </c>
      <c r="H3005">
        <v>9</v>
      </c>
      <c r="I3005">
        <v>26</v>
      </c>
      <c r="J3005" t="str">
        <f>IF('[1]détail FPT'!K1261&gt;0,'[1]détail FPT'!K1261,"")</f>
        <v/>
      </c>
      <c r="K3005" t="str">
        <f>IF('[1]détail FPT'!L1261&gt;0,'[1]détail FPT'!L1261,"")</f>
        <v/>
      </c>
      <c r="L3005" t="str">
        <f>IF('[1]détail FPT'!M1261&gt;0,'[1]détail FPT'!M1261,"")</f>
        <v/>
      </c>
      <c r="M3005">
        <f>IF('[1]détail FPT'!N1261&gt;0,'[1]détail FPT'!N1261,"")</f>
        <v>26</v>
      </c>
      <c r="N3005" t="str">
        <f>IF('[1]détail FPT'!O1261&gt;0,'[1]détail FPT'!O1261,"")</f>
        <v/>
      </c>
      <c r="O3005" t="str">
        <f>IF('[1]détail FPT'!P1261&gt;0,'[1]détail FPT'!P1261,"")</f>
        <v/>
      </c>
      <c r="P3005" t="str">
        <f>IF('[1]détail FPT'!Q1261&gt;0,'[1]détail FPT'!Q1261,"")</f>
        <v/>
      </c>
      <c r="Q3005" t="str">
        <f>IF('[1]détail FPT'!R1261&gt;0,'[1]détail FPT'!R1261,"")</f>
        <v/>
      </c>
      <c r="R3005" t="str">
        <f>IF('[1]détail FPT'!S1261&gt;0,'[1]détail FPT'!S1261,"")</f>
        <v/>
      </c>
      <c r="S3005" t="str">
        <f>IF('[1]détail FPT'!T1261&gt;0,'[1]détail FPT'!T1261,"")</f>
        <v/>
      </c>
      <c r="T3005" t="str">
        <f>IF('[1]détail FPT'!U1261&gt;0,'[1]détail FPT'!U1261,"")</f>
        <v/>
      </c>
      <c r="X3005">
        <f t="shared" si="92"/>
        <v>0</v>
      </c>
      <c r="Y3005">
        <f t="shared" si="93"/>
        <v>0</v>
      </c>
    </row>
    <row r="3006" spans="1:25" x14ac:dyDescent="0.25">
      <c r="A3006" t="s">
        <v>24</v>
      </c>
      <c r="C3006" t="s">
        <v>182</v>
      </c>
      <c r="D3006" t="s">
        <v>6061</v>
      </c>
      <c r="E3006" t="s">
        <v>4926</v>
      </c>
      <c r="F3006">
        <v>278</v>
      </c>
      <c r="G3006">
        <v>142</v>
      </c>
      <c r="H3006">
        <v>8</v>
      </c>
      <c r="I3006">
        <v>134</v>
      </c>
      <c r="J3006">
        <f>IF('[1]détail FPT'!K1262&gt;0,'[1]détail FPT'!K1262,"")</f>
        <v>75</v>
      </c>
      <c r="K3006" t="str">
        <f>IF('[1]détail FPT'!L1262&gt;0,'[1]détail FPT'!L1262,"")</f>
        <v/>
      </c>
      <c r="L3006" t="str">
        <f>IF('[1]détail FPT'!M1262&gt;0,'[1]détail FPT'!M1262,"")</f>
        <v/>
      </c>
      <c r="M3006">
        <f>IF('[1]détail FPT'!N1262&gt;0,'[1]détail FPT'!N1262,"")</f>
        <v>59</v>
      </c>
      <c r="N3006" t="str">
        <f>IF('[1]détail FPT'!O1262&gt;0,'[1]détail FPT'!O1262,"")</f>
        <v/>
      </c>
      <c r="O3006" t="str">
        <f>IF('[1]détail FPT'!P1262&gt;0,'[1]détail FPT'!P1262,"")</f>
        <v/>
      </c>
      <c r="P3006" t="str">
        <f>IF('[1]détail FPT'!Q1262&gt;0,'[1]détail FPT'!Q1262,"")</f>
        <v/>
      </c>
      <c r="Q3006" t="str">
        <f>IF('[1]détail FPT'!R1262&gt;0,'[1]détail FPT'!R1262,"")</f>
        <v/>
      </c>
      <c r="R3006" t="str">
        <f>IF('[1]détail FPT'!S1262&gt;0,'[1]détail FPT'!S1262,"")</f>
        <v/>
      </c>
      <c r="S3006" t="str">
        <f>IF('[1]détail FPT'!T1262&gt;0,'[1]détail FPT'!T1262,"")</f>
        <v/>
      </c>
      <c r="T3006" t="str">
        <f>IF('[1]détail FPT'!U1262&gt;0,'[1]détail FPT'!U1262,"")</f>
        <v/>
      </c>
      <c r="X3006">
        <f t="shared" si="92"/>
        <v>0</v>
      </c>
      <c r="Y3006">
        <f t="shared" si="93"/>
        <v>0</v>
      </c>
    </row>
    <row r="3007" spans="1:25" x14ac:dyDescent="0.25">
      <c r="A3007" t="s">
        <v>24</v>
      </c>
      <c r="C3007" t="s">
        <v>182</v>
      </c>
      <c r="D3007" t="s">
        <v>6061</v>
      </c>
      <c r="E3007" t="s">
        <v>5203</v>
      </c>
      <c r="F3007">
        <v>153</v>
      </c>
      <c r="G3007">
        <v>127</v>
      </c>
      <c r="H3007">
        <v>1</v>
      </c>
      <c r="I3007">
        <v>126</v>
      </c>
      <c r="J3007">
        <f>IF('[1]détail FPT'!K1263&gt;0,'[1]détail FPT'!K1263,"")</f>
        <v>25</v>
      </c>
      <c r="K3007">
        <f>IF('[1]détail FPT'!L1263&gt;0,'[1]détail FPT'!L1263,"")</f>
        <v>19</v>
      </c>
      <c r="L3007">
        <f>IF('[1]détail FPT'!M1263&gt;0,'[1]détail FPT'!M1263,"")</f>
        <v>28</v>
      </c>
      <c r="M3007">
        <f>IF('[1]détail FPT'!N1263&gt;0,'[1]détail FPT'!N1263,"")</f>
        <v>14</v>
      </c>
      <c r="N3007" t="str">
        <f>IF('[1]détail FPT'!O1263&gt;0,'[1]détail FPT'!O1263,"")</f>
        <v/>
      </c>
      <c r="O3007" t="str">
        <f>IF('[1]détail FPT'!P1263&gt;0,'[1]détail FPT'!P1263,"")</f>
        <v/>
      </c>
      <c r="P3007">
        <f>IF('[1]détail FPT'!Q1263&gt;0,'[1]détail FPT'!Q1263,"")</f>
        <v>40</v>
      </c>
      <c r="Q3007" t="str">
        <f>IF('[1]détail FPT'!R1263&gt;0,'[1]détail FPT'!R1263,"")</f>
        <v/>
      </c>
      <c r="R3007" t="str">
        <f>IF('[1]détail FPT'!S1263&gt;0,'[1]détail FPT'!S1263,"")</f>
        <v/>
      </c>
      <c r="S3007" t="str">
        <f>IF('[1]détail FPT'!T1263&gt;0,'[1]détail FPT'!T1263,"")</f>
        <v/>
      </c>
      <c r="T3007" t="str">
        <f>IF('[1]détail FPT'!U1263&gt;0,'[1]détail FPT'!U1263,"")</f>
        <v/>
      </c>
      <c r="X3007">
        <f t="shared" si="92"/>
        <v>0</v>
      </c>
      <c r="Y3007">
        <f t="shared" si="93"/>
        <v>0</v>
      </c>
    </row>
    <row r="3008" spans="1:25" x14ac:dyDescent="0.25">
      <c r="A3008" t="s">
        <v>24</v>
      </c>
      <c r="C3008" t="s">
        <v>182</v>
      </c>
      <c r="D3008" t="s">
        <v>6061</v>
      </c>
      <c r="E3008" t="s">
        <v>5244</v>
      </c>
      <c r="F3008">
        <v>77</v>
      </c>
      <c r="G3008">
        <v>54</v>
      </c>
      <c r="H3008">
        <v>5</v>
      </c>
      <c r="I3008">
        <v>49</v>
      </c>
      <c r="J3008" t="str">
        <f>IF('[1]détail FPT'!K1264&gt;0,'[1]détail FPT'!K1264,"")</f>
        <v/>
      </c>
      <c r="K3008" t="str">
        <f>IF('[1]détail FPT'!L1264&gt;0,'[1]détail FPT'!L1264,"")</f>
        <v/>
      </c>
      <c r="L3008" t="str">
        <f>IF('[1]détail FPT'!M1264&gt;0,'[1]détail FPT'!M1264,"")</f>
        <v/>
      </c>
      <c r="M3008">
        <f>IF('[1]détail FPT'!N1264&gt;0,'[1]détail FPT'!N1264,"")</f>
        <v>49</v>
      </c>
      <c r="N3008" t="str">
        <f>IF('[1]détail FPT'!O1264&gt;0,'[1]détail FPT'!O1264,"")</f>
        <v/>
      </c>
      <c r="O3008" t="str">
        <f>IF('[1]détail FPT'!P1264&gt;0,'[1]détail FPT'!P1264,"")</f>
        <v/>
      </c>
      <c r="P3008" t="str">
        <f>IF('[1]détail FPT'!Q1264&gt;0,'[1]détail FPT'!Q1264,"")</f>
        <v/>
      </c>
      <c r="Q3008" t="str">
        <f>IF('[1]détail FPT'!R1264&gt;0,'[1]détail FPT'!R1264,"")</f>
        <v/>
      </c>
      <c r="R3008" t="str">
        <f>IF('[1]détail FPT'!S1264&gt;0,'[1]détail FPT'!S1264,"")</f>
        <v/>
      </c>
      <c r="S3008" t="str">
        <f>IF('[1]détail FPT'!T1264&gt;0,'[1]détail FPT'!T1264,"")</f>
        <v/>
      </c>
      <c r="T3008" t="str">
        <f>IF('[1]détail FPT'!U1264&gt;0,'[1]détail FPT'!U1264,"")</f>
        <v/>
      </c>
      <c r="X3008">
        <f t="shared" si="92"/>
        <v>0</v>
      </c>
      <c r="Y3008">
        <f t="shared" si="93"/>
        <v>0</v>
      </c>
    </row>
    <row r="3009" spans="1:25" x14ac:dyDescent="0.25">
      <c r="A3009" t="s">
        <v>24</v>
      </c>
      <c r="C3009" t="s">
        <v>182</v>
      </c>
      <c r="D3009" t="s">
        <v>6061</v>
      </c>
      <c r="E3009" t="s">
        <v>5245</v>
      </c>
      <c r="F3009">
        <v>67</v>
      </c>
      <c r="G3009">
        <v>38</v>
      </c>
      <c r="H3009">
        <v>10</v>
      </c>
      <c r="I3009">
        <v>28</v>
      </c>
      <c r="J3009" t="str">
        <f>IF('[1]détail FPT'!K1265&gt;0,'[1]détail FPT'!K1265,"")</f>
        <v/>
      </c>
      <c r="K3009" t="str">
        <f>IF('[1]détail FPT'!L1265&gt;0,'[1]détail FPT'!L1265,"")</f>
        <v/>
      </c>
      <c r="L3009" t="str">
        <f>IF('[1]détail FPT'!M1265&gt;0,'[1]détail FPT'!M1265,"")</f>
        <v/>
      </c>
      <c r="M3009" t="str">
        <f>IF('[1]détail FPT'!N1265&gt;0,'[1]détail FPT'!N1265,"")</f>
        <v/>
      </c>
      <c r="N3009" t="str">
        <f>IF('[1]détail FPT'!O1265&gt;0,'[1]détail FPT'!O1265,"")</f>
        <v/>
      </c>
      <c r="O3009" t="str">
        <f>IF('[1]détail FPT'!P1265&gt;0,'[1]détail FPT'!P1265,"")</f>
        <v/>
      </c>
      <c r="P3009" t="str">
        <f>IF('[1]détail FPT'!Q1265&gt;0,'[1]détail FPT'!Q1265,"")</f>
        <v/>
      </c>
      <c r="Q3009" t="str">
        <f>IF('[1]détail FPT'!R1265&gt;0,'[1]détail FPT'!R1265,"")</f>
        <v/>
      </c>
      <c r="R3009" t="str">
        <f>IF('[1]détail FPT'!S1265&gt;0,'[1]détail FPT'!S1265,"")</f>
        <v/>
      </c>
      <c r="S3009">
        <f>IF('[1]détail FPT'!T1265&gt;0,'[1]détail FPT'!T1265,"")</f>
        <v>28</v>
      </c>
      <c r="T3009" t="str">
        <f>IF('[1]détail FPT'!U1265&gt;0,'[1]détail FPT'!U1265,"")</f>
        <v/>
      </c>
      <c r="X3009">
        <f t="shared" si="92"/>
        <v>0</v>
      </c>
      <c r="Y3009">
        <f t="shared" si="93"/>
        <v>0</v>
      </c>
    </row>
    <row r="3010" spans="1:25" x14ac:dyDescent="0.25">
      <c r="A3010" t="s">
        <v>24</v>
      </c>
      <c r="C3010" t="s">
        <v>182</v>
      </c>
      <c r="D3010" t="s">
        <v>6061</v>
      </c>
      <c r="E3010" t="s">
        <v>5426</v>
      </c>
      <c r="F3010">
        <v>131</v>
      </c>
      <c r="G3010">
        <v>70</v>
      </c>
      <c r="H3010">
        <v>9</v>
      </c>
      <c r="I3010">
        <v>61</v>
      </c>
      <c r="J3010" t="str">
        <f>IF('[1]détail FPT'!K1266&gt;0,'[1]détail FPT'!K1266,"")</f>
        <v/>
      </c>
      <c r="K3010" t="str">
        <f>IF('[1]détail FPT'!L1266&gt;0,'[1]détail FPT'!L1266,"")</f>
        <v/>
      </c>
      <c r="L3010" t="str">
        <f>IF('[1]détail FPT'!M1266&gt;0,'[1]détail FPT'!M1266,"")</f>
        <v/>
      </c>
      <c r="M3010">
        <f>IF('[1]détail FPT'!N1266&gt;0,'[1]détail FPT'!N1266,"")</f>
        <v>61</v>
      </c>
      <c r="N3010" t="str">
        <f>IF('[1]détail FPT'!O1266&gt;0,'[1]détail FPT'!O1266,"")</f>
        <v/>
      </c>
      <c r="O3010" t="str">
        <f>IF('[1]détail FPT'!P1266&gt;0,'[1]détail FPT'!P1266,"")</f>
        <v/>
      </c>
      <c r="P3010" t="str">
        <f>IF('[1]détail FPT'!Q1266&gt;0,'[1]détail FPT'!Q1266,"")</f>
        <v/>
      </c>
      <c r="Q3010" t="str">
        <f>IF('[1]détail FPT'!R1266&gt;0,'[1]détail FPT'!R1266,"")</f>
        <v/>
      </c>
      <c r="R3010" t="str">
        <f>IF('[1]détail FPT'!S1266&gt;0,'[1]détail FPT'!S1266,"")</f>
        <v/>
      </c>
      <c r="S3010" t="str">
        <f>IF('[1]détail FPT'!T1266&gt;0,'[1]détail FPT'!T1266,"")</f>
        <v/>
      </c>
      <c r="T3010" t="str">
        <f>IF('[1]détail FPT'!U1266&gt;0,'[1]détail FPT'!U1266,"")</f>
        <v/>
      </c>
      <c r="X3010">
        <f t="shared" si="92"/>
        <v>0</v>
      </c>
      <c r="Y3010">
        <f t="shared" si="93"/>
        <v>0</v>
      </c>
    </row>
    <row r="3011" spans="1:25" x14ac:dyDescent="0.25">
      <c r="A3011" t="s">
        <v>24</v>
      </c>
      <c r="C3011" t="s">
        <v>182</v>
      </c>
      <c r="D3011" t="s">
        <v>6061</v>
      </c>
      <c r="E3011" t="s">
        <v>5427</v>
      </c>
      <c r="F3011">
        <v>88</v>
      </c>
      <c r="G3011">
        <v>81</v>
      </c>
      <c r="H3011">
        <v>3</v>
      </c>
      <c r="I3011">
        <v>78</v>
      </c>
      <c r="J3011">
        <f>IF('[1]détail FPT'!K1267&gt;0,'[1]détail FPT'!K1267,"")</f>
        <v>35</v>
      </c>
      <c r="K3011" t="str">
        <f>IF('[1]détail FPT'!L1267&gt;0,'[1]détail FPT'!L1267,"")</f>
        <v/>
      </c>
      <c r="L3011" t="str">
        <f>IF('[1]détail FPT'!M1267&gt;0,'[1]détail FPT'!M1267,"")</f>
        <v/>
      </c>
      <c r="M3011" t="str">
        <f>IF('[1]détail FPT'!N1267&gt;0,'[1]détail FPT'!N1267,"")</f>
        <v/>
      </c>
      <c r="N3011">
        <f>IF('[1]détail FPT'!O1267&gt;0,'[1]détail FPT'!O1267,"")</f>
        <v>43</v>
      </c>
      <c r="O3011" t="str">
        <f>IF('[1]détail FPT'!P1267&gt;0,'[1]détail FPT'!P1267,"")</f>
        <v/>
      </c>
      <c r="P3011" t="str">
        <f>IF('[1]détail FPT'!Q1267&gt;0,'[1]détail FPT'!Q1267,"")</f>
        <v/>
      </c>
      <c r="Q3011" t="str">
        <f>IF('[1]détail FPT'!R1267&gt;0,'[1]détail FPT'!R1267,"")</f>
        <v/>
      </c>
      <c r="R3011" t="str">
        <f>IF('[1]détail FPT'!S1267&gt;0,'[1]détail FPT'!S1267,"")</f>
        <v/>
      </c>
      <c r="S3011" t="str">
        <f>IF('[1]détail FPT'!T1267&gt;0,'[1]détail FPT'!T1267,"")</f>
        <v/>
      </c>
      <c r="T3011" t="str">
        <f>IF('[1]détail FPT'!U1267&gt;0,'[1]détail FPT'!U1267,"")</f>
        <v/>
      </c>
      <c r="X3011">
        <f t="shared" ref="X3011:X3074" si="94">ROUND(SUM(J3011:T3011)-I3011,0)</f>
        <v>0</v>
      </c>
      <c r="Y3011">
        <f t="shared" ref="Y3011:Y3074" si="95">ROUND(SUM(J3011:T3011)+H3011-G3011,0)</f>
        <v>0</v>
      </c>
    </row>
    <row r="3012" spans="1:25" x14ac:dyDescent="0.25">
      <c r="A3012" t="s">
        <v>24</v>
      </c>
      <c r="C3012" t="s">
        <v>182</v>
      </c>
      <c r="D3012" t="s">
        <v>6062</v>
      </c>
      <c r="E3012" t="s">
        <v>529</v>
      </c>
      <c r="F3012">
        <v>98</v>
      </c>
      <c r="G3012">
        <v>67</v>
      </c>
      <c r="H3012">
        <v>9</v>
      </c>
      <c r="I3012">
        <v>58</v>
      </c>
      <c r="J3012" t="str">
        <f>IF('[1]détail FPT'!K1268&gt;0,'[1]détail FPT'!K1268,"")</f>
        <v/>
      </c>
      <c r="K3012" t="str">
        <f>IF('[1]détail FPT'!L1268&gt;0,'[1]détail FPT'!L1268,"")</f>
        <v/>
      </c>
      <c r="L3012" t="str">
        <f>IF('[1]détail FPT'!M1268&gt;0,'[1]détail FPT'!M1268,"")</f>
        <v/>
      </c>
      <c r="M3012" t="str">
        <f>IF('[1]détail FPT'!N1268&gt;0,'[1]détail FPT'!N1268,"")</f>
        <v/>
      </c>
      <c r="N3012" t="str">
        <f>IF('[1]détail FPT'!O1268&gt;0,'[1]détail FPT'!O1268,"")</f>
        <v/>
      </c>
      <c r="O3012" t="str">
        <f>IF('[1]détail FPT'!P1268&gt;0,'[1]détail FPT'!P1268,"")</f>
        <v/>
      </c>
      <c r="P3012">
        <f>IF('[1]détail FPT'!Q1268&gt;0,'[1]détail FPT'!Q1268,"")</f>
        <v>58</v>
      </c>
      <c r="Q3012" t="str">
        <f>IF('[1]détail FPT'!R1268&gt;0,'[1]détail FPT'!R1268,"")</f>
        <v/>
      </c>
      <c r="R3012" t="str">
        <f>IF('[1]détail FPT'!S1268&gt;0,'[1]détail FPT'!S1268,"")</f>
        <v/>
      </c>
      <c r="S3012" t="str">
        <f>IF('[1]détail FPT'!T1268&gt;0,'[1]détail FPT'!T1268,"")</f>
        <v/>
      </c>
      <c r="T3012" t="str">
        <f>IF('[1]détail FPT'!U1268&gt;0,'[1]détail FPT'!U1268,"")</f>
        <v/>
      </c>
      <c r="X3012">
        <f t="shared" si="94"/>
        <v>0</v>
      </c>
      <c r="Y3012">
        <f t="shared" si="95"/>
        <v>0</v>
      </c>
    </row>
    <row r="3013" spans="1:25" x14ac:dyDescent="0.25">
      <c r="A3013" t="s">
        <v>24</v>
      </c>
      <c r="C3013" t="s">
        <v>182</v>
      </c>
      <c r="D3013" t="s">
        <v>6062</v>
      </c>
      <c r="E3013" t="s">
        <v>838</v>
      </c>
      <c r="F3013">
        <v>0</v>
      </c>
      <c r="G3013">
        <v>0</v>
      </c>
      <c r="H3013">
        <v>0</v>
      </c>
      <c r="I3013">
        <v>0</v>
      </c>
      <c r="J3013" t="str">
        <f>IF('[1]détail FPT'!K1269&gt;0,'[1]détail FPT'!K1269,"")</f>
        <v/>
      </c>
      <c r="K3013" t="str">
        <f>IF('[1]détail FPT'!L1269&gt;0,'[1]détail FPT'!L1269,"")</f>
        <v/>
      </c>
      <c r="L3013" t="str">
        <f>IF('[1]détail FPT'!M1269&gt;0,'[1]détail FPT'!M1269,"")</f>
        <v/>
      </c>
      <c r="M3013" t="str">
        <f>IF('[1]détail FPT'!N1269&gt;0,'[1]détail FPT'!N1269,"")</f>
        <v/>
      </c>
      <c r="N3013" t="str">
        <f>IF('[1]détail FPT'!O1269&gt;0,'[1]détail FPT'!O1269,"")</f>
        <v/>
      </c>
      <c r="O3013" t="str">
        <f>IF('[1]détail FPT'!P1269&gt;0,'[1]détail FPT'!P1269,"")</f>
        <v/>
      </c>
      <c r="P3013" t="str">
        <f>IF('[1]détail FPT'!Q1269&gt;0,'[1]détail FPT'!Q1269,"")</f>
        <v/>
      </c>
      <c r="Q3013" t="str">
        <f>IF('[1]détail FPT'!R1269&gt;0,'[1]détail FPT'!R1269,"")</f>
        <v/>
      </c>
      <c r="R3013" t="str">
        <f>IF('[1]détail FPT'!S1269&gt;0,'[1]détail FPT'!S1269,"")</f>
        <v/>
      </c>
      <c r="S3013" t="str">
        <f>IF('[1]détail FPT'!T1269&gt;0,'[1]détail FPT'!T1269,"")</f>
        <v/>
      </c>
      <c r="T3013" t="str">
        <f>IF('[1]détail FPT'!U1269&gt;0,'[1]détail FPT'!U1269,"")</f>
        <v/>
      </c>
      <c r="X3013">
        <f t="shared" si="94"/>
        <v>0</v>
      </c>
      <c r="Y3013">
        <f t="shared" si="95"/>
        <v>0</v>
      </c>
    </row>
    <row r="3014" spans="1:25" x14ac:dyDescent="0.25">
      <c r="A3014" t="s">
        <v>24</v>
      </c>
      <c r="C3014" t="s">
        <v>182</v>
      </c>
      <c r="D3014" t="s">
        <v>6062</v>
      </c>
      <c r="E3014" t="s">
        <v>853</v>
      </c>
      <c r="F3014">
        <v>73</v>
      </c>
      <c r="G3014">
        <v>51</v>
      </c>
      <c r="H3014">
        <v>4</v>
      </c>
      <c r="I3014">
        <v>47</v>
      </c>
      <c r="J3014" t="str">
        <f>IF('[1]détail FPT'!K1270&gt;0,'[1]détail FPT'!K1270,"")</f>
        <v/>
      </c>
      <c r="K3014" t="str">
        <f>IF('[1]détail FPT'!L1270&gt;0,'[1]détail FPT'!L1270,"")</f>
        <v/>
      </c>
      <c r="L3014" t="str">
        <f>IF('[1]détail FPT'!M1270&gt;0,'[1]détail FPT'!M1270,"")</f>
        <v/>
      </c>
      <c r="M3014">
        <f>IF('[1]détail FPT'!N1270&gt;0,'[1]détail FPT'!N1270,"")</f>
        <v>47</v>
      </c>
      <c r="N3014" t="str">
        <f>IF('[1]détail FPT'!O1270&gt;0,'[1]détail FPT'!O1270,"")</f>
        <v/>
      </c>
      <c r="O3014" t="str">
        <f>IF('[1]détail FPT'!P1270&gt;0,'[1]détail FPT'!P1270,"")</f>
        <v/>
      </c>
      <c r="P3014" t="str">
        <f>IF('[1]détail FPT'!Q1270&gt;0,'[1]détail FPT'!Q1270,"")</f>
        <v/>
      </c>
      <c r="Q3014" t="str">
        <f>IF('[1]détail FPT'!R1270&gt;0,'[1]détail FPT'!R1270,"")</f>
        <v/>
      </c>
      <c r="R3014" t="str">
        <f>IF('[1]détail FPT'!S1270&gt;0,'[1]détail FPT'!S1270,"")</f>
        <v/>
      </c>
      <c r="S3014" t="str">
        <f>IF('[1]détail FPT'!T1270&gt;0,'[1]détail FPT'!T1270,"")</f>
        <v/>
      </c>
      <c r="T3014" t="str">
        <f>IF('[1]détail FPT'!U1270&gt;0,'[1]détail FPT'!U1270,"")</f>
        <v/>
      </c>
      <c r="X3014">
        <f t="shared" si="94"/>
        <v>0</v>
      </c>
      <c r="Y3014">
        <f t="shared" si="95"/>
        <v>0</v>
      </c>
    </row>
    <row r="3015" spans="1:25" x14ac:dyDescent="0.25">
      <c r="A3015" t="s">
        <v>24</v>
      </c>
      <c r="C3015" t="s">
        <v>182</v>
      </c>
      <c r="D3015" t="s">
        <v>6062</v>
      </c>
      <c r="E3015" t="s">
        <v>874</v>
      </c>
      <c r="F3015">
        <v>172</v>
      </c>
      <c r="G3015">
        <v>120</v>
      </c>
      <c r="H3015">
        <v>1</v>
      </c>
      <c r="I3015">
        <v>119</v>
      </c>
      <c r="J3015">
        <f>IF('[1]détail FPT'!K1271&gt;0,'[1]détail FPT'!K1271,"")</f>
        <v>25</v>
      </c>
      <c r="K3015" t="str">
        <f>IF('[1]détail FPT'!L1271&gt;0,'[1]détail FPT'!L1271,"")</f>
        <v/>
      </c>
      <c r="L3015" t="str">
        <f>IF('[1]détail FPT'!M1271&gt;0,'[1]détail FPT'!M1271,"")</f>
        <v/>
      </c>
      <c r="M3015" t="str">
        <f>IF('[1]détail FPT'!N1271&gt;0,'[1]détail FPT'!N1271,"")</f>
        <v/>
      </c>
      <c r="N3015" t="str">
        <f>IF('[1]détail FPT'!O1271&gt;0,'[1]détail FPT'!O1271,"")</f>
        <v/>
      </c>
      <c r="O3015" t="str">
        <f>IF('[1]détail FPT'!P1271&gt;0,'[1]détail FPT'!P1271,"")</f>
        <v/>
      </c>
      <c r="P3015" t="str">
        <f>IF('[1]détail FPT'!Q1271&gt;0,'[1]détail FPT'!Q1271,"")</f>
        <v/>
      </c>
      <c r="Q3015" t="str">
        <f>IF('[1]détail FPT'!R1271&gt;0,'[1]détail FPT'!R1271,"")</f>
        <v/>
      </c>
      <c r="R3015" t="str">
        <f>IF('[1]détail FPT'!S1271&gt;0,'[1]détail FPT'!S1271,"")</f>
        <v/>
      </c>
      <c r="S3015">
        <f>IF('[1]détail FPT'!T1271&gt;0,'[1]détail FPT'!T1271,"")</f>
        <v>94</v>
      </c>
      <c r="T3015" t="str">
        <f>IF('[1]détail FPT'!U1271&gt;0,'[1]détail FPT'!U1271,"")</f>
        <v/>
      </c>
      <c r="X3015">
        <f t="shared" si="94"/>
        <v>0</v>
      </c>
      <c r="Y3015">
        <f t="shared" si="95"/>
        <v>0</v>
      </c>
    </row>
    <row r="3016" spans="1:25" x14ac:dyDescent="0.25">
      <c r="A3016" t="s">
        <v>24</v>
      </c>
      <c r="C3016" t="s">
        <v>182</v>
      </c>
      <c r="D3016" t="s">
        <v>6062</v>
      </c>
      <c r="E3016" t="s">
        <v>941</v>
      </c>
      <c r="F3016">
        <v>73</v>
      </c>
      <c r="G3016">
        <v>46</v>
      </c>
      <c r="H3016">
        <v>11</v>
      </c>
      <c r="I3016">
        <v>35</v>
      </c>
      <c r="J3016" t="str">
        <f>IF('[1]détail FPT'!K1272&gt;0,'[1]détail FPT'!K1272,"")</f>
        <v/>
      </c>
      <c r="K3016" t="str">
        <f>IF('[1]détail FPT'!L1272&gt;0,'[1]détail FPT'!L1272,"")</f>
        <v/>
      </c>
      <c r="L3016" t="str">
        <f>IF('[1]détail FPT'!M1272&gt;0,'[1]détail FPT'!M1272,"")</f>
        <v/>
      </c>
      <c r="M3016">
        <f>IF('[1]détail FPT'!N1272&gt;0,'[1]détail FPT'!N1272,"")</f>
        <v>35</v>
      </c>
      <c r="N3016" t="str">
        <f>IF('[1]détail FPT'!O1272&gt;0,'[1]détail FPT'!O1272,"")</f>
        <v/>
      </c>
      <c r="O3016" t="str">
        <f>IF('[1]détail FPT'!P1272&gt;0,'[1]détail FPT'!P1272,"")</f>
        <v/>
      </c>
      <c r="P3016" t="str">
        <f>IF('[1]détail FPT'!Q1272&gt;0,'[1]détail FPT'!Q1272,"")</f>
        <v/>
      </c>
      <c r="Q3016" t="str">
        <f>IF('[1]détail FPT'!R1272&gt;0,'[1]détail FPT'!R1272,"")</f>
        <v/>
      </c>
      <c r="R3016" t="str">
        <f>IF('[1]détail FPT'!S1272&gt;0,'[1]détail FPT'!S1272,"")</f>
        <v/>
      </c>
      <c r="S3016" t="str">
        <f>IF('[1]détail FPT'!T1272&gt;0,'[1]détail FPT'!T1272,"")</f>
        <v/>
      </c>
      <c r="T3016" t="str">
        <f>IF('[1]détail FPT'!U1272&gt;0,'[1]détail FPT'!U1272,"")</f>
        <v/>
      </c>
      <c r="X3016">
        <f t="shared" si="94"/>
        <v>0</v>
      </c>
      <c r="Y3016">
        <f t="shared" si="95"/>
        <v>0</v>
      </c>
    </row>
    <row r="3017" spans="1:25" x14ac:dyDescent="0.25">
      <c r="A3017" t="s">
        <v>24</v>
      </c>
      <c r="C3017" t="s">
        <v>182</v>
      </c>
      <c r="D3017" t="s">
        <v>6062</v>
      </c>
      <c r="E3017" t="s">
        <v>1198</v>
      </c>
      <c r="F3017">
        <v>2001</v>
      </c>
      <c r="G3017">
        <v>889</v>
      </c>
      <c r="H3017">
        <v>35</v>
      </c>
      <c r="I3017">
        <v>854</v>
      </c>
      <c r="J3017">
        <f>IF('[1]détail FPT'!K1273&gt;0,'[1]détail FPT'!K1273,"")</f>
        <v>360</v>
      </c>
      <c r="K3017" t="str">
        <f>IF('[1]détail FPT'!L1273&gt;0,'[1]détail FPT'!L1273,"")</f>
        <v/>
      </c>
      <c r="L3017" t="str">
        <f>IF('[1]détail FPT'!M1273&gt;0,'[1]détail FPT'!M1273,"")</f>
        <v/>
      </c>
      <c r="M3017">
        <f>IF('[1]détail FPT'!N1273&gt;0,'[1]détail FPT'!N1273,"")</f>
        <v>296</v>
      </c>
      <c r="N3017" t="str">
        <f>IF('[1]détail FPT'!O1273&gt;0,'[1]détail FPT'!O1273,"")</f>
        <v/>
      </c>
      <c r="O3017" t="str">
        <f>IF('[1]détail FPT'!P1273&gt;0,'[1]détail FPT'!P1273,"")</f>
        <v/>
      </c>
      <c r="P3017">
        <f>IF('[1]détail FPT'!Q1273&gt;0,'[1]détail FPT'!Q1273,"")</f>
        <v>198</v>
      </c>
      <c r="Q3017" t="str">
        <f>IF('[1]détail FPT'!R1273&gt;0,'[1]détail FPT'!R1273,"")</f>
        <v/>
      </c>
      <c r="R3017" t="str">
        <f>IF('[1]détail FPT'!S1273&gt;0,'[1]détail FPT'!S1273,"")</f>
        <v/>
      </c>
      <c r="S3017" t="str">
        <f>IF('[1]détail FPT'!T1273&gt;0,'[1]détail FPT'!T1273,"")</f>
        <v/>
      </c>
      <c r="T3017" t="str">
        <f>IF('[1]détail FPT'!U1273&gt;0,'[1]détail FPT'!U1273,"")</f>
        <v/>
      </c>
      <c r="X3017">
        <f t="shared" si="94"/>
        <v>0</v>
      </c>
      <c r="Y3017">
        <f t="shared" si="95"/>
        <v>0</v>
      </c>
    </row>
    <row r="3018" spans="1:25" x14ac:dyDescent="0.25">
      <c r="A3018" t="s">
        <v>24</v>
      </c>
      <c r="C3018" t="s">
        <v>182</v>
      </c>
      <c r="D3018" t="s">
        <v>6062</v>
      </c>
      <c r="E3018" t="s">
        <v>3062</v>
      </c>
      <c r="F3018">
        <v>1179</v>
      </c>
      <c r="G3018">
        <v>615</v>
      </c>
      <c r="H3018">
        <v>26</v>
      </c>
      <c r="I3018">
        <v>589</v>
      </c>
      <c r="J3018">
        <f>IF('[1]détail FPT'!K1274&gt;0,'[1]détail FPT'!K1274,"")</f>
        <v>174</v>
      </c>
      <c r="K3018" t="str">
        <f>IF('[1]détail FPT'!L1274&gt;0,'[1]détail FPT'!L1274,"")</f>
        <v/>
      </c>
      <c r="L3018" t="str">
        <f>IF('[1]détail FPT'!M1274&gt;0,'[1]détail FPT'!M1274,"")</f>
        <v/>
      </c>
      <c r="M3018">
        <f>IF('[1]détail FPT'!N1274&gt;0,'[1]détail FPT'!N1274,"")</f>
        <v>91</v>
      </c>
      <c r="N3018">
        <f>IF('[1]détail FPT'!O1274&gt;0,'[1]détail FPT'!O1274,"")</f>
        <v>197</v>
      </c>
      <c r="O3018" t="str">
        <f>IF('[1]détail FPT'!P1274&gt;0,'[1]détail FPT'!P1274,"")</f>
        <v/>
      </c>
      <c r="P3018">
        <f>IF('[1]détail FPT'!Q1274&gt;0,'[1]détail FPT'!Q1274,"")</f>
        <v>127</v>
      </c>
      <c r="Q3018" t="str">
        <f>IF('[1]détail FPT'!R1274&gt;0,'[1]détail FPT'!R1274,"")</f>
        <v/>
      </c>
      <c r="R3018" t="str">
        <f>IF('[1]détail FPT'!S1274&gt;0,'[1]détail FPT'!S1274,"")</f>
        <v/>
      </c>
      <c r="S3018" t="str">
        <f>IF('[1]détail FPT'!T1274&gt;0,'[1]détail FPT'!T1274,"")</f>
        <v/>
      </c>
      <c r="T3018" t="str">
        <f>IF('[1]détail FPT'!U1274&gt;0,'[1]détail FPT'!U1274,"")</f>
        <v/>
      </c>
      <c r="X3018">
        <f t="shared" si="94"/>
        <v>0</v>
      </c>
      <c r="Y3018">
        <f t="shared" si="95"/>
        <v>0</v>
      </c>
    </row>
    <row r="3019" spans="1:25" x14ac:dyDescent="0.25">
      <c r="A3019" t="s">
        <v>24</v>
      </c>
      <c r="C3019" t="s">
        <v>182</v>
      </c>
      <c r="D3019" t="s">
        <v>6062</v>
      </c>
      <c r="E3019" t="s">
        <v>3367</v>
      </c>
      <c r="F3019">
        <v>109</v>
      </c>
      <c r="G3019">
        <v>67</v>
      </c>
      <c r="H3019">
        <v>3</v>
      </c>
      <c r="I3019">
        <v>64</v>
      </c>
      <c r="J3019" t="str">
        <f>IF('[1]détail FPT'!K1275&gt;0,'[1]détail FPT'!K1275,"")</f>
        <v/>
      </c>
      <c r="K3019" t="str">
        <f>IF('[1]détail FPT'!L1275&gt;0,'[1]détail FPT'!L1275,"")</f>
        <v/>
      </c>
      <c r="L3019" t="str">
        <f>IF('[1]détail FPT'!M1275&gt;0,'[1]détail FPT'!M1275,"")</f>
        <v/>
      </c>
      <c r="M3019" t="str">
        <f>IF('[1]détail FPT'!N1275&gt;0,'[1]détail FPT'!N1275,"")</f>
        <v/>
      </c>
      <c r="N3019" t="str">
        <f>IF('[1]détail FPT'!O1275&gt;0,'[1]détail FPT'!O1275,"")</f>
        <v/>
      </c>
      <c r="O3019" t="str">
        <f>IF('[1]détail FPT'!P1275&gt;0,'[1]détail FPT'!P1275,"")</f>
        <v/>
      </c>
      <c r="P3019" t="str">
        <f>IF('[1]détail FPT'!Q1275&gt;0,'[1]détail FPT'!Q1275,"")</f>
        <v/>
      </c>
      <c r="Q3019" t="str">
        <f>IF('[1]détail FPT'!R1275&gt;0,'[1]détail FPT'!R1275,"")</f>
        <v/>
      </c>
      <c r="R3019" t="str">
        <f>IF('[1]détail FPT'!S1275&gt;0,'[1]détail FPT'!S1275,"")</f>
        <v/>
      </c>
      <c r="S3019" t="str">
        <f>IF('[1]détail FPT'!T1275&gt;0,'[1]détail FPT'!T1275,"")</f>
        <v/>
      </c>
      <c r="T3019">
        <f>IF('[1]détail FPT'!U1275&gt;0,'[1]détail FPT'!U1275,"")</f>
        <v>64</v>
      </c>
      <c r="X3019">
        <f t="shared" si="94"/>
        <v>0</v>
      </c>
      <c r="Y3019">
        <f t="shared" si="95"/>
        <v>0</v>
      </c>
    </row>
    <row r="3020" spans="1:25" x14ac:dyDescent="0.25">
      <c r="A3020" t="s">
        <v>24</v>
      </c>
      <c r="C3020" t="s">
        <v>182</v>
      </c>
      <c r="D3020" t="s">
        <v>6062</v>
      </c>
      <c r="E3020" t="s">
        <v>3448</v>
      </c>
      <c r="F3020">
        <v>162</v>
      </c>
      <c r="G3020">
        <v>110</v>
      </c>
      <c r="H3020">
        <v>2</v>
      </c>
      <c r="I3020">
        <v>108</v>
      </c>
      <c r="J3020">
        <f>IF('[1]détail FPT'!K1276&gt;0,'[1]détail FPT'!K1276,"")</f>
        <v>71</v>
      </c>
      <c r="K3020" t="str">
        <f>IF('[1]détail FPT'!L1276&gt;0,'[1]détail FPT'!L1276,"")</f>
        <v/>
      </c>
      <c r="L3020" t="str">
        <f>IF('[1]détail FPT'!M1276&gt;0,'[1]détail FPT'!M1276,"")</f>
        <v/>
      </c>
      <c r="M3020">
        <f>IF('[1]détail FPT'!N1276&gt;0,'[1]détail FPT'!N1276,"")</f>
        <v>37</v>
      </c>
      <c r="N3020" t="str">
        <f>IF('[1]détail FPT'!O1276&gt;0,'[1]détail FPT'!O1276,"")</f>
        <v/>
      </c>
      <c r="O3020" t="str">
        <f>IF('[1]détail FPT'!P1276&gt;0,'[1]détail FPT'!P1276,"")</f>
        <v/>
      </c>
      <c r="P3020" t="str">
        <f>IF('[1]détail FPT'!Q1276&gt;0,'[1]détail FPT'!Q1276,"")</f>
        <v/>
      </c>
      <c r="Q3020" t="str">
        <f>IF('[1]détail FPT'!R1276&gt;0,'[1]détail FPT'!R1276,"")</f>
        <v/>
      </c>
      <c r="R3020" t="str">
        <f>IF('[1]détail FPT'!S1276&gt;0,'[1]détail FPT'!S1276,"")</f>
        <v/>
      </c>
      <c r="S3020" t="str">
        <f>IF('[1]détail FPT'!T1276&gt;0,'[1]détail FPT'!T1276,"")</f>
        <v/>
      </c>
      <c r="T3020" t="str">
        <f>IF('[1]détail FPT'!U1276&gt;0,'[1]détail FPT'!U1276,"")</f>
        <v/>
      </c>
      <c r="X3020">
        <f t="shared" si="94"/>
        <v>0</v>
      </c>
      <c r="Y3020">
        <f t="shared" si="95"/>
        <v>0</v>
      </c>
    </row>
    <row r="3021" spans="1:25" x14ac:dyDescent="0.25">
      <c r="A3021" t="s">
        <v>24</v>
      </c>
      <c r="C3021" t="s">
        <v>182</v>
      </c>
      <c r="D3021" t="s">
        <v>6062</v>
      </c>
      <c r="E3021" t="s">
        <v>3848</v>
      </c>
      <c r="F3021">
        <v>145</v>
      </c>
      <c r="G3021">
        <v>118</v>
      </c>
      <c r="H3021">
        <v>9</v>
      </c>
      <c r="I3021">
        <v>109</v>
      </c>
      <c r="J3021">
        <f>IF('[1]détail FPT'!K1277&gt;0,'[1]détail FPT'!K1277,"")</f>
        <v>39</v>
      </c>
      <c r="K3021" t="str">
        <f>IF('[1]détail FPT'!L1277&gt;0,'[1]détail FPT'!L1277,"")</f>
        <v/>
      </c>
      <c r="L3021" t="str">
        <f>IF('[1]détail FPT'!M1277&gt;0,'[1]détail FPT'!M1277,"")</f>
        <v/>
      </c>
      <c r="M3021">
        <f>IF('[1]détail FPT'!N1277&gt;0,'[1]détail FPT'!N1277,"")</f>
        <v>70</v>
      </c>
      <c r="N3021" t="str">
        <f>IF('[1]détail FPT'!O1277&gt;0,'[1]détail FPT'!O1277,"")</f>
        <v/>
      </c>
      <c r="O3021" t="str">
        <f>IF('[1]détail FPT'!P1277&gt;0,'[1]détail FPT'!P1277,"")</f>
        <v/>
      </c>
      <c r="P3021" t="str">
        <f>IF('[1]détail FPT'!Q1277&gt;0,'[1]détail FPT'!Q1277,"")</f>
        <v/>
      </c>
      <c r="Q3021" t="str">
        <f>IF('[1]détail FPT'!R1277&gt;0,'[1]détail FPT'!R1277,"")</f>
        <v/>
      </c>
      <c r="R3021" t="str">
        <f>IF('[1]détail FPT'!S1277&gt;0,'[1]détail FPT'!S1277,"")</f>
        <v/>
      </c>
      <c r="S3021" t="str">
        <f>IF('[1]détail FPT'!T1277&gt;0,'[1]détail FPT'!T1277,"")</f>
        <v/>
      </c>
      <c r="T3021" t="str">
        <f>IF('[1]détail FPT'!U1277&gt;0,'[1]détail FPT'!U1277,"")</f>
        <v/>
      </c>
      <c r="X3021">
        <f t="shared" si="94"/>
        <v>0</v>
      </c>
      <c r="Y3021">
        <f t="shared" si="95"/>
        <v>0</v>
      </c>
    </row>
    <row r="3022" spans="1:25" x14ac:dyDescent="0.25">
      <c r="A3022" t="s">
        <v>24</v>
      </c>
      <c r="C3022" t="s">
        <v>182</v>
      </c>
      <c r="D3022" t="s">
        <v>6062</v>
      </c>
      <c r="E3022" t="s">
        <v>3850</v>
      </c>
      <c r="F3022">
        <v>123</v>
      </c>
      <c r="G3022">
        <v>90</v>
      </c>
      <c r="H3022">
        <v>8</v>
      </c>
      <c r="I3022">
        <v>82</v>
      </c>
      <c r="J3022">
        <f>IF('[1]détail FPT'!K1278&gt;0,'[1]détail FPT'!K1278,"")</f>
        <v>82</v>
      </c>
      <c r="K3022" t="str">
        <f>IF('[1]détail FPT'!L1278&gt;0,'[1]détail FPT'!L1278,"")</f>
        <v/>
      </c>
      <c r="L3022" t="str">
        <f>IF('[1]détail FPT'!M1278&gt;0,'[1]détail FPT'!M1278,"")</f>
        <v/>
      </c>
      <c r="M3022" t="str">
        <f>IF('[1]détail FPT'!N1278&gt;0,'[1]détail FPT'!N1278,"")</f>
        <v/>
      </c>
      <c r="N3022" t="str">
        <f>IF('[1]détail FPT'!O1278&gt;0,'[1]détail FPT'!O1278,"")</f>
        <v/>
      </c>
      <c r="O3022" t="str">
        <f>IF('[1]détail FPT'!P1278&gt;0,'[1]détail FPT'!P1278,"")</f>
        <v/>
      </c>
      <c r="P3022" t="str">
        <f>IF('[1]détail FPT'!Q1278&gt;0,'[1]détail FPT'!Q1278,"")</f>
        <v/>
      </c>
      <c r="Q3022" t="str">
        <f>IF('[1]détail FPT'!R1278&gt;0,'[1]détail FPT'!R1278,"")</f>
        <v/>
      </c>
      <c r="R3022" t="str">
        <f>IF('[1]détail FPT'!S1278&gt;0,'[1]détail FPT'!S1278,"")</f>
        <v/>
      </c>
      <c r="S3022" t="str">
        <f>IF('[1]détail FPT'!T1278&gt;0,'[1]détail FPT'!T1278,"")</f>
        <v/>
      </c>
      <c r="T3022" t="str">
        <f>IF('[1]détail FPT'!U1278&gt;0,'[1]détail FPT'!U1278,"")</f>
        <v/>
      </c>
      <c r="X3022">
        <f t="shared" si="94"/>
        <v>0</v>
      </c>
      <c r="Y3022">
        <f t="shared" si="95"/>
        <v>0</v>
      </c>
    </row>
    <row r="3023" spans="1:25" x14ac:dyDescent="0.25">
      <c r="A3023" t="s">
        <v>24</v>
      </c>
      <c r="C3023" t="s">
        <v>182</v>
      </c>
      <c r="D3023" t="s">
        <v>6062</v>
      </c>
      <c r="E3023" t="s">
        <v>4507</v>
      </c>
      <c r="F3023">
        <v>40</v>
      </c>
      <c r="G3023">
        <v>37</v>
      </c>
      <c r="H3023">
        <v>4</v>
      </c>
      <c r="I3023">
        <v>33</v>
      </c>
      <c r="J3023" t="str">
        <f>IF('[1]détail FPT'!K1279&gt;0,'[1]détail FPT'!K1279,"")</f>
        <v/>
      </c>
      <c r="K3023" t="str">
        <f>IF('[1]détail FPT'!L1279&gt;0,'[1]détail FPT'!L1279,"")</f>
        <v/>
      </c>
      <c r="L3023">
        <f>IF('[1]détail FPT'!M1279&gt;0,'[1]détail FPT'!M1279,"")</f>
        <v>13</v>
      </c>
      <c r="M3023">
        <f>IF('[1]détail FPT'!N1279&gt;0,'[1]détail FPT'!N1279,"")</f>
        <v>12</v>
      </c>
      <c r="N3023" t="str">
        <f>IF('[1]détail FPT'!O1279&gt;0,'[1]détail FPT'!O1279,"")</f>
        <v/>
      </c>
      <c r="O3023" t="str">
        <f>IF('[1]détail FPT'!P1279&gt;0,'[1]détail FPT'!P1279,"")</f>
        <v/>
      </c>
      <c r="P3023">
        <f>IF('[1]détail FPT'!Q1279&gt;0,'[1]détail FPT'!Q1279,"")</f>
        <v>5</v>
      </c>
      <c r="Q3023" t="str">
        <f>IF('[1]détail FPT'!R1279&gt;0,'[1]détail FPT'!R1279,"")</f>
        <v/>
      </c>
      <c r="R3023" t="str">
        <f>IF('[1]détail FPT'!S1279&gt;0,'[1]détail FPT'!S1279,"")</f>
        <v/>
      </c>
      <c r="S3023" t="str">
        <f>IF('[1]détail FPT'!T1279&gt;0,'[1]détail FPT'!T1279,"")</f>
        <v/>
      </c>
      <c r="T3023">
        <f>IF('[1]détail FPT'!U1279&gt;0,'[1]détail FPT'!U1279,"")</f>
        <v>3</v>
      </c>
      <c r="X3023">
        <f t="shared" si="94"/>
        <v>0</v>
      </c>
      <c r="Y3023">
        <f t="shared" si="95"/>
        <v>0</v>
      </c>
    </row>
    <row r="3024" spans="1:25" x14ac:dyDescent="0.25">
      <c r="A3024" t="s">
        <v>24</v>
      </c>
      <c r="C3024" t="s">
        <v>182</v>
      </c>
      <c r="D3024" t="s">
        <v>6062</v>
      </c>
      <c r="E3024" t="s">
        <v>5203</v>
      </c>
      <c r="F3024">
        <v>138</v>
      </c>
      <c r="G3024">
        <v>119</v>
      </c>
      <c r="H3024">
        <v>10</v>
      </c>
      <c r="I3024">
        <v>109</v>
      </c>
      <c r="J3024" t="str">
        <f>IF('[1]détail FPT'!K1280&gt;0,'[1]détail FPT'!K1280,"")</f>
        <v/>
      </c>
      <c r="K3024">
        <f>IF('[1]détail FPT'!L1280&gt;0,'[1]détail FPT'!L1280,"")</f>
        <v>79</v>
      </c>
      <c r="L3024" t="str">
        <f>IF('[1]détail FPT'!M1280&gt;0,'[1]détail FPT'!M1280,"")</f>
        <v/>
      </c>
      <c r="M3024" t="str">
        <f>IF('[1]détail FPT'!N1280&gt;0,'[1]détail FPT'!N1280,"")</f>
        <v/>
      </c>
      <c r="N3024" t="str">
        <f>IF('[1]détail FPT'!O1280&gt;0,'[1]détail FPT'!O1280,"")</f>
        <v/>
      </c>
      <c r="O3024" t="str">
        <f>IF('[1]détail FPT'!P1280&gt;0,'[1]détail FPT'!P1280,"")</f>
        <v/>
      </c>
      <c r="P3024" t="str">
        <f>IF('[1]détail FPT'!Q1280&gt;0,'[1]détail FPT'!Q1280,"")</f>
        <v/>
      </c>
      <c r="Q3024" t="str">
        <f>IF('[1]détail FPT'!R1280&gt;0,'[1]détail FPT'!R1280,"")</f>
        <v/>
      </c>
      <c r="R3024" t="str">
        <f>IF('[1]détail FPT'!S1280&gt;0,'[1]détail FPT'!S1280,"")</f>
        <v/>
      </c>
      <c r="S3024">
        <f>IF('[1]détail FPT'!T1280&gt;0,'[1]détail FPT'!T1280,"")</f>
        <v>30</v>
      </c>
      <c r="T3024" t="str">
        <f>IF('[1]détail FPT'!U1280&gt;0,'[1]détail FPT'!U1280,"")</f>
        <v/>
      </c>
      <c r="X3024">
        <f t="shared" si="94"/>
        <v>0</v>
      </c>
      <c r="Y3024">
        <f t="shared" si="95"/>
        <v>0</v>
      </c>
    </row>
    <row r="3025" spans="1:25" x14ac:dyDescent="0.25">
      <c r="A3025" t="s">
        <v>24</v>
      </c>
      <c r="C3025" t="s">
        <v>182</v>
      </c>
      <c r="D3025" t="s">
        <v>6062</v>
      </c>
      <c r="E3025" t="s">
        <v>5293</v>
      </c>
      <c r="F3025">
        <v>91</v>
      </c>
      <c r="G3025">
        <v>77</v>
      </c>
      <c r="H3025">
        <v>1</v>
      </c>
      <c r="I3025">
        <v>76</v>
      </c>
      <c r="J3025">
        <f>IF('[1]détail FPT'!K1281&gt;0,'[1]détail FPT'!K1281,"")</f>
        <v>36</v>
      </c>
      <c r="K3025">
        <f>IF('[1]détail FPT'!L1281&gt;0,'[1]détail FPT'!L1281,"")</f>
        <v>40</v>
      </c>
      <c r="L3025" t="str">
        <f>IF('[1]détail FPT'!M1281&gt;0,'[1]détail FPT'!M1281,"")</f>
        <v/>
      </c>
      <c r="M3025" t="str">
        <f>IF('[1]détail FPT'!N1281&gt;0,'[1]détail FPT'!N1281,"")</f>
        <v/>
      </c>
      <c r="N3025" t="str">
        <f>IF('[1]détail FPT'!O1281&gt;0,'[1]détail FPT'!O1281,"")</f>
        <v/>
      </c>
      <c r="O3025" t="str">
        <f>IF('[1]détail FPT'!P1281&gt;0,'[1]détail FPT'!P1281,"")</f>
        <v/>
      </c>
      <c r="P3025" t="str">
        <f>IF('[1]détail FPT'!Q1281&gt;0,'[1]détail FPT'!Q1281,"")</f>
        <v/>
      </c>
      <c r="Q3025" t="str">
        <f>IF('[1]détail FPT'!R1281&gt;0,'[1]détail FPT'!R1281,"")</f>
        <v/>
      </c>
      <c r="R3025" t="str">
        <f>IF('[1]détail FPT'!S1281&gt;0,'[1]détail FPT'!S1281,"")</f>
        <v/>
      </c>
      <c r="S3025" t="str">
        <f>IF('[1]détail FPT'!T1281&gt;0,'[1]détail FPT'!T1281,"")</f>
        <v/>
      </c>
      <c r="T3025" t="str">
        <f>IF('[1]détail FPT'!U1281&gt;0,'[1]détail FPT'!U1281,"")</f>
        <v/>
      </c>
      <c r="X3025">
        <f t="shared" si="94"/>
        <v>0</v>
      </c>
      <c r="Y3025">
        <f t="shared" si="95"/>
        <v>0</v>
      </c>
    </row>
    <row r="3026" spans="1:25" x14ac:dyDescent="0.25">
      <c r="A3026" t="s">
        <v>24</v>
      </c>
      <c r="C3026" t="s">
        <v>182</v>
      </c>
      <c r="D3026" t="s">
        <v>6062</v>
      </c>
      <c r="E3026" t="s">
        <v>5703</v>
      </c>
      <c r="F3026">
        <v>388</v>
      </c>
      <c r="G3026">
        <v>245</v>
      </c>
      <c r="H3026">
        <v>9</v>
      </c>
      <c r="I3026">
        <v>236</v>
      </c>
      <c r="J3026">
        <f>IF('[1]détail FPT'!K1282&gt;0,'[1]détail FPT'!K1282,"")</f>
        <v>70</v>
      </c>
      <c r="K3026" t="str">
        <f>IF('[1]détail FPT'!L1282&gt;0,'[1]détail FPT'!L1282,"")</f>
        <v/>
      </c>
      <c r="L3026" t="str">
        <f>IF('[1]détail FPT'!M1282&gt;0,'[1]détail FPT'!M1282,"")</f>
        <v/>
      </c>
      <c r="M3026" t="str">
        <f>IF('[1]détail FPT'!N1282&gt;0,'[1]détail FPT'!N1282,"")</f>
        <v/>
      </c>
      <c r="N3026" t="str">
        <f>IF('[1]détail FPT'!O1282&gt;0,'[1]détail FPT'!O1282,"")</f>
        <v/>
      </c>
      <c r="O3026" t="str">
        <f>IF('[1]détail FPT'!P1282&gt;0,'[1]détail FPT'!P1282,"")</f>
        <v/>
      </c>
      <c r="P3026">
        <f>IF('[1]détail FPT'!Q1282&gt;0,'[1]détail FPT'!Q1282,"")</f>
        <v>166</v>
      </c>
      <c r="Q3026" t="str">
        <f>IF('[1]détail FPT'!R1282&gt;0,'[1]détail FPT'!R1282,"")</f>
        <v/>
      </c>
      <c r="R3026" t="str">
        <f>IF('[1]détail FPT'!S1282&gt;0,'[1]détail FPT'!S1282,"")</f>
        <v/>
      </c>
      <c r="S3026" t="str">
        <f>IF('[1]détail FPT'!T1282&gt;0,'[1]détail FPT'!T1282,"")</f>
        <v/>
      </c>
      <c r="T3026" t="str">
        <f>IF('[1]détail FPT'!U1282&gt;0,'[1]détail FPT'!U1282,"")</f>
        <v/>
      </c>
      <c r="X3026">
        <f t="shared" si="94"/>
        <v>0</v>
      </c>
      <c r="Y3026">
        <f t="shared" si="95"/>
        <v>0</v>
      </c>
    </row>
    <row r="3027" spans="1:25" x14ac:dyDescent="0.25">
      <c r="A3027" t="s">
        <v>24</v>
      </c>
      <c r="C3027" t="s">
        <v>182</v>
      </c>
      <c r="D3027" t="s">
        <v>6063</v>
      </c>
      <c r="E3027" t="s">
        <v>278</v>
      </c>
      <c r="F3027">
        <v>65</v>
      </c>
      <c r="G3027">
        <v>52</v>
      </c>
      <c r="H3027">
        <v>4</v>
      </c>
      <c r="I3027">
        <v>48</v>
      </c>
      <c r="J3027" t="str">
        <f>IF('[1]détail FPT'!K1283&gt;0,'[1]détail FPT'!K1283,"")</f>
        <v/>
      </c>
      <c r="K3027" t="str">
        <f>IF('[1]détail FPT'!L1283&gt;0,'[1]détail FPT'!L1283,"")</f>
        <v/>
      </c>
      <c r="L3027" t="str">
        <f>IF('[1]détail FPT'!M1283&gt;0,'[1]détail FPT'!M1283,"")</f>
        <v/>
      </c>
      <c r="M3027">
        <f>IF('[1]détail FPT'!N1283&gt;0,'[1]détail FPT'!N1283,"")</f>
        <v>48</v>
      </c>
      <c r="N3027" t="str">
        <f>IF('[1]détail FPT'!O1283&gt;0,'[1]détail FPT'!O1283,"")</f>
        <v/>
      </c>
      <c r="O3027" t="str">
        <f>IF('[1]détail FPT'!P1283&gt;0,'[1]détail FPT'!P1283,"")</f>
        <v/>
      </c>
      <c r="P3027" t="str">
        <f>IF('[1]détail FPT'!Q1283&gt;0,'[1]détail FPT'!Q1283,"")</f>
        <v/>
      </c>
      <c r="Q3027" t="str">
        <f>IF('[1]détail FPT'!R1283&gt;0,'[1]détail FPT'!R1283,"")</f>
        <v/>
      </c>
      <c r="R3027" t="str">
        <f>IF('[1]détail FPT'!S1283&gt;0,'[1]détail FPT'!S1283,"")</f>
        <v/>
      </c>
      <c r="S3027" t="str">
        <f>IF('[1]détail FPT'!T1283&gt;0,'[1]détail FPT'!T1283,"")</f>
        <v/>
      </c>
      <c r="T3027" t="str">
        <f>IF('[1]détail FPT'!U1283&gt;0,'[1]détail FPT'!U1283,"")</f>
        <v/>
      </c>
      <c r="X3027">
        <f t="shared" si="94"/>
        <v>0</v>
      </c>
      <c r="Y3027">
        <f t="shared" si="95"/>
        <v>0</v>
      </c>
    </row>
    <row r="3028" spans="1:25" x14ac:dyDescent="0.25">
      <c r="A3028" t="s">
        <v>24</v>
      </c>
      <c r="C3028" t="s">
        <v>182</v>
      </c>
      <c r="D3028" t="s">
        <v>6063</v>
      </c>
      <c r="E3028" t="s">
        <v>285</v>
      </c>
      <c r="F3028">
        <v>0</v>
      </c>
      <c r="G3028">
        <v>0</v>
      </c>
      <c r="H3028">
        <v>0</v>
      </c>
      <c r="I3028">
        <v>0</v>
      </c>
      <c r="J3028" t="str">
        <f>IF('[1]détail FPT'!K1284&gt;0,'[1]détail FPT'!K1284,"")</f>
        <v/>
      </c>
      <c r="K3028" t="str">
        <f>IF('[1]détail FPT'!L1284&gt;0,'[1]détail FPT'!L1284,"")</f>
        <v/>
      </c>
      <c r="L3028" t="str">
        <f>IF('[1]détail FPT'!M1284&gt;0,'[1]détail FPT'!M1284,"")</f>
        <v/>
      </c>
      <c r="M3028" t="str">
        <f>IF('[1]détail FPT'!N1284&gt;0,'[1]détail FPT'!N1284,"")</f>
        <v/>
      </c>
      <c r="N3028" t="str">
        <f>IF('[1]détail FPT'!O1284&gt;0,'[1]détail FPT'!O1284,"")</f>
        <v/>
      </c>
      <c r="O3028" t="str">
        <f>IF('[1]détail FPT'!P1284&gt;0,'[1]détail FPT'!P1284,"")</f>
        <v/>
      </c>
      <c r="P3028" t="str">
        <f>IF('[1]détail FPT'!Q1284&gt;0,'[1]détail FPT'!Q1284,"")</f>
        <v/>
      </c>
      <c r="Q3028" t="str">
        <f>IF('[1]détail FPT'!R1284&gt;0,'[1]détail FPT'!R1284,"")</f>
        <v/>
      </c>
      <c r="R3028" t="str">
        <f>IF('[1]détail FPT'!S1284&gt;0,'[1]détail FPT'!S1284,"")</f>
        <v/>
      </c>
      <c r="S3028" t="str">
        <f>IF('[1]détail FPT'!T1284&gt;0,'[1]détail FPT'!T1284,"")</f>
        <v/>
      </c>
      <c r="T3028" t="str">
        <f>IF('[1]détail FPT'!U1284&gt;0,'[1]détail FPT'!U1284,"")</f>
        <v/>
      </c>
      <c r="X3028">
        <f t="shared" si="94"/>
        <v>0</v>
      </c>
      <c r="Y3028">
        <f t="shared" si="95"/>
        <v>0</v>
      </c>
    </row>
    <row r="3029" spans="1:25" x14ac:dyDescent="0.25">
      <c r="A3029" t="s">
        <v>24</v>
      </c>
      <c r="C3029" t="s">
        <v>182</v>
      </c>
      <c r="D3029" t="s">
        <v>6063</v>
      </c>
      <c r="E3029" t="s">
        <v>303</v>
      </c>
      <c r="F3029">
        <v>937</v>
      </c>
      <c r="G3029">
        <v>571</v>
      </c>
      <c r="H3029">
        <v>24</v>
      </c>
      <c r="I3029">
        <v>547</v>
      </c>
      <c r="J3029">
        <f>IF('[1]détail FPT'!K1285&gt;0,'[1]détail FPT'!K1285,"")</f>
        <v>236</v>
      </c>
      <c r="K3029" t="str">
        <f>IF('[1]détail FPT'!L1285&gt;0,'[1]détail FPT'!L1285,"")</f>
        <v/>
      </c>
      <c r="L3029" t="str">
        <f>IF('[1]détail FPT'!M1285&gt;0,'[1]détail FPT'!M1285,"")</f>
        <v/>
      </c>
      <c r="M3029">
        <f>IF('[1]détail FPT'!N1285&gt;0,'[1]détail FPT'!N1285,"")</f>
        <v>247</v>
      </c>
      <c r="N3029" t="str">
        <f>IF('[1]détail FPT'!O1285&gt;0,'[1]détail FPT'!O1285,"")</f>
        <v/>
      </c>
      <c r="O3029" t="str">
        <f>IF('[1]détail FPT'!P1285&gt;0,'[1]détail FPT'!P1285,"")</f>
        <v/>
      </c>
      <c r="P3029">
        <f>IF('[1]détail FPT'!Q1285&gt;0,'[1]détail FPT'!Q1285,"")</f>
        <v>64</v>
      </c>
      <c r="Q3029" t="str">
        <f>IF('[1]détail FPT'!R1285&gt;0,'[1]détail FPT'!R1285,"")</f>
        <v/>
      </c>
      <c r="R3029" t="str">
        <f>IF('[1]détail FPT'!S1285&gt;0,'[1]détail FPT'!S1285,"")</f>
        <v/>
      </c>
      <c r="S3029" t="str">
        <f>IF('[1]détail FPT'!T1285&gt;0,'[1]détail FPT'!T1285,"")</f>
        <v/>
      </c>
      <c r="T3029" t="str">
        <f>IF('[1]détail FPT'!U1285&gt;0,'[1]détail FPT'!U1285,"")</f>
        <v/>
      </c>
      <c r="X3029">
        <f t="shared" si="94"/>
        <v>0</v>
      </c>
      <c r="Y3029">
        <f t="shared" si="95"/>
        <v>0</v>
      </c>
    </row>
    <row r="3030" spans="1:25" x14ac:dyDescent="0.25">
      <c r="A3030" t="s">
        <v>24</v>
      </c>
      <c r="C3030" t="s">
        <v>182</v>
      </c>
      <c r="D3030" t="s">
        <v>6063</v>
      </c>
      <c r="E3030" t="s">
        <v>599</v>
      </c>
      <c r="F3030">
        <v>452</v>
      </c>
      <c r="G3030">
        <v>268</v>
      </c>
      <c r="H3030">
        <v>20</v>
      </c>
      <c r="I3030">
        <v>248</v>
      </c>
      <c r="J3030">
        <f>IF('[1]détail FPT'!K1286&gt;0,'[1]détail FPT'!K1286,"")</f>
        <v>122</v>
      </c>
      <c r="K3030" t="str">
        <f>IF('[1]détail FPT'!L1286&gt;0,'[1]détail FPT'!L1286,"")</f>
        <v/>
      </c>
      <c r="L3030" t="str">
        <f>IF('[1]détail FPT'!M1286&gt;0,'[1]détail FPT'!M1286,"")</f>
        <v/>
      </c>
      <c r="M3030">
        <f>IF('[1]détail FPT'!N1286&gt;0,'[1]détail FPT'!N1286,"")</f>
        <v>126</v>
      </c>
      <c r="N3030" t="str">
        <f>IF('[1]détail FPT'!O1286&gt;0,'[1]détail FPT'!O1286,"")</f>
        <v/>
      </c>
      <c r="O3030" t="str">
        <f>IF('[1]détail FPT'!P1286&gt;0,'[1]détail FPT'!P1286,"")</f>
        <v/>
      </c>
      <c r="P3030" t="str">
        <f>IF('[1]détail FPT'!Q1286&gt;0,'[1]détail FPT'!Q1286,"")</f>
        <v/>
      </c>
      <c r="Q3030" t="str">
        <f>IF('[1]détail FPT'!R1286&gt;0,'[1]détail FPT'!R1286,"")</f>
        <v/>
      </c>
      <c r="R3030" t="str">
        <f>IF('[1]détail FPT'!S1286&gt;0,'[1]détail FPT'!S1286,"")</f>
        <v/>
      </c>
      <c r="S3030" t="str">
        <f>IF('[1]détail FPT'!T1286&gt;0,'[1]détail FPT'!T1286,"")</f>
        <v/>
      </c>
      <c r="T3030" t="str">
        <f>IF('[1]détail FPT'!U1286&gt;0,'[1]détail FPT'!U1286,"")</f>
        <v/>
      </c>
      <c r="X3030">
        <f t="shared" si="94"/>
        <v>0</v>
      </c>
      <c r="Y3030">
        <f t="shared" si="95"/>
        <v>0</v>
      </c>
    </row>
    <row r="3031" spans="1:25" x14ac:dyDescent="0.25">
      <c r="A3031" t="s">
        <v>24</v>
      </c>
      <c r="C3031" t="s">
        <v>182</v>
      </c>
      <c r="D3031" t="s">
        <v>6063</v>
      </c>
      <c r="E3031" t="s">
        <v>959</v>
      </c>
      <c r="F3031">
        <v>108</v>
      </c>
      <c r="G3031">
        <v>75</v>
      </c>
      <c r="H3031">
        <v>3</v>
      </c>
      <c r="I3031">
        <v>72</v>
      </c>
      <c r="J3031">
        <f>IF('[1]détail FPT'!K1287&gt;0,'[1]détail FPT'!K1287,"")</f>
        <v>44</v>
      </c>
      <c r="K3031" t="str">
        <f>IF('[1]détail FPT'!L1287&gt;0,'[1]détail FPT'!L1287,"")</f>
        <v/>
      </c>
      <c r="L3031" t="str">
        <f>IF('[1]détail FPT'!M1287&gt;0,'[1]détail FPT'!M1287,"")</f>
        <v/>
      </c>
      <c r="M3031" t="str">
        <f>IF('[1]détail FPT'!N1287&gt;0,'[1]détail FPT'!N1287,"")</f>
        <v/>
      </c>
      <c r="N3031" t="str">
        <f>IF('[1]détail FPT'!O1287&gt;0,'[1]détail FPT'!O1287,"")</f>
        <v/>
      </c>
      <c r="O3031" t="str">
        <f>IF('[1]détail FPT'!P1287&gt;0,'[1]détail FPT'!P1287,"")</f>
        <v/>
      </c>
      <c r="P3031" t="str">
        <f>IF('[1]détail FPT'!Q1287&gt;0,'[1]détail FPT'!Q1287,"")</f>
        <v/>
      </c>
      <c r="Q3031">
        <f>IF('[1]détail FPT'!R1287&gt;0,'[1]détail FPT'!R1287,"")</f>
        <v>28</v>
      </c>
      <c r="R3031" t="str">
        <f>IF('[1]détail FPT'!S1287&gt;0,'[1]détail FPT'!S1287,"")</f>
        <v/>
      </c>
      <c r="S3031" t="str">
        <f>IF('[1]détail FPT'!T1287&gt;0,'[1]détail FPT'!T1287,"")</f>
        <v/>
      </c>
      <c r="T3031" t="str">
        <f>IF('[1]détail FPT'!U1287&gt;0,'[1]détail FPT'!U1287,"")</f>
        <v/>
      </c>
      <c r="X3031">
        <f t="shared" si="94"/>
        <v>0</v>
      </c>
      <c r="Y3031">
        <f t="shared" si="95"/>
        <v>0</v>
      </c>
    </row>
    <row r="3032" spans="1:25" x14ac:dyDescent="0.25">
      <c r="A3032" t="s">
        <v>24</v>
      </c>
      <c r="C3032" t="s">
        <v>182</v>
      </c>
      <c r="D3032" t="s">
        <v>6063</v>
      </c>
      <c r="E3032" t="s">
        <v>1148</v>
      </c>
      <c r="F3032">
        <v>61</v>
      </c>
      <c r="G3032">
        <v>41</v>
      </c>
      <c r="H3032">
        <v>6</v>
      </c>
      <c r="I3032">
        <v>35</v>
      </c>
      <c r="J3032" t="str">
        <f>IF('[1]détail FPT'!K1288&gt;0,'[1]détail FPT'!K1288,"")</f>
        <v/>
      </c>
      <c r="K3032">
        <f>IF('[1]détail FPT'!L1288&gt;0,'[1]détail FPT'!L1288,"")</f>
        <v>35</v>
      </c>
      <c r="L3032" t="str">
        <f>IF('[1]détail FPT'!M1288&gt;0,'[1]détail FPT'!M1288,"")</f>
        <v/>
      </c>
      <c r="M3032" t="str">
        <f>IF('[1]détail FPT'!N1288&gt;0,'[1]détail FPT'!N1288,"")</f>
        <v/>
      </c>
      <c r="N3032" t="str">
        <f>IF('[1]détail FPT'!O1288&gt;0,'[1]détail FPT'!O1288,"")</f>
        <v/>
      </c>
      <c r="O3032" t="str">
        <f>IF('[1]détail FPT'!P1288&gt;0,'[1]détail FPT'!P1288,"")</f>
        <v/>
      </c>
      <c r="P3032" t="str">
        <f>IF('[1]détail FPT'!Q1288&gt;0,'[1]détail FPT'!Q1288,"")</f>
        <v/>
      </c>
      <c r="Q3032" t="str">
        <f>IF('[1]détail FPT'!R1288&gt;0,'[1]détail FPT'!R1288,"")</f>
        <v/>
      </c>
      <c r="R3032" t="str">
        <f>IF('[1]détail FPT'!S1288&gt;0,'[1]détail FPT'!S1288,"")</f>
        <v/>
      </c>
      <c r="S3032" t="str">
        <f>IF('[1]détail FPT'!T1288&gt;0,'[1]détail FPT'!T1288,"")</f>
        <v/>
      </c>
      <c r="T3032" t="str">
        <f>IF('[1]détail FPT'!U1288&gt;0,'[1]détail FPT'!U1288,"")</f>
        <v/>
      </c>
      <c r="X3032">
        <f t="shared" si="94"/>
        <v>0</v>
      </c>
      <c r="Y3032">
        <f t="shared" si="95"/>
        <v>0</v>
      </c>
    </row>
    <row r="3033" spans="1:25" x14ac:dyDescent="0.25">
      <c r="A3033" t="s">
        <v>24</v>
      </c>
      <c r="C3033" t="s">
        <v>182</v>
      </c>
      <c r="D3033" t="s">
        <v>6063</v>
      </c>
      <c r="E3033" t="s">
        <v>1149</v>
      </c>
      <c r="F3033">
        <v>0</v>
      </c>
      <c r="G3033">
        <v>0</v>
      </c>
      <c r="H3033">
        <v>0</v>
      </c>
      <c r="I3033">
        <v>0</v>
      </c>
      <c r="J3033" t="str">
        <f>IF('[1]détail FPT'!K1289&gt;0,'[1]détail FPT'!K1289,"")</f>
        <v/>
      </c>
      <c r="K3033" t="str">
        <f>IF('[1]détail FPT'!L1289&gt;0,'[1]détail FPT'!L1289,"")</f>
        <v/>
      </c>
      <c r="L3033" t="str">
        <f>IF('[1]détail FPT'!M1289&gt;0,'[1]détail FPT'!M1289,"")</f>
        <v/>
      </c>
      <c r="M3033" t="str">
        <f>IF('[1]détail FPT'!N1289&gt;0,'[1]détail FPT'!N1289,"")</f>
        <v/>
      </c>
      <c r="N3033" t="str">
        <f>IF('[1]détail FPT'!O1289&gt;0,'[1]détail FPT'!O1289,"")</f>
        <v/>
      </c>
      <c r="O3033" t="str">
        <f>IF('[1]détail FPT'!P1289&gt;0,'[1]détail FPT'!P1289,"")</f>
        <v/>
      </c>
      <c r="P3033" t="str">
        <f>IF('[1]détail FPT'!Q1289&gt;0,'[1]détail FPT'!Q1289,"")</f>
        <v/>
      </c>
      <c r="Q3033" t="str">
        <f>IF('[1]détail FPT'!R1289&gt;0,'[1]détail FPT'!R1289,"")</f>
        <v/>
      </c>
      <c r="R3033" t="str">
        <f>IF('[1]détail FPT'!S1289&gt;0,'[1]détail FPT'!S1289,"")</f>
        <v/>
      </c>
      <c r="S3033" t="str">
        <f>IF('[1]détail FPT'!T1289&gt;0,'[1]détail FPT'!T1289,"")</f>
        <v/>
      </c>
      <c r="T3033" t="str">
        <f>IF('[1]détail FPT'!U1289&gt;0,'[1]détail FPT'!U1289,"")</f>
        <v/>
      </c>
      <c r="X3033">
        <f t="shared" si="94"/>
        <v>0</v>
      </c>
      <c r="Y3033">
        <f t="shared" si="95"/>
        <v>0</v>
      </c>
    </row>
    <row r="3034" spans="1:25" x14ac:dyDescent="0.25">
      <c r="A3034" t="s">
        <v>24</v>
      </c>
      <c r="C3034" t="s">
        <v>182</v>
      </c>
      <c r="D3034" t="s">
        <v>6063</v>
      </c>
      <c r="E3034" t="s">
        <v>1198</v>
      </c>
      <c r="F3034">
        <v>858</v>
      </c>
      <c r="G3034">
        <v>398</v>
      </c>
      <c r="H3034">
        <v>31</v>
      </c>
      <c r="I3034">
        <v>367</v>
      </c>
      <c r="J3034" t="str">
        <f>IF('[1]détail FPT'!K1290&gt;0,'[1]détail FPT'!K1290,"")</f>
        <v/>
      </c>
      <c r="K3034" t="str">
        <f>IF('[1]détail FPT'!L1290&gt;0,'[1]détail FPT'!L1290,"")</f>
        <v/>
      </c>
      <c r="L3034" t="str">
        <f>IF('[1]détail FPT'!M1290&gt;0,'[1]détail FPT'!M1290,"")</f>
        <v/>
      </c>
      <c r="M3034">
        <f>IF('[1]détail FPT'!N1290&gt;0,'[1]détail FPT'!N1290,"")</f>
        <v>181</v>
      </c>
      <c r="N3034" t="str">
        <f>IF('[1]détail FPT'!O1290&gt;0,'[1]détail FPT'!O1290,"")</f>
        <v/>
      </c>
      <c r="O3034" t="str">
        <f>IF('[1]détail FPT'!P1290&gt;0,'[1]détail FPT'!P1290,"")</f>
        <v/>
      </c>
      <c r="P3034">
        <f>IF('[1]détail FPT'!Q1290&gt;0,'[1]détail FPT'!Q1290,"")</f>
        <v>186</v>
      </c>
      <c r="Q3034" t="str">
        <f>IF('[1]détail FPT'!R1290&gt;0,'[1]détail FPT'!R1290,"")</f>
        <v/>
      </c>
      <c r="R3034" t="str">
        <f>IF('[1]détail FPT'!S1290&gt;0,'[1]détail FPT'!S1290,"")</f>
        <v/>
      </c>
      <c r="S3034" t="str">
        <f>IF('[1]détail FPT'!T1290&gt;0,'[1]détail FPT'!T1290,"")</f>
        <v/>
      </c>
      <c r="T3034" t="str">
        <f>IF('[1]détail FPT'!U1290&gt;0,'[1]détail FPT'!U1290,"")</f>
        <v/>
      </c>
      <c r="X3034">
        <f t="shared" si="94"/>
        <v>0</v>
      </c>
      <c r="Y3034">
        <f t="shared" si="95"/>
        <v>0</v>
      </c>
    </row>
    <row r="3035" spans="1:25" x14ac:dyDescent="0.25">
      <c r="A3035" t="s">
        <v>24</v>
      </c>
      <c r="C3035" t="s">
        <v>182</v>
      </c>
      <c r="D3035" t="s">
        <v>6063</v>
      </c>
      <c r="E3035" t="s">
        <v>2886</v>
      </c>
      <c r="F3035">
        <v>89</v>
      </c>
      <c r="G3035">
        <v>66</v>
      </c>
      <c r="H3035">
        <v>5</v>
      </c>
      <c r="I3035">
        <v>61</v>
      </c>
      <c r="J3035" t="str">
        <f>IF('[1]détail FPT'!K1291&gt;0,'[1]détail FPT'!K1291,"")</f>
        <v/>
      </c>
      <c r="K3035" t="str">
        <f>IF('[1]détail FPT'!L1291&gt;0,'[1]détail FPT'!L1291,"")</f>
        <v/>
      </c>
      <c r="L3035" t="str">
        <f>IF('[1]détail FPT'!M1291&gt;0,'[1]détail FPT'!M1291,"")</f>
        <v/>
      </c>
      <c r="M3035">
        <f>IF('[1]détail FPT'!N1291&gt;0,'[1]détail FPT'!N1291,"")</f>
        <v>61</v>
      </c>
      <c r="N3035" t="str">
        <f>IF('[1]détail FPT'!O1291&gt;0,'[1]détail FPT'!O1291,"")</f>
        <v/>
      </c>
      <c r="O3035" t="str">
        <f>IF('[1]détail FPT'!P1291&gt;0,'[1]détail FPT'!P1291,"")</f>
        <v/>
      </c>
      <c r="P3035" t="str">
        <f>IF('[1]détail FPT'!Q1291&gt;0,'[1]détail FPT'!Q1291,"")</f>
        <v/>
      </c>
      <c r="Q3035" t="str">
        <f>IF('[1]détail FPT'!R1291&gt;0,'[1]détail FPT'!R1291,"")</f>
        <v/>
      </c>
      <c r="R3035" t="str">
        <f>IF('[1]détail FPT'!S1291&gt;0,'[1]détail FPT'!S1291,"")</f>
        <v/>
      </c>
      <c r="S3035" t="str">
        <f>IF('[1]détail FPT'!T1291&gt;0,'[1]détail FPT'!T1291,"")</f>
        <v/>
      </c>
      <c r="T3035" t="str">
        <f>IF('[1]détail FPT'!U1291&gt;0,'[1]détail FPT'!U1291,"")</f>
        <v/>
      </c>
      <c r="X3035">
        <f t="shared" si="94"/>
        <v>0</v>
      </c>
      <c r="Y3035">
        <f t="shared" si="95"/>
        <v>0</v>
      </c>
    </row>
    <row r="3036" spans="1:25" x14ac:dyDescent="0.25">
      <c r="A3036" t="s">
        <v>24</v>
      </c>
      <c r="C3036" t="s">
        <v>182</v>
      </c>
      <c r="D3036" t="s">
        <v>6063</v>
      </c>
      <c r="E3036" t="s">
        <v>3060</v>
      </c>
      <c r="F3036">
        <v>882</v>
      </c>
      <c r="G3036">
        <v>520</v>
      </c>
      <c r="H3036">
        <v>86</v>
      </c>
      <c r="I3036">
        <v>434</v>
      </c>
      <c r="J3036" t="str">
        <f>IF('[1]détail FPT'!K1292&gt;0,'[1]détail FPT'!K1292,"")</f>
        <v/>
      </c>
      <c r="K3036" t="str">
        <f>IF('[1]détail FPT'!L1292&gt;0,'[1]détail FPT'!L1292,"")</f>
        <v/>
      </c>
      <c r="L3036" t="str">
        <f>IF('[1]détail FPT'!M1292&gt;0,'[1]détail FPT'!M1292,"")</f>
        <v/>
      </c>
      <c r="M3036">
        <f>IF('[1]détail FPT'!N1292&gt;0,'[1]détail FPT'!N1292,"")</f>
        <v>130</v>
      </c>
      <c r="N3036" t="str">
        <f>IF('[1]détail FPT'!O1292&gt;0,'[1]détail FPT'!O1292,"")</f>
        <v/>
      </c>
      <c r="O3036" t="str">
        <f>IF('[1]détail FPT'!P1292&gt;0,'[1]détail FPT'!P1292,"")</f>
        <v/>
      </c>
      <c r="P3036">
        <f>IF('[1]détail FPT'!Q1292&gt;0,'[1]détail FPT'!Q1292,"")</f>
        <v>173</v>
      </c>
      <c r="Q3036">
        <f>IF('[1]détail FPT'!R1292&gt;0,'[1]détail FPT'!R1292,"")</f>
        <v>131</v>
      </c>
      <c r="R3036" t="str">
        <f>IF('[1]détail FPT'!S1292&gt;0,'[1]détail FPT'!S1292,"")</f>
        <v/>
      </c>
      <c r="S3036" t="str">
        <f>IF('[1]détail FPT'!T1292&gt;0,'[1]détail FPT'!T1292,"")</f>
        <v/>
      </c>
      <c r="T3036" t="str">
        <f>IF('[1]détail FPT'!U1292&gt;0,'[1]détail FPT'!U1292,"")</f>
        <v/>
      </c>
      <c r="X3036">
        <f t="shared" si="94"/>
        <v>0</v>
      </c>
      <c r="Y3036">
        <f t="shared" si="95"/>
        <v>0</v>
      </c>
    </row>
    <row r="3037" spans="1:25" x14ac:dyDescent="0.25">
      <c r="A3037" t="s">
        <v>24</v>
      </c>
      <c r="C3037" t="s">
        <v>182</v>
      </c>
      <c r="D3037" t="s">
        <v>6063</v>
      </c>
      <c r="E3037" t="s">
        <v>5204</v>
      </c>
      <c r="F3037">
        <v>154</v>
      </c>
      <c r="G3037">
        <v>122</v>
      </c>
      <c r="H3037">
        <v>8</v>
      </c>
      <c r="I3037">
        <v>114</v>
      </c>
      <c r="J3037" t="str">
        <f>IF('[1]détail FPT'!K1293&gt;0,'[1]détail FPT'!K1293,"")</f>
        <v/>
      </c>
      <c r="K3037">
        <f>IF('[1]détail FPT'!L1293&gt;0,'[1]détail FPT'!L1293,"")</f>
        <v>31</v>
      </c>
      <c r="L3037" t="str">
        <f>IF('[1]détail FPT'!M1293&gt;0,'[1]détail FPT'!M1293,"")</f>
        <v/>
      </c>
      <c r="M3037" t="str">
        <f>IF('[1]détail FPT'!N1293&gt;0,'[1]détail FPT'!N1293,"")</f>
        <v/>
      </c>
      <c r="N3037">
        <f>IF('[1]détail FPT'!O1293&gt;0,'[1]détail FPT'!O1293,"")</f>
        <v>38</v>
      </c>
      <c r="O3037" t="str">
        <f>IF('[1]détail FPT'!P1293&gt;0,'[1]détail FPT'!P1293,"")</f>
        <v/>
      </c>
      <c r="P3037">
        <f>IF('[1]détail FPT'!Q1293&gt;0,'[1]détail FPT'!Q1293,"")</f>
        <v>45</v>
      </c>
      <c r="Q3037" t="str">
        <f>IF('[1]détail FPT'!R1293&gt;0,'[1]détail FPT'!R1293,"")</f>
        <v/>
      </c>
      <c r="R3037" t="str">
        <f>IF('[1]détail FPT'!S1293&gt;0,'[1]détail FPT'!S1293,"")</f>
        <v/>
      </c>
      <c r="S3037" t="str">
        <f>IF('[1]détail FPT'!T1293&gt;0,'[1]détail FPT'!T1293,"")</f>
        <v/>
      </c>
      <c r="T3037" t="str">
        <f>IF('[1]détail FPT'!U1293&gt;0,'[1]détail FPT'!U1293,"")</f>
        <v/>
      </c>
      <c r="X3037">
        <f t="shared" si="94"/>
        <v>0</v>
      </c>
      <c r="Y3037">
        <f t="shared" si="95"/>
        <v>0</v>
      </c>
    </row>
    <row r="3038" spans="1:25" x14ac:dyDescent="0.25">
      <c r="A3038" t="s">
        <v>24</v>
      </c>
      <c r="C3038" t="s">
        <v>182</v>
      </c>
      <c r="D3038" t="s">
        <v>6063</v>
      </c>
      <c r="E3038" t="s">
        <v>5481</v>
      </c>
      <c r="F3038">
        <v>156</v>
      </c>
      <c r="G3038">
        <v>128</v>
      </c>
      <c r="H3038">
        <v>10</v>
      </c>
      <c r="I3038">
        <v>118</v>
      </c>
      <c r="J3038">
        <f>IF('[1]détail FPT'!K1294&gt;0,'[1]détail FPT'!K1294,"")</f>
        <v>33</v>
      </c>
      <c r="K3038" t="str">
        <f>IF('[1]détail FPT'!L1294&gt;0,'[1]détail FPT'!L1294,"")</f>
        <v/>
      </c>
      <c r="L3038" t="str">
        <f>IF('[1]détail FPT'!M1294&gt;0,'[1]détail FPT'!M1294,"")</f>
        <v/>
      </c>
      <c r="M3038">
        <f>IF('[1]détail FPT'!N1294&gt;0,'[1]détail FPT'!N1294,"")</f>
        <v>23</v>
      </c>
      <c r="N3038" t="str">
        <f>IF('[1]détail FPT'!O1294&gt;0,'[1]détail FPT'!O1294,"")</f>
        <v/>
      </c>
      <c r="O3038" t="str">
        <f>IF('[1]détail FPT'!P1294&gt;0,'[1]détail FPT'!P1294,"")</f>
        <v/>
      </c>
      <c r="P3038">
        <f>IF('[1]détail FPT'!Q1294&gt;0,'[1]détail FPT'!Q1294,"")</f>
        <v>62</v>
      </c>
      <c r="Q3038" t="str">
        <f>IF('[1]détail FPT'!R1294&gt;0,'[1]détail FPT'!R1294,"")</f>
        <v/>
      </c>
      <c r="R3038" t="str">
        <f>IF('[1]détail FPT'!S1294&gt;0,'[1]détail FPT'!S1294,"")</f>
        <v/>
      </c>
      <c r="S3038" t="str">
        <f>IF('[1]détail FPT'!T1294&gt;0,'[1]détail FPT'!T1294,"")</f>
        <v/>
      </c>
      <c r="T3038" t="str">
        <f>IF('[1]détail FPT'!U1294&gt;0,'[1]détail FPT'!U1294,"")</f>
        <v/>
      </c>
      <c r="X3038">
        <f t="shared" si="94"/>
        <v>0</v>
      </c>
      <c r="Y3038">
        <f t="shared" si="95"/>
        <v>0</v>
      </c>
    </row>
    <row r="3039" spans="1:25" x14ac:dyDescent="0.25">
      <c r="A3039" t="s">
        <v>24</v>
      </c>
      <c r="C3039" t="s">
        <v>182</v>
      </c>
      <c r="D3039" t="s">
        <v>6063</v>
      </c>
      <c r="E3039" t="s">
        <v>5641</v>
      </c>
      <c r="F3039">
        <v>98</v>
      </c>
      <c r="G3039">
        <v>53</v>
      </c>
      <c r="H3039">
        <v>9</v>
      </c>
      <c r="I3039">
        <v>44</v>
      </c>
      <c r="J3039" t="str">
        <f>IF('[1]détail FPT'!K1295&gt;0,'[1]détail FPT'!K1295,"")</f>
        <v/>
      </c>
      <c r="K3039" t="str">
        <f>IF('[1]détail FPT'!L1295&gt;0,'[1]détail FPT'!L1295,"")</f>
        <v/>
      </c>
      <c r="L3039" t="str">
        <f>IF('[1]détail FPT'!M1295&gt;0,'[1]détail FPT'!M1295,"")</f>
        <v/>
      </c>
      <c r="M3039">
        <f>IF('[1]détail FPT'!N1295&gt;0,'[1]détail FPT'!N1295,"")</f>
        <v>44</v>
      </c>
      <c r="N3039" t="str">
        <f>IF('[1]détail FPT'!O1295&gt;0,'[1]détail FPT'!O1295,"")</f>
        <v/>
      </c>
      <c r="O3039" t="str">
        <f>IF('[1]détail FPT'!P1295&gt;0,'[1]détail FPT'!P1295,"")</f>
        <v/>
      </c>
      <c r="P3039" t="str">
        <f>IF('[1]détail FPT'!Q1295&gt;0,'[1]détail FPT'!Q1295,"")</f>
        <v/>
      </c>
      <c r="Q3039" t="str">
        <f>IF('[1]détail FPT'!R1295&gt;0,'[1]détail FPT'!R1295,"")</f>
        <v/>
      </c>
      <c r="R3039" t="str">
        <f>IF('[1]détail FPT'!S1295&gt;0,'[1]détail FPT'!S1295,"")</f>
        <v/>
      </c>
      <c r="S3039" t="str">
        <f>IF('[1]détail FPT'!T1295&gt;0,'[1]détail FPT'!T1295,"")</f>
        <v/>
      </c>
      <c r="T3039" t="str">
        <f>IF('[1]détail FPT'!U1295&gt;0,'[1]détail FPT'!U1295,"")</f>
        <v/>
      </c>
      <c r="X3039">
        <f t="shared" si="94"/>
        <v>0</v>
      </c>
      <c r="Y3039">
        <f t="shared" si="95"/>
        <v>0</v>
      </c>
    </row>
    <row r="3040" spans="1:25" x14ac:dyDescent="0.25">
      <c r="A3040" t="s">
        <v>24</v>
      </c>
      <c r="C3040" t="s">
        <v>123</v>
      </c>
      <c r="D3040" t="s">
        <v>6064</v>
      </c>
      <c r="E3040" t="s">
        <v>122</v>
      </c>
      <c r="F3040">
        <v>168</v>
      </c>
      <c r="G3040">
        <v>152</v>
      </c>
      <c r="H3040">
        <v>6</v>
      </c>
      <c r="I3040">
        <v>146</v>
      </c>
      <c r="J3040" t="str">
        <f>IF('[1]détail FPT'!K1296&gt;0,'[1]détail FPT'!K1296,"")</f>
        <v/>
      </c>
      <c r="K3040" t="str">
        <f>IF('[1]détail FPT'!L1296&gt;0,'[1]détail FPT'!L1296,"")</f>
        <v/>
      </c>
      <c r="L3040" t="str">
        <f>IF('[1]détail FPT'!M1296&gt;0,'[1]détail FPT'!M1296,"")</f>
        <v/>
      </c>
      <c r="M3040" t="str">
        <f>IF('[1]détail FPT'!N1296&gt;0,'[1]détail FPT'!N1296,"")</f>
        <v/>
      </c>
      <c r="N3040">
        <f>IF('[1]détail FPT'!O1296&gt;0,'[1]détail FPT'!O1296,"")</f>
        <v>78</v>
      </c>
      <c r="O3040" t="str">
        <f>IF('[1]détail FPT'!P1296&gt;0,'[1]détail FPT'!P1296,"")</f>
        <v/>
      </c>
      <c r="P3040" t="str">
        <f>IF('[1]détail FPT'!Q1296&gt;0,'[1]détail FPT'!Q1296,"")</f>
        <v/>
      </c>
      <c r="Q3040" t="str">
        <f>IF('[1]détail FPT'!R1296&gt;0,'[1]détail FPT'!R1296,"")</f>
        <v/>
      </c>
      <c r="R3040" t="str">
        <f>IF('[1]détail FPT'!S1296&gt;0,'[1]détail FPT'!S1296,"")</f>
        <v/>
      </c>
      <c r="S3040" t="str">
        <f>IF('[1]détail FPT'!T1296&gt;0,'[1]détail FPT'!T1296,"")</f>
        <v/>
      </c>
      <c r="T3040">
        <f>IF('[1]détail FPT'!U1296&gt;0,'[1]détail FPT'!U1296,"")</f>
        <v>68</v>
      </c>
      <c r="X3040">
        <f t="shared" si="94"/>
        <v>0</v>
      </c>
      <c r="Y3040">
        <f t="shared" si="95"/>
        <v>0</v>
      </c>
    </row>
    <row r="3041" spans="1:25" x14ac:dyDescent="0.25">
      <c r="A3041" t="s">
        <v>24</v>
      </c>
      <c r="C3041" t="s">
        <v>123</v>
      </c>
      <c r="D3041" t="s">
        <v>6064</v>
      </c>
      <c r="E3041" t="s">
        <v>242</v>
      </c>
      <c r="F3041">
        <v>910</v>
      </c>
      <c r="G3041">
        <v>572</v>
      </c>
      <c r="H3041">
        <v>37</v>
      </c>
      <c r="I3041">
        <v>535</v>
      </c>
      <c r="J3041" t="str">
        <f>IF('[1]détail FPT'!K1297&gt;0,'[1]détail FPT'!K1297,"")</f>
        <v/>
      </c>
      <c r="K3041">
        <f>IF('[1]détail FPT'!L1297&gt;0,'[1]détail FPT'!L1297,"")</f>
        <v>13</v>
      </c>
      <c r="L3041" t="str">
        <f>IF('[1]détail FPT'!M1297&gt;0,'[1]détail FPT'!M1297,"")</f>
        <v/>
      </c>
      <c r="M3041" t="str">
        <f>IF('[1]détail FPT'!N1297&gt;0,'[1]détail FPT'!N1297,"")</f>
        <v/>
      </c>
      <c r="N3041">
        <f>IF('[1]détail FPT'!O1297&gt;0,'[1]détail FPT'!O1297,"")</f>
        <v>41</v>
      </c>
      <c r="O3041" t="str">
        <f>IF('[1]détail FPT'!P1297&gt;0,'[1]détail FPT'!P1297,"")</f>
        <v/>
      </c>
      <c r="P3041">
        <f>IF('[1]détail FPT'!Q1297&gt;0,'[1]détail FPT'!Q1297,"")</f>
        <v>116</v>
      </c>
      <c r="Q3041" t="str">
        <f>IF('[1]détail FPT'!R1297&gt;0,'[1]détail FPT'!R1297,"")</f>
        <v/>
      </c>
      <c r="R3041">
        <f>IF('[1]détail FPT'!S1297&gt;0,'[1]détail FPT'!S1297,"")</f>
        <v>59</v>
      </c>
      <c r="S3041">
        <f>IF('[1]détail FPT'!T1297&gt;0,'[1]détail FPT'!T1297,"")</f>
        <v>127</v>
      </c>
      <c r="T3041">
        <f>IF('[1]détail FPT'!U1297&gt;0,'[1]détail FPT'!U1297,"")</f>
        <v>179</v>
      </c>
      <c r="X3041">
        <f t="shared" si="94"/>
        <v>0</v>
      </c>
      <c r="Y3041">
        <f t="shared" si="95"/>
        <v>0</v>
      </c>
    </row>
    <row r="3042" spans="1:25" x14ac:dyDescent="0.25">
      <c r="A3042" t="s">
        <v>24</v>
      </c>
      <c r="C3042" t="s">
        <v>123</v>
      </c>
      <c r="D3042" t="s">
        <v>6064</v>
      </c>
      <c r="E3042" t="s">
        <v>244</v>
      </c>
      <c r="F3042">
        <v>103</v>
      </c>
      <c r="G3042">
        <v>95</v>
      </c>
      <c r="H3042">
        <v>1</v>
      </c>
      <c r="I3042">
        <v>94</v>
      </c>
      <c r="J3042" t="str">
        <f>IF('[1]détail FPT'!K1298&gt;0,'[1]détail FPT'!K1298,"")</f>
        <v/>
      </c>
      <c r="K3042" t="str">
        <f>IF('[1]détail FPT'!L1298&gt;0,'[1]détail FPT'!L1298,"")</f>
        <v/>
      </c>
      <c r="L3042" t="str">
        <f>IF('[1]détail FPT'!M1298&gt;0,'[1]détail FPT'!M1298,"")</f>
        <v/>
      </c>
      <c r="M3042">
        <f>IF('[1]détail FPT'!N1298&gt;0,'[1]détail FPT'!N1298,"")</f>
        <v>22</v>
      </c>
      <c r="N3042" t="str">
        <f>IF('[1]détail FPT'!O1298&gt;0,'[1]détail FPT'!O1298,"")</f>
        <v/>
      </c>
      <c r="O3042" t="str">
        <f>IF('[1]détail FPT'!P1298&gt;0,'[1]détail FPT'!P1298,"")</f>
        <v/>
      </c>
      <c r="P3042" t="str">
        <f>IF('[1]détail FPT'!Q1298&gt;0,'[1]détail FPT'!Q1298,"")</f>
        <v/>
      </c>
      <c r="Q3042" t="str">
        <f>IF('[1]détail FPT'!R1298&gt;0,'[1]détail FPT'!R1298,"")</f>
        <v/>
      </c>
      <c r="R3042" t="str">
        <f>IF('[1]détail FPT'!S1298&gt;0,'[1]détail FPT'!S1298,"")</f>
        <v/>
      </c>
      <c r="S3042">
        <f>IF('[1]détail FPT'!T1298&gt;0,'[1]détail FPT'!T1298,"")</f>
        <v>31</v>
      </c>
      <c r="T3042">
        <f>IF('[1]détail FPT'!U1298&gt;0,'[1]détail FPT'!U1298,"")</f>
        <v>41</v>
      </c>
      <c r="X3042">
        <f t="shared" si="94"/>
        <v>0</v>
      </c>
      <c r="Y3042">
        <f t="shared" si="95"/>
        <v>0</v>
      </c>
    </row>
    <row r="3043" spans="1:25" x14ac:dyDescent="0.25">
      <c r="A3043" t="s">
        <v>24</v>
      </c>
      <c r="C3043" t="s">
        <v>123</v>
      </c>
      <c r="D3043" t="s">
        <v>6064</v>
      </c>
      <c r="E3043" t="s">
        <v>268</v>
      </c>
      <c r="F3043">
        <v>350</v>
      </c>
      <c r="G3043">
        <v>302</v>
      </c>
      <c r="H3043">
        <v>13</v>
      </c>
      <c r="I3043">
        <v>289</v>
      </c>
      <c r="J3043" t="str">
        <f>IF('[1]détail FPT'!K1299&gt;0,'[1]détail FPT'!K1299,"")</f>
        <v/>
      </c>
      <c r="K3043" t="str">
        <f>IF('[1]détail FPT'!L1299&gt;0,'[1]détail FPT'!L1299,"")</f>
        <v/>
      </c>
      <c r="L3043" t="str">
        <f>IF('[1]détail FPT'!M1299&gt;0,'[1]détail FPT'!M1299,"")</f>
        <v/>
      </c>
      <c r="M3043" t="str">
        <f>IF('[1]détail FPT'!N1299&gt;0,'[1]détail FPT'!N1299,"")</f>
        <v/>
      </c>
      <c r="N3043" t="str">
        <f>IF('[1]détail FPT'!O1299&gt;0,'[1]détail FPT'!O1299,"")</f>
        <v/>
      </c>
      <c r="O3043" t="str">
        <f>IF('[1]détail FPT'!P1299&gt;0,'[1]détail FPT'!P1299,"")</f>
        <v/>
      </c>
      <c r="P3043" t="str">
        <f>IF('[1]détail FPT'!Q1299&gt;0,'[1]détail FPT'!Q1299,"")</f>
        <v/>
      </c>
      <c r="Q3043" t="str">
        <f>IF('[1]détail FPT'!R1299&gt;0,'[1]détail FPT'!R1299,"")</f>
        <v/>
      </c>
      <c r="R3043" t="str">
        <f>IF('[1]détail FPT'!S1299&gt;0,'[1]détail FPT'!S1299,"")</f>
        <v/>
      </c>
      <c r="S3043">
        <f>IF('[1]détail FPT'!T1299&gt;0,'[1]détail FPT'!T1299,"")</f>
        <v>159</v>
      </c>
      <c r="T3043">
        <f>IF('[1]détail FPT'!U1299&gt;0,'[1]détail FPT'!U1299,"")</f>
        <v>130</v>
      </c>
      <c r="X3043">
        <f t="shared" si="94"/>
        <v>0</v>
      </c>
      <c r="Y3043">
        <f t="shared" si="95"/>
        <v>0</v>
      </c>
    </row>
    <row r="3044" spans="1:25" x14ac:dyDescent="0.25">
      <c r="A3044" t="s">
        <v>24</v>
      </c>
      <c r="C3044" t="s">
        <v>123</v>
      </c>
      <c r="D3044" t="s">
        <v>6064</v>
      </c>
      <c r="E3044" t="s">
        <v>393</v>
      </c>
      <c r="F3044">
        <v>231</v>
      </c>
      <c r="G3044">
        <v>188</v>
      </c>
      <c r="H3044">
        <v>4</v>
      </c>
      <c r="I3044">
        <v>184</v>
      </c>
      <c r="J3044" t="str">
        <f>IF('[1]détail FPT'!K1300&gt;0,'[1]détail FPT'!K1300,"")</f>
        <v/>
      </c>
      <c r="K3044" t="str">
        <f>IF('[1]détail FPT'!L1300&gt;0,'[1]détail FPT'!L1300,"")</f>
        <v/>
      </c>
      <c r="L3044" t="str">
        <f>IF('[1]détail FPT'!M1300&gt;0,'[1]détail FPT'!M1300,"")</f>
        <v/>
      </c>
      <c r="M3044">
        <f>IF('[1]détail FPT'!N1300&gt;0,'[1]détail FPT'!N1300,"")</f>
        <v>83</v>
      </c>
      <c r="N3044" t="str">
        <f>IF('[1]détail FPT'!O1300&gt;0,'[1]détail FPT'!O1300,"")</f>
        <v/>
      </c>
      <c r="O3044" t="str">
        <f>IF('[1]détail FPT'!P1300&gt;0,'[1]détail FPT'!P1300,"")</f>
        <v/>
      </c>
      <c r="P3044">
        <f>IF('[1]détail FPT'!Q1300&gt;0,'[1]détail FPT'!Q1300,"")</f>
        <v>26</v>
      </c>
      <c r="Q3044" t="str">
        <f>IF('[1]détail FPT'!R1300&gt;0,'[1]détail FPT'!R1300,"")</f>
        <v/>
      </c>
      <c r="R3044" t="str">
        <f>IF('[1]détail FPT'!S1300&gt;0,'[1]détail FPT'!S1300,"")</f>
        <v/>
      </c>
      <c r="S3044">
        <f>IF('[1]détail FPT'!T1300&gt;0,'[1]détail FPT'!T1300,"")</f>
        <v>26</v>
      </c>
      <c r="T3044">
        <f>IF('[1]détail FPT'!U1300&gt;0,'[1]détail FPT'!U1300,"")</f>
        <v>49</v>
      </c>
      <c r="X3044">
        <f t="shared" si="94"/>
        <v>0</v>
      </c>
      <c r="Y3044">
        <f t="shared" si="95"/>
        <v>0</v>
      </c>
    </row>
    <row r="3045" spans="1:25" x14ac:dyDescent="0.25">
      <c r="A3045" t="s">
        <v>24</v>
      </c>
      <c r="C3045" t="s">
        <v>123</v>
      </c>
      <c r="D3045" t="s">
        <v>6064</v>
      </c>
      <c r="E3045" t="s">
        <v>505</v>
      </c>
      <c r="F3045">
        <v>112</v>
      </c>
      <c r="G3045">
        <v>99</v>
      </c>
      <c r="H3045">
        <v>9</v>
      </c>
      <c r="I3045">
        <v>90</v>
      </c>
      <c r="J3045" t="str">
        <f>IF('[1]détail FPT'!K1301&gt;0,'[1]détail FPT'!K1301,"")</f>
        <v/>
      </c>
      <c r="K3045" t="str">
        <f>IF('[1]détail FPT'!L1301&gt;0,'[1]détail FPT'!L1301,"")</f>
        <v/>
      </c>
      <c r="L3045" t="str">
        <f>IF('[1]détail FPT'!M1301&gt;0,'[1]détail FPT'!M1301,"")</f>
        <v/>
      </c>
      <c r="M3045">
        <f>IF('[1]détail FPT'!N1301&gt;0,'[1]détail FPT'!N1301,"")</f>
        <v>73</v>
      </c>
      <c r="N3045">
        <f>IF('[1]détail FPT'!O1301&gt;0,'[1]détail FPT'!O1301,"")</f>
        <v>17</v>
      </c>
      <c r="O3045" t="str">
        <f>IF('[1]détail FPT'!P1301&gt;0,'[1]détail FPT'!P1301,"")</f>
        <v/>
      </c>
      <c r="P3045" t="str">
        <f>IF('[1]détail FPT'!Q1301&gt;0,'[1]détail FPT'!Q1301,"")</f>
        <v/>
      </c>
      <c r="Q3045" t="str">
        <f>IF('[1]détail FPT'!R1301&gt;0,'[1]détail FPT'!R1301,"")</f>
        <v/>
      </c>
      <c r="R3045" t="str">
        <f>IF('[1]détail FPT'!S1301&gt;0,'[1]détail FPT'!S1301,"")</f>
        <v/>
      </c>
      <c r="S3045" t="str">
        <f>IF('[1]détail FPT'!T1301&gt;0,'[1]détail FPT'!T1301,"")</f>
        <v/>
      </c>
      <c r="T3045" t="str">
        <f>IF('[1]détail FPT'!U1301&gt;0,'[1]détail FPT'!U1301,"")</f>
        <v/>
      </c>
      <c r="X3045">
        <f t="shared" si="94"/>
        <v>0</v>
      </c>
      <c r="Y3045">
        <f t="shared" si="95"/>
        <v>0</v>
      </c>
    </row>
    <row r="3046" spans="1:25" x14ac:dyDescent="0.25">
      <c r="A3046" t="s">
        <v>24</v>
      </c>
      <c r="C3046" t="s">
        <v>123</v>
      </c>
      <c r="D3046" t="s">
        <v>6064</v>
      </c>
      <c r="E3046" t="s">
        <v>547</v>
      </c>
      <c r="F3046">
        <v>77</v>
      </c>
      <c r="G3046">
        <v>52</v>
      </c>
      <c r="H3046">
        <v>2</v>
      </c>
      <c r="I3046">
        <v>50</v>
      </c>
      <c r="J3046" t="str">
        <f>IF('[1]détail FPT'!K1302&gt;0,'[1]détail FPT'!K1302,"")</f>
        <v/>
      </c>
      <c r="K3046" t="str">
        <f>IF('[1]détail FPT'!L1302&gt;0,'[1]détail FPT'!L1302,"")</f>
        <v/>
      </c>
      <c r="L3046" t="str">
        <f>IF('[1]détail FPT'!M1302&gt;0,'[1]détail FPT'!M1302,"")</f>
        <v/>
      </c>
      <c r="M3046" t="str">
        <f>IF('[1]détail FPT'!N1302&gt;0,'[1]détail FPT'!N1302,"")</f>
        <v/>
      </c>
      <c r="N3046" t="str">
        <f>IF('[1]détail FPT'!O1302&gt;0,'[1]détail FPT'!O1302,"")</f>
        <v/>
      </c>
      <c r="O3046" t="str">
        <f>IF('[1]détail FPT'!P1302&gt;0,'[1]détail FPT'!P1302,"")</f>
        <v/>
      </c>
      <c r="P3046" t="str">
        <f>IF('[1]détail FPT'!Q1302&gt;0,'[1]détail FPT'!Q1302,"")</f>
        <v/>
      </c>
      <c r="Q3046" t="str">
        <f>IF('[1]détail FPT'!R1302&gt;0,'[1]détail FPT'!R1302,"")</f>
        <v/>
      </c>
      <c r="R3046" t="str">
        <f>IF('[1]détail FPT'!S1302&gt;0,'[1]détail FPT'!S1302,"")</f>
        <v/>
      </c>
      <c r="S3046" t="str">
        <f>IF('[1]détail FPT'!T1302&gt;0,'[1]détail FPT'!T1302,"")</f>
        <v/>
      </c>
      <c r="T3046">
        <f>IF('[1]détail FPT'!U1302&gt;0,'[1]détail FPT'!U1302,"")</f>
        <v>50</v>
      </c>
      <c r="X3046">
        <f t="shared" si="94"/>
        <v>0</v>
      </c>
      <c r="Y3046">
        <f t="shared" si="95"/>
        <v>0</v>
      </c>
    </row>
    <row r="3047" spans="1:25" x14ac:dyDescent="0.25">
      <c r="A3047" t="s">
        <v>24</v>
      </c>
      <c r="C3047" t="s">
        <v>123</v>
      </c>
      <c r="D3047" t="s">
        <v>6064</v>
      </c>
      <c r="E3047" t="s">
        <v>561</v>
      </c>
      <c r="F3047">
        <v>355</v>
      </c>
      <c r="G3047">
        <v>202</v>
      </c>
      <c r="H3047">
        <v>25</v>
      </c>
      <c r="I3047">
        <v>177</v>
      </c>
      <c r="J3047" t="str">
        <f>IF('[1]détail FPT'!K1303&gt;0,'[1]détail FPT'!K1303,"")</f>
        <v/>
      </c>
      <c r="K3047" t="str">
        <f>IF('[1]détail FPT'!L1303&gt;0,'[1]détail FPT'!L1303,"")</f>
        <v/>
      </c>
      <c r="L3047" t="str">
        <f>IF('[1]détail FPT'!M1303&gt;0,'[1]détail FPT'!M1303,"")</f>
        <v/>
      </c>
      <c r="M3047" t="str">
        <f>IF('[1]détail FPT'!N1303&gt;0,'[1]détail FPT'!N1303,"")</f>
        <v/>
      </c>
      <c r="N3047" t="str">
        <f>IF('[1]détail FPT'!O1303&gt;0,'[1]détail FPT'!O1303,"")</f>
        <v/>
      </c>
      <c r="O3047" t="str">
        <f>IF('[1]détail FPT'!P1303&gt;0,'[1]détail FPT'!P1303,"")</f>
        <v/>
      </c>
      <c r="P3047" t="str">
        <f>IF('[1]détail FPT'!Q1303&gt;0,'[1]détail FPT'!Q1303,"")</f>
        <v/>
      </c>
      <c r="Q3047" t="str">
        <f>IF('[1]détail FPT'!R1303&gt;0,'[1]détail FPT'!R1303,"")</f>
        <v/>
      </c>
      <c r="R3047" t="str">
        <f>IF('[1]détail FPT'!S1303&gt;0,'[1]détail FPT'!S1303,"")</f>
        <v/>
      </c>
      <c r="S3047">
        <f>IF('[1]détail FPT'!T1303&gt;0,'[1]détail FPT'!T1303,"")</f>
        <v>97</v>
      </c>
      <c r="T3047">
        <f>IF('[1]détail FPT'!U1303&gt;0,'[1]détail FPT'!U1303,"")</f>
        <v>80</v>
      </c>
      <c r="X3047">
        <f t="shared" si="94"/>
        <v>0</v>
      </c>
      <c r="Y3047">
        <f t="shared" si="95"/>
        <v>0</v>
      </c>
    </row>
    <row r="3048" spans="1:25" x14ac:dyDescent="0.25">
      <c r="A3048" t="s">
        <v>24</v>
      </c>
      <c r="C3048" t="s">
        <v>123</v>
      </c>
      <c r="D3048" t="s">
        <v>6064</v>
      </c>
      <c r="E3048" t="s">
        <v>617</v>
      </c>
      <c r="F3048">
        <v>158</v>
      </c>
      <c r="G3048">
        <v>120</v>
      </c>
      <c r="H3048">
        <v>8</v>
      </c>
      <c r="I3048">
        <v>112</v>
      </c>
      <c r="J3048" t="str">
        <f>IF('[1]détail FPT'!K1304&gt;0,'[1]détail FPT'!K1304,"")</f>
        <v/>
      </c>
      <c r="K3048" t="str">
        <f>IF('[1]détail FPT'!L1304&gt;0,'[1]détail FPT'!L1304,"")</f>
        <v/>
      </c>
      <c r="L3048" t="str">
        <f>IF('[1]détail FPT'!M1304&gt;0,'[1]détail FPT'!M1304,"")</f>
        <v/>
      </c>
      <c r="M3048">
        <f>IF('[1]détail FPT'!N1304&gt;0,'[1]détail FPT'!N1304,"")</f>
        <v>34</v>
      </c>
      <c r="N3048" t="str">
        <f>IF('[1]détail FPT'!O1304&gt;0,'[1]détail FPT'!O1304,"")</f>
        <v/>
      </c>
      <c r="O3048" t="str">
        <f>IF('[1]détail FPT'!P1304&gt;0,'[1]détail FPT'!P1304,"")</f>
        <v/>
      </c>
      <c r="P3048" t="str">
        <f>IF('[1]détail FPT'!Q1304&gt;0,'[1]détail FPT'!Q1304,"")</f>
        <v/>
      </c>
      <c r="Q3048" t="str">
        <f>IF('[1]détail FPT'!R1304&gt;0,'[1]détail FPT'!R1304,"")</f>
        <v/>
      </c>
      <c r="R3048" t="str">
        <f>IF('[1]détail FPT'!S1304&gt;0,'[1]détail FPT'!S1304,"")</f>
        <v/>
      </c>
      <c r="S3048" t="str">
        <f>IF('[1]détail FPT'!T1304&gt;0,'[1]détail FPT'!T1304,"")</f>
        <v/>
      </c>
      <c r="T3048">
        <f>IF('[1]détail FPT'!U1304&gt;0,'[1]détail FPT'!U1304,"")</f>
        <v>78</v>
      </c>
      <c r="X3048">
        <f t="shared" si="94"/>
        <v>0</v>
      </c>
      <c r="Y3048">
        <f t="shared" si="95"/>
        <v>0</v>
      </c>
    </row>
    <row r="3049" spans="1:25" x14ac:dyDescent="0.25">
      <c r="A3049" t="s">
        <v>24</v>
      </c>
      <c r="C3049" t="s">
        <v>123</v>
      </c>
      <c r="D3049" t="s">
        <v>6064</v>
      </c>
      <c r="E3049" t="s">
        <v>619</v>
      </c>
      <c r="F3049">
        <v>0</v>
      </c>
      <c r="G3049">
        <v>0</v>
      </c>
      <c r="H3049">
        <v>0</v>
      </c>
      <c r="I3049">
        <v>0</v>
      </c>
      <c r="J3049" t="str">
        <f>IF('[1]détail FPT'!K1305&gt;0,'[1]détail FPT'!K1305,"")</f>
        <v/>
      </c>
      <c r="K3049" t="str">
        <f>IF('[1]détail FPT'!L1305&gt;0,'[1]détail FPT'!L1305,"")</f>
        <v/>
      </c>
      <c r="L3049" t="str">
        <f>IF('[1]détail FPT'!M1305&gt;0,'[1]détail FPT'!M1305,"")</f>
        <v/>
      </c>
      <c r="M3049" t="str">
        <f>IF('[1]détail FPT'!N1305&gt;0,'[1]détail FPT'!N1305,"")</f>
        <v/>
      </c>
      <c r="N3049" t="str">
        <f>IF('[1]détail FPT'!O1305&gt;0,'[1]détail FPT'!O1305,"")</f>
        <v/>
      </c>
      <c r="O3049" t="str">
        <f>IF('[1]détail FPT'!P1305&gt;0,'[1]détail FPT'!P1305,"")</f>
        <v/>
      </c>
      <c r="P3049" t="str">
        <f>IF('[1]détail FPT'!Q1305&gt;0,'[1]détail FPT'!Q1305,"")</f>
        <v/>
      </c>
      <c r="Q3049" t="str">
        <f>IF('[1]détail FPT'!R1305&gt;0,'[1]détail FPT'!R1305,"")</f>
        <v/>
      </c>
      <c r="R3049" t="str">
        <f>IF('[1]détail FPT'!S1305&gt;0,'[1]détail FPT'!S1305,"")</f>
        <v/>
      </c>
      <c r="S3049" t="str">
        <f>IF('[1]détail FPT'!T1305&gt;0,'[1]détail FPT'!T1305,"")</f>
        <v/>
      </c>
      <c r="T3049" t="str">
        <f>IF('[1]détail FPT'!U1305&gt;0,'[1]détail FPT'!U1305,"")</f>
        <v/>
      </c>
      <c r="X3049">
        <f t="shared" si="94"/>
        <v>0</v>
      </c>
      <c r="Y3049">
        <f t="shared" si="95"/>
        <v>0</v>
      </c>
    </row>
    <row r="3050" spans="1:25" x14ac:dyDescent="0.25">
      <c r="A3050" t="s">
        <v>24</v>
      </c>
      <c r="C3050" t="s">
        <v>123</v>
      </c>
      <c r="D3050" t="s">
        <v>6064</v>
      </c>
      <c r="E3050" t="s">
        <v>620</v>
      </c>
      <c r="F3050">
        <v>267</v>
      </c>
      <c r="G3050">
        <v>205</v>
      </c>
      <c r="H3050">
        <v>5</v>
      </c>
      <c r="I3050">
        <v>200</v>
      </c>
      <c r="J3050" t="str">
        <f>IF('[1]détail FPT'!K1306&gt;0,'[1]détail FPT'!K1306,"")</f>
        <v/>
      </c>
      <c r="K3050" t="str">
        <f>IF('[1]détail FPT'!L1306&gt;0,'[1]détail FPT'!L1306,"")</f>
        <v/>
      </c>
      <c r="L3050" t="str">
        <f>IF('[1]détail FPT'!M1306&gt;0,'[1]détail FPT'!M1306,"")</f>
        <v/>
      </c>
      <c r="M3050" t="str">
        <f>IF('[1]détail FPT'!N1306&gt;0,'[1]détail FPT'!N1306,"")</f>
        <v/>
      </c>
      <c r="N3050" t="str">
        <f>IF('[1]détail FPT'!O1306&gt;0,'[1]détail FPT'!O1306,"")</f>
        <v/>
      </c>
      <c r="O3050" t="str">
        <f>IF('[1]détail FPT'!P1306&gt;0,'[1]détail FPT'!P1306,"")</f>
        <v/>
      </c>
      <c r="P3050" t="str">
        <f>IF('[1]détail FPT'!Q1306&gt;0,'[1]détail FPT'!Q1306,"")</f>
        <v/>
      </c>
      <c r="Q3050" t="str">
        <f>IF('[1]détail FPT'!R1306&gt;0,'[1]détail FPT'!R1306,"")</f>
        <v/>
      </c>
      <c r="R3050" t="str">
        <f>IF('[1]détail FPT'!S1306&gt;0,'[1]détail FPT'!S1306,"")</f>
        <v/>
      </c>
      <c r="S3050">
        <f>IF('[1]détail FPT'!T1306&gt;0,'[1]détail FPT'!T1306,"")</f>
        <v>95</v>
      </c>
      <c r="T3050">
        <f>IF('[1]détail FPT'!U1306&gt;0,'[1]détail FPT'!U1306,"")</f>
        <v>105</v>
      </c>
      <c r="X3050">
        <f t="shared" si="94"/>
        <v>0</v>
      </c>
      <c r="Y3050">
        <f t="shared" si="95"/>
        <v>0</v>
      </c>
    </row>
    <row r="3051" spans="1:25" x14ac:dyDescent="0.25">
      <c r="A3051" t="s">
        <v>24</v>
      </c>
      <c r="C3051" t="s">
        <v>123</v>
      </c>
      <c r="D3051" t="s">
        <v>6064</v>
      </c>
      <c r="E3051" t="s">
        <v>661</v>
      </c>
      <c r="F3051">
        <v>259</v>
      </c>
      <c r="G3051">
        <v>210</v>
      </c>
      <c r="H3051">
        <v>16</v>
      </c>
      <c r="I3051">
        <v>194</v>
      </c>
      <c r="J3051" t="str">
        <f>IF('[1]détail FPT'!K1307&gt;0,'[1]détail FPT'!K1307,"")</f>
        <v/>
      </c>
      <c r="K3051" t="str">
        <f>IF('[1]détail FPT'!L1307&gt;0,'[1]détail FPT'!L1307,"")</f>
        <v/>
      </c>
      <c r="L3051" t="str">
        <f>IF('[1]détail FPT'!M1307&gt;0,'[1]détail FPT'!M1307,"")</f>
        <v/>
      </c>
      <c r="M3051" t="str">
        <f>IF('[1]détail FPT'!N1307&gt;0,'[1]détail FPT'!N1307,"")</f>
        <v/>
      </c>
      <c r="N3051" t="str">
        <f>IF('[1]détail FPT'!O1307&gt;0,'[1]détail FPT'!O1307,"")</f>
        <v/>
      </c>
      <c r="O3051" t="str">
        <f>IF('[1]détail FPT'!P1307&gt;0,'[1]détail FPT'!P1307,"")</f>
        <v/>
      </c>
      <c r="P3051" t="str">
        <f>IF('[1]détail FPT'!Q1307&gt;0,'[1]détail FPT'!Q1307,"")</f>
        <v/>
      </c>
      <c r="Q3051" t="str">
        <f>IF('[1]détail FPT'!R1307&gt;0,'[1]détail FPT'!R1307,"")</f>
        <v/>
      </c>
      <c r="R3051" t="str">
        <f>IF('[1]détail FPT'!S1307&gt;0,'[1]détail FPT'!S1307,"")</f>
        <v/>
      </c>
      <c r="S3051">
        <f>IF('[1]détail FPT'!T1307&gt;0,'[1]détail FPT'!T1307,"")</f>
        <v>87</v>
      </c>
      <c r="T3051">
        <f>IF('[1]détail FPT'!U1307&gt;0,'[1]détail FPT'!U1307,"")</f>
        <v>107</v>
      </c>
      <c r="X3051">
        <f t="shared" si="94"/>
        <v>0</v>
      </c>
      <c r="Y3051">
        <f t="shared" si="95"/>
        <v>0</v>
      </c>
    </row>
    <row r="3052" spans="1:25" x14ac:dyDescent="0.25">
      <c r="A3052" t="s">
        <v>24</v>
      </c>
      <c r="C3052" t="s">
        <v>123</v>
      </c>
      <c r="D3052" t="s">
        <v>6064</v>
      </c>
      <c r="E3052" t="s">
        <v>662</v>
      </c>
      <c r="F3052">
        <v>95</v>
      </c>
      <c r="G3052">
        <v>85</v>
      </c>
      <c r="H3052">
        <v>8</v>
      </c>
      <c r="I3052">
        <v>77</v>
      </c>
      <c r="J3052" t="str">
        <f>IF('[1]détail FPT'!K1308&gt;0,'[1]détail FPT'!K1308,"")</f>
        <v/>
      </c>
      <c r="K3052" t="str">
        <f>IF('[1]détail FPT'!L1308&gt;0,'[1]détail FPT'!L1308,"")</f>
        <v/>
      </c>
      <c r="L3052" t="str">
        <f>IF('[1]détail FPT'!M1308&gt;0,'[1]détail FPT'!M1308,"")</f>
        <v/>
      </c>
      <c r="M3052">
        <f>IF('[1]détail FPT'!N1308&gt;0,'[1]détail FPT'!N1308,"")</f>
        <v>19</v>
      </c>
      <c r="N3052" t="str">
        <f>IF('[1]détail FPT'!O1308&gt;0,'[1]détail FPT'!O1308,"")</f>
        <v/>
      </c>
      <c r="O3052" t="str">
        <f>IF('[1]détail FPT'!P1308&gt;0,'[1]détail FPT'!P1308,"")</f>
        <v/>
      </c>
      <c r="P3052" t="str">
        <f>IF('[1]détail FPT'!Q1308&gt;0,'[1]détail FPT'!Q1308,"")</f>
        <v/>
      </c>
      <c r="Q3052" t="str">
        <f>IF('[1]détail FPT'!R1308&gt;0,'[1]détail FPT'!R1308,"")</f>
        <v/>
      </c>
      <c r="R3052" t="str">
        <f>IF('[1]détail FPT'!S1308&gt;0,'[1]détail FPT'!S1308,"")</f>
        <v/>
      </c>
      <c r="S3052" t="str">
        <f>IF('[1]détail FPT'!T1308&gt;0,'[1]détail FPT'!T1308,"")</f>
        <v/>
      </c>
      <c r="T3052">
        <f>IF('[1]détail FPT'!U1308&gt;0,'[1]détail FPT'!U1308,"")</f>
        <v>58</v>
      </c>
      <c r="X3052">
        <f t="shared" si="94"/>
        <v>0</v>
      </c>
      <c r="Y3052">
        <f t="shared" si="95"/>
        <v>0</v>
      </c>
    </row>
    <row r="3053" spans="1:25" x14ac:dyDescent="0.25">
      <c r="A3053" t="s">
        <v>24</v>
      </c>
      <c r="C3053" t="s">
        <v>123</v>
      </c>
      <c r="D3053" t="s">
        <v>6064</v>
      </c>
      <c r="E3053" t="s">
        <v>1198</v>
      </c>
      <c r="F3053">
        <v>372</v>
      </c>
      <c r="G3053">
        <v>231</v>
      </c>
      <c r="H3053">
        <v>32</v>
      </c>
      <c r="I3053">
        <v>199</v>
      </c>
      <c r="J3053" t="str">
        <f>IF('[1]détail FPT'!K1309&gt;0,'[1]détail FPT'!K1309,"")</f>
        <v/>
      </c>
      <c r="K3053" t="str">
        <f>IF('[1]détail FPT'!L1309&gt;0,'[1]détail FPT'!L1309,"")</f>
        <v/>
      </c>
      <c r="L3053" t="str">
        <f>IF('[1]détail FPT'!M1309&gt;0,'[1]détail FPT'!M1309,"")</f>
        <v/>
      </c>
      <c r="M3053" t="str">
        <f>IF('[1]détail FPT'!N1309&gt;0,'[1]détail FPT'!N1309,"")</f>
        <v/>
      </c>
      <c r="N3053" t="str">
        <f>IF('[1]détail FPT'!O1309&gt;0,'[1]détail FPT'!O1309,"")</f>
        <v/>
      </c>
      <c r="O3053" t="str">
        <f>IF('[1]détail FPT'!P1309&gt;0,'[1]détail FPT'!P1309,"")</f>
        <v/>
      </c>
      <c r="P3053" t="str">
        <f>IF('[1]détail FPT'!Q1309&gt;0,'[1]détail FPT'!Q1309,"")</f>
        <v/>
      </c>
      <c r="Q3053" t="str">
        <f>IF('[1]détail FPT'!R1309&gt;0,'[1]détail FPT'!R1309,"")</f>
        <v/>
      </c>
      <c r="R3053" t="str">
        <f>IF('[1]détail FPT'!S1309&gt;0,'[1]détail FPT'!S1309,"")</f>
        <v/>
      </c>
      <c r="S3053">
        <f>IF('[1]détail FPT'!T1309&gt;0,'[1]détail FPT'!T1309,"")</f>
        <v>102</v>
      </c>
      <c r="T3053">
        <f>IF('[1]détail FPT'!U1309&gt;0,'[1]détail FPT'!U1309,"")</f>
        <v>97</v>
      </c>
      <c r="X3053">
        <f t="shared" si="94"/>
        <v>0</v>
      </c>
      <c r="Y3053">
        <f t="shared" si="95"/>
        <v>0</v>
      </c>
    </row>
    <row r="3054" spans="1:25" x14ac:dyDescent="0.25">
      <c r="A3054" t="s">
        <v>24</v>
      </c>
      <c r="C3054" t="s">
        <v>123</v>
      </c>
      <c r="D3054" t="s">
        <v>6064</v>
      </c>
      <c r="E3054" t="s">
        <v>3060</v>
      </c>
      <c r="F3054">
        <v>2232</v>
      </c>
      <c r="G3054">
        <v>1101</v>
      </c>
      <c r="H3054">
        <v>59</v>
      </c>
      <c r="I3054">
        <v>1042</v>
      </c>
      <c r="J3054" t="str">
        <f>IF('[1]détail FPT'!K1310&gt;0,'[1]détail FPT'!K1310,"")</f>
        <v/>
      </c>
      <c r="K3054">
        <f>IF('[1]détail FPT'!L1310&gt;0,'[1]détail FPT'!L1310,"")</f>
        <v>333</v>
      </c>
      <c r="L3054" t="str">
        <f>IF('[1]détail FPT'!M1310&gt;0,'[1]détail FPT'!M1310,"")</f>
        <v/>
      </c>
      <c r="M3054">
        <f>IF('[1]détail FPT'!N1310&gt;0,'[1]détail FPT'!N1310,"")</f>
        <v>184</v>
      </c>
      <c r="N3054" t="str">
        <f>IF('[1]détail FPT'!O1310&gt;0,'[1]détail FPT'!O1310,"")</f>
        <v/>
      </c>
      <c r="O3054" t="str">
        <f>IF('[1]détail FPT'!P1310&gt;0,'[1]détail FPT'!P1310,"")</f>
        <v/>
      </c>
      <c r="P3054" t="str">
        <f>IF('[1]détail FPT'!Q1310&gt;0,'[1]détail FPT'!Q1310,"")</f>
        <v/>
      </c>
      <c r="Q3054" t="str">
        <f>IF('[1]détail FPT'!R1310&gt;0,'[1]détail FPT'!R1310,"")</f>
        <v/>
      </c>
      <c r="R3054" t="str">
        <f>IF('[1]détail FPT'!S1310&gt;0,'[1]détail FPT'!S1310,"")</f>
        <v/>
      </c>
      <c r="S3054">
        <f>IF('[1]détail FPT'!T1310&gt;0,'[1]détail FPT'!T1310,"")</f>
        <v>76</v>
      </c>
      <c r="T3054">
        <f>IF('[1]détail FPT'!U1310&gt;0,'[1]détail FPT'!U1310,"")</f>
        <v>449</v>
      </c>
      <c r="X3054">
        <f t="shared" si="94"/>
        <v>0</v>
      </c>
      <c r="Y3054">
        <f t="shared" si="95"/>
        <v>0</v>
      </c>
    </row>
    <row r="3055" spans="1:25" x14ac:dyDescent="0.25">
      <c r="A3055" t="s">
        <v>24</v>
      </c>
      <c r="C3055" t="s">
        <v>123</v>
      </c>
      <c r="D3055" t="s">
        <v>6064</v>
      </c>
      <c r="E3055" t="s">
        <v>2889</v>
      </c>
      <c r="F3055">
        <v>133</v>
      </c>
      <c r="G3055">
        <v>121</v>
      </c>
      <c r="H3055">
        <v>9</v>
      </c>
      <c r="I3055">
        <v>112</v>
      </c>
      <c r="J3055" t="str">
        <f>IF('[1]détail FPT'!K1311&gt;0,'[1]détail FPT'!K1311,"")</f>
        <v/>
      </c>
      <c r="K3055" t="str">
        <f>IF('[1]détail FPT'!L1311&gt;0,'[1]détail FPT'!L1311,"")</f>
        <v/>
      </c>
      <c r="L3055" t="str">
        <f>IF('[1]détail FPT'!M1311&gt;0,'[1]détail FPT'!M1311,"")</f>
        <v/>
      </c>
      <c r="M3055">
        <f>IF('[1]détail FPT'!N1311&gt;0,'[1]détail FPT'!N1311,"")</f>
        <v>84</v>
      </c>
      <c r="N3055" t="str">
        <f>IF('[1]détail FPT'!O1311&gt;0,'[1]détail FPT'!O1311,"")</f>
        <v/>
      </c>
      <c r="O3055" t="str">
        <f>IF('[1]détail FPT'!P1311&gt;0,'[1]détail FPT'!P1311,"")</f>
        <v/>
      </c>
      <c r="P3055" t="str">
        <f>IF('[1]détail FPT'!Q1311&gt;0,'[1]détail FPT'!Q1311,"")</f>
        <v/>
      </c>
      <c r="Q3055" t="str">
        <f>IF('[1]détail FPT'!R1311&gt;0,'[1]détail FPT'!R1311,"")</f>
        <v/>
      </c>
      <c r="R3055" t="str">
        <f>IF('[1]détail FPT'!S1311&gt;0,'[1]détail FPT'!S1311,"")</f>
        <v/>
      </c>
      <c r="S3055" t="str">
        <f>IF('[1]détail FPT'!T1311&gt;0,'[1]détail FPT'!T1311,"")</f>
        <v/>
      </c>
      <c r="T3055">
        <f>IF('[1]détail FPT'!U1311&gt;0,'[1]détail FPT'!U1311,"")</f>
        <v>28</v>
      </c>
      <c r="X3055">
        <f t="shared" si="94"/>
        <v>0</v>
      </c>
      <c r="Y3055">
        <f t="shared" si="95"/>
        <v>0</v>
      </c>
    </row>
    <row r="3056" spans="1:25" x14ac:dyDescent="0.25">
      <c r="A3056" t="s">
        <v>24</v>
      </c>
      <c r="C3056" t="s">
        <v>123</v>
      </c>
      <c r="D3056" t="s">
        <v>6064</v>
      </c>
      <c r="E3056" t="s">
        <v>3338</v>
      </c>
      <c r="F3056">
        <v>118</v>
      </c>
      <c r="G3056">
        <v>95</v>
      </c>
      <c r="H3056">
        <v>3</v>
      </c>
      <c r="I3056">
        <v>92</v>
      </c>
      <c r="J3056" t="str">
        <f>IF('[1]détail FPT'!K1312&gt;0,'[1]détail FPT'!K1312,"")</f>
        <v/>
      </c>
      <c r="K3056" t="str">
        <f>IF('[1]détail FPT'!L1312&gt;0,'[1]détail FPT'!L1312,"")</f>
        <v/>
      </c>
      <c r="L3056" t="str">
        <f>IF('[1]détail FPT'!M1312&gt;0,'[1]détail FPT'!M1312,"")</f>
        <v/>
      </c>
      <c r="M3056" t="str">
        <f>IF('[1]détail FPT'!N1312&gt;0,'[1]détail FPT'!N1312,"")</f>
        <v/>
      </c>
      <c r="N3056" t="str">
        <f>IF('[1]détail FPT'!O1312&gt;0,'[1]détail FPT'!O1312,"")</f>
        <v/>
      </c>
      <c r="O3056" t="str">
        <f>IF('[1]détail FPT'!P1312&gt;0,'[1]détail FPT'!P1312,"")</f>
        <v/>
      </c>
      <c r="P3056" t="str">
        <f>IF('[1]détail FPT'!Q1312&gt;0,'[1]détail FPT'!Q1312,"")</f>
        <v/>
      </c>
      <c r="Q3056" t="str">
        <f>IF('[1]détail FPT'!R1312&gt;0,'[1]détail FPT'!R1312,"")</f>
        <v/>
      </c>
      <c r="R3056">
        <f>IF('[1]détail FPT'!S1312&gt;0,'[1]détail FPT'!S1312,"")</f>
        <v>48</v>
      </c>
      <c r="S3056">
        <f>IF('[1]détail FPT'!T1312&gt;0,'[1]détail FPT'!T1312,"")</f>
        <v>44</v>
      </c>
      <c r="T3056" t="str">
        <f>IF('[1]détail FPT'!U1312&gt;0,'[1]détail FPT'!U1312,"")</f>
        <v/>
      </c>
      <c r="X3056">
        <f t="shared" si="94"/>
        <v>0</v>
      </c>
      <c r="Y3056">
        <f t="shared" si="95"/>
        <v>0</v>
      </c>
    </row>
    <row r="3057" spans="1:25" x14ac:dyDescent="0.25">
      <c r="A3057" t="s">
        <v>24</v>
      </c>
      <c r="C3057" t="s">
        <v>123</v>
      </c>
      <c r="D3057" t="s">
        <v>6064</v>
      </c>
      <c r="E3057" t="s">
        <v>3345</v>
      </c>
      <c r="F3057">
        <v>96</v>
      </c>
      <c r="G3057">
        <v>81</v>
      </c>
      <c r="H3057">
        <v>5</v>
      </c>
      <c r="I3057">
        <v>76</v>
      </c>
      <c r="J3057" t="str">
        <f>IF('[1]détail FPT'!K1313&gt;0,'[1]détail FPT'!K1313,"")</f>
        <v/>
      </c>
      <c r="K3057" t="str">
        <f>IF('[1]détail FPT'!L1313&gt;0,'[1]détail FPT'!L1313,"")</f>
        <v/>
      </c>
      <c r="L3057" t="str">
        <f>IF('[1]détail FPT'!M1313&gt;0,'[1]détail FPT'!M1313,"")</f>
        <v/>
      </c>
      <c r="M3057" t="str">
        <f>IF('[1]détail FPT'!N1313&gt;0,'[1]détail FPT'!N1313,"")</f>
        <v/>
      </c>
      <c r="N3057" t="str">
        <f>IF('[1]détail FPT'!O1313&gt;0,'[1]détail FPT'!O1313,"")</f>
        <v/>
      </c>
      <c r="O3057" t="str">
        <f>IF('[1]détail FPT'!P1313&gt;0,'[1]détail FPT'!P1313,"")</f>
        <v/>
      </c>
      <c r="P3057" t="str">
        <f>IF('[1]détail FPT'!Q1313&gt;0,'[1]détail FPT'!Q1313,"")</f>
        <v/>
      </c>
      <c r="Q3057" t="str">
        <f>IF('[1]détail FPT'!R1313&gt;0,'[1]détail FPT'!R1313,"")</f>
        <v/>
      </c>
      <c r="R3057" t="str">
        <f>IF('[1]détail FPT'!S1313&gt;0,'[1]détail FPT'!S1313,"")</f>
        <v/>
      </c>
      <c r="S3057">
        <f>IF('[1]détail FPT'!T1313&gt;0,'[1]détail FPT'!T1313,"")</f>
        <v>51</v>
      </c>
      <c r="T3057">
        <f>IF('[1]détail FPT'!U1313&gt;0,'[1]détail FPT'!U1313,"")</f>
        <v>25</v>
      </c>
      <c r="X3057">
        <f t="shared" si="94"/>
        <v>0</v>
      </c>
      <c r="Y3057">
        <f t="shared" si="95"/>
        <v>0</v>
      </c>
    </row>
    <row r="3058" spans="1:25" x14ac:dyDescent="0.25">
      <c r="A3058" t="s">
        <v>24</v>
      </c>
      <c r="C3058" t="s">
        <v>123</v>
      </c>
      <c r="D3058" t="s">
        <v>6064</v>
      </c>
      <c r="E3058" t="s">
        <v>3353</v>
      </c>
      <c r="F3058">
        <v>219</v>
      </c>
      <c r="G3058">
        <v>147</v>
      </c>
      <c r="H3058">
        <v>6</v>
      </c>
      <c r="I3058">
        <v>141</v>
      </c>
      <c r="J3058" t="str">
        <f>IF('[1]détail FPT'!K1314&gt;0,'[1]détail FPT'!K1314,"")</f>
        <v/>
      </c>
      <c r="K3058" t="str">
        <f>IF('[1]détail FPT'!L1314&gt;0,'[1]détail FPT'!L1314,"")</f>
        <v/>
      </c>
      <c r="L3058" t="str">
        <f>IF('[1]détail FPT'!M1314&gt;0,'[1]détail FPT'!M1314,"")</f>
        <v/>
      </c>
      <c r="M3058">
        <f>IF('[1]détail FPT'!N1314&gt;0,'[1]détail FPT'!N1314,"")</f>
        <v>63</v>
      </c>
      <c r="N3058" t="str">
        <f>IF('[1]détail FPT'!O1314&gt;0,'[1]détail FPT'!O1314,"")</f>
        <v/>
      </c>
      <c r="O3058" t="str">
        <f>IF('[1]détail FPT'!P1314&gt;0,'[1]détail FPT'!P1314,"")</f>
        <v/>
      </c>
      <c r="P3058" t="str">
        <f>IF('[1]détail FPT'!Q1314&gt;0,'[1]détail FPT'!Q1314,"")</f>
        <v/>
      </c>
      <c r="Q3058" t="str">
        <f>IF('[1]détail FPT'!R1314&gt;0,'[1]détail FPT'!R1314,"")</f>
        <v/>
      </c>
      <c r="R3058" t="str">
        <f>IF('[1]détail FPT'!S1314&gt;0,'[1]détail FPT'!S1314,"")</f>
        <v/>
      </c>
      <c r="S3058">
        <f>IF('[1]détail FPT'!T1314&gt;0,'[1]détail FPT'!T1314,"")</f>
        <v>20</v>
      </c>
      <c r="T3058">
        <f>IF('[1]détail FPT'!U1314&gt;0,'[1]détail FPT'!U1314,"")</f>
        <v>58</v>
      </c>
      <c r="X3058">
        <f t="shared" si="94"/>
        <v>0</v>
      </c>
      <c r="Y3058">
        <f t="shared" si="95"/>
        <v>0</v>
      </c>
    </row>
    <row r="3059" spans="1:25" x14ac:dyDescent="0.25">
      <c r="A3059" t="s">
        <v>24</v>
      </c>
      <c r="C3059" t="s">
        <v>123</v>
      </c>
      <c r="D3059" t="s">
        <v>6064</v>
      </c>
      <c r="E3059" t="s">
        <v>3583</v>
      </c>
      <c r="F3059">
        <v>75</v>
      </c>
      <c r="G3059">
        <v>54</v>
      </c>
      <c r="H3059">
        <v>5</v>
      </c>
      <c r="I3059">
        <v>49</v>
      </c>
      <c r="J3059" t="str">
        <f>IF('[1]détail FPT'!K1315&gt;0,'[1]détail FPT'!K1315,"")</f>
        <v/>
      </c>
      <c r="K3059" t="str">
        <f>IF('[1]détail FPT'!L1315&gt;0,'[1]détail FPT'!L1315,"")</f>
        <v/>
      </c>
      <c r="L3059" t="str">
        <f>IF('[1]détail FPT'!M1315&gt;0,'[1]détail FPT'!M1315,"")</f>
        <v/>
      </c>
      <c r="M3059">
        <f>IF('[1]détail FPT'!N1315&gt;0,'[1]détail FPT'!N1315,"")</f>
        <v>19</v>
      </c>
      <c r="N3059" t="str">
        <f>IF('[1]détail FPT'!O1315&gt;0,'[1]détail FPT'!O1315,"")</f>
        <v/>
      </c>
      <c r="O3059" t="str">
        <f>IF('[1]détail FPT'!P1315&gt;0,'[1]détail FPT'!P1315,"")</f>
        <v/>
      </c>
      <c r="P3059" t="str">
        <f>IF('[1]détail FPT'!Q1315&gt;0,'[1]détail FPT'!Q1315,"")</f>
        <v/>
      </c>
      <c r="Q3059" t="str">
        <f>IF('[1]détail FPT'!R1315&gt;0,'[1]détail FPT'!R1315,"")</f>
        <v/>
      </c>
      <c r="R3059" t="str">
        <f>IF('[1]détail FPT'!S1315&gt;0,'[1]détail FPT'!S1315,"")</f>
        <v/>
      </c>
      <c r="S3059" t="str">
        <f>IF('[1]détail FPT'!T1315&gt;0,'[1]détail FPT'!T1315,"")</f>
        <v/>
      </c>
      <c r="T3059">
        <f>IF('[1]détail FPT'!U1315&gt;0,'[1]détail FPT'!U1315,"")</f>
        <v>30</v>
      </c>
      <c r="X3059">
        <f t="shared" si="94"/>
        <v>0</v>
      </c>
      <c r="Y3059">
        <f t="shared" si="95"/>
        <v>0</v>
      </c>
    </row>
    <row r="3060" spans="1:25" x14ac:dyDescent="0.25">
      <c r="A3060" t="s">
        <v>24</v>
      </c>
      <c r="C3060" t="s">
        <v>123</v>
      </c>
      <c r="D3060" t="s">
        <v>6064</v>
      </c>
      <c r="E3060" t="s">
        <v>3644</v>
      </c>
      <c r="F3060">
        <v>407</v>
      </c>
      <c r="G3060">
        <v>292</v>
      </c>
      <c r="H3060">
        <v>13</v>
      </c>
      <c r="I3060">
        <v>279</v>
      </c>
      <c r="J3060" t="str">
        <f>IF('[1]détail FPT'!K1316&gt;0,'[1]détail FPT'!K1316,"")</f>
        <v/>
      </c>
      <c r="K3060" t="str">
        <f>IF('[1]détail FPT'!L1316&gt;0,'[1]détail FPT'!L1316,"")</f>
        <v/>
      </c>
      <c r="L3060" t="str">
        <f>IF('[1]détail FPT'!M1316&gt;0,'[1]détail FPT'!M1316,"")</f>
        <v/>
      </c>
      <c r="M3060">
        <f>IF('[1]détail FPT'!N1316&gt;0,'[1]détail FPT'!N1316,"")</f>
        <v>27</v>
      </c>
      <c r="N3060" t="str">
        <f>IF('[1]détail FPT'!O1316&gt;0,'[1]détail FPT'!O1316,"")</f>
        <v/>
      </c>
      <c r="O3060" t="str">
        <f>IF('[1]détail FPT'!P1316&gt;0,'[1]détail FPT'!P1316,"")</f>
        <v/>
      </c>
      <c r="P3060" t="str">
        <f>IF('[1]détail FPT'!Q1316&gt;0,'[1]détail FPT'!Q1316,"")</f>
        <v/>
      </c>
      <c r="Q3060" t="str">
        <f>IF('[1]détail FPT'!R1316&gt;0,'[1]détail FPT'!R1316,"")</f>
        <v/>
      </c>
      <c r="R3060">
        <f>IF('[1]détail FPT'!S1316&gt;0,'[1]détail FPT'!S1316,"")</f>
        <v>37</v>
      </c>
      <c r="S3060">
        <f>IF('[1]détail FPT'!T1316&gt;0,'[1]détail FPT'!T1316,"")</f>
        <v>105</v>
      </c>
      <c r="T3060">
        <f>IF('[1]détail FPT'!U1316&gt;0,'[1]détail FPT'!U1316,"")</f>
        <v>110</v>
      </c>
      <c r="X3060">
        <f t="shared" si="94"/>
        <v>0</v>
      </c>
      <c r="Y3060">
        <f t="shared" si="95"/>
        <v>0</v>
      </c>
    </row>
    <row r="3061" spans="1:25" x14ac:dyDescent="0.25">
      <c r="A3061" t="s">
        <v>24</v>
      </c>
      <c r="C3061" t="s">
        <v>123</v>
      </c>
      <c r="D3061" t="s">
        <v>6064</v>
      </c>
      <c r="E3061" t="s">
        <v>3690</v>
      </c>
      <c r="F3061">
        <v>681</v>
      </c>
      <c r="G3061">
        <v>526</v>
      </c>
      <c r="H3061">
        <v>27</v>
      </c>
      <c r="I3061">
        <v>499</v>
      </c>
      <c r="J3061" t="str">
        <f>IF('[1]détail FPT'!K1317&gt;0,'[1]détail FPT'!K1317,"")</f>
        <v/>
      </c>
      <c r="K3061">
        <f>IF('[1]détail FPT'!L1317&gt;0,'[1]détail FPT'!L1317,"")</f>
        <v>218</v>
      </c>
      <c r="L3061" t="str">
        <f>IF('[1]détail FPT'!M1317&gt;0,'[1]détail FPT'!M1317,"")</f>
        <v/>
      </c>
      <c r="M3061" t="str">
        <f>IF('[1]détail FPT'!N1317&gt;0,'[1]détail FPT'!N1317,"")</f>
        <v/>
      </c>
      <c r="N3061" t="str">
        <f>IF('[1]détail FPT'!O1317&gt;0,'[1]détail FPT'!O1317,"")</f>
        <v/>
      </c>
      <c r="O3061" t="str">
        <f>IF('[1]détail FPT'!P1317&gt;0,'[1]détail FPT'!P1317,"")</f>
        <v/>
      </c>
      <c r="P3061" t="str">
        <f>IF('[1]détail FPT'!Q1317&gt;0,'[1]détail FPT'!Q1317,"")</f>
        <v/>
      </c>
      <c r="Q3061" t="str">
        <f>IF('[1]détail FPT'!R1317&gt;0,'[1]détail FPT'!R1317,"")</f>
        <v/>
      </c>
      <c r="R3061" t="str">
        <f>IF('[1]détail FPT'!S1317&gt;0,'[1]détail FPT'!S1317,"")</f>
        <v/>
      </c>
      <c r="S3061">
        <f>IF('[1]détail FPT'!T1317&gt;0,'[1]détail FPT'!T1317,"")</f>
        <v>73</v>
      </c>
      <c r="T3061">
        <f>IF('[1]détail FPT'!U1317&gt;0,'[1]détail FPT'!U1317,"")</f>
        <v>208</v>
      </c>
      <c r="X3061">
        <f t="shared" si="94"/>
        <v>0</v>
      </c>
      <c r="Y3061">
        <f t="shared" si="95"/>
        <v>0</v>
      </c>
    </row>
    <row r="3062" spans="1:25" x14ac:dyDescent="0.25">
      <c r="A3062" t="s">
        <v>24</v>
      </c>
      <c r="C3062" t="s">
        <v>123</v>
      </c>
      <c r="D3062" t="s">
        <v>6064</v>
      </c>
      <c r="E3062" t="s">
        <v>3706</v>
      </c>
      <c r="F3062">
        <v>469</v>
      </c>
      <c r="G3062">
        <v>258</v>
      </c>
      <c r="H3062">
        <v>13</v>
      </c>
      <c r="I3062">
        <v>245</v>
      </c>
      <c r="J3062" t="str">
        <f>IF('[1]détail FPT'!K1318&gt;0,'[1]détail FPT'!K1318,"")</f>
        <v/>
      </c>
      <c r="K3062" t="str">
        <f>IF('[1]détail FPT'!L1318&gt;0,'[1]détail FPT'!L1318,"")</f>
        <v/>
      </c>
      <c r="L3062" t="str">
        <f>IF('[1]détail FPT'!M1318&gt;0,'[1]détail FPT'!M1318,"")</f>
        <v/>
      </c>
      <c r="M3062" t="str">
        <f>IF('[1]détail FPT'!N1318&gt;0,'[1]détail FPT'!N1318,"")</f>
        <v/>
      </c>
      <c r="N3062">
        <f>IF('[1]détail FPT'!O1318&gt;0,'[1]détail FPT'!O1318,"")</f>
        <v>34</v>
      </c>
      <c r="O3062" t="str">
        <f>IF('[1]détail FPT'!P1318&gt;0,'[1]détail FPT'!P1318,"")</f>
        <v/>
      </c>
      <c r="P3062" t="str">
        <f>IF('[1]détail FPT'!Q1318&gt;0,'[1]détail FPT'!Q1318,"")</f>
        <v/>
      </c>
      <c r="Q3062" t="str">
        <f>IF('[1]détail FPT'!R1318&gt;0,'[1]détail FPT'!R1318,"")</f>
        <v/>
      </c>
      <c r="R3062" t="str">
        <f>IF('[1]détail FPT'!S1318&gt;0,'[1]détail FPT'!S1318,"")</f>
        <v/>
      </c>
      <c r="S3062">
        <f>IF('[1]détail FPT'!T1318&gt;0,'[1]détail FPT'!T1318,"")</f>
        <v>102</v>
      </c>
      <c r="T3062">
        <f>IF('[1]détail FPT'!U1318&gt;0,'[1]détail FPT'!U1318,"")</f>
        <v>109</v>
      </c>
      <c r="X3062">
        <f t="shared" si="94"/>
        <v>0</v>
      </c>
      <c r="Y3062">
        <f t="shared" si="95"/>
        <v>0</v>
      </c>
    </row>
    <row r="3063" spans="1:25" x14ac:dyDescent="0.25">
      <c r="A3063" t="s">
        <v>24</v>
      </c>
      <c r="C3063" t="s">
        <v>123</v>
      </c>
      <c r="D3063" t="s">
        <v>6064</v>
      </c>
      <c r="E3063" t="s">
        <v>3750</v>
      </c>
      <c r="F3063">
        <v>1065</v>
      </c>
      <c r="G3063">
        <v>697</v>
      </c>
      <c r="H3063">
        <v>32</v>
      </c>
      <c r="I3063">
        <v>665</v>
      </c>
      <c r="J3063" t="str">
        <f>IF('[1]détail FPT'!K1319&gt;0,'[1]détail FPT'!K1319,"")</f>
        <v/>
      </c>
      <c r="K3063" t="str">
        <f>IF('[1]détail FPT'!L1319&gt;0,'[1]détail FPT'!L1319,"")</f>
        <v/>
      </c>
      <c r="L3063" t="str">
        <f>IF('[1]détail FPT'!M1319&gt;0,'[1]détail FPT'!M1319,"")</f>
        <v/>
      </c>
      <c r="M3063">
        <f>IF('[1]détail FPT'!N1319&gt;0,'[1]détail FPT'!N1319,"")</f>
        <v>78</v>
      </c>
      <c r="N3063">
        <f>IF('[1]détail FPT'!O1319&gt;0,'[1]détail FPT'!O1319,"")</f>
        <v>146</v>
      </c>
      <c r="O3063" t="str">
        <f>IF('[1]détail FPT'!P1319&gt;0,'[1]détail FPT'!P1319,"")</f>
        <v/>
      </c>
      <c r="P3063" t="str">
        <f>IF('[1]détail FPT'!Q1319&gt;0,'[1]détail FPT'!Q1319,"")</f>
        <v/>
      </c>
      <c r="Q3063" t="str">
        <f>IF('[1]détail FPT'!R1319&gt;0,'[1]détail FPT'!R1319,"")</f>
        <v/>
      </c>
      <c r="R3063" t="str">
        <f>IF('[1]détail FPT'!S1319&gt;0,'[1]détail FPT'!S1319,"")</f>
        <v/>
      </c>
      <c r="S3063">
        <f>IF('[1]détail FPT'!T1319&gt;0,'[1]détail FPT'!T1319,"")</f>
        <v>218</v>
      </c>
      <c r="T3063">
        <f>IF('[1]détail FPT'!U1319&gt;0,'[1]détail FPT'!U1319,"")</f>
        <v>223</v>
      </c>
      <c r="X3063">
        <f t="shared" si="94"/>
        <v>0</v>
      </c>
      <c r="Y3063">
        <f t="shared" si="95"/>
        <v>0</v>
      </c>
    </row>
    <row r="3064" spans="1:25" x14ac:dyDescent="0.25">
      <c r="A3064" t="s">
        <v>24</v>
      </c>
      <c r="C3064" t="s">
        <v>123</v>
      </c>
      <c r="D3064" t="s">
        <v>6064</v>
      </c>
      <c r="E3064" t="s">
        <v>4351</v>
      </c>
      <c r="F3064">
        <v>483</v>
      </c>
      <c r="G3064">
        <v>401</v>
      </c>
      <c r="H3064">
        <v>19</v>
      </c>
      <c r="I3064">
        <v>382</v>
      </c>
      <c r="J3064" t="str">
        <f>IF('[1]détail FPT'!K1320&gt;0,'[1]détail FPT'!K1320,"")</f>
        <v/>
      </c>
      <c r="K3064" t="str">
        <f>IF('[1]détail FPT'!L1320&gt;0,'[1]détail FPT'!L1320,"")</f>
        <v/>
      </c>
      <c r="L3064" t="str">
        <f>IF('[1]détail FPT'!M1320&gt;0,'[1]détail FPT'!M1320,"")</f>
        <v/>
      </c>
      <c r="M3064" t="str">
        <f>IF('[1]détail FPT'!N1320&gt;0,'[1]détail FPT'!N1320,"")</f>
        <v/>
      </c>
      <c r="N3064" t="str">
        <f>IF('[1]détail FPT'!O1320&gt;0,'[1]détail FPT'!O1320,"")</f>
        <v/>
      </c>
      <c r="O3064" t="str">
        <f>IF('[1]détail FPT'!P1320&gt;0,'[1]détail FPT'!P1320,"")</f>
        <v/>
      </c>
      <c r="P3064" t="str">
        <f>IF('[1]détail FPT'!Q1320&gt;0,'[1]détail FPT'!Q1320,"")</f>
        <v/>
      </c>
      <c r="Q3064" t="str">
        <f>IF('[1]détail FPT'!R1320&gt;0,'[1]détail FPT'!R1320,"")</f>
        <v/>
      </c>
      <c r="R3064" t="str">
        <f>IF('[1]détail FPT'!S1320&gt;0,'[1]détail FPT'!S1320,"")</f>
        <v/>
      </c>
      <c r="S3064">
        <f>IF('[1]détail FPT'!T1320&gt;0,'[1]détail FPT'!T1320,"")</f>
        <v>107</v>
      </c>
      <c r="T3064">
        <f>IF('[1]détail FPT'!U1320&gt;0,'[1]détail FPT'!U1320,"")</f>
        <v>275</v>
      </c>
      <c r="X3064">
        <f t="shared" si="94"/>
        <v>0</v>
      </c>
      <c r="Y3064">
        <f t="shared" si="95"/>
        <v>0</v>
      </c>
    </row>
    <row r="3065" spans="1:25" x14ac:dyDescent="0.25">
      <c r="A3065" t="s">
        <v>24</v>
      </c>
      <c r="C3065" t="s">
        <v>123</v>
      </c>
      <c r="D3065" t="s">
        <v>6064</v>
      </c>
      <c r="E3065" t="s">
        <v>4657</v>
      </c>
      <c r="F3065">
        <v>505</v>
      </c>
      <c r="G3065">
        <v>217</v>
      </c>
      <c r="H3065">
        <v>22</v>
      </c>
      <c r="I3065">
        <v>195</v>
      </c>
      <c r="J3065" t="str">
        <f>IF('[1]détail FPT'!K1321&gt;0,'[1]détail FPT'!K1321,"")</f>
        <v/>
      </c>
      <c r="K3065" t="str">
        <f>IF('[1]détail FPT'!L1321&gt;0,'[1]détail FPT'!L1321,"")</f>
        <v/>
      </c>
      <c r="L3065" t="str">
        <f>IF('[1]détail FPT'!M1321&gt;0,'[1]détail FPT'!M1321,"")</f>
        <v/>
      </c>
      <c r="M3065" t="str">
        <f>IF('[1]détail FPT'!N1321&gt;0,'[1]détail FPT'!N1321,"")</f>
        <v/>
      </c>
      <c r="N3065" t="str">
        <f>IF('[1]détail FPT'!O1321&gt;0,'[1]détail FPT'!O1321,"")</f>
        <v/>
      </c>
      <c r="O3065" t="str">
        <f>IF('[1]détail FPT'!P1321&gt;0,'[1]détail FPT'!P1321,"")</f>
        <v/>
      </c>
      <c r="P3065" t="str">
        <f>IF('[1]détail FPT'!Q1321&gt;0,'[1]détail FPT'!Q1321,"")</f>
        <v/>
      </c>
      <c r="Q3065" t="str">
        <f>IF('[1]détail FPT'!R1321&gt;0,'[1]détail FPT'!R1321,"")</f>
        <v/>
      </c>
      <c r="R3065">
        <f>IF('[1]détail FPT'!S1321&gt;0,'[1]détail FPT'!S1321,"")</f>
        <v>96</v>
      </c>
      <c r="S3065" t="str">
        <f>IF('[1]détail FPT'!T1321&gt;0,'[1]détail FPT'!T1321,"")</f>
        <v/>
      </c>
      <c r="T3065">
        <f>IF('[1]détail FPT'!U1321&gt;0,'[1]détail FPT'!U1321,"")</f>
        <v>99</v>
      </c>
      <c r="X3065">
        <f t="shared" si="94"/>
        <v>0</v>
      </c>
      <c r="Y3065">
        <f t="shared" si="95"/>
        <v>0</v>
      </c>
    </row>
    <row r="3066" spans="1:25" x14ac:dyDescent="0.25">
      <c r="A3066" t="s">
        <v>24</v>
      </c>
      <c r="C3066" t="s">
        <v>123</v>
      </c>
      <c r="D3066" t="s">
        <v>6064</v>
      </c>
      <c r="E3066" t="s">
        <v>4658</v>
      </c>
      <c r="F3066">
        <v>120</v>
      </c>
      <c r="G3066">
        <v>108</v>
      </c>
      <c r="H3066">
        <v>4</v>
      </c>
      <c r="I3066">
        <v>104</v>
      </c>
      <c r="J3066" t="str">
        <f>IF('[1]détail FPT'!K1322&gt;0,'[1]détail FPT'!K1322,"")</f>
        <v/>
      </c>
      <c r="K3066" t="str">
        <f>IF('[1]détail FPT'!L1322&gt;0,'[1]détail FPT'!L1322,"")</f>
        <v/>
      </c>
      <c r="L3066" t="str">
        <f>IF('[1]détail FPT'!M1322&gt;0,'[1]détail FPT'!M1322,"")</f>
        <v/>
      </c>
      <c r="M3066">
        <f>IF('[1]détail FPT'!N1322&gt;0,'[1]détail FPT'!N1322,"")</f>
        <v>38</v>
      </c>
      <c r="N3066" t="str">
        <f>IF('[1]détail FPT'!O1322&gt;0,'[1]détail FPT'!O1322,"")</f>
        <v/>
      </c>
      <c r="O3066" t="str">
        <f>IF('[1]détail FPT'!P1322&gt;0,'[1]détail FPT'!P1322,"")</f>
        <v/>
      </c>
      <c r="P3066" t="str">
        <f>IF('[1]détail FPT'!Q1322&gt;0,'[1]détail FPT'!Q1322,"")</f>
        <v/>
      </c>
      <c r="Q3066" t="str">
        <f>IF('[1]détail FPT'!R1322&gt;0,'[1]détail FPT'!R1322,"")</f>
        <v/>
      </c>
      <c r="R3066" t="str">
        <f>IF('[1]détail FPT'!S1322&gt;0,'[1]détail FPT'!S1322,"")</f>
        <v/>
      </c>
      <c r="S3066">
        <f>IF('[1]détail FPT'!T1322&gt;0,'[1]détail FPT'!T1322,"")</f>
        <v>8</v>
      </c>
      <c r="T3066">
        <f>IF('[1]détail FPT'!U1322&gt;0,'[1]détail FPT'!U1322,"")</f>
        <v>58</v>
      </c>
      <c r="X3066">
        <f t="shared" si="94"/>
        <v>0</v>
      </c>
      <c r="Y3066">
        <f t="shared" si="95"/>
        <v>0</v>
      </c>
    </row>
    <row r="3067" spans="1:25" x14ac:dyDescent="0.25">
      <c r="A3067" t="s">
        <v>24</v>
      </c>
      <c r="C3067" t="s">
        <v>123</v>
      </c>
      <c r="D3067" t="s">
        <v>6064</v>
      </c>
      <c r="E3067" t="s">
        <v>4701</v>
      </c>
      <c r="F3067">
        <v>642</v>
      </c>
      <c r="G3067">
        <v>541</v>
      </c>
      <c r="H3067">
        <v>20</v>
      </c>
      <c r="I3067">
        <v>521</v>
      </c>
      <c r="J3067" t="str">
        <f>IF('[1]détail FPT'!K1323&gt;0,'[1]détail FPT'!K1323,"")</f>
        <v/>
      </c>
      <c r="K3067" t="str">
        <f>IF('[1]détail FPT'!L1323&gt;0,'[1]détail FPT'!L1323,"")</f>
        <v/>
      </c>
      <c r="L3067" t="str">
        <f>IF('[1]détail FPT'!M1323&gt;0,'[1]détail FPT'!M1323,"")</f>
        <v/>
      </c>
      <c r="M3067">
        <f>IF('[1]détail FPT'!N1323&gt;0,'[1]détail FPT'!N1323,"")</f>
        <v>63</v>
      </c>
      <c r="N3067" t="str">
        <f>IF('[1]détail FPT'!O1323&gt;0,'[1]détail FPT'!O1323,"")</f>
        <v/>
      </c>
      <c r="O3067" t="str">
        <f>IF('[1]détail FPT'!P1323&gt;0,'[1]détail FPT'!P1323,"")</f>
        <v/>
      </c>
      <c r="P3067">
        <f>IF('[1]détail FPT'!Q1323&gt;0,'[1]détail FPT'!Q1323,"")</f>
        <v>66</v>
      </c>
      <c r="Q3067" t="str">
        <f>IF('[1]détail FPT'!R1323&gt;0,'[1]détail FPT'!R1323,"")</f>
        <v/>
      </c>
      <c r="R3067" t="str">
        <f>IF('[1]détail FPT'!S1323&gt;0,'[1]détail FPT'!S1323,"")</f>
        <v/>
      </c>
      <c r="S3067" t="str">
        <f>IF('[1]détail FPT'!T1323&gt;0,'[1]détail FPT'!T1323,"")</f>
        <v/>
      </c>
      <c r="T3067">
        <f>IF('[1]détail FPT'!U1323&gt;0,'[1]détail FPT'!U1323,"")</f>
        <v>392</v>
      </c>
      <c r="X3067">
        <f t="shared" si="94"/>
        <v>0</v>
      </c>
      <c r="Y3067">
        <f t="shared" si="95"/>
        <v>0</v>
      </c>
    </row>
    <row r="3068" spans="1:25" x14ac:dyDescent="0.25">
      <c r="A3068" t="s">
        <v>24</v>
      </c>
      <c r="C3068" t="s">
        <v>123</v>
      </c>
      <c r="D3068" t="s">
        <v>6064</v>
      </c>
      <c r="E3068" t="s">
        <v>4700</v>
      </c>
      <c r="F3068">
        <v>200</v>
      </c>
      <c r="G3068">
        <v>162</v>
      </c>
      <c r="H3068">
        <v>7</v>
      </c>
      <c r="I3068">
        <v>155</v>
      </c>
      <c r="J3068" t="str">
        <f>IF('[1]détail FPT'!K1324&gt;0,'[1]détail FPT'!K1324,"")</f>
        <v/>
      </c>
      <c r="K3068" t="str">
        <f>IF('[1]détail FPT'!L1324&gt;0,'[1]détail FPT'!L1324,"")</f>
        <v/>
      </c>
      <c r="L3068" t="str">
        <f>IF('[1]détail FPT'!M1324&gt;0,'[1]détail FPT'!M1324,"")</f>
        <v/>
      </c>
      <c r="M3068" t="str">
        <f>IF('[1]détail FPT'!N1324&gt;0,'[1]détail FPT'!N1324,"")</f>
        <v/>
      </c>
      <c r="N3068" t="str">
        <f>IF('[1]détail FPT'!O1324&gt;0,'[1]détail FPT'!O1324,"")</f>
        <v/>
      </c>
      <c r="O3068" t="str">
        <f>IF('[1]détail FPT'!P1324&gt;0,'[1]détail FPT'!P1324,"")</f>
        <v/>
      </c>
      <c r="P3068" t="str">
        <f>IF('[1]détail FPT'!Q1324&gt;0,'[1]détail FPT'!Q1324,"")</f>
        <v/>
      </c>
      <c r="Q3068" t="str">
        <f>IF('[1]détail FPT'!R1324&gt;0,'[1]détail FPT'!R1324,"")</f>
        <v/>
      </c>
      <c r="R3068" t="str">
        <f>IF('[1]détail FPT'!S1324&gt;0,'[1]détail FPT'!S1324,"")</f>
        <v/>
      </c>
      <c r="S3068">
        <f>IF('[1]détail FPT'!T1324&gt;0,'[1]détail FPT'!T1324,"")</f>
        <v>39</v>
      </c>
      <c r="T3068">
        <f>IF('[1]détail FPT'!U1324&gt;0,'[1]détail FPT'!U1324,"")</f>
        <v>116</v>
      </c>
      <c r="X3068">
        <f t="shared" si="94"/>
        <v>0</v>
      </c>
      <c r="Y3068">
        <f t="shared" si="95"/>
        <v>0</v>
      </c>
    </row>
    <row r="3069" spans="1:25" x14ac:dyDescent="0.25">
      <c r="A3069" t="s">
        <v>24</v>
      </c>
      <c r="C3069" t="s">
        <v>123</v>
      </c>
      <c r="D3069" t="s">
        <v>6064</v>
      </c>
      <c r="E3069" t="s">
        <v>4736</v>
      </c>
      <c r="F3069">
        <v>147</v>
      </c>
      <c r="G3069">
        <v>101</v>
      </c>
      <c r="H3069">
        <v>6</v>
      </c>
      <c r="I3069">
        <v>95</v>
      </c>
      <c r="J3069" t="str">
        <f>IF('[1]détail FPT'!K1325&gt;0,'[1]détail FPT'!K1325,"")</f>
        <v/>
      </c>
      <c r="K3069" t="str">
        <f>IF('[1]détail FPT'!L1325&gt;0,'[1]détail FPT'!L1325,"")</f>
        <v/>
      </c>
      <c r="L3069" t="str">
        <f>IF('[1]détail FPT'!M1325&gt;0,'[1]détail FPT'!M1325,"")</f>
        <v/>
      </c>
      <c r="M3069" t="str">
        <f>IF('[1]détail FPT'!N1325&gt;0,'[1]détail FPT'!N1325,"")</f>
        <v/>
      </c>
      <c r="N3069" t="str">
        <f>IF('[1]détail FPT'!O1325&gt;0,'[1]détail FPT'!O1325,"")</f>
        <v/>
      </c>
      <c r="O3069" t="str">
        <f>IF('[1]détail FPT'!P1325&gt;0,'[1]détail FPT'!P1325,"")</f>
        <v/>
      </c>
      <c r="P3069" t="str">
        <f>IF('[1]détail FPT'!Q1325&gt;0,'[1]détail FPT'!Q1325,"")</f>
        <v/>
      </c>
      <c r="Q3069" t="str">
        <f>IF('[1]détail FPT'!R1325&gt;0,'[1]détail FPT'!R1325,"")</f>
        <v/>
      </c>
      <c r="R3069" t="str">
        <f>IF('[1]détail FPT'!S1325&gt;0,'[1]détail FPT'!S1325,"")</f>
        <v/>
      </c>
      <c r="S3069">
        <f>IF('[1]détail FPT'!T1325&gt;0,'[1]détail FPT'!T1325,"")</f>
        <v>22</v>
      </c>
      <c r="T3069">
        <f>IF('[1]détail FPT'!U1325&gt;0,'[1]détail FPT'!U1325,"")</f>
        <v>73</v>
      </c>
      <c r="X3069">
        <f t="shared" si="94"/>
        <v>0</v>
      </c>
      <c r="Y3069">
        <f t="shared" si="95"/>
        <v>0</v>
      </c>
    </row>
    <row r="3070" spans="1:25" x14ac:dyDescent="0.25">
      <c r="A3070" t="s">
        <v>24</v>
      </c>
      <c r="C3070" t="s">
        <v>123</v>
      </c>
      <c r="D3070" t="s">
        <v>6064</v>
      </c>
      <c r="E3070" t="s">
        <v>4894</v>
      </c>
      <c r="F3070">
        <v>1021</v>
      </c>
      <c r="G3070">
        <v>629</v>
      </c>
      <c r="H3070">
        <v>32</v>
      </c>
      <c r="I3070">
        <v>597</v>
      </c>
      <c r="J3070" t="str">
        <f>IF('[1]détail FPT'!K1326&gt;0,'[1]détail FPT'!K1326,"")</f>
        <v/>
      </c>
      <c r="K3070" t="str">
        <f>IF('[1]détail FPT'!L1326&gt;0,'[1]détail FPT'!L1326,"")</f>
        <v/>
      </c>
      <c r="L3070" t="str">
        <f>IF('[1]détail FPT'!M1326&gt;0,'[1]détail FPT'!M1326,"")</f>
        <v/>
      </c>
      <c r="M3070">
        <f>IF('[1]détail FPT'!N1326&gt;0,'[1]détail FPT'!N1326,"")</f>
        <v>159</v>
      </c>
      <c r="N3070" t="str">
        <f>IF('[1]détail FPT'!O1326&gt;0,'[1]détail FPT'!O1326,"")</f>
        <v/>
      </c>
      <c r="O3070" t="str">
        <f>IF('[1]détail FPT'!P1326&gt;0,'[1]détail FPT'!P1326,"")</f>
        <v/>
      </c>
      <c r="P3070" t="str">
        <f>IF('[1]détail FPT'!Q1326&gt;0,'[1]détail FPT'!Q1326,"")</f>
        <v/>
      </c>
      <c r="Q3070" t="str">
        <f>IF('[1]détail FPT'!R1326&gt;0,'[1]détail FPT'!R1326,"")</f>
        <v/>
      </c>
      <c r="R3070" t="str">
        <f>IF('[1]détail FPT'!S1326&gt;0,'[1]détail FPT'!S1326,"")</f>
        <v/>
      </c>
      <c r="S3070">
        <f>IF('[1]détail FPT'!T1326&gt;0,'[1]détail FPT'!T1326,"")</f>
        <v>64</v>
      </c>
      <c r="T3070">
        <f>IF('[1]détail FPT'!U1326&gt;0,'[1]détail FPT'!U1326,"")</f>
        <v>374</v>
      </c>
      <c r="X3070">
        <f t="shared" si="94"/>
        <v>0</v>
      </c>
      <c r="Y3070">
        <f t="shared" si="95"/>
        <v>0</v>
      </c>
    </row>
    <row r="3071" spans="1:25" x14ac:dyDescent="0.25">
      <c r="A3071" t="s">
        <v>24</v>
      </c>
      <c r="C3071" t="s">
        <v>123</v>
      </c>
      <c r="D3071" t="s">
        <v>6064</v>
      </c>
      <c r="E3071" t="s">
        <v>4989</v>
      </c>
      <c r="F3071">
        <v>197</v>
      </c>
      <c r="G3071">
        <v>151</v>
      </c>
      <c r="H3071">
        <v>6</v>
      </c>
      <c r="I3071">
        <v>145</v>
      </c>
      <c r="J3071" t="str">
        <f>IF('[1]détail FPT'!K1327&gt;0,'[1]détail FPT'!K1327,"")</f>
        <v/>
      </c>
      <c r="K3071" t="str">
        <f>IF('[1]détail FPT'!L1327&gt;0,'[1]détail FPT'!L1327,"")</f>
        <v/>
      </c>
      <c r="L3071" t="str">
        <f>IF('[1]détail FPT'!M1327&gt;0,'[1]détail FPT'!M1327,"")</f>
        <v/>
      </c>
      <c r="M3071" t="str">
        <f>IF('[1]détail FPT'!N1327&gt;0,'[1]détail FPT'!N1327,"")</f>
        <v/>
      </c>
      <c r="N3071" t="str">
        <f>IF('[1]détail FPT'!O1327&gt;0,'[1]détail FPT'!O1327,"")</f>
        <v/>
      </c>
      <c r="O3071" t="str">
        <f>IF('[1]détail FPT'!P1327&gt;0,'[1]détail FPT'!P1327,"")</f>
        <v/>
      </c>
      <c r="P3071" t="str">
        <f>IF('[1]détail FPT'!Q1327&gt;0,'[1]détail FPT'!Q1327,"")</f>
        <v/>
      </c>
      <c r="Q3071" t="str">
        <f>IF('[1]détail FPT'!R1327&gt;0,'[1]détail FPT'!R1327,"")</f>
        <v/>
      </c>
      <c r="R3071" t="str">
        <f>IF('[1]détail FPT'!S1327&gt;0,'[1]détail FPT'!S1327,"")</f>
        <v/>
      </c>
      <c r="S3071">
        <f>IF('[1]détail FPT'!T1327&gt;0,'[1]détail FPT'!T1327,"")</f>
        <v>45</v>
      </c>
      <c r="T3071">
        <f>IF('[1]détail FPT'!U1327&gt;0,'[1]détail FPT'!U1327,"")</f>
        <v>100</v>
      </c>
      <c r="X3071">
        <f t="shared" si="94"/>
        <v>0</v>
      </c>
      <c r="Y3071">
        <f t="shared" si="95"/>
        <v>0</v>
      </c>
    </row>
    <row r="3072" spans="1:25" x14ac:dyDescent="0.25">
      <c r="A3072" t="s">
        <v>24</v>
      </c>
      <c r="C3072" t="s">
        <v>123</v>
      </c>
      <c r="D3072" t="s">
        <v>6064</v>
      </c>
      <c r="E3072" t="s">
        <v>5001</v>
      </c>
      <c r="F3072">
        <v>450</v>
      </c>
      <c r="G3072">
        <v>327</v>
      </c>
      <c r="H3072">
        <v>13</v>
      </c>
      <c r="I3072">
        <v>314</v>
      </c>
      <c r="J3072" t="str">
        <f>IF('[1]détail FPT'!K1328&gt;0,'[1]détail FPT'!K1328,"")</f>
        <v/>
      </c>
      <c r="K3072" t="str">
        <f>IF('[1]détail FPT'!L1328&gt;0,'[1]détail FPT'!L1328,"")</f>
        <v/>
      </c>
      <c r="L3072" t="str">
        <f>IF('[1]détail FPT'!M1328&gt;0,'[1]détail FPT'!M1328,"")</f>
        <v/>
      </c>
      <c r="M3072">
        <f>IF('[1]détail FPT'!N1328&gt;0,'[1]détail FPT'!N1328,"")</f>
        <v>109</v>
      </c>
      <c r="N3072">
        <f>IF('[1]détail FPT'!O1328&gt;0,'[1]détail FPT'!O1328,"")</f>
        <v>28</v>
      </c>
      <c r="O3072" t="str">
        <f>IF('[1]détail FPT'!P1328&gt;0,'[1]détail FPT'!P1328,"")</f>
        <v/>
      </c>
      <c r="P3072" t="str">
        <f>IF('[1]détail FPT'!Q1328&gt;0,'[1]détail FPT'!Q1328,"")</f>
        <v/>
      </c>
      <c r="Q3072" t="str">
        <f>IF('[1]détail FPT'!R1328&gt;0,'[1]détail FPT'!R1328,"")</f>
        <v/>
      </c>
      <c r="R3072">
        <f>IF('[1]détail FPT'!S1328&gt;0,'[1]détail FPT'!S1328,"")</f>
        <v>19</v>
      </c>
      <c r="S3072">
        <f>IF('[1]détail FPT'!T1328&gt;0,'[1]détail FPT'!T1328,"")</f>
        <v>114</v>
      </c>
      <c r="T3072">
        <f>IF('[1]détail FPT'!U1328&gt;0,'[1]détail FPT'!U1328,"")</f>
        <v>44</v>
      </c>
      <c r="X3072">
        <f t="shared" si="94"/>
        <v>0</v>
      </c>
      <c r="Y3072">
        <f t="shared" si="95"/>
        <v>0</v>
      </c>
    </row>
    <row r="3073" spans="1:25" x14ac:dyDescent="0.25">
      <c r="A3073" t="s">
        <v>24</v>
      </c>
      <c r="C3073" t="s">
        <v>123</v>
      </c>
      <c r="D3073" t="s">
        <v>6064</v>
      </c>
      <c r="E3073" t="s">
        <v>5043</v>
      </c>
      <c r="F3073">
        <v>133</v>
      </c>
      <c r="G3073">
        <v>75</v>
      </c>
      <c r="H3073">
        <v>10</v>
      </c>
      <c r="I3073">
        <v>65</v>
      </c>
      <c r="J3073" t="str">
        <f>IF('[1]détail FPT'!K1329&gt;0,'[1]détail FPT'!K1329,"")</f>
        <v/>
      </c>
      <c r="K3073" t="str">
        <f>IF('[1]détail FPT'!L1329&gt;0,'[1]détail FPT'!L1329,"")</f>
        <v/>
      </c>
      <c r="L3073" t="str">
        <f>IF('[1]détail FPT'!M1329&gt;0,'[1]détail FPT'!M1329,"")</f>
        <v/>
      </c>
      <c r="M3073">
        <f>IF('[1]détail FPT'!N1329&gt;0,'[1]détail FPT'!N1329,"")</f>
        <v>65</v>
      </c>
      <c r="N3073" t="str">
        <f>IF('[1]détail FPT'!O1329&gt;0,'[1]détail FPT'!O1329,"")</f>
        <v/>
      </c>
      <c r="O3073" t="str">
        <f>IF('[1]détail FPT'!P1329&gt;0,'[1]détail FPT'!P1329,"")</f>
        <v/>
      </c>
      <c r="P3073" t="str">
        <f>IF('[1]détail FPT'!Q1329&gt;0,'[1]détail FPT'!Q1329,"")</f>
        <v/>
      </c>
      <c r="Q3073" t="str">
        <f>IF('[1]détail FPT'!R1329&gt;0,'[1]détail FPT'!R1329,"")</f>
        <v/>
      </c>
      <c r="R3073" t="str">
        <f>IF('[1]détail FPT'!S1329&gt;0,'[1]détail FPT'!S1329,"")</f>
        <v/>
      </c>
      <c r="S3073" t="str">
        <f>IF('[1]détail FPT'!T1329&gt;0,'[1]détail FPT'!T1329,"")</f>
        <v/>
      </c>
      <c r="T3073" t="str">
        <f>IF('[1]détail FPT'!U1329&gt;0,'[1]détail FPT'!U1329,"")</f>
        <v/>
      </c>
      <c r="X3073">
        <f t="shared" si="94"/>
        <v>0</v>
      </c>
      <c r="Y3073">
        <f t="shared" si="95"/>
        <v>0</v>
      </c>
    </row>
    <row r="3074" spans="1:25" x14ac:dyDescent="0.25">
      <c r="A3074" t="s">
        <v>24</v>
      </c>
      <c r="C3074" t="s">
        <v>123</v>
      </c>
      <c r="D3074" t="s">
        <v>6064</v>
      </c>
      <c r="E3074" t="s">
        <v>5124</v>
      </c>
      <c r="F3074">
        <v>683</v>
      </c>
      <c r="G3074">
        <v>390</v>
      </c>
      <c r="H3074">
        <v>22</v>
      </c>
      <c r="I3074">
        <v>368</v>
      </c>
      <c r="J3074" t="str">
        <f>IF('[1]détail FPT'!K1330&gt;0,'[1]détail FPT'!K1330,"")</f>
        <v/>
      </c>
      <c r="K3074">
        <f>IF('[1]détail FPT'!L1330&gt;0,'[1]détail FPT'!L1330,"")</f>
        <v>22</v>
      </c>
      <c r="L3074" t="str">
        <f>IF('[1]détail FPT'!M1330&gt;0,'[1]détail FPT'!M1330,"")</f>
        <v/>
      </c>
      <c r="M3074">
        <f>IF('[1]détail FPT'!N1330&gt;0,'[1]détail FPT'!N1330,"")</f>
        <v>81</v>
      </c>
      <c r="N3074" t="str">
        <f>IF('[1]détail FPT'!O1330&gt;0,'[1]détail FPT'!O1330,"")</f>
        <v/>
      </c>
      <c r="O3074" t="str">
        <f>IF('[1]détail FPT'!P1330&gt;0,'[1]détail FPT'!P1330,"")</f>
        <v/>
      </c>
      <c r="P3074">
        <f>IF('[1]détail FPT'!Q1330&gt;0,'[1]détail FPT'!Q1330,"")</f>
        <v>80</v>
      </c>
      <c r="Q3074" t="str">
        <f>IF('[1]détail FPT'!R1330&gt;0,'[1]détail FPT'!R1330,"")</f>
        <v/>
      </c>
      <c r="R3074" t="str">
        <f>IF('[1]détail FPT'!S1330&gt;0,'[1]détail FPT'!S1330,"")</f>
        <v/>
      </c>
      <c r="S3074">
        <f>IF('[1]détail FPT'!T1330&gt;0,'[1]détail FPT'!T1330,"")</f>
        <v>30</v>
      </c>
      <c r="T3074">
        <f>IF('[1]détail FPT'!U1330&gt;0,'[1]détail FPT'!U1330,"")</f>
        <v>155</v>
      </c>
      <c r="X3074">
        <f t="shared" si="94"/>
        <v>0</v>
      </c>
      <c r="Y3074">
        <f t="shared" si="95"/>
        <v>0</v>
      </c>
    </row>
    <row r="3075" spans="1:25" x14ac:dyDescent="0.25">
      <c r="A3075" t="s">
        <v>24</v>
      </c>
      <c r="C3075" t="s">
        <v>123</v>
      </c>
      <c r="D3075" t="s">
        <v>6064</v>
      </c>
      <c r="E3075" t="s">
        <v>5133</v>
      </c>
      <c r="F3075">
        <v>474</v>
      </c>
      <c r="G3075">
        <v>389</v>
      </c>
      <c r="H3075">
        <v>22</v>
      </c>
      <c r="I3075">
        <v>367</v>
      </c>
      <c r="J3075" t="str">
        <f>IF('[1]détail FPT'!K1331&gt;0,'[1]détail FPT'!K1331,"")</f>
        <v/>
      </c>
      <c r="K3075">
        <f>IF('[1]détail FPT'!L1331&gt;0,'[1]détail FPT'!L1331,"")</f>
        <v>40</v>
      </c>
      <c r="L3075" t="str">
        <f>IF('[1]détail FPT'!M1331&gt;0,'[1]détail FPT'!M1331,"")</f>
        <v/>
      </c>
      <c r="M3075">
        <f>IF('[1]détail FPT'!N1331&gt;0,'[1]détail FPT'!N1331,"")</f>
        <v>146</v>
      </c>
      <c r="N3075" t="str">
        <f>IF('[1]détail FPT'!O1331&gt;0,'[1]détail FPT'!O1331,"")</f>
        <v/>
      </c>
      <c r="O3075" t="str">
        <f>IF('[1]détail FPT'!P1331&gt;0,'[1]détail FPT'!P1331,"")</f>
        <v/>
      </c>
      <c r="P3075" t="str">
        <f>IF('[1]détail FPT'!Q1331&gt;0,'[1]détail FPT'!Q1331,"")</f>
        <v/>
      </c>
      <c r="Q3075" t="str">
        <f>IF('[1]détail FPT'!R1331&gt;0,'[1]détail FPT'!R1331,"")</f>
        <v/>
      </c>
      <c r="R3075" t="str">
        <f>IF('[1]détail FPT'!S1331&gt;0,'[1]détail FPT'!S1331,"")</f>
        <v/>
      </c>
      <c r="S3075">
        <f>IF('[1]détail FPT'!T1331&gt;0,'[1]détail FPT'!T1331,"")</f>
        <v>89</v>
      </c>
      <c r="T3075">
        <f>IF('[1]détail FPT'!U1331&gt;0,'[1]détail FPT'!U1331,"")</f>
        <v>92</v>
      </c>
      <c r="X3075">
        <f t="shared" ref="X3075:X3138" si="96">ROUND(SUM(J3075:T3075)-I3075,0)</f>
        <v>0</v>
      </c>
      <c r="Y3075">
        <f t="shared" ref="Y3075:Y3138" si="97">ROUND(SUM(J3075:T3075)+H3075-G3075,0)</f>
        <v>0</v>
      </c>
    </row>
    <row r="3076" spans="1:25" x14ac:dyDescent="0.25">
      <c r="A3076" t="s">
        <v>24</v>
      </c>
      <c r="C3076" t="s">
        <v>123</v>
      </c>
      <c r="D3076" t="s">
        <v>6064</v>
      </c>
      <c r="E3076" t="s">
        <v>5203</v>
      </c>
      <c r="F3076">
        <v>440</v>
      </c>
      <c r="G3076">
        <v>334</v>
      </c>
      <c r="H3076">
        <v>14</v>
      </c>
      <c r="I3076">
        <v>320</v>
      </c>
      <c r="J3076" t="str">
        <f>IF('[1]détail FPT'!K1332&gt;0,'[1]détail FPT'!K1332,"")</f>
        <v/>
      </c>
      <c r="K3076" t="str">
        <f>IF('[1]détail FPT'!L1332&gt;0,'[1]détail FPT'!L1332,"")</f>
        <v/>
      </c>
      <c r="L3076">
        <f>IF('[1]détail FPT'!M1332&gt;0,'[1]détail FPT'!M1332,"")</f>
        <v>76</v>
      </c>
      <c r="M3076" t="str">
        <f>IF('[1]détail FPT'!N1332&gt;0,'[1]détail FPT'!N1332,"")</f>
        <v/>
      </c>
      <c r="N3076" t="str">
        <f>IF('[1]détail FPT'!O1332&gt;0,'[1]détail FPT'!O1332,"")</f>
        <v/>
      </c>
      <c r="O3076" t="str">
        <f>IF('[1]détail FPT'!P1332&gt;0,'[1]détail FPT'!P1332,"")</f>
        <v/>
      </c>
      <c r="P3076">
        <f>IF('[1]détail FPT'!Q1332&gt;0,'[1]détail FPT'!Q1332,"")</f>
        <v>244</v>
      </c>
      <c r="Q3076" t="str">
        <f>IF('[1]détail FPT'!R1332&gt;0,'[1]détail FPT'!R1332,"")</f>
        <v/>
      </c>
      <c r="R3076" t="str">
        <f>IF('[1]détail FPT'!S1332&gt;0,'[1]détail FPT'!S1332,"")</f>
        <v/>
      </c>
      <c r="S3076" t="str">
        <f>IF('[1]détail FPT'!T1332&gt;0,'[1]détail FPT'!T1332,"")</f>
        <v/>
      </c>
      <c r="T3076" t="str">
        <f>IF('[1]détail FPT'!U1332&gt;0,'[1]détail FPT'!U1332,"")</f>
        <v/>
      </c>
      <c r="X3076">
        <f t="shared" si="96"/>
        <v>0</v>
      </c>
      <c r="Y3076">
        <f t="shared" si="97"/>
        <v>0</v>
      </c>
    </row>
    <row r="3077" spans="1:25" x14ac:dyDescent="0.25">
      <c r="A3077" t="s">
        <v>24</v>
      </c>
      <c r="C3077" t="s">
        <v>123</v>
      </c>
      <c r="D3077" t="s">
        <v>6064</v>
      </c>
      <c r="E3077" t="s">
        <v>5310</v>
      </c>
      <c r="F3077">
        <v>316</v>
      </c>
      <c r="G3077">
        <v>291</v>
      </c>
      <c r="H3077">
        <v>7</v>
      </c>
      <c r="I3077">
        <v>284</v>
      </c>
      <c r="J3077" t="str">
        <f>IF('[1]détail FPT'!K1333&gt;0,'[1]détail FPT'!K1333,"")</f>
        <v/>
      </c>
      <c r="K3077" t="str">
        <f>IF('[1]détail FPT'!L1333&gt;0,'[1]détail FPT'!L1333,"")</f>
        <v/>
      </c>
      <c r="L3077" t="str">
        <f>IF('[1]détail FPT'!M1333&gt;0,'[1]détail FPT'!M1333,"")</f>
        <v/>
      </c>
      <c r="M3077">
        <f>IF('[1]détail FPT'!N1333&gt;0,'[1]détail FPT'!N1333,"")</f>
        <v>137</v>
      </c>
      <c r="N3077" t="str">
        <f>IF('[1]détail FPT'!O1333&gt;0,'[1]détail FPT'!O1333,"")</f>
        <v/>
      </c>
      <c r="O3077" t="str">
        <f>IF('[1]détail FPT'!P1333&gt;0,'[1]détail FPT'!P1333,"")</f>
        <v/>
      </c>
      <c r="P3077">
        <f>IF('[1]détail FPT'!Q1333&gt;0,'[1]détail FPT'!Q1333,"")</f>
        <v>27</v>
      </c>
      <c r="Q3077" t="str">
        <f>IF('[1]détail FPT'!R1333&gt;0,'[1]détail FPT'!R1333,"")</f>
        <v/>
      </c>
      <c r="R3077" t="str">
        <f>IF('[1]détail FPT'!S1333&gt;0,'[1]détail FPT'!S1333,"")</f>
        <v/>
      </c>
      <c r="S3077">
        <f>IF('[1]détail FPT'!T1333&gt;0,'[1]détail FPT'!T1333,"")</f>
        <v>48</v>
      </c>
      <c r="T3077">
        <f>IF('[1]détail FPT'!U1333&gt;0,'[1]détail FPT'!U1333,"")</f>
        <v>72</v>
      </c>
      <c r="X3077">
        <f t="shared" si="96"/>
        <v>0</v>
      </c>
      <c r="Y3077">
        <f t="shared" si="97"/>
        <v>0</v>
      </c>
    </row>
    <row r="3078" spans="1:25" x14ac:dyDescent="0.25">
      <c r="A3078" t="s">
        <v>24</v>
      </c>
      <c r="C3078" t="s">
        <v>123</v>
      </c>
      <c r="D3078" t="s">
        <v>6064</v>
      </c>
      <c r="E3078" t="s">
        <v>5397</v>
      </c>
      <c r="F3078">
        <v>76</v>
      </c>
      <c r="G3078">
        <v>71</v>
      </c>
      <c r="H3078">
        <v>8</v>
      </c>
      <c r="I3078">
        <v>63</v>
      </c>
      <c r="J3078" t="str">
        <f>IF('[1]détail FPT'!K1334&gt;0,'[1]détail FPT'!K1334,"")</f>
        <v/>
      </c>
      <c r="K3078" t="str">
        <f>IF('[1]détail FPT'!L1334&gt;0,'[1]détail FPT'!L1334,"")</f>
        <v/>
      </c>
      <c r="L3078" t="str">
        <f>IF('[1]détail FPT'!M1334&gt;0,'[1]détail FPT'!M1334,"")</f>
        <v/>
      </c>
      <c r="M3078">
        <f>IF('[1]détail FPT'!N1334&gt;0,'[1]détail FPT'!N1334,"")</f>
        <v>27</v>
      </c>
      <c r="N3078" t="str">
        <f>IF('[1]détail FPT'!O1334&gt;0,'[1]détail FPT'!O1334,"")</f>
        <v/>
      </c>
      <c r="O3078" t="str">
        <f>IF('[1]détail FPT'!P1334&gt;0,'[1]détail FPT'!P1334,"")</f>
        <v/>
      </c>
      <c r="P3078" t="str">
        <f>IF('[1]détail FPT'!Q1334&gt;0,'[1]détail FPT'!Q1334,"")</f>
        <v/>
      </c>
      <c r="Q3078" t="str">
        <f>IF('[1]détail FPT'!R1334&gt;0,'[1]détail FPT'!R1334,"")</f>
        <v/>
      </c>
      <c r="R3078" t="str">
        <f>IF('[1]détail FPT'!S1334&gt;0,'[1]détail FPT'!S1334,"")</f>
        <v/>
      </c>
      <c r="S3078" t="str">
        <f>IF('[1]détail FPT'!T1334&gt;0,'[1]détail FPT'!T1334,"")</f>
        <v/>
      </c>
      <c r="T3078">
        <f>IF('[1]détail FPT'!U1334&gt;0,'[1]détail FPT'!U1334,"")</f>
        <v>36</v>
      </c>
      <c r="X3078">
        <f t="shared" si="96"/>
        <v>0</v>
      </c>
      <c r="Y3078">
        <f t="shared" si="97"/>
        <v>0</v>
      </c>
    </row>
    <row r="3079" spans="1:25" x14ac:dyDescent="0.25">
      <c r="A3079" t="s">
        <v>24</v>
      </c>
      <c r="C3079" t="s">
        <v>123</v>
      </c>
      <c r="D3079" t="s">
        <v>6064</v>
      </c>
      <c r="E3079" t="s">
        <v>5480</v>
      </c>
      <c r="F3079">
        <v>0</v>
      </c>
      <c r="G3079">
        <v>0</v>
      </c>
      <c r="H3079">
        <v>0</v>
      </c>
      <c r="I3079">
        <v>0</v>
      </c>
      <c r="J3079" t="str">
        <f>IF('[1]détail FPT'!K1335&gt;0,'[1]détail FPT'!K1335,"")</f>
        <v/>
      </c>
      <c r="K3079" t="str">
        <f>IF('[1]détail FPT'!L1335&gt;0,'[1]détail FPT'!L1335,"")</f>
        <v/>
      </c>
      <c r="L3079" t="str">
        <f>IF('[1]détail FPT'!M1335&gt;0,'[1]détail FPT'!M1335,"")</f>
        <v/>
      </c>
      <c r="M3079" t="str">
        <f>IF('[1]détail FPT'!N1335&gt;0,'[1]détail FPT'!N1335,"")</f>
        <v/>
      </c>
      <c r="N3079" t="str">
        <f>IF('[1]détail FPT'!O1335&gt;0,'[1]détail FPT'!O1335,"")</f>
        <v/>
      </c>
      <c r="O3079" t="str">
        <f>IF('[1]détail FPT'!P1335&gt;0,'[1]détail FPT'!P1335,"")</f>
        <v/>
      </c>
      <c r="P3079" t="str">
        <f>IF('[1]détail FPT'!Q1335&gt;0,'[1]détail FPT'!Q1335,"")</f>
        <v/>
      </c>
      <c r="Q3079" t="str">
        <f>IF('[1]détail FPT'!R1335&gt;0,'[1]détail FPT'!R1335,"")</f>
        <v/>
      </c>
      <c r="R3079" t="str">
        <f>IF('[1]détail FPT'!S1335&gt;0,'[1]détail FPT'!S1335,"")</f>
        <v/>
      </c>
      <c r="S3079" t="str">
        <f>IF('[1]détail FPT'!T1335&gt;0,'[1]détail FPT'!T1335,"")</f>
        <v/>
      </c>
      <c r="T3079" t="str">
        <f>IF('[1]détail FPT'!U1335&gt;0,'[1]détail FPT'!U1335,"")</f>
        <v/>
      </c>
      <c r="X3079">
        <f t="shared" si="96"/>
        <v>0</v>
      </c>
      <c r="Y3079">
        <f t="shared" si="97"/>
        <v>0</v>
      </c>
    </row>
    <row r="3080" spans="1:25" x14ac:dyDescent="0.25">
      <c r="A3080" t="s">
        <v>24</v>
      </c>
      <c r="C3080" t="s">
        <v>123</v>
      </c>
      <c r="D3080" t="s">
        <v>6064</v>
      </c>
      <c r="E3080" t="s">
        <v>5547</v>
      </c>
      <c r="F3080">
        <v>273</v>
      </c>
      <c r="G3080">
        <v>182</v>
      </c>
      <c r="H3080">
        <v>9</v>
      </c>
      <c r="I3080">
        <v>173</v>
      </c>
      <c r="J3080" t="str">
        <f>IF('[1]détail FPT'!K1336&gt;0,'[1]détail FPT'!K1336,"")</f>
        <v/>
      </c>
      <c r="K3080" t="str">
        <f>IF('[1]détail FPT'!L1336&gt;0,'[1]détail FPT'!L1336,"")</f>
        <v/>
      </c>
      <c r="L3080" t="str">
        <f>IF('[1]détail FPT'!M1336&gt;0,'[1]détail FPT'!M1336,"")</f>
        <v/>
      </c>
      <c r="M3080" t="str">
        <f>IF('[1]détail FPT'!N1336&gt;0,'[1]détail FPT'!N1336,"")</f>
        <v/>
      </c>
      <c r="N3080" t="str">
        <f>IF('[1]détail FPT'!O1336&gt;0,'[1]détail FPT'!O1336,"")</f>
        <v/>
      </c>
      <c r="O3080" t="str">
        <f>IF('[1]détail FPT'!P1336&gt;0,'[1]détail FPT'!P1336,"")</f>
        <v/>
      </c>
      <c r="P3080" t="str">
        <f>IF('[1]détail FPT'!Q1336&gt;0,'[1]détail FPT'!Q1336,"")</f>
        <v/>
      </c>
      <c r="Q3080" t="str">
        <f>IF('[1]détail FPT'!R1336&gt;0,'[1]détail FPT'!R1336,"")</f>
        <v/>
      </c>
      <c r="R3080" t="str">
        <f>IF('[1]détail FPT'!S1336&gt;0,'[1]détail FPT'!S1336,"")</f>
        <v/>
      </c>
      <c r="S3080" t="str">
        <f>IF('[1]détail FPT'!T1336&gt;0,'[1]détail FPT'!T1336,"")</f>
        <v/>
      </c>
      <c r="T3080">
        <f>IF('[1]détail FPT'!U1336&gt;0,'[1]détail FPT'!U1336,"")</f>
        <v>173</v>
      </c>
      <c r="X3080">
        <f t="shared" si="96"/>
        <v>0</v>
      </c>
      <c r="Y3080">
        <f t="shared" si="97"/>
        <v>0</v>
      </c>
    </row>
    <row r="3081" spans="1:25" x14ac:dyDescent="0.25">
      <c r="A3081" t="s">
        <v>24</v>
      </c>
      <c r="C3081" t="s">
        <v>123</v>
      </c>
      <c r="D3081" t="s">
        <v>6064</v>
      </c>
      <c r="E3081" t="s">
        <v>5711</v>
      </c>
      <c r="F3081">
        <v>269</v>
      </c>
      <c r="G3081">
        <v>235</v>
      </c>
      <c r="H3081">
        <v>10</v>
      </c>
      <c r="I3081">
        <v>225</v>
      </c>
      <c r="J3081" t="str">
        <f>IF('[1]détail FPT'!K1337&gt;0,'[1]détail FPT'!K1337,"")</f>
        <v/>
      </c>
      <c r="K3081">
        <f>IF('[1]détail FPT'!L1337&gt;0,'[1]détail FPT'!L1337,"")</f>
        <v>99</v>
      </c>
      <c r="L3081" t="str">
        <f>IF('[1]détail FPT'!M1337&gt;0,'[1]détail FPT'!M1337,"")</f>
        <v/>
      </c>
      <c r="M3081">
        <f>IF('[1]détail FPT'!N1337&gt;0,'[1]détail FPT'!N1337,"")</f>
        <v>15</v>
      </c>
      <c r="N3081" t="str">
        <f>IF('[1]détail FPT'!O1337&gt;0,'[1]détail FPT'!O1337,"")</f>
        <v/>
      </c>
      <c r="O3081" t="str">
        <f>IF('[1]détail FPT'!P1337&gt;0,'[1]détail FPT'!P1337,"")</f>
        <v/>
      </c>
      <c r="P3081" t="str">
        <f>IF('[1]détail FPT'!Q1337&gt;0,'[1]détail FPT'!Q1337,"")</f>
        <v/>
      </c>
      <c r="Q3081" t="str">
        <f>IF('[1]détail FPT'!R1337&gt;0,'[1]détail FPT'!R1337,"")</f>
        <v/>
      </c>
      <c r="R3081" t="str">
        <f>IF('[1]détail FPT'!S1337&gt;0,'[1]détail FPT'!S1337,"")</f>
        <v/>
      </c>
      <c r="S3081">
        <f>IF('[1]détail FPT'!T1337&gt;0,'[1]détail FPT'!T1337,"")</f>
        <v>12</v>
      </c>
      <c r="T3081">
        <f>IF('[1]détail FPT'!U1337&gt;0,'[1]détail FPT'!U1337,"")</f>
        <v>99</v>
      </c>
      <c r="X3081">
        <f t="shared" si="96"/>
        <v>0</v>
      </c>
      <c r="Y3081">
        <f t="shared" si="97"/>
        <v>0</v>
      </c>
    </row>
    <row r="3082" spans="1:25" x14ac:dyDescent="0.25">
      <c r="A3082" t="s">
        <v>24</v>
      </c>
      <c r="C3082" t="s">
        <v>129</v>
      </c>
      <c r="D3082" t="s">
        <v>6065</v>
      </c>
      <c r="E3082" t="s">
        <v>128</v>
      </c>
      <c r="F3082">
        <v>98</v>
      </c>
      <c r="G3082">
        <v>87</v>
      </c>
      <c r="H3082">
        <v>0</v>
      </c>
      <c r="I3082">
        <v>87</v>
      </c>
      <c r="J3082">
        <f>IF('[1]détail FPT'!K1338&gt;0,'[1]détail FPT'!K1338,"")</f>
        <v>43</v>
      </c>
      <c r="K3082" t="str">
        <f>IF('[1]détail FPT'!L1338&gt;0,'[1]détail FPT'!L1338,"")</f>
        <v/>
      </c>
      <c r="L3082" t="str">
        <f>IF('[1]détail FPT'!M1338&gt;0,'[1]détail FPT'!M1338,"")</f>
        <v/>
      </c>
      <c r="M3082" t="str">
        <f>IF('[1]détail FPT'!N1338&gt;0,'[1]détail FPT'!N1338,"")</f>
        <v/>
      </c>
      <c r="N3082" t="str">
        <f>IF('[1]détail FPT'!O1338&gt;0,'[1]détail FPT'!O1338,"")</f>
        <v/>
      </c>
      <c r="O3082" t="str">
        <f>IF('[1]détail FPT'!P1338&gt;0,'[1]détail FPT'!P1338,"")</f>
        <v/>
      </c>
      <c r="P3082" t="str">
        <f>IF('[1]détail FPT'!Q1338&gt;0,'[1]détail FPT'!Q1338,"")</f>
        <v/>
      </c>
      <c r="Q3082" t="str">
        <f>IF('[1]détail FPT'!R1338&gt;0,'[1]détail FPT'!R1338,"")</f>
        <v/>
      </c>
      <c r="R3082" t="str">
        <f>IF('[1]détail FPT'!S1338&gt;0,'[1]détail FPT'!S1338,"")</f>
        <v/>
      </c>
      <c r="S3082" t="str">
        <f>IF('[1]détail FPT'!T1338&gt;0,'[1]détail FPT'!T1338,"")</f>
        <v/>
      </c>
      <c r="T3082">
        <f>IF('[1]détail FPT'!U1338&gt;0,'[1]détail FPT'!U1338,"")</f>
        <v>44</v>
      </c>
      <c r="X3082">
        <f t="shared" si="96"/>
        <v>0</v>
      </c>
      <c r="Y3082">
        <f t="shared" si="97"/>
        <v>0</v>
      </c>
    </row>
    <row r="3083" spans="1:25" x14ac:dyDescent="0.25">
      <c r="A3083" t="s">
        <v>24</v>
      </c>
      <c r="C3083" t="s">
        <v>129</v>
      </c>
      <c r="D3083" t="s">
        <v>6065</v>
      </c>
      <c r="E3083" t="s">
        <v>476</v>
      </c>
      <c r="F3083">
        <v>211</v>
      </c>
      <c r="G3083">
        <v>176</v>
      </c>
      <c r="H3083">
        <v>6</v>
      </c>
      <c r="I3083">
        <v>170</v>
      </c>
      <c r="J3083">
        <f>IF('[1]détail FPT'!K1339&gt;0,'[1]détail FPT'!K1339,"")</f>
        <v>53</v>
      </c>
      <c r="K3083" t="str">
        <f>IF('[1]détail FPT'!L1339&gt;0,'[1]détail FPT'!L1339,"")</f>
        <v/>
      </c>
      <c r="L3083" t="str">
        <f>IF('[1]détail FPT'!M1339&gt;0,'[1]détail FPT'!M1339,"")</f>
        <v/>
      </c>
      <c r="M3083">
        <f>IF('[1]détail FPT'!N1339&gt;0,'[1]détail FPT'!N1339,"")</f>
        <v>61</v>
      </c>
      <c r="N3083" t="str">
        <f>IF('[1]détail FPT'!O1339&gt;0,'[1]détail FPT'!O1339,"")</f>
        <v/>
      </c>
      <c r="O3083" t="str">
        <f>IF('[1]détail FPT'!P1339&gt;0,'[1]détail FPT'!P1339,"")</f>
        <v/>
      </c>
      <c r="P3083">
        <f>IF('[1]détail FPT'!Q1339&gt;0,'[1]détail FPT'!Q1339,"")</f>
        <v>56</v>
      </c>
      <c r="Q3083" t="str">
        <f>IF('[1]détail FPT'!R1339&gt;0,'[1]détail FPT'!R1339,"")</f>
        <v/>
      </c>
      <c r="R3083" t="str">
        <f>IF('[1]détail FPT'!S1339&gt;0,'[1]détail FPT'!S1339,"")</f>
        <v/>
      </c>
      <c r="S3083" t="str">
        <f>IF('[1]détail FPT'!T1339&gt;0,'[1]détail FPT'!T1339,"")</f>
        <v/>
      </c>
      <c r="T3083" t="str">
        <f>IF('[1]détail FPT'!U1339&gt;0,'[1]détail FPT'!U1339,"")</f>
        <v/>
      </c>
      <c r="X3083">
        <f t="shared" si="96"/>
        <v>0</v>
      </c>
      <c r="Y3083">
        <f t="shared" si="97"/>
        <v>0</v>
      </c>
    </row>
    <row r="3084" spans="1:25" x14ac:dyDescent="0.25">
      <c r="A3084" t="s">
        <v>24</v>
      </c>
      <c r="C3084" t="s">
        <v>129</v>
      </c>
      <c r="D3084" t="s">
        <v>6065</v>
      </c>
      <c r="E3084" t="s">
        <v>701</v>
      </c>
      <c r="F3084">
        <v>1326</v>
      </c>
      <c r="G3084">
        <v>574</v>
      </c>
      <c r="H3084">
        <v>33</v>
      </c>
      <c r="I3084">
        <v>541</v>
      </c>
      <c r="J3084" t="str">
        <f>IF('[1]détail FPT'!K1340&gt;0,'[1]détail FPT'!K1340,"")</f>
        <v/>
      </c>
      <c r="K3084" t="str">
        <f>IF('[1]détail FPT'!L1340&gt;0,'[1]détail FPT'!L1340,"")</f>
        <v/>
      </c>
      <c r="L3084" t="str">
        <f>IF('[1]détail FPT'!M1340&gt;0,'[1]détail FPT'!M1340,"")</f>
        <v/>
      </c>
      <c r="M3084">
        <f>IF('[1]détail FPT'!N1340&gt;0,'[1]détail FPT'!N1340,"")</f>
        <v>346</v>
      </c>
      <c r="N3084">
        <f>IF('[1]détail FPT'!O1340&gt;0,'[1]détail FPT'!O1340,"")</f>
        <v>129</v>
      </c>
      <c r="O3084" t="str">
        <f>IF('[1]détail FPT'!P1340&gt;0,'[1]détail FPT'!P1340,"")</f>
        <v/>
      </c>
      <c r="P3084" t="str">
        <f>IF('[1]détail FPT'!Q1340&gt;0,'[1]détail FPT'!Q1340,"")</f>
        <v/>
      </c>
      <c r="Q3084" t="str">
        <f>IF('[1]détail FPT'!R1340&gt;0,'[1]détail FPT'!R1340,"")</f>
        <v/>
      </c>
      <c r="R3084" t="str">
        <f>IF('[1]détail FPT'!S1340&gt;0,'[1]détail FPT'!S1340,"")</f>
        <v/>
      </c>
      <c r="S3084">
        <f>IF('[1]détail FPT'!T1340&gt;0,'[1]détail FPT'!T1340,"")</f>
        <v>66</v>
      </c>
      <c r="T3084" t="str">
        <f>IF('[1]détail FPT'!U1340&gt;0,'[1]détail FPT'!U1340,"")</f>
        <v/>
      </c>
      <c r="X3084">
        <f t="shared" si="96"/>
        <v>0</v>
      </c>
      <c r="Y3084">
        <f t="shared" si="97"/>
        <v>0</v>
      </c>
    </row>
    <row r="3085" spans="1:25" x14ac:dyDescent="0.25">
      <c r="A3085" t="s">
        <v>24</v>
      </c>
      <c r="C3085" t="s">
        <v>129</v>
      </c>
      <c r="D3085" t="s">
        <v>6065</v>
      </c>
      <c r="E3085" t="s">
        <v>1198</v>
      </c>
      <c r="F3085">
        <v>434</v>
      </c>
      <c r="G3085">
        <v>64</v>
      </c>
      <c r="H3085">
        <v>15</v>
      </c>
      <c r="I3085">
        <v>49</v>
      </c>
      <c r="J3085">
        <f>IF('[1]détail FPT'!K1341&gt;0,'[1]détail FPT'!K1341,"")</f>
        <v>34</v>
      </c>
      <c r="K3085" t="str">
        <f>IF('[1]détail FPT'!L1341&gt;0,'[1]détail FPT'!L1341,"")</f>
        <v/>
      </c>
      <c r="L3085">
        <f>IF('[1]détail FPT'!M1341&gt;0,'[1]détail FPT'!M1341,"")</f>
        <v>15</v>
      </c>
      <c r="M3085" t="str">
        <f>IF('[1]détail FPT'!N1341&gt;0,'[1]détail FPT'!N1341,"")</f>
        <v/>
      </c>
      <c r="N3085" t="str">
        <f>IF('[1]détail FPT'!O1341&gt;0,'[1]détail FPT'!O1341,"")</f>
        <v/>
      </c>
      <c r="O3085" t="str">
        <f>IF('[1]détail FPT'!P1341&gt;0,'[1]détail FPT'!P1341,"")</f>
        <v/>
      </c>
      <c r="P3085" t="str">
        <f>IF('[1]détail FPT'!Q1341&gt;0,'[1]détail FPT'!Q1341,"")</f>
        <v/>
      </c>
      <c r="Q3085" t="str">
        <f>IF('[1]détail FPT'!R1341&gt;0,'[1]détail FPT'!R1341,"")</f>
        <v/>
      </c>
      <c r="R3085" t="str">
        <f>IF('[1]détail FPT'!S1341&gt;0,'[1]détail FPT'!S1341,"")</f>
        <v/>
      </c>
      <c r="S3085" t="str">
        <f>IF('[1]détail FPT'!T1341&gt;0,'[1]détail FPT'!T1341,"")</f>
        <v/>
      </c>
      <c r="T3085" t="str">
        <f>IF('[1]détail FPT'!U1341&gt;0,'[1]détail FPT'!U1341,"")</f>
        <v/>
      </c>
      <c r="X3085">
        <f t="shared" si="96"/>
        <v>0</v>
      </c>
      <c r="Y3085">
        <f t="shared" si="97"/>
        <v>0</v>
      </c>
    </row>
    <row r="3086" spans="1:25" x14ac:dyDescent="0.25">
      <c r="A3086" t="s">
        <v>24</v>
      </c>
      <c r="C3086" t="s">
        <v>129</v>
      </c>
      <c r="D3086" t="s">
        <v>6065</v>
      </c>
      <c r="E3086" t="s">
        <v>1390</v>
      </c>
      <c r="F3086">
        <v>0</v>
      </c>
      <c r="G3086">
        <v>0</v>
      </c>
      <c r="H3086">
        <v>0</v>
      </c>
      <c r="I3086">
        <v>0</v>
      </c>
      <c r="J3086" t="str">
        <f>IF('[1]détail FPT'!K1342&gt;0,'[1]détail FPT'!K1342,"")</f>
        <v/>
      </c>
      <c r="K3086" t="str">
        <f>IF('[1]détail FPT'!L1342&gt;0,'[1]détail FPT'!L1342,"")</f>
        <v/>
      </c>
      <c r="L3086" t="str">
        <f>IF('[1]détail FPT'!M1342&gt;0,'[1]détail FPT'!M1342,"")</f>
        <v/>
      </c>
      <c r="M3086" t="str">
        <f>IF('[1]détail FPT'!N1342&gt;0,'[1]détail FPT'!N1342,"")</f>
        <v/>
      </c>
      <c r="N3086" t="str">
        <f>IF('[1]détail FPT'!O1342&gt;0,'[1]détail FPT'!O1342,"")</f>
        <v/>
      </c>
      <c r="O3086" t="str">
        <f>IF('[1]détail FPT'!P1342&gt;0,'[1]détail FPT'!P1342,"")</f>
        <v/>
      </c>
      <c r="P3086" t="str">
        <f>IF('[1]détail FPT'!Q1342&gt;0,'[1]détail FPT'!Q1342,"")</f>
        <v/>
      </c>
      <c r="Q3086" t="str">
        <f>IF('[1]détail FPT'!R1342&gt;0,'[1]détail FPT'!R1342,"")</f>
        <v/>
      </c>
      <c r="R3086" t="str">
        <f>IF('[1]détail FPT'!S1342&gt;0,'[1]détail FPT'!S1342,"")</f>
        <v/>
      </c>
      <c r="S3086" t="str">
        <f>IF('[1]détail FPT'!T1342&gt;0,'[1]détail FPT'!T1342,"")</f>
        <v/>
      </c>
      <c r="T3086" t="str">
        <f>IF('[1]détail FPT'!U1342&gt;0,'[1]détail FPT'!U1342,"")</f>
        <v/>
      </c>
      <c r="X3086">
        <f t="shared" si="96"/>
        <v>0</v>
      </c>
      <c r="Y3086">
        <f t="shared" si="97"/>
        <v>0</v>
      </c>
    </row>
    <row r="3087" spans="1:25" x14ac:dyDescent="0.25">
      <c r="A3087" t="s">
        <v>24</v>
      </c>
      <c r="C3087" t="s">
        <v>129</v>
      </c>
      <c r="D3087" t="s">
        <v>6065</v>
      </c>
      <c r="E3087" t="s">
        <v>1663</v>
      </c>
      <c r="F3087">
        <v>2394</v>
      </c>
      <c r="G3087">
        <v>1148</v>
      </c>
      <c r="H3087">
        <v>34</v>
      </c>
      <c r="I3087">
        <v>1114</v>
      </c>
      <c r="J3087" t="str">
        <f>IF('[1]détail FPT'!K1343&gt;0,'[1]détail FPT'!K1343,"")</f>
        <v/>
      </c>
      <c r="K3087">
        <f>IF('[1]détail FPT'!L1343&gt;0,'[1]détail FPT'!L1343,"")</f>
        <v>35</v>
      </c>
      <c r="L3087" t="str">
        <f>IF('[1]détail FPT'!M1343&gt;0,'[1]détail FPT'!M1343,"")</f>
        <v/>
      </c>
      <c r="M3087">
        <f>IF('[1]détail FPT'!N1343&gt;0,'[1]détail FPT'!N1343,"")</f>
        <v>523</v>
      </c>
      <c r="N3087">
        <f>IF('[1]détail FPT'!O1343&gt;0,'[1]détail FPT'!O1343,"")</f>
        <v>171</v>
      </c>
      <c r="O3087" t="str">
        <f>IF('[1]détail FPT'!P1343&gt;0,'[1]détail FPT'!P1343,"")</f>
        <v/>
      </c>
      <c r="P3087">
        <f>IF('[1]détail FPT'!Q1343&gt;0,'[1]détail FPT'!Q1343,"")</f>
        <v>109</v>
      </c>
      <c r="Q3087" t="str">
        <f>IF('[1]détail FPT'!R1343&gt;0,'[1]détail FPT'!R1343,"")</f>
        <v/>
      </c>
      <c r="R3087">
        <f>IF('[1]détail FPT'!S1343&gt;0,'[1]détail FPT'!S1343,"")</f>
        <v>135</v>
      </c>
      <c r="S3087">
        <f>IF('[1]détail FPT'!T1343&gt;0,'[1]détail FPT'!T1343,"")</f>
        <v>92</v>
      </c>
      <c r="T3087">
        <f>IF('[1]détail FPT'!U1343&gt;0,'[1]détail FPT'!U1343,"")</f>
        <v>49</v>
      </c>
      <c r="X3087">
        <f t="shared" si="96"/>
        <v>0</v>
      </c>
      <c r="Y3087">
        <f t="shared" si="97"/>
        <v>0</v>
      </c>
    </row>
    <row r="3088" spans="1:25" x14ac:dyDescent="0.25">
      <c r="A3088" t="s">
        <v>24</v>
      </c>
      <c r="C3088" t="s">
        <v>129</v>
      </c>
      <c r="D3088" t="s">
        <v>6065</v>
      </c>
      <c r="E3088" t="s">
        <v>1699</v>
      </c>
      <c r="F3088">
        <v>485</v>
      </c>
      <c r="G3088">
        <v>273</v>
      </c>
      <c r="H3088">
        <v>9</v>
      </c>
      <c r="I3088">
        <v>264</v>
      </c>
      <c r="J3088">
        <f>IF('[1]détail FPT'!K1344&gt;0,'[1]détail FPT'!K1344,"")</f>
        <v>88</v>
      </c>
      <c r="K3088" t="str">
        <f>IF('[1]détail FPT'!L1344&gt;0,'[1]détail FPT'!L1344,"")</f>
        <v/>
      </c>
      <c r="L3088" t="str">
        <f>IF('[1]détail FPT'!M1344&gt;0,'[1]détail FPT'!M1344,"")</f>
        <v/>
      </c>
      <c r="M3088" t="str">
        <f>IF('[1]détail FPT'!N1344&gt;0,'[1]détail FPT'!N1344,"")</f>
        <v/>
      </c>
      <c r="N3088">
        <f>IF('[1]détail FPT'!O1344&gt;0,'[1]détail FPT'!O1344,"")</f>
        <v>99</v>
      </c>
      <c r="O3088" t="str">
        <f>IF('[1]détail FPT'!P1344&gt;0,'[1]détail FPT'!P1344,"")</f>
        <v/>
      </c>
      <c r="P3088" t="str">
        <f>IF('[1]détail FPT'!Q1344&gt;0,'[1]détail FPT'!Q1344,"")</f>
        <v/>
      </c>
      <c r="Q3088" t="str">
        <f>IF('[1]détail FPT'!R1344&gt;0,'[1]détail FPT'!R1344,"")</f>
        <v/>
      </c>
      <c r="R3088" t="str">
        <f>IF('[1]détail FPT'!S1344&gt;0,'[1]détail FPT'!S1344,"")</f>
        <v/>
      </c>
      <c r="S3088">
        <f>IF('[1]détail FPT'!T1344&gt;0,'[1]détail FPT'!T1344,"")</f>
        <v>77</v>
      </c>
      <c r="T3088" t="str">
        <f>IF('[1]détail FPT'!U1344&gt;0,'[1]détail FPT'!U1344,"")</f>
        <v/>
      </c>
      <c r="X3088">
        <f t="shared" si="96"/>
        <v>0</v>
      </c>
      <c r="Y3088">
        <f t="shared" si="97"/>
        <v>0</v>
      </c>
    </row>
    <row r="3089" spans="1:25" x14ac:dyDescent="0.25">
      <c r="A3089" t="s">
        <v>24</v>
      </c>
      <c r="C3089" t="s">
        <v>129</v>
      </c>
      <c r="D3089" t="s">
        <v>6065</v>
      </c>
      <c r="E3089" t="s">
        <v>3356</v>
      </c>
      <c r="F3089">
        <v>0</v>
      </c>
      <c r="G3089">
        <v>0</v>
      </c>
      <c r="H3089">
        <v>0</v>
      </c>
      <c r="I3089">
        <v>0</v>
      </c>
      <c r="J3089" t="str">
        <f>IF('[1]détail FPT'!K1345&gt;0,'[1]détail FPT'!K1345,"")</f>
        <v/>
      </c>
      <c r="K3089" t="str">
        <f>IF('[1]détail FPT'!L1345&gt;0,'[1]détail FPT'!L1345,"")</f>
        <v/>
      </c>
      <c r="L3089" t="str">
        <f>IF('[1]détail FPT'!M1345&gt;0,'[1]détail FPT'!M1345,"")</f>
        <v/>
      </c>
      <c r="M3089" t="str">
        <f>IF('[1]détail FPT'!N1345&gt;0,'[1]détail FPT'!N1345,"")</f>
        <v/>
      </c>
      <c r="N3089" t="str">
        <f>IF('[1]détail FPT'!O1345&gt;0,'[1]détail FPT'!O1345,"")</f>
        <v/>
      </c>
      <c r="O3089" t="str">
        <f>IF('[1]détail FPT'!P1345&gt;0,'[1]détail FPT'!P1345,"")</f>
        <v/>
      </c>
      <c r="P3089" t="str">
        <f>IF('[1]détail FPT'!Q1345&gt;0,'[1]détail FPT'!Q1345,"")</f>
        <v/>
      </c>
      <c r="Q3089" t="str">
        <f>IF('[1]détail FPT'!R1345&gt;0,'[1]détail FPT'!R1345,"")</f>
        <v/>
      </c>
      <c r="R3089" t="str">
        <f>IF('[1]détail FPT'!S1345&gt;0,'[1]détail FPT'!S1345,"")</f>
        <v/>
      </c>
      <c r="S3089" t="str">
        <f>IF('[1]détail FPT'!T1345&gt;0,'[1]détail FPT'!T1345,"")</f>
        <v/>
      </c>
      <c r="T3089" t="str">
        <f>IF('[1]détail FPT'!U1345&gt;0,'[1]détail FPT'!U1345,"")</f>
        <v/>
      </c>
      <c r="X3089">
        <f t="shared" si="96"/>
        <v>0</v>
      </c>
      <c r="Y3089">
        <f t="shared" si="97"/>
        <v>0</v>
      </c>
    </row>
    <row r="3090" spans="1:25" x14ac:dyDescent="0.25">
      <c r="A3090" t="s">
        <v>24</v>
      </c>
      <c r="C3090" t="s">
        <v>129</v>
      </c>
      <c r="D3090" t="s">
        <v>6065</v>
      </c>
      <c r="E3090" t="s">
        <v>3548</v>
      </c>
      <c r="F3090">
        <v>777</v>
      </c>
      <c r="G3090">
        <v>392</v>
      </c>
      <c r="H3090">
        <v>8</v>
      </c>
      <c r="I3090">
        <v>384</v>
      </c>
      <c r="J3090" t="str">
        <f>IF('[1]détail FPT'!K1346&gt;0,'[1]détail FPT'!K1346,"")</f>
        <v/>
      </c>
      <c r="K3090" t="str">
        <f>IF('[1]détail FPT'!L1346&gt;0,'[1]détail FPT'!L1346,"")</f>
        <v/>
      </c>
      <c r="L3090" t="str">
        <f>IF('[1]détail FPT'!M1346&gt;0,'[1]détail FPT'!M1346,"")</f>
        <v/>
      </c>
      <c r="M3090" t="str">
        <f>IF('[1]détail FPT'!N1346&gt;0,'[1]détail FPT'!N1346,"")</f>
        <v/>
      </c>
      <c r="N3090">
        <f>IF('[1]détail FPT'!O1346&gt;0,'[1]détail FPT'!O1346,"")</f>
        <v>247</v>
      </c>
      <c r="O3090" t="str">
        <f>IF('[1]détail FPT'!P1346&gt;0,'[1]détail FPT'!P1346,"")</f>
        <v/>
      </c>
      <c r="P3090" t="str">
        <f>IF('[1]détail FPT'!Q1346&gt;0,'[1]détail FPT'!Q1346,"")</f>
        <v/>
      </c>
      <c r="Q3090" t="str">
        <f>IF('[1]détail FPT'!R1346&gt;0,'[1]détail FPT'!R1346,"")</f>
        <v/>
      </c>
      <c r="R3090" t="str">
        <f>IF('[1]détail FPT'!S1346&gt;0,'[1]détail FPT'!S1346,"")</f>
        <v/>
      </c>
      <c r="S3090" t="str">
        <f>IF('[1]détail FPT'!T1346&gt;0,'[1]détail FPT'!T1346,"")</f>
        <v/>
      </c>
      <c r="T3090">
        <f>IF('[1]détail FPT'!U1346&gt;0,'[1]détail FPT'!U1346,"")</f>
        <v>137</v>
      </c>
      <c r="X3090">
        <f t="shared" si="96"/>
        <v>0</v>
      </c>
      <c r="Y3090">
        <f t="shared" si="97"/>
        <v>0</v>
      </c>
    </row>
    <row r="3091" spans="1:25" x14ac:dyDescent="0.25">
      <c r="A3091" t="s">
        <v>24</v>
      </c>
      <c r="C3091" t="s">
        <v>129</v>
      </c>
      <c r="D3091" t="s">
        <v>6065</v>
      </c>
      <c r="E3091" t="s">
        <v>3888</v>
      </c>
      <c r="F3091">
        <v>133</v>
      </c>
      <c r="G3091">
        <v>96</v>
      </c>
      <c r="H3091">
        <v>5</v>
      </c>
      <c r="I3091">
        <v>91</v>
      </c>
      <c r="J3091" t="str">
        <f>IF('[1]détail FPT'!K1347&gt;0,'[1]détail FPT'!K1347,"")</f>
        <v/>
      </c>
      <c r="K3091" t="str">
        <f>IF('[1]détail FPT'!L1347&gt;0,'[1]détail FPT'!L1347,"")</f>
        <v/>
      </c>
      <c r="L3091" t="str">
        <f>IF('[1]détail FPT'!M1347&gt;0,'[1]détail FPT'!M1347,"")</f>
        <v/>
      </c>
      <c r="M3091" t="str">
        <f>IF('[1]détail FPT'!N1347&gt;0,'[1]détail FPT'!N1347,"")</f>
        <v/>
      </c>
      <c r="N3091">
        <f>IF('[1]détail FPT'!O1347&gt;0,'[1]détail FPT'!O1347,"")</f>
        <v>91</v>
      </c>
      <c r="O3091" t="str">
        <f>IF('[1]détail FPT'!P1347&gt;0,'[1]détail FPT'!P1347,"")</f>
        <v/>
      </c>
      <c r="P3091" t="str">
        <f>IF('[1]détail FPT'!Q1347&gt;0,'[1]détail FPT'!Q1347,"")</f>
        <v/>
      </c>
      <c r="Q3091" t="str">
        <f>IF('[1]détail FPT'!R1347&gt;0,'[1]détail FPT'!R1347,"")</f>
        <v/>
      </c>
      <c r="R3091" t="str">
        <f>IF('[1]détail FPT'!S1347&gt;0,'[1]détail FPT'!S1347,"")</f>
        <v/>
      </c>
      <c r="S3091" t="str">
        <f>IF('[1]détail FPT'!T1347&gt;0,'[1]détail FPT'!T1347,"")</f>
        <v/>
      </c>
      <c r="T3091" t="str">
        <f>IF('[1]détail FPT'!U1347&gt;0,'[1]détail FPT'!U1347,"")</f>
        <v/>
      </c>
      <c r="X3091">
        <f t="shared" si="96"/>
        <v>0</v>
      </c>
      <c r="Y3091">
        <f t="shared" si="97"/>
        <v>0</v>
      </c>
    </row>
    <row r="3092" spans="1:25" x14ac:dyDescent="0.25">
      <c r="A3092" t="s">
        <v>24</v>
      </c>
      <c r="C3092" t="s">
        <v>129</v>
      </c>
      <c r="D3092" t="s">
        <v>6065</v>
      </c>
      <c r="E3092" t="s">
        <v>4176</v>
      </c>
      <c r="F3092">
        <v>211</v>
      </c>
      <c r="G3092">
        <v>120</v>
      </c>
      <c r="H3092">
        <v>15</v>
      </c>
      <c r="I3092">
        <v>105</v>
      </c>
      <c r="J3092" t="str">
        <f>IF('[1]détail FPT'!K1348&gt;0,'[1]détail FPT'!K1348,"")</f>
        <v/>
      </c>
      <c r="K3092" t="str">
        <f>IF('[1]détail FPT'!L1348&gt;0,'[1]détail FPT'!L1348,"")</f>
        <v/>
      </c>
      <c r="L3092" t="str">
        <f>IF('[1]détail FPT'!M1348&gt;0,'[1]détail FPT'!M1348,"")</f>
        <v/>
      </c>
      <c r="M3092">
        <f>IF('[1]détail FPT'!N1348&gt;0,'[1]détail FPT'!N1348,"")</f>
        <v>59</v>
      </c>
      <c r="N3092" t="str">
        <f>IF('[1]détail FPT'!O1348&gt;0,'[1]détail FPT'!O1348,"")</f>
        <v/>
      </c>
      <c r="O3092" t="str">
        <f>IF('[1]détail FPT'!P1348&gt;0,'[1]détail FPT'!P1348,"")</f>
        <v/>
      </c>
      <c r="P3092" t="str">
        <f>IF('[1]détail FPT'!Q1348&gt;0,'[1]détail FPT'!Q1348,"")</f>
        <v/>
      </c>
      <c r="Q3092" t="str">
        <f>IF('[1]détail FPT'!R1348&gt;0,'[1]détail FPT'!R1348,"")</f>
        <v/>
      </c>
      <c r="R3092">
        <f>IF('[1]détail FPT'!S1348&gt;0,'[1]détail FPT'!S1348,"")</f>
        <v>46</v>
      </c>
      <c r="S3092" t="str">
        <f>IF('[1]détail FPT'!T1348&gt;0,'[1]détail FPT'!T1348,"")</f>
        <v/>
      </c>
      <c r="T3092" t="str">
        <f>IF('[1]détail FPT'!U1348&gt;0,'[1]détail FPT'!U1348,"")</f>
        <v/>
      </c>
      <c r="X3092">
        <f t="shared" si="96"/>
        <v>0</v>
      </c>
      <c r="Y3092">
        <f t="shared" si="97"/>
        <v>0</v>
      </c>
    </row>
    <row r="3093" spans="1:25" x14ac:dyDescent="0.25">
      <c r="A3093" t="s">
        <v>24</v>
      </c>
      <c r="C3093" t="s">
        <v>129</v>
      </c>
      <c r="D3093" t="s">
        <v>6065</v>
      </c>
      <c r="E3093" t="s">
        <v>4199</v>
      </c>
      <c r="F3093">
        <v>0</v>
      </c>
      <c r="G3093">
        <v>0</v>
      </c>
      <c r="H3093">
        <v>0</v>
      </c>
      <c r="I3093">
        <v>0</v>
      </c>
      <c r="J3093" t="str">
        <f>IF('[1]détail FPT'!K1349&gt;0,'[1]détail FPT'!K1349,"")</f>
        <v/>
      </c>
      <c r="K3093" t="str">
        <f>IF('[1]détail FPT'!L1349&gt;0,'[1]détail FPT'!L1349,"")</f>
        <v/>
      </c>
      <c r="L3093" t="str">
        <f>IF('[1]détail FPT'!M1349&gt;0,'[1]détail FPT'!M1349,"")</f>
        <v/>
      </c>
      <c r="M3093" t="str">
        <f>IF('[1]détail FPT'!N1349&gt;0,'[1]détail FPT'!N1349,"")</f>
        <v/>
      </c>
      <c r="N3093" t="str">
        <f>IF('[1]détail FPT'!O1349&gt;0,'[1]détail FPT'!O1349,"")</f>
        <v/>
      </c>
      <c r="O3093" t="str">
        <f>IF('[1]détail FPT'!P1349&gt;0,'[1]détail FPT'!P1349,"")</f>
        <v/>
      </c>
      <c r="P3093" t="str">
        <f>IF('[1]détail FPT'!Q1349&gt;0,'[1]détail FPT'!Q1349,"")</f>
        <v/>
      </c>
      <c r="Q3093" t="str">
        <f>IF('[1]détail FPT'!R1349&gt;0,'[1]détail FPT'!R1349,"")</f>
        <v/>
      </c>
      <c r="R3093" t="str">
        <f>IF('[1]détail FPT'!S1349&gt;0,'[1]détail FPT'!S1349,"")</f>
        <v/>
      </c>
      <c r="S3093" t="str">
        <f>IF('[1]détail FPT'!T1349&gt;0,'[1]détail FPT'!T1349,"")</f>
        <v/>
      </c>
      <c r="T3093" t="str">
        <f>IF('[1]détail FPT'!U1349&gt;0,'[1]détail FPT'!U1349,"")</f>
        <v/>
      </c>
      <c r="X3093">
        <f t="shared" si="96"/>
        <v>0</v>
      </c>
      <c r="Y3093">
        <f t="shared" si="97"/>
        <v>0</v>
      </c>
    </row>
    <row r="3094" spans="1:25" x14ac:dyDescent="0.25">
      <c r="A3094" t="s">
        <v>24</v>
      </c>
      <c r="C3094" t="s">
        <v>129</v>
      </c>
      <c r="D3094" t="s">
        <v>6065</v>
      </c>
      <c r="E3094" t="s">
        <v>4219</v>
      </c>
      <c r="F3094">
        <v>517</v>
      </c>
      <c r="G3094">
        <v>275</v>
      </c>
      <c r="H3094">
        <v>11</v>
      </c>
      <c r="I3094">
        <v>264</v>
      </c>
      <c r="J3094">
        <f>IF('[1]détail FPT'!K1350&gt;0,'[1]détail FPT'!K1350,"")</f>
        <v>51</v>
      </c>
      <c r="K3094">
        <f>IF('[1]détail FPT'!L1350&gt;0,'[1]détail FPT'!L1350,"")</f>
        <v>125</v>
      </c>
      <c r="L3094" t="str">
        <f>IF('[1]détail FPT'!M1350&gt;0,'[1]détail FPT'!M1350,"")</f>
        <v/>
      </c>
      <c r="M3094" t="str">
        <f>IF('[1]détail FPT'!N1350&gt;0,'[1]détail FPT'!N1350,"")</f>
        <v/>
      </c>
      <c r="N3094" t="str">
        <f>IF('[1]détail FPT'!O1350&gt;0,'[1]détail FPT'!O1350,"")</f>
        <v/>
      </c>
      <c r="O3094" t="str">
        <f>IF('[1]détail FPT'!P1350&gt;0,'[1]détail FPT'!P1350,"")</f>
        <v/>
      </c>
      <c r="P3094">
        <f>IF('[1]détail FPT'!Q1350&gt;0,'[1]détail FPT'!Q1350,"")</f>
        <v>58</v>
      </c>
      <c r="Q3094" t="str">
        <f>IF('[1]détail FPT'!R1350&gt;0,'[1]détail FPT'!R1350,"")</f>
        <v/>
      </c>
      <c r="R3094">
        <f>IF('[1]détail FPT'!S1350&gt;0,'[1]détail FPT'!S1350,"")</f>
        <v>10</v>
      </c>
      <c r="S3094">
        <f>IF('[1]détail FPT'!T1350&gt;0,'[1]détail FPT'!T1350,"")</f>
        <v>20</v>
      </c>
      <c r="T3094" t="str">
        <f>IF('[1]détail FPT'!U1350&gt;0,'[1]détail FPT'!U1350,"")</f>
        <v/>
      </c>
      <c r="X3094">
        <f t="shared" si="96"/>
        <v>0</v>
      </c>
      <c r="Y3094">
        <f t="shared" si="97"/>
        <v>0</v>
      </c>
    </row>
    <row r="3095" spans="1:25" x14ac:dyDescent="0.25">
      <c r="A3095" t="s">
        <v>24</v>
      </c>
      <c r="C3095" t="s">
        <v>129</v>
      </c>
      <c r="D3095" t="s">
        <v>6065</v>
      </c>
      <c r="E3095" t="s">
        <v>4332</v>
      </c>
      <c r="F3095">
        <v>72</v>
      </c>
      <c r="G3095">
        <v>53</v>
      </c>
      <c r="H3095">
        <v>1</v>
      </c>
      <c r="I3095">
        <v>52</v>
      </c>
      <c r="J3095" t="str">
        <f>IF('[1]détail FPT'!K1351&gt;0,'[1]détail FPT'!K1351,"")</f>
        <v/>
      </c>
      <c r="K3095" t="str">
        <f>IF('[1]détail FPT'!L1351&gt;0,'[1]détail FPT'!L1351,"")</f>
        <v/>
      </c>
      <c r="L3095" t="str">
        <f>IF('[1]détail FPT'!M1351&gt;0,'[1]détail FPT'!M1351,"")</f>
        <v/>
      </c>
      <c r="M3095" t="str">
        <f>IF('[1]détail FPT'!N1351&gt;0,'[1]détail FPT'!N1351,"")</f>
        <v/>
      </c>
      <c r="N3095">
        <f>IF('[1]détail FPT'!O1351&gt;0,'[1]détail FPT'!O1351,"")</f>
        <v>42</v>
      </c>
      <c r="O3095" t="str">
        <f>IF('[1]détail FPT'!P1351&gt;0,'[1]détail FPT'!P1351,"")</f>
        <v/>
      </c>
      <c r="P3095" t="str">
        <f>IF('[1]détail FPT'!Q1351&gt;0,'[1]détail FPT'!Q1351,"")</f>
        <v/>
      </c>
      <c r="Q3095" t="str">
        <f>IF('[1]détail FPT'!R1351&gt;0,'[1]détail FPT'!R1351,"")</f>
        <v/>
      </c>
      <c r="R3095" t="str">
        <f>IF('[1]détail FPT'!S1351&gt;0,'[1]détail FPT'!S1351,"")</f>
        <v/>
      </c>
      <c r="S3095" t="str">
        <f>IF('[1]détail FPT'!T1351&gt;0,'[1]détail FPT'!T1351,"")</f>
        <v/>
      </c>
      <c r="T3095">
        <f>IF('[1]détail FPT'!U1351&gt;0,'[1]détail FPT'!U1351,"")</f>
        <v>10</v>
      </c>
      <c r="X3095">
        <f t="shared" si="96"/>
        <v>0</v>
      </c>
      <c r="Y3095">
        <f t="shared" si="97"/>
        <v>0</v>
      </c>
    </row>
    <row r="3096" spans="1:25" x14ac:dyDescent="0.25">
      <c r="A3096" t="s">
        <v>24</v>
      </c>
      <c r="C3096" t="s">
        <v>129</v>
      </c>
      <c r="D3096" t="s">
        <v>6065</v>
      </c>
      <c r="E3096" t="s">
        <v>4633</v>
      </c>
      <c r="F3096">
        <v>0</v>
      </c>
      <c r="G3096">
        <v>0</v>
      </c>
      <c r="H3096">
        <v>0</v>
      </c>
      <c r="I3096">
        <v>0</v>
      </c>
      <c r="J3096" t="str">
        <f>IF('[1]détail FPT'!K1352&gt;0,'[1]détail FPT'!K1352,"")</f>
        <v/>
      </c>
      <c r="K3096" t="str">
        <f>IF('[1]détail FPT'!L1352&gt;0,'[1]détail FPT'!L1352,"")</f>
        <v/>
      </c>
      <c r="L3096" t="str">
        <f>IF('[1]détail FPT'!M1352&gt;0,'[1]détail FPT'!M1352,"")</f>
        <v/>
      </c>
      <c r="M3096" t="str">
        <f>IF('[1]détail FPT'!N1352&gt;0,'[1]détail FPT'!N1352,"")</f>
        <v/>
      </c>
      <c r="N3096" t="str">
        <f>IF('[1]détail FPT'!O1352&gt;0,'[1]détail FPT'!O1352,"")</f>
        <v/>
      </c>
      <c r="O3096" t="str">
        <f>IF('[1]détail FPT'!P1352&gt;0,'[1]détail FPT'!P1352,"")</f>
        <v/>
      </c>
      <c r="P3096" t="str">
        <f>IF('[1]détail FPT'!Q1352&gt;0,'[1]détail FPT'!Q1352,"")</f>
        <v/>
      </c>
      <c r="Q3096" t="str">
        <f>IF('[1]détail FPT'!R1352&gt;0,'[1]détail FPT'!R1352,"")</f>
        <v/>
      </c>
      <c r="R3096" t="str">
        <f>IF('[1]détail FPT'!S1352&gt;0,'[1]détail FPT'!S1352,"")</f>
        <v/>
      </c>
      <c r="S3096" t="str">
        <f>IF('[1]détail FPT'!T1352&gt;0,'[1]détail FPT'!T1352,"")</f>
        <v/>
      </c>
      <c r="T3096" t="str">
        <f>IF('[1]détail FPT'!U1352&gt;0,'[1]détail FPT'!U1352,"")</f>
        <v/>
      </c>
      <c r="X3096">
        <f t="shared" si="96"/>
        <v>0</v>
      </c>
      <c r="Y3096">
        <f t="shared" si="97"/>
        <v>0</v>
      </c>
    </row>
    <row r="3097" spans="1:25" x14ac:dyDescent="0.25">
      <c r="A3097" t="s">
        <v>24</v>
      </c>
      <c r="C3097" t="s">
        <v>129</v>
      </c>
      <c r="D3097" t="s">
        <v>6065</v>
      </c>
      <c r="E3097" t="s">
        <v>4822</v>
      </c>
      <c r="F3097">
        <v>258</v>
      </c>
      <c r="G3097">
        <v>150</v>
      </c>
      <c r="H3097">
        <v>20</v>
      </c>
      <c r="I3097">
        <v>130</v>
      </c>
      <c r="J3097" t="str">
        <f>IF('[1]détail FPT'!K1353&gt;0,'[1]détail FPT'!K1353,"")</f>
        <v/>
      </c>
      <c r="K3097" t="str">
        <f>IF('[1]détail FPT'!L1353&gt;0,'[1]détail FPT'!L1353,"")</f>
        <v/>
      </c>
      <c r="L3097" t="str">
        <f>IF('[1]détail FPT'!M1353&gt;0,'[1]détail FPT'!M1353,"")</f>
        <v/>
      </c>
      <c r="M3097">
        <f>IF('[1]détail FPT'!N1353&gt;0,'[1]détail FPT'!N1353,"")</f>
        <v>130</v>
      </c>
      <c r="N3097" t="str">
        <f>IF('[1]détail FPT'!O1353&gt;0,'[1]détail FPT'!O1353,"")</f>
        <v/>
      </c>
      <c r="O3097" t="str">
        <f>IF('[1]détail FPT'!P1353&gt;0,'[1]détail FPT'!P1353,"")</f>
        <v/>
      </c>
      <c r="P3097" t="str">
        <f>IF('[1]détail FPT'!Q1353&gt;0,'[1]détail FPT'!Q1353,"")</f>
        <v/>
      </c>
      <c r="Q3097" t="str">
        <f>IF('[1]détail FPT'!R1353&gt;0,'[1]détail FPT'!R1353,"")</f>
        <v/>
      </c>
      <c r="R3097" t="str">
        <f>IF('[1]détail FPT'!S1353&gt;0,'[1]détail FPT'!S1353,"")</f>
        <v/>
      </c>
      <c r="S3097" t="str">
        <f>IF('[1]détail FPT'!T1353&gt;0,'[1]détail FPT'!T1353,"")</f>
        <v/>
      </c>
      <c r="T3097" t="str">
        <f>IF('[1]détail FPT'!U1353&gt;0,'[1]détail FPT'!U1353,"")</f>
        <v/>
      </c>
      <c r="X3097">
        <f t="shared" si="96"/>
        <v>0</v>
      </c>
      <c r="Y3097">
        <f t="shared" si="97"/>
        <v>0</v>
      </c>
    </row>
    <row r="3098" spans="1:25" x14ac:dyDescent="0.25">
      <c r="A3098" t="s">
        <v>24</v>
      </c>
      <c r="C3098" t="s">
        <v>129</v>
      </c>
      <c r="D3098" t="s">
        <v>6065</v>
      </c>
      <c r="E3098" t="s">
        <v>4881</v>
      </c>
      <c r="F3098">
        <v>86</v>
      </c>
      <c r="G3098">
        <v>61</v>
      </c>
      <c r="H3098">
        <v>4</v>
      </c>
      <c r="I3098">
        <v>57</v>
      </c>
      <c r="J3098" t="str">
        <f>IF('[1]détail FPT'!K1354&gt;0,'[1]détail FPT'!K1354,"")</f>
        <v/>
      </c>
      <c r="K3098">
        <f>IF('[1]détail FPT'!L1354&gt;0,'[1]détail FPT'!L1354,"")</f>
        <v>13</v>
      </c>
      <c r="L3098" t="str">
        <f>IF('[1]détail FPT'!M1354&gt;0,'[1]détail FPT'!M1354,"")</f>
        <v/>
      </c>
      <c r="M3098" t="str">
        <f>IF('[1]détail FPT'!N1354&gt;0,'[1]détail FPT'!N1354,"")</f>
        <v/>
      </c>
      <c r="N3098">
        <f>IF('[1]détail FPT'!O1354&gt;0,'[1]détail FPT'!O1354,"")</f>
        <v>44</v>
      </c>
      <c r="O3098" t="str">
        <f>IF('[1]détail FPT'!P1354&gt;0,'[1]détail FPT'!P1354,"")</f>
        <v/>
      </c>
      <c r="P3098" t="str">
        <f>IF('[1]détail FPT'!Q1354&gt;0,'[1]détail FPT'!Q1354,"")</f>
        <v/>
      </c>
      <c r="Q3098" t="str">
        <f>IF('[1]détail FPT'!R1354&gt;0,'[1]détail FPT'!R1354,"")</f>
        <v/>
      </c>
      <c r="R3098" t="str">
        <f>IF('[1]détail FPT'!S1354&gt;0,'[1]détail FPT'!S1354,"")</f>
        <v/>
      </c>
      <c r="S3098" t="str">
        <f>IF('[1]détail FPT'!T1354&gt;0,'[1]détail FPT'!T1354,"")</f>
        <v/>
      </c>
      <c r="T3098" t="str">
        <f>IF('[1]détail FPT'!U1354&gt;0,'[1]détail FPT'!U1354,"")</f>
        <v/>
      </c>
      <c r="X3098">
        <f t="shared" si="96"/>
        <v>0</v>
      </c>
      <c r="Y3098">
        <f t="shared" si="97"/>
        <v>0</v>
      </c>
    </row>
    <row r="3099" spans="1:25" x14ac:dyDescent="0.25">
      <c r="A3099" t="s">
        <v>24</v>
      </c>
      <c r="C3099" t="s">
        <v>129</v>
      </c>
      <c r="D3099" t="s">
        <v>6065</v>
      </c>
      <c r="E3099" t="s">
        <v>4901</v>
      </c>
      <c r="F3099">
        <v>244</v>
      </c>
      <c r="G3099">
        <v>175</v>
      </c>
      <c r="H3099">
        <v>1</v>
      </c>
      <c r="I3099">
        <v>174</v>
      </c>
      <c r="J3099" t="str">
        <f>IF('[1]détail FPT'!K1355&gt;0,'[1]détail FPT'!K1355,"")</f>
        <v/>
      </c>
      <c r="K3099" t="str">
        <f>IF('[1]détail FPT'!L1355&gt;0,'[1]détail FPT'!L1355,"")</f>
        <v/>
      </c>
      <c r="L3099" t="str">
        <f>IF('[1]détail FPT'!M1355&gt;0,'[1]détail FPT'!M1355,"")</f>
        <v/>
      </c>
      <c r="M3099">
        <f>IF('[1]détail FPT'!N1355&gt;0,'[1]détail FPT'!N1355,"")</f>
        <v>44</v>
      </c>
      <c r="N3099" t="str">
        <f>IF('[1]détail FPT'!O1355&gt;0,'[1]détail FPT'!O1355,"")</f>
        <v/>
      </c>
      <c r="O3099" t="str">
        <f>IF('[1]détail FPT'!P1355&gt;0,'[1]détail FPT'!P1355,"")</f>
        <v/>
      </c>
      <c r="P3099">
        <f>IF('[1]détail FPT'!Q1355&gt;0,'[1]détail FPT'!Q1355,"")</f>
        <v>108</v>
      </c>
      <c r="Q3099" t="str">
        <f>IF('[1]détail FPT'!R1355&gt;0,'[1]détail FPT'!R1355,"")</f>
        <v/>
      </c>
      <c r="R3099" t="str">
        <f>IF('[1]détail FPT'!S1355&gt;0,'[1]détail FPT'!S1355,"")</f>
        <v/>
      </c>
      <c r="S3099">
        <f>IF('[1]détail FPT'!T1355&gt;0,'[1]détail FPT'!T1355,"")</f>
        <v>22</v>
      </c>
      <c r="T3099" t="str">
        <f>IF('[1]détail FPT'!U1355&gt;0,'[1]détail FPT'!U1355,"")</f>
        <v/>
      </c>
      <c r="X3099">
        <f t="shared" si="96"/>
        <v>0</v>
      </c>
      <c r="Y3099">
        <f t="shared" si="97"/>
        <v>0</v>
      </c>
    </row>
    <row r="3100" spans="1:25" x14ac:dyDescent="0.25">
      <c r="A3100" t="s">
        <v>24</v>
      </c>
      <c r="C3100" t="s">
        <v>129</v>
      </c>
      <c r="D3100" t="s">
        <v>6065</v>
      </c>
      <c r="E3100" t="s">
        <v>5259</v>
      </c>
      <c r="F3100">
        <v>167</v>
      </c>
      <c r="G3100">
        <v>109</v>
      </c>
      <c r="H3100">
        <v>14</v>
      </c>
      <c r="I3100">
        <v>95</v>
      </c>
      <c r="J3100" t="str">
        <f>IF('[1]détail FPT'!K1356&gt;0,'[1]détail FPT'!K1356,"")</f>
        <v/>
      </c>
      <c r="K3100" t="str">
        <f>IF('[1]détail FPT'!L1356&gt;0,'[1]détail FPT'!L1356,"")</f>
        <v/>
      </c>
      <c r="L3100" t="str">
        <f>IF('[1]détail FPT'!M1356&gt;0,'[1]détail FPT'!M1356,"")</f>
        <v/>
      </c>
      <c r="M3100" t="str">
        <f>IF('[1]détail FPT'!N1356&gt;0,'[1]détail FPT'!N1356,"")</f>
        <v/>
      </c>
      <c r="N3100">
        <f>IF('[1]détail FPT'!O1356&gt;0,'[1]détail FPT'!O1356,"")</f>
        <v>95</v>
      </c>
      <c r="O3100" t="str">
        <f>IF('[1]détail FPT'!P1356&gt;0,'[1]détail FPT'!P1356,"")</f>
        <v/>
      </c>
      <c r="P3100" t="str">
        <f>IF('[1]détail FPT'!Q1356&gt;0,'[1]détail FPT'!Q1356,"")</f>
        <v/>
      </c>
      <c r="Q3100" t="str">
        <f>IF('[1]détail FPT'!R1356&gt;0,'[1]détail FPT'!R1356,"")</f>
        <v/>
      </c>
      <c r="R3100" t="str">
        <f>IF('[1]détail FPT'!S1356&gt;0,'[1]détail FPT'!S1356,"")</f>
        <v/>
      </c>
      <c r="S3100" t="str">
        <f>IF('[1]détail FPT'!T1356&gt;0,'[1]détail FPT'!T1356,"")</f>
        <v/>
      </c>
      <c r="T3100" t="str">
        <f>IF('[1]détail FPT'!U1356&gt;0,'[1]détail FPT'!U1356,"")</f>
        <v/>
      </c>
      <c r="X3100">
        <f t="shared" si="96"/>
        <v>0</v>
      </c>
      <c r="Y3100">
        <f t="shared" si="97"/>
        <v>0</v>
      </c>
    </row>
    <row r="3101" spans="1:25" x14ac:dyDescent="0.25">
      <c r="A3101" t="s">
        <v>24</v>
      </c>
      <c r="C3101" t="s">
        <v>129</v>
      </c>
      <c r="D3101" t="s">
        <v>6065</v>
      </c>
      <c r="E3101" t="s">
        <v>5369</v>
      </c>
      <c r="F3101">
        <v>72</v>
      </c>
      <c r="G3101">
        <v>42</v>
      </c>
      <c r="H3101">
        <v>3</v>
      </c>
      <c r="I3101">
        <v>39</v>
      </c>
      <c r="J3101" t="str">
        <f>IF('[1]détail FPT'!K1357&gt;0,'[1]détail FPT'!K1357,"")</f>
        <v/>
      </c>
      <c r="K3101" t="str">
        <f>IF('[1]détail FPT'!L1357&gt;0,'[1]détail FPT'!L1357,"")</f>
        <v/>
      </c>
      <c r="L3101" t="str">
        <f>IF('[1]détail FPT'!M1357&gt;0,'[1]détail FPT'!M1357,"")</f>
        <v/>
      </c>
      <c r="M3101" t="str">
        <f>IF('[1]détail FPT'!N1357&gt;0,'[1]détail FPT'!N1357,"")</f>
        <v/>
      </c>
      <c r="N3101" t="str">
        <f>IF('[1]détail FPT'!O1357&gt;0,'[1]détail FPT'!O1357,"")</f>
        <v/>
      </c>
      <c r="O3101" t="str">
        <f>IF('[1]détail FPT'!P1357&gt;0,'[1]détail FPT'!P1357,"")</f>
        <v/>
      </c>
      <c r="P3101" t="str">
        <f>IF('[1]détail FPT'!Q1357&gt;0,'[1]détail FPT'!Q1357,"")</f>
        <v/>
      </c>
      <c r="Q3101" t="str">
        <f>IF('[1]détail FPT'!R1357&gt;0,'[1]détail FPT'!R1357,"")</f>
        <v/>
      </c>
      <c r="R3101" t="str">
        <f>IF('[1]détail FPT'!S1357&gt;0,'[1]détail FPT'!S1357,"")</f>
        <v/>
      </c>
      <c r="S3101" t="str">
        <f>IF('[1]détail FPT'!T1357&gt;0,'[1]détail FPT'!T1357,"")</f>
        <v/>
      </c>
      <c r="T3101">
        <f>IF('[1]détail FPT'!U1357&gt;0,'[1]détail FPT'!U1357,"")</f>
        <v>39</v>
      </c>
      <c r="X3101">
        <f t="shared" si="96"/>
        <v>0</v>
      </c>
      <c r="Y3101">
        <f t="shared" si="97"/>
        <v>0</v>
      </c>
    </row>
    <row r="3102" spans="1:25" x14ac:dyDescent="0.25">
      <c r="A3102" t="s">
        <v>24</v>
      </c>
      <c r="C3102" t="s">
        <v>129</v>
      </c>
      <c r="D3102" t="s">
        <v>6065</v>
      </c>
      <c r="E3102" t="s">
        <v>5371</v>
      </c>
      <c r="F3102">
        <v>579</v>
      </c>
      <c r="G3102">
        <v>330</v>
      </c>
      <c r="H3102">
        <v>6</v>
      </c>
      <c r="I3102">
        <v>324</v>
      </c>
      <c r="J3102" t="str">
        <f>IF('[1]détail FPT'!K1358&gt;0,'[1]détail FPT'!K1358,"")</f>
        <v/>
      </c>
      <c r="K3102" t="str">
        <f>IF('[1]détail FPT'!L1358&gt;0,'[1]détail FPT'!L1358,"")</f>
        <v/>
      </c>
      <c r="L3102" t="str">
        <f>IF('[1]détail FPT'!M1358&gt;0,'[1]détail FPT'!M1358,"")</f>
        <v/>
      </c>
      <c r="M3102">
        <f>IF('[1]détail FPT'!N1358&gt;0,'[1]détail FPT'!N1358,"")</f>
        <v>324</v>
      </c>
      <c r="N3102" t="str">
        <f>IF('[1]détail FPT'!O1358&gt;0,'[1]détail FPT'!O1358,"")</f>
        <v/>
      </c>
      <c r="O3102" t="str">
        <f>IF('[1]détail FPT'!P1358&gt;0,'[1]détail FPT'!P1358,"")</f>
        <v/>
      </c>
      <c r="P3102" t="str">
        <f>IF('[1]détail FPT'!Q1358&gt;0,'[1]détail FPT'!Q1358,"")</f>
        <v/>
      </c>
      <c r="Q3102" t="str">
        <f>IF('[1]détail FPT'!R1358&gt;0,'[1]détail FPT'!R1358,"")</f>
        <v/>
      </c>
      <c r="R3102" t="str">
        <f>IF('[1]détail FPT'!S1358&gt;0,'[1]détail FPT'!S1358,"")</f>
        <v/>
      </c>
      <c r="S3102" t="str">
        <f>IF('[1]détail FPT'!T1358&gt;0,'[1]détail FPT'!T1358,"")</f>
        <v/>
      </c>
      <c r="T3102" t="str">
        <f>IF('[1]détail FPT'!U1358&gt;0,'[1]détail FPT'!U1358,"")</f>
        <v/>
      </c>
      <c r="X3102">
        <f t="shared" si="96"/>
        <v>0</v>
      </c>
      <c r="Y3102">
        <f t="shared" si="97"/>
        <v>0</v>
      </c>
    </row>
    <row r="3103" spans="1:25" x14ac:dyDescent="0.25">
      <c r="A3103" t="s">
        <v>24</v>
      </c>
      <c r="C3103" t="s">
        <v>102</v>
      </c>
      <c r="D3103" t="s">
        <v>6066</v>
      </c>
      <c r="E3103" t="s">
        <v>106</v>
      </c>
      <c r="F3103">
        <v>173</v>
      </c>
      <c r="G3103">
        <v>91</v>
      </c>
      <c r="H3103">
        <v>15</v>
      </c>
      <c r="I3103">
        <v>76</v>
      </c>
      <c r="J3103" t="str">
        <f>IF('[1]détail FPT'!K1359&gt;0,'[1]détail FPT'!K1359,"")</f>
        <v/>
      </c>
      <c r="K3103">
        <f>IF('[1]détail FPT'!L1359&gt;0,'[1]détail FPT'!L1359,"")</f>
        <v>76</v>
      </c>
      <c r="L3103" t="str">
        <f>IF('[1]détail FPT'!M1359&gt;0,'[1]détail FPT'!M1359,"")</f>
        <v/>
      </c>
      <c r="M3103" t="str">
        <f>IF('[1]détail FPT'!N1359&gt;0,'[1]détail FPT'!N1359,"")</f>
        <v/>
      </c>
      <c r="N3103" t="str">
        <f>IF('[1]détail FPT'!O1359&gt;0,'[1]détail FPT'!O1359,"")</f>
        <v/>
      </c>
      <c r="O3103" t="str">
        <f>IF('[1]détail FPT'!P1359&gt;0,'[1]détail FPT'!P1359,"")</f>
        <v/>
      </c>
      <c r="P3103" t="str">
        <f>IF('[1]détail FPT'!Q1359&gt;0,'[1]détail FPT'!Q1359,"")</f>
        <v/>
      </c>
      <c r="Q3103" t="str">
        <f>IF('[1]détail FPT'!R1359&gt;0,'[1]détail FPT'!R1359,"")</f>
        <v/>
      </c>
      <c r="R3103" t="str">
        <f>IF('[1]détail FPT'!S1359&gt;0,'[1]détail FPT'!S1359,"")</f>
        <v/>
      </c>
      <c r="S3103" t="str">
        <f>IF('[1]détail FPT'!T1359&gt;0,'[1]détail FPT'!T1359,"")</f>
        <v/>
      </c>
      <c r="T3103" t="str">
        <f>IF('[1]détail FPT'!U1359&gt;0,'[1]détail FPT'!U1359,"")</f>
        <v/>
      </c>
      <c r="X3103">
        <f t="shared" si="96"/>
        <v>0</v>
      </c>
      <c r="Y3103">
        <f t="shared" si="97"/>
        <v>0</v>
      </c>
    </row>
    <row r="3104" spans="1:25" x14ac:dyDescent="0.25">
      <c r="A3104" t="s">
        <v>24</v>
      </c>
      <c r="C3104" t="s">
        <v>102</v>
      </c>
      <c r="D3104" t="s">
        <v>6066</v>
      </c>
      <c r="E3104" t="s">
        <v>171</v>
      </c>
      <c r="F3104">
        <v>113</v>
      </c>
      <c r="G3104">
        <v>61</v>
      </c>
      <c r="H3104">
        <v>3</v>
      </c>
      <c r="I3104">
        <v>58</v>
      </c>
      <c r="J3104" t="str">
        <f>IF('[1]détail FPT'!K1360&gt;0,'[1]détail FPT'!K1360,"")</f>
        <v/>
      </c>
      <c r="K3104" t="str">
        <f>IF('[1]détail FPT'!L1360&gt;0,'[1]détail FPT'!L1360,"")</f>
        <v/>
      </c>
      <c r="L3104" t="str">
        <f>IF('[1]détail FPT'!M1360&gt;0,'[1]détail FPT'!M1360,"")</f>
        <v/>
      </c>
      <c r="M3104">
        <f>IF('[1]détail FPT'!N1360&gt;0,'[1]détail FPT'!N1360,"")</f>
        <v>58</v>
      </c>
      <c r="N3104" t="str">
        <f>IF('[1]détail FPT'!O1360&gt;0,'[1]détail FPT'!O1360,"")</f>
        <v/>
      </c>
      <c r="O3104" t="str">
        <f>IF('[1]détail FPT'!P1360&gt;0,'[1]détail FPT'!P1360,"")</f>
        <v/>
      </c>
      <c r="P3104" t="str">
        <f>IF('[1]détail FPT'!Q1360&gt;0,'[1]détail FPT'!Q1360,"")</f>
        <v/>
      </c>
      <c r="Q3104" t="str">
        <f>IF('[1]détail FPT'!R1360&gt;0,'[1]détail FPT'!R1360,"")</f>
        <v/>
      </c>
      <c r="R3104" t="str">
        <f>IF('[1]détail FPT'!S1360&gt;0,'[1]détail FPT'!S1360,"")</f>
        <v/>
      </c>
      <c r="S3104" t="str">
        <f>IF('[1]détail FPT'!T1360&gt;0,'[1]détail FPT'!T1360,"")</f>
        <v/>
      </c>
      <c r="T3104" t="str">
        <f>IF('[1]détail FPT'!U1360&gt;0,'[1]détail FPT'!U1360,"")</f>
        <v/>
      </c>
      <c r="X3104">
        <f t="shared" si="96"/>
        <v>0</v>
      </c>
      <c r="Y3104">
        <f t="shared" si="97"/>
        <v>0</v>
      </c>
    </row>
    <row r="3105" spans="1:25" x14ac:dyDescent="0.25">
      <c r="A3105" t="s">
        <v>24</v>
      </c>
      <c r="C3105" t="s">
        <v>102</v>
      </c>
      <c r="D3105" t="s">
        <v>6066</v>
      </c>
      <c r="E3105" t="s">
        <v>319</v>
      </c>
      <c r="F3105">
        <v>315</v>
      </c>
      <c r="G3105">
        <v>159</v>
      </c>
      <c r="H3105">
        <v>19</v>
      </c>
      <c r="I3105">
        <v>140</v>
      </c>
      <c r="J3105">
        <f>IF('[1]détail FPT'!K1361&gt;0,'[1]détail FPT'!K1361,"")</f>
        <v>140</v>
      </c>
      <c r="K3105" t="str">
        <f>IF('[1]détail FPT'!L1361&gt;0,'[1]détail FPT'!L1361,"")</f>
        <v/>
      </c>
      <c r="L3105" t="str">
        <f>IF('[1]détail FPT'!M1361&gt;0,'[1]détail FPT'!M1361,"")</f>
        <v/>
      </c>
      <c r="M3105" t="str">
        <f>IF('[1]détail FPT'!N1361&gt;0,'[1]détail FPT'!N1361,"")</f>
        <v/>
      </c>
      <c r="N3105" t="str">
        <f>IF('[1]détail FPT'!O1361&gt;0,'[1]détail FPT'!O1361,"")</f>
        <v/>
      </c>
      <c r="O3105" t="str">
        <f>IF('[1]détail FPT'!P1361&gt;0,'[1]détail FPT'!P1361,"")</f>
        <v/>
      </c>
      <c r="P3105" t="str">
        <f>IF('[1]détail FPT'!Q1361&gt;0,'[1]détail FPT'!Q1361,"")</f>
        <v/>
      </c>
      <c r="Q3105" t="str">
        <f>IF('[1]détail FPT'!R1361&gt;0,'[1]détail FPT'!R1361,"")</f>
        <v/>
      </c>
      <c r="R3105" t="str">
        <f>IF('[1]détail FPT'!S1361&gt;0,'[1]détail FPT'!S1361,"")</f>
        <v/>
      </c>
      <c r="S3105" t="str">
        <f>IF('[1]détail FPT'!T1361&gt;0,'[1]détail FPT'!T1361,"")</f>
        <v/>
      </c>
      <c r="T3105" t="str">
        <f>IF('[1]détail FPT'!U1361&gt;0,'[1]détail FPT'!U1361,"")</f>
        <v/>
      </c>
      <c r="X3105">
        <f t="shared" si="96"/>
        <v>0</v>
      </c>
      <c r="Y3105">
        <f t="shared" si="97"/>
        <v>0</v>
      </c>
    </row>
    <row r="3106" spans="1:25" x14ac:dyDescent="0.25">
      <c r="A3106" t="s">
        <v>24</v>
      </c>
      <c r="C3106" t="s">
        <v>102</v>
      </c>
      <c r="D3106" t="s">
        <v>6066</v>
      </c>
      <c r="E3106" t="s">
        <v>334</v>
      </c>
      <c r="F3106">
        <v>0</v>
      </c>
      <c r="G3106">
        <v>0</v>
      </c>
      <c r="H3106">
        <v>0</v>
      </c>
      <c r="I3106">
        <v>0</v>
      </c>
      <c r="J3106" t="str">
        <f>IF('[1]détail FPT'!K1362&gt;0,'[1]détail FPT'!K1362,"")</f>
        <v/>
      </c>
      <c r="K3106" t="str">
        <f>IF('[1]détail FPT'!L1362&gt;0,'[1]détail FPT'!L1362,"")</f>
        <v/>
      </c>
      <c r="L3106" t="str">
        <f>IF('[1]détail FPT'!M1362&gt;0,'[1]détail FPT'!M1362,"")</f>
        <v/>
      </c>
      <c r="M3106" t="str">
        <f>IF('[1]détail FPT'!N1362&gt;0,'[1]détail FPT'!N1362,"")</f>
        <v/>
      </c>
      <c r="N3106" t="str">
        <f>IF('[1]détail FPT'!O1362&gt;0,'[1]détail FPT'!O1362,"")</f>
        <v/>
      </c>
      <c r="O3106" t="str">
        <f>IF('[1]détail FPT'!P1362&gt;0,'[1]détail FPT'!P1362,"")</f>
        <v/>
      </c>
      <c r="P3106" t="str">
        <f>IF('[1]détail FPT'!Q1362&gt;0,'[1]détail FPT'!Q1362,"")</f>
        <v/>
      </c>
      <c r="Q3106" t="str">
        <f>IF('[1]détail FPT'!R1362&gt;0,'[1]détail FPT'!R1362,"")</f>
        <v/>
      </c>
      <c r="R3106" t="str">
        <f>IF('[1]détail FPT'!S1362&gt;0,'[1]détail FPT'!S1362,"")</f>
        <v/>
      </c>
      <c r="S3106" t="str">
        <f>IF('[1]détail FPT'!T1362&gt;0,'[1]détail FPT'!T1362,"")</f>
        <v/>
      </c>
      <c r="T3106" t="str">
        <f>IF('[1]détail FPT'!U1362&gt;0,'[1]détail FPT'!U1362,"")</f>
        <v/>
      </c>
      <c r="X3106">
        <f t="shared" si="96"/>
        <v>0</v>
      </c>
      <c r="Y3106">
        <f t="shared" si="97"/>
        <v>0</v>
      </c>
    </row>
    <row r="3107" spans="1:25" x14ac:dyDescent="0.25">
      <c r="A3107" t="s">
        <v>24</v>
      </c>
      <c r="C3107" t="s">
        <v>102</v>
      </c>
      <c r="D3107" t="s">
        <v>6066</v>
      </c>
      <c r="E3107" t="s">
        <v>437</v>
      </c>
      <c r="F3107">
        <v>86</v>
      </c>
      <c r="G3107">
        <v>72</v>
      </c>
      <c r="H3107">
        <v>17</v>
      </c>
      <c r="I3107">
        <v>55</v>
      </c>
      <c r="J3107" t="str">
        <f>IF('[1]détail FPT'!K1363&gt;0,'[1]détail FPT'!K1363,"")</f>
        <v/>
      </c>
      <c r="K3107" t="str">
        <f>IF('[1]détail FPT'!L1363&gt;0,'[1]détail FPT'!L1363,"")</f>
        <v/>
      </c>
      <c r="L3107" t="str">
        <f>IF('[1]détail FPT'!M1363&gt;0,'[1]détail FPT'!M1363,"")</f>
        <v/>
      </c>
      <c r="M3107">
        <f>IF('[1]détail FPT'!N1363&gt;0,'[1]détail FPT'!N1363,"")</f>
        <v>55</v>
      </c>
      <c r="N3107" t="str">
        <f>IF('[1]détail FPT'!O1363&gt;0,'[1]détail FPT'!O1363,"")</f>
        <v/>
      </c>
      <c r="O3107" t="str">
        <f>IF('[1]détail FPT'!P1363&gt;0,'[1]détail FPT'!P1363,"")</f>
        <v/>
      </c>
      <c r="P3107" t="str">
        <f>IF('[1]détail FPT'!Q1363&gt;0,'[1]détail FPT'!Q1363,"")</f>
        <v/>
      </c>
      <c r="Q3107" t="str">
        <f>IF('[1]détail FPT'!R1363&gt;0,'[1]détail FPT'!R1363,"")</f>
        <v/>
      </c>
      <c r="R3107" t="str">
        <f>IF('[1]détail FPT'!S1363&gt;0,'[1]détail FPT'!S1363,"")</f>
        <v/>
      </c>
      <c r="S3107" t="str">
        <f>IF('[1]détail FPT'!T1363&gt;0,'[1]détail FPT'!T1363,"")</f>
        <v/>
      </c>
      <c r="T3107" t="str">
        <f>IF('[1]détail FPT'!U1363&gt;0,'[1]détail FPT'!U1363,"")</f>
        <v/>
      </c>
      <c r="X3107">
        <f t="shared" si="96"/>
        <v>0</v>
      </c>
      <c r="Y3107">
        <f t="shared" si="97"/>
        <v>0</v>
      </c>
    </row>
    <row r="3108" spans="1:25" x14ac:dyDescent="0.25">
      <c r="A3108" t="s">
        <v>24</v>
      </c>
      <c r="C3108" t="s">
        <v>102</v>
      </c>
      <c r="D3108" t="s">
        <v>6066</v>
      </c>
      <c r="E3108" t="s">
        <v>1198</v>
      </c>
      <c r="F3108">
        <v>4967</v>
      </c>
      <c r="G3108">
        <v>1628</v>
      </c>
      <c r="H3108">
        <v>134</v>
      </c>
      <c r="I3108">
        <v>1494</v>
      </c>
      <c r="J3108">
        <f>IF('[1]détail FPT'!K1364&gt;0,'[1]détail FPT'!K1364,"")</f>
        <v>544</v>
      </c>
      <c r="K3108" t="str">
        <f>IF('[1]détail FPT'!L1364&gt;0,'[1]détail FPT'!L1364,"")</f>
        <v/>
      </c>
      <c r="L3108" t="str">
        <f>IF('[1]détail FPT'!M1364&gt;0,'[1]détail FPT'!M1364,"")</f>
        <v/>
      </c>
      <c r="M3108" t="str">
        <f>IF('[1]détail FPT'!N1364&gt;0,'[1]détail FPT'!N1364,"")</f>
        <v/>
      </c>
      <c r="N3108" t="str">
        <f>IF('[1]détail FPT'!O1364&gt;0,'[1]détail FPT'!O1364,"")</f>
        <v/>
      </c>
      <c r="O3108" t="str">
        <f>IF('[1]détail FPT'!P1364&gt;0,'[1]détail FPT'!P1364,"")</f>
        <v/>
      </c>
      <c r="P3108">
        <f>IF('[1]détail FPT'!Q1364&gt;0,'[1]détail FPT'!Q1364,"")</f>
        <v>504</v>
      </c>
      <c r="Q3108" t="str">
        <f>IF('[1]détail FPT'!R1364&gt;0,'[1]détail FPT'!R1364,"")</f>
        <v/>
      </c>
      <c r="R3108" t="str">
        <f>IF('[1]détail FPT'!S1364&gt;0,'[1]détail FPT'!S1364,"")</f>
        <v/>
      </c>
      <c r="S3108">
        <f>IF('[1]détail FPT'!T1364&gt;0,'[1]détail FPT'!T1364,"")</f>
        <v>446</v>
      </c>
      <c r="T3108" t="str">
        <f>IF('[1]détail FPT'!U1364&gt;0,'[1]détail FPT'!U1364,"")</f>
        <v/>
      </c>
      <c r="X3108">
        <f t="shared" si="96"/>
        <v>0</v>
      </c>
      <c r="Y3108">
        <f t="shared" si="97"/>
        <v>0</v>
      </c>
    </row>
    <row r="3109" spans="1:25" x14ac:dyDescent="0.25">
      <c r="A3109" t="s">
        <v>24</v>
      </c>
      <c r="C3109" t="s">
        <v>102</v>
      </c>
      <c r="D3109" t="s">
        <v>6066</v>
      </c>
      <c r="E3109" t="s">
        <v>1255</v>
      </c>
      <c r="F3109">
        <v>55</v>
      </c>
      <c r="G3109">
        <v>44</v>
      </c>
      <c r="H3109">
        <v>6</v>
      </c>
      <c r="I3109">
        <v>38</v>
      </c>
      <c r="J3109" t="str">
        <f>IF('[1]détail FPT'!K1365&gt;0,'[1]détail FPT'!K1365,"")</f>
        <v/>
      </c>
      <c r="K3109" t="str">
        <f>IF('[1]détail FPT'!L1365&gt;0,'[1]détail FPT'!L1365,"")</f>
        <v/>
      </c>
      <c r="L3109" t="str">
        <f>IF('[1]détail FPT'!M1365&gt;0,'[1]détail FPT'!M1365,"")</f>
        <v/>
      </c>
      <c r="M3109">
        <f>IF('[1]détail FPT'!N1365&gt;0,'[1]détail FPT'!N1365,"")</f>
        <v>38</v>
      </c>
      <c r="N3109" t="str">
        <f>IF('[1]détail FPT'!O1365&gt;0,'[1]détail FPT'!O1365,"")</f>
        <v/>
      </c>
      <c r="O3109" t="str">
        <f>IF('[1]détail FPT'!P1365&gt;0,'[1]détail FPT'!P1365,"")</f>
        <v/>
      </c>
      <c r="P3109" t="str">
        <f>IF('[1]détail FPT'!Q1365&gt;0,'[1]détail FPT'!Q1365,"")</f>
        <v/>
      </c>
      <c r="Q3109" t="str">
        <f>IF('[1]détail FPT'!R1365&gt;0,'[1]détail FPT'!R1365,"")</f>
        <v/>
      </c>
      <c r="R3109" t="str">
        <f>IF('[1]détail FPT'!S1365&gt;0,'[1]détail FPT'!S1365,"")</f>
        <v/>
      </c>
      <c r="S3109" t="str">
        <f>IF('[1]détail FPT'!T1365&gt;0,'[1]détail FPT'!T1365,"")</f>
        <v/>
      </c>
      <c r="T3109" t="str">
        <f>IF('[1]détail FPT'!U1365&gt;0,'[1]détail FPT'!U1365,"")</f>
        <v/>
      </c>
      <c r="X3109">
        <f t="shared" si="96"/>
        <v>0</v>
      </c>
      <c r="Y3109">
        <f t="shared" si="97"/>
        <v>0</v>
      </c>
    </row>
    <row r="3110" spans="1:25" x14ac:dyDescent="0.25">
      <c r="A3110" t="s">
        <v>24</v>
      </c>
      <c r="C3110" t="s">
        <v>102</v>
      </c>
      <c r="D3110" t="s">
        <v>6066</v>
      </c>
      <c r="E3110" t="s">
        <v>1520</v>
      </c>
      <c r="F3110">
        <v>346</v>
      </c>
      <c r="G3110">
        <v>162</v>
      </c>
      <c r="H3110">
        <v>11</v>
      </c>
      <c r="I3110">
        <v>151</v>
      </c>
      <c r="J3110">
        <f>IF('[1]détail FPT'!K1366&gt;0,'[1]détail FPT'!K1366,"")</f>
        <v>35</v>
      </c>
      <c r="K3110" t="str">
        <f>IF('[1]détail FPT'!L1366&gt;0,'[1]détail FPT'!L1366,"")</f>
        <v/>
      </c>
      <c r="L3110" t="str">
        <f>IF('[1]détail FPT'!M1366&gt;0,'[1]détail FPT'!M1366,"")</f>
        <v/>
      </c>
      <c r="M3110" t="str">
        <f>IF('[1]détail FPT'!N1366&gt;0,'[1]détail FPT'!N1366,"")</f>
        <v/>
      </c>
      <c r="N3110" t="str">
        <f>IF('[1]détail FPT'!O1366&gt;0,'[1]détail FPT'!O1366,"")</f>
        <v/>
      </c>
      <c r="O3110" t="str">
        <f>IF('[1]détail FPT'!P1366&gt;0,'[1]détail FPT'!P1366,"")</f>
        <v/>
      </c>
      <c r="P3110" t="str">
        <f>IF('[1]détail FPT'!Q1366&gt;0,'[1]détail FPT'!Q1366,"")</f>
        <v/>
      </c>
      <c r="Q3110" t="str">
        <f>IF('[1]détail FPT'!R1366&gt;0,'[1]détail FPT'!R1366,"")</f>
        <v/>
      </c>
      <c r="R3110" t="str">
        <f>IF('[1]détail FPT'!S1366&gt;0,'[1]détail FPT'!S1366,"")</f>
        <v/>
      </c>
      <c r="S3110">
        <f>IF('[1]détail FPT'!T1366&gt;0,'[1]détail FPT'!T1366,"")</f>
        <v>116</v>
      </c>
      <c r="T3110" t="str">
        <f>IF('[1]détail FPT'!U1366&gt;0,'[1]détail FPT'!U1366,"")</f>
        <v/>
      </c>
      <c r="X3110">
        <f t="shared" si="96"/>
        <v>0</v>
      </c>
      <c r="Y3110">
        <f t="shared" si="97"/>
        <v>0</v>
      </c>
    </row>
    <row r="3111" spans="1:25" x14ac:dyDescent="0.25">
      <c r="A3111" t="s">
        <v>24</v>
      </c>
      <c r="C3111" t="s">
        <v>102</v>
      </c>
      <c r="D3111" t="s">
        <v>6066</v>
      </c>
      <c r="E3111" t="s">
        <v>1539</v>
      </c>
      <c r="F3111">
        <v>285</v>
      </c>
      <c r="G3111">
        <v>180</v>
      </c>
      <c r="H3111">
        <v>7</v>
      </c>
      <c r="I3111">
        <v>173</v>
      </c>
      <c r="J3111" t="str">
        <f>IF('[1]détail FPT'!K1367&gt;0,'[1]détail FPT'!K1367,"")</f>
        <v/>
      </c>
      <c r="K3111" t="str">
        <f>IF('[1]détail FPT'!L1367&gt;0,'[1]détail FPT'!L1367,"")</f>
        <v/>
      </c>
      <c r="L3111" t="str">
        <f>IF('[1]détail FPT'!M1367&gt;0,'[1]détail FPT'!M1367,"")</f>
        <v/>
      </c>
      <c r="M3111">
        <f>IF('[1]détail FPT'!N1367&gt;0,'[1]détail FPT'!N1367,"")</f>
        <v>47</v>
      </c>
      <c r="N3111" t="str">
        <f>IF('[1]détail FPT'!O1367&gt;0,'[1]détail FPT'!O1367,"")</f>
        <v/>
      </c>
      <c r="O3111" t="str">
        <f>IF('[1]détail FPT'!P1367&gt;0,'[1]détail FPT'!P1367,"")</f>
        <v/>
      </c>
      <c r="P3111" t="str">
        <f>IF('[1]détail FPT'!Q1367&gt;0,'[1]détail FPT'!Q1367,"")</f>
        <v/>
      </c>
      <c r="Q3111" t="str">
        <f>IF('[1]détail FPT'!R1367&gt;0,'[1]détail FPT'!R1367,"")</f>
        <v/>
      </c>
      <c r="R3111">
        <f>IF('[1]détail FPT'!S1367&gt;0,'[1]détail FPT'!S1367,"")</f>
        <v>126</v>
      </c>
      <c r="S3111" t="str">
        <f>IF('[1]détail FPT'!T1367&gt;0,'[1]détail FPT'!T1367,"")</f>
        <v/>
      </c>
      <c r="T3111" t="str">
        <f>IF('[1]détail FPT'!U1367&gt;0,'[1]détail FPT'!U1367,"")</f>
        <v/>
      </c>
      <c r="X3111">
        <f t="shared" si="96"/>
        <v>0</v>
      </c>
      <c r="Y3111">
        <f t="shared" si="97"/>
        <v>0</v>
      </c>
    </row>
    <row r="3112" spans="1:25" x14ac:dyDescent="0.25">
      <c r="A3112" t="s">
        <v>24</v>
      </c>
      <c r="C3112" t="s">
        <v>102</v>
      </c>
      <c r="D3112" t="s">
        <v>6066</v>
      </c>
      <c r="E3112" t="s">
        <v>1551</v>
      </c>
      <c r="F3112">
        <v>131</v>
      </c>
      <c r="G3112">
        <v>95</v>
      </c>
      <c r="H3112">
        <v>4</v>
      </c>
      <c r="I3112">
        <v>91</v>
      </c>
      <c r="J3112" t="str">
        <f>IF('[1]détail FPT'!K1368&gt;0,'[1]détail FPT'!K1368,"")</f>
        <v/>
      </c>
      <c r="K3112" t="str">
        <f>IF('[1]détail FPT'!L1368&gt;0,'[1]détail FPT'!L1368,"")</f>
        <v/>
      </c>
      <c r="L3112" t="str">
        <f>IF('[1]détail FPT'!M1368&gt;0,'[1]détail FPT'!M1368,"")</f>
        <v/>
      </c>
      <c r="M3112">
        <f>IF('[1]détail FPT'!N1368&gt;0,'[1]détail FPT'!N1368,"")</f>
        <v>55</v>
      </c>
      <c r="N3112" t="str">
        <f>IF('[1]détail FPT'!O1368&gt;0,'[1]détail FPT'!O1368,"")</f>
        <v/>
      </c>
      <c r="O3112" t="str">
        <f>IF('[1]détail FPT'!P1368&gt;0,'[1]détail FPT'!P1368,"")</f>
        <v/>
      </c>
      <c r="P3112" t="str">
        <f>IF('[1]détail FPT'!Q1368&gt;0,'[1]détail FPT'!Q1368,"")</f>
        <v/>
      </c>
      <c r="Q3112" t="str">
        <f>IF('[1]détail FPT'!R1368&gt;0,'[1]détail FPT'!R1368,"")</f>
        <v/>
      </c>
      <c r="R3112" t="str">
        <f>IF('[1]détail FPT'!S1368&gt;0,'[1]détail FPT'!S1368,"")</f>
        <v/>
      </c>
      <c r="S3112">
        <f>IF('[1]détail FPT'!T1368&gt;0,'[1]détail FPT'!T1368,"")</f>
        <v>36</v>
      </c>
      <c r="T3112" t="str">
        <f>IF('[1]détail FPT'!U1368&gt;0,'[1]détail FPT'!U1368,"")</f>
        <v/>
      </c>
      <c r="X3112">
        <f t="shared" si="96"/>
        <v>0</v>
      </c>
      <c r="Y3112">
        <f t="shared" si="97"/>
        <v>0</v>
      </c>
    </row>
    <row r="3113" spans="1:25" x14ac:dyDescent="0.25">
      <c r="A3113" t="s">
        <v>24</v>
      </c>
      <c r="C3113" t="s">
        <v>102</v>
      </c>
      <c r="D3113" t="s">
        <v>6066</v>
      </c>
      <c r="E3113" t="s">
        <v>1553</v>
      </c>
      <c r="F3113">
        <v>120</v>
      </c>
      <c r="G3113">
        <v>41</v>
      </c>
      <c r="H3113">
        <v>19</v>
      </c>
      <c r="I3113">
        <v>22</v>
      </c>
      <c r="J3113" t="str">
        <f>IF('[1]détail FPT'!K1369&gt;0,'[1]détail FPT'!K1369,"")</f>
        <v/>
      </c>
      <c r="K3113" t="str">
        <f>IF('[1]détail FPT'!L1369&gt;0,'[1]détail FPT'!L1369,"")</f>
        <v/>
      </c>
      <c r="L3113" t="str">
        <f>IF('[1]détail FPT'!M1369&gt;0,'[1]détail FPT'!M1369,"")</f>
        <v/>
      </c>
      <c r="M3113">
        <f>IF('[1]détail FPT'!N1369&gt;0,'[1]détail FPT'!N1369,"")</f>
        <v>22</v>
      </c>
      <c r="N3113" t="str">
        <f>IF('[1]détail FPT'!O1369&gt;0,'[1]détail FPT'!O1369,"")</f>
        <v/>
      </c>
      <c r="O3113" t="str">
        <f>IF('[1]détail FPT'!P1369&gt;0,'[1]détail FPT'!P1369,"")</f>
        <v/>
      </c>
      <c r="P3113" t="str">
        <f>IF('[1]détail FPT'!Q1369&gt;0,'[1]détail FPT'!Q1369,"")</f>
        <v/>
      </c>
      <c r="Q3113" t="str">
        <f>IF('[1]détail FPT'!R1369&gt;0,'[1]détail FPT'!R1369,"")</f>
        <v/>
      </c>
      <c r="R3113" t="str">
        <f>IF('[1]détail FPT'!S1369&gt;0,'[1]détail FPT'!S1369,"")</f>
        <v/>
      </c>
      <c r="S3113" t="str">
        <f>IF('[1]détail FPT'!T1369&gt;0,'[1]détail FPT'!T1369,"")</f>
        <v/>
      </c>
      <c r="T3113" t="str">
        <f>IF('[1]détail FPT'!U1369&gt;0,'[1]détail FPT'!U1369,"")</f>
        <v/>
      </c>
      <c r="X3113">
        <f t="shared" si="96"/>
        <v>0</v>
      </c>
      <c r="Y3113">
        <f t="shared" si="97"/>
        <v>0</v>
      </c>
    </row>
    <row r="3114" spans="1:25" x14ac:dyDescent="0.25">
      <c r="A3114" t="s">
        <v>24</v>
      </c>
      <c r="C3114" t="s">
        <v>102</v>
      </c>
      <c r="D3114" t="s">
        <v>6066</v>
      </c>
      <c r="E3114" t="s">
        <v>1554</v>
      </c>
      <c r="F3114">
        <v>183</v>
      </c>
      <c r="G3114">
        <v>105</v>
      </c>
      <c r="H3114">
        <v>2</v>
      </c>
      <c r="I3114">
        <v>103</v>
      </c>
      <c r="J3114">
        <f>IF('[1]détail FPT'!K1370&gt;0,'[1]détail FPT'!K1370,"")</f>
        <v>43</v>
      </c>
      <c r="K3114" t="str">
        <f>IF('[1]détail FPT'!L1370&gt;0,'[1]détail FPT'!L1370,"")</f>
        <v/>
      </c>
      <c r="L3114" t="str">
        <f>IF('[1]détail FPT'!M1370&gt;0,'[1]détail FPT'!M1370,"")</f>
        <v/>
      </c>
      <c r="M3114">
        <f>IF('[1]détail FPT'!N1370&gt;0,'[1]détail FPT'!N1370,"")</f>
        <v>60</v>
      </c>
      <c r="N3114" t="str">
        <f>IF('[1]détail FPT'!O1370&gt;0,'[1]détail FPT'!O1370,"")</f>
        <v/>
      </c>
      <c r="O3114" t="str">
        <f>IF('[1]détail FPT'!P1370&gt;0,'[1]détail FPT'!P1370,"")</f>
        <v/>
      </c>
      <c r="P3114" t="str">
        <f>IF('[1]détail FPT'!Q1370&gt;0,'[1]détail FPT'!Q1370,"")</f>
        <v/>
      </c>
      <c r="Q3114" t="str">
        <f>IF('[1]détail FPT'!R1370&gt;0,'[1]détail FPT'!R1370,"")</f>
        <v/>
      </c>
      <c r="R3114" t="str">
        <f>IF('[1]détail FPT'!S1370&gt;0,'[1]détail FPT'!S1370,"")</f>
        <v/>
      </c>
      <c r="S3114" t="str">
        <f>IF('[1]détail FPT'!T1370&gt;0,'[1]détail FPT'!T1370,"")</f>
        <v/>
      </c>
      <c r="T3114" t="str">
        <f>IF('[1]détail FPT'!U1370&gt;0,'[1]détail FPT'!U1370,"")</f>
        <v/>
      </c>
      <c r="X3114">
        <f t="shared" si="96"/>
        <v>0</v>
      </c>
      <c r="Y3114">
        <f t="shared" si="97"/>
        <v>0</v>
      </c>
    </row>
    <row r="3115" spans="1:25" x14ac:dyDescent="0.25">
      <c r="A3115" t="s">
        <v>24</v>
      </c>
      <c r="C3115" t="s">
        <v>102</v>
      </c>
      <c r="D3115" t="s">
        <v>6066</v>
      </c>
      <c r="E3115" t="s">
        <v>1556</v>
      </c>
      <c r="F3115">
        <v>130</v>
      </c>
      <c r="G3115">
        <v>49</v>
      </c>
      <c r="H3115">
        <v>3</v>
      </c>
      <c r="I3115">
        <v>46</v>
      </c>
      <c r="J3115" t="str">
        <f>IF('[1]détail FPT'!K1371&gt;0,'[1]détail FPT'!K1371,"")</f>
        <v/>
      </c>
      <c r="K3115" t="str">
        <f>IF('[1]détail FPT'!L1371&gt;0,'[1]détail FPT'!L1371,"")</f>
        <v/>
      </c>
      <c r="L3115" t="str">
        <f>IF('[1]détail FPT'!M1371&gt;0,'[1]détail FPT'!M1371,"")</f>
        <v/>
      </c>
      <c r="M3115">
        <f>IF('[1]détail FPT'!N1371&gt;0,'[1]détail FPT'!N1371,"")</f>
        <v>46</v>
      </c>
      <c r="N3115" t="str">
        <f>IF('[1]détail FPT'!O1371&gt;0,'[1]détail FPT'!O1371,"")</f>
        <v/>
      </c>
      <c r="O3115" t="str">
        <f>IF('[1]détail FPT'!P1371&gt;0,'[1]détail FPT'!P1371,"")</f>
        <v/>
      </c>
      <c r="P3115" t="str">
        <f>IF('[1]détail FPT'!Q1371&gt;0,'[1]détail FPT'!Q1371,"")</f>
        <v/>
      </c>
      <c r="Q3115" t="str">
        <f>IF('[1]détail FPT'!R1371&gt;0,'[1]détail FPT'!R1371,"")</f>
        <v/>
      </c>
      <c r="R3115" t="str">
        <f>IF('[1]détail FPT'!S1371&gt;0,'[1]détail FPT'!S1371,"")</f>
        <v/>
      </c>
      <c r="S3115" t="str">
        <f>IF('[1]détail FPT'!T1371&gt;0,'[1]détail FPT'!T1371,"")</f>
        <v/>
      </c>
      <c r="T3115" t="str">
        <f>IF('[1]détail FPT'!U1371&gt;0,'[1]détail FPT'!U1371,"")</f>
        <v/>
      </c>
      <c r="X3115">
        <f t="shared" si="96"/>
        <v>0</v>
      </c>
      <c r="Y3115">
        <f t="shared" si="97"/>
        <v>0</v>
      </c>
    </row>
    <row r="3116" spans="1:25" x14ac:dyDescent="0.25">
      <c r="A3116" t="s">
        <v>24</v>
      </c>
      <c r="C3116" t="s">
        <v>102</v>
      </c>
      <c r="D3116" t="s">
        <v>6066</v>
      </c>
      <c r="E3116" t="s">
        <v>1560</v>
      </c>
      <c r="F3116">
        <v>0</v>
      </c>
      <c r="G3116">
        <v>0</v>
      </c>
      <c r="H3116">
        <v>0</v>
      </c>
      <c r="I3116">
        <v>0</v>
      </c>
      <c r="J3116" t="str">
        <f>IF('[1]détail FPT'!K1372&gt;0,'[1]détail FPT'!K1372,"")</f>
        <v/>
      </c>
      <c r="K3116" t="str">
        <f>IF('[1]détail FPT'!L1372&gt;0,'[1]détail FPT'!L1372,"")</f>
        <v/>
      </c>
      <c r="L3116" t="str">
        <f>IF('[1]détail FPT'!M1372&gt;0,'[1]détail FPT'!M1372,"")</f>
        <v/>
      </c>
      <c r="M3116" t="str">
        <f>IF('[1]détail FPT'!N1372&gt;0,'[1]détail FPT'!N1372,"")</f>
        <v/>
      </c>
      <c r="N3116" t="str">
        <f>IF('[1]détail FPT'!O1372&gt;0,'[1]détail FPT'!O1372,"")</f>
        <v/>
      </c>
      <c r="O3116" t="str">
        <f>IF('[1]détail FPT'!P1372&gt;0,'[1]détail FPT'!P1372,"")</f>
        <v/>
      </c>
      <c r="P3116" t="str">
        <f>IF('[1]détail FPT'!Q1372&gt;0,'[1]détail FPT'!Q1372,"")</f>
        <v/>
      </c>
      <c r="Q3116" t="str">
        <f>IF('[1]détail FPT'!R1372&gt;0,'[1]détail FPT'!R1372,"")</f>
        <v/>
      </c>
      <c r="R3116" t="str">
        <f>IF('[1]détail FPT'!S1372&gt;0,'[1]détail FPT'!S1372,"")</f>
        <v/>
      </c>
      <c r="S3116" t="str">
        <f>IF('[1]détail FPT'!T1372&gt;0,'[1]détail FPT'!T1372,"")</f>
        <v/>
      </c>
      <c r="T3116" t="str">
        <f>IF('[1]détail FPT'!U1372&gt;0,'[1]détail FPT'!U1372,"")</f>
        <v/>
      </c>
      <c r="X3116">
        <f t="shared" si="96"/>
        <v>0</v>
      </c>
      <c r="Y3116">
        <f t="shared" si="97"/>
        <v>0</v>
      </c>
    </row>
    <row r="3117" spans="1:25" x14ac:dyDescent="0.25">
      <c r="A3117" t="s">
        <v>24</v>
      </c>
      <c r="C3117" t="s">
        <v>102</v>
      </c>
      <c r="D3117" t="s">
        <v>6066</v>
      </c>
      <c r="E3117" t="s">
        <v>1567</v>
      </c>
      <c r="F3117">
        <v>169</v>
      </c>
      <c r="G3117">
        <v>35</v>
      </c>
      <c r="H3117">
        <v>1</v>
      </c>
      <c r="I3117">
        <v>34</v>
      </c>
      <c r="J3117">
        <f>IF('[1]détail FPT'!K1373&gt;0,'[1]détail FPT'!K1373,"")</f>
        <v>34</v>
      </c>
      <c r="K3117" t="str">
        <f>IF('[1]détail FPT'!L1373&gt;0,'[1]détail FPT'!L1373,"")</f>
        <v/>
      </c>
      <c r="L3117" t="str">
        <f>IF('[1]détail FPT'!M1373&gt;0,'[1]détail FPT'!M1373,"")</f>
        <v/>
      </c>
      <c r="M3117" t="str">
        <f>IF('[1]détail FPT'!N1373&gt;0,'[1]détail FPT'!N1373,"")</f>
        <v/>
      </c>
      <c r="N3117" t="str">
        <f>IF('[1]détail FPT'!O1373&gt;0,'[1]détail FPT'!O1373,"")</f>
        <v/>
      </c>
      <c r="O3117" t="str">
        <f>IF('[1]détail FPT'!P1373&gt;0,'[1]détail FPT'!P1373,"")</f>
        <v/>
      </c>
      <c r="P3117" t="str">
        <f>IF('[1]détail FPT'!Q1373&gt;0,'[1]détail FPT'!Q1373,"")</f>
        <v/>
      </c>
      <c r="Q3117" t="str">
        <f>IF('[1]détail FPT'!R1373&gt;0,'[1]détail FPT'!R1373,"")</f>
        <v/>
      </c>
      <c r="R3117" t="str">
        <f>IF('[1]détail FPT'!S1373&gt;0,'[1]détail FPT'!S1373,"")</f>
        <v/>
      </c>
      <c r="S3117" t="str">
        <f>IF('[1]détail FPT'!T1373&gt;0,'[1]détail FPT'!T1373,"")</f>
        <v/>
      </c>
      <c r="T3117" t="str">
        <f>IF('[1]détail FPT'!U1373&gt;0,'[1]détail FPT'!U1373,"")</f>
        <v/>
      </c>
      <c r="X3117">
        <f t="shared" si="96"/>
        <v>0</v>
      </c>
      <c r="Y3117">
        <f t="shared" si="97"/>
        <v>0</v>
      </c>
    </row>
    <row r="3118" spans="1:25" x14ac:dyDescent="0.25">
      <c r="A3118" t="s">
        <v>24</v>
      </c>
      <c r="C3118" t="s">
        <v>102</v>
      </c>
      <c r="D3118" t="s">
        <v>6066</v>
      </c>
      <c r="E3118" t="s">
        <v>1568</v>
      </c>
      <c r="F3118">
        <v>186</v>
      </c>
      <c r="G3118">
        <v>103</v>
      </c>
      <c r="H3118">
        <v>14</v>
      </c>
      <c r="I3118">
        <v>89</v>
      </c>
      <c r="J3118">
        <f>IF('[1]détail FPT'!K1374&gt;0,'[1]détail FPT'!K1374,"")</f>
        <v>89</v>
      </c>
      <c r="K3118" t="str">
        <f>IF('[1]détail FPT'!L1374&gt;0,'[1]détail FPT'!L1374,"")</f>
        <v/>
      </c>
      <c r="L3118" t="str">
        <f>IF('[1]détail FPT'!M1374&gt;0,'[1]détail FPT'!M1374,"")</f>
        <v/>
      </c>
      <c r="M3118" t="str">
        <f>IF('[1]détail FPT'!N1374&gt;0,'[1]détail FPT'!N1374,"")</f>
        <v/>
      </c>
      <c r="N3118" t="str">
        <f>IF('[1]détail FPT'!O1374&gt;0,'[1]détail FPT'!O1374,"")</f>
        <v/>
      </c>
      <c r="O3118" t="str">
        <f>IF('[1]détail FPT'!P1374&gt;0,'[1]détail FPT'!P1374,"")</f>
        <v/>
      </c>
      <c r="P3118" t="str">
        <f>IF('[1]détail FPT'!Q1374&gt;0,'[1]détail FPT'!Q1374,"")</f>
        <v/>
      </c>
      <c r="Q3118" t="str">
        <f>IF('[1]détail FPT'!R1374&gt;0,'[1]détail FPT'!R1374,"")</f>
        <v/>
      </c>
      <c r="R3118" t="str">
        <f>IF('[1]détail FPT'!S1374&gt;0,'[1]détail FPT'!S1374,"")</f>
        <v/>
      </c>
      <c r="S3118" t="str">
        <f>IF('[1]détail FPT'!T1374&gt;0,'[1]détail FPT'!T1374,"")</f>
        <v/>
      </c>
      <c r="T3118" t="str">
        <f>IF('[1]détail FPT'!U1374&gt;0,'[1]détail FPT'!U1374,"")</f>
        <v/>
      </c>
      <c r="X3118">
        <f t="shared" si="96"/>
        <v>0</v>
      </c>
      <c r="Y3118">
        <f t="shared" si="97"/>
        <v>0</v>
      </c>
    </row>
    <row r="3119" spans="1:25" x14ac:dyDescent="0.25">
      <c r="A3119" t="s">
        <v>24</v>
      </c>
      <c r="C3119" t="s">
        <v>102</v>
      </c>
      <c r="D3119" t="s">
        <v>6066</v>
      </c>
      <c r="E3119" t="s">
        <v>1571</v>
      </c>
      <c r="F3119">
        <v>0</v>
      </c>
      <c r="G3119">
        <v>0</v>
      </c>
      <c r="H3119">
        <v>0</v>
      </c>
      <c r="I3119">
        <v>0</v>
      </c>
      <c r="J3119" t="str">
        <f>IF('[1]détail FPT'!K1375&gt;0,'[1]détail FPT'!K1375,"")</f>
        <v/>
      </c>
      <c r="K3119" t="str">
        <f>IF('[1]détail FPT'!L1375&gt;0,'[1]détail FPT'!L1375,"")</f>
        <v/>
      </c>
      <c r="L3119" t="str">
        <f>IF('[1]détail FPT'!M1375&gt;0,'[1]détail FPT'!M1375,"")</f>
        <v/>
      </c>
      <c r="M3119" t="str">
        <f>IF('[1]détail FPT'!N1375&gt;0,'[1]détail FPT'!N1375,"")</f>
        <v/>
      </c>
      <c r="N3119" t="str">
        <f>IF('[1]détail FPT'!O1375&gt;0,'[1]détail FPT'!O1375,"")</f>
        <v/>
      </c>
      <c r="O3119" t="str">
        <f>IF('[1]détail FPT'!P1375&gt;0,'[1]détail FPT'!P1375,"")</f>
        <v/>
      </c>
      <c r="P3119" t="str">
        <f>IF('[1]détail FPT'!Q1375&gt;0,'[1]détail FPT'!Q1375,"")</f>
        <v/>
      </c>
      <c r="Q3119" t="str">
        <f>IF('[1]détail FPT'!R1375&gt;0,'[1]détail FPT'!R1375,"")</f>
        <v/>
      </c>
      <c r="R3119" t="str">
        <f>IF('[1]détail FPT'!S1375&gt;0,'[1]détail FPT'!S1375,"")</f>
        <v/>
      </c>
      <c r="S3119" t="str">
        <f>IF('[1]détail FPT'!T1375&gt;0,'[1]détail FPT'!T1375,"")</f>
        <v/>
      </c>
      <c r="T3119" t="str">
        <f>IF('[1]détail FPT'!U1375&gt;0,'[1]détail FPT'!U1375,"")</f>
        <v/>
      </c>
      <c r="X3119">
        <f t="shared" si="96"/>
        <v>0</v>
      </c>
      <c r="Y3119">
        <f t="shared" si="97"/>
        <v>0</v>
      </c>
    </row>
    <row r="3120" spans="1:25" x14ac:dyDescent="0.25">
      <c r="A3120" t="s">
        <v>24</v>
      </c>
      <c r="C3120" t="s">
        <v>102</v>
      </c>
      <c r="D3120" t="s">
        <v>6066</v>
      </c>
      <c r="E3120" t="s">
        <v>1589</v>
      </c>
      <c r="F3120">
        <v>0</v>
      </c>
      <c r="G3120">
        <v>0</v>
      </c>
      <c r="H3120">
        <v>0</v>
      </c>
      <c r="I3120">
        <v>0</v>
      </c>
      <c r="J3120" t="str">
        <f>IF('[1]détail FPT'!K1376&gt;0,'[1]détail FPT'!K1376,"")</f>
        <v/>
      </c>
      <c r="K3120" t="str">
        <f>IF('[1]détail FPT'!L1376&gt;0,'[1]détail FPT'!L1376,"")</f>
        <v/>
      </c>
      <c r="L3120" t="str">
        <f>IF('[1]détail FPT'!M1376&gt;0,'[1]détail FPT'!M1376,"")</f>
        <v/>
      </c>
      <c r="M3120" t="str">
        <f>IF('[1]détail FPT'!N1376&gt;0,'[1]détail FPT'!N1376,"")</f>
        <v/>
      </c>
      <c r="N3120" t="str">
        <f>IF('[1]détail FPT'!O1376&gt;0,'[1]détail FPT'!O1376,"")</f>
        <v/>
      </c>
      <c r="O3120" t="str">
        <f>IF('[1]détail FPT'!P1376&gt;0,'[1]détail FPT'!P1376,"")</f>
        <v/>
      </c>
      <c r="P3120" t="str">
        <f>IF('[1]détail FPT'!Q1376&gt;0,'[1]détail FPT'!Q1376,"")</f>
        <v/>
      </c>
      <c r="Q3120" t="str">
        <f>IF('[1]détail FPT'!R1376&gt;0,'[1]détail FPT'!R1376,"")</f>
        <v/>
      </c>
      <c r="R3120" t="str">
        <f>IF('[1]détail FPT'!S1376&gt;0,'[1]détail FPT'!S1376,"")</f>
        <v/>
      </c>
      <c r="S3120" t="str">
        <f>IF('[1]détail FPT'!T1376&gt;0,'[1]détail FPT'!T1376,"")</f>
        <v/>
      </c>
      <c r="T3120" t="str">
        <f>IF('[1]détail FPT'!U1376&gt;0,'[1]détail FPT'!U1376,"")</f>
        <v/>
      </c>
      <c r="X3120">
        <f t="shared" si="96"/>
        <v>0</v>
      </c>
      <c r="Y3120">
        <f t="shared" si="97"/>
        <v>0</v>
      </c>
    </row>
    <row r="3121" spans="1:25" x14ac:dyDescent="0.25">
      <c r="A3121" t="s">
        <v>24</v>
      </c>
      <c r="C3121" t="s">
        <v>102</v>
      </c>
      <c r="D3121" t="s">
        <v>6066</v>
      </c>
      <c r="E3121" t="s">
        <v>1592</v>
      </c>
      <c r="F3121">
        <v>0</v>
      </c>
      <c r="G3121">
        <v>0</v>
      </c>
      <c r="H3121">
        <v>0</v>
      </c>
      <c r="I3121">
        <v>0</v>
      </c>
      <c r="J3121" t="str">
        <f>IF('[1]détail FPT'!K1377&gt;0,'[1]détail FPT'!K1377,"")</f>
        <v/>
      </c>
      <c r="K3121" t="str">
        <f>IF('[1]détail FPT'!L1377&gt;0,'[1]détail FPT'!L1377,"")</f>
        <v/>
      </c>
      <c r="L3121" t="str">
        <f>IF('[1]détail FPT'!M1377&gt;0,'[1]détail FPT'!M1377,"")</f>
        <v/>
      </c>
      <c r="M3121" t="str">
        <f>IF('[1]détail FPT'!N1377&gt;0,'[1]détail FPT'!N1377,"")</f>
        <v/>
      </c>
      <c r="N3121" t="str">
        <f>IF('[1]détail FPT'!O1377&gt;0,'[1]détail FPT'!O1377,"")</f>
        <v/>
      </c>
      <c r="O3121" t="str">
        <f>IF('[1]détail FPT'!P1377&gt;0,'[1]détail FPT'!P1377,"")</f>
        <v/>
      </c>
      <c r="P3121" t="str">
        <f>IF('[1]détail FPT'!Q1377&gt;0,'[1]détail FPT'!Q1377,"")</f>
        <v/>
      </c>
      <c r="Q3121" t="str">
        <f>IF('[1]détail FPT'!R1377&gt;0,'[1]détail FPT'!R1377,"")</f>
        <v/>
      </c>
      <c r="R3121" t="str">
        <f>IF('[1]détail FPT'!S1377&gt;0,'[1]détail FPT'!S1377,"")</f>
        <v/>
      </c>
      <c r="S3121" t="str">
        <f>IF('[1]détail FPT'!T1377&gt;0,'[1]détail FPT'!T1377,"")</f>
        <v/>
      </c>
      <c r="T3121" t="str">
        <f>IF('[1]détail FPT'!U1377&gt;0,'[1]détail FPT'!U1377,"")</f>
        <v/>
      </c>
      <c r="X3121">
        <f t="shared" si="96"/>
        <v>0</v>
      </c>
      <c r="Y3121">
        <f t="shared" si="97"/>
        <v>0</v>
      </c>
    </row>
    <row r="3122" spans="1:25" x14ac:dyDescent="0.25">
      <c r="A3122" t="s">
        <v>24</v>
      </c>
      <c r="C3122" t="s">
        <v>102</v>
      </c>
      <c r="D3122" t="s">
        <v>6066</v>
      </c>
      <c r="E3122" t="s">
        <v>1594</v>
      </c>
      <c r="F3122">
        <v>118</v>
      </c>
      <c r="G3122">
        <v>56</v>
      </c>
      <c r="H3122">
        <v>2</v>
      </c>
      <c r="I3122">
        <v>54</v>
      </c>
      <c r="J3122" t="str">
        <f>IF('[1]détail FPT'!K1378&gt;0,'[1]détail FPT'!K1378,"")</f>
        <v/>
      </c>
      <c r="K3122" t="str">
        <f>IF('[1]détail FPT'!L1378&gt;0,'[1]détail FPT'!L1378,"")</f>
        <v/>
      </c>
      <c r="L3122" t="str">
        <f>IF('[1]détail FPT'!M1378&gt;0,'[1]détail FPT'!M1378,"")</f>
        <v/>
      </c>
      <c r="M3122">
        <f>IF('[1]détail FPT'!N1378&gt;0,'[1]détail FPT'!N1378,"")</f>
        <v>54</v>
      </c>
      <c r="N3122" t="str">
        <f>IF('[1]détail FPT'!O1378&gt;0,'[1]détail FPT'!O1378,"")</f>
        <v/>
      </c>
      <c r="O3122" t="str">
        <f>IF('[1]détail FPT'!P1378&gt;0,'[1]détail FPT'!P1378,"")</f>
        <v/>
      </c>
      <c r="P3122" t="str">
        <f>IF('[1]détail FPT'!Q1378&gt;0,'[1]détail FPT'!Q1378,"")</f>
        <v/>
      </c>
      <c r="Q3122" t="str">
        <f>IF('[1]détail FPT'!R1378&gt;0,'[1]détail FPT'!R1378,"")</f>
        <v/>
      </c>
      <c r="R3122" t="str">
        <f>IF('[1]détail FPT'!S1378&gt;0,'[1]détail FPT'!S1378,"")</f>
        <v/>
      </c>
      <c r="S3122" t="str">
        <f>IF('[1]détail FPT'!T1378&gt;0,'[1]détail FPT'!T1378,"")</f>
        <v/>
      </c>
      <c r="T3122" t="str">
        <f>IF('[1]détail FPT'!U1378&gt;0,'[1]détail FPT'!U1378,"")</f>
        <v/>
      </c>
      <c r="X3122">
        <f t="shared" si="96"/>
        <v>0</v>
      </c>
      <c r="Y3122">
        <f t="shared" si="97"/>
        <v>0</v>
      </c>
    </row>
    <row r="3123" spans="1:25" x14ac:dyDescent="0.25">
      <c r="A3123" t="s">
        <v>24</v>
      </c>
      <c r="C3123" t="s">
        <v>102</v>
      </c>
      <c r="D3123" t="s">
        <v>6066</v>
      </c>
      <c r="E3123" t="s">
        <v>3063</v>
      </c>
      <c r="F3123">
        <v>3527</v>
      </c>
      <c r="G3123">
        <v>1150</v>
      </c>
      <c r="H3123">
        <v>24</v>
      </c>
      <c r="I3123">
        <v>1126</v>
      </c>
      <c r="J3123">
        <f>IF('[1]détail FPT'!K1379&gt;0,'[1]détail FPT'!K1379,"")</f>
        <v>226</v>
      </c>
      <c r="K3123" t="str">
        <f>IF('[1]détail FPT'!L1379&gt;0,'[1]détail FPT'!L1379,"")</f>
        <v/>
      </c>
      <c r="L3123" t="str">
        <f>IF('[1]détail FPT'!M1379&gt;0,'[1]détail FPT'!M1379,"")</f>
        <v/>
      </c>
      <c r="M3123">
        <f>IF('[1]détail FPT'!N1379&gt;0,'[1]détail FPT'!N1379,"")</f>
        <v>280</v>
      </c>
      <c r="N3123" t="str">
        <f>IF('[1]détail FPT'!O1379&gt;0,'[1]détail FPT'!O1379,"")</f>
        <v/>
      </c>
      <c r="O3123" t="str">
        <f>IF('[1]détail FPT'!P1379&gt;0,'[1]détail FPT'!P1379,"")</f>
        <v/>
      </c>
      <c r="P3123">
        <f>IF('[1]détail FPT'!Q1379&gt;0,'[1]détail FPT'!Q1379,"")</f>
        <v>214</v>
      </c>
      <c r="Q3123" t="str">
        <f>IF('[1]détail FPT'!R1379&gt;0,'[1]détail FPT'!R1379,"")</f>
        <v/>
      </c>
      <c r="R3123">
        <f>IF('[1]détail FPT'!S1379&gt;0,'[1]détail FPT'!S1379,"")</f>
        <v>220</v>
      </c>
      <c r="S3123">
        <f>IF('[1]détail FPT'!T1379&gt;0,'[1]détail FPT'!T1379,"")</f>
        <v>186</v>
      </c>
      <c r="T3123" t="str">
        <f>IF('[1]détail FPT'!U1379&gt;0,'[1]détail FPT'!U1379,"")</f>
        <v/>
      </c>
      <c r="X3123">
        <f t="shared" si="96"/>
        <v>0</v>
      </c>
      <c r="Y3123">
        <f t="shared" si="97"/>
        <v>0</v>
      </c>
    </row>
    <row r="3124" spans="1:25" x14ac:dyDescent="0.25">
      <c r="A3124" t="s">
        <v>24</v>
      </c>
      <c r="C3124" t="s">
        <v>102</v>
      </c>
      <c r="D3124" t="s">
        <v>6066</v>
      </c>
      <c r="E3124" t="s">
        <v>3152</v>
      </c>
      <c r="F3124">
        <v>12</v>
      </c>
      <c r="G3124">
        <v>12</v>
      </c>
      <c r="H3124">
        <v>0</v>
      </c>
      <c r="I3124">
        <v>12</v>
      </c>
      <c r="J3124">
        <f>IF('[1]détail FPT'!K1380&gt;0,'[1]détail FPT'!K1380,"")</f>
        <v>12</v>
      </c>
      <c r="K3124" t="str">
        <f>IF('[1]détail FPT'!L1380&gt;0,'[1]détail FPT'!L1380,"")</f>
        <v/>
      </c>
      <c r="L3124" t="str">
        <f>IF('[1]détail FPT'!M1380&gt;0,'[1]détail FPT'!M1380,"")</f>
        <v/>
      </c>
      <c r="M3124" t="str">
        <f>IF('[1]détail FPT'!N1380&gt;0,'[1]détail FPT'!N1380,"")</f>
        <v/>
      </c>
      <c r="N3124" t="str">
        <f>IF('[1]détail FPT'!O1380&gt;0,'[1]détail FPT'!O1380,"")</f>
        <v/>
      </c>
      <c r="O3124" t="str">
        <f>IF('[1]détail FPT'!P1380&gt;0,'[1]détail FPT'!P1380,"")</f>
        <v/>
      </c>
      <c r="P3124" t="str">
        <f>IF('[1]détail FPT'!Q1380&gt;0,'[1]détail FPT'!Q1380,"")</f>
        <v/>
      </c>
      <c r="Q3124" t="str">
        <f>IF('[1]détail FPT'!R1380&gt;0,'[1]détail FPT'!R1380,"")</f>
        <v/>
      </c>
      <c r="R3124" t="str">
        <f>IF('[1]détail FPT'!S1380&gt;0,'[1]détail FPT'!S1380,"")</f>
        <v/>
      </c>
      <c r="S3124" t="str">
        <f>IF('[1]détail FPT'!T1380&gt;0,'[1]détail FPT'!T1380,"")</f>
        <v/>
      </c>
      <c r="T3124" t="str">
        <f>IF('[1]détail FPT'!U1380&gt;0,'[1]détail FPT'!U1380,"")</f>
        <v/>
      </c>
      <c r="X3124">
        <f t="shared" si="96"/>
        <v>0</v>
      </c>
      <c r="Y3124">
        <f t="shared" si="97"/>
        <v>0</v>
      </c>
    </row>
    <row r="3125" spans="1:25" x14ac:dyDescent="0.25">
      <c r="A3125" t="s">
        <v>24</v>
      </c>
      <c r="C3125" t="s">
        <v>102</v>
      </c>
      <c r="D3125" t="s">
        <v>6066</v>
      </c>
      <c r="E3125" t="s">
        <v>3154</v>
      </c>
      <c r="F3125">
        <v>1770</v>
      </c>
      <c r="G3125">
        <v>962</v>
      </c>
      <c r="H3125">
        <v>28</v>
      </c>
      <c r="I3125">
        <v>934</v>
      </c>
      <c r="J3125">
        <f>IF('[1]détail FPT'!K1381&gt;0,'[1]détail FPT'!K1381,"")</f>
        <v>241</v>
      </c>
      <c r="K3125" t="str">
        <f>IF('[1]détail FPT'!L1381&gt;0,'[1]détail FPT'!L1381,"")</f>
        <v/>
      </c>
      <c r="L3125" t="str">
        <f>IF('[1]détail FPT'!M1381&gt;0,'[1]détail FPT'!M1381,"")</f>
        <v/>
      </c>
      <c r="M3125">
        <f>IF('[1]détail FPT'!N1381&gt;0,'[1]détail FPT'!N1381,"")</f>
        <v>340</v>
      </c>
      <c r="N3125" t="str">
        <f>IF('[1]détail FPT'!O1381&gt;0,'[1]détail FPT'!O1381,"")</f>
        <v/>
      </c>
      <c r="O3125" t="str">
        <f>IF('[1]détail FPT'!P1381&gt;0,'[1]détail FPT'!P1381,"")</f>
        <v/>
      </c>
      <c r="P3125">
        <f>IF('[1]détail FPT'!Q1381&gt;0,'[1]détail FPT'!Q1381,"")</f>
        <v>353</v>
      </c>
      <c r="Q3125" t="str">
        <f>IF('[1]détail FPT'!R1381&gt;0,'[1]détail FPT'!R1381,"")</f>
        <v/>
      </c>
      <c r="R3125" t="str">
        <f>IF('[1]détail FPT'!S1381&gt;0,'[1]détail FPT'!S1381,"")</f>
        <v/>
      </c>
      <c r="S3125" t="str">
        <f>IF('[1]détail FPT'!T1381&gt;0,'[1]détail FPT'!T1381,"")</f>
        <v/>
      </c>
      <c r="T3125" t="str">
        <f>IF('[1]détail FPT'!U1381&gt;0,'[1]détail FPT'!U1381,"")</f>
        <v/>
      </c>
      <c r="X3125">
        <f t="shared" si="96"/>
        <v>0</v>
      </c>
      <c r="Y3125">
        <f t="shared" si="97"/>
        <v>0</v>
      </c>
    </row>
    <row r="3126" spans="1:25" x14ac:dyDescent="0.25">
      <c r="A3126" t="s">
        <v>24</v>
      </c>
      <c r="C3126" t="s">
        <v>102</v>
      </c>
      <c r="D3126" t="s">
        <v>6066</v>
      </c>
      <c r="E3126" t="s">
        <v>3294</v>
      </c>
      <c r="F3126">
        <v>137</v>
      </c>
      <c r="G3126">
        <v>110</v>
      </c>
      <c r="H3126">
        <v>2</v>
      </c>
      <c r="I3126">
        <v>108</v>
      </c>
      <c r="J3126">
        <f>IF('[1]détail FPT'!K1382&gt;0,'[1]détail FPT'!K1382,"")</f>
        <v>66</v>
      </c>
      <c r="K3126" t="str">
        <f>IF('[1]détail FPT'!L1382&gt;0,'[1]détail FPT'!L1382,"")</f>
        <v/>
      </c>
      <c r="L3126" t="str">
        <f>IF('[1]détail FPT'!M1382&gt;0,'[1]détail FPT'!M1382,"")</f>
        <v/>
      </c>
      <c r="M3126">
        <f>IF('[1]détail FPT'!N1382&gt;0,'[1]détail FPT'!N1382,"")</f>
        <v>42</v>
      </c>
      <c r="N3126" t="str">
        <f>IF('[1]détail FPT'!O1382&gt;0,'[1]détail FPT'!O1382,"")</f>
        <v/>
      </c>
      <c r="O3126" t="str">
        <f>IF('[1]détail FPT'!P1382&gt;0,'[1]détail FPT'!P1382,"")</f>
        <v/>
      </c>
      <c r="P3126" t="str">
        <f>IF('[1]détail FPT'!Q1382&gt;0,'[1]détail FPT'!Q1382,"")</f>
        <v/>
      </c>
      <c r="Q3126" t="str">
        <f>IF('[1]détail FPT'!R1382&gt;0,'[1]détail FPT'!R1382,"")</f>
        <v/>
      </c>
      <c r="R3126" t="str">
        <f>IF('[1]détail FPT'!S1382&gt;0,'[1]détail FPT'!S1382,"")</f>
        <v/>
      </c>
      <c r="S3126" t="str">
        <f>IF('[1]détail FPT'!T1382&gt;0,'[1]détail FPT'!T1382,"")</f>
        <v/>
      </c>
      <c r="T3126" t="str">
        <f>IF('[1]détail FPT'!U1382&gt;0,'[1]détail FPT'!U1382,"")</f>
        <v/>
      </c>
      <c r="X3126">
        <f t="shared" si="96"/>
        <v>0</v>
      </c>
      <c r="Y3126">
        <f t="shared" si="97"/>
        <v>0</v>
      </c>
    </row>
    <row r="3127" spans="1:25" x14ac:dyDescent="0.25">
      <c r="A3127" t="s">
        <v>24</v>
      </c>
      <c r="C3127" t="s">
        <v>102</v>
      </c>
      <c r="D3127" t="s">
        <v>6066</v>
      </c>
      <c r="E3127" t="s">
        <v>3329</v>
      </c>
      <c r="F3127">
        <v>372</v>
      </c>
      <c r="G3127">
        <v>219</v>
      </c>
      <c r="H3127">
        <v>8</v>
      </c>
      <c r="I3127">
        <v>211</v>
      </c>
      <c r="J3127" t="str">
        <f>IF('[1]détail FPT'!K1383&gt;0,'[1]détail FPT'!K1383,"")</f>
        <v/>
      </c>
      <c r="K3127" t="str">
        <f>IF('[1]détail FPT'!L1383&gt;0,'[1]détail FPT'!L1383,"")</f>
        <v/>
      </c>
      <c r="L3127" t="str">
        <f>IF('[1]détail FPT'!M1383&gt;0,'[1]détail FPT'!M1383,"")</f>
        <v/>
      </c>
      <c r="M3127">
        <f>IF('[1]détail FPT'!N1383&gt;0,'[1]détail FPT'!N1383,"")</f>
        <v>146</v>
      </c>
      <c r="N3127" t="str">
        <f>IF('[1]détail FPT'!O1383&gt;0,'[1]détail FPT'!O1383,"")</f>
        <v/>
      </c>
      <c r="O3127" t="str">
        <f>IF('[1]détail FPT'!P1383&gt;0,'[1]détail FPT'!P1383,"")</f>
        <v/>
      </c>
      <c r="P3127">
        <f>IF('[1]détail FPT'!Q1383&gt;0,'[1]détail FPT'!Q1383,"")</f>
        <v>65</v>
      </c>
      <c r="Q3127" t="str">
        <f>IF('[1]détail FPT'!R1383&gt;0,'[1]détail FPT'!R1383,"")</f>
        <v/>
      </c>
      <c r="R3127" t="str">
        <f>IF('[1]détail FPT'!S1383&gt;0,'[1]détail FPT'!S1383,"")</f>
        <v/>
      </c>
      <c r="S3127" t="str">
        <f>IF('[1]détail FPT'!T1383&gt;0,'[1]détail FPT'!T1383,"")</f>
        <v/>
      </c>
      <c r="T3127" t="str">
        <f>IF('[1]détail FPT'!U1383&gt;0,'[1]détail FPT'!U1383,"")</f>
        <v/>
      </c>
      <c r="X3127">
        <f t="shared" si="96"/>
        <v>0</v>
      </c>
      <c r="Y3127">
        <f t="shared" si="97"/>
        <v>0</v>
      </c>
    </row>
    <row r="3128" spans="1:25" x14ac:dyDescent="0.25">
      <c r="A3128" t="s">
        <v>24</v>
      </c>
      <c r="C3128" t="s">
        <v>102</v>
      </c>
      <c r="D3128" t="s">
        <v>6066</v>
      </c>
      <c r="E3128" t="s">
        <v>3352</v>
      </c>
      <c r="F3128">
        <v>436</v>
      </c>
      <c r="G3128">
        <v>229</v>
      </c>
      <c r="H3128">
        <v>16</v>
      </c>
      <c r="I3128">
        <v>213</v>
      </c>
      <c r="J3128">
        <f>IF('[1]détail FPT'!K1384&gt;0,'[1]détail FPT'!K1384,"")</f>
        <v>83</v>
      </c>
      <c r="K3128" t="str">
        <f>IF('[1]détail FPT'!L1384&gt;0,'[1]détail FPT'!L1384,"")</f>
        <v/>
      </c>
      <c r="L3128" t="str">
        <f>IF('[1]détail FPT'!M1384&gt;0,'[1]détail FPT'!M1384,"")</f>
        <v/>
      </c>
      <c r="M3128">
        <f>IF('[1]détail FPT'!N1384&gt;0,'[1]détail FPT'!N1384,"")</f>
        <v>80</v>
      </c>
      <c r="N3128" t="str">
        <f>IF('[1]détail FPT'!O1384&gt;0,'[1]détail FPT'!O1384,"")</f>
        <v/>
      </c>
      <c r="O3128" t="str">
        <f>IF('[1]détail FPT'!P1384&gt;0,'[1]détail FPT'!P1384,"")</f>
        <v/>
      </c>
      <c r="P3128">
        <f>IF('[1]détail FPT'!Q1384&gt;0,'[1]détail FPT'!Q1384,"")</f>
        <v>50</v>
      </c>
      <c r="Q3128" t="str">
        <f>IF('[1]détail FPT'!R1384&gt;0,'[1]détail FPT'!R1384,"")</f>
        <v/>
      </c>
      <c r="R3128" t="str">
        <f>IF('[1]détail FPT'!S1384&gt;0,'[1]détail FPT'!S1384,"")</f>
        <v/>
      </c>
      <c r="S3128" t="str">
        <f>IF('[1]détail FPT'!T1384&gt;0,'[1]détail FPT'!T1384,"")</f>
        <v/>
      </c>
      <c r="T3128" t="str">
        <f>IF('[1]détail FPT'!U1384&gt;0,'[1]détail FPT'!U1384,"")</f>
        <v/>
      </c>
      <c r="X3128">
        <f t="shared" si="96"/>
        <v>0</v>
      </c>
      <c r="Y3128">
        <f t="shared" si="97"/>
        <v>0</v>
      </c>
    </row>
    <row r="3129" spans="1:25" x14ac:dyDescent="0.25">
      <c r="A3129" t="s">
        <v>24</v>
      </c>
      <c r="C3129" t="s">
        <v>102</v>
      </c>
      <c r="D3129" t="s">
        <v>6066</v>
      </c>
      <c r="E3129" t="s">
        <v>3468</v>
      </c>
      <c r="F3129">
        <v>0</v>
      </c>
      <c r="G3129">
        <v>0</v>
      </c>
      <c r="H3129">
        <v>0</v>
      </c>
      <c r="I3129">
        <v>0</v>
      </c>
      <c r="J3129" t="str">
        <f>IF('[1]détail FPT'!K1385&gt;0,'[1]détail FPT'!K1385,"")</f>
        <v/>
      </c>
      <c r="K3129" t="str">
        <f>IF('[1]détail FPT'!L1385&gt;0,'[1]détail FPT'!L1385,"")</f>
        <v/>
      </c>
      <c r="L3129" t="str">
        <f>IF('[1]détail FPT'!M1385&gt;0,'[1]détail FPT'!M1385,"")</f>
        <v/>
      </c>
      <c r="M3129" t="str">
        <f>IF('[1]détail FPT'!N1385&gt;0,'[1]détail FPT'!N1385,"")</f>
        <v/>
      </c>
      <c r="N3129" t="str">
        <f>IF('[1]détail FPT'!O1385&gt;0,'[1]détail FPT'!O1385,"")</f>
        <v/>
      </c>
      <c r="O3129" t="str">
        <f>IF('[1]détail FPT'!P1385&gt;0,'[1]détail FPT'!P1385,"")</f>
        <v/>
      </c>
      <c r="P3129" t="str">
        <f>IF('[1]détail FPT'!Q1385&gt;0,'[1]détail FPT'!Q1385,"")</f>
        <v/>
      </c>
      <c r="Q3129" t="str">
        <f>IF('[1]détail FPT'!R1385&gt;0,'[1]détail FPT'!R1385,"")</f>
        <v/>
      </c>
      <c r="R3129" t="str">
        <f>IF('[1]détail FPT'!S1385&gt;0,'[1]détail FPT'!S1385,"")</f>
        <v/>
      </c>
      <c r="S3129" t="str">
        <f>IF('[1]détail FPT'!T1385&gt;0,'[1]détail FPT'!T1385,"")</f>
        <v/>
      </c>
      <c r="T3129" t="str">
        <f>IF('[1]détail FPT'!U1385&gt;0,'[1]détail FPT'!U1385,"")</f>
        <v/>
      </c>
      <c r="X3129">
        <f t="shared" si="96"/>
        <v>0</v>
      </c>
      <c r="Y3129">
        <f t="shared" si="97"/>
        <v>0</v>
      </c>
    </row>
    <row r="3130" spans="1:25" x14ac:dyDescent="0.25">
      <c r="A3130" t="s">
        <v>24</v>
      </c>
      <c r="C3130" t="s">
        <v>102</v>
      </c>
      <c r="D3130" t="s">
        <v>6066</v>
      </c>
      <c r="E3130" t="s">
        <v>3834</v>
      </c>
      <c r="F3130">
        <v>527</v>
      </c>
      <c r="G3130">
        <v>235</v>
      </c>
      <c r="H3130">
        <v>27</v>
      </c>
      <c r="I3130">
        <v>208</v>
      </c>
      <c r="J3130">
        <f>IF('[1]détail FPT'!K1386&gt;0,'[1]détail FPT'!K1386,"")</f>
        <v>110</v>
      </c>
      <c r="K3130" t="str">
        <f>IF('[1]détail FPT'!L1386&gt;0,'[1]détail FPT'!L1386,"")</f>
        <v/>
      </c>
      <c r="L3130" t="str">
        <f>IF('[1]détail FPT'!M1386&gt;0,'[1]détail FPT'!M1386,"")</f>
        <v/>
      </c>
      <c r="M3130" t="str">
        <f>IF('[1]détail FPT'!N1386&gt;0,'[1]détail FPT'!N1386,"")</f>
        <v/>
      </c>
      <c r="N3130" t="str">
        <f>IF('[1]détail FPT'!O1386&gt;0,'[1]détail FPT'!O1386,"")</f>
        <v/>
      </c>
      <c r="O3130" t="str">
        <f>IF('[1]détail FPT'!P1386&gt;0,'[1]détail FPT'!P1386,"")</f>
        <v/>
      </c>
      <c r="P3130" t="str">
        <f>IF('[1]détail FPT'!Q1386&gt;0,'[1]détail FPT'!Q1386,"")</f>
        <v/>
      </c>
      <c r="Q3130" t="str">
        <f>IF('[1]détail FPT'!R1386&gt;0,'[1]détail FPT'!R1386,"")</f>
        <v/>
      </c>
      <c r="R3130" t="str">
        <f>IF('[1]détail FPT'!S1386&gt;0,'[1]détail FPT'!S1386,"")</f>
        <v/>
      </c>
      <c r="S3130">
        <f>IF('[1]détail FPT'!T1386&gt;0,'[1]détail FPT'!T1386,"")</f>
        <v>98</v>
      </c>
      <c r="T3130" t="str">
        <f>IF('[1]détail FPT'!U1386&gt;0,'[1]détail FPT'!U1386,"")</f>
        <v/>
      </c>
      <c r="X3130">
        <f t="shared" si="96"/>
        <v>0</v>
      </c>
      <c r="Y3130">
        <f t="shared" si="97"/>
        <v>0</v>
      </c>
    </row>
    <row r="3131" spans="1:25" x14ac:dyDescent="0.25">
      <c r="A3131" t="s">
        <v>24</v>
      </c>
      <c r="C3131" t="s">
        <v>102</v>
      </c>
      <c r="D3131" t="s">
        <v>6066</v>
      </c>
      <c r="E3131" t="s">
        <v>4410</v>
      </c>
      <c r="F3131">
        <v>77</v>
      </c>
      <c r="G3131">
        <v>61</v>
      </c>
      <c r="H3131">
        <v>4</v>
      </c>
      <c r="I3131">
        <v>57</v>
      </c>
      <c r="J3131">
        <f>IF('[1]détail FPT'!K1387&gt;0,'[1]détail FPT'!K1387,"")</f>
        <v>57</v>
      </c>
      <c r="K3131" t="str">
        <f>IF('[1]détail FPT'!L1387&gt;0,'[1]détail FPT'!L1387,"")</f>
        <v/>
      </c>
      <c r="L3131" t="str">
        <f>IF('[1]détail FPT'!M1387&gt;0,'[1]détail FPT'!M1387,"")</f>
        <v/>
      </c>
      <c r="M3131" t="str">
        <f>IF('[1]détail FPT'!N1387&gt;0,'[1]détail FPT'!N1387,"")</f>
        <v/>
      </c>
      <c r="N3131" t="str">
        <f>IF('[1]détail FPT'!O1387&gt;0,'[1]détail FPT'!O1387,"")</f>
        <v/>
      </c>
      <c r="O3131" t="str">
        <f>IF('[1]détail FPT'!P1387&gt;0,'[1]détail FPT'!P1387,"")</f>
        <v/>
      </c>
      <c r="P3131" t="str">
        <f>IF('[1]détail FPT'!Q1387&gt;0,'[1]détail FPT'!Q1387,"")</f>
        <v/>
      </c>
      <c r="Q3131" t="str">
        <f>IF('[1]détail FPT'!R1387&gt;0,'[1]détail FPT'!R1387,"")</f>
        <v/>
      </c>
      <c r="R3131" t="str">
        <f>IF('[1]détail FPT'!S1387&gt;0,'[1]détail FPT'!S1387,"")</f>
        <v/>
      </c>
      <c r="S3131" t="str">
        <f>IF('[1]détail FPT'!T1387&gt;0,'[1]détail FPT'!T1387,"")</f>
        <v/>
      </c>
      <c r="T3131" t="str">
        <f>IF('[1]détail FPT'!U1387&gt;0,'[1]détail FPT'!U1387,"")</f>
        <v/>
      </c>
      <c r="X3131">
        <f t="shared" si="96"/>
        <v>0</v>
      </c>
      <c r="Y3131">
        <f t="shared" si="97"/>
        <v>0</v>
      </c>
    </row>
    <row r="3132" spans="1:25" x14ac:dyDescent="0.25">
      <c r="A3132" t="s">
        <v>24</v>
      </c>
      <c r="C3132" t="s">
        <v>102</v>
      </c>
      <c r="D3132" t="s">
        <v>6066</v>
      </c>
      <c r="E3132" t="s">
        <v>4624</v>
      </c>
      <c r="F3132">
        <v>0</v>
      </c>
      <c r="G3132">
        <v>0</v>
      </c>
      <c r="H3132">
        <v>0</v>
      </c>
      <c r="I3132">
        <v>0</v>
      </c>
      <c r="J3132" t="str">
        <f>IF('[1]détail FPT'!K1388&gt;0,'[1]détail FPT'!K1388,"")</f>
        <v/>
      </c>
      <c r="K3132" t="str">
        <f>IF('[1]détail FPT'!L1388&gt;0,'[1]détail FPT'!L1388,"")</f>
        <v/>
      </c>
      <c r="L3132" t="str">
        <f>IF('[1]détail FPT'!M1388&gt;0,'[1]détail FPT'!M1388,"")</f>
        <v/>
      </c>
      <c r="M3132" t="str">
        <f>IF('[1]détail FPT'!N1388&gt;0,'[1]détail FPT'!N1388,"")</f>
        <v/>
      </c>
      <c r="N3132" t="str">
        <f>IF('[1]détail FPT'!O1388&gt;0,'[1]détail FPT'!O1388,"")</f>
        <v/>
      </c>
      <c r="O3132" t="str">
        <f>IF('[1]détail FPT'!P1388&gt;0,'[1]détail FPT'!P1388,"")</f>
        <v/>
      </c>
      <c r="P3132" t="str">
        <f>IF('[1]détail FPT'!Q1388&gt;0,'[1]détail FPT'!Q1388,"")</f>
        <v/>
      </c>
      <c r="Q3132" t="str">
        <f>IF('[1]détail FPT'!R1388&gt;0,'[1]détail FPT'!R1388,"")</f>
        <v/>
      </c>
      <c r="R3132" t="str">
        <f>IF('[1]détail FPT'!S1388&gt;0,'[1]détail FPT'!S1388,"")</f>
        <v/>
      </c>
      <c r="S3132" t="str">
        <f>IF('[1]détail FPT'!T1388&gt;0,'[1]détail FPT'!T1388,"")</f>
        <v/>
      </c>
      <c r="T3132" t="str">
        <f>IF('[1]détail FPT'!U1388&gt;0,'[1]détail FPT'!U1388,"")</f>
        <v/>
      </c>
      <c r="X3132">
        <f t="shared" si="96"/>
        <v>0</v>
      </c>
      <c r="Y3132">
        <f t="shared" si="97"/>
        <v>0</v>
      </c>
    </row>
    <row r="3133" spans="1:25" x14ac:dyDescent="0.25">
      <c r="A3133" t="s">
        <v>24</v>
      </c>
      <c r="C3133" t="s">
        <v>102</v>
      </c>
      <c r="D3133" t="s">
        <v>6066</v>
      </c>
      <c r="E3133" t="s">
        <v>4711</v>
      </c>
      <c r="F3133">
        <v>233</v>
      </c>
      <c r="G3133">
        <v>95</v>
      </c>
      <c r="H3133">
        <v>2</v>
      </c>
      <c r="I3133">
        <v>93</v>
      </c>
      <c r="J3133">
        <f>IF('[1]détail FPT'!K1389&gt;0,'[1]détail FPT'!K1389,"")</f>
        <v>93</v>
      </c>
      <c r="K3133" t="str">
        <f>IF('[1]détail FPT'!L1389&gt;0,'[1]détail FPT'!L1389,"")</f>
        <v/>
      </c>
      <c r="L3133" t="str">
        <f>IF('[1]détail FPT'!M1389&gt;0,'[1]détail FPT'!M1389,"")</f>
        <v/>
      </c>
      <c r="M3133" t="str">
        <f>IF('[1]détail FPT'!N1389&gt;0,'[1]détail FPT'!N1389,"")</f>
        <v/>
      </c>
      <c r="N3133" t="str">
        <f>IF('[1]détail FPT'!O1389&gt;0,'[1]détail FPT'!O1389,"")</f>
        <v/>
      </c>
      <c r="O3133" t="str">
        <f>IF('[1]détail FPT'!P1389&gt;0,'[1]détail FPT'!P1389,"")</f>
        <v/>
      </c>
      <c r="P3133" t="str">
        <f>IF('[1]détail FPT'!Q1389&gt;0,'[1]détail FPT'!Q1389,"")</f>
        <v/>
      </c>
      <c r="Q3133" t="str">
        <f>IF('[1]détail FPT'!R1389&gt;0,'[1]détail FPT'!R1389,"")</f>
        <v/>
      </c>
      <c r="R3133" t="str">
        <f>IF('[1]détail FPT'!S1389&gt;0,'[1]détail FPT'!S1389,"")</f>
        <v/>
      </c>
      <c r="S3133" t="str">
        <f>IF('[1]détail FPT'!T1389&gt;0,'[1]détail FPT'!T1389,"")</f>
        <v/>
      </c>
      <c r="T3133" t="str">
        <f>IF('[1]détail FPT'!U1389&gt;0,'[1]détail FPT'!U1389,"")</f>
        <v/>
      </c>
      <c r="X3133">
        <f t="shared" si="96"/>
        <v>0</v>
      </c>
      <c r="Y3133">
        <f t="shared" si="97"/>
        <v>0</v>
      </c>
    </row>
    <row r="3134" spans="1:25" x14ac:dyDescent="0.25">
      <c r="A3134" t="s">
        <v>24</v>
      </c>
      <c r="C3134" t="s">
        <v>102</v>
      </c>
      <c r="D3134" t="s">
        <v>6066</v>
      </c>
      <c r="E3134" t="s">
        <v>4712</v>
      </c>
      <c r="F3134">
        <v>92</v>
      </c>
      <c r="G3134">
        <v>46</v>
      </c>
      <c r="H3134">
        <v>6</v>
      </c>
      <c r="I3134">
        <v>40</v>
      </c>
      <c r="J3134">
        <f>IF('[1]détail FPT'!K1390&gt;0,'[1]détail FPT'!K1390,"")</f>
        <v>40</v>
      </c>
      <c r="K3134" t="str">
        <f>IF('[1]détail FPT'!L1390&gt;0,'[1]détail FPT'!L1390,"")</f>
        <v/>
      </c>
      <c r="L3134" t="str">
        <f>IF('[1]détail FPT'!M1390&gt;0,'[1]détail FPT'!M1390,"")</f>
        <v/>
      </c>
      <c r="M3134" t="str">
        <f>IF('[1]détail FPT'!N1390&gt;0,'[1]détail FPT'!N1390,"")</f>
        <v/>
      </c>
      <c r="N3134" t="str">
        <f>IF('[1]détail FPT'!O1390&gt;0,'[1]détail FPT'!O1390,"")</f>
        <v/>
      </c>
      <c r="O3134" t="str">
        <f>IF('[1]détail FPT'!P1390&gt;0,'[1]détail FPT'!P1390,"")</f>
        <v/>
      </c>
      <c r="P3134" t="str">
        <f>IF('[1]détail FPT'!Q1390&gt;0,'[1]détail FPT'!Q1390,"")</f>
        <v/>
      </c>
      <c r="Q3134" t="str">
        <f>IF('[1]détail FPT'!R1390&gt;0,'[1]détail FPT'!R1390,"")</f>
        <v/>
      </c>
      <c r="R3134" t="str">
        <f>IF('[1]détail FPT'!S1390&gt;0,'[1]détail FPT'!S1390,"")</f>
        <v/>
      </c>
      <c r="S3134" t="str">
        <f>IF('[1]détail FPT'!T1390&gt;0,'[1]détail FPT'!T1390,"")</f>
        <v/>
      </c>
      <c r="T3134" t="str">
        <f>IF('[1]détail FPT'!U1390&gt;0,'[1]détail FPT'!U1390,"")</f>
        <v/>
      </c>
      <c r="X3134">
        <f t="shared" si="96"/>
        <v>0</v>
      </c>
      <c r="Y3134">
        <f t="shared" si="97"/>
        <v>0</v>
      </c>
    </row>
    <row r="3135" spans="1:25" x14ac:dyDescent="0.25">
      <c r="A3135" t="s">
        <v>24</v>
      </c>
      <c r="C3135" t="s">
        <v>102</v>
      </c>
      <c r="D3135" t="s">
        <v>6066</v>
      </c>
      <c r="E3135" t="s">
        <v>4946</v>
      </c>
      <c r="F3135">
        <v>66</v>
      </c>
      <c r="G3135">
        <v>41</v>
      </c>
      <c r="H3135">
        <v>10</v>
      </c>
      <c r="I3135">
        <v>31</v>
      </c>
      <c r="J3135" t="str">
        <f>IF('[1]détail FPT'!K1391&gt;0,'[1]détail FPT'!K1391,"")</f>
        <v/>
      </c>
      <c r="K3135" t="str">
        <f>IF('[1]détail FPT'!L1391&gt;0,'[1]détail FPT'!L1391,"")</f>
        <v/>
      </c>
      <c r="L3135" t="str">
        <f>IF('[1]détail FPT'!M1391&gt;0,'[1]détail FPT'!M1391,"")</f>
        <v/>
      </c>
      <c r="M3135">
        <f>IF('[1]détail FPT'!N1391&gt;0,'[1]détail FPT'!N1391,"")</f>
        <v>31</v>
      </c>
      <c r="N3135" t="str">
        <f>IF('[1]détail FPT'!O1391&gt;0,'[1]détail FPT'!O1391,"")</f>
        <v/>
      </c>
      <c r="O3135" t="str">
        <f>IF('[1]détail FPT'!P1391&gt;0,'[1]détail FPT'!P1391,"")</f>
        <v/>
      </c>
      <c r="P3135" t="str">
        <f>IF('[1]détail FPT'!Q1391&gt;0,'[1]détail FPT'!Q1391,"")</f>
        <v/>
      </c>
      <c r="Q3135" t="str">
        <f>IF('[1]détail FPT'!R1391&gt;0,'[1]détail FPT'!R1391,"")</f>
        <v/>
      </c>
      <c r="R3135" t="str">
        <f>IF('[1]détail FPT'!S1391&gt;0,'[1]détail FPT'!S1391,"")</f>
        <v/>
      </c>
      <c r="S3135" t="str">
        <f>IF('[1]détail FPT'!T1391&gt;0,'[1]détail FPT'!T1391,"")</f>
        <v/>
      </c>
      <c r="T3135" t="str">
        <f>IF('[1]détail FPT'!U1391&gt;0,'[1]détail FPT'!U1391,"")</f>
        <v/>
      </c>
      <c r="X3135">
        <f t="shared" si="96"/>
        <v>0</v>
      </c>
      <c r="Y3135">
        <f t="shared" si="97"/>
        <v>0</v>
      </c>
    </row>
    <row r="3136" spans="1:25" x14ac:dyDescent="0.25">
      <c r="A3136" t="s">
        <v>24</v>
      </c>
      <c r="C3136" t="s">
        <v>102</v>
      </c>
      <c r="D3136" t="s">
        <v>6066</v>
      </c>
      <c r="E3136" t="s">
        <v>4956</v>
      </c>
      <c r="F3136">
        <v>64</v>
      </c>
      <c r="G3136">
        <v>48</v>
      </c>
      <c r="H3136">
        <v>2</v>
      </c>
      <c r="I3136">
        <v>46</v>
      </c>
      <c r="J3136">
        <f>IF('[1]détail FPT'!K1392&gt;0,'[1]détail FPT'!K1392,"")</f>
        <v>46</v>
      </c>
      <c r="K3136" t="str">
        <f>IF('[1]détail FPT'!L1392&gt;0,'[1]détail FPT'!L1392,"")</f>
        <v/>
      </c>
      <c r="L3136" t="str">
        <f>IF('[1]détail FPT'!M1392&gt;0,'[1]détail FPT'!M1392,"")</f>
        <v/>
      </c>
      <c r="M3136" t="str">
        <f>IF('[1]détail FPT'!N1392&gt;0,'[1]détail FPT'!N1392,"")</f>
        <v/>
      </c>
      <c r="N3136" t="str">
        <f>IF('[1]détail FPT'!O1392&gt;0,'[1]détail FPT'!O1392,"")</f>
        <v/>
      </c>
      <c r="O3136" t="str">
        <f>IF('[1]détail FPT'!P1392&gt;0,'[1]détail FPT'!P1392,"")</f>
        <v/>
      </c>
      <c r="P3136" t="str">
        <f>IF('[1]détail FPT'!Q1392&gt;0,'[1]détail FPT'!Q1392,"")</f>
        <v/>
      </c>
      <c r="Q3136" t="str">
        <f>IF('[1]détail FPT'!R1392&gt;0,'[1]détail FPT'!R1392,"")</f>
        <v/>
      </c>
      <c r="R3136" t="str">
        <f>IF('[1]détail FPT'!S1392&gt;0,'[1]détail FPT'!S1392,"")</f>
        <v/>
      </c>
      <c r="S3136" t="str">
        <f>IF('[1]détail FPT'!T1392&gt;0,'[1]détail FPT'!T1392,"")</f>
        <v/>
      </c>
      <c r="T3136" t="str">
        <f>IF('[1]détail FPT'!U1392&gt;0,'[1]détail FPT'!U1392,"")</f>
        <v/>
      </c>
      <c r="X3136">
        <f t="shared" si="96"/>
        <v>0</v>
      </c>
      <c r="Y3136">
        <f t="shared" si="97"/>
        <v>0</v>
      </c>
    </row>
    <row r="3137" spans="1:25" x14ac:dyDescent="0.25">
      <c r="A3137" t="s">
        <v>24</v>
      </c>
      <c r="C3137" t="s">
        <v>102</v>
      </c>
      <c r="D3137" t="s">
        <v>6066</v>
      </c>
      <c r="E3137" t="s">
        <v>5204</v>
      </c>
      <c r="F3137">
        <v>394</v>
      </c>
      <c r="G3137">
        <v>243</v>
      </c>
      <c r="H3137">
        <v>11</v>
      </c>
      <c r="I3137">
        <v>232</v>
      </c>
      <c r="J3137" t="str">
        <f>IF('[1]détail FPT'!K1393&gt;0,'[1]détail FPT'!K1393,"")</f>
        <v/>
      </c>
      <c r="K3137" t="str">
        <f>IF('[1]détail FPT'!L1393&gt;0,'[1]détail FPT'!L1393,"")</f>
        <v/>
      </c>
      <c r="L3137">
        <f>IF('[1]détail FPT'!M1393&gt;0,'[1]détail FPT'!M1393,"")</f>
        <v>31</v>
      </c>
      <c r="M3137" t="str">
        <f>IF('[1]détail FPT'!N1393&gt;0,'[1]détail FPT'!N1393,"")</f>
        <v/>
      </c>
      <c r="N3137">
        <f>IF('[1]détail FPT'!O1393&gt;0,'[1]détail FPT'!O1393,"")</f>
        <v>115</v>
      </c>
      <c r="O3137" t="str">
        <f>IF('[1]détail FPT'!P1393&gt;0,'[1]détail FPT'!P1393,"")</f>
        <v/>
      </c>
      <c r="P3137">
        <f>IF('[1]détail FPT'!Q1393&gt;0,'[1]détail FPT'!Q1393,"")</f>
        <v>86</v>
      </c>
      <c r="Q3137" t="str">
        <f>IF('[1]détail FPT'!R1393&gt;0,'[1]détail FPT'!R1393,"")</f>
        <v/>
      </c>
      <c r="R3137" t="str">
        <f>IF('[1]détail FPT'!S1393&gt;0,'[1]détail FPT'!S1393,"")</f>
        <v/>
      </c>
      <c r="S3137" t="str">
        <f>IF('[1]détail FPT'!T1393&gt;0,'[1]détail FPT'!T1393,"")</f>
        <v/>
      </c>
      <c r="T3137" t="str">
        <f>IF('[1]détail FPT'!U1393&gt;0,'[1]détail FPT'!U1393,"")</f>
        <v/>
      </c>
      <c r="X3137">
        <f t="shared" si="96"/>
        <v>0</v>
      </c>
      <c r="Y3137">
        <f t="shared" si="97"/>
        <v>0</v>
      </c>
    </row>
    <row r="3138" spans="1:25" x14ac:dyDescent="0.25">
      <c r="A3138" t="s">
        <v>24</v>
      </c>
      <c r="C3138" t="s">
        <v>102</v>
      </c>
      <c r="D3138" t="s">
        <v>6066</v>
      </c>
      <c r="E3138" t="s">
        <v>5220</v>
      </c>
      <c r="F3138">
        <v>107</v>
      </c>
      <c r="G3138">
        <v>76</v>
      </c>
      <c r="H3138">
        <v>14</v>
      </c>
      <c r="I3138">
        <v>62</v>
      </c>
      <c r="J3138">
        <f>IF('[1]détail FPT'!K1394&gt;0,'[1]détail FPT'!K1394,"")</f>
        <v>62</v>
      </c>
      <c r="K3138" t="str">
        <f>IF('[1]détail FPT'!L1394&gt;0,'[1]détail FPT'!L1394,"")</f>
        <v/>
      </c>
      <c r="L3138" t="str">
        <f>IF('[1]détail FPT'!M1394&gt;0,'[1]détail FPT'!M1394,"")</f>
        <v/>
      </c>
      <c r="M3138" t="str">
        <f>IF('[1]détail FPT'!N1394&gt;0,'[1]détail FPT'!N1394,"")</f>
        <v/>
      </c>
      <c r="N3138" t="str">
        <f>IF('[1]détail FPT'!O1394&gt;0,'[1]détail FPT'!O1394,"")</f>
        <v/>
      </c>
      <c r="O3138" t="str">
        <f>IF('[1]détail FPT'!P1394&gt;0,'[1]détail FPT'!P1394,"")</f>
        <v/>
      </c>
      <c r="P3138" t="str">
        <f>IF('[1]détail FPT'!Q1394&gt;0,'[1]détail FPT'!Q1394,"")</f>
        <v/>
      </c>
      <c r="Q3138" t="str">
        <f>IF('[1]détail FPT'!R1394&gt;0,'[1]détail FPT'!R1394,"")</f>
        <v/>
      </c>
      <c r="R3138" t="str">
        <f>IF('[1]détail FPT'!S1394&gt;0,'[1]détail FPT'!S1394,"")</f>
        <v/>
      </c>
      <c r="S3138" t="str">
        <f>IF('[1]détail FPT'!T1394&gt;0,'[1]détail FPT'!T1394,"")</f>
        <v/>
      </c>
      <c r="T3138" t="str">
        <f>IF('[1]détail FPT'!U1394&gt;0,'[1]détail FPT'!U1394,"")</f>
        <v/>
      </c>
      <c r="X3138">
        <f t="shared" si="96"/>
        <v>0</v>
      </c>
      <c r="Y3138">
        <f t="shared" si="97"/>
        <v>0</v>
      </c>
    </row>
    <row r="3139" spans="1:25" x14ac:dyDescent="0.25">
      <c r="A3139" t="s">
        <v>24</v>
      </c>
      <c r="C3139" t="s">
        <v>102</v>
      </c>
      <c r="D3139" t="s">
        <v>6066</v>
      </c>
      <c r="E3139" t="s">
        <v>5636</v>
      </c>
      <c r="F3139">
        <v>398</v>
      </c>
      <c r="G3139">
        <v>220</v>
      </c>
      <c r="H3139">
        <v>5</v>
      </c>
      <c r="I3139">
        <v>215</v>
      </c>
      <c r="J3139">
        <f>IF('[1]détail FPT'!K1395&gt;0,'[1]détail FPT'!K1395,"")</f>
        <v>100</v>
      </c>
      <c r="K3139" t="str">
        <f>IF('[1]détail FPT'!L1395&gt;0,'[1]détail FPT'!L1395,"")</f>
        <v/>
      </c>
      <c r="L3139" t="str">
        <f>IF('[1]détail FPT'!M1395&gt;0,'[1]détail FPT'!M1395,"")</f>
        <v/>
      </c>
      <c r="M3139" t="str">
        <f>IF('[1]détail FPT'!N1395&gt;0,'[1]détail FPT'!N1395,"")</f>
        <v/>
      </c>
      <c r="N3139" t="str">
        <f>IF('[1]détail FPT'!O1395&gt;0,'[1]détail FPT'!O1395,"")</f>
        <v/>
      </c>
      <c r="O3139" t="str">
        <f>IF('[1]détail FPT'!P1395&gt;0,'[1]détail FPT'!P1395,"")</f>
        <v/>
      </c>
      <c r="P3139">
        <f>IF('[1]détail FPT'!Q1395&gt;0,'[1]détail FPT'!Q1395,"")</f>
        <v>115</v>
      </c>
      <c r="Q3139" t="str">
        <f>IF('[1]détail FPT'!R1395&gt;0,'[1]détail FPT'!R1395,"")</f>
        <v/>
      </c>
      <c r="R3139" t="str">
        <f>IF('[1]détail FPT'!S1395&gt;0,'[1]détail FPT'!S1395,"")</f>
        <v/>
      </c>
      <c r="S3139" t="str">
        <f>IF('[1]détail FPT'!T1395&gt;0,'[1]détail FPT'!T1395,"")</f>
        <v/>
      </c>
      <c r="T3139" t="str">
        <f>IF('[1]détail FPT'!U1395&gt;0,'[1]détail FPT'!U1395,"")</f>
        <v/>
      </c>
      <c r="X3139">
        <f t="shared" ref="X3139:X3202" si="98">ROUND(SUM(J3139:T3139)-I3139,0)</f>
        <v>0</v>
      </c>
      <c r="Y3139">
        <f t="shared" ref="Y3139:Y3202" si="99">ROUND(SUM(J3139:T3139)+H3139-G3139,0)</f>
        <v>0</v>
      </c>
    </row>
    <row r="3140" spans="1:25" x14ac:dyDescent="0.25">
      <c r="A3140" t="s">
        <v>24</v>
      </c>
      <c r="C3140" t="s">
        <v>102</v>
      </c>
      <c r="D3140" t="s">
        <v>6066</v>
      </c>
      <c r="E3140" t="s">
        <v>5691</v>
      </c>
      <c r="F3140">
        <v>0</v>
      </c>
      <c r="G3140">
        <v>0</v>
      </c>
      <c r="H3140">
        <v>0</v>
      </c>
      <c r="I3140">
        <v>0</v>
      </c>
      <c r="J3140" t="str">
        <f>IF('[1]détail FPT'!K1396&gt;0,'[1]détail FPT'!K1396,"")</f>
        <v/>
      </c>
      <c r="K3140" t="str">
        <f>IF('[1]détail FPT'!L1396&gt;0,'[1]détail FPT'!L1396,"")</f>
        <v/>
      </c>
      <c r="L3140" t="str">
        <f>IF('[1]détail FPT'!M1396&gt;0,'[1]détail FPT'!M1396,"")</f>
        <v/>
      </c>
      <c r="M3140" t="str">
        <f>IF('[1]détail FPT'!N1396&gt;0,'[1]détail FPT'!N1396,"")</f>
        <v/>
      </c>
      <c r="N3140" t="str">
        <f>IF('[1]détail FPT'!O1396&gt;0,'[1]détail FPT'!O1396,"")</f>
        <v/>
      </c>
      <c r="O3140" t="str">
        <f>IF('[1]détail FPT'!P1396&gt;0,'[1]détail FPT'!P1396,"")</f>
        <v/>
      </c>
      <c r="P3140" t="str">
        <f>IF('[1]détail FPT'!Q1396&gt;0,'[1]détail FPT'!Q1396,"")</f>
        <v/>
      </c>
      <c r="Q3140" t="str">
        <f>IF('[1]détail FPT'!R1396&gt;0,'[1]détail FPT'!R1396,"")</f>
        <v/>
      </c>
      <c r="R3140" t="str">
        <f>IF('[1]détail FPT'!S1396&gt;0,'[1]détail FPT'!S1396,"")</f>
        <v/>
      </c>
      <c r="S3140" t="str">
        <f>IF('[1]détail FPT'!T1396&gt;0,'[1]détail FPT'!T1396,"")</f>
        <v/>
      </c>
      <c r="T3140" t="str">
        <f>IF('[1]détail FPT'!U1396&gt;0,'[1]détail FPT'!U1396,"")</f>
        <v/>
      </c>
      <c r="X3140">
        <f t="shared" si="98"/>
        <v>0</v>
      </c>
      <c r="Y3140">
        <f t="shared" si="99"/>
        <v>0</v>
      </c>
    </row>
    <row r="3141" spans="1:25" x14ac:dyDescent="0.25">
      <c r="A3141" t="s">
        <v>24</v>
      </c>
      <c r="C3141" t="s">
        <v>102</v>
      </c>
      <c r="D3141" t="s">
        <v>6066</v>
      </c>
      <c r="E3141" t="s">
        <v>5695</v>
      </c>
      <c r="F3141">
        <v>466</v>
      </c>
      <c r="G3141">
        <v>178</v>
      </c>
      <c r="H3141">
        <v>5</v>
      </c>
      <c r="I3141">
        <v>173</v>
      </c>
      <c r="J3141">
        <f>IF('[1]détail FPT'!K1397&gt;0,'[1]détail FPT'!K1397,"")</f>
        <v>72</v>
      </c>
      <c r="K3141" t="str">
        <f>IF('[1]détail FPT'!L1397&gt;0,'[1]détail FPT'!L1397,"")</f>
        <v/>
      </c>
      <c r="L3141" t="str">
        <f>IF('[1]détail FPT'!M1397&gt;0,'[1]détail FPT'!M1397,"")</f>
        <v/>
      </c>
      <c r="M3141">
        <f>IF('[1]détail FPT'!N1397&gt;0,'[1]détail FPT'!N1397,"")</f>
        <v>101</v>
      </c>
      <c r="N3141" t="str">
        <f>IF('[1]détail FPT'!O1397&gt;0,'[1]détail FPT'!O1397,"")</f>
        <v/>
      </c>
      <c r="O3141" t="str">
        <f>IF('[1]détail FPT'!P1397&gt;0,'[1]détail FPT'!P1397,"")</f>
        <v/>
      </c>
      <c r="P3141" t="str">
        <f>IF('[1]détail FPT'!Q1397&gt;0,'[1]détail FPT'!Q1397,"")</f>
        <v/>
      </c>
      <c r="Q3141" t="str">
        <f>IF('[1]détail FPT'!R1397&gt;0,'[1]détail FPT'!R1397,"")</f>
        <v/>
      </c>
      <c r="R3141" t="str">
        <f>IF('[1]détail FPT'!S1397&gt;0,'[1]détail FPT'!S1397,"")</f>
        <v/>
      </c>
      <c r="S3141" t="str">
        <f>IF('[1]détail FPT'!T1397&gt;0,'[1]détail FPT'!T1397,"")</f>
        <v/>
      </c>
      <c r="T3141" t="str">
        <f>IF('[1]détail FPT'!U1397&gt;0,'[1]détail FPT'!U1397,"")</f>
        <v/>
      </c>
      <c r="X3141">
        <f t="shared" si="98"/>
        <v>0</v>
      </c>
      <c r="Y3141">
        <f t="shared" si="99"/>
        <v>0</v>
      </c>
    </row>
    <row r="3142" spans="1:25" x14ac:dyDescent="0.25">
      <c r="A3142" t="s">
        <v>24</v>
      </c>
      <c r="C3142" t="s">
        <v>102</v>
      </c>
      <c r="D3142" t="s">
        <v>6067</v>
      </c>
      <c r="E3142" t="s">
        <v>101</v>
      </c>
      <c r="F3142">
        <v>72</v>
      </c>
      <c r="G3142">
        <v>41</v>
      </c>
      <c r="H3142">
        <v>5</v>
      </c>
      <c r="I3142">
        <v>36</v>
      </c>
      <c r="J3142" t="str">
        <f>IF('[1]détail FPT'!K1398&gt;0,'[1]détail FPT'!K1398,"")</f>
        <v/>
      </c>
      <c r="K3142" t="str">
        <f>IF('[1]détail FPT'!L1398&gt;0,'[1]détail FPT'!L1398,"")</f>
        <v/>
      </c>
      <c r="L3142" t="str">
        <f>IF('[1]détail FPT'!M1398&gt;0,'[1]détail FPT'!M1398,"")</f>
        <v/>
      </c>
      <c r="M3142">
        <f>IF('[1]détail FPT'!N1398&gt;0,'[1]détail FPT'!N1398,"")</f>
        <v>36</v>
      </c>
      <c r="N3142" t="str">
        <f>IF('[1]détail FPT'!O1398&gt;0,'[1]détail FPT'!O1398,"")</f>
        <v/>
      </c>
      <c r="O3142" t="str">
        <f>IF('[1]détail FPT'!P1398&gt;0,'[1]détail FPT'!P1398,"")</f>
        <v/>
      </c>
      <c r="P3142" t="str">
        <f>IF('[1]détail FPT'!Q1398&gt;0,'[1]détail FPT'!Q1398,"")</f>
        <v/>
      </c>
      <c r="Q3142" t="str">
        <f>IF('[1]détail FPT'!R1398&gt;0,'[1]détail FPT'!R1398,"")</f>
        <v/>
      </c>
      <c r="R3142" t="str">
        <f>IF('[1]détail FPT'!S1398&gt;0,'[1]détail FPT'!S1398,"")</f>
        <v/>
      </c>
      <c r="S3142" t="str">
        <f>IF('[1]détail FPT'!T1398&gt;0,'[1]détail FPT'!T1398,"")</f>
        <v/>
      </c>
      <c r="T3142" t="str">
        <f>IF('[1]détail FPT'!U1398&gt;0,'[1]détail FPT'!U1398,"")</f>
        <v/>
      </c>
      <c r="X3142">
        <f t="shared" si="98"/>
        <v>0</v>
      </c>
      <c r="Y3142">
        <f t="shared" si="99"/>
        <v>0</v>
      </c>
    </row>
    <row r="3143" spans="1:25" x14ac:dyDescent="0.25">
      <c r="A3143" t="s">
        <v>24</v>
      </c>
      <c r="C3143" t="s">
        <v>102</v>
      </c>
      <c r="D3143" t="s">
        <v>6067</v>
      </c>
      <c r="E3143" t="s">
        <v>261</v>
      </c>
      <c r="F3143">
        <v>0</v>
      </c>
      <c r="G3143">
        <v>0</v>
      </c>
      <c r="H3143">
        <v>0</v>
      </c>
      <c r="I3143">
        <v>0</v>
      </c>
      <c r="J3143" t="str">
        <f>IF('[1]détail FPT'!K1399&gt;0,'[1]détail FPT'!K1399,"")</f>
        <v/>
      </c>
      <c r="K3143" t="str">
        <f>IF('[1]détail FPT'!L1399&gt;0,'[1]détail FPT'!L1399,"")</f>
        <v/>
      </c>
      <c r="L3143" t="str">
        <f>IF('[1]détail FPT'!M1399&gt;0,'[1]détail FPT'!M1399,"")</f>
        <v/>
      </c>
      <c r="M3143" t="str">
        <f>IF('[1]détail FPT'!N1399&gt;0,'[1]détail FPT'!N1399,"")</f>
        <v/>
      </c>
      <c r="N3143" t="str">
        <f>IF('[1]détail FPT'!O1399&gt;0,'[1]détail FPT'!O1399,"")</f>
        <v/>
      </c>
      <c r="O3143" t="str">
        <f>IF('[1]détail FPT'!P1399&gt;0,'[1]détail FPT'!P1399,"")</f>
        <v/>
      </c>
      <c r="P3143" t="str">
        <f>IF('[1]détail FPT'!Q1399&gt;0,'[1]détail FPT'!Q1399,"")</f>
        <v/>
      </c>
      <c r="Q3143" t="str">
        <f>IF('[1]détail FPT'!R1399&gt;0,'[1]détail FPT'!R1399,"")</f>
        <v/>
      </c>
      <c r="R3143" t="str">
        <f>IF('[1]détail FPT'!S1399&gt;0,'[1]détail FPT'!S1399,"")</f>
        <v/>
      </c>
      <c r="S3143" t="str">
        <f>IF('[1]détail FPT'!T1399&gt;0,'[1]détail FPT'!T1399,"")</f>
        <v/>
      </c>
      <c r="T3143" t="str">
        <f>IF('[1]détail FPT'!U1399&gt;0,'[1]détail FPT'!U1399,"")</f>
        <v/>
      </c>
      <c r="X3143">
        <f t="shared" si="98"/>
        <v>0</v>
      </c>
      <c r="Y3143">
        <f t="shared" si="99"/>
        <v>0</v>
      </c>
    </row>
    <row r="3144" spans="1:25" x14ac:dyDescent="0.25">
      <c r="A3144" t="s">
        <v>24</v>
      </c>
      <c r="C3144" t="s">
        <v>102</v>
      </c>
      <c r="D3144" t="s">
        <v>6067</v>
      </c>
      <c r="E3144" t="s">
        <v>341</v>
      </c>
      <c r="F3144">
        <v>151</v>
      </c>
      <c r="G3144">
        <v>99</v>
      </c>
      <c r="H3144">
        <v>14</v>
      </c>
      <c r="I3144">
        <v>85</v>
      </c>
      <c r="J3144">
        <f>IF('[1]détail FPT'!K1400&gt;0,'[1]détail FPT'!K1400,"")</f>
        <v>85</v>
      </c>
      <c r="K3144" t="str">
        <f>IF('[1]détail FPT'!L1400&gt;0,'[1]détail FPT'!L1400,"")</f>
        <v/>
      </c>
      <c r="L3144" t="str">
        <f>IF('[1]détail FPT'!M1400&gt;0,'[1]détail FPT'!M1400,"")</f>
        <v/>
      </c>
      <c r="M3144" t="str">
        <f>IF('[1]détail FPT'!N1400&gt;0,'[1]détail FPT'!N1400,"")</f>
        <v/>
      </c>
      <c r="N3144" t="str">
        <f>IF('[1]détail FPT'!O1400&gt;0,'[1]détail FPT'!O1400,"")</f>
        <v/>
      </c>
      <c r="O3144" t="str">
        <f>IF('[1]détail FPT'!P1400&gt;0,'[1]détail FPT'!P1400,"")</f>
        <v/>
      </c>
      <c r="P3144" t="str">
        <f>IF('[1]détail FPT'!Q1400&gt;0,'[1]détail FPT'!Q1400,"")</f>
        <v/>
      </c>
      <c r="Q3144" t="str">
        <f>IF('[1]détail FPT'!R1400&gt;0,'[1]détail FPT'!R1400,"")</f>
        <v/>
      </c>
      <c r="R3144" t="str">
        <f>IF('[1]détail FPT'!S1400&gt;0,'[1]détail FPT'!S1400,"")</f>
        <v/>
      </c>
      <c r="S3144" t="str">
        <f>IF('[1]détail FPT'!T1400&gt;0,'[1]détail FPT'!T1400,"")</f>
        <v/>
      </c>
      <c r="T3144" t="str">
        <f>IF('[1]détail FPT'!U1400&gt;0,'[1]détail FPT'!U1400,"")</f>
        <v/>
      </c>
      <c r="X3144">
        <f t="shared" si="98"/>
        <v>0</v>
      </c>
      <c r="Y3144">
        <f t="shared" si="99"/>
        <v>0</v>
      </c>
    </row>
    <row r="3145" spans="1:25" x14ac:dyDescent="0.25">
      <c r="A3145" t="s">
        <v>24</v>
      </c>
      <c r="C3145" t="s">
        <v>102</v>
      </c>
      <c r="D3145" t="s">
        <v>6067</v>
      </c>
      <c r="E3145" t="s">
        <v>355</v>
      </c>
      <c r="F3145">
        <v>0</v>
      </c>
      <c r="G3145">
        <v>0</v>
      </c>
      <c r="H3145">
        <v>0</v>
      </c>
      <c r="I3145">
        <v>0</v>
      </c>
      <c r="J3145" t="str">
        <f>IF('[1]détail FPT'!K1401&gt;0,'[1]détail FPT'!K1401,"")</f>
        <v/>
      </c>
      <c r="K3145" t="str">
        <f>IF('[1]détail FPT'!L1401&gt;0,'[1]détail FPT'!L1401,"")</f>
        <v/>
      </c>
      <c r="L3145" t="str">
        <f>IF('[1]détail FPT'!M1401&gt;0,'[1]détail FPT'!M1401,"")</f>
        <v/>
      </c>
      <c r="M3145" t="str">
        <f>IF('[1]détail FPT'!N1401&gt;0,'[1]détail FPT'!N1401,"")</f>
        <v/>
      </c>
      <c r="N3145" t="str">
        <f>IF('[1]détail FPT'!O1401&gt;0,'[1]détail FPT'!O1401,"")</f>
        <v/>
      </c>
      <c r="O3145" t="str">
        <f>IF('[1]détail FPT'!P1401&gt;0,'[1]détail FPT'!P1401,"")</f>
        <v/>
      </c>
      <c r="P3145" t="str">
        <f>IF('[1]détail FPT'!Q1401&gt;0,'[1]détail FPT'!Q1401,"")</f>
        <v/>
      </c>
      <c r="Q3145" t="str">
        <f>IF('[1]détail FPT'!R1401&gt;0,'[1]détail FPT'!R1401,"")</f>
        <v/>
      </c>
      <c r="R3145" t="str">
        <f>IF('[1]détail FPT'!S1401&gt;0,'[1]détail FPT'!S1401,"")</f>
        <v/>
      </c>
      <c r="S3145" t="str">
        <f>IF('[1]détail FPT'!T1401&gt;0,'[1]détail FPT'!T1401,"")</f>
        <v/>
      </c>
      <c r="T3145" t="str">
        <f>IF('[1]détail FPT'!U1401&gt;0,'[1]détail FPT'!U1401,"")</f>
        <v/>
      </c>
      <c r="X3145">
        <f t="shared" si="98"/>
        <v>0</v>
      </c>
      <c r="Y3145">
        <f t="shared" si="99"/>
        <v>0</v>
      </c>
    </row>
    <row r="3146" spans="1:25" x14ac:dyDescent="0.25">
      <c r="A3146" t="s">
        <v>24</v>
      </c>
      <c r="C3146" t="s">
        <v>102</v>
      </c>
      <c r="D3146" t="s">
        <v>6067</v>
      </c>
      <c r="E3146" t="s">
        <v>368</v>
      </c>
      <c r="F3146">
        <v>225</v>
      </c>
      <c r="G3146">
        <v>111</v>
      </c>
      <c r="H3146">
        <v>4</v>
      </c>
      <c r="I3146">
        <v>107</v>
      </c>
      <c r="J3146">
        <f>IF('[1]détail FPT'!K1402&gt;0,'[1]détail FPT'!K1402,"")</f>
        <v>53</v>
      </c>
      <c r="K3146" t="str">
        <f>IF('[1]détail FPT'!L1402&gt;0,'[1]détail FPT'!L1402,"")</f>
        <v/>
      </c>
      <c r="L3146" t="str">
        <f>IF('[1]détail FPT'!M1402&gt;0,'[1]détail FPT'!M1402,"")</f>
        <v/>
      </c>
      <c r="M3146" t="str">
        <f>IF('[1]détail FPT'!N1402&gt;0,'[1]détail FPT'!N1402,"")</f>
        <v/>
      </c>
      <c r="N3146" t="str">
        <f>IF('[1]détail FPT'!O1402&gt;0,'[1]détail FPT'!O1402,"")</f>
        <v/>
      </c>
      <c r="O3146" t="str">
        <f>IF('[1]détail FPT'!P1402&gt;0,'[1]détail FPT'!P1402,"")</f>
        <v/>
      </c>
      <c r="P3146" t="str">
        <f>IF('[1]détail FPT'!Q1402&gt;0,'[1]détail FPT'!Q1402,"")</f>
        <v/>
      </c>
      <c r="Q3146" t="str">
        <f>IF('[1]détail FPT'!R1402&gt;0,'[1]détail FPT'!R1402,"")</f>
        <v/>
      </c>
      <c r="R3146" t="str">
        <f>IF('[1]détail FPT'!S1402&gt;0,'[1]détail FPT'!S1402,"")</f>
        <v/>
      </c>
      <c r="S3146" t="str">
        <f>IF('[1]détail FPT'!T1402&gt;0,'[1]détail FPT'!T1402,"")</f>
        <v/>
      </c>
      <c r="T3146">
        <f>IF('[1]détail FPT'!U1402&gt;0,'[1]détail FPT'!U1402,"")</f>
        <v>54</v>
      </c>
      <c r="X3146">
        <f t="shared" si="98"/>
        <v>0</v>
      </c>
      <c r="Y3146">
        <f t="shared" si="99"/>
        <v>0</v>
      </c>
    </row>
    <row r="3147" spans="1:25" x14ac:dyDescent="0.25">
      <c r="A3147" t="s">
        <v>24</v>
      </c>
      <c r="C3147" t="s">
        <v>102</v>
      </c>
      <c r="D3147" t="s">
        <v>6067</v>
      </c>
      <c r="E3147" t="s">
        <v>371</v>
      </c>
      <c r="F3147">
        <v>263</v>
      </c>
      <c r="G3147">
        <v>193</v>
      </c>
      <c r="H3147">
        <v>7</v>
      </c>
      <c r="I3147">
        <v>186</v>
      </c>
      <c r="J3147">
        <f>IF('[1]détail FPT'!K1403&gt;0,'[1]détail FPT'!K1403,"")</f>
        <v>53</v>
      </c>
      <c r="K3147" t="str">
        <f>IF('[1]détail FPT'!L1403&gt;0,'[1]détail FPT'!L1403,"")</f>
        <v/>
      </c>
      <c r="L3147" t="str">
        <f>IF('[1]détail FPT'!M1403&gt;0,'[1]détail FPT'!M1403,"")</f>
        <v/>
      </c>
      <c r="M3147">
        <f>IF('[1]détail FPT'!N1403&gt;0,'[1]détail FPT'!N1403,"")</f>
        <v>133</v>
      </c>
      <c r="N3147" t="str">
        <f>IF('[1]détail FPT'!O1403&gt;0,'[1]détail FPT'!O1403,"")</f>
        <v/>
      </c>
      <c r="O3147" t="str">
        <f>IF('[1]détail FPT'!P1403&gt;0,'[1]détail FPT'!P1403,"")</f>
        <v/>
      </c>
      <c r="P3147" t="str">
        <f>IF('[1]détail FPT'!Q1403&gt;0,'[1]détail FPT'!Q1403,"")</f>
        <v/>
      </c>
      <c r="Q3147" t="str">
        <f>IF('[1]détail FPT'!R1403&gt;0,'[1]détail FPT'!R1403,"")</f>
        <v/>
      </c>
      <c r="R3147" t="str">
        <f>IF('[1]détail FPT'!S1403&gt;0,'[1]détail FPT'!S1403,"")</f>
        <v/>
      </c>
      <c r="S3147" t="str">
        <f>IF('[1]détail FPT'!T1403&gt;0,'[1]détail FPT'!T1403,"")</f>
        <v/>
      </c>
      <c r="T3147" t="str">
        <f>IF('[1]détail FPT'!U1403&gt;0,'[1]détail FPT'!U1403,"")</f>
        <v/>
      </c>
      <c r="X3147">
        <f t="shared" si="98"/>
        <v>0</v>
      </c>
      <c r="Y3147">
        <f t="shared" si="99"/>
        <v>0</v>
      </c>
    </row>
    <row r="3148" spans="1:25" x14ac:dyDescent="0.25">
      <c r="A3148" t="s">
        <v>24</v>
      </c>
      <c r="C3148" t="s">
        <v>102</v>
      </c>
      <c r="D3148" t="s">
        <v>6067</v>
      </c>
      <c r="E3148" t="s">
        <v>383</v>
      </c>
      <c r="F3148">
        <v>0</v>
      </c>
      <c r="G3148">
        <v>0</v>
      </c>
      <c r="H3148">
        <v>0</v>
      </c>
      <c r="I3148">
        <v>0</v>
      </c>
      <c r="J3148" t="str">
        <f>IF('[1]détail FPT'!K1404&gt;0,'[1]détail FPT'!K1404,"")</f>
        <v/>
      </c>
      <c r="K3148" t="str">
        <f>IF('[1]détail FPT'!L1404&gt;0,'[1]détail FPT'!L1404,"")</f>
        <v/>
      </c>
      <c r="L3148" t="str">
        <f>IF('[1]détail FPT'!M1404&gt;0,'[1]détail FPT'!M1404,"")</f>
        <v/>
      </c>
      <c r="M3148" t="str">
        <f>IF('[1]détail FPT'!N1404&gt;0,'[1]détail FPT'!N1404,"")</f>
        <v/>
      </c>
      <c r="N3148" t="str">
        <f>IF('[1]détail FPT'!O1404&gt;0,'[1]détail FPT'!O1404,"")</f>
        <v/>
      </c>
      <c r="O3148" t="str">
        <f>IF('[1]détail FPT'!P1404&gt;0,'[1]détail FPT'!P1404,"")</f>
        <v/>
      </c>
      <c r="P3148" t="str">
        <f>IF('[1]détail FPT'!Q1404&gt;0,'[1]détail FPT'!Q1404,"")</f>
        <v/>
      </c>
      <c r="Q3148" t="str">
        <f>IF('[1]détail FPT'!R1404&gt;0,'[1]détail FPT'!R1404,"")</f>
        <v/>
      </c>
      <c r="R3148" t="str">
        <f>IF('[1]détail FPT'!S1404&gt;0,'[1]détail FPT'!S1404,"")</f>
        <v/>
      </c>
      <c r="S3148" t="str">
        <f>IF('[1]détail FPT'!T1404&gt;0,'[1]détail FPT'!T1404,"")</f>
        <v/>
      </c>
      <c r="T3148" t="str">
        <f>IF('[1]détail FPT'!U1404&gt;0,'[1]détail FPT'!U1404,"")</f>
        <v/>
      </c>
      <c r="X3148">
        <f t="shared" si="98"/>
        <v>0</v>
      </c>
      <c r="Y3148">
        <f t="shared" si="99"/>
        <v>0</v>
      </c>
    </row>
    <row r="3149" spans="1:25" x14ac:dyDescent="0.25">
      <c r="A3149" t="s">
        <v>24</v>
      </c>
      <c r="C3149" t="s">
        <v>102</v>
      </c>
      <c r="D3149" t="s">
        <v>6067</v>
      </c>
      <c r="E3149" t="s">
        <v>521</v>
      </c>
      <c r="F3149">
        <v>150</v>
      </c>
      <c r="G3149">
        <v>126</v>
      </c>
      <c r="H3149">
        <v>13</v>
      </c>
      <c r="I3149">
        <v>113</v>
      </c>
      <c r="J3149" t="str">
        <f>IF('[1]détail FPT'!K1405&gt;0,'[1]détail FPT'!K1405,"")</f>
        <v/>
      </c>
      <c r="K3149" t="str">
        <f>IF('[1]détail FPT'!L1405&gt;0,'[1]détail FPT'!L1405,"")</f>
        <v/>
      </c>
      <c r="L3149" t="str">
        <f>IF('[1]détail FPT'!M1405&gt;0,'[1]détail FPT'!M1405,"")</f>
        <v/>
      </c>
      <c r="M3149">
        <f>IF('[1]détail FPT'!N1405&gt;0,'[1]détail FPT'!N1405,"")</f>
        <v>56</v>
      </c>
      <c r="N3149" t="str">
        <f>IF('[1]détail FPT'!O1405&gt;0,'[1]détail FPT'!O1405,"")</f>
        <v/>
      </c>
      <c r="O3149" t="str">
        <f>IF('[1]détail FPT'!P1405&gt;0,'[1]détail FPT'!P1405,"")</f>
        <v/>
      </c>
      <c r="P3149" t="str">
        <f>IF('[1]détail FPT'!Q1405&gt;0,'[1]détail FPT'!Q1405,"")</f>
        <v/>
      </c>
      <c r="Q3149" t="str">
        <f>IF('[1]détail FPT'!R1405&gt;0,'[1]détail FPT'!R1405,"")</f>
        <v/>
      </c>
      <c r="R3149" t="str">
        <f>IF('[1]détail FPT'!S1405&gt;0,'[1]détail FPT'!S1405,"")</f>
        <v/>
      </c>
      <c r="S3149" t="str">
        <f>IF('[1]détail FPT'!T1405&gt;0,'[1]détail FPT'!T1405,"")</f>
        <v/>
      </c>
      <c r="T3149">
        <f>IF('[1]détail FPT'!U1405&gt;0,'[1]détail FPT'!U1405,"")</f>
        <v>57</v>
      </c>
      <c r="X3149">
        <f t="shared" si="98"/>
        <v>0</v>
      </c>
      <c r="Y3149">
        <f t="shared" si="99"/>
        <v>0</v>
      </c>
    </row>
    <row r="3150" spans="1:25" x14ac:dyDescent="0.25">
      <c r="A3150" t="s">
        <v>24</v>
      </c>
      <c r="C3150" t="s">
        <v>102</v>
      </c>
      <c r="D3150" t="s">
        <v>6067</v>
      </c>
      <c r="E3150" t="s">
        <v>571</v>
      </c>
      <c r="F3150">
        <v>649</v>
      </c>
      <c r="G3150">
        <v>428</v>
      </c>
      <c r="H3150">
        <v>38</v>
      </c>
      <c r="I3150">
        <v>390</v>
      </c>
      <c r="J3150">
        <f>IF('[1]détail FPT'!K1406&gt;0,'[1]détail FPT'!K1406,"")</f>
        <v>115</v>
      </c>
      <c r="K3150" t="str">
        <f>IF('[1]détail FPT'!L1406&gt;0,'[1]détail FPT'!L1406,"")</f>
        <v/>
      </c>
      <c r="L3150" t="str">
        <f>IF('[1]détail FPT'!M1406&gt;0,'[1]détail FPT'!M1406,"")</f>
        <v/>
      </c>
      <c r="M3150">
        <f>IF('[1]détail FPT'!N1406&gt;0,'[1]détail FPT'!N1406,"")</f>
        <v>195</v>
      </c>
      <c r="N3150" t="str">
        <f>IF('[1]détail FPT'!O1406&gt;0,'[1]détail FPT'!O1406,"")</f>
        <v/>
      </c>
      <c r="O3150" t="str">
        <f>IF('[1]détail FPT'!P1406&gt;0,'[1]détail FPT'!P1406,"")</f>
        <v/>
      </c>
      <c r="P3150">
        <f>IF('[1]détail FPT'!Q1406&gt;0,'[1]détail FPT'!Q1406,"")</f>
        <v>80</v>
      </c>
      <c r="Q3150" t="str">
        <f>IF('[1]détail FPT'!R1406&gt;0,'[1]détail FPT'!R1406,"")</f>
        <v/>
      </c>
      <c r="R3150" t="str">
        <f>IF('[1]détail FPT'!S1406&gt;0,'[1]détail FPT'!S1406,"")</f>
        <v/>
      </c>
      <c r="S3150" t="str">
        <f>IF('[1]détail FPT'!T1406&gt;0,'[1]détail FPT'!T1406,"")</f>
        <v/>
      </c>
      <c r="T3150" t="str">
        <f>IF('[1]détail FPT'!U1406&gt;0,'[1]détail FPT'!U1406,"")</f>
        <v/>
      </c>
      <c r="X3150">
        <f t="shared" si="98"/>
        <v>0</v>
      </c>
      <c r="Y3150">
        <f t="shared" si="99"/>
        <v>0</v>
      </c>
    </row>
    <row r="3151" spans="1:25" x14ac:dyDescent="0.25">
      <c r="A3151" t="s">
        <v>24</v>
      </c>
      <c r="C3151" t="s">
        <v>102</v>
      </c>
      <c r="D3151" t="s">
        <v>6067</v>
      </c>
      <c r="E3151" t="s">
        <v>588</v>
      </c>
      <c r="F3151">
        <v>1200</v>
      </c>
      <c r="G3151">
        <v>771</v>
      </c>
      <c r="H3151">
        <v>24</v>
      </c>
      <c r="I3151">
        <v>747</v>
      </c>
      <c r="J3151">
        <f>IF('[1]détail FPT'!K1407&gt;0,'[1]détail FPT'!K1407,"")</f>
        <v>264</v>
      </c>
      <c r="K3151" t="str">
        <f>IF('[1]détail FPT'!L1407&gt;0,'[1]détail FPT'!L1407,"")</f>
        <v/>
      </c>
      <c r="L3151" t="str">
        <f>IF('[1]détail FPT'!M1407&gt;0,'[1]détail FPT'!M1407,"")</f>
        <v/>
      </c>
      <c r="M3151">
        <f>IF('[1]détail FPT'!N1407&gt;0,'[1]détail FPT'!N1407,"")</f>
        <v>314</v>
      </c>
      <c r="N3151" t="str">
        <f>IF('[1]détail FPT'!O1407&gt;0,'[1]détail FPT'!O1407,"")</f>
        <v/>
      </c>
      <c r="O3151" t="str">
        <f>IF('[1]détail FPT'!P1407&gt;0,'[1]détail FPT'!P1407,"")</f>
        <v/>
      </c>
      <c r="P3151">
        <f>IF('[1]détail FPT'!Q1407&gt;0,'[1]détail FPT'!Q1407,"")</f>
        <v>60</v>
      </c>
      <c r="Q3151" t="str">
        <f>IF('[1]détail FPT'!R1407&gt;0,'[1]détail FPT'!R1407,"")</f>
        <v/>
      </c>
      <c r="R3151" t="str">
        <f>IF('[1]détail FPT'!S1407&gt;0,'[1]détail FPT'!S1407,"")</f>
        <v/>
      </c>
      <c r="S3151">
        <f>IF('[1]détail FPT'!T1407&gt;0,'[1]détail FPT'!T1407,"")</f>
        <v>109</v>
      </c>
      <c r="T3151" t="str">
        <f>IF('[1]détail FPT'!U1407&gt;0,'[1]détail FPT'!U1407,"")</f>
        <v/>
      </c>
      <c r="X3151">
        <f t="shared" si="98"/>
        <v>0</v>
      </c>
      <c r="Y3151">
        <f t="shared" si="99"/>
        <v>0</v>
      </c>
    </row>
    <row r="3152" spans="1:25" x14ac:dyDescent="0.25">
      <c r="A3152" t="s">
        <v>24</v>
      </c>
      <c r="C3152" t="s">
        <v>102</v>
      </c>
      <c r="D3152" t="s">
        <v>6067</v>
      </c>
      <c r="E3152" t="s">
        <v>652</v>
      </c>
      <c r="F3152">
        <v>317</v>
      </c>
      <c r="G3152">
        <v>217</v>
      </c>
      <c r="H3152">
        <v>11</v>
      </c>
      <c r="I3152">
        <v>206</v>
      </c>
      <c r="J3152">
        <f>IF('[1]détail FPT'!K1408&gt;0,'[1]détail FPT'!K1408,"")</f>
        <v>91</v>
      </c>
      <c r="K3152" t="str">
        <f>IF('[1]détail FPT'!L1408&gt;0,'[1]détail FPT'!L1408,"")</f>
        <v/>
      </c>
      <c r="L3152" t="str">
        <f>IF('[1]détail FPT'!M1408&gt;0,'[1]détail FPT'!M1408,"")</f>
        <v/>
      </c>
      <c r="M3152">
        <f>IF('[1]détail FPT'!N1408&gt;0,'[1]détail FPT'!N1408,"")</f>
        <v>62</v>
      </c>
      <c r="N3152" t="str">
        <f>IF('[1]détail FPT'!O1408&gt;0,'[1]détail FPT'!O1408,"")</f>
        <v/>
      </c>
      <c r="O3152" t="str">
        <f>IF('[1]détail FPT'!P1408&gt;0,'[1]détail FPT'!P1408,"")</f>
        <v/>
      </c>
      <c r="P3152" t="str">
        <f>IF('[1]détail FPT'!Q1408&gt;0,'[1]détail FPT'!Q1408,"")</f>
        <v/>
      </c>
      <c r="Q3152" t="str">
        <f>IF('[1]détail FPT'!R1408&gt;0,'[1]détail FPT'!R1408,"")</f>
        <v/>
      </c>
      <c r="R3152">
        <f>IF('[1]détail FPT'!S1408&gt;0,'[1]détail FPT'!S1408,"")</f>
        <v>53</v>
      </c>
      <c r="S3152" t="str">
        <f>IF('[1]détail FPT'!T1408&gt;0,'[1]détail FPT'!T1408,"")</f>
        <v/>
      </c>
      <c r="T3152" t="str">
        <f>IF('[1]détail FPT'!U1408&gt;0,'[1]détail FPT'!U1408,"")</f>
        <v/>
      </c>
      <c r="X3152">
        <f t="shared" si="98"/>
        <v>0</v>
      </c>
      <c r="Y3152">
        <f t="shared" si="99"/>
        <v>0</v>
      </c>
    </row>
    <row r="3153" spans="1:25" x14ac:dyDescent="0.25">
      <c r="A3153" t="s">
        <v>24</v>
      </c>
      <c r="C3153" t="s">
        <v>102</v>
      </c>
      <c r="D3153" t="s">
        <v>6067</v>
      </c>
      <c r="E3153" t="s">
        <v>653</v>
      </c>
      <c r="F3153">
        <v>0</v>
      </c>
      <c r="G3153">
        <v>0</v>
      </c>
      <c r="H3153">
        <v>0</v>
      </c>
      <c r="I3153">
        <v>0</v>
      </c>
      <c r="J3153" t="str">
        <f>IF('[1]détail FPT'!K1409&gt;0,'[1]détail FPT'!K1409,"")</f>
        <v/>
      </c>
      <c r="K3153" t="str">
        <f>IF('[1]détail FPT'!L1409&gt;0,'[1]détail FPT'!L1409,"")</f>
        <v/>
      </c>
      <c r="L3153" t="str">
        <f>IF('[1]détail FPT'!M1409&gt;0,'[1]détail FPT'!M1409,"")</f>
        <v/>
      </c>
      <c r="M3153" t="str">
        <f>IF('[1]détail FPT'!N1409&gt;0,'[1]détail FPT'!N1409,"")</f>
        <v/>
      </c>
      <c r="N3153" t="str">
        <f>IF('[1]détail FPT'!O1409&gt;0,'[1]détail FPT'!O1409,"")</f>
        <v/>
      </c>
      <c r="O3153" t="str">
        <f>IF('[1]détail FPT'!P1409&gt;0,'[1]détail FPT'!P1409,"")</f>
        <v/>
      </c>
      <c r="P3153" t="str">
        <f>IF('[1]détail FPT'!Q1409&gt;0,'[1]détail FPT'!Q1409,"")</f>
        <v/>
      </c>
      <c r="Q3153" t="str">
        <f>IF('[1]détail FPT'!R1409&gt;0,'[1]détail FPT'!R1409,"")</f>
        <v/>
      </c>
      <c r="R3153" t="str">
        <f>IF('[1]détail FPT'!S1409&gt;0,'[1]détail FPT'!S1409,"")</f>
        <v/>
      </c>
      <c r="S3153" t="str">
        <f>IF('[1]détail FPT'!T1409&gt;0,'[1]détail FPT'!T1409,"")</f>
        <v/>
      </c>
      <c r="T3153" t="str">
        <f>IF('[1]détail FPT'!U1409&gt;0,'[1]détail FPT'!U1409,"")</f>
        <v/>
      </c>
      <c r="X3153">
        <f t="shared" si="98"/>
        <v>0</v>
      </c>
      <c r="Y3153">
        <f t="shared" si="99"/>
        <v>0</v>
      </c>
    </row>
    <row r="3154" spans="1:25" x14ac:dyDescent="0.25">
      <c r="A3154" t="s">
        <v>24</v>
      </c>
      <c r="C3154" t="s">
        <v>102</v>
      </c>
      <c r="D3154" t="s">
        <v>6067</v>
      </c>
      <c r="E3154" t="s">
        <v>694</v>
      </c>
      <c r="F3154">
        <v>226</v>
      </c>
      <c r="G3154">
        <v>135</v>
      </c>
      <c r="H3154">
        <v>23</v>
      </c>
      <c r="I3154">
        <v>112</v>
      </c>
      <c r="J3154" t="str">
        <f>IF('[1]détail FPT'!K1410&gt;0,'[1]détail FPT'!K1410,"")</f>
        <v/>
      </c>
      <c r="K3154" t="str">
        <f>IF('[1]détail FPT'!L1410&gt;0,'[1]détail FPT'!L1410,"")</f>
        <v/>
      </c>
      <c r="L3154" t="str">
        <f>IF('[1]détail FPT'!M1410&gt;0,'[1]détail FPT'!M1410,"")</f>
        <v/>
      </c>
      <c r="M3154">
        <f>IF('[1]détail FPT'!N1410&gt;0,'[1]détail FPT'!N1410,"")</f>
        <v>112</v>
      </c>
      <c r="N3154" t="str">
        <f>IF('[1]détail FPT'!O1410&gt;0,'[1]détail FPT'!O1410,"")</f>
        <v/>
      </c>
      <c r="O3154" t="str">
        <f>IF('[1]détail FPT'!P1410&gt;0,'[1]détail FPT'!P1410,"")</f>
        <v/>
      </c>
      <c r="P3154" t="str">
        <f>IF('[1]détail FPT'!Q1410&gt;0,'[1]détail FPT'!Q1410,"")</f>
        <v/>
      </c>
      <c r="Q3154" t="str">
        <f>IF('[1]détail FPT'!R1410&gt;0,'[1]détail FPT'!R1410,"")</f>
        <v/>
      </c>
      <c r="R3154" t="str">
        <f>IF('[1]détail FPT'!S1410&gt;0,'[1]détail FPT'!S1410,"")</f>
        <v/>
      </c>
      <c r="S3154" t="str">
        <f>IF('[1]détail FPT'!T1410&gt;0,'[1]détail FPT'!T1410,"")</f>
        <v/>
      </c>
      <c r="T3154" t="str">
        <f>IF('[1]détail FPT'!U1410&gt;0,'[1]détail FPT'!U1410,"")</f>
        <v/>
      </c>
      <c r="X3154">
        <f t="shared" si="98"/>
        <v>0</v>
      </c>
      <c r="Y3154">
        <f t="shared" si="99"/>
        <v>0</v>
      </c>
    </row>
    <row r="3155" spans="1:25" x14ac:dyDescent="0.25">
      <c r="A3155" t="s">
        <v>24</v>
      </c>
      <c r="C3155" t="s">
        <v>102</v>
      </c>
      <c r="D3155" t="s">
        <v>6067</v>
      </c>
      <c r="E3155" t="s">
        <v>722</v>
      </c>
      <c r="F3155">
        <v>78</v>
      </c>
      <c r="G3155">
        <v>60</v>
      </c>
      <c r="H3155">
        <v>9</v>
      </c>
      <c r="I3155">
        <v>51</v>
      </c>
      <c r="J3155">
        <f>IF('[1]détail FPT'!K1411&gt;0,'[1]détail FPT'!K1411,"")</f>
        <v>25</v>
      </c>
      <c r="K3155" t="str">
        <f>IF('[1]détail FPT'!L1411&gt;0,'[1]détail FPT'!L1411,"")</f>
        <v/>
      </c>
      <c r="L3155" t="str">
        <f>IF('[1]détail FPT'!M1411&gt;0,'[1]détail FPT'!M1411,"")</f>
        <v/>
      </c>
      <c r="M3155" t="str">
        <f>IF('[1]détail FPT'!N1411&gt;0,'[1]détail FPT'!N1411,"")</f>
        <v/>
      </c>
      <c r="N3155" t="str">
        <f>IF('[1]détail FPT'!O1411&gt;0,'[1]détail FPT'!O1411,"")</f>
        <v/>
      </c>
      <c r="O3155" t="str">
        <f>IF('[1]détail FPT'!P1411&gt;0,'[1]détail FPT'!P1411,"")</f>
        <v/>
      </c>
      <c r="P3155" t="str">
        <f>IF('[1]détail FPT'!Q1411&gt;0,'[1]détail FPT'!Q1411,"")</f>
        <v/>
      </c>
      <c r="Q3155" t="str">
        <f>IF('[1]détail FPT'!R1411&gt;0,'[1]détail FPT'!R1411,"")</f>
        <v/>
      </c>
      <c r="R3155" t="str">
        <f>IF('[1]détail FPT'!S1411&gt;0,'[1]détail FPT'!S1411,"")</f>
        <v/>
      </c>
      <c r="S3155">
        <f>IF('[1]détail FPT'!T1411&gt;0,'[1]détail FPT'!T1411,"")</f>
        <v>26</v>
      </c>
      <c r="T3155" t="str">
        <f>IF('[1]détail FPT'!U1411&gt;0,'[1]détail FPT'!U1411,"")</f>
        <v/>
      </c>
      <c r="X3155">
        <f t="shared" si="98"/>
        <v>0</v>
      </c>
      <c r="Y3155">
        <f t="shared" si="99"/>
        <v>0</v>
      </c>
    </row>
    <row r="3156" spans="1:25" x14ac:dyDescent="0.25">
      <c r="A3156" t="s">
        <v>24</v>
      </c>
      <c r="C3156" t="s">
        <v>102</v>
      </c>
      <c r="D3156" t="s">
        <v>6067</v>
      </c>
      <c r="E3156" t="s">
        <v>723</v>
      </c>
      <c r="F3156">
        <v>390</v>
      </c>
      <c r="G3156">
        <v>206</v>
      </c>
      <c r="H3156">
        <v>23</v>
      </c>
      <c r="I3156">
        <v>183</v>
      </c>
      <c r="J3156">
        <f>IF('[1]détail FPT'!K1412&gt;0,'[1]détail FPT'!K1412,"")</f>
        <v>26</v>
      </c>
      <c r="K3156">
        <f>IF('[1]détail FPT'!L1412&gt;0,'[1]détail FPT'!L1412,"")</f>
        <v>75</v>
      </c>
      <c r="L3156" t="str">
        <f>IF('[1]détail FPT'!M1412&gt;0,'[1]détail FPT'!M1412,"")</f>
        <v/>
      </c>
      <c r="M3156">
        <f>IF('[1]détail FPT'!N1412&gt;0,'[1]détail FPT'!N1412,"")</f>
        <v>82</v>
      </c>
      <c r="N3156" t="str">
        <f>IF('[1]détail FPT'!O1412&gt;0,'[1]détail FPT'!O1412,"")</f>
        <v/>
      </c>
      <c r="O3156" t="str">
        <f>IF('[1]détail FPT'!P1412&gt;0,'[1]détail FPT'!P1412,"")</f>
        <v/>
      </c>
      <c r="P3156" t="str">
        <f>IF('[1]détail FPT'!Q1412&gt;0,'[1]détail FPT'!Q1412,"")</f>
        <v/>
      </c>
      <c r="Q3156" t="str">
        <f>IF('[1]détail FPT'!R1412&gt;0,'[1]détail FPT'!R1412,"")</f>
        <v/>
      </c>
      <c r="R3156" t="str">
        <f>IF('[1]détail FPT'!S1412&gt;0,'[1]détail FPT'!S1412,"")</f>
        <v/>
      </c>
      <c r="S3156" t="str">
        <f>IF('[1]détail FPT'!T1412&gt;0,'[1]détail FPT'!T1412,"")</f>
        <v/>
      </c>
      <c r="T3156" t="str">
        <f>IF('[1]détail FPT'!U1412&gt;0,'[1]détail FPT'!U1412,"")</f>
        <v/>
      </c>
      <c r="X3156">
        <f t="shared" si="98"/>
        <v>0</v>
      </c>
      <c r="Y3156">
        <f t="shared" si="99"/>
        <v>0</v>
      </c>
    </row>
    <row r="3157" spans="1:25" x14ac:dyDescent="0.25">
      <c r="A3157" t="s">
        <v>24</v>
      </c>
      <c r="C3157" t="s">
        <v>102</v>
      </c>
      <c r="D3157" t="s">
        <v>6067</v>
      </c>
      <c r="E3157" t="s">
        <v>747</v>
      </c>
      <c r="F3157">
        <v>220</v>
      </c>
      <c r="G3157">
        <v>127</v>
      </c>
      <c r="H3157">
        <v>7</v>
      </c>
      <c r="I3157">
        <v>120</v>
      </c>
      <c r="J3157">
        <f>IF('[1]détail FPT'!K1413&gt;0,'[1]détail FPT'!K1413,"")</f>
        <v>90</v>
      </c>
      <c r="K3157" t="str">
        <f>IF('[1]détail FPT'!L1413&gt;0,'[1]détail FPT'!L1413,"")</f>
        <v/>
      </c>
      <c r="L3157" t="str">
        <f>IF('[1]détail FPT'!M1413&gt;0,'[1]détail FPT'!M1413,"")</f>
        <v/>
      </c>
      <c r="M3157" t="str">
        <f>IF('[1]détail FPT'!N1413&gt;0,'[1]détail FPT'!N1413,"")</f>
        <v/>
      </c>
      <c r="N3157" t="str">
        <f>IF('[1]détail FPT'!O1413&gt;0,'[1]détail FPT'!O1413,"")</f>
        <v/>
      </c>
      <c r="O3157" t="str">
        <f>IF('[1]détail FPT'!P1413&gt;0,'[1]détail FPT'!P1413,"")</f>
        <v/>
      </c>
      <c r="P3157" t="str">
        <f>IF('[1]détail FPT'!Q1413&gt;0,'[1]détail FPT'!Q1413,"")</f>
        <v/>
      </c>
      <c r="Q3157" t="str">
        <f>IF('[1]détail FPT'!R1413&gt;0,'[1]détail FPT'!R1413,"")</f>
        <v/>
      </c>
      <c r="R3157" t="str">
        <f>IF('[1]détail FPT'!S1413&gt;0,'[1]détail FPT'!S1413,"")</f>
        <v/>
      </c>
      <c r="S3157">
        <f>IF('[1]détail FPT'!T1413&gt;0,'[1]détail FPT'!T1413,"")</f>
        <v>30</v>
      </c>
      <c r="T3157" t="str">
        <f>IF('[1]détail FPT'!U1413&gt;0,'[1]détail FPT'!U1413,"")</f>
        <v/>
      </c>
      <c r="X3157">
        <f t="shared" si="98"/>
        <v>0</v>
      </c>
      <c r="Y3157">
        <f t="shared" si="99"/>
        <v>0</v>
      </c>
    </row>
    <row r="3158" spans="1:25" x14ac:dyDescent="0.25">
      <c r="A3158" t="s">
        <v>24</v>
      </c>
      <c r="C3158" t="s">
        <v>102</v>
      </c>
      <c r="D3158" t="s">
        <v>6067</v>
      </c>
      <c r="E3158" t="s">
        <v>754</v>
      </c>
      <c r="F3158">
        <v>65</v>
      </c>
      <c r="G3158">
        <v>49</v>
      </c>
      <c r="H3158">
        <v>3</v>
      </c>
      <c r="I3158">
        <v>46</v>
      </c>
      <c r="J3158" t="str">
        <f>IF('[1]détail FPT'!K1414&gt;0,'[1]détail FPT'!K1414,"")</f>
        <v/>
      </c>
      <c r="K3158" t="str">
        <f>IF('[1]détail FPT'!L1414&gt;0,'[1]détail FPT'!L1414,"")</f>
        <v/>
      </c>
      <c r="L3158" t="str">
        <f>IF('[1]détail FPT'!M1414&gt;0,'[1]détail FPT'!M1414,"")</f>
        <v/>
      </c>
      <c r="M3158" t="str">
        <f>IF('[1]détail FPT'!N1414&gt;0,'[1]détail FPT'!N1414,"")</f>
        <v/>
      </c>
      <c r="N3158" t="str">
        <f>IF('[1]détail FPT'!O1414&gt;0,'[1]détail FPT'!O1414,"")</f>
        <v/>
      </c>
      <c r="O3158" t="str">
        <f>IF('[1]détail FPT'!P1414&gt;0,'[1]détail FPT'!P1414,"")</f>
        <v/>
      </c>
      <c r="P3158" t="str">
        <f>IF('[1]détail FPT'!Q1414&gt;0,'[1]détail FPT'!Q1414,"")</f>
        <v/>
      </c>
      <c r="Q3158" t="str">
        <f>IF('[1]détail FPT'!R1414&gt;0,'[1]détail FPT'!R1414,"")</f>
        <v/>
      </c>
      <c r="R3158" t="str">
        <f>IF('[1]détail FPT'!S1414&gt;0,'[1]détail FPT'!S1414,"")</f>
        <v/>
      </c>
      <c r="S3158">
        <f>IF('[1]détail FPT'!T1414&gt;0,'[1]détail FPT'!T1414,"")</f>
        <v>46</v>
      </c>
      <c r="T3158" t="str">
        <f>IF('[1]détail FPT'!U1414&gt;0,'[1]détail FPT'!U1414,"")</f>
        <v/>
      </c>
      <c r="X3158">
        <f t="shared" si="98"/>
        <v>0</v>
      </c>
      <c r="Y3158">
        <f t="shared" si="99"/>
        <v>0</v>
      </c>
    </row>
    <row r="3159" spans="1:25" x14ac:dyDescent="0.25">
      <c r="A3159" t="s">
        <v>24</v>
      </c>
      <c r="C3159" t="s">
        <v>102</v>
      </c>
      <c r="D3159" t="s">
        <v>6067</v>
      </c>
      <c r="E3159" t="s">
        <v>759</v>
      </c>
      <c r="F3159">
        <v>137</v>
      </c>
      <c r="G3159">
        <v>80</v>
      </c>
      <c r="H3159">
        <v>5</v>
      </c>
      <c r="I3159">
        <v>75</v>
      </c>
      <c r="J3159" t="str">
        <f>IF('[1]détail FPT'!K1415&gt;0,'[1]détail FPT'!K1415,"")</f>
        <v/>
      </c>
      <c r="K3159" t="str">
        <f>IF('[1]détail FPT'!L1415&gt;0,'[1]détail FPT'!L1415,"")</f>
        <v/>
      </c>
      <c r="L3159" t="str">
        <f>IF('[1]détail FPT'!M1415&gt;0,'[1]détail FPT'!M1415,"")</f>
        <v/>
      </c>
      <c r="M3159" t="str">
        <f>IF('[1]détail FPT'!N1415&gt;0,'[1]détail FPT'!N1415,"")</f>
        <v/>
      </c>
      <c r="N3159" t="str">
        <f>IF('[1]détail FPT'!O1415&gt;0,'[1]détail FPT'!O1415,"")</f>
        <v/>
      </c>
      <c r="O3159">
        <f>IF('[1]détail FPT'!P1415&gt;0,'[1]détail FPT'!P1415,"")</f>
        <v>75</v>
      </c>
      <c r="P3159" t="str">
        <f>IF('[1]détail FPT'!Q1415&gt;0,'[1]détail FPT'!Q1415,"")</f>
        <v/>
      </c>
      <c r="Q3159" t="str">
        <f>IF('[1]détail FPT'!R1415&gt;0,'[1]détail FPT'!R1415,"")</f>
        <v/>
      </c>
      <c r="R3159" t="str">
        <f>IF('[1]détail FPT'!S1415&gt;0,'[1]détail FPT'!S1415,"")</f>
        <v/>
      </c>
      <c r="S3159" t="str">
        <f>IF('[1]détail FPT'!T1415&gt;0,'[1]détail FPT'!T1415,"")</f>
        <v/>
      </c>
      <c r="T3159" t="str">
        <f>IF('[1]détail FPT'!U1415&gt;0,'[1]détail FPT'!U1415,"")</f>
        <v/>
      </c>
      <c r="X3159">
        <f t="shared" si="98"/>
        <v>0</v>
      </c>
      <c r="Y3159">
        <f t="shared" si="99"/>
        <v>0</v>
      </c>
    </row>
    <row r="3160" spans="1:25" x14ac:dyDescent="0.25">
      <c r="A3160" t="s">
        <v>24</v>
      </c>
      <c r="C3160" t="s">
        <v>102</v>
      </c>
      <c r="D3160" t="s">
        <v>6067</v>
      </c>
      <c r="E3160" t="s">
        <v>875</v>
      </c>
      <c r="F3160">
        <v>117</v>
      </c>
      <c r="G3160">
        <v>97</v>
      </c>
      <c r="H3160">
        <v>1</v>
      </c>
      <c r="I3160">
        <v>96</v>
      </c>
      <c r="J3160" t="str">
        <f>IF('[1]détail FPT'!K1416&gt;0,'[1]détail FPT'!K1416,"")</f>
        <v/>
      </c>
      <c r="K3160" t="str">
        <f>IF('[1]détail FPT'!L1416&gt;0,'[1]détail FPT'!L1416,"")</f>
        <v/>
      </c>
      <c r="L3160" t="str">
        <f>IF('[1]détail FPT'!M1416&gt;0,'[1]détail FPT'!M1416,"")</f>
        <v/>
      </c>
      <c r="M3160">
        <f>IF('[1]détail FPT'!N1416&gt;0,'[1]détail FPT'!N1416,"")</f>
        <v>15</v>
      </c>
      <c r="N3160">
        <f>IF('[1]détail FPT'!O1416&gt;0,'[1]détail FPT'!O1416,"")</f>
        <v>81</v>
      </c>
      <c r="O3160" t="str">
        <f>IF('[1]détail FPT'!P1416&gt;0,'[1]détail FPT'!P1416,"")</f>
        <v/>
      </c>
      <c r="P3160" t="str">
        <f>IF('[1]détail FPT'!Q1416&gt;0,'[1]détail FPT'!Q1416,"")</f>
        <v/>
      </c>
      <c r="Q3160" t="str">
        <f>IF('[1]détail FPT'!R1416&gt;0,'[1]détail FPT'!R1416,"")</f>
        <v/>
      </c>
      <c r="R3160" t="str">
        <f>IF('[1]détail FPT'!S1416&gt;0,'[1]détail FPT'!S1416,"")</f>
        <v/>
      </c>
      <c r="S3160" t="str">
        <f>IF('[1]détail FPT'!T1416&gt;0,'[1]détail FPT'!T1416,"")</f>
        <v/>
      </c>
      <c r="T3160" t="str">
        <f>IF('[1]détail FPT'!U1416&gt;0,'[1]détail FPT'!U1416,"")</f>
        <v/>
      </c>
      <c r="X3160">
        <f t="shared" si="98"/>
        <v>0</v>
      </c>
      <c r="Y3160">
        <f t="shared" si="99"/>
        <v>0</v>
      </c>
    </row>
    <row r="3161" spans="1:25" x14ac:dyDescent="0.25">
      <c r="A3161" t="s">
        <v>24</v>
      </c>
      <c r="C3161" t="s">
        <v>102</v>
      </c>
      <c r="D3161" t="s">
        <v>6067</v>
      </c>
      <c r="E3161" t="s">
        <v>950</v>
      </c>
      <c r="F3161">
        <v>0</v>
      </c>
      <c r="G3161">
        <v>0</v>
      </c>
      <c r="H3161">
        <v>0</v>
      </c>
      <c r="I3161">
        <v>0</v>
      </c>
      <c r="J3161" t="str">
        <f>IF('[1]détail FPT'!K1417&gt;0,'[1]détail FPT'!K1417,"")</f>
        <v/>
      </c>
      <c r="K3161" t="str">
        <f>IF('[1]détail FPT'!L1417&gt;0,'[1]détail FPT'!L1417,"")</f>
        <v/>
      </c>
      <c r="L3161" t="str">
        <f>IF('[1]détail FPT'!M1417&gt;0,'[1]détail FPT'!M1417,"")</f>
        <v/>
      </c>
      <c r="M3161" t="str">
        <f>IF('[1]détail FPT'!N1417&gt;0,'[1]détail FPT'!N1417,"")</f>
        <v/>
      </c>
      <c r="N3161" t="str">
        <f>IF('[1]détail FPT'!O1417&gt;0,'[1]détail FPT'!O1417,"")</f>
        <v/>
      </c>
      <c r="O3161" t="str">
        <f>IF('[1]détail FPT'!P1417&gt;0,'[1]détail FPT'!P1417,"")</f>
        <v/>
      </c>
      <c r="P3161" t="str">
        <f>IF('[1]détail FPT'!Q1417&gt;0,'[1]détail FPT'!Q1417,"")</f>
        <v/>
      </c>
      <c r="Q3161" t="str">
        <f>IF('[1]détail FPT'!R1417&gt;0,'[1]détail FPT'!R1417,"")</f>
        <v/>
      </c>
      <c r="R3161" t="str">
        <f>IF('[1]détail FPT'!S1417&gt;0,'[1]détail FPT'!S1417,"")</f>
        <v/>
      </c>
      <c r="S3161" t="str">
        <f>IF('[1]détail FPT'!T1417&gt;0,'[1]détail FPT'!T1417,"")</f>
        <v/>
      </c>
      <c r="T3161" t="str">
        <f>IF('[1]détail FPT'!U1417&gt;0,'[1]détail FPT'!U1417,"")</f>
        <v/>
      </c>
      <c r="X3161">
        <f t="shared" si="98"/>
        <v>0</v>
      </c>
      <c r="Y3161">
        <f t="shared" si="99"/>
        <v>0</v>
      </c>
    </row>
    <row r="3162" spans="1:25" x14ac:dyDescent="0.25">
      <c r="A3162" t="s">
        <v>24</v>
      </c>
      <c r="C3162" t="s">
        <v>102</v>
      </c>
      <c r="D3162" t="s">
        <v>6067</v>
      </c>
      <c r="E3162" t="s">
        <v>951</v>
      </c>
      <c r="F3162">
        <v>0</v>
      </c>
      <c r="G3162">
        <v>0</v>
      </c>
      <c r="H3162">
        <v>0</v>
      </c>
      <c r="I3162">
        <v>0</v>
      </c>
      <c r="J3162" t="str">
        <f>IF('[1]détail FPT'!K1418&gt;0,'[1]détail FPT'!K1418,"")</f>
        <v/>
      </c>
      <c r="K3162" t="str">
        <f>IF('[1]détail FPT'!L1418&gt;0,'[1]détail FPT'!L1418,"")</f>
        <v/>
      </c>
      <c r="L3162" t="str">
        <f>IF('[1]détail FPT'!M1418&gt;0,'[1]détail FPT'!M1418,"")</f>
        <v/>
      </c>
      <c r="M3162" t="str">
        <f>IF('[1]détail FPT'!N1418&gt;0,'[1]détail FPT'!N1418,"")</f>
        <v/>
      </c>
      <c r="N3162" t="str">
        <f>IF('[1]détail FPT'!O1418&gt;0,'[1]détail FPT'!O1418,"")</f>
        <v/>
      </c>
      <c r="O3162" t="str">
        <f>IF('[1]détail FPT'!P1418&gt;0,'[1]détail FPT'!P1418,"")</f>
        <v/>
      </c>
      <c r="P3162" t="str">
        <f>IF('[1]détail FPT'!Q1418&gt;0,'[1]détail FPT'!Q1418,"")</f>
        <v/>
      </c>
      <c r="Q3162" t="str">
        <f>IF('[1]détail FPT'!R1418&gt;0,'[1]détail FPT'!R1418,"")</f>
        <v/>
      </c>
      <c r="R3162" t="str">
        <f>IF('[1]détail FPT'!S1418&gt;0,'[1]détail FPT'!S1418,"")</f>
        <v/>
      </c>
      <c r="S3162" t="str">
        <f>IF('[1]détail FPT'!T1418&gt;0,'[1]détail FPT'!T1418,"")</f>
        <v/>
      </c>
      <c r="T3162" t="str">
        <f>IF('[1]détail FPT'!U1418&gt;0,'[1]détail FPT'!U1418,"")</f>
        <v/>
      </c>
      <c r="X3162">
        <f t="shared" si="98"/>
        <v>0</v>
      </c>
      <c r="Y3162">
        <f t="shared" si="99"/>
        <v>0</v>
      </c>
    </row>
    <row r="3163" spans="1:25" x14ac:dyDescent="0.25">
      <c r="A3163" t="s">
        <v>24</v>
      </c>
      <c r="C3163" t="s">
        <v>102</v>
      </c>
      <c r="D3163" t="s">
        <v>6067</v>
      </c>
      <c r="E3163" t="s">
        <v>952</v>
      </c>
      <c r="F3163">
        <v>0</v>
      </c>
      <c r="G3163">
        <v>0</v>
      </c>
      <c r="H3163">
        <v>0</v>
      </c>
      <c r="I3163">
        <v>0</v>
      </c>
      <c r="J3163" t="str">
        <f>IF('[1]détail FPT'!K1419&gt;0,'[1]détail FPT'!K1419,"")</f>
        <v/>
      </c>
      <c r="K3163" t="str">
        <f>IF('[1]détail FPT'!L1419&gt;0,'[1]détail FPT'!L1419,"")</f>
        <v/>
      </c>
      <c r="L3163" t="str">
        <f>IF('[1]détail FPT'!M1419&gt;0,'[1]détail FPT'!M1419,"")</f>
        <v/>
      </c>
      <c r="M3163" t="str">
        <f>IF('[1]détail FPT'!N1419&gt;0,'[1]détail FPT'!N1419,"")</f>
        <v/>
      </c>
      <c r="N3163" t="str">
        <f>IF('[1]détail FPT'!O1419&gt;0,'[1]détail FPT'!O1419,"")</f>
        <v/>
      </c>
      <c r="O3163" t="str">
        <f>IF('[1]détail FPT'!P1419&gt;0,'[1]détail FPT'!P1419,"")</f>
        <v/>
      </c>
      <c r="P3163" t="str">
        <f>IF('[1]détail FPT'!Q1419&gt;0,'[1]détail FPT'!Q1419,"")</f>
        <v/>
      </c>
      <c r="Q3163" t="str">
        <f>IF('[1]détail FPT'!R1419&gt;0,'[1]détail FPT'!R1419,"")</f>
        <v/>
      </c>
      <c r="R3163" t="str">
        <f>IF('[1]détail FPT'!S1419&gt;0,'[1]détail FPT'!S1419,"")</f>
        <v/>
      </c>
      <c r="S3163" t="str">
        <f>IF('[1]détail FPT'!T1419&gt;0,'[1]détail FPT'!T1419,"")</f>
        <v/>
      </c>
      <c r="T3163" t="str">
        <f>IF('[1]détail FPT'!U1419&gt;0,'[1]détail FPT'!U1419,"")</f>
        <v/>
      </c>
      <c r="X3163">
        <f t="shared" si="98"/>
        <v>0</v>
      </c>
      <c r="Y3163">
        <f t="shared" si="99"/>
        <v>0</v>
      </c>
    </row>
    <row r="3164" spans="1:25" x14ac:dyDescent="0.25">
      <c r="A3164" t="s">
        <v>24</v>
      </c>
      <c r="C3164" t="s">
        <v>102</v>
      </c>
      <c r="D3164" t="s">
        <v>6067</v>
      </c>
      <c r="E3164" t="s">
        <v>954</v>
      </c>
      <c r="F3164">
        <v>0</v>
      </c>
      <c r="G3164">
        <v>0</v>
      </c>
      <c r="H3164">
        <v>0</v>
      </c>
      <c r="I3164">
        <v>0</v>
      </c>
      <c r="J3164" t="str">
        <f>IF('[1]détail FPT'!K1420&gt;0,'[1]détail FPT'!K1420,"")</f>
        <v/>
      </c>
      <c r="K3164" t="str">
        <f>IF('[1]détail FPT'!L1420&gt;0,'[1]détail FPT'!L1420,"")</f>
        <v/>
      </c>
      <c r="L3164" t="str">
        <f>IF('[1]détail FPT'!M1420&gt;0,'[1]détail FPT'!M1420,"")</f>
        <v/>
      </c>
      <c r="M3164" t="str">
        <f>IF('[1]détail FPT'!N1420&gt;0,'[1]détail FPT'!N1420,"")</f>
        <v/>
      </c>
      <c r="N3164" t="str">
        <f>IF('[1]détail FPT'!O1420&gt;0,'[1]détail FPT'!O1420,"")</f>
        <v/>
      </c>
      <c r="O3164" t="str">
        <f>IF('[1]détail FPT'!P1420&gt;0,'[1]détail FPT'!P1420,"")</f>
        <v/>
      </c>
      <c r="P3164" t="str">
        <f>IF('[1]détail FPT'!Q1420&gt;0,'[1]détail FPT'!Q1420,"")</f>
        <v/>
      </c>
      <c r="Q3164" t="str">
        <f>IF('[1]détail FPT'!R1420&gt;0,'[1]détail FPT'!R1420,"")</f>
        <v/>
      </c>
      <c r="R3164" t="str">
        <f>IF('[1]détail FPT'!S1420&gt;0,'[1]détail FPT'!S1420,"")</f>
        <v/>
      </c>
      <c r="S3164" t="str">
        <f>IF('[1]détail FPT'!T1420&gt;0,'[1]détail FPT'!T1420,"")</f>
        <v/>
      </c>
      <c r="T3164" t="str">
        <f>IF('[1]détail FPT'!U1420&gt;0,'[1]détail FPT'!U1420,"")</f>
        <v/>
      </c>
      <c r="X3164">
        <f t="shared" si="98"/>
        <v>0</v>
      </c>
      <c r="Y3164">
        <f t="shared" si="99"/>
        <v>0</v>
      </c>
    </row>
    <row r="3165" spans="1:25" x14ac:dyDescent="0.25">
      <c r="A3165" t="s">
        <v>24</v>
      </c>
      <c r="C3165" t="s">
        <v>102</v>
      </c>
      <c r="D3165" t="s">
        <v>6067</v>
      </c>
      <c r="E3165" t="s">
        <v>955</v>
      </c>
      <c r="F3165">
        <v>0</v>
      </c>
      <c r="G3165">
        <v>0</v>
      </c>
      <c r="H3165">
        <v>0</v>
      </c>
      <c r="I3165">
        <v>0</v>
      </c>
      <c r="J3165" t="str">
        <f>IF('[1]détail FPT'!K1421&gt;0,'[1]détail FPT'!K1421,"")</f>
        <v/>
      </c>
      <c r="K3165" t="str">
        <f>IF('[1]détail FPT'!L1421&gt;0,'[1]détail FPT'!L1421,"")</f>
        <v/>
      </c>
      <c r="L3165" t="str">
        <f>IF('[1]détail FPT'!M1421&gt;0,'[1]détail FPT'!M1421,"")</f>
        <v/>
      </c>
      <c r="M3165" t="str">
        <f>IF('[1]détail FPT'!N1421&gt;0,'[1]détail FPT'!N1421,"")</f>
        <v/>
      </c>
      <c r="N3165" t="str">
        <f>IF('[1]détail FPT'!O1421&gt;0,'[1]détail FPT'!O1421,"")</f>
        <v/>
      </c>
      <c r="O3165" t="str">
        <f>IF('[1]détail FPT'!P1421&gt;0,'[1]détail FPT'!P1421,"")</f>
        <v/>
      </c>
      <c r="P3165" t="str">
        <f>IF('[1]détail FPT'!Q1421&gt;0,'[1]détail FPT'!Q1421,"")</f>
        <v/>
      </c>
      <c r="Q3165" t="str">
        <f>IF('[1]détail FPT'!R1421&gt;0,'[1]détail FPT'!R1421,"")</f>
        <v/>
      </c>
      <c r="R3165" t="str">
        <f>IF('[1]détail FPT'!S1421&gt;0,'[1]détail FPT'!S1421,"")</f>
        <v/>
      </c>
      <c r="S3165" t="str">
        <f>IF('[1]détail FPT'!T1421&gt;0,'[1]détail FPT'!T1421,"")</f>
        <v/>
      </c>
      <c r="T3165" t="str">
        <f>IF('[1]détail FPT'!U1421&gt;0,'[1]détail FPT'!U1421,"")</f>
        <v/>
      </c>
      <c r="X3165">
        <f t="shared" si="98"/>
        <v>0</v>
      </c>
      <c r="Y3165">
        <f t="shared" si="99"/>
        <v>0</v>
      </c>
    </row>
    <row r="3166" spans="1:25" x14ac:dyDescent="0.25">
      <c r="A3166" t="s">
        <v>24</v>
      </c>
      <c r="C3166" t="s">
        <v>102</v>
      </c>
      <c r="D3166" t="s">
        <v>6067</v>
      </c>
      <c r="E3166" t="s">
        <v>956</v>
      </c>
      <c r="F3166">
        <v>189</v>
      </c>
      <c r="G3166">
        <v>64</v>
      </c>
      <c r="H3166">
        <v>3</v>
      </c>
      <c r="I3166">
        <v>61</v>
      </c>
      <c r="J3166" t="str">
        <f>IF('[1]détail FPT'!K1422&gt;0,'[1]détail FPT'!K1422,"")</f>
        <v/>
      </c>
      <c r="K3166" t="str">
        <f>IF('[1]détail FPT'!L1422&gt;0,'[1]détail FPT'!L1422,"")</f>
        <v/>
      </c>
      <c r="L3166" t="str">
        <f>IF('[1]détail FPT'!M1422&gt;0,'[1]détail FPT'!M1422,"")</f>
        <v/>
      </c>
      <c r="M3166" t="str">
        <f>IF('[1]détail FPT'!N1422&gt;0,'[1]détail FPT'!N1422,"")</f>
        <v/>
      </c>
      <c r="N3166" t="str">
        <f>IF('[1]détail FPT'!O1422&gt;0,'[1]détail FPT'!O1422,"")</f>
        <v/>
      </c>
      <c r="O3166" t="str">
        <f>IF('[1]détail FPT'!P1422&gt;0,'[1]détail FPT'!P1422,"")</f>
        <v/>
      </c>
      <c r="P3166" t="str">
        <f>IF('[1]détail FPT'!Q1422&gt;0,'[1]détail FPT'!Q1422,"")</f>
        <v/>
      </c>
      <c r="Q3166" t="str">
        <f>IF('[1]détail FPT'!R1422&gt;0,'[1]détail FPT'!R1422,"")</f>
        <v/>
      </c>
      <c r="R3166">
        <f>IF('[1]détail FPT'!S1422&gt;0,'[1]détail FPT'!S1422,"")</f>
        <v>61</v>
      </c>
      <c r="S3166" t="str">
        <f>IF('[1]détail FPT'!T1422&gt;0,'[1]détail FPT'!T1422,"")</f>
        <v/>
      </c>
      <c r="T3166" t="str">
        <f>IF('[1]détail FPT'!U1422&gt;0,'[1]détail FPT'!U1422,"")</f>
        <v/>
      </c>
      <c r="X3166">
        <f t="shared" si="98"/>
        <v>0</v>
      </c>
      <c r="Y3166">
        <f t="shared" si="99"/>
        <v>0</v>
      </c>
    </row>
    <row r="3167" spans="1:25" x14ac:dyDescent="0.25">
      <c r="A3167" t="s">
        <v>24</v>
      </c>
      <c r="C3167" t="s">
        <v>102</v>
      </c>
      <c r="D3167" t="s">
        <v>6067</v>
      </c>
      <c r="E3167" t="s">
        <v>1198</v>
      </c>
      <c r="F3167">
        <v>5584</v>
      </c>
      <c r="G3167">
        <v>2078</v>
      </c>
      <c r="H3167">
        <v>82</v>
      </c>
      <c r="I3167">
        <v>1996</v>
      </c>
      <c r="J3167">
        <f>IF('[1]détail FPT'!K1423&gt;0,'[1]détail FPT'!K1423,"")</f>
        <v>500</v>
      </c>
      <c r="K3167">
        <f>IF('[1]détail FPT'!L1423&gt;0,'[1]détail FPT'!L1423,"")</f>
        <v>394</v>
      </c>
      <c r="L3167" t="str">
        <f>IF('[1]détail FPT'!M1423&gt;0,'[1]détail FPT'!M1423,"")</f>
        <v/>
      </c>
      <c r="M3167">
        <f>IF('[1]détail FPT'!N1423&gt;0,'[1]détail FPT'!N1423,"")</f>
        <v>615</v>
      </c>
      <c r="N3167" t="str">
        <f>IF('[1]détail FPT'!O1423&gt;0,'[1]détail FPT'!O1423,"")</f>
        <v/>
      </c>
      <c r="O3167" t="str">
        <f>IF('[1]détail FPT'!P1423&gt;0,'[1]détail FPT'!P1423,"")</f>
        <v/>
      </c>
      <c r="P3167">
        <f>IF('[1]détail FPT'!Q1423&gt;0,'[1]détail FPT'!Q1423,"")</f>
        <v>487</v>
      </c>
      <c r="Q3167" t="str">
        <f>IF('[1]détail FPT'!R1423&gt;0,'[1]détail FPT'!R1423,"")</f>
        <v/>
      </c>
      <c r="R3167" t="str">
        <f>IF('[1]détail FPT'!S1423&gt;0,'[1]détail FPT'!S1423,"")</f>
        <v/>
      </c>
      <c r="S3167" t="str">
        <f>IF('[1]détail FPT'!T1423&gt;0,'[1]détail FPT'!T1423,"")</f>
        <v/>
      </c>
      <c r="T3167" t="str">
        <f>IF('[1]détail FPT'!U1423&gt;0,'[1]détail FPT'!U1423,"")</f>
        <v/>
      </c>
      <c r="X3167">
        <f t="shared" si="98"/>
        <v>0</v>
      </c>
      <c r="Y3167">
        <f t="shared" si="99"/>
        <v>0</v>
      </c>
    </row>
    <row r="3168" spans="1:25" x14ac:dyDescent="0.25">
      <c r="A3168" t="s">
        <v>24</v>
      </c>
      <c r="C3168" t="s">
        <v>102</v>
      </c>
      <c r="D3168" t="s">
        <v>6067</v>
      </c>
      <c r="E3168" t="s">
        <v>1389</v>
      </c>
      <c r="F3168">
        <v>163</v>
      </c>
      <c r="G3168">
        <v>105</v>
      </c>
      <c r="H3168">
        <v>25</v>
      </c>
      <c r="I3168">
        <v>80</v>
      </c>
      <c r="J3168" t="str">
        <f>IF('[1]détail FPT'!K1424&gt;0,'[1]détail FPT'!K1424,"")</f>
        <v/>
      </c>
      <c r="K3168" t="str">
        <f>IF('[1]détail FPT'!L1424&gt;0,'[1]détail FPT'!L1424,"")</f>
        <v/>
      </c>
      <c r="L3168" t="str">
        <f>IF('[1]détail FPT'!M1424&gt;0,'[1]détail FPT'!M1424,"")</f>
        <v/>
      </c>
      <c r="M3168">
        <f>IF('[1]détail FPT'!N1424&gt;0,'[1]détail FPT'!N1424,"")</f>
        <v>80</v>
      </c>
      <c r="N3168" t="str">
        <f>IF('[1]détail FPT'!O1424&gt;0,'[1]détail FPT'!O1424,"")</f>
        <v/>
      </c>
      <c r="O3168" t="str">
        <f>IF('[1]détail FPT'!P1424&gt;0,'[1]détail FPT'!P1424,"")</f>
        <v/>
      </c>
      <c r="P3168" t="str">
        <f>IF('[1]détail FPT'!Q1424&gt;0,'[1]détail FPT'!Q1424,"")</f>
        <v/>
      </c>
      <c r="Q3168" t="str">
        <f>IF('[1]détail FPT'!R1424&gt;0,'[1]détail FPT'!R1424,"")</f>
        <v/>
      </c>
      <c r="R3168" t="str">
        <f>IF('[1]détail FPT'!S1424&gt;0,'[1]détail FPT'!S1424,"")</f>
        <v/>
      </c>
      <c r="S3168" t="str">
        <f>IF('[1]détail FPT'!T1424&gt;0,'[1]détail FPT'!T1424,"")</f>
        <v/>
      </c>
      <c r="T3168" t="str">
        <f>IF('[1]détail FPT'!U1424&gt;0,'[1]détail FPT'!U1424,"")</f>
        <v/>
      </c>
      <c r="X3168">
        <f t="shared" si="98"/>
        <v>0</v>
      </c>
      <c r="Y3168">
        <f t="shared" si="99"/>
        <v>0</v>
      </c>
    </row>
    <row r="3169" spans="1:25" x14ac:dyDescent="0.25">
      <c r="A3169" t="s">
        <v>24</v>
      </c>
      <c r="C3169" t="s">
        <v>102</v>
      </c>
      <c r="D3169" t="s">
        <v>6067</v>
      </c>
      <c r="E3169" t="s">
        <v>1693</v>
      </c>
      <c r="F3169">
        <v>5482</v>
      </c>
      <c r="G3169">
        <v>2336</v>
      </c>
      <c r="H3169">
        <v>90</v>
      </c>
      <c r="I3169">
        <v>2246</v>
      </c>
      <c r="J3169">
        <f>IF('[1]détail FPT'!K1425&gt;0,'[1]détail FPT'!K1425,"")</f>
        <v>545</v>
      </c>
      <c r="K3169" t="str">
        <f>IF('[1]détail FPT'!L1425&gt;0,'[1]détail FPT'!L1425,"")</f>
        <v/>
      </c>
      <c r="L3169" t="str">
        <f>IF('[1]détail FPT'!M1425&gt;0,'[1]détail FPT'!M1425,"")</f>
        <v/>
      </c>
      <c r="M3169">
        <f>IF('[1]détail FPT'!N1425&gt;0,'[1]détail FPT'!N1425,"")</f>
        <v>794</v>
      </c>
      <c r="N3169" t="str">
        <f>IF('[1]détail FPT'!O1425&gt;0,'[1]détail FPT'!O1425,"")</f>
        <v/>
      </c>
      <c r="O3169" t="str">
        <f>IF('[1]détail FPT'!P1425&gt;0,'[1]détail FPT'!P1425,"")</f>
        <v/>
      </c>
      <c r="P3169">
        <f>IF('[1]détail FPT'!Q1425&gt;0,'[1]détail FPT'!Q1425,"")</f>
        <v>261</v>
      </c>
      <c r="Q3169">
        <f>IF('[1]détail FPT'!R1425&gt;0,'[1]détail FPT'!R1425,"")</f>
        <v>142</v>
      </c>
      <c r="R3169">
        <f>IF('[1]détail FPT'!S1425&gt;0,'[1]détail FPT'!S1425,"")</f>
        <v>504</v>
      </c>
      <c r="S3169" t="str">
        <f>IF('[1]détail FPT'!T1425&gt;0,'[1]détail FPT'!T1425,"")</f>
        <v/>
      </c>
      <c r="T3169" t="str">
        <f>IF('[1]détail FPT'!U1425&gt;0,'[1]détail FPT'!U1425,"")</f>
        <v/>
      </c>
      <c r="X3169">
        <f t="shared" si="98"/>
        <v>0</v>
      </c>
      <c r="Y3169">
        <f t="shared" si="99"/>
        <v>0</v>
      </c>
    </row>
    <row r="3170" spans="1:25" x14ac:dyDescent="0.25">
      <c r="A3170" t="s">
        <v>24</v>
      </c>
      <c r="C3170" t="s">
        <v>102</v>
      </c>
      <c r="D3170" t="s">
        <v>6067</v>
      </c>
      <c r="E3170" t="s">
        <v>1708</v>
      </c>
      <c r="F3170">
        <v>2649</v>
      </c>
      <c r="G3170">
        <v>1538</v>
      </c>
      <c r="H3170">
        <v>26</v>
      </c>
      <c r="I3170">
        <v>1512</v>
      </c>
      <c r="J3170">
        <f>IF('[1]détail FPT'!K1426&gt;0,'[1]détail FPT'!K1426,"")</f>
        <v>434</v>
      </c>
      <c r="K3170" t="str">
        <f>IF('[1]détail FPT'!L1426&gt;0,'[1]détail FPT'!L1426,"")</f>
        <v/>
      </c>
      <c r="L3170" t="str">
        <f>IF('[1]détail FPT'!M1426&gt;0,'[1]détail FPT'!M1426,"")</f>
        <v/>
      </c>
      <c r="M3170">
        <f>IF('[1]détail FPT'!N1426&gt;0,'[1]détail FPT'!N1426,"")</f>
        <v>733</v>
      </c>
      <c r="N3170" t="str">
        <f>IF('[1]détail FPT'!O1426&gt;0,'[1]détail FPT'!O1426,"")</f>
        <v/>
      </c>
      <c r="O3170" t="str">
        <f>IF('[1]détail FPT'!P1426&gt;0,'[1]détail FPT'!P1426,"")</f>
        <v/>
      </c>
      <c r="P3170">
        <f>IF('[1]détail FPT'!Q1426&gt;0,'[1]détail FPT'!Q1426,"")</f>
        <v>87</v>
      </c>
      <c r="Q3170">
        <f>IF('[1]détail FPT'!R1426&gt;0,'[1]détail FPT'!R1426,"")</f>
        <v>51</v>
      </c>
      <c r="R3170" t="str">
        <f>IF('[1]détail FPT'!S1426&gt;0,'[1]détail FPT'!S1426,"")</f>
        <v/>
      </c>
      <c r="S3170">
        <f>IF('[1]détail FPT'!T1426&gt;0,'[1]détail FPT'!T1426,"")</f>
        <v>207</v>
      </c>
      <c r="T3170" t="str">
        <f>IF('[1]détail FPT'!U1426&gt;0,'[1]détail FPT'!U1426,"")</f>
        <v/>
      </c>
      <c r="X3170">
        <f t="shared" si="98"/>
        <v>0</v>
      </c>
      <c r="Y3170">
        <f t="shared" si="99"/>
        <v>0</v>
      </c>
    </row>
    <row r="3171" spans="1:25" x14ac:dyDescent="0.25">
      <c r="A3171" t="s">
        <v>24</v>
      </c>
      <c r="C3171" t="s">
        <v>102</v>
      </c>
      <c r="D3171" t="s">
        <v>6067</v>
      </c>
      <c r="E3171" t="s">
        <v>1762</v>
      </c>
      <c r="F3171">
        <v>67</v>
      </c>
      <c r="G3171">
        <v>52</v>
      </c>
      <c r="H3171">
        <v>8</v>
      </c>
      <c r="I3171">
        <v>44</v>
      </c>
      <c r="J3171" t="str">
        <f>IF('[1]détail FPT'!K1427&gt;0,'[1]détail FPT'!K1427,"")</f>
        <v/>
      </c>
      <c r="K3171" t="str">
        <f>IF('[1]détail FPT'!L1427&gt;0,'[1]détail FPT'!L1427,"")</f>
        <v/>
      </c>
      <c r="L3171" t="str">
        <f>IF('[1]détail FPT'!M1427&gt;0,'[1]détail FPT'!M1427,"")</f>
        <v/>
      </c>
      <c r="M3171">
        <f>IF('[1]détail FPT'!N1427&gt;0,'[1]détail FPT'!N1427,"")</f>
        <v>44</v>
      </c>
      <c r="N3171" t="str">
        <f>IF('[1]détail FPT'!O1427&gt;0,'[1]détail FPT'!O1427,"")</f>
        <v/>
      </c>
      <c r="O3171" t="str">
        <f>IF('[1]détail FPT'!P1427&gt;0,'[1]détail FPT'!P1427,"")</f>
        <v/>
      </c>
      <c r="P3171" t="str">
        <f>IF('[1]détail FPT'!Q1427&gt;0,'[1]détail FPT'!Q1427,"")</f>
        <v/>
      </c>
      <c r="Q3171" t="str">
        <f>IF('[1]détail FPT'!R1427&gt;0,'[1]détail FPT'!R1427,"")</f>
        <v/>
      </c>
      <c r="R3171" t="str">
        <f>IF('[1]détail FPT'!S1427&gt;0,'[1]détail FPT'!S1427,"")</f>
        <v/>
      </c>
      <c r="S3171" t="str">
        <f>IF('[1]détail FPT'!T1427&gt;0,'[1]détail FPT'!T1427,"")</f>
        <v/>
      </c>
      <c r="T3171" t="str">
        <f>IF('[1]détail FPT'!U1427&gt;0,'[1]détail FPT'!U1427,"")</f>
        <v/>
      </c>
      <c r="X3171">
        <f t="shared" si="98"/>
        <v>0</v>
      </c>
      <c r="Y3171">
        <f t="shared" si="99"/>
        <v>0</v>
      </c>
    </row>
    <row r="3172" spans="1:25" x14ac:dyDescent="0.25">
      <c r="A3172" t="s">
        <v>24</v>
      </c>
      <c r="C3172" t="s">
        <v>102</v>
      </c>
      <c r="D3172" t="s">
        <v>6067</v>
      </c>
      <c r="E3172" t="s">
        <v>2569</v>
      </c>
      <c r="F3172">
        <v>206</v>
      </c>
      <c r="G3172">
        <v>117</v>
      </c>
      <c r="H3172">
        <v>6</v>
      </c>
      <c r="I3172">
        <v>111</v>
      </c>
      <c r="J3172" t="str">
        <f>IF('[1]détail FPT'!K1428&gt;0,'[1]détail FPT'!K1428,"")</f>
        <v/>
      </c>
      <c r="K3172" t="str">
        <f>IF('[1]détail FPT'!L1428&gt;0,'[1]détail FPT'!L1428,"")</f>
        <v/>
      </c>
      <c r="L3172" t="str">
        <f>IF('[1]détail FPT'!M1428&gt;0,'[1]détail FPT'!M1428,"")</f>
        <v/>
      </c>
      <c r="M3172">
        <f>IF('[1]détail FPT'!N1428&gt;0,'[1]détail FPT'!N1428,"")</f>
        <v>111</v>
      </c>
      <c r="N3172" t="str">
        <f>IF('[1]détail FPT'!O1428&gt;0,'[1]détail FPT'!O1428,"")</f>
        <v/>
      </c>
      <c r="O3172" t="str">
        <f>IF('[1]détail FPT'!P1428&gt;0,'[1]détail FPT'!P1428,"")</f>
        <v/>
      </c>
      <c r="P3172" t="str">
        <f>IF('[1]détail FPT'!Q1428&gt;0,'[1]détail FPT'!Q1428,"")</f>
        <v/>
      </c>
      <c r="Q3172" t="str">
        <f>IF('[1]détail FPT'!R1428&gt;0,'[1]détail FPT'!R1428,"")</f>
        <v/>
      </c>
      <c r="R3172" t="str">
        <f>IF('[1]détail FPT'!S1428&gt;0,'[1]détail FPT'!S1428,"")</f>
        <v/>
      </c>
      <c r="S3172" t="str">
        <f>IF('[1]détail FPT'!T1428&gt;0,'[1]détail FPT'!T1428,"")</f>
        <v/>
      </c>
      <c r="T3172" t="str">
        <f>IF('[1]détail FPT'!U1428&gt;0,'[1]détail FPT'!U1428,"")</f>
        <v/>
      </c>
      <c r="X3172">
        <f t="shared" si="98"/>
        <v>0</v>
      </c>
      <c r="Y3172">
        <f t="shared" si="99"/>
        <v>0</v>
      </c>
    </row>
    <row r="3173" spans="1:25" x14ac:dyDescent="0.25">
      <c r="A3173" t="s">
        <v>24</v>
      </c>
      <c r="C3173" t="s">
        <v>102</v>
      </c>
      <c r="D3173" t="s">
        <v>6067</v>
      </c>
      <c r="E3173" t="s">
        <v>3065</v>
      </c>
      <c r="F3173">
        <v>175</v>
      </c>
      <c r="G3173">
        <v>96</v>
      </c>
      <c r="H3173">
        <v>8</v>
      </c>
      <c r="I3173">
        <v>88</v>
      </c>
      <c r="J3173" t="str">
        <f>IF('[1]détail FPT'!K1429&gt;0,'[1]détail FPT'!K1429,"")</f>
        <v/>
      </c>
      <c r="K3173" t="str">
        <f>IF('[1]détail FPT'!L1429&gt;0,'[1]détail FPT'!L1429,"")</f>
        <v/>
      </c>
      <c r="L3173" t="str">
        <f>IF('[1]détail FPT'!M1429&gt;0,'[1]détail FPT'!M1429,"")</f>
        <v/>
      </c>
      <c r="M3173" t="str">
        <f>IF('[1]détail FPT'!N1429&gt;0,'[1]détail FPT'!N1429,"")</f>
        <v/>
      </c>
      <c r="N3173" t="str">
        <f>IF('[1]détail FPT'!O1429&gt;0,'[1]détail FPT'!O1429,"")</f>
        <v/>
      </c>
      <c r="O3173" t="str">
        <f>IF('[1]détail FPT'!P1429&gt;0,'[1]détail FPT'!P1429,"")</f>
        <v/>
      </c>
      <c r="P3173">
        <f>IF('[1]détail FPT'!Q1429&gt;0,'[1]détail FPT'!Q1429,"")</f>
        <v>88</v>
      </c>
      <c r="Q3173" t="str">
        <f>IF('[1]détail FPT'!R1429&gt;0,'[1]détail FPT'!R1429,"")</f>
        <v/>
      </c>
      <c r="R3173" t="str">
        <f>IF('[1]détail FPT'!S1429&gt;0,'[1]détail FPT'!S1429,"")</f>
        <v/>
      </c>
      <c r="S3173" t="str">
        <f>IF('[1]détail FPT'!T1429&gt;0,'[1]détail FPT'!T1429,"")</f>
        <v/>
      </c>
      <c r="T3173" t="str">
        <f>IF('[1]détail FPT'!U1429&gt;0,'[1]détail FPT'!U1429,"")</f>
        <v/>
      </c>
      <c r="X3173">
        <f t="shared" si="98"/>
        <v>0</v>
      </c>
      <c r="Y3173">
        <f t="shared" si="99"/>
        <v>0</v>
      </c>
    </row>
    <row r="3174" spans="1:25" x14ac:dyDescent="0.25">
      <c r="A3174" t="s">
        <v>24</v>
      </c>
      <c r="C3174" t="s">
        <v>102</v>
      </c>
      <c r="D3174" t="s">
        <v>6067</v>
      </c>
      <c r="E3174" t="s">
        <v>2896</v>
      </c>
      <c r="F3174">
        <v>1073</v>
      </c>
      <c r="G3174">
        <v>665</v>
      </c>
      <c r="H3174">
        <v>31</v>
      </c>
      <c r="I3174">
        <v>634</v>
      </c>
      <c r="J3174">
        <f>IF('[1]détail FPT'!K1430&gt;0,'[1]détail FPT'!K1430,"")</f>
        <v>118</v>
      </c>
      <c r="K3174" t="str">
        <f>IF('[1]détail FPT'!L1430&gt;0,'[1]détail FPT'!L1430,"")</f>
        <v/>
      </c>
      <c r="L3174" t="str">
        <f>IF('[1]détail FPT'!M1430&gt;0,'[1]détail FPT'!M1430,"")</f>
        <v/>
      </c>
      <c r="M3174">
        <f>IF('[1]détail FPT'!N1430&gt;0,'[1]détail FPT'!N1430,"")</f>
        <v>428</v>
      </c>
      <c r="N3174" t="str">
        <f>IF('[1]détail FPT'!O1430&gt;0,'[1]détail FPT'!O1430,"")</f>
        <v/>
      </c>
      <c r="O3174" t="str">
        <f>IF('[1]détail FPT'!P1430&gt;0,'[1]détail FPT'!P1430,"")</f>
        <v/>
      </c>
      <c r="P3174" t="str">
        <f>IF('[1]détail FPT'!Q1430&gt;0,'[1]détail FPT'!Q1430,"")</f>
        <v/>
      </c>
      <c r="Q3174" t="str">
        <f>IF('[1]détail FPT'!R1430&gt;0,'[1]détail FPT'!R1430,"")</f>
        <v/>
      </c>
      <c r="R3174">
        <f>IF('[1]détail FPT'!S1430&gt;0,'[1]détail FPT'!S1430,"")</f>
        <v>88</v>
      </c>
      <c r="S3174" t="str">
        <f>IF('[1]détail FPT'!T1430&gt;0,'[1]détail FPT'!T1430,"")</f>
        <v/>
      </c>
      <c r="T3174" t="str">
        <f>IF('[1]détail FPT'!U1430&gt;0,'[1]détail FPT'!U1430,"")</f>
        <v/>
      </c>
      <c r="X3174">
        <f t="shared" si="98"/>
        <v>0</v>
      </c>
      <c r="Y3174">
        <f t="shared" si="99"/>
        <v>0</v>
      </c>
    </row>
    <row r="3175" spans="1:25" x14ac:dyDescent="0.25">
      <c r="A3175" t="s">
        <v>24</v>
      </c>
      <c r="C3175" t="s">
        <v>102</v>
      </c>
      <c r="D3175" t="s">
        <v>6067</v>
      </c>
      <c r="E3175" t="s">
        <v>3007</v>
      </c>
      <c r="F3175">
        <v>0</v>
      </c>
      <c r="G3175">
        <v>0</v>
      </c>
      <c r="H3175">
        <v>0</v>
      </c>
      <c r="I3175">
        <v>0</v>
      </c>
      <c r="J3175" t="str">
        <f>IF('[1]détail FPT'!K1431&gt;0,'[1]détail FPT'!K1431,"")</f>
        <v/>
      </c>
      <c r="K3175" t="str">
        <f>IF('[1]détail FPT'!L1431&gt;0,'[1]détail FPT'!L1431,"")</f>
        <v/>
      </c>
      <c r="L3175" t="str">
        <f>IF('[1]détail FPT'!M1431&gt;0,'[1]détail FPT'!M1431,"")</f>
        <v/>
      </c>
      <c r="M3175" t="str">
        <f>IF('[1]détail FPT'!N1431&gt;0,'[1]détail FPT'!N1431,"")</f>
        <v/>
      </c>
      <c r="N3175" t="str">
        <f>IF('[1]détail FPT'!O1431&gt;0,'[1]détail FPT'!O1431,"")</f>
        <v/>
      </c>
      <c r="O3175" t="str">
        <f>IF('[1]détail FPT'!P1431&gt;0,'[1]détail FPT'!P1431,"")</f>
        <v/>
      </c>
      <c r="P3175" t="str">
        <f>IF('[1]détail FPT'!Q1431&gt;0,'[1]détail FPT'!Q1431,"")</f>
        <v/>
      </c>
      <c r="Q3175" t="str">
        <f>IF('[1]détail FPT'!R1431&gt;0,'[1]détail FPT'!R1431,"")</f>
        <v/>
      </c>
      <c r="R3175" t="str">
        <f>IF('[1]détail FPT'!S1431&gt;0,'[1]détail FPT'!S1431,"")</f>
        <v/>
      </c>
      <c r="S3175" t="str">
        <f>IF('[1]détail FPT'!T1431&gt;0,'[1]détail FPT'!T1431,"")</f>
        <v/>
      </c>
      <c r="T3175" t="str">
        <f>IF('[1]détail FPT'!U1431&gt;0,'[1]détail FPT'!U1431,"")</f>
        <v/>
      </c>
      <c r="X3175">
        <f t="shared" si="98"/>
        <v>0</v>
      </c>
      <c r="Y3175">
        <f t="shared" si="99"/>
        <v>0</v>
      </c>
    </row>
    <row r="3176" spans="1:25" x14ac:dyDescent="0.25">
      <c r="A3176" t="s">
        <v>24</v>
      </c>
      <c r="C3176" t="s">
        <v>102</v>
      </c>
      <c r="D3176" t="s">
        <v>6067</v>
      </c>
      <c r="E3176" t="s">
        <v>3102</v>
      </c>
      <c r="F3176">
        <v>0</v>
      </c>
      <c r="G3176">
        <v>0</v>
      </c>
      <c r="H3176">
        <v>0</v>
      </c>
      <c r="I3176">
        <v>0</v>
      </c>
      <c r="J3176" t="str">
        <f>IF('[1]détail FPT'!K1432&gt;0,'[1]détail FPT'!K1432,"")</f>
        <v/>
      </c>
      <c r="K3176" t="str">
        <f>IF('[1]détail FPT'!L1432&gt;0,'[1]détail FPT'!L1432,"")</f>
        <v/>
      </c>
      <c r="L3176" t="str">
        <f>IF('[1]détail FPT'!M1432&gt;0,'[1]détail FPT'!M1432,"")</f>
        <v/>
      </c>
      <c r="M3176" t="str">
        <f>IF('[1]détail FPT'!N1432&gt;0,'[1]détail FPT'!N1432,"")</f>
        <v/>
      </c>
      <c r="N3176" t="str">
        <f>IF('[1]détail FPT'!O1432&gt;0,'[1]détail FPT'!O1432,"")</f>
        <v/>
      </c>
      <c r="O3176" t="str">
        <f>IF('[1]détail FPT'!P1432&gt;0,'[1]détail FPT'!P1432,"")</f>
        <v/>
      </c>
      <c r="P3176" t="str">
        <f>IF('[1]détail FPT'!Q1432&gt;0,'[1]détail FPT'!Q1432,"")</f>
        <v/>
      </c>
      <c r="Q3176" t="str">
        <f>IF('[1]détail FPT'!R1432&gt;0,'[1]détail FPT'!R1432,"")</f>
        <v/>
      </c>
      <c r="R3176" t="str">
        <f>IF('[1]détail FPT'!S1432&gt;0,'[1]détail FPT'!S1432,"")</f>
        <v/>
      </c>
      <c r="S3176" t="str">
        <f>IF('[1]détail FPT'!T1432&gt;0,'[1]détail FPT'!T1432,"")</f>
        <v/>
      </c>
      <c r="T3176" t="str">
        <f>IF('[1]détail FPT'!U1432&gt;0,'[1]détail FPT'!U1432,"")</f>
        <v/>
      </c>
      <c r="X3176">
        <f t="shared" si="98"/>
        <v>0</v>
      </c>
      <c r="Y3176">
        <f t="shared" si="99"/>
        <v>0</v>
      </c>
    </row>
    <row r="3177" spans="1:25" x14ac:dyDescent="0.25">
      <c r="A3177" t="s">
        <v>24</v>
      </c>
      <c r="C3177" t="s">
        <v>102</v>
      </c>
      <c r="D3177" t="s">
        <v>6067</v>
      </c>
      <c r="E3177" t="s">
        <v>3105</v>
      </c>
      <c r="F3177">
        <v>387</v>
      </c>
      <c r="G3177">
        <v>192</v>
      </c>
      <c r="H3177">
        <v>10</v>
      </c>
      <c r="I3177">
        <v>182</v>
      </c>
      <c r="J3177">
        <f>IF('[1]détail FPT'!K1433&gt;0,'[1]détail FPT'!K1433,"")</f>
        <v>104</v>
      </c>
      <c r="K3177" t="str">
        <f>IF('[1]détail FPT'!L1433&gt;0,'[1]détail FPT'!L1433,"")</f>
        <v/>
      </c>
      <c r="L3177" t="str">
        <f>IF('[1]détail FPT'!M1433&gt;0,'[1]détail FPT'!M1433,"")</f>
        <v/>
      </c>
      <c r="M3177" t="str">
        <f>IF('[1]détail FPT'!N1433&gt;0,'[1]détail FPT'!N1433,"")</f>
        <v/>
      </c>
      <c r="N3177" t="str">
        <f>IF('[1]détail FPT'!O1433&gt;0,'[1]détail FPT'!O1433,"")</f>
        <v/>
      </c>
      <c r="O3177" t="str">
        <f>IF('[1]détail FPT'!P1433&gt;0,'[1]détail FPT'!P1433,"")</f>
        <v/>
      </c>
      <c r="P3177" t="str">
        <f>IF('[1]détail FPT'!Q1433&gt;0,'[1]détail FPT'!Q1433,"")</f>
        <v/>
      </c>
      <c r="Q3177" t="str">
        <f>IF('[1]détail FPT'!R1433&gt;0,'[1]détail FPT'!R1433,"")</f>
        <v/>
      </c>
      <c r="R3177">
        <f>IF('[1]détail FPT'!S1433&gt;0,'[1]détail FPT'!S1433,"")</f>
        <v>78</v>
      </c>
      <c r="S3177" t="str">
        <f>IF('[1]détail FPT'!T1433&gt;0,'[1]détail FPT'!T1433,"")</f>
        <v/>
      </c>
      <c r="T3177" t="str">
        <f>IF('[1]détail FPT'!U1433&gt;0,'[1]détail FPT'!U1433,"")</f>
        <v/>
      </c>
      <c r="X3177">
        <f t="shared" si="98"/>
        <v>0</v>
      </c>
      <c r="Y3177">
        <f t="shared" si="99"/>
        <v>0</v>
      </c>
    </row>
    <row r="3178" spans="1:25" x14ac:dyDescent="0.25">
      <c r="A3178" t="s">
        <v>24</v>
      </c>
      <c r="C3178" t="s">
        <v>102</v>
      </c>
      <c r="D3178" t="s">
        <v>6067</v>
      </c>
      <c r="E3178" t="s">
        <v>3136</v>
      </c>
      <c r="F3178">
        <v>74</v>
      </c>
      <c r="G3178">
        <v>40</v>
      </c>
      <c r="H3178">
        <v>5</v>
      </c>
      <c r="I3178">
        <v>35</v>
      </c>
      <c r="J3178">
        <f>IF('[1]détail FPT'!K1434&gt;0,'[1]détail FPT'!K1434,"")</f>
        <v>35</v>
      </c>
      <c r="K3178" t="str">
        <f>IF('[1]détail FPT'!L1434&gt;0,'[1]détail FPT'!L1434,"")</f>
        <v/>
      </c>
      <c r="L3178" t="str">
        <f>IF('[1]détail FPT'!M1434&gt;0,'[1]détail FPT'!M1434,"")</f>
        <v/>
      </c>
      <c r="M3178" t="str">
        <f>IF('[1]détail FPT'!N1434&gt;0,'[1]détail FPT'!N1434,"")</f>
        <v/>
      </c>
      <c r="N3178" t="str">
        <f>IF('[1]détail FPT'!O1434&gt;0,'[1]détail FPT'!O1434,"")</f>
        <v/>
      </c>
      <c r="O3178" t="str">
        <f>IF('[1]détail FPT'!P1434&gt;0,'[1]détail FPT'!P1434,"")</f>
        <v/>
      </c>
      <c r="P3178" t="str">
        <f>IF('[1]détail FPT'!Q1434&gt;0,'[1]détail FPT'!Q1434,"")</f>
        <v/>
      </c>
      <c r="Q3178" t="str">
        <f>IF('[1]détail FPT'!R1434&gt;0,'[1]détail FPT'!R1434,"")</f>
        <v/>
      </c>
      <c r="R3178" t="str">
        <f>IF('[1]détail FPT'!S1434&gt;0,'[1]détail FPT'!S1434,"")</f>
        <v/>
      </c>
      <c r="S3178" t="str">
        <f>IF('[1]détail FPT'!T1434&gt;0,'[1]détail FPT'!T1434,"")</f>
        <v/>
      </c>
      <c r="T3178" t="str">
        <f>IF('[1]détail FPT'!U1434&gt;0,'[1]détail FPT'!U1434,"")</f>
        <v/>
      </c>
      <c r="X3178">
        <f t="shared" si="98"/>
        <v>0</v>
      </c>
      <c r="Y3178">
        <f t="shared" si="99"/>
        <v>0</v>
      </c>
    </row>
    <row r="3179" spans="1:25" x14ac:dyDescent="0.25">
      <c r="A3179" t="s">
        <v>24</v>
      </c>
      <c r="C3179" t="s">
        <v>102</v>
      </c>
      <c r="D3179" t="s">
        <v>6067</v>
      </c>
      <c r="E3179" t="s">
        <v>3151</v>
      </c>
      <c r="F3179">
        <v>195</v>
      </c>
      <c r="G3179">
        <v>115</v>
      </c>
      <c r="H3179">
        <v>26</v>
      </c>
      <c r="I3179">
        <v>89</v>
      </c>
      <c r="J3179">
        <f>IF('[1]détail FPT'!K1435&gt;0,'[1]détail FPT'!K1435,"")</f>
        <v>89</v>
      </c>
      <c r="K3179" t="str">
        <f>IF('[1]détail FPT'!L1435&gt;0,'[1]détail FPT'!L1435,"")</f>
        <v/>
      </c>
      <c r="L3179" t="str">
        <f>IF('[1]détail FPT'!M1435&gt;0,'[1]détail FPT'!M1435,"")</f>
        <v/>
      </c>
      <c r="M3179" t="str">
        <f>IF('[1]détail FPT'!N1435&gt;0,'[1]détail FPT'!N1435,"")</f>
        <v/>
      </c>
      <c r="N3179" t="str">
        <f>IF('[1]détail FPT'!O1435&gt;0,'[1]détail FPT'!O1435,"")</f>
        <v/>
      </c>
      <c r="O3179" t="str">
        <f>IF('[1]détail FPT'!P1435&gt;0,'[1]détail FPT'!P1435,"")</f>
        <v/>
      </c>
      <c r="P3179" t="str">
        <f>IF('[1]détail FPT'!Q1435&gt;0,'[1]détail FPT'!Q1435,"")</f>
        <v/>
      </c>
      <c r="Q3179" t="str">
        <f>IF('[1]détail FPT'!R1435&gt;0,'[1]détail FPT'!R1435,"")</f>
        <v/>
      </c>
      <c r="R3179" t="str">
        <f>IF('[1]détail FPT'!S1435&gt;0,'[1]détail FPT'!S1435,"")</f>
        <v/>
      </c>
      <c r="S3179" t="str">
        <f>IF('[1]détail FPT'!T1435&gt;0,'[1]détail FPT'!T1435,"")</f>
        <v/>
      </c>
      <c r="T3179" t="str">
        <f>IF('[1]détail FPT'!U1435&gt;0,'[1]détail FPT'!U1435,"")</f>
        <v/>
      </c>
      <c r="X3179">
        <f t="shared" si="98"/>
        <v>0</v>
      </c>
      <c r="Y3179">
        <f t="shared" si="99"/>
        <v>0</v>
      </c>
    </row>
    <row r="3180" spans="1:25" x14ac:dyDescent="0.25">
      <c r="A3180" t="s">
        <v>24</v>
      </c>
      <c r="C3180" t="s">
        <v>102</v>
      </c>
      <c r="D3180" t="s">
        <v>6067</v>
      </c>
      <c r="E3180" t="s">
        <v>3290</v>
      </c>
      <c r="F3180">
        <v>686</v>
      </c>
      <c r="G3180">
        <v>406</v>
      </c>
      <c r="H3180">
        <v>13</v>
      </c>
      <c r="I3180">
        <v>393</v>
      </c>
      <c r="J3180">
        <f>IF('[1]détail FPT'!K1436&gt;0,'[1]détail FPT'!K1436,"")</f>
        <v>175</v>
      </c>
      <c r="K3180" t="str">
        <f>IF('[1]détail FPT'!L1436&gt;0,'[1]détail FPT'!L1436,"")</f>
        <v/>
      </c>
      <c r="L3180" t="str">
        <f>IF('[1]détail FPT'!M1436&gt;0,'[1]détail FPT'!M1436,"")</f>
        <v/>
      </c>
      <c r="M3180">
        <f>IF('[1]détail FPT'!N1436&gt;0,'[1]détail FPT'!N1436,"")</f>
        <v>218</v>
      </c>
      <c r="N3180" t="str">
        <f>IF('[1]détail FPT'!O1436&gt;0,'[1]détail FPT'!O1436,"")</f>
        <v/>
      </c>
      <c r="O3180" t="str">
        <f>IF('[1]détail FPT'!P1436&gt;0,'[1]détail FPT'!P1436,"")</f>
        <v/>
      </c>
      <c r="P3180" t="str">
        <f>IF('[1]détail FPT'!Q1436&gt;0,'[1]détail FPT'!Q1436,"")</f>
        <v/>
      </c>
      <c r="Q3180" t="str">
        <f>IF('[1]détail FPT'!R1436&gt;0,'[1]détail FPT'!R1436,"")</f>
        <v/>
      </c>
      <c r="R3180" t="str">
        <f>IF('[1]détail FPT'!S1436&gt;0,'[1]détail FPT'!S1436,"")</f>
        <v/>
      </c>
      <c r="S3180" t="str">
        <f>IF('[1]détail FPT'!T1436&gt;0,'[1]détail FPT'!T1436,"")</f>
        <v/>
      </c>
      <c r="T3180" t="str">
        <f>IF('[1]détail FPT'!U1436&gt;0,'[1]détail FPT'!U1436,"")</f>
        <v/>
      </c>
      <c r="X3180">
        <f t="shared" si="98"/>
        <v>0</v>
      </c>
      <c r="Y3180">
        <f t="shared" si="99"/>
        <v>0</v>
      </c>
    </row>
    <row r="3181" spans="1:25" x14ac:dyDescent="0.25">
      <c r="A3181" t="s">
        <v>24</v>
      </c>
      <c r="C3181" t="s">
        <v>102</v>
      </c>
      <c r="D3181" t="s">
        <v>6067</v>
      </c>
      <c r="E3181" t="s">
        <v>3258</v>
      </c>
      <c r="F3181">
        <v>0</v>
      </c>
      <c r="G3181">
        <v>0</v>
      </c>
      <c r="H3181">
        <v>0</v>
      </c>
      <c r="I3181">
        <v>0</v>
      </c>
      <c r="J3181" t="str">
        <f>IF('[1]détail FPT'!K1437&gt;0,'[1]détail FPT'!K1437,"")</f>
        <v/>
      </c>
      <c r="K3181" t="str">
        <f>IF('[1]détail FPT'!L1437&gt;0,'[1]détail FPT'!L1437,"")</f>
        <v/>
      </c>
      <c r="L3181" t="str">
        <f>IF('[1]détail FPT'!M1437&gt;0,'[1]détail FPT'!M1437,"")</f>
        <v/>
      </c>
      <c r="M3181" t="str">
        <f>IF('[1]détail FPT'!N1437&gt;0,'[1]détail FPT'!N1437,"")</f>
        <v/>
      </c>
      <c r="N3181" t="str">
        <f>IF('[1]détail FPT'!O1437&gt;0,'[1]détail FPT'!O1437,"")</f>
        <v/>
      </c>
      <c r="O3181" t="str">
        <f>IF('[1]détail FPT'!P1437&gt;0,'[1]détail FPT'!P1437,"")</f>
        <v/>
      </c>
      <c r="P3181" t="str">
        <f>IF('[1]détail FPT'!Q1437&gt;0,'[1]détail FPT'!Q1437,"")</f>
        <v/>
      </c>
      <c r="Q3181" t="str">
        <f>IF('[1]détail FPT'!R1437&gt;0,'[1]détail FPT'!R1437,"")</f>
        <v/>
      </c>
      <c r="R3181" t="str">
        <f>IF('[1]détail FPT'!S1437&gt;0,'[1]détail FPT'!S1437,"")</f>
        <v/>
      </c>
      <c r="S3181" t="str">
        <f>IF('[1]détail FPT'!T1437&gt;0,'[1]détail FPT'!T1437,"")</f>
        <v/>
      </c>
      <c r="T3181" t="str">
        <f>IF('[1]détail FPT'!U1437&gt;0,'[1]détail FPT'!U1437,"")</f>
        <v/>
      </c>
      <c r="X3181">
        <f t="shared" si="98"/>
        <v>0</v>
      </c>
      <c r="Y3181">
        <f t="shared" si="99"/>
        <v>0</v>
      </c>
    </row>
    <row r="3182" spans="1:25" x14ac:dyDescent="0.25">
      <c r="A3182" t="s">
        <v>24</v>
      </c>
      <c r="C3182" t="s">
        <v>102</v>
      </c>
      <c r="D3182" t="s">
        <v>6067</v>
      </c>
      <c r="E3182" t="s">
        <v>3273</v>
      </c>
      <c r="F3182">
        <v>0</v>
      </c>
      <c r="G3182">
        <v>0</v>
      </c>
      <c r="H3182">
        <v>0</v>
      </c>
      <c r="I3182">
        <v>0</v>
      </c>
      <c r="J3182" t="str">
        <f>IF('[1]détail FPT'!K1438&gt;0,'[1]détail FPT'!K1438,"")</f>
        <v/>
      </c>
      <c r="K3182" t="str">
        <f>IF('[1]détail FPT'!L1438&gt;0,'[1]détail FPT'!L1438,"")</f>
        <v/>
      </c>
      <c r="L3182" t="str">
        <f>IF('[1]détail FPT'!M1438&gt;0,'[1]détail FPT'!M1438,"")</f>
        <v/>
      </c>
      <c r="M3182" t="str">
        <f>IF('[1]détail FPT'!N1438&gt;0,'[1]détail FPT'!N1438,"")</f>
        <v/>
      </c>
      <c r="N3182" t="str">
        <f>IF('[1]détail FPT'!O1438&gt;0,'[1]détail FPT'!O1438,"")</f>
        <v/>
      </c>
      <c r="O3182" t="str">
        <f>IF('[1]détail FPT'!P1438&gt;0,'[1]détail FPT'!P1438,"")</f>
        <v/>
      </c>
      <c r="P3182" t="str">
        <f>IF('[1]détail FPT'!Q1438&gt;0,'[1]détail FPT'!Q1438,"")</f>
        <v/>
      </c>
      <c r="Q3182" t="str">
        <f>IF('[1]détail FPT'!R1438&gt;0,'[1]détail FPT'!R1438,"")</f>
        <v/>
      </c>
      <c r="R3182" t="str">
        <f>IF('[1]détail FPT'!S1438&gt;0,'[1]détail FPT'!S1438,"")</f>
        <v/>
      </c>
      <c r="S3182" t="str">
        <f>IF('[1]détail FPT'!T1438&gt;0,'[1]détail FPT'!T1438,"")</f>
        <v/>
      </c>
      <c r="T3182" t="str">
        <f>IF('[1]détail FPT'!U1438&gt;0,'[1]détail FPT'!U1438,"")</f>
        <v/>
      </c>
      <c r="X3182">
        <f t="shared" si="98"/>
        <v>0</v>
      </c>
      <c r="Y3182">
        <f t="shared" si="99"/>
        <v>0</v>
      </c>
    </row>
    <row r="3183" spans="1:25" x14ac:dyDescent="0.25">
      <c r="A3183" t="s">
        <v>24</v>
      </c>
      <c r="C3183" t="s">
        <v>102</v>
      </c>
      <c r="D3183" t="s">
        <v>6067</v>
      </c>
      <c r="E3183" t="s">
        <v>3337</v>
      </c>
      <c r="F3183">
        <v>479</v>
      </c>
      <c r="G3183">
        <v>325</v>
      </c>
      <c r="H3183">
        <v>7</v>
      </c>
      <c r="I3183">
        <v>318</v>
      </c>
      <c r="J3183">
        <f>IF('[1]détail FPT'!K1439&gt;0,'[1]détail FPT'!K1439,"")</f>
        <v>36</v>
      </c>
      <c r="K3183" t="str">
        <f>IF('[1]détail FPT'!L1439&gt;0,'[1]détail FPT'!L1439,"")</f>
        <v/>
      </c>
      <c r="L3183" t="str">
        <f>IF('[1]détail FPT'!M1439&gt;0,'[1]détail FPT'!M1439,"")</f>
        <v/>
      </c>
      <c r="M3183">
        <f>IF('[1]détail FPT'!N1439&gt;0,'[1]détail FPT'!N1439,"")</f>
        <v>207</v>
      </c>
      <c r="N3183" t="str">
        <f>IF('[1]détail FPT'!O1439&gt;0,'[1]détail FPT'!O1439,"")</f>
        <v/>
      </c>
      <c r="O3183" t="str">
        <f>IF('[1]détail FPT'!P1439&gt;0,'[1]détail FPT'!P1439,"")</f>
        <v/>
      </c>
      <c r="P3183" t="str">
        <f>IF('[1]détail FPT'!Q1439&gt;0,'[1]détail FPT'!Q1439,"")</f>
        <v/>
      </c>
      <c r="Q3183" t="str">
        <f>IF('[1]détail FPT'!R1439&gt;0,'[1]détail FPT'!R1439,"")</f>
        <v/>
      </c>
      <c r="R3183" t="str">
        <f>IF('[1]détail FPT'!S1439&gt;0,'[1]détail FPT'!S1439,"")</f>
        <v/>
      </c>
      <c r="S3183">
        <f>IF('[1]détail FPT'!T1439&gt;0,'[1]détail FPT'!T1439,"")</f>
        <v>75</v>
      </c>
      <c r="T3183" t="str">
        <f>IF('[1]détail FPT'!U1439&gt;0,'[1]détail FPT'!U1439,"")</f>
        <v/>
      </c>
      <c r="X3183">
        <f t="shared" si="98"/>
        <v>0</v>
      </c>
      <c r="Y3183">
        <f t="shared" si="99"/>
        <v>0</v>
      </c>
    </row>
    <row r="3184" spans="1:25" x14ac:dyDescent="0.25">
      <c r="A3184" t="s">
        <v>24</v>
      </c>
      <c r="C3184" t="s">
        <v>102</v>
      </c>
      <c r="D3184" t="s">
        <v>6067</v>
      </c>
      <c r="E3184" t="s">
        <v>3340</v>
      </c>
      <c r="F3184">
        <v>127</v>
      </c>
      <c r="G3184">
        <v>66</v>
      </c>
      <c r="H3184">
        <v>14</v>
      </c>
      <c r="I3184">
        <v>52</v>
      </c>
      <c r="J3184" t="str">
        <f>IF('[1]détail FPT'!K1440&gt;0,'[1]détail FPT'!K1440,"")</f>
        <v/>
      </c>
      <c r="K3184" t="str">
        <f>IF('[1]détail FPT'!L1440&gt;0,'[1]détail FPT'!L1440,"")</f>
        <v/>
      </c>
      <c r="L3184" t="str">
        <f>IF('[1]détail FPT'!M1440&gt;0,'[1]détail FPT'!M1440,"")</f>
        <v/>
      </c>
      <c r="M3184" t="str">
        <f>IF('[1]détail FPT'!N1440&gt;0,'[1]détail FPT'!N1440,"")</f>
        <v/>
      </c>
      <c r="N3184" t="str">
        <f>IF('[1]détail FPT'!O1440&gt;0,'[1]détail FPT'!O1440,"")</f>
        <v/>
      </c>
      <c r="O3184" t="str">
        <f>IF('[1]détail FPT'!P1440&gt;0,'[1]détail FPT'!P1440,"")</f>
        <v/>
      </c>
      <c r="P3184">
        <f>IF('[1]détail FPT'!Q1440&gt;0,'[1]détail FPT'!Q1440,"")</f>
        <v>52</v>
      </c>
      <c r="Q3184" t="str">
        <f>IF('[1]détail FPT'!R1440&gt;0,'[1]détail FPT'!R1440,"")</f>
        <v/>
      </c>
      <c r="R3184" t="str">
        <f>IF('[1]détail FPT'!S1440&gt;0,'[1]détail FPT'!S1440,"")</f>
        <v/>
      </c>
      <c r="S3184" t="str">
        <f>IF('[1]détail FPT'!T1440&gt;0,'[1]détail FPT'!T1440,"")</f>
        <v/>
      </c>
      <c r="T3184" t="str">
        <f>IF('[1]détail FPT'!U1440&gt;0,'[1]détail FPT'!U1440,"")</f>
        <v/>
      </c>
      <c r="X3184">
        <f t="shared" si="98"/>
        <v>0</v>
      </c>
      <c r="Y3184">
        <f t="shared" si="99"/>
        <v>0</v>
      </c>
    </row>
    <row r="3185" spans="1:25" x14ac:dyDescent="0.25">
      <c r="A3185" t="s">
        <v>24</v>
      </c>
      <c r="C3185" t="s">
        <v>102</v>
      </c>
      <c r="D3185" t="s">
        <v>6067</v>
      </c>
      <c r="E3185" t="s">
        <v>3355</v>
      </c>
      <c r="F3185">
        <v>288</v>
      </c>
      <c r="G3185">
        <v>191</v>
      </c>
      <c r="H3185">
        <v>4</v>
      </c>
      <c r="I3185">
        <v>187</v>
      </c>
      <c r="J3185" t="str">
        <f>IF('[1]détail FPT'!K1441&gt;0,'[1]détail FPT'!K1441,"")</f>
        <v/>
      </c>
      <c r="K3185" t="str">
        <f>IF('[1]détail FPT'!L1441&gt;0,'[1]détail FPT'!L1441,"")</f>
        <v/>
      </c>
      <c r="L3185" t="str">
        <f>IF('[1]détail FPT'!M1441&gt;0,'[1]détail FPT'!M1441,"")</f>
        <v/>
      </c>
      <c r="M3185">
        <f>IF('[1]détail FPT'!N1441&gt;0,'[1]détail FPT'!N1441,"")</f>
        <v>120</v>
      </c>
      <c r="N3185" t="str">
        <f>IF('[1]détail FPT'!O1441&gt;0,'[1]détail FPT'!O1441,"")</f>
        <v/>
      </c>
      <c r="O3185" t="str">
        <f>IF('[1]détail FPT'!P1441&gt;0,'[1]détail FPT'!P1441,"")</f>
        <v/>
      </c>
      <c r="P3185" t="str">
        <f>IF('[1]détail FPT'!Q1441&gt;0,'[1]détail FPT'!Q1441,"")</f>
        <v/>
      </c>
      <c r="Q3185" t="str">
        <f>IF('[1]détail FPT'!R1441&gt;0,'[1]détail FPT'!R1441,"")</f>
        <v/>
      </c>
      <c r="R3185" t="str">
        <f>IF('[1]détail FPT'!S1441&gt;0,'[1]détail FPT'!S1441,"")</f>
        <v/>
      </c>
      <c r="S3185">
        <f>IF('[1]détail FPT'!T1441&gt;0,'[1]détail FPT'!T1441,"")</f>
        <v>67</v>
      </c>
      <c r="T3185" t="str">
        <f>IF('[1]détail FPT'!U1441&gt;0,'[1]détail FPT'!U1441,"")</f>
        <v/>
      </c>
      <c r="X3185">
        <f t="shared" si="98"/>
        <v>0</v>
      </c>
      <c r="Y3185">
        <f t="shared" si="99"/>
        <v>0</v>
      </c>
    </row>
    <row r="3186" spans="1:25" x14ac:dyDescent="0.25">
      <c r="A3186" t="s">
        <v>24</v>
      </c>
      <c r="C3186" t="s">
        <v>102</v>
      </c>
      <c r="D3186" t="s">
        <v>6067</v>
      </c>
      <c r="E3186" t="s">
        <v>3409</v>
      </c>
      <c r="F3186">
        <v>151</v>
      </c>
      <c r="G3186">
        <v>117</v>
      </c>
      <c r="H3186">
        <v>5</v>
      </c>
      <c r="I3186">
        <v>112</v>
      </c>
      <c r="J3186" t="str">
        <f>IF('[1]détail FPT'!K1442&gt;0,'[1]détail FPT'!K1442,"")</f>
        <v/>
      </c>
      <c r="K3186" t="str">
        <f>IF('[1]détail FPT'!L1442&gt;0,'[1]détail FPT'!L1442,"")</f>
        <v/>
      </c>
      <c r="L3186" t="str">
        <f>IF('[1]détail FPT'!M1442&gt;0,'[1]détail FPT'!M1442,"")</f>
        <v/>
      </c>
      <c r="M3186">
        <f>IF('[1]détail FPT'!N1442&gt;0,'[1]détail FPT'!N1442,"")</f>
        <v>112</v>
      </c>
      <c r="N3186" t="str">
        <f>IF('[1]détail FPT'!O1442&gt;0,'[1]détail FPT'!O1442,"")</f>
        <v/>
      </c>
      <c r="O3186" t="str">
        <f>IF('[1]détail FPT'!P1442&gt;0,'[1]détail FPT'!P1442,"")</f>
        <v/>
      </c>
      <c r="P3186" t="str">
        <f>IF('[1]détail FPT'!Q1442&gt;0,'[1]détail FPT'!Q1442,"")</f>
        <v/>
      </c>
      <c r="Q3186" t="str">
        <f>IF('[1]détail FPT'!R1442&gt;0,'[1]détail FPT'!R1442,"")</f>
        <v/>
      </c>
      <c r="R3186" t="str">
        <f>IF('[1]détail FPT'!S1442&gt;0,'[1]détail FPT'!S1442,"")</f>
        <v/>
      </c>
      <c r="S3186" t="str">
        <f>IF('[1]détail FPT'!T1442&gt;0,'[1]détail FPT'!T1442,"")</f>
        <v/>
      </c>
      <c r="T3186" t="str">
        <f>IF('[1]détail FPT'!U1442&gt;0,'[1]détail FPT'!U1442,"")</f>
        <v/>
      </c>
      <c r="X3186">
        <f t="shared" si="98"/>
        <v>0</v>
      </c>
      <c r="Y3186">
        <f t="shared" si="99"/>
        <v>0</v>
      </c>
    </row>
    <row r="3187" spans="1:25" x14ac:dyDescent="0.25">
      <c r="A3187" t="s">
        <v>24</v>
      </c>
      <c r="C3187" t="s">
        <v>102</v>
      </c>
      <c r="D3187" t="s">
        <v>6067</v>
      </c>
      <c r="E3187" t="s">
        <v>3591</v>
      </c>
      <c r="F3187">
        <v>0</v>
      </c>
      <c r="G3187">
        <v>0</v>
      </c>
      <c r="H3187">
        <v>0</v>
      </c>
      <c r="I3187">
        <v>0</v>
      </c>
      <c r="J3187" t="str">
        <f>IF('[1]détail FPT'!K1443&gt;0,'[1]détail FPT'!K1443,"")</f>
        <v/>
      </c>
      <c r="K3187" t="str">
        <f>IF('[1]détail FPT'!L1443&gt;0,'[1]détail FPT'!L1443,"")</f>
        <v/>
      </c>
      <c r="L3187" t="str">
        <f>IF('[1]détail FPT'!M1443&gt;0,'[1]détail FPT'!M1443,"")</f>
        <v/>
      </c>
      <c r="M3187" t="str">
        <f>IF('[1]détail FPT'!N1443&gt;0,'[1]détail FPT'!N1443,"")</f>
        <v/>
      </c>
      <c r="N3187" t="str">
        <f>IF('[1]détail FPT'!O1443&gt;0,'[1]détail FPT'!O1443,"")</f>
        <v/>
      </c>
      <c r="O3187" t="str">
        <f>IF('[1]détail FPT'!P1443&gt;0,'[1]détail FPT'!P1443,"")</f>
        <v/>
      </c>
      <c r="P3187" t="str">
        <f>IF('[1]détail FPT'!Q1443&gt;0,'[1]détail FPT'!Q1443,"")</f>
        <v/>
      </c>
      <c r="Q3187" t="str">
        <f>IF('[1]détail FPT'!R1443&gt;0,'[1]détail FPT'!R1443,"")</f>
        <v/>
      </c>
      <c r="R3187" t="str">
        <f>IF('[1]détail FPT'!S1443&gt;0,'[1]détail FPT'!S1443,"")</f>
        <v/>
      </c>
      <c r="S3187" t="str">
        <f>IF('[1]détail FPT'!T1443&gt;0,'[1]détail FPT'!T1443,"")</f>
        <v/>
      </c>
      <c r="T3187" t="str">
        <f>IF('[1]détail FPT'!U1443&gt;0,'[1]détail FPT'!U1443,"")</f>
        <v/>
      </c>
      <c r="X3187">
        <f t="shared" si="98"/>
        <v>0</v>
      </c>
      <c r="Y3187">
        <f t="shared" si="99"/>
        <v>0</v>
      </c>
    </row>
    <row r="3188" spans="1:25" x14ac:dyDescent="0.25">
      <c r="A3188" t="s">
        <v>24</v>
      </c>
      <c r="C3188" t="s">
        <v>102</v>
      </c>
      <c r="D3188" t="s">
        <v>6067</v>
      </c>
      <c r="E3188" t="s">
        <v>3692</v>
      </c>
      <c r="F3188">
        <v>569</v>
      </c>
      <c r="G3188">
        <v>314</v>
      </c>
      <c r="H3188">
        <v>10</v>
      </c>
      <c r="I3188">
        <v>304</v>
      </c>
      <c r="J3188">
        <f>IF('[1]détail FPT'!K1444&gt;0,'[1]détail FPT'!K1444,"")</f>
        <v>175</v>
      </c>
      <c r="K3188" t="str">
        <f>IF('[1]détail FPT'!L1444&gt;0,'[1]détail FPT'!L1444,"")</f>
        <v/>
      </c>
      <c r="L3188" t="str">
        <f>IF('[1]détail FPT'!M1444&gt;0,'[1]détail FPT'!M1444,"")</f>
        <v/>
      </c>
      <c r="M3188">
        <f>IF('[1]détail FPT'!N1444&gt;0,'[1]détail FPT'!N1444,"")</f>
        <v>129</v>
      </c>
      <c r="N3188" t="str">
        <f>IF('[1]détail FPT'!O1444&gt;0,'[1]détail FPT'!O1444,"")</f>
        <v/>
      </c>
      <c r="O3188" t="str">
        <f>IF('[1]détail FPT'!P1444&gt;0,'[1]détail FPT'!P1444,"")</f>
        <v/>
      </c>
      <c r="P3188" t="str">
        <f>IF('[1]détail FPT'!Q1444&gt;0,'[1]détail FPT'!Q1444,"")</f>
        <v/>
      </c>
      <c r="Q3188" t="str">
        <f>IF('[1]détail FPT'!R1444&gt;0,'[1]détail FPT'!R1444,"")</f>
        <v/>
      </c>
      <c r="R3188" t="str">
        <f>IF('[1]détail FPT'!S1444&gt;0,'[1]détail FPT'!S1444,"")</f>
        <v/>
      </c>
      <c r="S3188" t="str">
        <f>IF('[1]détail FPT'!T1444&gt;0,'[1]détail FPT'!T1444,"")</f>
        <v/>
      </c>
      <c r="T3188" t="str">
        <f>IF('[1]détail FPT'!U1444&gt;0,'[1]détail FPT'!U1444,"")</f>
        <v/>
      </c>
      <c r="X3188">
        <f t="shared" si="98"/>
        <v>0</v>
      </c>
      <c r="Y3188">
        <f t="shared" si="99"/>
        <v>0</v>
      </c>
    </row>
    <row r="3189" spans="1:25" x14ac:dyDescent="0.25">
      <c r="A3189" t="s">
        <v>24</v>
      </c>
      <c r="C3189" t="s">
        <v>102</v>
      </c>
      <c r="D3189" t="s">
        <v>6067</v>
      </c>
      <c r="E3189" t="s">
        <v>3694</v>
      </c>
      <c r="F3189">
        <v>4087</v>
      </c>
      <c r="G3189">
        <v>1883</v>
      </c>
      <c r="H3189">
        <v>124</v>
      </c>
      <c r="I3189">
        <v>1759</v>
      </c>
      <c r="J3189">
        <f>IF('[1]détail FPT'!K1445&gt;0,'[1]détail FPT'!K1445,"")</f>
        <v>516</v>
      </c>
      <c r="K3189" t="str">
        <f>IF('[1]détail FPT'!L1445&gt;0,'[1]détail FPT'!L1445,"")</f>
        <v/>
      </c>
      <c r="L3189" t="str">
        <f>IF('[1]détail FPT'!M1445&gt;0,'[1]détail FPT'!M1445,"")</f>
        <v/>
      </c>
      <c r="M3189">
        <f>IF('[1]détail FPT'!N1445&gt;0,'[1]détail FPT'!N1445,"")</f>
        <v>793</v>
      </c>
      <c r="N3189" t="str">
        <f>IF('[1]détail FPT'!O1445&gt;0,'[1]détail FPT'!O1445,"")</f>
        <v/>
      </c>
      <c r="O3189" t="str">
        <f>IF('[1]détail FPT'!P1445&gt;0,'[1]détail FPT'!P1445,"")</f>
        <v/>
      </c>
      <c r="P3189">
        <f>IF('[1]détail FPT'!Q1445&gt;0,'[1]détail FPT'!Q1445,"")</f>
        <v>450</v>
      </c>
      <c r="Q3189" t="str">
        <f>IF('[1]détail FPT'!R1445&gt;0,'[1]détail FPT'!R1445,"")</f>
        <v/>
      </c>
      <c r="R3189" t="str">
        <f>IF('[1]détail FPT'!S1445&gt;0,'[1]détail FPT'!S1445,"")</f>
        <v/>
      </c>
      <c r="S3189" t="str">
        <f>IF('[1]détail FPT'!T1445&gt;0,'[1]détail FPT'!T1445,"")</f>
        <v/>
      </c>
      <c r="T3189" t="str">
        <f>IF('[1]détail FPT'!U1445&gt;0,'[1]détail FPT'!U1445,"")</f>
        <v/>
      </c>
      <c r="X3189">
        <f t="shared" si="98"/>
        <v>0</v>
      </c>
      <c r="Y3189">
        <f t="shared" si="99"/>
        <v>0</v>
      </c>
    </row>
    <row r="3190" spans="1:25" x14ac:dyDescent="0.25">
      <c r="A3190" t="s">
        <v>24</v>
      </c>
      <c r="C3190" t="s">
        <v>102</v>
      </c>
      <c r="D3190" t="s">
        <v>6067</v>
      </c>
      <c r="E3190" t="s">
        <v>3695</v>
      </c>
      <c r="F3190">
        <v>58</v>
      </c>
      <c r="G3190">
        <v>39</v>
      </c>
      <c r="H3190">
        <v>9</v>
      </c>
      <c r="I3190">
        <v>30</v>
      </c>
      <c r="J3190" t="str">
        <f>IF('[1]détail FPT'!K1446&gt;0,'[1]détail FPT'!K1446,"")</f>
        <v/>
      </c>
      <c r="K3190" t="str">
        <f>IF('[1]détail FPT'!L1446&gt;0,'[1]détail FPT'!L1446,"")</f>
        <v/>
      </c>
      <c r="L3190" t="str">
        <f>IF('[1]détail FPT'!M1446&gt;0,'[1]détail FPT'!M1446,"")</f>
        <v/>
      </c>
      <c r="M3190">
        <f>IF('[1]détail FPT'!N1446&gt;0,'[1]détail FPT'!N1446,"")</f>
        <v>30</v>
      </c>
      <c r="N3190" t="str">
        <f>IF('[1]détail FPT'!O1446&gt;0,'[1]détail FPT'!O1446,"")</f>
        <v/>
      </c>
      <c r="O3190" t="str">
        <f>IF('[1]détail FPT'!P1446&gt;0,'[1]détail FPT'!P1446,"")</f>
        <v/>
      </c>
      <c r="P3190" t="str">
        <f>IF('[1]détail FPT'!Q1446&gt;0,'[1]détail FPT'!Q1446,"")</f>
        <v/>
      </c>
      <c r="Q3190" t="str">
        <f>IF('[1]détail FPT'!R1446&gt;0,'[1]détail FPT'!R1446,"")</f>
        <v/>
      </c>
      <c r="R3190" t="str">
        <f>IF('[1]détail FPT'!S1446&gt;0,'[1]détail FPT'!S1446,"")</f>
        <v/>
      </c>
      <c r="S3190" t="str">
        <f>IF('[1]détail FPT'!T1446&gt;0,'[1]détail FPT'!T1446,"")</f>
        <v/>
      </c>
      <c r="T3190" t="str">
        <f>IF('[1]détail FPT'!U1446&gt;0,'[1]détail FPT'!U1446,"")</f>
        <v/>
      </c>
      <c r="X3190">
        <f t="shared" si="98"/>
        <v>0</v>
      </c>
      <c r="Y3190">
        <f t="shared" si="99"/>
        <v>0</v>
      </c>
    </row>
    <row r="3191" spans="1:25" x14ac:dyDescent="0.25">
      <c r="A3191" t="s">
        <v>24</v>
      </c>
      <c r="C3191" t="s">
        <v>102</v>
      </c>
      <c r="D3191" t="s">
        <v>6067</v>
      </c>
      <c r="E3191" t="s">
        <v>3704</v>
      </c>
      <c r="F3191">
        <v>90</v>
      </c>
      <c r="G3191">
        <v>71</v>
      </c>
      <c r="H3191">
        <v>4</v>
      </c>
      <c r="I3191">
        <v>67</v>
      </c>
      <c r="J3191">
        <f>IF('[1]détail FPT'!K1447&gt;0,'[1]détail FPT'!K1447,"")</f>
        <v>67</v>
      </c>
      <c r="K3191" t="str">
        <f>IF('[1]détail FPT'!L1447&gt;0,'[1]détail FPT'!L1447,"")</f>
        <v/>
      </c>
      <c r="L3191" t="str">
        <f>IF('[1]détail FPT'!M1447&gt;0,'[1]détail FPT'!M1447,"")</f>
        <v/>
      </c>
      <c r="M3191" t="str">
        <f>IF('[1]détail FPT'!N1447&gt;0,'[1]détail FPT'!N1447,"")</f>
        <v/>
      </c>
      <c r="N3191" t="str">
        <f>IF('[1]détail FPT'!O1447&gt;0,'[1]détail FPT'!O1447,"")</f>
        <v/>
      </c>
      <c r="O3191" t="str">
        <f>IF('[1]détail FPT'!P1447&gt;0,'[1]détail FPT'!P1447,"")</f>
        <v/>
      </c>
      <c r="P3191" t="str">
        <f>IF('[1]détail FPT'!Q1447&gt;0,'[1]détail FPT'!Q1447,"")</f>
        <v/>
      </c>
      <c r="Q3191" t="str">
        <f>IF('[1]détail FPT'!R1447&gt;0,'[1]détail FPT'!R1447,"")</f>
        <v/>
      </c>
      <c r="R3191" t="str">
        <f>IF('[1]détail FPT'!S1447&gt;0,'[1]détail FPT'!S1447,"")</f>
        <v/>
      </c>
      <c r="S3191" t="str">
        <f>IF('[1]détail FPT'!T1447&gt;0,'[1]détail FPT'!T1447,"")</f>
        <v/>
      </c>
      <c r="T3191" t="str">
        <f>IF('[1]détail FPT'!U1447&gt;0,'[1]détail FPT'!U1447,"")</f>
        <v/>
      </c>
      <c r="X3191">
        <f t="shared" si="98"/>
        <v>0</v>
      </c>
      <c r="Y3191">
        <f t="shared" si="99"/>
        <v>0</v>
      </c>
    </row>
    <row r="3192" spans="1:25" x14ac:dyDescent="0.25">
      <c r="A3192" t="s">
        <v>24</v>
      </c>
      <c r="C3192" t="s">
        <v>102</v>
      </c>
      <c r="D3192" t="s">
        <v>6067</v>
      </c>
      <c r="E3192" t="s">
        <v>3712</v>
      </c>
      <c r="F3192">
        <v>460</v>
      </c>
      <c r="G3192">
        <v>224</v>
      </c>
      <c r="H3192">
        <v>27</v>
      </c>
      <c r="I3192">
        <v>197</v>
      </c>
      <c r="J3192" t="str">
        <f>IF('[1]détail FPT'!K1448&gt;0,'[1]détail FPT'!K1448,"")</f>
        <v/>
      </c>
      <c r="K3192" t="str">
        <f>IF('[1]détail FPT'!L1448&gt;0,'[1]détail FPT'!L1448,"")</f>
        <v/>
      </c>
      <c r="L3192" t="str">
        <f>IF('[1]détail FPT'!M1448&gt;0,'[1]détail FPT'!M1448,"")</f>
        <v/>
      </c>
      <c r="M3192">
        <f>IF('[1]détail FPT'!N1448&gt;0,'[1]détail FPT'!N1448,"")</f>
        <v>197</v>
      </c>
      <c r="N3192" t="str">
        <f>IF('[1]détail FPT'!O1448&gt;0,'[1]détail FPT'!O1448,"")</f>
        <v/>
      </c>
      <c r="O3192" t="str">
        <f>IF('[1]détail FPT'!P1448&gt;0,'[1]détail FPT'!P1448,"")</f>
        <v/>
      </c>
      <c r="P3192" t="str">
        <f>IF('[1]détail FPT'!Q1448&gt;0,'[1]détail FPT'!Q1448,"")</f>
        <v/>
      </c>
      <c r="Q3192" t="str">
        <f>IF('[1]détail FPT'!R1448&gt;0,'[1]détail FPT'!R1448,"")</f>
        <v/>
      </c>
      <c r="R3192" t="str">
        <f>IF('[1]détail FPT'!S1448&gt;0,'[1]détail FPT'!S1448,"")</f>
        <v/>
      </c>
      <c r="S3192" t="str">
        <f>IF('[1]détail FPT'!T1448&gt;0,'[1]détail FPT'!T1448,"")</f>
        <v/>
      </c>
      <c r="T3192" t="str">
        <f>IF('[1]détail FPT'!U1448&gt;0,'[1]détail FPT'!U1448,"")</f>
        <v/>
      </c>
      <c r="X3192">
        <f t="shared" si="98"/>
        <v>0</v>
      </c>
      <c r="Y3192">
        <f t="shared" si="99"/>
        <v>0</v>
      </c>
    </row>
    <row r="3193" spans="1:25" x14ac:dyDescent="0.25">
      <c r="A3193" t="s">
        <v>24</v>
      </c>
      <c r="C3193" t="s">
        <v>102</v>
      </c>
      <c r="D3193" t="s">
        <v>6067</v>
      </c>
      <c r="E3193" t="s">
        <v>3738</v>
      </c>
      <c r="F3193">
        <v>185</v>
      </c>
      <c r="G3193">
        <v>109</v>
      </c>
      <c r="H3193">
        <v>5</v>
      </c>
      <c r="I3193">
        <v>104</v>
      </c>
      <c r="J3193">
        <f>IF('[1]détail FPT'!K1449&gt;0,'[1]détail FPT'!K1449,"")</f>
        <v>41</v>
      </c>
      <c r="K3193" t="str">
        <f>IF('[1]détail FPT'!L1449&gt;0,'[1]détail FPT'!L1449,"")</f>
        <v/>
      </c>
      <c r="L3193" t="str">
        <f>IF('[1]détail FPT'!M1449&gt;0,'[1]détail FPT'!M1449,"")</f>
        <v/>
      </c>
      <c r="M3193">
        <f>IF('[1]détail FPT'!N1449&gt;0,'[1]détail FPT'!N1449,"")</f>
        <v>63</v>
      </c>
      <c r="N3193" t="str">
        <f>IF('[1]détail FPT'!O1449&gt;0,'[1]détail FPT'!O1449,"")</f>
        <v/>
      </c>
      <c r="O3193" t="str">
        <f>IF('[1]détail FPT'!P1449&gt;0,'[1]détail FPT'!P1449,"")</f>
        <v/>
      </c>
      <c r="P3193" t="str">
        <f>IF('[1]détail FPT'!Q1449&gt;0,'[1]détail FPT'!Q1449,"")</f>
        <v/>
      </c>
      <c r="Q3193" t="str">
        <f>IF('[1]détail FPT'!R1449&gt;0,'[1]détail FPT'!R1449,"")</f>
        <v/>
      </c>
      <c r="R3193" t="str">
        <f>IF('[1]détail FPT'!S1449&gt;0,'[1]détail FPT'!S1449,"")</f>
        <v/>
      </c>
      <c r="S3193" t="str">
        <f>IF('[1]détail FPT'!T1449&gt;0,'[1]détail FPT'!T1449,"")</f>
        <v/>
      </c>
      <c r="T3193" t="str">
        <f>IF('[1]détail FPT'!U1449&gt;0,'[1]détail FPT'!U1449,"")</f>
        <v/>
      </c>
      <c r="X3193">
        <f t="shared" si="98"/>
        <v>0</v>
      </c>
      <c r="Y3193">
        <f t="shared" si="99"/>
        <v>0</v>
      </c>
    </row>
    <row r="3194" spans="1:25" x14ac:dyDescent="0.25">
      <c r="A3194" t="s">
        <v>24</v>
      </c>
      <c r="C3194" t="s">
        <v>102</v>
      </c>
      <c r="D3194" t="s">
        <v>6067</v>
      </c>
      <c r="E3194" t="s">
        <v>3739</v>
      </c>
      <c r="F3194">
        <v>197</v>
      </c>
      <c r="G3194">
        <v>134</v>
      </c>
      <c r="H3194">
        <v>14</v>
      </c>
      <c r="I3194">
        <v>120</v>
      </c>
      <c r="J3194" t="str">
        <f>IF('[1]détail FPT'!K1450&gt;0,'[1]détail FPT'!K1450,"")</f>
        <v/>
      </c>
      <c r="K3194" t="str">
        <f>IF('[1]détail FPT'!L1450&gt;0,'[1]détail FPT'!L1450,"")</f>
        <v/>
      </c>
      <c r="L3194" t="str">
        <f>IF('[1]détail FPT'!M1450&gt;0,'[1]détail FPT'!M1450,"")</f>
        <v/>
      </c>
      <c r="M3194">
        <f>IF('[1]détail FPT'!N1450&gt;0,'[1]détail FPT'!N1450,"")</f>
        <v>120</v>
      </c>
      <c r="N3194" t="str">
        <f>IF('[1]détail FPT'!O1450&gt;0,'[1]détail FPT'!O1450,"")</f>
        <v/>
      </c>
      <c r="O3194" t="str">
        <f>IF('[1]détail FPT'!P1450&gt;0,'[1]détail FPT'!P1450,"")</f>
        <v/>
      </c>
      <c r="P3194" t="str">
        <f>IF('[1]détail FPT'!Q1450&gt;0,'[1]détail FPT'!Q1450,"")</f>
        <v/>
      </c>
      <c r="Q3194" t="str">
        <f>IF('[1]détail FPT'!R1450&gt;0,'[1]détail FPT'!R1450,"")</f>
        <v/>
      </c>
      <c r="R3194" t="str">
        <f>IF('[1]détail FPT'!S1450&gt;0,'[1]détail FPT'!S1450,"")</f>
        <v/>
      </c>
      <c r="S3194" t="str">
        <f>IF('[1]détail FPT'!T1450&gt;0,'[1]détail FPT'!T1450,"")</f>
        <v/>
      </c>
      <c r="T3194" t="str">
        <f>IF('[1]détail FPT'!U1450&gt;0,'[1]détail FPT'!U1450,"")</f>
        <v/>
      </c>
      <c r="X3194">
        <f t="shared" si="98"/>
        <v>0</v>
      </c>
      <c r="Y3194">
        <f t="shared" si="99"/>
        <v>0</v>
      </c>
    </row>
    <row r="3195" spans="1:25" x14ac:dyDescent="0.25">
      <c r="A3195" t="s">
        <v>24</v>
      </c>
      <c r="C3195" t="s">
        <v>102</v>
      </c>
      <c r="D3195" t="s">
        <v>6067</v>
      </c>
      <c r="E3195" t="s">
        <v>3784</v>
      </c>
      <c r="F3195">
        <v>258</v>
      </c>
      <c r="G3195">
        <v>192</v>
      </c>
      <c r="H3195">
        <v>8</v>
      </c>
      <c r="I3195">
        <v>184</v>
      </c>
      <c r="J3195">
        <f>IF('[1]détail FPT'!K1451&gt;0,'[1]détail FPT'!K1451,"")</f>
        <v>74</v>
      </c>
      <c r="K3195" t="str">
        <f>IF('[1]détail FPT'!L1451&gt;0,'[1]détail FPT'!L1451,"")</f>
        <v/>
      </c>
      <c r="L3195" t="str">
        <f>IF('[1]détail FPT'!M1451&gt;0,'[1]détail FPT'!M1451,"")</f>
        <v/>
      </c>
      <c r="M3195">
        <f>IF('[1]détail FPT'!N1451&gt;0,'[1]détail FPT'!N1451,"")</f>
        <v>110</v>
      </c>
      <c r="N3195" t="str">
        <f>IF('[1]détail FPT'!O1451&gt;0,'[1]détail FPT'!O1451,"")</f>
        <v/>
      </c>
      <c r="O3195" t="str">
        <f>IF('[1]détail FPT'!P1451&gt;0,'[1]détail FPT'!P1451,"")</f>
        <v/>
      </c>
      <c r="P3195" t="str">
        <f>IF('[1]détail FPT'!Q1451&gt;0,'[1]détail FPT'!Q1451,"")</f>
        <v/>
      </c>
      <c r="Q3195" t="str">
        <f>IF('[1]détail FPT'!R1451&gt;0,'[1]détail FPT'!R1451,"")</f>
        <v/>
      </c>
      <c r="R3195" t="str">
        <f>IF('[1]détail FPT'!S1451&gt;0,'[1]détail FPT'!S1451,"")</f>
        <v/>
      </c>
      <c r="S3195" t="str">
        <f>IF('[1]détail FPT'!T1451&gt;0,'[1]détail FPT'!T1451,"")</f>
        <v/>
      </c>
      <c r="T3195" t="str">
        <f>IF('[1]détail FPT'!U1451&gt;0,'[1]détail FPT'!U1451,"")</f>
        <v/>
      </c>
      <c r="X3195">
        <f t="shared" si="98"/>
        <v>0</v>
      </c>
      <c r="Y3195">
        <f t="shared" si="99"/>
        <v>0</v>
      </c>
    </row>
    <row r="3196" spans="1:25" x14ac:dyDescent="0.25">
      <c r="A3196" t="s">
        <v>24</v>
      </c>
      <c r="C3196" t="s">
        <v>102</v>
      </c>
      <c r="D3196" t="s">
        <v>6067</v>
      </c>
      <c r="E3196" t="s">
        <v>4170</v>
      </c>
      <c r="F3196">
        <v>106</v>
      </c>
      <c r="G3196">
        <v>81</v>
      </c>
      <c r="H3196">
        <v>0</v>
      </c>
      <c r="I3196">
        <v>81</v>
      </c>
      <c r="J3196">
        <f>IF('[1]détail FPT'!K1452&gt;0,'[1]détail FPT'!K1452,"")</f>
        <v>44</v>
      </c>
      <c r="K3196" t="str">
        <f>IF('[1]détail FPT'!L1452&gt;0,'[1]détail FPT'!L1452,"")</f>
        <v/>
      </c>
      <c r="L3196" t="str">
        <f>IF('[1]détail FPT'!M1452&gt;0,'[1]détail FPT'!M1452,"")</f>
        <v/>
      </c>
      <c r="M3196">
        <f>IF('[1]détail FPT'!N1452&gt;0,'[1]détail FPT'!N1452,"")</f>
        <v>37</v>
      </c>
      <c r="N3196" t="str">
        <f>IF('[1]détail FPT'!O1452&gt;0,'[1]détail FPT'!O1452,"")</f>
        <v/>
      </c>
      <c r="O3196" t="str">
        <f>IF('[1]détail FPT'!P1452&gt;0,'[1]détail FPT'!P1452,"")</f>
        <v/>
      </c>
      <c r="P3196" t="str">
        <f>IF('[1]détail FPT'!Q1452&gt;0,'[1]détail FPT'!Q1452,"")</f>
        <v/>
      </c>
      <c r="Q3196" t="str">
        <f>IF('[1]détail FPT'!R1452&gt;0,'[1]détail FPT'!R1452,"")</f>
        <v/>
      </c>
      <c r="R3196" t="str">
        <f>IF('[1]détail FPT'!S1452&gt;0,'[1]détail FPT'!S1452,"")</f>
        <v/>
      </c>
      <c r="S3196" t="str">
        <f>IF('[1]détail FPT'!T1452&gt;0,'[1]détail FPT'!T1452,"")</f>
        <v/>
      </c>
      <c r="T3196" t="str">
        <f>IF('[1]détail FPT'!U1452&gt;0,'[1]détail FPT'!U1452,"")</f>
        <v/>
      </c>
      <c r="X3196">
        <f t="shared" si="98"/>
        <v>0</v>
      </c>
      <c r="Y3196">
        <f t="shared" si="99"/>
        <v>0</v>
      </c>
    </row>
    <row r="3197" spans="1:25" x14ac:dyDescent="0.25">
      <c r="A3197" t="s">
        <v>24</v>
      </c>
      <c r="C3197" t="s">
        <v>102</v>
      </c>
      <c r="D3197" t="s">
        <v>6067</v>
      </c>
      <c r="E3197" t="s">
        <v>4208</v>
      </c>
      <c r="F3197">
        <v>192</v>
      </c>
      <c r="G3197">
        <v>108</v>
      </c>
      <c r="H3197">
        <v>3</v>
      </c>
      <c r="I3197">
        <v>105</v>
      </c>
      <c r="J3197">
        <f>IF('[1]détail FPT'!K1453&gt;0,'[1]détail FPT'!K1453,"")</f>
        <v>37</v>
      </c>
      <c r="K3197" t="str">
        <f>IF('[1]détail FPT'!L1453&gt;0,'[1]détail FPT'!L1453,"")</f>
        <v/>
      </c>
      <c r="L3197" t="str">
        <f>IF('[1]détail FPT'!M1453&gt;0,'[1]détail FPT'!M1453,"")</f>
        <v/>
      </c>
      <c r="M3197" t="str">
        <f>IF('[1]détail FPT'!N1453&gt;0,'[1]détail FPT'!N1453,"")</f>
        <v/>
      </c>
      <c r="N3197" t="str">
        <f>IF('[1]détail FPT'!O1453&gt;0,'[1]détail FPT'!O1453,"")</f>
        <v/>
      </c>
      <c r="O3197" t="str">
        <f>IF('[1]détail FPT'!P1453&gt;0,'[1]détail FPT'!P1453,"")</f>
        <v/>
      </c>
      <c r="P3197" t="str">
        <f>IF('[1]détail FPT'!Q1453&gt;0,'[1]détail FPT'!Q1453,"")</f>
        <v/>
      </c>
      <c r="Q3197" t="str">
        <f>IF('[1]détail FPT'!R1453&gt;0,'[1]détail FPT'!R1453,"")</f>
        <v/>
      </c>
      <c r="R3197" t="str">
        <f>IF('[1]détail FPT'!S1453&gt;0,'[1]détail FPT'!S1453,"")</f>
        <v/>
      </c>
      <c r="S3197">
        <f>IF('[1]détail FPT'!T1453&gt;0,'[1]détail FPT'!T1453,"")</f>
        <v>68</v>
      </c>
      <c r="T3197" t="str">
        <f>IF('[1]détail FPT'!U1453&gt;0,'[1]détail FPT'!U1453,"")</f>
        <v/>
      </c>
      <c r="X3197">
        <f t="shared" si="98"/>
        <v>0</v>
      </c>
      <c r="Y3197">
        <f t="shared" si="99"/>
        <v>0</v>
      </c>
    </row>
    <row r="3198" spans="1:25" x14ac:dyDescent="0.25">
      <c r="A3198" t="s">
        <v>24</v>
      </c>
      <c r="C3198" t="s">
        <v>102</v>
      </c>
      <c r="D3198" t="s">
        <v>6067</v>
      </c>
      <c r="E3198" t="s">
        <v>4280</v>
      </c>
      <c r="F3198">
        <v>383</v>
      </c>
      <c r="G3198">
        <v>243</v>
      </c>
      <c r="H3198">
        <v>7</v>
      </c>
      <c r="I3198">
        <v>236</v>
      </c>
      <c r="J3198">
        <f>IF('[1]détail FPT'!K1454&gt;0,'[1]détail FPT'!K1454,"")</f>
        <v>148</v>
      </c>
      <c r="K3198" t="str">
        <f>IF('[1]détail FPT'!L1454&gt;0,'[1]détail FPT'!L1454,"")</f>
        <v/>
      </c>
      <c r="L3198" t="str">
        <f>IF('[1]détail FPT'!M1454&gt;0,'[1]détail FPT'!M1454,"")</f>
        <v/>
      </c>
      <c r="M3198">
        <f>IF('[1]détail FPT'!N1454&gt;0,'[1]détail FPT'!N1454,"")</f>
        <v>88</v>
      </c>
      <c r="N3198" t="str">
        <f>IF('[1]détail FPT'!O1454&gt;0,'[1]détail FPT'!O1454,"")</f>
        <v/>
      </c>
      <c r="O3198" t="str">
        <f>IF('[1]détail FPT'!P1454&gt;0,'[1]détail FPT'!P1454,"")</f>
        <v/>
      </c>
      <c r="P3198" t="str">
        <f>IF('[1]détail FPT'!Q1454&gt;0,'[1]détail FPT'!Q1454,"")</f>
        <v/>
      </c>
      <c r="Q3198" t="str">
        <f>IF('[1]détail FPT'!R1454&gt;0,'[1]détail FPT'!R1454,"")</f>
        <v/>
      </c>
      <c r="R3198" t="str">
        <f>IF('[1]détail FPT'!S1454&gt;0,'[1]détail FPT'!S1454,"")</f>
        <v/>
      </c>
      <c r="S3198" t="str">
        <f>IF('[1]détail FPT'!T1454&gt;0,'[1]détail FPT'!T1454,"")</f>
        <v/>
      </c>
      <c r="T3198" t="str">
        <f>IF('[1]détail FPT'!U1454&gt;0,'[1]détail FPT'!U1454,"")</f>
        <v/>
      </c>
      <c r="X3198">
        <f t="shared" si="98"/>
        <v>0</v>
      </c>
      <c r="Y3198">
        <f t="shared" si="99"/>
        <v>0</v>
      </c>
    </row>
    <row r="3199" spans="1:25" x14ac:dyDescent="0.25">
      <c r="A3199" t="s">
        <v>24</v>
      </c>
      <c r="C3199" t="s">
        <v>102</v>
      </c>
      <c r="D3199" t="s">
        <v>6067</v>
      </c>
      <c r="E3199" t="s">
        <v>4308</v>
      </c>
      <c r="F3199">
        <v>285</v>
      </c>
      <c r="G3199">
        <v>186</v>
      </c>
      <c r="H3199">
        <v>12</v>
      </c>
      <c r="I3199">
        <v>174</v>
      </c>
      <c r="J3199">
        <f>IF('[1]détail FPT'!K1455&gt;0,'[1]détail FPT'!K1455,"")</f>
        <v>174</v>
      </c>
      <c r="K3199" t="str">
        <f>IF('[1]détail FPT'!L1455&gt;0,'[1]détail FPT'!L1455,"")</f>
        <v/>
      </c>
      <c r="L3199" t="str">
        <f>IF('[1]détail FPT'!M1455&gt;0,'[1]détail FPT'!M1455,"")</f>
        <v/>
      </c>
      <c r="M3199" t="str">
        <f>IF('[1]détail FPT'!N1455&gt;0,'[1]détail FPT'!N1455,"")</f>
        <v/>
      </c>
      <c r="N3199" t="str">
        <f>IF('[1]détail FPT'!O1455&gt;0,'[1]détail FPT'!O1455,"")</f>
        <v/>
      </c>
      <c r="O3199" t="str">
        <f>IF('[1]détail FPT'!P1455&gt;0,'[1]détail FPT'!P1455,"")</f>
        <v/>
      </c>
      <c r="P3199" t="str">
        <f>IF('[1]détail FPT'!Q1455&gt;0,'[1]détail FPT'!Q1455,"")</f>
        <v/>
      </c>
      <c r="Q3199" t="str">
        <f>IF('[1]détail FPT'!R1455&gt;0,'[1]détail FPT'!R1455,"")</f>
        <v/>
      </c>
      <c r="R3199" t="str">
        <f>IF('[1]détail FPT'!S1455&gt;0,'[1]détail FPT'!S1455,"")</f>
        <v/>
      </c>
      <c r="S3199" t="str">
        <f>IF('[1]détail FPT'!T1455&gt;0,'[1]détail FPT'!T1455,"")</f>
        <v/>
      </c>
      <c r="T3199" t="str">
        <f>IF('[1]détail FPT'!U1455&gt;0,'[1]détail FPT'!U1455,"")</f>
        <v/>
      </c>
      <c r="X3199">
        <f t="shared" si="98"/>
        <v>0</v>
      </c>
      <c r="Y3199">
        <f t="shared" si="99"/>
        <v>0</v>
      </c>
    </row>
    <row r="3200" spans="1:25" x14ac:dyDescent="0.25">
      <c r="A3200" t="s">
        <v>24</v>
      </c>
      <c r="C3200" t="s">
        <v>102</v>
      </c>
      <c r="D3200" t="s">
        <v>6067</v>
      </c>
      <c r="E3200" t="s">
        <v>4333</v>
      </c>
      <c r="F3200">
        <v>84</v>
      </c>
      <c r="G3200">
        <v>40</v>
      </c>
      <c r="H3200">
        <v>11</v>
      </c>
      <c r="I3200">
        <v>29</v>
      </c>
      <c r="J3200" t="str">
        <f>IF('[1]détail FPT'!K1456&gt;0,'[1]détail FPT'!K1456,"")</f>
        <v/>
      </c>
      <c r="K3200" t="str">
        <f>IF('[1]détail FPT'!L1456&gt;0,'[1]détail FPT'!L1456,"")</f>
        <v/>
      </c>
      <c r="L3200" t="str">
        <f>IF('[1]détail FPT'!M1456&gt;0,'[1]détail FPT'!M1456,"")</f>
        <v/>
      </c>
      <c r="M3200">
        <f>IF('[1]détail FPT'!N1456&gt;0,'[1]détail FPT'!N1456,"")</f>
        <v>29</v>
      </c>
      <c r="N3200" t="str">
        <f>IF('[1]détail FPT'!O1456&gt;0,'[1]détail FPT'!O1456,"")</f>
        <v/>
      </c>
      <c r="O3200" t="str">
        <f>IF('[1]détail FPT'!P1456&gt;0,'[1]détail FPT'!P1456,"")</f>
        <v/>
      </c>
      <c r="P3200" t="str">
        <f>IF('[1]détail FPT'!Q1456&gt;0,'[1]détail FPT'!Q1456,"")</f>
        <v/>
      </c>
      <c r="Q3200" t="str">
        <f>IF('[1]détail FPT'!R1456&gt;0,'[1]détail FPT'!R1456,"")</f>
        <v/>
      </c>
      <c r="R3200" t="str">
        <f>IF('[1]détail FPT'!S1456&gt;0,'[1]détail FPT'!S1456,"")</f>
        <v/>
      </c>
      <c r="S3200" t="str">
        <f>IF('[1]détail FPT'!T1456&gt;0,'[1]détail FPT'!T1456,"")</f>
        <v/>
      </c>
      <c r="T3200" t="str">
        <f>IF('[1]détail FPT'!U1456&gt;0,'[1]détail FPT'!U1456,"")</f>
        <v/>
      </c>
      <c r="X3200">
        <f t="shared" si="98"/>
        <v>0</v>
      </c>
      <c r="Y3200">
        <f t="shared" si="99"/>
        <v>0</v>
      </c>
    </row>
    <row r="3201" spans="1:25" x14ac:dyDescent="0.25">
      <c r="A3201" t="s">
        <v>24</v>
      </c>
      <c r="C3201" t="s">
        <v>102</v>
      </c>
      <c r="D3201" t="s">
        <v>6067</v>
      </c>
      <c r="E3201" t="s">
        <v>4413</v>
      </c>
      <c r="F3201">
        <v>101</v>
      </c>
      <c r="G3201">
        <v>51</v>
      </c>
      <c r="H3201">
        <v>3</v>
      </c>
      <c r="I3201">
        <v>48</v>
      </c>
      <c r="J3201" t="str">
        <f>IF('[1]détail FPT'!K1457&gt;0,'[1]détail FPT'!K1457,"")</f>
        <v/>
      </c>
      <c r="K3201" t="str">
        <f>IF('[1]détail FPT'!L1457&gt;0,'[1]détail FPT'!L1457,"")</f>
        <v/>
      </c>
      <c r="L3201" t="str">
        <f>IF('[1]détail FPT'!M1457&gt;0,'[1]détail FPT'!M1457,"")</f>
        <v/>
      </c>
      <c r="M3201" t="str">
        <f>IF('[1]détail FPT'!N1457&gt;0,'[1]détail FPT'!N1457,"")</f>
        <v/>
      </c>
      <c r="N3201" t="str">
        <f>IF('[1]détail FPT'!O1457&gt;0,'[1]détail FPT'!O1457,"")</f>
        <v/>
      </c>
      <c r="O3201" t="str">
        <f>IF('[1]détail FPT'!P1457&gt;0,'[1]détail FPT'!P1457,"")</f>
        <v/>
      </c>
      <c r="P3201">
        <f>IF('[1]détail FPT'!Q1457&gt;0,'[1]détail FPT'!Q1457,"")</f>
        <v>48</v>
      </c>
      <c r="Q3201" t="str">
        <f>IF('[1]détail FPT'!R1457&gt;0,'[1]détail FPT'!R1457,"")</f>
        <v/>
      </c>
      <c r="R3201" t="str">
        <f>IF('[1]détail FPT'!S1457&gt;0,'[1]détail FPT'!S1457,"")</f>
        <v/>
      </c>
      <c r="S3201" t="str">
        <f>IF('[1]détail FPT'!T1457&gt;0,'[1]détail FPT'!T1457,"")</f>
        <v/>
      </c>
      <c r="T3201" t="str">
        <f>IF('[1]détail FPT'!U1457&gt;0,'[1]détail FPT'!U1457,"")</f>
        <v/>
      </c>
      <c r="X3201">
        <f t="shared" si="98"/>
        <v>0</v>
      </c>
      <c r="Y3201">
        <f t="shared" si="99"/>
        <v>0</v>
      </c>
    </row>
    <row r="3202" spans="1:25" x14ac:dyDescent="0.25">
      <c r="A3202" t="s">
        <v>24</v>
      </c>
      <c r="C3202" t="s">
        <v>102</v>
      </c>
      <c r="D3202" t="s">
        <v>6067</v>
      </c>
      <c r="E3202" t="s">
        <v>4443</v>
      </c>
      <c r="F3202">
        <v>115</v>
      </c>
      <c r="G3202">
        <v>84</v>
      </c>
      <c r="H3202">
        <v>15</v>
      </c>
      <c r="I3202">
        <v>69</v>
      </c>
      <c r="J3202">
        <f>IF('[1]détail FPT'!K1458&gt;0,'[1]détail FPT'!K1458,"")</f>
        <v>69</v>
      </c>
      <c r="K3202" t="str">
        <f>IF('[1]détail FPT'!L1458&gt;0,'[1]détail FPT'!L1458,"")</f>
        <v/>
      </c>
      <c r="L3202" t="str">
        <f>IF('[1]détail FPT'!M1458&gt;0,'[1]détail FPT'!M1458,"")</f>
        <v/>
      </c>
      <c r="M3202" t="str">
        <f>IF('[1]détail FPT'!N1458&gt;0,'[1]détail FPT'!N1458,"")</f>
        <v/>
      </c>
      <c r="N3202" t="str">
        <f>IF('[1]détail FPT'!O1458&gt;0,'[1]détail FPT'!O1458,"")</f>
        <v/>
      </c>
      <c r="O3202" t="str">
        <f>IF('[1]détail FPT'!P1458&gt;0,'[1]détail FPT'!P1458,"")</f>
        <v/>
      </c>
      <c r="P3202" t="str">
        <f>IF('[1]détail FPT'!Q1458&gt;0,'[1]détail FPT'!Q1458,"")</f>
        <v/>
      </c>
      <c r="Q3202" t="str">
        <f>IF('[1]détail FPT'!R1458&gt;0,'[1]détail FPT'!R1458,"")</f>
        <v/>
      </c>
      <c r="R3202" t="str">
        <f>IF('[1]détail FPT'!S1458&gt;0,'[1]détail FPT'!S1458,"")</f>
        <v/>
      </c>
      <c r="S3202" t="str">
        <f>IF('[1]détail FPT'!T1458&gt;0,'[1]détail FPT'!T1458,"")</f>
        <v/>
      </c>
      <c r="T3202" t="str">
        <f>IF('[1]détail FPT'!U1458&gt;0,'[1]détail FPT'!U1458,"")</f>
        <v/>
      </c>
      <c r="X3202">
        <f t="shared" si="98"/>
        <v>0</v>
      </c>
      <c r="Y3202">
        <f t="shared" si="99"/>
        <v>0</v>
      </c>
    </row>
    <row r="3203" spans="1:25" x14ac:dyDescent="0.25">
      <c r="A3203" t="s">
        <v>24</v>
      </c>
      <c r="C3203" t="s">
        <v>102</v>
      </c>
      <c r="D3203" t="s">
        <v>6067</v>
      </c>
      <c r="E3203" t="s">
        <v>4444</v>
      </c>
      <c r="F3203">
        <v>313</v>
      </c>
      <c r="G3203">
        <v>220</v>
      </c>
      <c r="H3203">
        <v>4</v>
      </c>
      <c r="I3203">
        <v>216</v>
      </c>
      <c r="J3203">
        <f>IF('[1]détail FPT'!K1459&gt;0,'[1]détail FPT'!K1459,"")</f>
        <v>115</v>
      </c>
      <c r="K3203" t="str">
        <f>IF('[1]détail FPT'!L1459&gt;0,'[1]détail FPT'!L1459,"")</f>
        <v/>
      </c>
      <c r="L3203" t="str">
        <f>IF('[1]détail FPT'!M1459&gt;0,'[1]détail FPT'!M1459,"")</f>
        <v/>
      </c>
      <c r="M3203" t="str">
        <f>IF('[1]détail FPT'!N1459&gt;0,'[1]détail FPT'!N1459,"")</f>
        <v/>
      </c>
      <c r="N3203" t="str">
        <f>IF('[1]détail FPT'!O1459&gt;0,'[1]détail FPT'!O1459,"")</f>
        <v/>
      </c>
      <c r="O3203" t="str">
        <f>IF('[1]détail FPT'!P1459&gt;0,'[1]détail FPT'!P1459,"")</f>
        <v/>
      </c>
      <c r="P3203" t="str">
        <f>IF('[1]détail FPT'!Q1459&gt;0,'[1]détail FPT'!Q1459,"")</f>
        <v/>
      </c>
      <c r="Q3203" t="str">
        <f>IF('[1]détail FPT'!R1459&gt;0,'[1]détail FPT'!R1459,"")</f>
        <v/>
      </c>
      <c r="R3203" t="str">
        <f>IF('[1]détail FPT'!S1459&gt;0,'[1]détail FPT'!S1459,"")</f>
        <v/>
      </c>
      <c r="S3203" t="str">
        <f>IF('[1]détail FPT'!T1459&gt;0,'[1]détail FPT'!T1459,"")</f>
        <v/>
      </c>
      <c r="T3203">
        <f>IF('[1]détail FPT'!U1459&gt;0,'[1]détail FPT'!U1459,"")</f>
        <v>101</v>
      </c>
      <c r="X3203">
        <f t="shared" ref="X3203:X3266" si="100">ROUND(SUM(J3203:T3203)-I3203,0)</f>
        <v>0</v>
      </c>
      <c r="Y3203">
        <f t="shared" ref="Y3203:Y3266" si="101">ROUND(SUM(J3203:T3203)+H3203-G3203,0)</f>
        <v>0</v>
      </c>
    </row>
    <row r="3204" spans="1:25" x14ac:dyDescent="0.25">
      <c r="A3204" t="s">
        <v>24</v>
      </c>
      <c r="C3204" t="s">
        <v>102</v>
      </c>
      <c r="D3204" t="s">
        <v>6067</v>
      </c>
      <c r="E3204" t="s">
        <v>4467</v>
      </c>
      <c r="F3204">
        <v>88</v>
      </c>
      <c r="G3204">
        <v>70</v>
      </c>
      <c r="H3204">
        <v>11</v>
      </c>
      <c r="I3204">
        <v>59</v>
      </c>
      <c r="J3204">
        <f>IF('[1]détail FPT'!K1460&gt;0,'[1]détail FPT'!K1460,"")</f>
        <v>59</v>
      </c>
      <c r="K3204" t="str">
        <f>IF('[1]détail FPT'!L1460&gt;0,'[1]détail FPT'!L1460,"")</f>
        <v/>
      </c>
      <c r="L3204" t="str">
        <f>IF('[1]détail FPT'!M1460&gt;0,'[1]détail FPT'!M1460,"")</f>
        <v/>
      </c>
      <c r="M3204" t="str">
        <f>IF('[1]détail FPT'!N1460&gt;0,'[1]détail FPT'!N1460,"")</f>
        <v/>
      </c>
      <c r="N3204" t="str">
        <f>IF('[1]détail FPT'!O1460&gt;0,'[1]détail FPT'!O1460,"")</f>
        <v/>
      </c>
      <c r="O3204" t="str">
        <f>IF('[1]détail FPT'!P1460&gt;0,'[1]détail FPT'!P1460,"")</f>
        <v/>
      </c>
      <c r="P3204" t="str">
        <f>IF('[1]détail FPT'!Q1460&gt;0,'[1]détail FPT'!Q1460,"")</f>
        <v/>
      </c>
      <c r="Q3204" t="str">
        <f>IF('[1]détail FPT'!R1460&gt;0,'[1]détail FPT'!R1460,"")</f>
        <v/>
      </c>
      <c r="R3204" t="str">
        <f>IF('[1]détail FPT'!S1460&gt;0,'[1]détail FPT'!S1460,"")</f>
        <v/>
      </c>
      <c r="S3204" t="str">
        <f>IF('[1]détail FPT'!T1460&gt;0,'[1]détail FPT'!T1460,"")</f>
        <v/>
      </c>
      <c r="T3204" t="str">
        <f>IF('[1]détail FPT'!U1460&gt;0,'[1]détail FPT'!U1460,"")</f>
        <v/>
      </c>
      <c r="X3204">
        <f t="shared" si="100"/>
        <v>0</v>
      </c>
      <c r="Y3204">
        <f t="shared" si="101"/>
        <v>0</v>
      </c>
    </row>
    <row r="3205" spans="1:25" x14ac:dyDescent="0.25">
      <c r="A3205" t="s">
        <v>24</v>
      </c>
      <c r="C3205" t="s">
        <v>102</v>
      </c>
      <c r="D3205" t="s">
        <v>6067</v>
      </c>
      <c r="E3205" t="s">
        <v>4493</v>
      </c>
      <c r="F3205">
        <v>81</v>
      </c>
      <c r="G3205">
        <v>60</v>
      </c>
      <c r="H3205">
        <v>12</v>
      </c>
      <c r="I3205">
        <v>48</v>
      </c>
      <c r="J3205">
        <f>IF('[1]détail FPT'!K1461&gt;0,'[1]détail FPT'!K1461,"")</f>
        <v>48</v>
      </c>
      <c r="K3205" t="str">
        <f>IF('[1]détail FPT'!L1461&gt;0,'[1]détail FPT'!L1461,"")</f>
        <v/>
      </c>
      <c r="L3205" t="str">
        <f>IF('[1]détail FPT'!M1461&gt;0,'[1]détail FPT'!M1461,"")</f>
        <v/>
      </c>
      <c r="M3205" t="str">
        <f>IF('[1]détail FPT'!N1461&gt;0,'[1]détail FPT'!N1461,"")</f>
        <v/>
      </c>
      <c r="N3205" t="str">
        <f>IF('[1]détail FPT'!O1461&gt;0,'[1]détail FPT'!O1461,"")</f>
        <v/>
      </c>
      <c r="O3205" t="str">
        <f>IF('[1]détail FPT'!P1461&gt;0,'[1]détail FPT'!P1461,"")</f>
        <v/>
      </c>
      <c r="P3205" t="str">
        <f>IF('[1]détail FPT'!Q1461&gt;0,'[1]détail FPT'!Q1461,"")</f>
        <v/>
      </c>
      <c r="Q3205" t="str">
        <f>IF('[1]détail FPT'!R1461&gt;0,'[1]détail FPT'!R1461,"")</f>
        <v/>
      </c>
      <c r="R3205" t="str">
        <f>IF('[1]détail FPT'!S1461&gt;0,'[1]détail FPT'!S1461,"")</f>
        <v/>
      </c>
      <c r="S3205" t="str">
        <f>IF('[1]détail FPT'!T1461&gt;0,'[1]détail FPT'!T1461,"")</f>
        <v/>
      </c>
      <c r="T3205" t="str">
        <f>IF('[1]détail FPT'!U1461&gt;0,'[1]détail FPT'!U1461,"")</f>
        <v/>
      </c>
      <c r="X3205">
        <f t="shared" si="100"/>
        <v>0</v>
      </c>
      <c r="Y3205">
        <f t="shared" si="101"/>
        <v>0</v>
      </c>
    </row>
    <row r="3206" spans="1:25" x14ac:dyDescent="0.25">
      <c r="A3206" t="s">
        <v>24</v>
      </c>
      <c r="C3206" t="s">
        <v>102</v>
      </c>
      <c r="D3206" t="s">
        <v>6067</v>
      </c>
      <c r="E3206" t="s">
        <v>4496</v>
      </c>
      <c r="F3206">
        <v>316</v>
      </c>
      <c r="G3206">
        <v>130</v>
      </c>
      <c r="H3206">
        <v>9</v>
      </c>
      <c r="I3206">
        <v>121</v>
      </c>
      <c r="J3206" t="str">
        <f>IF('[1]détail FPT'!K1462&gt;0,'[1]détail FPT'!K1462,"")</f>
        <v/>
      </c>
      <c r="K3206" t="str">
        <f>IF('[1]détail FPT'!L1462&gt;0,'[1]détail FPT'!L1462,"")</f>
        <v/>
      </c>
      <c r="L3206" t="str">
        <f>IF('[1]détail FPT'!M1462&gt;0,'[1]détail FPT'!M1462,"")</f>
        <v/>
      </c>
      <c r="M3206">
        <f>IF('[1]détail FPT'!N1462&gt;0,'[1]détail FPT'!N1462,"")</f>
        <v>121</v>
      </c>
      <c r="N3206" t="str">
        <f>IF('[1]détail FPT'!O1462&gt;0,'[1]détail FPT'!O1462,"")</f>
        <v/>
      </c>
      <c r="O3206" t="str">
        <f>IF('[1]détail FPT'!P1462&gt;0,'[1]détail FPT'!P1462,"")</f>
        <v/>
      </c>
      <c r="P3206" t="str">
        <f>IF('[1]détail FPT'!Q1462&gt;0,'[1]détail FPT'!Q1462,"")</f>
        <v/>
      </c>
      <c r="Q3206" t="str">
        <f>IF('[1]détail FPT'!R1462&gt;0,'[1]détail FPT'!R1462,"")</f>
        <v/>
      </c>
      <c r="R3206" t="str">
        <f>IF('[1]détail FPT'!S1462&gt;0,'[1]détail FPT'!S1462,"")</f>
        <v/>
      </c>
      <c r="S3206" t="str">
        <f>IF('[1]détail FPT'!T1462&gt;0,'[1]détail FPT'!T1462,"")</f>
        <v/>
      </c>
      <c r="T3206" t="str">
        <f>IF('[1]détail FPT'!U1462&gt;0,'[1]détail FPT'!U1462,"")</f>
        <v/>
      </c>
      <c r="X3206">
        <f t="shared" si="100"/>
        <v>0</v>
      </c>
      <c r="Y3206">
        <f t="shared" si="101"/>
        <v>0</v>
      </c>
    </row>
    <row r="3207" spans="1:25" x14ac:dyDescent="0.25">
      <c r="A3207" t="s">
        <v>24</v>
      </c>
      <c r="C3207" t="s">
        <v>102</v>
      </c>
      <c r="D3207" t="s">
        <v>6067</v>
      </c>
      <c r="E3207" t="s">
        <v>4510</v>
      </c>
      <c r="F3207">
        <v>99</v>
      </c>
      <c r="G3207">
        <v>69</v>
      </c>
      <c r="H3207">
        <v>4</v>
      </c>
      <c r="I3207">
        <v>65</v>
      </c>
      <c r="J3207" t="str">
        <f>IF('[1]détail FPT'!K1463&gt;0,'[1]détail FPT'!K1463,"")</f>
        <v/>
      </c>
      <c r="K3207" t="str">
        <f>IF('[1]détail FPT'!L1463&gt;0,'[1]détail FPT'!L1463,"")</f>
        <v/>
      </c>
      <c r="L3207" t="str">
        <f>IF('[1]détail FPT'!M1463&gt;0,'[1]détail FPT'!M1463,"")</f>
        <v/>
      </c>
      <c r="M3207">
        <f>IF('[1]détail FPT'!N1463&gt;0,'[1]détail FPT'!N1463,"")</f>
        <v>57</v>
      </c>
      <c r="N3207" t="str">
        <f>IF('[1]détail FPT'!O1463&gt;0,'[1]détail FPT'!O1463,"")</f>
        <v/>
      </c>
      <c r="O3207" t="str">
        <f>IF('[1]détail FPT'!P1463&gt;0,'[1]détail FPT'!P1463,"")</f>
        <v/>
      </c>
      <c r="P3207">
        <f>IF('[1]détail FPT'!Q1463&gt;0,'[1]détail FPT'!Q1463,"")</f>
        <v>8</v>
      </c>
      <c r="Q3207" t="str">
        <f>IF('[1]détail FPT'!R1463&gt;0,'[1]détail FPT'!R1463,"")</f>
        <v/>
      </c>
      <c r="R3207" t="str">
        <f>IF('[1]détail FPT'!S1463&gt;0,'[1]détail FPT'!S1463,"")</f>
        <v/>
      </c>
      <c r="S3207" t="str">
        <f>IF('[1]détail FPT'!T1463&gt;0,'[1]détail FPT'!T1463,"")</f>
        <v/>
      </c>
      <c r="T3207" t="str">
        <f>IF('[1]détail FPT'!U1463&gt;0,'[1]détail FPT'!U1463,"")</f>
        <v/>
      </c>
      <c r="X3207">
        <f t="shared" si="100"/>
        <v>0</v>
      </c>
      <c r="Y3207">
        <f t="shared" si="101"/>
        <v>0</v>
      </c>
    </row>
    <row r="3208" spans="1:25" x14ac:dyDescent="0.25">
      <c r="A3208" t="s">
        <v>24</v>
      </c>
      <c r="C3208" t="s">
        <v>102</v>
      </c>
      <c r="D3208" t="s">
        <v>6067</v>
      </c>
      <c r="E3208" t="s">
        <v>4511</v>
      </c>
      <c r="F3208">
        <v>0</v>
      </c>
      <c r="G3208">
        <v>0</v>
      </c>
      <c r="H3208">
        <v>0</v>
      </c>
      <c r="I3208">
        <v>0</v>
      </c>
      <c r="J3208" t="str">
        <f>IF('[1]détail FPT'!K1464&gt;0,'[1]détail FPT'!K1464,"")</f>
        <v/>
      </c>
      <c r="K3208" t="str">
        <f>IF('[1]détail FPT'!L1464&gt;0,'[1]détail FPT'!L1464,"")</f>
        <v/>
      </c>
      <c r="L3208" t="str">
        <f>IF('[1]détail FPT'!M1464&gt;0,'[1]détail FPT'!M1464,"")</f>
        <v/>
      </c>
      <c r="M3208" t="str">
        <f>IF('[1]détail FPT'!N1464&gt;0,'[1]détail FPT'!N1464,"")</f>
        <v/>
      </c>
      <c r="N3208" t="str">
        <f>IF('[1]détail FPT'!O1464&gt;0,'[1]détail FPT'!O1464,"")</f>
        <v/>
      </c>
      <c r="O3208" t="str">
        <f>IF('[1]détail FPT'!P1464&gt;0,'[1]détail FPT'!P1464,"")</f>
        <v/>
      </c>
      <c r="P3208" t="str">
        <f>IF('[1]détail FPT'!Q1464&gt;0,'[1]détail FPT'!Q1464,"")</f>
        <v/>
      </c>
      <c r="Q3208" t="str">
        <f>IF('[1]détail FPT'!R1464&gt;0,'[1]détail FPT'!R1464,"")</f>
        <v/>
      </c>
      <c r="R3208" t="str">
        <f>IF('[1]détail FPT'!S1464&gt;0,'[1]détail FPT'!S1464,"")</f>
        <v/>
      </c>
      <c r="S3208" t="str">
        <f>IF('[1]détail FPT'!T1464&gt;0,'[1]détail FPT'!T1464,"")</f>
        <v/>
      </c>
      <c r="T3208" t="str">
        <f>IF('[1]détail FPT'!U1464&gt;0,'[1]détail FPT'!U1464,"")</f>
        <v/>
      </c>
      <c r="X3208">
        <f t="shared" si="100"/>
        <v>0</v>
      </c>
      <c r="Y3208">
        <f t="shared" si="101"/>
        <v>0</v>
      </c>
    </row>
    <row r="3209" spans="1:25" x14ac:dyDescent="0.25">
      <c r="A3209" t="s">
        <v>24</v>
      </c>
      <c r="C3209" t="s">
        <v>102</v>
      </c>
      <c r="D3209" t="s">
        <v>6067</v>
      </c>
      <c r="E3209" t="s">
        <v>4512</v>
      </c>
      <c r="F3209">
        <v>0</v>
      </c>
      <c r="G3209">
        <v>0</v>
      </c>
      <c r="H3209">
        <v>0</v>
      </c>
      <c r="I3209">
        <v>0</v>
      </c>
      <c r="J3209" t="str">
        <f>IF('[1]détail FPT'!K1465&gt;0,'[1]détail FPT'!K1465,"")</f>
        <v/>
      </c>
      <c r="K3209" t="str">
        <f>IF('[1]détail FPT'!L1465&gt;0,'[1]détail FPT'!L1465,"")</f>
        <v/>
      </c>
      <c r="L3209" t="str">
        <f>IF('[1]détail FPT'!M1465&gt;0,'[1]détail FPT'!M1465,"")</f>
        <v/>
      </c>
      <c r="M3209" t="str">
        <f>IF('[1]détail FPT'!N1465&gt;0,'[1]détail FPT'!N1465,"")</f>
        <v/>
      </c>
      <c r="N3209" t="str">
        <f>IF('[1]détail FPT'!O1465&gt;0,'[1]détail FPT'!O1465,"")</f>
        <v/>
      </c>
      <c r="O3209" t="str">
        <f>IF('[1]détail FPT'!P1465&gt;0,'[1]détail FPT'!P1465,"")</f>
        <v/>
      </c>
      <c r="P3209" t="str">
        <f>IF('[1]détail FPT'!Q1465&gt;0,'[1]détail FPT'!Q1465,"")</f>
        <v/>
      </c>
      <c r="Q3209" t="str">
        <f>IF('[1]détail FPT'!R1465&gt;0,'[1]détail FPT'!R1465,"")</f>
        <v/>
      </c>
      <c r="R3209" t="str">
        <f>IF('[1]détail FPT'!S1465&gt;0,'[1]détail FPT'!S1465,"")</f>
        <v/>
      </c>
      <c r="S3209" t="str">
        <f>IF('[1]détail FPT'!T1465&gt;0,'[1]détail FPT'!T1465,"")</f>
        <v/>
      </c>
      <c r="T3209" t="str">
        <f>IF('[1]détail FPT'!U1465&gt;0,'[1]détail FPT'!U1465,"")</f>
        <v/>
      </c>
      <c r="X3209">
        <f t="shared" si="100"/>
        <v>0</v>
      </c>
      <c r="Y3209">
        <f t="shared" si="101"/>
        <v>0</v>
      </c>
    </row>
    <row r="3210" spans="1:25" x14ac:dyDescent="0.25">
      <c r="A3210" t="s">
        <v>24</v>
      </c>
      <c r="C3210" t="s">
        <v>102</v>
      </c>
      <c r="D3210" t="s">
        <v>6067</v>
      </c>
      <c r="E3210" t="s">
        <v>4646</v>
      </c>
      <c r="F3210">
        <v>110</v>
      </c>
      <c r="G3210">
        <v>64</v>
      </c>
      <c r="H3210">
        <v>9</v>
      </c>
      <c r="I3210">
        <v>55</v>
      </c>
      <c r="J3210">
        <f>IF('[1]détail FPT'!K1466&gt;0,'[1]détail FPT'!K1466,"")</f>
        <v>55</v>
      </c>
      <c r="K3210" t="str">
        <f>IF('[1]détail FPT'!L1466&gt;0,'[1]détail FPT'!L1466,"")</f>
        <v/>
      </c>
      <c r="L3210" t="str">
        <f>IF('[1]détail FPT'!M1466&gt;0,'[1]détail FPT'!M1466,"")</f>
        <v/>
      </c>
      <c r="M3210" t="str">
        <f>IF('[1]détail FPT'!N1466&gt;0,'[1]détail FPT'!N1466,"")</f>
        <v/>
      </c>
      <c r="N3210" t="str">
        <f>IF('[1]détail FPT'!O1466&gt;0,'[1]détail FPT'!O1466,"")</f>
        <v/>
      </c>
      <c r="O3210" t="str">
        <f>IF('[1]détail FPT'!P1466&gt;0,'[1]détail FPT'!P1466,"")</f>
        <v/>
      </c>
      <c r="P3210" t="str">
        <f>IF('[1]détail FPT'!Q1466&gt;0,'[1]détail FPT'!Q1466,"")</f>
        <v/>
      </c>
      <c r="Q3210" t="str">
        <f>IF('[1]détail FPT'!R1466&gt;0,'[1]détail FPT'!R1466,"")</f>
        <v/>
      </c>
      <c r="R3210" t="str">
        <f>IF('[1]détail FPT'!S1466&gt;0,'[1]détail FPT'!S1466,"")</f>
        <v/>
      </c>
      <c r="S3210" t="str">
        <f>IF('[1]détail FPT'!T1466&gt;0,'[1]détail FPT'!T1466,"")</f>
        <v/>
      </c>
      <c r="T3210" t="str">
        <f>IF('[1]détail FPT'!U1466&gt;0,'[1]détail FPT'!U1466,"")</f>
        <v/>
      </c>
      <c r="X3210">
        <f t="shared" si="100"/>
        <v>0</v>
      </c>
      <c r="Y3210">
        <f t="shared" si="101"/>
        <v>0</v>
      </c>
    </row>
    <row r="3211" spans="1:25" x14ac:dyDescent="0.25">
      <c r="A3211" t="s">
        <v>24</v>
      </c>
      <c r="C3211" t="s">
        <v>102</v>
      </c>
      <c r="D3211" t="s">
        <v>6067</v>
      </c>
      <c r="E3211" t="s">
        <v>4659</v>
      </c>
      <c r="F3211">
        <v>248</v>
      </c>
      <c r="G3211">
        <v>131</v>
      </c>
      <c r="H3211">
        <v>38</v>
      </c>
      <c r="I3211">
        <v>93</v>
      </c>
      <c r="J3211">
        <f>IF('[1]détail FPT'!K1467&gt;0,'[1]détail FPT'!K1467,"")</f>
        <v>93</v>
      </c>
      <c r="K3211" t="str">
        <f>IF('[1]détail FPT'!L1467&gt;0,'[1]détail FPT'!L1467,"")</f>
        <v/>
      </c>
      <c r="L3211" t="str">
        <f>IF('[1]détail FPT'!M1467&gt;0,'[1]détail FPT'!M1467,"")</f>
        <v/>
      </c>
      <c r="M3211" t="str">
        <f>IF('[1]détail FPT'!N1467&gt;0,'[1]détail FPT'!N1467,"")</f>
        <v/>
      </c>
      <c r="N3211" t="str">
        <f>IF('[1]détail FPT'!O1467&gt;0,'[1]détail FPT'!O1467,"")</f>
        <v/>
      </c>
      <c r="O3211" t="str">
        <f>IF('[1]détail FPT'!P1467&gt;0,'[1]détail FPT'!P1467,"")</f>
        <v/>
      </c>
      <c r="P3211" t="str">
        <f>IF('[1]détail FPT'!Q1467&gt;0,'[1]détail FPT'!Q1467,"")</f>
        <v/>
      </c>
      <c r="Q3211" t="str">
        <f>IF('[1]détail FPT'!R1467&gt;0,'[1]détail FPT'!R1467,"")</f>
        <v/>
      </c>
      <c r="R3211" t="str">
        <f>IF('[1]détail FPT'!S1467&gt;0,'[1]détail FPT'!S1467,"")</f>
        <v/>
      </c>
      <c r="S3211" t="str">
        <f>IF('[1]détail FPT'!T1467&gt;0,'[1]détail FPT'!T1467,"")</f>
        <v/>
      </c>
      <c r="T3211" t="str">
        <f>IF('[1]détail FPT'!U1467&gt;0,'[1]détail FPT'!U1467,"")</f>
        <v/>
      </c>
      <c r="X3211">
        <f t="shared" si="100"/>
        <v>0</v>
      </c>
      <c r="Y3211">
        <f t="shared" si="101"/>
        <v>0</v>
      </c>
    </row>
    <row r="3212" spans="1:25" x14ac:dyDescent="0.25">
      <c r="A3212" t="s">
        <v>24</v>
      </c>
      <c r="C3212" t="s">
        <v>102</v>
      </c>
      <c r="D3212" t="s">
        <v>6067</v>
      </c>
      <c r="E3212" t="s">
        <v>4774</v>
      </c>
      <c r="F3212">
        <v>0</v>
      </c>
      <c r="G3212">
        <v>0</v>
      </c>
      <c r="H3212">
        <v>0</v>
      </c>
      <c r="I3212">
        <v>0</v>
      </c>
      <c r="J3212" t="str">
        <f>IF('[1]détail FPT'!K1468&gt;0,'[1]détail FPT'!K1468,"")</f>
        <v/>
      </c>
      <c r="K3212" t="str">
        <f>IF('[1]détail FPT'!L1468&gt;0,'[1]détail FPT'!L1468,"")</f>
        <v/>
      </c>
      <c r="L3212" t="str">
        <f>IF('[1]détail FPT'!M1468&gt;0,'[1]détail FPT'!M1468,"")</f>
        <v/>
      </c>
      <c r="M3212" t="str">
        <f>IF('[1]détail FPT'!N1468&gt;0,'[1]détail FPT'!N1468,"")</f>
        <v/>
      </c>
      <c r="N3212" t="str">
        <f>IF('[1]détail FPT'!O1468&gt;0,'[1]détail FPT'!O1468,"")</f>
        <v/>
      </c>
      <c r="O3212" t="str">
        <f>IF('[1]détail FPT'!P1468&gt;0,'[1]détail FPT'!P1468,"")</f>
        <v/>
      </c>
      <c r="P3212" t="str">
        <f>IF('[1]détail FPT'!Q1468&gt;0,'[1]détail FPT'!Q1468,"")</f>
        <v/>
      </c>
      <c r="Q3212" t="str">
        <f>IF('[1]détail FPT'!R1468&gt;0,'[1]détail FPT'!R1468,"")</f>
        <v/>
      </c>
      <c r="R3212" t="str">
        <f>IF('[1]détail FPT'!S1468&gt;0,'[1]détail FPT'!S1468,"")</f>
        <v/>
      </c>
      <c r="S3212" t="str">
        <f>IF('[1]détail FPT'!T1468&gt;0,'[1]détail FPT'!T1468,"")</f>
        <v/>
      </c>
      <c r="T3212" t="str">
        <f>IF('[1]détail FPT'!U1468&gt;0,'[1]détail FPT'!U1468,"")</f>
        <v/>
      </c>
      <c r="X3212">
        <f t="shared" si="100"/>
        <v>0</v>
      </c>
      <c r="Y3212">
        <f t="shared" si="101"/>
        <v>0</v>
      </c>
    </row>
    <row r="3213" spans="1:25" x14ac:dyDescent="0.25">
      <c r="A3213" t="s">
        <v>24</v>
      </c>
      <c r="C3213" t="s">
        <v>102</v>
      </c>
      <c r="D3213" t="s">
        <v>6067</v>
      </c>
      <c r="E3213" t="s">
        <v>4880</v>
      </c>
      <c r="F3213">
        <v>3024</v>
      </c>
      <c r="G3213">
        <v>1409</v>
      </c>
      <c r="H3213">
        <v>40</v>
      </c>
      <c r="I3213">
        <v>1369</v>
      </c>
      <c r="J3213">
        <f>IF('[1]détail FPT'!K1469&gt;0,'[1]détail FPT'!K1469,"")</f>
        <v>169</v>
      </c>
      <c r="K3213" t="str">
        <f>IF('[1]détail FPT'!L1469&gt;0,'[1]détail FPT'!L1469,"")</f>
        <v/>
      </c>
      <c r="L3213">
        <f>IF('[1]détail FPT'!M1469&gt;0,'[1]détail FPT'!M1469,"")</f>
        <v>202</v>
      </c>
      <c r="M3213">
        <f>IF('[1]détail FPT'!N1469&gt;0,'[1]détail FPT'!N1469,"")</f>
        <v>471</v>
      </c>
      <c r="N3213" t="str">
        <f>IF('[1]détail FPT'!O1469&gt;0,'[1]détail FPT'!O1469,"")</f>
        <v/>
      </c>
      <c r="O3213" t="str">
        <f>IF('[1]détail FPT'!P1469&gt;0,'[1]détail FPT'!P1469,"")</f>
        <v/>
      </c>
      <c r="P3213">
        <f>IF('[1]détail FPT'!Q1469&gt;0,'[1]détail FPT'!Q1469,"")</f>
        <v>336</v>
      </c>
      <c r="Q3213" t="str">
        <f>IF('[1]détail FPT'!R1469&gt;0,'[1]détail FPT'!R1469,"")</f>
        <v/>
      </c>
      <c r="R3213">
        <f>IF('[1]détail FPT'!S1469&gt;0,'[1]détail FPT'!S1469,"")</f>
        <v>191</v>
      </c>
      <c r="S3213" t="str">
        <f>IF('[1]détail FPT'!T1469&gt;0,'[1]détail FPT'!T1469,"")</f>
        <v/>
      </c>
      <c r="T3213" t="str">
        <f>IF('[1]détail FPT'!U1469&gt;0,'[1]détail FPT'!U1469,"")</f>
        <v/>
      </c>
      <c r="X3213">
        <f t="shared" si="100"/>
        <v>0</v>
      </c>
      <c r="Y3213">
        <f t="shared" si="101"/>
        <v>0</v>
      </c>
    </row>
    <row r="3214" spans="1:25" x14ac:dyDescent="0.25">
      <c r="A3214" t="s">
        <v>24</v>
      </c>
      <c r="C3214" t="s">
        <v>102</v>
      </c>
      <c r="D3214" t="s">
        <v>6067</v>
      </c>
      <c r="E3214" t="s">
        <v>4973</v>
      </c>
      <c r="F3214">
        <v>191</v>
      </c>
      <c r="G3214">
        <v>130</v>
      </c>
      <c r="H3214">
        <v>8</v>
      </c>
      <c r="I3214">
        <v>122</v>
      </c>
      <c r="J3214" t="str">
        <f>IF('[1]détail FPT'!K1470&gt;0,'[1]détail FPT'!K1470,"")</f>
        <v/>
      </c>
      <c r="K3214" t="str">
        <f>IF('[1]détail FPT'!L1470&gt;0,'[1]détail FPT'!L1470,"")</f>
        <v/>
      </c>
      <c r="L3214" t="str">
        <f>IF('[1]détail FPT'!M1470&gt;0,'[1]détail FPT'!M1470,"")</f>
        <v/>
      </c>
      <c r="M3214" t="str">
        <f>IF('[1]détail FPT'!N1470&gt;0,'[1]détail FPT'!N1470,"")</f>
        <v/>
      </c>
      <c r="N3214" t="str">
        <f>IF('[1]détail FPT'!O1470&gt;0,'[1]détail FPT'!O1470,"")</f>
        <v/>
      </c>
      <c r="O3214" t="str">
        <f>IF('[1]détail FPT'!P1470&gt;0,'[1]détail FPT'!P1470,"")</f>
        <v/>
      </c>
      <c r="P3214">
        <f>IF('[1]détail FPT'!Q1470&gt;0,'[1]détail FPT'!Q1470,"")</f>
        <v>64</v>
      </c>
      <c r="Q3214" t="str">
        <f>IF('[1]détail FPT'!R1470&gt;0,'[1]détail FPT'!R1470,"")</f>
        <v/>
      </c>
      <c r="R3214" t="str">
        <f>IF('[1]détail FPT'!S1470&gt;0,'[1]détail FPT'!S1470,"")</f>
        <v/>
      </c>
      <c r="S3214">
        <f>IF('[1]détail FPT'!T1470&gt;0,'[1]détail FPT'!T1470,"")</f>
        <v>58</v>
      </c>
      <c r="T3214" t="str">
        <f>IF('[1]détail FPT'!U1470&gt;0,'[1]détail FPT'!U1470,"")</f>
        <v/>
      </c>
      <c r="X3214">
        <f t="shared" si="100"/>
        <v>0</v>
      </c>
      <c r="Y3214">
        <f t="shared" si="101"/>
        <v>0</v>
      </c>
    </row>
    <row r="3215" spans="1:25" x14ac:dyDescent="0.25">
      <c r="A3215" t="s">
        <v>24</v>
      </c>
      <c r="C3215" t="s">
        <v>102</v>
      </c>
      <c r="D3215" t="s">
        <v>6067</v>
      </c>
      <c r="E3215" t="s">
        <v>4997</v>
      </c>
      <c r="F3215">
        <v>699</v>
      </c>
      <c r="G3215">
        <v>401</v>
      </c>
      <c r="H3215">
        <v>14</v>
      </c>
      <c r="I3215">
        <v>387</v>
      </c>
      <c r="J3215" t="str">
        <f>IF('[1]détail FPT'!K1471&gt;0,'[1]détail FPT'!K1471,"")</f>
        <v/>
      </c>
      <c r="K3215" t="str">
        <f>IF('[1]détail FPT'!L1471&gt;0,'[1]détail FPT'!L1471,"")</f>
        <v/>
      </c>
      <c r="L3215" t="str">
        <f>IF('[1]détail FPT'!M1471&gt;0,'[1]détail FPT'!M1471,"")</f>
        <v/>
      </c>
      <c r="M3215">
        <f>IF('[1]détail FPT'!N1471&gt;0,'[1]détail FPT'!N1471,"")</f>
        <v>331</v>
      </c>
      <c r="N3215" t="str">
        <f>IF('[1]détail FPT'!O1471&gt;0,'[1]détail FPT'!O1471,"")</f>
        <v/>
      </c>
      <c r="O3215" t="str">
        <f>IF('[1]détail FPT'!P1471&gt;0,'[1]détail FPT'!P1471,"")</f>
        <v/>
      </c>
      <c r="P3215" t="str">
        <f>IF('[1]détail FPT'!Q1471&gt;0,'[1]détail FPT'!Q1471,"")</f>
        <v/>
      </c>
      <c r="Q3215" t="str">
        <f>IF('[1]détail FPT'!R1471&gt;0,'[1]détail FPT'!R1471,"")</f>
        <v/>
      </c>
      <c r="R3215" t="str">
        <f>IF('[1]détail FPT'!S1471&gt;0,'[1]détail FPT'!S1471,"")</f>
        <v/>
      </c>
      <c r="S3215">
        <f>IF('[1]détail FPT'!T1471&gt;0,'[1]détail FPT'!T1471,"")</f>
        <v>56</v>
      </c>
      <c r="T3215" t="str">
        <f>IF('[1]détail FPT'!U1471&gt;0,'[1]détail FPT'!U1471,"")</f>
        <v/>
      </c>
      <c r="X3215">
        <f t="shared" si="100"/>
        <v>0</v>
      </c>
      <c r="Y3215">
        <f t="shared" si="101"/>
        <v>0</v>
      </c>
    </row>
    <row r="3216" spans="1:25" x14ac:dyDescent="0.25">
      <c r="A3216" t="s">
        <v>24</v>
      </c>
      <c r="C3216" t="s">
        <v>102</v>
      </c>
      <c r="D3216" t="s">
        <v>6067</v>
      </c>
      <c r="E3216" t="s">
        <v>5045</v>
      </c>
      <c r="F3216">
        <v>58</v>
      </c>
      <c r="G3216">
        <v>41</v>
      </c>
      <c r="H3216">
        <v>1</v>
      </c>
      <c r="I3216">
        <v>40</v>
      </c>
      <c r="J3216" t="str">
        <f>IF('[1]détail FPT'!K1472&gt;0,'[1]détail FPT'!K1472,"")</f>
        <v/>
      </c>
      <c r="K3216" t="str">
        <f>IF('[1]détail FPT'!L1472&gt;0,'[1]détail FPT'!L1472,"")</f>
        <v/>
      </c>
      <c r="L3216" t="str">
        <f>IF('[1]détail FPT'!M1472&gt;0,'[1]détail FPT'!M1472,"")</f>
        <v/>
      </c>
      <c r="M3216">
        <f>IF('[1]détail FPT'!N1472&gt;0,'[1]détail FPT'!N1472,"")</f>
        <v>25</v>
      </c>
      <c r="N3216" t="str">
        <f>IF('[1]détail FPT'!O1472&gt;0,'[1]détail FPT'!O1472,"")</f>
        <v/>
      </c>
      <c r="O3216" t="str">
        <f>IF('[1]détail FPT'!P1472&gt;0,'[1]détail FPT'!P1472,"")</f>
        <v/>
      </c>
      <c r="P3216">
        <f>IF('[1]détail FPT'!Q1472&gt;0,'[1]détail FPT'!Q1472,"")</f>
        <v>15</v>
      </c>
      <c r="Q3216" t="str">
        <f>IF('[1]détail FPT'!R1472&gt;0,'[1]détail FPT'!R1472,"")</f>
        <v/>
      </c>
      <c r="R3216" t="str">
        <f>IF('[1]détail FPT'!S1472&gt;0,'[1]détail FPT'!S1472,"")</f>
        <v/>
      </c>
      <c r="S3216" t="str">
        <f>IF('[1]détail FPT'!T1472&gt;0,'[1]détail FPT'!T1472,"")</f>
        <v/>
      </c>
      <c r="T3216" t="str">
        <f>IF('[1]détail FPT'!U1472&gt;0,'[1]détail FPT'!U1472,"")</f>
        <v/>
      </c>
      <c r="X3216">
        <f t="shared" si="100"/>
        <v>0</v>
      </c>
      <c r="Y3216">
        <f t="shared" si="101"/>
        <v>0</v>
      </c>
    </row>
    <row r="3217" spans="1:25" x14ac:dyDescent="0.25">
      <c r="A3217" t="s">
        <v>24</v>
      </c>
      <c r="C3217" t="s">
        <v>102</v>
      </c>
      <c r="D3217" t="s">
        <v>6067</v>
      </c>
      <c r="E3217" t="s">
        <v>5070</v>
      </c>
      <c r="F3217">
        <v>0</v>
      </c>
      <c r="G3217">
        <v>0</v>
      </c>
      <c r="H3217">
        <v>0</v>
      </c>
      <c r="I3217">
        <v>0</v>
      </c>
      <c r="J3217" t="str">
        <f>IF('[1]détail FPT'!K1473&gt;0,'[1]détail FPT'!K1473,"")</f>
        <v/>
      </c>
      <c r="K3217" t="str">
        <f>IF('[1]détail FPT'!L1473&gt;0,'[1]détail FPT'!L1473,"")</f>
        <v/>
      </c>
      <c r="L3217" t="str">
        <f>IF('[1]détail FPT'!M1473&gt;0,'[1]détail FPT'!M1473,"")</f>
        <v/>
      </c>
      <c r="M3217" t="str">
        <f>IF('[1]détail FPT'!N1473&gt;0,'[1]détail FPT'!N1473,"")</f>
        <v/>
      </c>
      <c r="N3217" t="str">
        <f>IF('[1]détail FPT'!O1473&gt;0,'[1]détail FPT'!O1473,"")</f>
        <v/>
      </c>
      <c r="O3217" t="str">
        <f>IF('[1]détail FPT'!P1473&gt;0,'[1]détail FPT'!P1473,"")</f>
        <v/>
      </c>
      <c r="P3217" t="str">
        <f>IF('[1]détail FPT'!Q1473&gt;0,'[1]détail FPT'!Q1473,"")</f>
        <v/>
      </c>
      <c r="Q3217" t="str">
        <f>IF('[1]détail FPT'!R1473&gt;0,'[1]détail FPT'!R1473,"")</f>
        <v/>
      </c>
      <c r="R3217" t="str">
        <f>IF('[1]détail FPT'!S1473&gt;0,'[1]détail FPT'!S1473,"")</f>
        <v/>
      </c>
      <c r="S3217" t="str">
        <f>IF('[1]détail FPT'!T1473&gt;0,'[1]détail FPT'!T1473,"")</f>
        <v/>
      </c>
      <c r="T3217" t="str">
        <f>IF('[1]détail FPT'!U1473&gt;0,'[1]détail FPT'!U1473,"")</f>
        <v/>
      </c>
      <c r="X3217">
        <f t="shared" si="100"/>
        <v>0</v>
      </c>
      <c r="Y3217">
        <f t="shared" si="101"/>
        <v>0</v>
      </c>
    </row>
    <row r="3218" spans="1:25" x14ac:dyDescent="0.25">
      <c r="A3218" t="s">
        <v>24</v>
      </c>
      <c r="C3218" t="s">
        <v>102</v>
      </c>
      <c r="D3218" t="s">
        <v>6067</v>
      </c>
      <c r="E3218" t="s">
        <v>5088</v>
      </c>
      <c r="F3218">
        <v>180</v>
      </c>
      <c r="G3218">
        <v>125</v>
      </c>
      <c r="H3218">
        <v>12</v>
      </c>
      <c r="I3218">
        <v>113</v>
      </c>
      <c r="J3218" t="str">
        <f>IF('[1]détail FPT'!K1474&gt;0,'[1]détail FPT'!K1474,"")</f>
        <v/>
      </c>
      <c r="K3218" t="str">
        <f>IF('[1]détail FPT'!L1474&gt;0,'[1]détail FPT'!L1474,"")</f>
        <v/>
      </c>
      <c r="L3218" t="str">
        <f>IF('[1]détail FPT'!M1474&gt;0,'[1]détail FPT'!M1474,"")</f>
        <v/>
      </c>
      <c r="M3218">
        <f>IF('[1]détail FPT'!N1474&gt;0,'[1]détail FPT'!N1474,"")</f>
        <v>113</v>
      </c>
      <c r="N3218" t="str">
        <f>IF('[1]détail FPT'!O1474&gt;0,'[1]détail FPT'!O1474,"")</f>
        <v/>
      </c>
      <c r="O3218" t="str">
        <f>IF('[1]détail FPT'!P1474&gt;0,'[1]détail FPT'!P1474,"")</f>
        <v/>
      </c>
      <c r="P3218" t="str">
        <f>IF('[1]détail FPT'!Q1474&gt;0,'[1]détail FPT'!Q1474,"")</f>
        <v/>
      </c>
      <c r="Q3218" t="str">
        <f>IF('[1]détail FPT'!R1474&gt;0,'[1]détail FPT'!R1474,"")</f>
        <v/>
      </c>
      <c r="R3218" t="str">
        <f>IF('[1]détail FPT'!S1474&gt;0,'[1]détail FPT'!S1474,"")</f>
        <v/>
      </c>
      <c r="S3218" t="str">
        <f>IF('[1]détail FPT'!T1474&gt;0,'[1]détail FPT'!T1474,"")</f>
        <v/>
      </c>
      <c r="T3218" t="str">
        <f>IF('[1]détail FPT'!U1474&gt;0,'[1]détail FPT'!U1474,"")</f>
        <v/>
      </c>
      <c r="X3218">
        <f t="shared" si="100"/>
        <v>0</v>
      </c>
      <c r="Y3218">
        <f t="shared" si="101"/>
        <v>0</v>
      </c>
    </row>
    <row r="3219" spans="1:25" x14ac:dyDescent="0.25">
      <c r="A3219" t="s">
        <v>24</v>
      </c>
      <c r="C3219" t="s">
        <v>102</v>
      </c>
      <c r="D3219" t="s">
        <v>6067</v>
      </c>
      <c r="E3219" t="s">
        <v>5108</v>
      </c>
      <c r="F3219">
        <v>103</v>
      </c>
      <c r="G3219">
        <v>59</v>
      </c>
      <c r="H3219">
        <v>1</v>
      </c>
      <c r="I3219">
        <v>58</v>
      </c>
      <c r="J3219">
        <f>IF('[1]détail FPT'!K1475&gt;0,'[1]détail FPT'!K1475,"")</f>
        <v>58</v>
      </c>
      <c r="K3219" t="str">
        <f>IF('[1]détail FPT'!L1475&gt;0,'[1]détail FPT'!L1475,"")</f>
        <v/>
      </c>
      <c r="L3219" t="str">
        <f>IF('[1]détail FPT'!M1475&gt;0,'[1]détail FPT'!M1475,"")</f>
        <v/>
      </c>
      <c r="M3219" t="str">
        <f>IF('[1]détail FPT'!N1475&gt;0,'[1]détail FPT'!N1475,"")</f>
        <v/>
      </c>
      <c r="N3219" t="str">
        <f>IF('[1]détail FPT'!O1475&gt;0,'[1]détail FPT'!O1475,"")</f>
        <v/>
      </c>
      <c r="O3219" t="str">
        <f>IF('[1]détail FPT'!P1475&gt;0,'[1]détail FPT'!P1475,"")</f>
        <v/>
      </c>
      <c r="P3219" t="str">
        <f>IF('[1]détail FPT'!Q1475&gt;0,'[1]détail FPT'!Q1475,"")</f>
        <v/>
      </c>
      <c r="Q3219" t="str">
        <f>IF('[1]détail FPT'!R1475&gt;0,'[1]détail FPT'!R1475,"")</f>
        <v/>
      </c>
      <c r="R3219" t="str">
        <f>IF('[1]détail FPT'!S1475&gt;0,'[1]détail FPT'!S1475,"")</f>
        <v/>
      </c>
      <c r="S3219" t="str">
        <f>IF('[1]détail FPT'!T1475&gt;0,'[1]détail FPT'!T1475,"")</f>
        <v/>
      </c>
      <c r="T3219" t="str">
        <f>IF('[1]détail FPT'!U1475&gt;0,'[1]détail FPT'!U1475,"")</f>
        <v/>
      </c>
      <c r="X3219">
        <f t="shared" si="100"/>
        <v>0</v>
      </c>
      <c r="Y3219">
        <f t="shared" si="101"/>
        <v>0</v>
      </c>
    </row>
    <row r="3220" spans="1:25" x14ac:dyDescent="0.25">
      <c r="A3220" t="s">
        <v>24</v>
      </c>
      <c r="C3220" t="s">
        <v>102</v>
      </c>
      <c r="D3220" t="s">
        <v>6067</v>
      </c>
      <c r="E3220" t="s">
        <v>5123</v>
      </c>
      <c r="F3220">
        <v>76</v>
      </c>
      <c r="G3220">
        <v>62</v>
      </c>
      <c r="H3220">
        <v>3</v>
      </c>
      <c r="I3220">
        <v>59</v>
      </c>
      <c r="J3220">
        <f>IF('[1]détail FPT'!K1476&gt;0,'[1]détail FPT'!K1476,"")</f>
        <v>59</v>
      </c>
      <c r="K3220" t="str">
        <f>IF('[1]détail FPT'!L1476&gt;0,'[1]détail FPT'!L1476,"")</f>
        <v/>
      </c>
      <c r="L3220" t="str">
        <f>IF('[1]détail FPT'!M1476&gt;0,'[1]détail FPT'!M1476,"")</f>
        <v/>
      </c>
      <c r="M3220" t="str">
        <f>IF('[1]détail FPT'!N1476&gt;0,'[1]détail FPT'!N1476,"")</f>
        <v/>
      </c>
      <c r="N3220" t="str">
        <f>IF('[1]détail FPT'!O1476&gt;0,'[1]détail FPT'!O1476,"")</f>
        <v/>
      </c>
      <c r="O3220" t="str">
        <f>IF('[1]détail FPT'!P1476&gt;0,'[1]détail FPT'!P1476,"")</f>
        <v/>
      </c>
      <c r="P3220" t="str">
        <f>IF('[1]détail FPT'!Q1476&gt;0,'[1]détail FPT'!Q1476,"")</f>
        <v/>
      </c>
      <c r="Q3220" t="str">
        <f>IF('[1]détail FPT'!R1476&gt;0,'[1]détail FPT'!R1476,"")</f>
        <v/>
      </c>
      <c r="R3220" t="str">
        <f>IF('[1]détail FPT'!S1476&gt;0,'[1]détail FPT'!S1476,"")</f>
        <v/>
      </c>
      <c r="S3220" t="str">
        <f>IF('[1]détail FPT'!T1476&gt;0,'[1]détail FPT'!T1476,"")</f>
        <v/>
      </c>
      <c r="T3220" t="str">
        <f>IF('[1]détail FPT'!U1476&gt;0,'[1]détail FPT'!U1476,"")</f>
        <v/>
      </c>
      <c r="X3220">
        <f t="shared" si="100"/>
        <v>0</v>
      </c>
      <c r="Y3220">
        <f t="shared" si="101"/>
        <v>0</v>
      </c>
    </row>
    <row r="3221" spans="1:25" x14ac:dyDescent="0.25">
      <c r="A3221" t="s">
        <v>24</v>
      </c>
      <c r="C3221" t="s">
        <v>102</v>
      </c>
      <c r="D3221" t="s">
        <v>6067</v>
      </c>
      <c r="E3221" t="s">
        <v>5188</v>
      </c>
      <c r="F3221">
        <v>1126</v>
      </c>
      <c r="G3221">
        <v>764</v>
      </c>
      <c r="H3221">
        <v>35</v>
      </c>
      <c r="I3221">
        <v>729</v>
      </c>
      <c r="J3221" t="str">
        <f>IF('[1]détail FPT'!K1477&gt;0,'[1]détail FPT'!K1477,"")</f>
        <v/>
      </c>
      <c r="K3221" t="str">
        <f>IF('[1]détail FPT'!L1477&gt;0,'[1]détail FPT'!L1477,"")</f>
        <v/>
      </c>
      <c r="L3221">
        <f>IF('[1]détail FPT'!M1477&gt;0,'[1]détail FPT'!M1477,"")</f>
        <v>111</v>
      </c>
      <c r="M3221">
        <f>IF('[1]détail FPT'!N1477&gt;0,'[1]détail FPT'!N1477,"")</f>
        <v>334</v>
      </c>
      <c r="N3221">
        <f>IF('[1]détail FPT'!O1477&gt;0,'[1]détail FPT'!O1477,"")</f>
        <v>284</v>
      </c>
      <c r="O3221" t="str">
        <f>IF('[1]détail FPT'!P1477&gt;0,'[1]détail FPT'!P1477,"")</f>
        <v/>
      </c>
      <c r="P3221" t="str">
        <f>IF('[1]détail FPT'!Q1477&gt;0,'[1]détail FPT'!Q1477,"")</f>
        <v/>
      </c>
      <c r="Q3221" t="str">
        <f>IF('[1]détail FPT'!R1477&gt;0,'[1]détail FPT'!R1477,"")</f>
        <v/>
      </c>
      <c r="R3221" t="str">
        <f>IF('[1]détail FPT'!S1477&gt;0,'[1]détail FPT'!S1477,"")</f>
        <v/>
      </c>
      <c r="S3221" t="str">
        <f>IF('[1]détail FPT'!T1477&gt;0,'[1]détail FPT'!T1477,"")</f>
        <v/>
      </c>
      <c r="T3221" t="str">
        <f>IF('[1]détail FPT'!U1477&gt;0,'[1]détail FPT'!U1477,"")</f>
        <v/>
      </c>
      <c r="X3221">
        <f t="shared" si="100"/>
        <v>0</v>
      </c>
      <c r="Y3221">
        <f t="shared" si="101"/>
        <v>0</v>
      </c>
    </row>
    <row r="3222" spans="1:25" x14ac:dyDescent="0.25">
      <c r="A3222" t="s">
        <v>24</v>
      </c>
      <c r="C3222" t="s">
        <v>102</v>
      </c>
      <c r="D3222" t="s">
        <v>6067</v>
      </c>
      <c r="E3222" t="s">
        <v>5295</v>
      </c>
      <c r="F3222">
        <v>241</v>
      </c>
      <c r="G3222">
        <v>127</v>
      </c>
      <c r="H3222">
        <v>27</v>
      </c>
      <c r="I3222">
        <v>100</v>
      </c>
      <c r="J3222" t="str">
        <f>IF('[1]détail FPT'!K1478&gt;0,'[1]détail FPT'!K1478,"")</f>
        <v/>
      </c>
      <c r="K3222" t="str">
        <f>IF('[1]détail FPT'!L1478&gt;0,'[1]détail FPT'!L1478,"")</f>
        <v/>
      </c>
      <c r="L3222" t="str">
        <f>IF('[1]détail FPT'!M1478&gt;0,'[1]détail FPT'!M1478,"")</f>
        <v/>
      </c>
      <c r="M3222">
        <f>IF('[1]détail FPT'!N1478&gt;0,'[1]détail FPT'!N1478,"")</f>
        <v>100</v>
      </c>
      <c r="N3222" t="str">
        <f>IF('[1]détail FPT'!O1478&gt;0,'[1]détail FPT'!O1478,"")</f>
        <v/>
      </c>
      <c r="O3222" t="str">
        <f>IF('[1]détail FPT'!P1478&gt;0,'[1]détail FPT'!P1478,"")</f>
        <v/>
      </c>
      <c r="P3222" t="str">
        <f>IF('[1]détail FPT'!Q1478&gt;0,'[1]détail FPT'!Q1478,"")</f>
        <v/>
      </c>
      <c r="Q3222" t="str">
        <f>IF('[1]détail FPT'!R1478&gt;0,'[1]détail FPT'!R1478,"")</f>
        <v/>
      </c>
      <c r="R3222" t="str">
        <f>IF('[1]détail FPT'!S1478&gt;0,'[1]détail FPT'!S1478,"")</f>
        <v/>
      </c>
      <c r="S3222" t="str">
        <f>IF('[1]détail FPT'!T1478&gt;0,'[1]détail FPT'!T1478,"")</f>
        <v/>
      </c>
      <c r="T3222" t="str">
        <f>IF('[1]détail FPT'!U1478&gt;0,'[1]détail FPT'!U1478,"")</f>
        <v/>
      </c>
      <c r="X3222">
        <f t="shared" si="100"/>
        <v>0</v>
      </c>
      <c r="Y3222">
        <f t="shared" si="101"/>
        <v>0</v>
      </c>
    </row>
    <row r="3223" spans="1:25" x14ac:dyDescent="0.25">
      <c r="A3223" t="s">
        <v>24</v>
      </c>
      <c r="C3223" t="s">
        <v>102</v>
      </c>
      <c r="D3223" t="s">
        <v>6067</v>
      </c>
      <c r="E3223" t="s">
        <v>5305</v>
      </c>
      <c r="F3223">
        <v>111</v>
      </c>
      <c r="G3223">
        <v>95</v>
      </c>
      <c r="H3223">
        <v>6</v>
      </c>
      <c r="I3223">
        <v>89</v>
      </c>
      <c r="J3223" t="str">
        <f>IF('[1]détail FPT'!K1479&gt;0,'[1]détail FPT'!K1479,"")</f>
        <v/>
      </c>
      <c r="K3223" t="str">
        <f>IF('[1]détail FPT'!L1479&gt;0,'[1]détail FPT'!L1479,"")</f>
        <v/>
      </c>
      <c r="L3223" t="str">
        <f>IF('[1]détail FPT'!M1479&gt;0,'[1]détail FPT'!M1479,"")</f>
        <v/>
      </c>
      <c r="M3223">
        <f>IF('[1]détail FPT'!N1479&gt;0,'[1]détail FPT'!N1479,"")</f>
        <v>48</v>
      </c>
      <c r="N3223" t="str">
        <f>IF('[1]détail FPT'!O1479&gt;0,'[1]détail FPT'!O1479,"")</f>
        <v/>
      </c>
      <c r="O3223" t="str">
        <f>IF('[1]détail FPT'!P1479&gt;0,'[1]détail FPT'!P1479,"")</f>
        <v/>
      </c>
      <c r="P3223" t="str">
        <f>IF('[1]détail FPT'!Q1479&gt;0,'[1]détail FPT'!Q1479,"")</f>
        <v/>
      </c>
      <c r="Q3223" t="str">
        <f>IF('[1]détail FPT'!R1479&gt;0,'[1]détail FPT'!R1479,"")</f>
        <v/>
      </c>
      <c r="R3223">
        <f>IF('[1]détail FPT'!S1479&gt;0,'[1]détail FPT'!S1479,"")</f>
        <v>41</v>
      </c>
      <c r="S3223" t="str">
        <f>IF('[1]détail FPT'!T1479&gt;0,'[1]détail FPT'!T1479,"")</f>
        <v/>
      </c>
      <c r="T3223" t="str">
        <f>IF('[1]détail FPT'!U1479&gt;0,'[1]détail FPT'!U1479,"")</f>
        <v/>
      </c>
      <c r="X3223">
        <f t="shared" si="100"/>
        <v>0</v>
      </c>
      <c r="Y3223">
        <f t="shared" si="101"/>
        <v>0</v>
      </c>
    </row>
    <row r="3224" spans="1:25" x14ac:dyDescent="0.25">
      <c r="A3224" t="s">
        <v>24</v>
      </c>
      <c r="C3224" t="s">
        <v>102</v>
      </c>
      <c r="D3224" t="s">
        <v>6067</v>
      </c>
      <c r="E3224" t="s">
        <v>5313</v>
      </c>
      <c r="F3224">
        <v>0</v>
      </c>
      <c r="G3224">
        <v>0</v>
      </c>
      <c r="H3224">
        <v>0</v>
      </c>
      <c r="I3224">
        <v>0</v>
      </c>
      <c r="J3224" t="str">
        <f>IF('[1]détail FPT'!K1480&gt;0,'[1]détail FPT'!K1480,"")</f>
        <v/>
      </c>
      <c r="K3224" t="str">
        <f>IF('[1]détail FPT'!L1480&gt;0,'[1]détail FPT'!L1480,"")</f>
        <v/>
      </c>
      <c r="L3224" t="str">
        <f>IF('[1]détail FPT'!M1480&gt;0,'[1]détail FPT'!M1480,"")</f>
        <v/>
      </c>
      <c r="M3224" t="str">
        <f>IF('[1]détail FPT'!N1480&gt;0,'[1]détail FPT'!N1480,"")</f>
        <v/>
      </c>
      <c r="N3224" t="str">
        <f>IF('[1]détail FPT'!O1480&gt;0,'[1]détail FPT'!O1480,"")</f>
        <v/>
      </c>
      <c r="O3224" t="str">
        <f>IF('[1]détail FPT'!P1480&gt;0,'[1]détail FPT'!P1480,"")</f>
        <v/>
      </c>
      <c r="P3224" t="str">
        <f>IF('[1]détail FPT'!Q1480&gt;0,'[1]détail FPT'!Q1480,"")</f>
        <v/>
      </c>
      <c r="Q3224" t="str">
        <f>IF('[1]détail FPT'!R1480&gt;0,'[1]détail FPT'!R1480,"")</f>
        <v/>
      </c>
      <c r="R3224" t="str">
        <f>IF('[1]détail FPT'!S1480&gt;0,'[1]détail FPT'!S1480,"")</f>
        <v/>
      </c>
      <c r="S3224" t="str">
        <f>IF('[1]détail FPT'!T1480&gt;0,'[1]détail FPT'!T1480,"")</f>
        <v/>
      </c>
      <c r="T3224" t="str">
        <f>IF('[1]détail FPT'!U1480&gt;0,'[1]détail FPT'!U1480,"")</f>
        <v/>
      </c>
      <c r="X3224">
        <f t="shared" si="100"/>
        <v>0</v>
      </c>
      <c r="Y3224">
        <f t="shared" si="101"/>
        <v>0</v>
      </c>
    </row>
    <row r="3225" spans="1:25" x14ac:dyDescent="0.25">
      <c r="A3225" t="s">
        <v>24</v>
      </c>
      <c r="C3225" t="s">
        <v>102</v>
      </c>
      <c r="D3225" t="s">
        <v>6067</v>
      </c>
      <c r="E3225" t="s">
        <v>5344</v>
      </c>
      <c r="F3225">
        <v>552</v>
      </c>
      <c r="G3225">
        <v>342</v>
      </c>
      <c r="H3225">
        <v>29</v>
      </c>
      <c r="I3225">
        <v>313</v>
      </c>
      <c r="J3225">
        <f>IF('[1]détail FPT'!K1481&gt;0,'[1]détail FPT'!K1481,"")</f>
        <v>126</v>
      </c>
      <c r="K3225" t="str">
        <f>IF('[1]détail FPT'!L1481&gt;0,'[1]détail FPT'!L1481,"")</f>
        <v/>
      </c>
      <c r="L3225" t="str">
        <f>IF('[1]détail FPT'!M1481&gt;0,'[1]détail FPT'!M1481,"")</f>
        <v/>
      </c>
      <c r="M3225">
        <f>IF('[1]détail FPT'!N1481&gt;0,'[1]détail FPT'!N1481,"")</f>
        <v>187</v>
      </c>
      <c r="N3225" t="str">
        <f>IF('[1]détail FPT'!O1481&gt;0,'[1]détail FPT'!O1481,"")</f>
        <v/>
      </c>
      <c r="O3225" t="str">
        <f>IF('[1]détail FPT'!P1481&gt;0,'[1]détail FPT'!P1481,"")</f>
        <v/>
      </c>
      <c r="P3225" t="str">
        <f>IF('[1]détail FPT'!Q1481&gt;0,'[1]détail FPT'!Q1481,"")</f>
        <v/>
      </c>
      <c r="Q3225" t="str">
        <f>IF('[1]détail FPT'!R1481&gt;0,'[1]détail FPT'!R1481,"")</f>
        <v/>
      </c>
      <c r="R3225" t="str">
        <f>IF('[1]détail FPT'!S1481&gt;0,'[1]détail FPT'!S1481,"")</f>
        <v/>
      </c>
      <c r="S3225" t="str">
        <f>IF('[1]détail FPT'!T1481&gt;0,'[1]détail FPT'!T1481,"")</f>
        <v/>
      </c>
      <c r="T3225" t="str">
        <f>IF('[1]détail FPT'!U1481&gt;0,'[1]détail FPT'!U1481,"")</f>
        <v/>
      </c>
      <c r="X3225">
        <f t="shared" si="100"/>
        <v>0</v>
      </c>
      <c r="Y3225">
        <f t="shared" si="101"/>
        <v>0</v>
      </c>
    </row>
    <row r="3226" spans="1:25" x14ac:dyDescent="0.25">
      <c r="A3226" t="s">
        <v>24</v>
      </c>
      <c r="C3226" t="s">
        <v>102</v>
      </c>
      <c r="D3226" t="s">
        <v>6067</v>
      </c>
      <c r="E3226" t="s">
        <v>5531</v>
      </c>
      <c r="F3226">
        <v>109</v>
      </c>
      <c r="G3226">
        <v>65</v>
      </c>
      <c r="H3226">
        <v>3</v>
      </c>
      <c r="I3226">
        <v>62</v>
      </c>
      <c r="J3226" t="str">
        <f>IF('[1]détail FPT'!K1482&gt;0,'[1]détail FPT'!K1482,"")</f>
        <v/>
      </c>
      <c r="K3226" t="str">
        <f>IF('[1]détail FPT'!L1482&gt;0,'[1]détail FPT'!L1482,"")</f>
        <v/>
      </c>
      <c r="L3226" t="str">
        <f>IF('[1]détail FPT'!M1482&gt;0,'[1]détail FPT'!M1482,"")</f>
        <v/>
      </c>
      <c r="M3226">
        <f>IF('[1]détail FPT'!N1482&gt;0,'[1]détail FPT'!N1482,"")</f>
        <v>62</v>
      </c>
      <c r="N3226" t="str">
        <f>IF('[1]détail FPT'!O1482&gt;0,'[1]détail FPT'!O1482,"")</f>
        <v/>
      </c>
      <c r="O3226" t="str">
        <f>IF('[1]détail FPT'!P1482&gt;0,'[1]détail FPT'!P1482,"")</f>
        <v/>
      </c>
      <c r="P3226" t="str">
        <f>IF('[1]détail FPT'!Q1482&gt;0,'[1]détail FPT'!Q1482,"")</f>
        <v/>
      </c>
      <c r="Q3226" t="str">
        <f>IF('[1]détail FPT'!R1482&gt;0,'[1]détail FPT'!R1482,"")</f>
        <v/>
      </c>
      <c r="R3226" t="str">
        <f>IF('[1]détail FPT'!S1482&gt;0,'[1]détail FPT'!S1482,"")</f>
        <v/>
      </c>
      <c r="S3226" t="str">
        <f>IF('[1]détail FPT'!T1482&gt;0,'[1]détail FPT'!T1482,"")</f>
        <v/>
      </c>
      <c r="T3226" t="str">
        <f>IF('[1]détail FPT'!U1482&gt;0,'[1]détail FPT'!U1482,"")</f>
        <v/>
      </c>
      <c r="X3226">
        <f t="shared" si="100"/>
        <v>0</v>
      </c>
      <c r="Y3226">
        <f t="shared" si="101"/>
        <v>0</v>
      </c>
    </row>
    <row r="3227" spans="1:25" x14ac:dyDescent="0.25">
      <c r="A3227" t="s">
        <v>24</v>
      </c>
      <c r="C3227" t="s">
        <v>102</v>
      </c>
      <c r="D3227" t="s">
        <v>6067</v>
      </c>
      <c r="E3227" t="s">
        <v>5819</v>
      </c>
      <c r="F3227">
        <v>194</v>
      </c>
      <c r="G3227">
        <v>152</v>
      </c>
      <c r="H3227">
        <v>6</v>
      </c>
      <c r="I3227">
        <v>146</v>
      </c>
      <c r="J3227" t="str">
        <f>IF('[1]détail FPT'!K1483&gt;0,'[1]détail FPT'!K1483,"")</f>
        <v/>
      </c>
      <c r="K3227">
        <f>IF('[1]détail FPT'!L1483&gt;0,'[1]détail FPT'!L1483,"")</f>
        <v>80</v>
      </c>
      <c r="L3227" t="str">
        <f>IF('[1]détail FPT'!M1483&gt;0,'[1]détail FPT'!M1483,"")</f>
        <v/>
      </c>
      <c r="M3227">
        <f>IF('[1]détail FPT'!N1483&gt;0,'[1]détail FPT'!N1483,"")</f>
        <v>66</v>
      </c>
      <c r="N3227" t="str">
        <f>IF('[1]détail FPT'!O1483&gt;0,'[1]détail FPT'!O1483,"")</f>
        <v/>
      </c>
      <c r="O3227" t="str">
        <f>IF('[1]détail FPT'!P1483&gt;0,'[1]détail FPT'!P1483,"")</f>
        <v/>
      </c>
      <c r="P3227" t="str">
        <f>IF('[1]détail FPT'!Q1483&gt;0,'[1]détail FPT'!Q1483,"")</f>
        <v/>
      </c>
      <c r="Q3227" t="str">
        <f>IF('[1]détail FPT'!R1483&gt;0,'[1]détail FPT'!R1483,"")</f>
        <v/>
      </c>
      <c r="R3227" t="str">
        <f>IF('[1]détail FPT'!S1483&gt;0,'[1]détail FPT'!S1483,"")</f>
        <v/>
      </c>
      <c r="S3227" t="str">
        <f>IF('[1]détail FPT'!T1483&gt;0,'[1]détail FPT'!T1483,"")</f>
        <v/>
      </c>
      <c r="T3227" t="str">
        <f>IF('[1]détail FPT'!U1483&gt;0,'[1]détail FPT'!U1483,"")</f>
        <v/>
      </c>
      <c r="X3227">
        <f t="shared" si="100"/>
        <v>0</v>
      </c>
      <c r="Y3227">
        <f t="shared" si="101"/>
        <v>0</v>
      </c>
    </row>
    <row r="3228" spans="1:25" x14ac:dyDescent="0.25">
      <c r="A3228" t="s">
        <v>24</v>
      </c>
      <c r="C3228" t="s">
        <v>27</v>
      </c>
      <c r="D3228" t="s">
        <v>6068</v>
      </c>
      <c r="E3228" t="s">
        <v>52</v>
      </c>
      <c r="F3228">
        <v>143</v>
      </c>
      <c r="G3228">
        <v>116</v>
      </c>
      <c r="H3228">
        <v>6</v>
      </c>
      <c r="I3228">
        <v>110</v>
      </c>
      <c r="J3228">
        <f>IF('[1]détail FPT'!K1484&gt;0,'[1]détail FPT'!K1484,"")</f>
        <v>68</v>
      </c>
      <c r="K3228" t="str">
        <f>IF('[1]détail FPT'!L1484&gt;0,'[1]détail FPT'!L1484,"")</f>
        <v/>
      </c>
      <c r="L3228" t="str">
        <f>IF('[1]détail FPT'!M1484&gt;0,'[1]détail FPT'!M1484,"")</f>
        <v/>
      </c>
      <c r="M3228" t="str">
        <f>IF('[1]détail FPT'!N1484&gt;0,'[1]détail FPT'!N1484,"")</f>
        <v/>
      </c>
      <c r="N3228" t="str">
        <f>IF('[1]détail FPT'!O1484&gt;0,'[1]détail FPT'!O1484,"")</f>
        <v/>
      </c>
      <c r="O3228" t="str">
        <f>IF('[1]détail FPT'!P1484&gt;0,'[1]détail FPT'!P1484,"")</f>
        <v/>
      </c>
      <c r="P3228" t="str">
        <f>IF('[1]détail FPT'!Q1484&gt;0,'[1]détail FPT'!Q1484,"")</f>
        <v/>
      </c>
      <c r="Q3228" t="str">
        <f>IF('[1]détail FPT'!R1484&gt;0,'[1]détail FPT'!R1484,"")</f>
        <v/>
      </c>
      <c r="R3228" t="str">
        <f>IF('[1]détail FPT'!S1484&gt;0,'[1]détail FPT'!S1484,"")</f>
        <v/>
      </c>
      <c r="S3228">
        <f>IF('[1]détail FPT'!T1484&gt;0,'[1]détail FPT'!T1484,"")</f>
        <v>42</v>
      </c>
      <c r="T3228" t="str">
        <f>IF('[1]détail FPT'!U1484&gt;0,'[1]détail FPT'!U1484,"")</f>
        <v/>
      </c>
      <c r="X3228">
        <f t="shared" si="100"/>
        <v>0</v>
      </c>
      <c r="Y3228">
        <f t="shared" si="101"/>
        <v>0</v>
      </c>
    </row>
    <row r="3229" spans="1:25" x14ac:dyDescent="0.25">
      <c r="A3229" t="s">
        <v>24</v>
      </c>
      <c r="C3229" t="s">
        <v>27</v>
      </c>
      <c r="D3229" t="s">
        <v>6068</v>
      </c>
      <c r="E3229" t="s">
        <v>621</v>
      </c>
      <c r="F3229">
        <v>163</v>
      </c>
      <c r="G3229">
        <v>120</v>
      </c>
      <c r="H3229">
        <v>6</v>
      </c>
      <c r="I3229">
        <v>114</v>
      </c>
      <c r="J3229" t="str">
        <f>IF('[1]détail FPT'!K1485&gt;0,'[1]détail FPT'!K1485,"")</f>
        <v/>
      </c>
      <c r="K3229">
        <f>IF('[1]détail FPT'!L1485&gt;0,'[1]détail FPT'!L1485,"")</f>
        <v>35</v>
      </c>
      <c r="L3229" t="str">
        <f>IF('[1]détail FPT'!M1485&gt;0,'[1]détail FPT'!M1485,"")</f>
        <v/>
      </c>
      <c r="M3229">
        <f>IF('[1]détail FPT'!N1485&gt;0,'[1]détail FPT'!N1485,"")</f>
        <v>79</v>
      </c>
      <c r="N3229" t="str">
        <f>IF('[1]détail FPT'!O1485&gt;0,'[1]détail FPT'!O1485,"")</f>
        <v/>
      </c>
      <c r="O3229" t="str">
        <f>IF('[1]détail FPT'!P1485&gt;0,'[1]détail FPT'!P1485,"")</f>
        <v/>
      </c>
      <c r="P3229" t="str">
        <f>IF('[1]détail FPT'!Q1485&gt;0,'[1]détail FPT'!Q1485,"")</f>
        <v/>
      </c>
      <c r="Q3229" t="str">
        <f>IF('[1]détail FPT'!R1485&gt;0,'[1]détail FPT'!R1485,"")</f>
        <v/>
      </c>
      <c r="R3229" t="str">
        <f>IF('[1]détail FPT'!S1485&gt;0,'[1]détail FPT'!S1485,"")</f>
        <v/>
      </c>
      <c r="S3229" t="str">
        <f>IF('[1]détail FPT'!T1485&gt;0,'[1]détail FPT'!T1485,"")</f>
        <v/>
      </c>
      <c r="T3229" t="str">
        <f>IF('[1]détail FPT'!U1485&gt;0,'[1]détail FPT'!U1485,"")</f>
        <v/>
      </c>
      <c r="X3229">
        <f t="shared" si="100"/>
        <v>0</v>
      </c>
      <c r="Y3229">
        <f t="shared" si="101"/>
        <v>0</v>
      </c>
    </row>
    <row r="3230" spans="1:25" x14ac:dyDescent="0.25">
      <c r="A3230" t="s">
        <v>24</v>
      </c>
      <c r="C3230" t="s">
        <v>27</v>
      </c>
      <c r="D3230" t="s">
        <v>6068</v>
      </c>
      <c r="E3230" t="s">
        <v>622</v>
      </c>
      <c r="F3230">
        <v>240</v>
      </c>
      <c r="G3230">
        <v>209</v>
      </c>
      <c r="H3230">
        <v>5</v>
      </c>
      <c r="I3230">
        <v>204</v>
      </c>
      <c r="J3230">
        <f>IF('[1]détail FPT'!K1486&gt;0,'[1]détail FPT'!K1486,"")</f>
        <v>118</v>
      </c>
      <c r="K3230" t="str">
        <f>IF('[1]détail FPT'!L1486&gt;0,'[1]détail FPT'!L1486,"")</f>
        <v/>
      </c>
      <c r="L3230" t="str">
        <f>IF('[1]détail FPT'!M1486&gt;0,'[1]détail FPT'!M1486,"")</f>
        <v/>
      </c>
      <c r="M3230" t="str">
        <f>IF('[1]détail FPT'!N1486&gt;0,'[1]détail FPT'!N1486,"")</f>
        <v/>
      </c>
      <c r="N3230" t="str">
        <f>IF('[1]détail FPT'!O1486&gt;0,'[1]détail FPT'!O1486,"")</f>
        <v/>
      </c>
      <c r="O3230" t="str">
        <f>IF('[1]détail FPT'!P1486&gt;0,'[1]détail FPT'!P1486,"")</f>
        <v/>
      </c>
      <c r="P3230" t="str">
        <f>IF('[1]détail FPT'!Q1486&gt;0,'[1]détail FPT'!Q1486,"")</f>
        <v/>
      </c>
      <c r="Q3230" t="str">
        <f>IF('[1]détail FPT'!R1486&gt;0,'[1]détail FPT'!R1486,"")</f>
        <v/>
      </c>
      <c r="R3230" t="str">
        <f>IF('[1]détail FPT'!S1486&gt;0,'[1]détail FPT'!S1486,"")</f>
        <v/>
      </c>
      <c r="S3230">
        <f>IF('[1]détail FPT'!T1486&gt;0,'[1]détail FPT'!T1486,"")</f>
        <v>86</v>
      </c>
      <c r="T3230" t="str">
        <f>IF('[1]détail FPT'!U1486&gt;0,'[1]détail FPT'!U1486,"")</f>
        <v/>
      </c>
      <c r="X3230">
        <f t="shared" si="100"/>
        <v>0</v>
      </c>
      <c r="Y3230">
        <f t="shared" si="101"/>
        <v>0</v>
      </c>
    </row>
    <row r="3231" spans="1:25" x14ac:dyDescent="0.25">
      <c r="A3231" t="s">
        <v>24</v>
      </c>
      <c r="C3231" t="s">
        <v>27</v>
      </c>
      <c r="D3231" t="s">
        <v>6068</v>
      </c>
      <c r="E3231" t="s">
        <v>623</v>
      </c>
      <c r="F3231">
        <v>324</v>
      </c>
      <c r="G3231">
        <v>212</v>
      </c>
      <c r="H3231">
        <v>13</v>
      </c>
      <c r="I3231">
        <v>199</v>
      </c>
      <c r="J3231" t="str">
        <f>IF('[1]détail FPT'!K1487&gt;0,'[1]détail FPT'!K1487,"")</f>
        <v/>
      </c>
      <c r="K3231">
        <f>IF('[1]détail FPT'!L1487&gt;0,'[1]détail FPT'!L1487,"")</f>
        <v>68</v>
      </c>
      <c r="L3231" t="str">
        <f>IF('[1]détail FPT'!M1487&gt;0,'[1]détail FPT'!M1487,"")</f>
        <v/>
      </c>
      <c r="M3231">
        <f>IF('[1]détail FPT'!N1487&gt;0,'[1]détail FPT'!N1487,"")</f>
        <v>131</v>
      </c>
      <c r="N3231" t="str">
        <f>IF('[1]détail FPT'!O1487&gt;0,'[1]détail FPT'!O1487,"")</f>
        <v/>
      </c>
      <c r="O3231" t="str">
        <f>IF('[1]détail FPT'!P1487&gt;0,'[1]détail FPT'!P1487,"")</f>
        <v/>
      </c>
      <c r="P3231" t="str">
        <f>IF('[1]détail FPT'!Q1487&gt;0,'[1]détail FPT'!Q1487,"")</f>
        <v/>
      </c>
      <c r="Q3231" t="str">
        <f>IF('[1]détail FPT'!R1487&gt;0,'[1]détail FPT'!R1487,"")</f>
        <v/>
      </c>
      <c r="R3231" t="str">
        <f>IF('[1]détail FPT'!S1487&gt;0,'[1]détail FPT'!S1487,"")</f>
        <v/>
      </c>
      <c r="S3231" t="str">
        <f>IF('[1]détail FPT'!T1487&gt;0,'[1]détail FPT'!T1487,"")</f>
        <v/>
      </c>
      <c r="T3231" t="str">
        <f>IF('[1]détail FPT'!U1487&gt;0,'[1]détail FPT'!U1487,"")</f>
        <v/>
      </c>
      <c r="X3231">
        <f t="shared" si="100"/>
        <v>0</v>
      </c>
      <c r="Y3231">
        <f t="shared" si="101"/>
        <v>0</v>
      </c>
    </row>
    <row r="3232" spans="1:25" x14ac:dyDescent="0.25">
      <c r="A3232" t="s">
        <v>24</v>
      </c>
      <c r="C3232" t="s">
        <v>27</v>
      </c>
      <c r="D3232" t="s">
        <v>6068</v>
      </c>
      <c r="E3232" t="s">
        <v>624</v>
      </c>
      <c r="F3232">
        <v>177</v>
      </c>
      <c r="G3232">
        <v>112</v>
      </c>
      <c r="H3232">
        <v>16</v>
      </c>
      <c r="I3232">
        <v>96</v>
      </c>
      <c r="J3232" t="str">
        <f>IF('[1]détail FPT'!K1488&gt;0,'[1]détail FPT'!K1488,"")</f>
        <v/>
      </c>
      <c r="K3232" t="str">
        <f>IF('[1]détail FPT'!L1488&gt;0,'[1]détail FPT'!L1488,"")</f>
        <v/>
      </c>
      <c r="L3232" t="str">
        <f>IF('[1]détail FPT'!M1488&gt;0,'[1]détail FPT'!M1488,"")</f>
        <v/>
      </c>
      <c r="M3232">
        <f>IF('[1]détail FPT'!N1488&gt;0,'[1]détail FPT'!N1488,"")</f>
        <v>96</v>
      </c>
      <c r="N3232" t="str">
        <f>IF('[1]détail FPT'!O1488&gt;0,'[1]détail FPT'!O1488,"")</f>
        <v/>
      </c>
      <c r="O3232" t="str">
        <f>IF('[1]détail FPT'!P1488&gt;0,'[1]détail FPT'!P1488,"")</f>
        <v/>
      </c>
      <c r="P3232" t="str">
        <f>IF('[1]détail FPT'!Q1488&gt;0,'[1]détail FPT'!Q1488,"")</f>
        <v/>
      </c>
      <c r="Q3232" t="str">
        <f>IF('[1]détail FPT'!R1488&gt;0,'[1]détail FPT'!R1488,"")</f>
        <v/>
      </c>
      <c r="R3232" t="str">
        <f>IF('[1]détail FPT'!S1488&gt;0,'[1]détail FPT'!S1488,"")</f>
        <v/>
      </c>
      <c r="S3232" t="str">
        <f>IF('[1]détail FPT'!T1488&gt;0,'[1]détail FPT'!T1488,"")</f>
        <v/>
      </c>
      <c r="T3232" t="str">
        <f>IF('[1]détail FPT'!U1488&gt;0,'[1]détail FPT'!U1488,"")</f>
        <v/>
      </c>
      <c r="X3232">
        <f t="shared" si="100"/>
        <v>0</v>
      </c>
      <c r="Y3232">
        <f t="shared" si="101"/>
        <v>0</v>
      </c>
    </row>
    <row r="3233" spans="1:25" x14ac:dyDescent="0.25">
      <c r="A3233" t="s">
        <v>24</v>
      </c>
      <c r="C3233" t="s">
        <v>27</v>
      </c>
      <c r="D3233" t="s">
        <v>6068</v>
      </c>
      <c r="E3233" t="s">
        <v>625</v>
      </c>
      <c r="F3233">
        <v>292</v>
      </c>
      <c r="G3233">
        <v>207</v>
      </c>
      <c r="H3233">
        <v>6</v>
      </c>
      <c r="I3233">
        <v>201</v>
      </c>
      <c r="J3233">
        <f>IF('[1]détail FPT'!K1489&gt;0,'[1]détail FPT'!K1489,"")</f>
        <v>114</v>
      </c>
      <c r="K3233">
        <f>IF('[1]détail FPT'!L1489&gt;0,'[1]détail FPT'!L1489,"")</f>
        <v>87</v>
      </c>
      <c r="L3233" t="str">
        <f>IF('[1]détail FPT'!M1489&gt;0,'[1]détail FPT'!M1489,"")</f>
        <v/>
      </c>
      <c r="M3233" t="str">
        <f>IF('[1]détail FPT'!N1489&gt;0,'[1]détail FPT'!N1489,"")</f>
        <v/>
      </c>
      <c r="N3233" t="str">
        <f>IF('[1]détail FPT'!O1489&gt;0,'[1]détail FPT'!O1489,"")</f>
        <v/>
      </c>
      <c r="O3233" t="str">
        <f>IF('[1]détail FPT'!P1489&gt;0,'[1]détail FPT'!P1489,"")</f>
        <v/>
      </c>
      <c r="P3233" t="str">
        <f>IF('[1]détail FPT'!Q1489&gt;0,'[1]détail FPT'!Q1489,"")</f>
        <v/>
      </c>
      <c r="Q3233" t="str">
        <f>IF('[1]détail FPT'!R1489&gt;0,'[1]détail FPT'!R1489,"")</f>
        <v/>
      </c>
      <c r="R3233" t="str">
        <f>IF('[1]détail FPT'!S1489&gt;0,'[1]détail FPT'!S1489,"")</f>
        <v/>
      </c>
      <c r="S3233" t="str">
        <f>IF('[1]détail FPT'!T1489&gt;0,'[1]détail FPT'!T1489,"")</f>
        <v/>
      </c>
      <c r="T3233" t="str">
        <f>IF('[1]détail FPT'!U1489&gt;0,'[1]détail FPT'!U1489,"")</f>
        <v/>
      </c>
      <c r="X3233">
        <f t="shared" si="100"/>
        <v>0</v>
      </c>
      <c r="Y3233">
        <f t="shared" si="101"/>
        <v>0</v>
      </c>
    </row>
    <row r="3234" spans="1:25" x14ac:dyDescent="0.25">
      <c r="A3234" t="s">
        <v>24</v>
      </c>
      <c r="C3234" t="s">
        <v>27</v>
      </c>
      <c r="D3234" t="s">
        <v>6068</v>
      </c>
      <c r="E3234" t="s">
        <v>626</v>
      </c>
      <c r="F3234">
        <v>131</v>
      </c>
      <c r="G3234">
        <v>68</v>
      </c>
      <c r="H3234">
        <v>10</v>
      </c>
      <c r="I3234">
        <v>58</v>
      </c>
      <c r="J3234" t="str">
        <f>IF('[1]détail FPT'!K1490&gt;0,'[1]détail FPT'!K1490,"")</f>
        <v/>
      </c>
      <c r="K3234">
        <f>IF('[1]détail FPT'!L1490&gt;0,'[1]détail FPT'!L1490,"")</f>
        <v>58</v>
      </c>
      <c r="L3234" t="str">
        <f>IF('[1]détail FPT'!M1490&gt;0,'[1]détail FPT'!M1490,"")</f>
        <v/>
      </c>
      <c r="M3234" t="str">
        <f>IF('[1]détail FPT'!N1490&gt;0,'[1]détail FPT'!N1490,"")</f>
        <v/>
      </c>
      <c r="N3234" t="str">
        <f>IF('[1]détail FPT'!O1490&gt;0,'[1]détail FPT'!O1490,"")</f>
        <v/>
      </c>
      <c r="O3234" t="str">
        <f>IF('[1]détail FPT'!P1490&gt;0,'[1]détail FPT'!P1490,"")</f>
        <v/>
      </c>
      <c r="P3234" t="str">
        <f>IF('[1]détail FPT'!Q1490&gt;0,'[1]détail FPT'!Q1490,"")</f>
        <v/>
      </c>
      <c r="Q3234" t="str">
        <f>IF('[1]détail FPT'!R1490&gt;0,'[1]détail FPT'!R1490,"")</f>
        <v/>
      </c>
      <c r="R3234" t="str">
        <f>IF('[1]détail FPT'!S1490&gt;0,'[1]détail FPT'!S1490,"")</f>
        <v/>
      </c>
      <c r="S3234" t="str">
        <f>IF('[1]détail FPT'!T1490&gt;0,'[1]détail FPT'!T1490,"")</f>
        <v/>
      </c>
      <c r="T3234" t="str">
        <f>IF('[1]détail FPT'!U1490&gt;0,'[1]détail FPT'!U1490,"")</f>
        <v/>
      </c>
      <c r="X3234">
        <f t="shared" si="100"/>
        <v>0</v>
      </c>
      <c r="Y3234">
        <f t="shared" si="101"/>
        <v>0</v>
      </c>
    </row>
    <row r="3235" spans="1:25" x14ac:dyDescent="0.25">
      <c r="A3235" t="s">
        <v>24</v>
      </c>
      <c r="C3235" t="s">
        <v>27</v>
      </c>
      <c r="D3235" t="s">
        <v>6068</v>
      </c>
      <c r="E3235" t="s">
        <v>627</v>
      </c>
      <c r="F3235">
        <v>250</v>
      </c>
      <c r="G3235">
        <v>144</v>
      </c>
      <c r="H3235">
        <v>13</v>
      </c>
      <c r="I3235">
        <v>131</v>
      </c>
      <c r="J3235" t="str">
        <f>IF('[1]détail FPT'!K1491&gt;0,'[1]détail FPT'!K1491,"")</f>
        <v/>
      </c>
      <c r="K3235" t="str">
        <f>IF('[1]détail FPT'!L1491&gt;0,'[1]détail FPT'!L1491,"")</f>
        <v/>
      </c>
      <c r="L3235" t="str">
        <f>IF('[1]détail FPT'!M1491&gt;0,'[1]détail FPT'!M1491,"")</f>
        <v/>
      </c>
      <c r="M3235">
        <f>IF('[1]détail FPT'!N1491&gt;0,'[1]détail FPT'!N1491,"")</f>
        <v>60</v>
      </c>
      <c r="N3235" t="str">
        <f>IF('[1]détail FPT'!O1491&gt;0,'[1]détail FPT'!O1491,"")</f>
        <v/>
      </c>
      <c r="O3235" t="str">
        <f>IF('[1]détail FPT'!P1491&gt;0,'[1]détail FPT'!P1491,"")</f>
        <v/>
      </c>
      <c r="P3235" t="str">
        <f>IF('[1]détail FPT'!Q1491&gt;0,'[1]détail FPT'!Q1491,"")</f>
        <v/>
      </c>
      <c r="Q3235">
        <f>IF('[1]détail FPT'!R1491&gt;0,'[1]détail FPT'!R1491,"")</f>
        <v>71</v>
      </c>
      <c r="R3235" t="str">
        <f>IF('[1]détail FPT'!S1491&gt;0,'[1]détail FPT'!S1491,"")</f>
        <v/>
      </c>
      <c r="S3235" t="str">
        <f>IF('[1]détail FPT'!T1491&gt;0,'[1]détail FPT'!T1491,"")</f>
        <v/>
      </c>
      <c r="T3235" t="str">
        <f>IF('[1]détail FPT'!U1491&gt;0,'[1]détail FPT'!U1491,"")</f>
        <v/>
      </c>
      <c r="X3235">
        <f t="shared" si="100"/>
        <v>0</v>
      </c>
      <c r="Y3235">
        <f t="shared" si="101"/>
        <v>0</v>
      </c>
    </row>
    <row r="3236" spans="1:25" x14ac:dyDescent="0.25">
      <c r="A3236" t="s">
        <v>24</v>
      </c>
      <c r="C3236" t="s">
        <v>27</v>
      </c>
      <c r="D3236" t="s">
        <v>6068</v>
      </c>
      <c r="E3236" t="s">
        <v>628</v>
      </c>
      <c r="F3236">
        <v>440</v>
      </c>
      <c r="G3236">
        <v>334</v>
      </c>
      <c r="H3236">
        <v>21</v>
      </c>
      <c r="I3236">
        <v>313</v>
      </c>
      <c r="J3236" t="str">
        <f>IF('[1]détail FPT'!K1492&gt;0,'[1]détail FPT'!K1492,"")</f>
        <v/>
      </c>
      <c r="K3236" t="str">
        <f>IF('[1]détail FPT'!L1492&gt;0,'[1]détail FPT'!L1492,"")</f>
        <v/>
      </c>
      <c r="L3236" t="str">
        <f>IF('[1]détail FPT'!M1492&gt;0,'[1]détail FPT'!M1492,"")</f>
        <v/>
      </c>
      <c r="M3236">
        <f>IF('[1]détail FPT'!N1492&gt;0,'[1]détail FPT'!N1492,"")</f>
        <v>313</v>
      </c>
      <c r="N3236" t="str">
        <f>IF('[1]détail FPT'!O1492&gt;0,'[1]détail FPT'!O1492,"")</f>
        <v/>
      </c>
      <c r="O3236" t="str">
        <f>IF('[1]détail FPT'!P1492&gt;0,'[1]détail FPT'!P1492,"")</f>
        <v/>
      </c>
      <c r="P3236" t="str">
        <f>IF('[1]détail FPT'!Q1492&gt;0,'[1]détail FPT'!Q1492,"")</f>
        <v/>
      </c>
      <c r="Q3236" t="str">
        <f>IF('[1]détail FPT'!R1492&gt;0,'[1]détail FPT'!R1492,"")</f>
        <v/>
      </c>
      <c r="R3236" t="str">
        <f>IF('[1]détail FPT'!S1492&gt;0,'[1]détail FPT'!S1492,"")</f>
        <v/>
      </c>
      <c r="S3236" t="str">
        <f>IF('[1]détail FPT'!T1492&gt;0,'[1]détail FPT'!T1492,"")</f>
        <v/>
      </c>
      <c r="T3236" t="str">
        <f>IF('[1]détail FPT'!U1492&gt;0,'[1]détail FPT'!U1492,"")</f>
        <v/>
      </c>
      <c r="X3236">
        <f t="shared" si="100"/>
        <v>0</v>
      </c>
      <c r="Y3236">
        <f t="shared" si="101"/>
        <v>0</v>
      </c>
    </row>
    <row r="3237" spans="1:25" x14ac:dyDescent="0.25">
      <c r="A3237" t="s">
        <v>24</v>
      </c>
      <c r="C3237" t="s">
        <v>27</v>
      </c>
      <c r="D3237" t="s">
        <v>6068</v>
      </c>
      <c r="E3237" t="s">
        <v>629</v>
      </c>
      <c r="F3237">
        <v>327</v>
      </c>
      <c r="G3237">
        <v>214</v>
      </c>
      <c r="H3237">
        <v>14</v>
      </c>
      <c r="I3237">
        <v>200</v>
      </c>
      <c r="J3237" t="str">
        <f>IF('[1]détail FPT'!K1493&gt;0,'[1]détail FPT'!K1493,"")</f>
        <v/>
      </c>
      <c r="K3237" t="str">
        <f>IF('[1]détail FPT'!L1493&gt;0,'[1]détail FPT'!L1493,"")</f>
        <v/>
      </c>
      <c r="L3237" t="str">
        <f>IF('[1]détail FPT'!M1493&gt;0,'[1]détail FPT'!M1493,"")</f>
        <v/>
      </c>
      <c r="M3237">
        <f>IF('[1]détail FPT'!N1493&gt;0,'[1]détail FPT'!N1493,"")</f>
        <v>200</v>
      </c>
      <c r="N3237" t="str">
        <f>IF('[1]détail FPT'!O1493&gt;0,'[1]détail FPT'!O1493,"")</f>
        <v/>
      </c>
      <c r="O3237" t="str">
        <f>IF('[1]détail FPT'!P1493&gt;0,'[1]détail FPT'!P1493,"")</f>
        <v/>
      </c>
      <c r="P3237" t="str">
        <f>IF('[1]détail FPT'!Q1493&gt;0,'[1]détail FPT'!Q1493,"")</f>
        <v/>
      </c>
      <c r="Q3237" t="str">
        <f>IF('[1]détail FPT'!R1493&gt;0,'[1]détail FPT'!R1493,"")</f>
        <v/>
      </c>
      <c r="R3237" t="str">
        <f>IF('[1]détail FPT'!S1493&gt;0,'[1]détail FPT'!S1493,"")</f>
        <v/>
      </c>
      <c r="S3237" t="str">
        <f>IF('[1]détail FPT'!T1493&gt;0,'[1]détail FPT'!T1493,"")</f>
        <v/>
      </c>
      <c r="T3237" t="str">
        <f>IF('[1]détail FPT'!U1493&gt;0,'[1]détail FPT'!U1493,"")</f>
        <v/>
      </c>
      <c r="X3237">
        <f t="shared" si="100"/>
        <v>0</v>
      </c>
      <c r="Y3237">
        <f t="shared" si="101"/>
        <v>0</v>
      </c>
    </row>
    <row r="3238" spans="1:25" x14ac:dyDescent="0.25">
      <c r="A3238" t="s">
        <v>24</v>
      </c>
      <c r="C3238" t="s">
        <v>27</v>
      </c>
      <c r="D3238" t="s">
        <v>6068</v>
      </c>
      <c r="E3238" t="s">
        <v>630</v>
      </c>
      <c r="F3238">
        <v>49</v>
      </c>
      <c r="G3238">
        <v>39</v>
      </c>
      <c r="H3238">
        <v>5</v>
      </c>
      <c r="I3238">
        <v>34</v>
      </c>
      <c r="J3238" t="str">
        <f>IF('[1]détail FPT'!K1494&gt;0,'[1]détail FPT'!K1494,"")</f>
        <v/>
      </c>
      <c r="K3238" t="str">
        <f>IF('[1]détail FPT'!L1494&gt;0,'[1]détail FPT'!L1494,"")</f>
        <v/>
      </c>
      <c r="L3238" t="str">
        <f>IF('[1]détail FPT'!M1494&gt;0,'[1]détail FPT'!M1494,"")</f>
        <v/>
      </c>
      <c r="M3238" t="str">
        <f>IF('[1]détail FPT'!N1494&gt;0,'[1]détail FPT'!N1494,"")</f>
        <v/>
      </c>
      <c r="N3238" t="str">
        <f>IF('[1]détail FPT'!O1494&gt;0,'[1]détail FPT'!O1494,"")</f>
        <v/>
      </c>
      <c r="O3238" t="str">
        <f>IF('[1]détail FPT'!P1494&gt;0,'[1]détail FPT'!P1494,"")</f>
        <v/>
      </c>
      <c r="P3238" t="str">
        <f>IF('[1]détail FPT'!Q1494&gt;0,'[1]détail FPT'!Q1494,"")</f>
        <v/>
      </c>
      <c r="Q3238" t="str">
        <f>IF('[1]détail FPT'!R1494&gt;0,'[1]détail FPT'!R1494,"")</f>
        <v/>
      </c>
      <c r="R3238" t="str">
        <f>IF('[1]détail FPT'!S1494&gt;0,'[1]détail FPT'!S1494,"")</f>
        <v/>
      </c>
      <c r="S3238" t="str">
        <f>IF('[1]détail FPT'!T1494&gt;0,'[1]détail FPT'!T1494,"")</f>
        <v/>
      </c>
      <c r="T3238">
        <f>IF('[1]détail FPT'!U1494&gt;0,'[1]détail FPT'!U1494,"")</f>
        <v>34</v>
      </c>
      <c r="X3238">
        <f t="shared" si="100"/>
        <v>0</v>
      </c>
      <c r="Y3238">
        <f t="shared" si="101"/>
        <v>0</v>
      </c>
    </row>
    <row r="3239" spans="1:25" x14ac:dyDescent="0.25">
      <c r="A3239" t="s">
        <v>24</v>
      </c>
      <c r="C3239" t="s">
        <v>27</v>
      </c>
      <c r="D3239" t="s">
        <v>6068</v>
      </c>
      <c r="E3239" t="s">
        <v>631</v>
      </c>
      <c r="F3239">
        <v>62</v>
      </c>
      <c r="G3239">
        <v>54</v>
      </c>
      <c r="H3239">
        <v>3</v>
      </c>
      <c r="I3239">
        <v>51</v>
      </c>
      <c r="J3239">
        <f>IF('[1]détail FPT'!K1495&gt;0,'[1]détail FPT'!K1495,"")</f>
        <v>25</v>
      </c>
      <c r="K3239" t="str">
        <f>IF('[1]détail FPT'!L1495&gt;0,'[1]détail FPT'!L1495,"")</f>
        <v/>
      </c>
      <c r="L3239" t="str">
        <f>IF('[1]détail FPT'!M1495&gt;0,'[1]détail FPT'!M1495,"")</f>
        <v/>
      </c>
      <c r="M3239">
        <f>IF('[1]détail FPT'!N1495&gt;0,'[1]détail FPT'!N1495,"")</f>
        <v>26</v>
      </c>
      <c r="N3239" t="str">
        <f>IF('[1]détail FPT'!O1495&gt;0,'[1]détail FPT'!O1495,"")</f>
        <v/>
      </c>
      <c r="O3239" t="str">
        <f>IF('[1]détail FPT'!P1495&gt;0,'[1]détail FPT'!P1495,"")</f>
        <v/>
      </c>
      <c r="P3239" t="str">
        <f>IF('[1]détail FPT'!Q1495&gt;0,'[1]détail FPT'!Q1495,"")</f>
        <v/>
      </c>
      <c r="Q3239" t="str">
        <f>IF('[1]détail FPT'!R1495&gt;0,'[1]détail FPT'!R1495,"")</f>
        <v/>
      </c>
      <c r="R3239" t="str">
        <f>IF('[1]détail FPT'!S1495&gt;0,'[1]détail FPT'!S1495,"")</f>
        <v/>
      </c>
      <c r="S3239" t="str">
        <f>IF('[1]détail FPT'!T1495&gt;0,'[1]détail FPT'!T1495,"")</f>
        <v/>
      </c>
      <c r="T3239" t="str">
        <f>IF('[1]détail FPT'!U1495&gt;0,'[1]détail FPT'!U1495,"")</f>
        <v/>
      </c>
      <c r="X3239">
        <f t="shared" si="100"/>
        <v>0</v>
      </c>
      <c r="Y3239">
        <f t="shared" si="101"/>
        <v>0</v>
      </c>
    </row>
    <row r="3240" spans="1:25" x14ac:dyDescent="0.25">
      <c r="A3240" t="s">
        <v>24</v>
      </c>
      <c r="C3240" t="s">
        <v>27</v>
      </c>
      <c r="D3240" t="s">
        <v>6068</v>
      </c>
      <c r="E3240" t="s">
        <v>632</v>
      </c>
      <c r="F3240">
        <v>53</v>
      </c>
      <c r="G3240">
        <v>33</v>
      </c>
      <c r="H3240">
        <v>2</v>
      </c>
      <c r="I3240">
        <v>31</v>
      </c>
      <c r="J3240" t="str">
        <f>IF('[1]détail FPT'!K1496&gt;0,'[1]détail FPT'!K1496,"")</f>
        <v/>
      </c>
      <c r="K3240">
        <f>IF('[1]détail FPT'!L1496&gt;0,'[1]détail FPT'!L1496,"")</f>
        <v>31</v>
      </c>
      <c r="L3240" t="str">
        <f>IF('[1]détail FPT'!M1496&gt;0,'[1]détail FPT'!M1496,"")</f>
        <v/>
      </c>
      <c r="M3240" t="str">
        <f>IF('[1]détail FPT'!N1496&gt;0,'[1]détail FPT'!N1496,"")</f>
        <v/>
      </c>
      <c r="N3240" t="str">
        <f>IF('[1]détail FPT'!O1496&gt;0,'[1]détail FPT'!O1496,"")</f>
        <v/>
      </c>
      <c r="O3240" t="str">
        <f>IF('[1]détail FPT'!P1496&gt;0,'[1]détail FPT'!P1496,"")</f>
        <v/>
      </c>
      <c r="P3240" t="str">
        <f>IF('[1]détail FPT'!Q1496&gt;0,'[1]détail FPT'!Q1496,"")</f>
        <v/>
      </c>
      <c r="Q3240" t="str">
        <f>IF('[1]détail FPT'!R1496&gt;0,'[1]détail FPT'!R1496,"")</f>
        <v/>
      </c>
      <c r="R3240" t="str">
        <f>IF('[1]détail FPT'!S1496&gt;0,'[1]détail FPT'!S1496,"")</f>
        <v/>
      </c>
      <c r="S3240" t="str">
        <f>IF('[1]détail FPT'!T1496&gt;0,'[1]détail FPT'!T1496,"")</f>
        <v/>
      </c>
      <c r="T3240" t="str">
        <f>IF('[1]détail FPT'!U1496&gt;0,'[1]détail FPT'!U1496,"")</f>
        <v/>
      </c>
      <c r="X3240">
        <f t="shared" si="100"/>
        <v>0</v>
      </c>
      <c r="Y3240">
        <f t="shared" si="101"/>
        <v>0</v>
      </c>
    </row>
    <row r="3241" spans="1:25" x14ac:dyDescent="0.25">
      <c r="A3241" t="s">
        <v>24</v>
      </c>
      <c r="C3241" t="s">
        <v>27</v>
      </c>
      <c r="D3241" t="s">
        <v>6068</v>
      </c>
      <c r="E3241" t="s">
        <v>633</v>
      </c>
      <c r="F3241">
        <v>95</v>
      </c>
      <c r="G3241">
        <v>60</v>
      </c>
      <c r="H3241">
        <v>6</v>
      </c>
      <c r="I3241">
        <v>54</v>
      </c>
      <c r="J3241">
        <f>IF('[1]détail FPT'!K1497&gt;0,'[1]détail FPT'!K1497,"")</f>
        <v>54</v>
      </c>
      <c r="K3241" t="str">
        <f>IF('[1]détail FPT'!L1497&gt;0,'[1]détail FPT'!L1497,"")</f>
        <v/>
      </c>
      <c r="L3241" t="str">
        <f>IF('[1]détail FPT'!M1497&gt;0,'[1]détail FPT'!M1497,"")</f>
        <v/>
      </c>
      <c r="M3241" t="str">
        <f>IF('[1]détail FPT'!N1497&gt;0,'[1]détail FPT'!N1497,"")</f>
        <v/>
      </c>
      <c r="N3241" t="str">
        <f>IF('[1]détail FPT'!O1497&gt;0,'[1]détail FPT'!O1497,"")</f>
        <v/>
      </c>
      <c r="O3241" t="str">
        <f>IF('[1]détail FPT'!P1497&gt;0,'[1]détail FPT'!P1497,"")</f>
        <v/>
      </c>
      <c r="P3241" t="str">
        <f>IF('[1]détail FPT'!Q1497&gt;0,'[1]détail FPT'!Q1497,"")</f>
        <v/>
      </c>
      <c r="Q3241" t="str">
        <f>IF('[1]détail FPT'!R1497&gt;0,'[1]détail FPT'!R1497,"")</f>
        <v/>
      </c>
      <c r="R3241" t="str">
        <f>IF('[1]détail FPT'!S1497&gt;0,'[1]détail FPT'!S1497,"")</f>
        <v/>
      </c>
      <c r="S3241" t="str">
        <f>IF('[1]détail FPT'!T1497&gt;0,'[1]détail FPT'!T1497,"")</f>
        <v/>
      </c>
      <c r="T3241" t="str">
        <f>IF('[1]détail FPT'!U1497&gt;0,'[1]détail FPT'!U1497,"")</f>
        <v/>
      </c>
      <c r="X3241">
        <f t="shared" si="100"/>
        <v>0</v>
      </c>
      <c r="Y3241">
        <f t="shared" si="101"/>
        <v>0</v>
      </c>
    </row>
    <row r="3242" spans="1:25" x14ac:dyDescent="0.25">
      <c r="A3242" t="s">
        <v>24</v>
      </c>
      <c r="C3242" t="s">
        <v>27</v>
      </c>
      <c r="D3242" t="s">
        <v>6068</v>
      </c>
      <c r="E3242" t="s">
        <v>1197</v>
      </c>
      <c r="F3242">
        <v>5561</v>
      </c>
      <c r="G3242">
        <v>2894</v>
      </c>
      <c r="H3242">
        <v>76</v>
      </c>
      <c r="I3242">
        <v>2818</v>
      </c>
      <c r="J3242">
        <f>IF('[1]détail FPT'!K1498&gt;0,'[1]détail FPT'!K1498,"")</f>
        <v>214</v>
      </c>
      <c r="K3242">
        <f>IF('[1]détail FPT'!L1498&gt;0,'[1]détail FPT'!L1498,"")</f>
        <v>90</v>
      </c>
      <c r="L3242" t="str">
        <f>IF('[1]détail FPT'!M1498&gt;0,'[1]détail FPT'!M1498,"")</f>
        <v/>
      </c>
      <c r="M3242">
        <f>IF('[1]détail FPT'!N1498&gt;0,'[1]détail FPT'!N1498,"")</f>
        <v>983</v>
      </c>
      <c r="N3242" t="str">
        <f>IF('[1]détail FPT'!O1498&gt;0,'[1]détail FPT'!O1498,"")</f>
        <v/>
      </c>
      <c r="O3242" t="str">
        <f>IF('[1]détail FPT'!P1498&gt;0,'[1]détail FPT'!P1498,"")</f>
        <v/>
      </c>
      <c r="P3242">
        <f>IF('[1]détail FPT'!Q1498&gt;0,'[1]détail FPT'!Q1498,"")</f>
        <v>782</v>
      </c>
      <c r="Q3242" t="str">
        <f>IF('[1]détail FPT'!R1498&gt;0,'[1]détail FPT'!R1498,"")</f>
        <v/>
      </c>
      <c r="R3242" t="str">
        <f>IF('[1]détail FPT'!S1498&gt;0,'[1]détail FPT'!S1498,"")</f>
        <v/>
      </c>
      <c r="S3242">
        <f>IF('[1]détail FPT'!T1498&gt;0,'[1]détail FPT'!T1498,"")</f>
        <v>484</v>
      </c>
      <c r="T3242">
        <f>IF('[1]détail FPT'!U1498&gt;0,'[1]détail FPT'!U1498,"")</f>
        <v>265</v>
      </c>
      <c r="X3242">
        <f t="shared" si="100"/>
        <v>0</v>
      </c>
      <c r="Y3242">
        <f t="shared" si="101"/>
        <v>0</v>
      </c>
    </row>
    <row r="3243" spans="1:25" x14ac:dyDescent="0.25">
      <c r="A3243" t="s">
        <v>24</v>
      </c>
      <c r="C3243" t="s">
        <v>27</v>
      </c>
      <c r="D3243" t="s">
        <v>6068</v>
      </c>
      <c r="E3243" t="s">
        <v>1391</v>
      </c>
      <c r="F3243">
        <v>2534</v>
      </c>
      <c r="G3243">
        <v>1601</v>
      </c>
      <c r="H3243">
        <v>30</v>
      </c>
      <c r="I3243">
        <v>1571</v>
      </c>
      <c r="J3243">
        <f>IF('[1]détail FPT'!K1499&gt;0,'[1]détail FPT'!K1499,"")</f>
        <v>429</v>
      </c>
      <c r="K3243">
        <f>IF('[1]détail FPT'!L1499&gt;0,'[1]détail FPT'!L1499,"")</f>
        <v>128</v>
      </c>
      <c r="L3243" t="str">
        <f>IF('[1]détail FPT'!M1499&gt;0,'[1]détail FPT'!M1499,"")</f>
        <v/>
      </c>
      <c r="M3243">
        <f>IF('[1]détail FPT'!N1499&gt;0,'[1]détail FPT'!N1499,"")</f>
        <v>404</v>
      </c>
      <c r="N3243">
        <f>IF('[1]détail FPT'!O1499&gt;0,'[1]détail FPT'!O1499,"")</f>
        <v>53</v>
      </c>
      <c r="O3243" t="str">
        <f>IF('[1]détail FPT'!P1499&gt;0,'[1]détail FPT'!P1499,"")</f>
        <v/>
      </c>
      <c r="P3243">
        <f>IF('[1]détail FPT'!Q1499&gt;0,'[1]détail FPT'!Q1499,"")</f>
        <v>222</v>
      </c>
      <c r="Q3243" t="str">
        <f>IF('[1]détail FPT'!R1499&gt;0,'[1]détail FPT'!R1499,"")</f>
        <v/>
      </c>
      <c r="R3243">
        <f>IF('[1]détail FPT'!S1499&gt;0,'[1]détail FPT'!S1499,"")</f>
        <v>135</v>
      </c>
      <c r="S3243">
        <f>IF('[1]détail FPT'!T1499&gt;0,'[1]détail FPT'!T1499,"")</f>
        <v>200</v>
      </c>
      <c r="T3243" t="str">
        <f>IF('[1]détail FPT'!U1499&gt;0,'[1]détail FPT'!U1499,"")</f>
        <v/>
      </c>
      <c r="X3243">
        <f t="shared" si="100"/>
        <v>0</v>
      </c>
      <c r="Y3243">
        <f t="shared" si="101"/>
        <v>0</v>
      </c>
    </row>
    <row r="3244" spans="1:25" x14ac:dyDescent="0.25">
      <c r="A3244" t="s">
        <v>24</v>
      </c>
      <c r="C3244" t="s">
        <v>27</v>
      </c>
      <c r="D3244" t="s">
        <v>6068</v>
      </c>
      <c r="E3244" t="s">
        <v>1703</v>
      </c>
      <c r="F3244">
        <v>10531</v>
      </c>
      <c r="G3244">
        <v>7748</v>
      </c>
      <c r="H3244">
        <v>482</v>
      </c>
      <c r="I3244">
        <v>7266</v>
      </c>
      <c r="J3244">
        <f>IF('[1]détail FPT'!K1500&gt;0,'[1]détail FPT'!K1500,"")</f>
        <v>924</v>
      </c>
      <c r="K3244" t="str">
        <f>IF('[1]détail FPT'!L1500&gt;0,'[1]détail FPT'!L1500,"")</f>
        <v/>
      </c>
      <c r="L3244" t="str">
        <f>IF('[1]détail FPT'!M1500&gt;0,'[1]détail FPT'!M1500,"")</f>
        <v/>
      </c>
      <c r="M3244">
        <f>IF('[1]détail FPT'!N1500&gt;0,'[1]détail FPT'!N1500,"")</f>
        <v>1413</v>
      </c>
      <c r="N3244">
        <f>IF('[1]détail FPT'!O1500&gt;0,'[1]détail FPT'!O1500,"")</f>
        <v>1024</v>
      </c>
      <c r="O3244" t="str">
        <f>IF('[1]détail FPT'!P1500&gt;0,'[1]détail FPT'!P1500,"")</f>
        <v/>
      </c>
      <c r="P3244">
        <f>IF('[1]détail FPT'!Q1500&gt;0,'[1]détail FPT'!Q1500,"")</f>
        <v>2426</v>
      </c>
      <c r="Q3244">
        <f>IF('[1]détail FPT'!R1500&gt;0,'[1]détail FPT'!R1500,"")</f>
        <v>433</v>
      </c>
      <c r="R3244">
        <f>IF('[1]détail FPT'!S1500&gt;0,'[1]détail FPT'!S1500,"")</f>
        <v>621</v>
      </c>
      <c r="S3244">
        <f>IF('[1]détail FPT'!T1500&gt;0,'[1]détail FPT'!T1500,"")</f>
        <v>425</v>
      </c>
      <c r="T3244" t="str">
        <f>IF('[1]détail FPT'!U1500&gt;0,'[1]détail FPT'!U1500,"")</f>
        <v/>
      </c>
      <c r="X3244">
        <f t="shared" si="100"/>
        <v>0</v>
      </c>
      <c r="Y3244">
        <f t="shared" si="101"/>
        <v>0</v>
      </c>
    </row>
    <row r="3245" spans="1:25" x14ac:dyDescent="0.25">
      <c r="A3245" t="s">
        <v>24</v>
      </c>
      <c r="C3245" t="s">
        <v>27</v>
      </c>
      <c r="D3245" t="s">
        <v>6068</v>
      </c>
      <c r="E3245" t="s">
        <v>1788</v>
      </c>
      <c r="F3245">
        <v>129</v>
      </c>
      <c r="G3245">
        <v>97</v>
      </c>
      <c r="H3245">
        <v>8</v>
      </c>
      <c r="I3245">
        <v>89</v>
      </c>
      <c r="J3245" t="str">
        <f>IF('[1]détail FPT'!K1501&gt;0,'[1]détail FPT'!K1501,"")</f>
        <v/>
      </c>
      <c r="K3245" t="str">
        <f>IF('[1]détail FPT'!L1501&gt;0,'[1]détail FPT'!L1501,"")</f>
        <v/>
      </c>
      <c r="L3245" t="str">
        <f>IF('[1]détail FPT'!M1501&gt;0,'[1]détail FPT'!M1501,"")</f>
        <v/>
      </c>
      <c r="M3245">
        <f>IF('[1]détail FPT'!N1501&gt;0,'[1]détail FPT'!N1501,"")</f>
        <v>24</v>
      </c>
      <c r="N3245" t="str">
        <f>IF('[1]détail FPT'!O1501&gt;0,'[1]détail FPT'!O1501,"")</f>
        <v/>
      </c>
      <c r="O3245" t="str">
        <f>IF('[1]détail FPT'!P1501&gt;0,'[1]détail FPT'!P1501,"")</f>
        <v/>
      </c>
      <c r="P3245" t="str">
        <f>IF('[1]détail FPT'!Q1501&gt;0,'[1]détail FPT'!Q1501,"")</f>
        <v/>
      </c>
      <c r="Q3245">
        <f>IF('[1]détail FPT'!R1501&gt;0,'[1]détail FPT'!R1501,"")</f>
        <v>65</v>
      </c>
      <c r="R3245" t="str">
        <f>IF('[1]détail FPT'!S1501&gt;0,'[1]détail FPT'!S1501,"")</f>
        <v/>
      </c>
      <c r="S3245" t="str">
        <f>IF('[1]détail FPT'!T1501&gt;0,'[1]détail FPT'!T1501,"")</f>
        <v/>
      </c>
      <c r="T3245" t="str">
        <f>IF('[1]détail FPT'!U1501&gt;0,'[1]détail FPT'!U1501,"")</f>
        <v/>
      </c>
      <c r="X3245">
        <f t="shared" si="100"/>
        <v>0</v>
      </c>
      <c r="Y3245">
        <f t="shared" si="101"/>
        <v>0</v>
      </c>
    </row>
    <row r="3246" spans="1:25" x14ac:dyDescent="0.25">
      <c r="A3246" t="s">
        <v>24</v>
      </c>
      <c r="C3246" t="s">
        <v>27</v>
      </c>
      <c r="D3246" t="s">
        <v>6068</v>
      </c>
      <c r="E3246" t="s">
        <v>3093</v>
      </c>
      <c r="F3246">
        <v>180</v>
      </c>
      <c r="G3246">
        <v>68</v>
      </c>
      <c r="H3246">
        <v>2</v>
      </c>
      <c r="I3246">
        <v>66</v>
      </c>
      <c r="J3246" t="str">
        <f>IF('[1]détail FPT'!K1502&gt;0,'[1]détail FPT'!K1502,"")</f>
        <v/>
      </c>
      <c r="K3246" t="str">
        <f>IF('[1]détail FPT'!L1502&gt;0,'[1]détail FPT'!L1502,"")</f>
        <v/>
      </c>
      <c r="L3246" t="str">
        <f>IF('[1]détail FPT'!M1502&gt;0,'[1]détail FPT'!M1502,"")</f>
        <v/>
      </c>
      <c r="M3246" t="str">
        <f>IF('[1]détail FPT'!N1502&gt;0,'[1]détail FPT'!N1502,"")</f>
        <v/>
      </c>
      <c r="N3246" t="str">
        <f>IF('[1]détail FPT'!O1502&gt;0,'[1]détail FPT'!O1502,"")</f>
        <v/>
      </c>
      <c r="O3246" t="str">
        <f>IF('[1]détail FPT'!P1502&gt;0,'[1]détail FPT'!P1502,"")</f>
        <v/>
      </c>
      <c r="P3246">
        <f>IF('[1]détail FPT'!Q1502&gt;0,'[1]détail FPT'!Q1502,"")</f>
        <v>18</v>
      </c>
      <c r="Q3246" t="str">
        <f>IF('[1]détail FPT'!R1502&gt;0,'[1]détail FPT'!R1502,"")</f>
        <v/>
      </c>
      <c r="R3246" t="str">
        <f>IF('[1]détail FPT'!S1502&gt;0,'[1]détail FPT'!S1502,"")</f>
        <v/>
      </c>
      <c r="S3246" t="str">
        <f>IF('[1]détail FPT'!T1502&gt;0,'[1]détail FPT'!T1502,"")</f>
        <v/>
      </c>
      <c r="T3246">
        <f>IF('[1]détail FPT'!U1502&gt;0,'[1]détail FPT'!U1502,"")</f>
        <v>48</v>
      </c>
      <c r="X3246">
        <f t="shared" si="100"/>
        <v>0</v>
      </c>
      <c r="Y3246">
        <f t="shared" si="101"/>
        <v>0</v>
      </c>
    </row>
    <row r="3247" spans="1:25" x14ac:dyDescent="0.25">
      <c r="A3247" t="s">
        <v>24</v>
      </c>
      <c r="C3247" t="s">
        <v>27</v>
      </c>
      <c r="D3247" t="s">
        <v>6068</v>
      </c>
      <c r="E3247" t="s">
        <v>3132</v>
      </c>
      <c r="F3247">
        <v>126</v>
      </c>
      <c r="G3247">
        <v>86</v>
      </c>
      <c r="H3247">
        <v>23</v>
      </c>
      <c r="I3247">
        <v>63</v>
      </c>
      <c r="J3247" t="str">
        <f>IF('[1]détail FPT'!K1503&gt;0,'[1]détail FPT'!K1503,"")</f>
        <v/>
      </c>
      <c r="K3247" t="str">
        <f>IF('[1]détail FPT'!L1503&gt;0,'[1]détail FPT'!L1503,"")</f>
        <v/>
      </c>
      <c r="L3247" t="str">
        <f>IF('[1]détail FPT'!M1503&gt;0,'[1]détail FPT'!M1503,"")</f>
        <v/>
      </c>
      <c r="M3247" t="str">
        <f>IF('[1]détail FPT'!N1503&gt;0,'[1]détail FPT'!N1503,"")</f>
        <v/>
      </c>
      <c r="N3247" t="str">
        <f>IF('[1]détail FPT'!O1503&gt;0,'[1]détail FPT'!O1503,"")</f>
        <v/>
      </c>
      <c r="O3247" t="str">
        <f>IF('[1]détail FPT'!P1503&gt;0,'[1]détail FPT'!P1503,"")</f>
        <v/>
      </c>
      <c r="P3247">
        <f>IF('[1]détail FPT'!Q1503&gt;0,'[1]détail FPT'!Q1503,"")</f>
        <v>63</v>
      </c>
      <c r="Q3247" t="str">
        <f>IF('[1]détail FPT'!R1503&gt;0,'[1]détail FPT'!R1503,"")</f>
        <v/>
      </c>
      <c r="R3247" t="str">
        <f>IF('[1]détail FPT'!S1503&gt;0,'[1]détail FPT'!S1503,"")</f>
        <v/>
      </c>
      <c r="S3247" t="str">
        <f>IF('[1]détail FPT'!T1503&gt;0,'[1]détail FPT'!T1503,"")</f>
        <v/>
      </c>
      <c r="T3247" t="str">
        <f>IF('[1]détail FPT'!U1503&gt;0,'[1]détail FPT'!U1503,"")</f>
        <v/>
      </c>
      <c r="X3247">
        <f t="shared" si="100"/>
        <v>0</v>
      </c>
      <c r="Y3247">
        <f t="shared" si="101"/>
        <v>0</v>
      </c>
    </row>
    <row r="3248" spans="1:25" x14ac:dyDescent="0.25">
      <c r="A3248" t="s">
        <v>24</v>
      </c>
      <c r="C3248" t="s">
        <v>27</v>
      </c>
      <c r="D3248" t="s">
        <v>6068</v>
      </c>
      <c r="E3248" t="s">
        <v>4571</v>
      </c>
      <c r="F3248">
        <v>88</v>
      </c>
      <c r="G3248">
        <v>66</v>
      </c>
      <c r="H3248">
        <v>3</v>
      </c>
      <c r="I3248">
        <v>63</v>
      </c>
      <c r="J3248">
        <f>IF('[1]détail FPT'!K1504&gt;0,'[1]détail FPT'!K1504,"")</f>
        <v>5</v>
      </c>
      <c r="K3248">
        <f>IF('[1]détail FPT'!L1504&gt;0,'[1]détail FPT'!L1504,"")</f>
        <v>5</v>
      </c>
      <c r="L3248">
        <f>IF('[1]détail FPT'!M1504&gt;0,'[1]détail FPT'!M1504,"")</f>
        <v>1</v>
      </c>
      <c r="M3248">
        <f>IF('[1]détail FPT'!N1504&gt;0,'[1]détail FPT'!N1504,"")</f>
        <v>31</v>
      </c>
      <c r="N3248" t="str">
        <f>IF('[1]détail FPT'!O1504&gt;0,'[1]détail FPT'!O1504,"")</f>
        <v/>
      </c>
      <c r="O3248" t="str">
        <f>IF('[1]détail FPT'!P1504&gt;0,'[1]détail FPT'!P1504,"")</f>
        <v/>
      </c>
      <c r="P3248">
        <f>IF('[1]détail FPT'!Q1504&gt;0,'[1]détail FPT'!Q1504,"")</f>
        <v>20</v>
      </c>
      <c r="Q3248">
        <f>IF('[1]détail FPT'!R1504&gt;0,'[1]détail FPT'!R1504,"")</f>
        <v>1</v>
      </c>
      <c r="R3248" t="str">
        <f>IF('[1]détail FPT'!S1504&gt;0,'[1]détail FPT'!S1504,"")</f>
        <v/>
      </c>
      <c r="S3248" t="str">
        <f>IF('[1]détail FPT'!T1504&gt;0,'[1]détail FPT'!T1504,"")</f>
        <v/>
      </c>
      <c r="T3248" t="str">
        <f>IF('[1]détail FPT'!U1504&gt;0,'[1]détail FPT'!U1504,"")</f>
        <v/>
      </c>
      <c r="X3248">
        <f t="shared" si="100"/>
        <v>0</v>
      </c>
      <c r="Y3248">
        <f t="shared" si="101"/>
        <v>0</v>
      </c>
    </row>
    <row r="3249" spans="1:25" x14ac:dyDescent="0.25">
      <c r="A3249" t="s">
        <v>24</v>
      </c>
      <c r="C3249" t="s">
        <v>27</v>
      </c>
      <c r="D3249" t="s">
        <v>6068</v>
      </c>
      <c r="E3249" t="s">
        <v>4639</v>
      </c>
      <c r="F3249">
        <v>1020</v>
      </c>
      <c r="G3249">
        <v>555</v>
      </c>
      <c r="H3249">
        <v>20</v>
      </c>
      <c r="I3249">
        <v>535</v>
      </c>
      <c r="J3249">
        <f>IF('[1]détail FPT'!K1505&gt;0,'[1]détail FPT'!K1505,"")</f>
        <v>63</v>
      </c>
      <c r="K3249">
        <f>IF('[1]détail FPT'!L1505&gt;0,'[1]détail FPT'!L1505,"")</f>
        <v>50</v>
      </c>
      <c r="L3249" t="str">
        <f>IF('[1]détail FPT'!M1505&gt;0,'[1]détail FPT'!M1505,"")</f>
        <v/>
      </c>
      <c r="M3249">
        <f>IF('[1]détail FPT'!N1505&gt;0,'[1]détail FPT'!N1505,"")</f>
        <v>67</v>
      </c>
      <c r="N3249" t="str">
        <f>IF('[1]détail FPT'!O1505&gt;0,'[1]détail FPT'!O1505,"")</f>
        <v/>
      </c>
      <c r="O3249">
        <f>IF('[1]détail FPT'!P1505&gt;0,'[1]détail FPT'!P1505,"")</f>
        <v>3</v>
      </c>
      <c r="P3249">
        <f>IF('[1]détail FPT'!Q1505&gt;0,'[1]détail FPT'!Q1505,"")</f>
        <v>120</v>
      </c>
      <c r="Q3249">
        <f>IF('[1]détail FPT'!R1505&gt;0,'[1]détail FPT'!R1505,"")</f>
        <v>71</v>
      </c>
      <c r="R3249" t="str">
        <f>IF('[1]détail FPT'!S1505&gt;0,'[1]détail FPT'!S1505,"")</f>
        <v/>
      </c>
      <c r="S3249">
        <f>IF('[1]détail FPT'!T1505&gt;0,'[1]détail FPT'!T1505,"")</f>
        <v>118</v>
      </c>
      <c r="T3249">
        <f>IF('[1]détail FPT'!U1505&gt;0,'[1]détail FPT'!U1505,"")</f>
        <v>43</v>
      </c>
      <c r="X3249">
        <f t="shared" si="100"/>
        <v>0</v>
      </c>
      <c r="Y3249">
        <f t="shared" si="101"/>
        <v>0</v>
      </c>
    </row>
    <row r="3250" spans="1:25" x14ac:dyDescent="0.25">
      <c r="A3250" t="s">
        <v>24</v>
      </c>
      <c r="C3250" t="s">
        <v>27</v>
      </c>
      <c r="D3250" t="s">
        <v>6068</v>
      </c>
      <c r="E3250" t="s">
        <v>4756</v>
      </c>
      <c r="F3250">
        <v>5609</v>
      </c>
      <c r="G3250">
        <v>3270</v>
      </c>
      <c r="H3250">
        <v>191</v>
      </c>
      <c r="I3250">
        <v>3079</v>
      </c>
      <c r="J3250">
        <f>IF('[1]détail FPT'!K1506&gt;0,'[1]détail FPT'!K1506,"")</f>
        <v>437</v>
      </c>
      <c r="K3250">
        <f>IF('[1]détail FPT'!L1506&gt;0,'[1]détail FPT'!L1506,"")</f>
        <v>207</v>
      </c>
      <c r="L3250">
        <f>IF('[1]détail FPT'!M1506&gt;0,'[1]détail FPT'!M1506,"")</f>
        <v>280</v>
      </c>
      <c r="M3250">
        <f>IF('[1]détail FPT'!N1506&gt;0,'[1]détail FPT'!N1506,"")</f>
        <v>848</v>
      </c>
      <c r="N3250" t="str">
        <f>IF('[1]détail FPT'!O1506&gt;0,'[1]détail FPT'!O1506,"")</f>
        <v/>
      </c>
      <c r="O3250" t="str">
        <f>IF('[1]détail FPT'!P1506&gt;0,'[1]détail FPT'!P1506,"")</f>
        <v/>
      </c>
      <c r="P3250">
        <f>IF('[1]détail FPT'!Q1506&gt;0,'[1]détail FPT'!Q1506,"")</f>
        <v>155</v>
      </c>
      <c r="Q3250" t="str">
        <f>IF('[1]détail FPT'!R1506&gt;0,'[1]détail FPT'!R1506,"")</f>
        <v/>
      </c>
      <c r="R3250">
        <f>IF('[1]détail FPT'!S1506&gt;0,'[1]détail FPT'!S1506,"")</f>
        <v>204</v>
      </c>
      <c r="S3250">
        <f>IF('[1]détail FPT'!T1506&gt;0,'[1]détail FPT'!T1506,"")</f>
        <v>724</v>
      </c>
      <c r="T3250">
        <f>IF('[1]détail FPT'!U1506&gt;0,'[1]détail FPT'!U1506,"")</f>
        <v>224</v>
      </c>
      <c r="X3250">
        <f t="shared" si="100"/>
        <v>0</v>
      </c>
      <c r="Y3250">
        <f t="shared" si="101"/>
        <v>0</v>
      </c>
    </row>
    <row r="3251" spans="1:25" x14ac:dyDescent="0.25">
      <c r="A3251" t="s">
        <v>24</v>
      </c>
      <c r="C3251" t="s">
        <v>27</v>
      </c>
      <c r="D3251" t="s">
        <v>6068</v>
      </c>
      <c r="E3251" t="s">
        <v>5400</v>
      </c>
      <c r="F3251">
        <v>107</v>
      </c>
      <c r="G3251">
        <v>100</v>
      </c>
      <c r="H3251">
        <v>9</v>
      </c>
      <c r="I3251">
        <v>91</v>
      </c>
      <c r="J3251">
        <f>IF('[1]détail FPT'!K1507&gt;0,'[1]détail FPT'!K1507,"")</f>
        <v>91</v>
      </c>
      <c r="K3251" t="str">
        <f>IF('[1]détail FPT'!L1507&gt;0,'[1]détail FPT'!L1507,"")</f>
        <v/>
      </c>
      <c r="L3251" t="str">
        <f>IF('[1]détail FPT'!M1507&gt;0,'[1]détail FPT'!M1507,"")</f>
        <v/>
      </c>
      <c r="M3251" t="str">
        <f>IF('[1]détail FPT'!N1507&gt;0,'[1]détail FPT'!N1507,"")</f>
        <v/>
      </c>
      <c r="N3251" t="str">
        <f>IF('[1]détail FPT'!O1507&gt;0,'[1]détail FPT'!O1507,"")</f>
        <v/>
      </c>
      <c r="O3251" t="str">
        <f>IF('[1]détail FPT'!P1507&gt;0,'[1]détail FPT'!P1507,"")</f>
        <v/>
      </c>
      <c r="P3251" t="str">
        <f>IF('[1]détail FPT'!Q1507&gt;0,'[1]détail FPT'!Q1507,"")</f>
        <v/>
      </c>
      <c r="Q3251" t="str">
        <f>IF('[1]détail FPT'!R1507&gt;0,'[1]détail FPT'!R1507,"")</f>
        <v/>
      </c>
      <c r="R3251" t="str">
        <f>IF('[1]détail FPT'!S1507&gt;0,'[1]détail FPT'!S1507,"")</f>
        <v/>
      </c>
      <c r="S3251" t="str">
        <f>IF('[1]détail FPT'!T1507&gt;0,'[1]détail FPT'!T1507,"")</f>
        <v/>
      </c>
      <c r="T3251" t="str">
        <f>IF('[1]détail FPT'!U1507&gt;0,'[1]détail FPT'!U1507,"")</f>
        <v/>
      </c>
      <c r="X3251">
        <f t="shared" si="100"/>
        <v>0</v>
      </c>
      <c r="Y3251">
        <f t="shared" si="101"/>
        <v>0</v>
      </c>
    </row>
    <row r="3252" spans="1:25" x14ac:dyDescent="0.25">
      <c r="A3252" t="s">
        <v>24</v>
      </c>
      <c r="C3252" t="s">
        <v>27</v>
      </c>
      <c r="D3252" t="s">
        <v>6068</v>
      </c>
      <c r="E3252" t="s">
        <v>5401</v>
      </c>
      <c r="F3252">
        <v>379</v>
      </c>
      <c r="G3252">
        <v>214</v>
      </c>
      <c r="H3252">
        <v>12</v>
      </c>
      <c r="I3252">
        <v>202</v>
      </c>
      <c r="J3252" t="str">
        <f>IF('[1]détail FPT'!K1508&gt;0,'[1]détail FPT'!K1508,"")</f>
        <v/>
      </c>
      <c r="K3252" t="str">
        <f>IF('[1]détail FPT'!L1508&gt;0,'[1]détail FPT'!L1508,"")</f>
        <v/>
      </c>
      <c r="L3252" t="str">
        <f>IF('[1]détail FPT'!M1508&gt;0,'[1]détail FPT'!M1508,"")</f>
        <v/>
      </c>
      <c r="M3252" t="str">
        <f>IF('[1]détail FPT'!N1508&gt;0,'[1]détail FPT'!N1508,"")</f>
        <v/>
      </c>
      <c r="N3252" t="str">
        <f>IF('[1]détail FPT'!O1508&gt;0,'[1]détail FPT'!O1508,"")</f>
        <v/>
      </c>
      <c r="O3252" t="str">
        <f>IF('[1]détail FPT'!P1508&gt;0,'[1]détail FPT'!P1508,"")</f>
        <v/>
      </c>
      <c r="P3252" t="str">
        <f>IF('[1]détail FPT'!Q1508&gt;0,'[1]détail FPT'!Q1508,"")</f>
        <v/>
      </c>
      <c r="Q3252" t="str">
        <f>IF('[1]détail FPT'!R1508&gt;0,'[1]détail FPT'!R1508,"")</f>
        <v/>
      </c>
      <c r="R3252" t="str">
        <f>IF('[1]détail FPT'!S1508&gt;0,'[1]détail FPT'!S1508,"")</f>
        <v/>
      </c>
      <c r="S3252">
        <f>IF('[1]détail FPT'!T1508&gt;0,'[1]détail FPT'!T1508,"")</f>
        <v>202</v>
      </c>
      <c r="T3252" t="str">
        <f>IF('[1]détail FPT'!U1508&gt;0,'[1]détail FPT'!U1508,"")</f>
        <v/>
      </c>
      <c r="X3252">
        <f t="shared" si="100"/>
        <v>0</v>
      </c>
      <c r="Y3252">
        <f t="shared" si="101"/>
        <v>0</v>
      </c>
    </row>
    <row r="3253" spans="1:25" x14ac:dyDescent="0.25">
      <c r="A3253" t="s">
        <v>24</v>
      </c>
      <c r="C3253" t="s">
        <v>27</v>
      </c>
      <c r="D3253" t="s">
        <v>6068</v>
      </c>
      <c r="E3253" t="s">
        <v>5411</v>
      </c>
      <c r="F3253">
        <v>59</v>
      </c>
      <c r="G3253">
        <v>57</v>
      </c>
      <c r="H3253">
        <v>1</v>
      </c>
      <c r="I3253">
        <v>56</v>
      </c>
      <c r="J3253">
        <f>IF('[1]détail FPT'!K1509&gt;0,'[1]détail FPT'!K1509,"")</f>
        <v>56</v>
      </c>
      <c r="K3253" t="str">
        <f>IF('[1]détail FPT'!L1509&gt;0,'[1]détail FPT'!L1509,"")</f>
        <v/>
      </c>
      <c r="L3253" t="str">
        <f>IF('[1]détail FPT'!M1509&gt;0,'[1]détail FPT'!M1509,"")</f>
        <v/>
      </c>
      <c r="M3253" t="str">
        <f>IF('[1]détail FPT'!N1509&gt;0,'[1]détail FPT'!N1509,"")</f>
        <v/>
      </c>
      <c r="N3253" t="str">
        <f>IF('[1]détail FPT'!O1509&gt;0,'[1]détail FPT'!O1509,"")</f>
        <v/>
      </c>
      <c r="O3253" t="str">
        <f>IF('[1]détail FPT'!P1509&gt;0,'[1]détail FPT'!P1509,"")</f>
        <v/>
      </c>
      <c r="P3253" t="str">
        <f>IF('[1]détail FPT'!Q1509&gt;0,'[1]détail FPT'!Q1509,"")</f>
        <v/>
      </c>
      <c r="Q3253" t="str">
        <f>IF('[1]détail FPT'!R1509&gt;0,'[1]détail FPT'!R1509,"")</f>
        <v/>
      </c>
      <c r="R3253" t="str">
        <f>IF('[1]détail FPT'!S1509&gt;0,'[1]détail FPT'!S1509,"")</f>
        <v/>
      </c>
      <c r="S3253" t="str">
        <f>IF('[1]détail FPT'!T1509&gt;0,'[1]détail FPT'!T1509,"")</f>
        <v/>
      </c>
      <c r="T3253" t="str">
        <f>IF('[1]détail FPT'!U1509&gt;0,'[1]détail FPT'!U1509,"")</f>
        <v/>
      </c>
      <c r="X3253">
        <f t="shared" si="100"/>
        <v>0</v>
      </c>
      <c r="Y3253">
        <f t="shared" si="101"/>
        <v>0</v>
      </c>
    </row>
    <row r="3254" spans="1:25" x14ac:dyDescent="0.25">
      <c r="A3254" t="s">
        <v>24</v>
      </c>
      <c r="C3254" t="s">
        <v>27</v>
      </c>
      <c r="D3254" t="s">
        <v>6068</v>
      </c>
      <c r="E3254" t="s">
        <v>5421</v>
      </c>
      <c r="F3254">
        <v>1783</v>
      </c>
      <c r="G3254">
        <v>1098</v>
      </c>
      <c r="H3254">
        <v>26</v>
      </c>
      <c r="I3254">
        <v>1072</v>
      </c>
      <c r="J3254" t="str">
        <f>IF('[1]détail FPT'!K1510&gt;0,'[1]détail FPT'!K1510,"")</f>
        <v/>
      </c>
      <c r="K3254" t="str">
        <f>IF('[1]détail FPT'!L1510&gt;0,'[1]détail FPT'!L1510,"")</f>
        <v/>
      </c>
      <c r="L3254" t="str">
        <f>IF('[1]détail FPT'!M1510&gt;0,'[1]détail FPT'!M1510,"")</f>
        <v/>
      </c>
      <c r="M3254">
        <f>IF('[1]détail FPT'!N1510&gt;0,'[1]détail FPT'!N1510,"")</f>
        <v>604</v>
      </c>
      <c r="N3254">
        <f>IF('[1]détail FPT'!O1510&gt;0,'[1]détail FPT'!O1510,"")</f>
        <v>103</v>
      </c>
      <c r="O3254" t="str">
        <f>IF('[1]détail FPT'!P1510&gt;0,'[1]détail FPT'!P1510,"")</f>
        <v/>
      </c>
      <c r="P3254">
        <f>IF('[1]détail FPT'!Q1510&gt;0,'[1]détail FPT'!Q1510,"")</f>
        <v>85</v>
      </c>
      <c r="Q3254" t="str">
        <f>IF('[1]détail FPT'!R1510&gt;0,'[1]détail FPT'!R1510,"")</f>
        <v/>
      </c>
      <c r="R3254" t="str">
        <f>IF('[1]détail FPT'!S1510&gt;0,'[1]détail FPT'!S1510,"")</f>
        <v/>
      </c>
      <c r="S3254">
        <f>IF('[1]détail FPT'!T1510&gt;0,'[1]détail FPT'!T1510,"")</f>
        <v>280</v>
      </c>
      <c r="T3254" t="str">
        <f>IF('[1]détail FPT'!U1510&gt;0,'[1]détail FPT'!U1510,"")</f>
        <v/>
      </c>
      <c r="X3254">
        <f t="shared" si="100"/>
        <v>0</v>
      </c>
      <c r="Y3254">
        <f t="shared" si="101"/>
        <v>0</v>
      </c>
    </row>
    <row r="3255" spans="1:25" x14ac:dyDescent="0.25">
      <c r="A3255" t="s">
        <v>24</v>
      </c>
      <c r="C3255" t="s">
        <v>27</v>
      </c>
      <c r="D3255" t="s">
        <v>6068</v>
      </c>
      <c r="E3255" t="s">
        <v>5424</v>
      </c>
      <c r="F3255">
        <v>119</v>
      </c>
      <c r="G3255">
        <v>105</v>
      </c>
      <c r="H3255">
        <v>1</v>
      </c>
      <c r="I3255">
        <v>104</v>
      </c>
      <c r="J3255" t="str">
        <f>IF('[1]détail FPT'!K1511&gt;0,'[1]détail FPT'!K1511,"")</f>
        <v/>
      </c>
      <c r="K3255" t="str">
        <f>IF('[1]détail FPT'!L1511&gt;0,'[1]détail FPT'!L1511,"")</f>
        <v/>
      </c>
      <c r="L3255" t="str">
        <f>IF('[1]détail FPT'!M1511&gt;0,'[1]détail FPT'!M1511,"")</f>
        <v/>
      </c>
      <c r="M3255" t="str">
        <f>IF('[1]détail FPT'!N1511&gt;0,'[1]détail FPT'!N1511,"")</f>
        <v/>
      </c>
      <c r="N3255" t="str">
        <f>IF('[1]détail FPT'!O1511&gt;0,'[1]détail FPT'!O1511,"")</f>
        <v/>
      </c>
      <c r="O3255" t="str">
        <f>IF('[1]détail FPT'!P1511&gt;0,'[1]détail FPT'!P1511,"")</f>
        <v/>
      </c>
      <c r="P3255" t="str">
        <f>IF('[1]détail FPT'!Q1511&gt;0,'[1]détail FPT'!Q1511,"")</f>
        <v/>
      </c>
      <c r="Q3255" t="str">
        <f>IF('[1]détail FPT'!R1511&gt;0,'[1]détail FPT'!R1511,"")</f>
        <v/>
      </c>
      <c r="R3255">
        <f>IF('[1]détail FPT'!S1511&gt;0,'[1]détail FPT'!S1511,"")</f>
        <v>45</v>
      </c>
      <c r="S3255">
        <f>IF('[1]détail FPT'!T1511&gt;0,'[1]détail FPT'!T1511,"")</f>
        <v>59</v>
      </c>
      <c r="T3255" t="str">
        <f>IF('[1]détail FPT'!U1511&gt;0,'[1]détail FPT'!U1511,"")</f>
        <v/>
      </c>
      <c r="X3255">
        <f t="shared" si="100"/>
        <v>0</v>
      </c>
      <c r="Y3255">
        <f t="shared" si="101"/>
        <v>0</v>
      </c>
    </row>
    <row r="3256" spans="1:25" x14ac:dyDescent="0.25">
      <c r="A3256" t="s">
        <v>24</v>
      </c>
      <c r="C3256" t="s">
        <v>27</v>
      </c>
      <c r="D3256" t="s">
        <v>6068</v>
      </c>
      <c r="E3256" t="s">
        <v>5729</v>
      </c>
      <c r="F3256">
        <v>61277</v>
      </c>
      <c r="G3256">
        <v>23670</v>
      </c>
      <c r="H3256">
        <v>509</v>
      </c>
      <c r="I3256">
        <v>23161</v>
      </c>
      <c r="J3256">
        <f>IF('[1]détail FPT'!K1512&gt;0,'[1]détail FPT'!K1512,"")</f>
        <v>2887</v>
      </c>
      <c r="K3256">
        <f>IF('[1]détail FPT'!L1512&gt;0,'[1]détail FPT'!L1512,"")</f>
        <v>1588</v>
      </c>
      <c r="L3256" t="str">
        <f>IF('[1]détail FPT'!M1512&gt;0,'[1]détail FPT'!M1512,"")</f>
        <v/>
      </c>
      <c r="M3256">
        <f>IF('[1]détail FPT'!N1512&gt;0,'[1]détail FPT'!N1512,"")</f>
        <v>7062</v>
      </c>
      <c r="N3256" t="str">
        <f>IF('[1]détail FPT'!O1512&gt;0,'[1]détail FPT'!O1512,"")</f>
        <v/>
      </c>
      <c r="O3256" t="str">
        <f>IF('[1]détail FPT'!P1512&gt;0,'[1]détail FPT'!P1512,"")</f>
        <v/>
      </c>
      <c r="P3256">
        <f>IF('[1]détail FPT'!Q1512&gt;0,'[1]détail FPT'!Q1512,"")</f>
        <v>2271</v>
      </c>
      <c r="Q3256">
        <f>IF('[1]détail FPT'!R1512&gt;0,'[1]détail FPT'!R1512,"")</f>
        <v>1687</v>
      </c>
      <c r="R3256">
        <f>IF('[1]détail FPT'!S1512&gt;0,'[1]détail FPT'!S1512,"")</f>
        <v>925</v>
      </c>
      <c r="S3256">
        <f>IF('[1]détail FPT'!T1512&gt;0,'[1]détail FPT'!T1512,"")</f>
        <v>4933</v>
      </c>
      <c r="T3256">
        <f>IF('[1]détail FPT'!U1512&gt;0,'[1]détail FPT'!U1512,"")</f>
        <v>1808</v>
      </c>
      <c r="X3256">
        <f t="shared" si="100"/>
        <v>0</v>
      </c>
      <c r="Y3256">
        <f t="shared" si="101"/>
        <v>0</v>
      </c>
    </row>
    <row r="3257" spans="1:25" x14ac:dyDescent="0.25">
      <c r="A3257" t="s">
        <v>24</v>
      </c>
      <c r="C3257" t="s">
        <v>27</v>
      </c>
      <c r="D3257" t="s">
        <v>6069</v>
      </c>
      <c r="E3257" t="s">
        <v>206</v>
      </c>
      <c r="F3257">
        <v>275</v>
      </c>
      <c r="G3257">
        <v>179</v>
      </c>
      <c r="H3257">
        <v>7</v>
      </c>
      <c r="I3257">
        <v>172</v>
      </c>
      <c r="J3257">
        <f>IF('[1]détail FPT'!K1513&gt;0,'[1]détail FPT'!K1513,"")</f>
        <v>84</v>
      </c>
      <c r="K3257" t="str">
        <f>IF('[1]détail FPT'!L1513&gt;0,'[1]détail FPT'!L1513,"")</f>
        <v/>
      </c>
      <c r="L3257" t="str">
        <f>IF('[1]détail FPT'!M1513&gt;0,'[1]détail FPT'!M1513,"")</f>
        <v/>
      </c>
      <c r="M3257" t="str">
        <f>IF('[1]détail FPT'!N1513&gt;0,'[1]détail FPT'!N1513,"")</f>
        <v/>
      </c>
      <c r="N3257">
        <f>IF('[1]détail FPT'!O1513&gt;0,'[1]détail FPT'!O1513,"")</f>
        <v>56</v>
      </c>
      <c r="O3257" t="str">
        <f>IF('[1]détail FPT'!P1513&gt;0,'[1]détail FPT'!P1513,"")</f>
        <v/>
      </c>
      <c r="P3257">
        <f>IF('[1]détail FPT'!Q1513&gt;0,'[1]détail FPT'!Q1513,"")</f>
        <v>32</v>
      </c>
      <c r="Q3257" t="str">
        <f>IF('[1]détail FPT'!R1513&gt;0,'[1]détail FPT'!R1513,"")</f>
        <v/>
      </c>
      <c r="R3257" t="str">
        <f>IF('[1]détail FPT'!S1513&gt;0,'[1]détail FPT'!S1513,"")</f>
        <v/>
      </c>
      <c r="S3257" t="str">
        <f>IF('[1]détail FPT'!T1513&gt;0,'[1]détail FPT'!T1513,"")</f>
        <v/>
      </c>
      <c r="T3257" t="str">
        <f>IF('[1]détail FPT'!U1513&gt;0,'[1]détail FPT'!U1513,"")</f>
        <v/>
      </c>
      <c r="X3257">
        <f t="shared" si="100"/>
        <v>0</v>
      </c>
      <c r="Y3257">
        <f t="shared" si="101"/>
        <v>0</v>
      </c>
    </row>
    <row r="3258" spans="1:25" x14ac:dyDescent="0.25">
      <c r="A3258" t="s">
        <v>24</v>
      </c>
      <c r="C3258" t="s">
        <v>27</v>
      </c>
      <c r="D3258" t="s">
        <v>6069</v>
      </c>
      <c r="E3258" t="s">
        <v>245</v>
      </c>
      <c r="F3258">
        <v>179</v>
      </c>
      <c r="G3258">
        <v>57</v>
      </c>
      <c r="H3258">
        <v>14</v>
      </c>
      <c r="I3258">
        <v>43</v>
      </c>
      <c r="J3258" t="str">
        <f>IF('[1]détail FPT'!K1514&gt;0,'[1]détail FPT'!K1514,"")</f>
        <v/>
      </c>
      <c r="K3258" t="str">
        <f>IF('[1]détail FPT'!L1514&gt;0,'[1]détail FPT'!L1514,"")</f>
        <v/>
      </c>
      <c r="L3258" t="str">
        <f>IF('[1]détail FPT'!M1514&gt;0,'[1]détail FPT'!M1514,"")</f>
        <v/>
      </c>
      <c r="M3258" t="str">
        <f>IF('[1]détail FPT'!N1514&gt;0,'[1]détail FPT'!N1514,"")</f>
        <v/>
      </c>
      <c r="N3258">
        <f>IF('[1]détail FPT'!O1514&gt;0,'[1]détail FPT'!O1514,"")</f>
        <v>43</v>
      </c>
      <c r="O3258" t="str">
        <f>IF('[1]détail FPT'!P1514&gt;0,'[1]détail FPT'!P1514,"")</f>
        <v/>
      </c>
      <c r="P3258" t="str">
        <f>IF('[1]détail FPT'!Q1514&gt;0,'[1]détail FPT'!Q1514,"")</f>
        <v/>
      </c>
      <c r="Q3258" t="str">
        <f>IF('[1]détail FPT'!R1514&gt;0,'[1]détail FPT'!R1514,"")</f>
        <v/>
      </c>
      <c r="R3258" t="str">
        <f>IF('[1]détail FPT'!S1514&gt;0,'[1]détail FPT'!S1514,"")</f>
        <v/>
      </c>
      <c r="S3258" t="str">
        <f>IF('[1]détail FPT'!T1514&gt;0,'[1]détail FPT'!T1514,"")</f>
        <v/>
      </c>
      <c r="T3258" t="str">
        <f>IF('[1]détail FPT'!U1514&gt;0,'[1]détail FPT'!U1514,"")</f>
        <v/>
      </c>
      <c r="X3258">
        <f t="shared" si="100"/>
        <v>0</v>
      </c>
      <c r="Y3258">
        <f t="shared" si="101"/>
        <v>0</v>
      </c>
    </row>
    <row r="3259" spans="1:25" x14ac:dyDescent="0.25">
      <c r="A3259" t="s">
        <v>24</v>
      </c>
      <c r="C3259" t="s">
        <v>27</v>
      </c>
      <c r="D3259" t="s">
        <v>6069</v>
      </c>
      <c r="E3259" t="s">
        <v>367</v>
      </c>
      <c r="F3259">
        <v>73</v>
      </c>
      <c r="G3259">
        <v>46</v>
      </c>
      <c r="H3259">
        <v>16</v>
      </c>
      <c r="I3259">
        <v>30</v>
      </c>
      <c r="J3259" t="str">
        <f>IF('[1]détail FPT'!K1515&gt;0,'[1]détail FPT'!K1515,"")</f>
        <v/>
      </c>
      <c r="K3259" t="str">
        <f>IF('[1]détail FPT'!L1515&gt;0,'[1]détail FPT'!L1515,"")</f>
        <v/>
      </c>
      <c r="L3259" t="str">
        <f>IF('[1]détail FPT'!M1515&gt;0,'[1]détail FPT'!M1515,"")</f>
        <v/>
      </c>
      <c r="M3259">
        <f>IF('[1]détail FPT'!N1515&gt;0,'[1]détail FPT'!N1515,"")</f>
        <v>30</v>
      </c>
      <c r="N3259" t="str">
        <f>IF('[1]détail FPT'!O1515&gt;0,'[1]détail FPT'!O1515,"")</f>
        <v/>
      </c>
      <c r="O3259" t="str">
        <f>IF('[1]détail FPT'!P1515&gt;0,'[1]détail FPT'!P1515,"")</f>
        <v/>
      </c>
      <c r="P3259" t="str">
        <f>IF('[1]détail FPT'!Q1515&gt;0,'[1]détail FPT'!Q1515,"")</f>
        <v/>
      </c>
      <c r="Q3259" t="str">
        <f>IF('[1]détail FPT'!R1515&gt;0,'[1]détail FPT'!R1515,"")</f>
        <v/>
      </c>
      <c r="R3259" t="str">
        <f>IF('[1]détail FPT'!S1515&gt;0,'[1]détail FPT'!S1515,"")</f>
        <v/>
      </c>
      <c r="S3259" t="str">
        <f>IF('[1]détail FPT'!T1515&gt;0,'[1]détail FPT'!T1515,"")</f>
        <v/>
      </c>
      <c r="T3259" t="str">
        <f>IF('[1]détail FPT'!U1515&gt;0,'[1]détail FPT'!U1515,"")</f>
        <v/>
      </c>
      <c r="X3259">
        <f t="shared" si="100"/>
        <v>0</v>
      </c>
      <c r="Y3259">
        <f t="shared" si="101"/>
        <v>0</v>
      </c>
    </row>
    <row r="3260" spans="1:25" x14ac:dyDescent="0.25">
      <c r="A3260" t="s">
        <v>24</v>
      </c>
      <c r="C3260" t="s">
        <v>27</v>
      </c>
      <c r="D3260" t="s">
        <v>6069</v>
      </c>
      <c r="E3260" t="s">
        <v>431</v>
      </c>
      <c r="F3260">
        <v>350</v>
      </c>
      <c r="G3260">
        <v>238</v>
      </c>
      <c r="H3260">
        <v>10</v>
      </c>
      <c r="I3260">
        <v>228</v>
      </c>
      <c r="J3260">
        <f>IF('[1]détail FPT'!K1516&gt;0,'[1]détail FPT'!K1516,"")</f>
        <v>106</v>
      </c>
      <c r="K3260" t="str">
        <f>IF('[1]détail FPT'!L1516&gt;0,'[1]détail FPT'!L1516,"")</f>
        <v/>
      </c>
      <c r="L3260" t="str">
        <f>IF('[1]détail FPT'!M1516&gt;0,'[1]détail FPT'!M1516,"")</f>
        <v/>
      </c>
      <c r="M3260" t="str">
        <f>IF('[1]détail FPT'!N1516&gt;0,'[1]détail FPT'!N1516,"")</f>
        <v/>
      </c>
      <c r="N3260">
        <f>IF('[1]détail FPT'!O1516&gt;0,'[1]détail FPT'!O1516,"")</f>
        <v>122</v>
      </c>
      <c r="O3260" t="str">
        <f>IF('[1]détail FPT'!P1516&gt;0,'[1]détail FPT'!P1516,"")</f>
        <v/>
      </c>
      <c r="P3260" t="str">
        <f>IF('[1]détail FPT'!Q1516&gt;0,'[1]détail FPT'!Q1516,"")</f>
        <v/>
      </c>
      <c r="Q3260" t="str">
        <f>IF('[1]détail FPT'!R1516&gt;0,'[1]détail FPT'!R1516,"")</f>
        <v/>
      </c>
      <c r="R3260" t="str">
        <f>IF('[1]détail FPT'!S1516&gt;0,'[1]détail FPT'!S1516,"")</f>
        <v/>
      </c>
      <c r="S3260" t="str">
        <f>IF('[1]détail FPT'!T1516&gt;0,'[1]détail FPT'!T1516,"")</f>
        <v/>
      </c>
      <c r="T3260" t="str">
        <f>IF('[1]détail FPT'!U1516&gt;0,'[1]détail FPT'!U1516,"")</f>
        <v/>
      </c>
      <c r="X3260">
        <f t="shared" si="100"/>
        <v>0</v>
      </c>
      <c r="Y3260">
        <f t="shared" si="101"/>
        <v>0</v>
      </c>
    </row>
    <row r="3261" spans="1:25" x14ac:dyDescent="0.25">
      <c r="A3261" t="s">
        <v>24</v>
      </c>
      <c r="C3261" t="s">
        <v>27</v>
      </c>
      <c r="D3261" t="s">
        <v>6069</v>
      </c>
      <c r="E3261" t="s">
        <v>441</v>
      </c>
      <c r="F3261">
        <v>95</v>
      </c>
      <c r="G3261">
        <v>66</v>
      </c>
      <c r="H3261">
        <v>4</v>
      </c>
      <c r="I3261">
        <v>62</v>
      </c>
      <c r="J3261" t="str">
        <f>IF('[1]détail FPT'!K1517&gt;0,'[1]détail FPT'!K1517,"")</f>
        <v/>
      </c>
      <c r="K3261" t="str">
        <f>IF('[1]détail FPT'!L1517&gt;0,'[1]détail FPT'!L1517,"")</f>
        <v/>
      </c>
      <c r="L3261" t="str">
        <f>IF('[1]détail FPT'!M1517&gt;0,'[1]détail FPT'!M1517,"")</f>
        <v/>
      </c>
      <c r="M3261">
        <f>IF('[1]détail FPT'!N1517&gt;0,'[1]détail FPT'!N1517,"")</f>
        <v>62</v>
      </c>
      <c r="N3261" t="str">
        <f>IF('[1]détail FPT'!O1517&gt;0,'[1]détail FPT'!O1517,"")</f>
        <v/>
      </c>
      <c r="O3261" t="str">
        <f>IF('[1]détail FPT'!P1517&gt;0,'[1]détail FPT'!P1517,"")</f>
        <v/>
      </c>
      <c r="P3261" t="str">
        <f>IF('[1]détail FPT'!Q1517&gt;0,'[1]détail FPT'!Q1517,"")</f>
        <v/>
      </c>
      <c r="Q3261" t="str">
        <f>IF('[1]détail FPT'!R1517&gt;0,'[1]détail FPT'!R1517,"")</f>
        <v/>
      </c>
      <c r="R3261" t="str">
        <f>IF('[1]détail FPT'!S1517&gt;0,'[1]détail FPT'!S1517,"")</f>
        <v/>
      </c>
      <c r="S3261" t="str">
        <f>IF('[1]détail FPT'!T1517&gt;0,'[1]détail FPT'!T1517,"")</f>
        <v/>
      </c>
      <c r="T3261" t="str">
        <f>IF('[1]détail FPT'!U1517&gt;0,'[1]détail FPT'!U1517,"")</f>
        <v/>
      </c>
      <c r="X3261">
        <f t="shared" si="100"/>
        <v>0</v>
      </c>
      <c r="Y3261">
        <f t="shared" si="101"/>
        <v>0</v>
      </c>
    </row>
    <row r="3262" spans="1:25" x14ac:dyDescent="0.25">
      <c r="A3262" t="s">
        <v>24</v>
      </c>
      <c r="C3262" t="s">
        <v>27</v>
      </c>
      <c r="D3262" t="s">
        <v>6069</v>
      </c>
      <c r="E3262" t="s">
        <v>458</v>
      </c>
      <c r="F3262">
        <v>429</v>
      </c>
      <c r="G3262">
        <v>234</v>
      </c>
      <c r="H3262">
        <v>15</v>
      </c>
      <c r="I3262">
        <v>219</v>
      </c>
      <c r="J3262">
        <f>IF('[1]détail FPT'!K1518&gt;0,'[1]détail FPT'!K1518,"")</f>
        <v>77</v>
      </c>
      <c r="K3262">
        <f>IF('[1]détail FPT'!L1518&gt;0,'[1]détail FPT'!L1518,"")</f>
        <v>22</v>
      </c>
      <c r="L3262" t="str">
        <f>IF('[1]détail FPT'!M1518&gt;0,'[1]détail FPT'!M1518,"")</f>
        <v/>
      </c>
      <c r="M3262" t="str">
        <f>IF('[1]détail FPT'!N1518&gt;0,'[1]détail FPT'!N1518,"")</f>
        <v/>
      </c>
      <c r="N3262" t="str">
        <f>IF('[1]détail FPT'!O1518&gt;0,'[1]détail FPT'!O1518,"")</f>
        <v/>
      </c>
      <c r="O3262" t="str">
        <f>IF('[1]détail FPT'!P1518&gt;0,'[1]détail FPT'!P1518,"")</f>
        <v/>
      </c>
      <c r="P3262">
        <f>IF('[1]détail FPT'!Q1518&gt;0,'[1]détail FPT'!Q1518,"")</f>
        <v>120</v>
      </c>
      <c r="Q3262" t="str">
        <f>IF('[1]détail FPT'!R1518&gt;0,'[1]détail FPT'!R1518,"")</f>
        <v/>
      </c>
      <c r="R3262" t="str">
        <f>IF('[1]détail FPT'!S1518&gt;0,'[1]détail FPT'!S1518,"")</f>
        <v/>
      </c>
      <c r="S3262" t="str">
        <f>IF('[1]détail FPT'!T1518&gt;0,'[1]détail FPT'!T1518,"")</f>
        <v/>
      </c>
      <c r="T3262" t="str">
        <f>IF('[1]détail FPT'!U1518&gt;0,'[1]détail FPT'!U1518,"")</f>
        <v/>
      </c>
      <c r="X3262">
        <f t="shared" si="100"/>
        <v>0</v>
      </c>
      <c r="Y3262">
        <f t="shared" si="101"/>
        <v>0</v>
      </c>
    </row>
    <row r="3263" spans="1:25" x14ac:dyDescent="0.25">
      <c r="A3263" t="s">
        <v>24</v>
      </c>
      <c r="C3263" t="s">
        <v>27</v>
      </c>
      <c r="D3263" t="s">
        <v>6069</v>
      </c>
      <c r="E3263" t="s">
        <v>1021</v>
      </c>
      <c r="F3263">
        <v>72</v>
      </c>
      <c r="G3263">
        <v>38</v>
      </c>
      <c r="H3263">
        <v>0</v>
      </c>
      <c r="I3263">
        <v>38</v>
      </c>
      <c r="J3263">
        <f>IF('[1]détail FPT'!K1519&gt;0,'[1]détail FPT'!K1519,"")</f>
        <v>22</v>
      </c>
      <c r="K3263" t="str">
        <f>IF('[1]détail FPT'!L1519&gt;0,'[1]détail FPT'!L1519,"")</f>
        <v/>
      </c>
      <c r="L3263" t="str">
        <f>IF('[1]détail FPT'!M1519&gt;0,'[1]détail FPT'!M1519,"")</f>
        <v/>
      </c>
      <c r="M3263" t="str">
        <f>IF('[1]détail FPT'!N1519&gt;0,'[1]détail FPT'!N1519,"")</f>
        <v/>
      </c>
      <c r="N3263">
        <f>IF('[1]détail FPT'!O1519&gt;0,'[1]détail FPT'!O1519,"")</f>
        <v>16</v>
      </c>
      <c r="O3263" t="str">
        <f>IF('[1]détail FPT'!P1519&gt;0,'[1]détail FPT'!P1519,"")</f>
        <v/>
      </c>
      <c r="P3263" t="str">
        <f>IF('[1]détail FPT'!Q1519&gt;0,'[1]détail FPT'!Q1519,"")</f>
        <v/>
      </c>
      <c r="Q3263" t="str">
        <f>IF('[1]détail FPT'!R1519&gt;0,'[1]détail FPT'!R1519,"")</f>
        <v/>
      </c>
      <c r="R3263" t="str">
        <f>IF('[1]détail FPT'!S1519&gt;0,'[1]détail FPT'!S1519,"")</f>
        <v/>
      </c>
      <c r="S3263" t="str">
        <f>IF('[1]détail FPT'!T1519&gt;0,'[1]détail FPT'!T1519,"")</f>
        <v/>
      </c>
      <c r="T3263" t="str">
        <f>IF('[1]détail FPT'!U1519&gt;0,'[1]détail FPT'!U1519,"")</f>
        <v/>
      </c>
      <c r="X3263">
        <f t="shared" si="100"/>
        <v>0</v>
      </c>
      <c r="Y3263">
        <f t="shared" si="101"/>
        <v>0</v>
      </c>
    </row>
    <row r="3264" spans="1:25" x14ac:dyDescent="0.25">
      <c r="A3264" t="s">
        <v>24</v>
      </c>
      <c r="C3264" t="s">
        <v>27</v>
      </c>
      <c r="D3264" t="s">
        <v>6069</v>
      </c>
      <c r="E3264" t="s">
        <v>1207</v>
      </c>
      <c r="F3264">
        <v>5592</v>
      </c>
      <c r="G3264">
        <v>2020</v>
      </c>
      <c r="H3264">
        <v>128</v>
      </c>
      <c r="I3264">
        <v>1892</v>
      </c>
      <c r="J3264">
        <f>IF('[1]détail FPT'!K1520&gt;0,'[1]détail FPT'!K1520,"")</f>
        <v>407</v>
      </c>
      <c r="K3264">
        <f>IF('[1]détail FPT'!L1520&gt;0,'[1]détail FPT'!L1520,"")</f>
        <v>164</v>
      </c>
      <c r="L3264" t="str">
        <f>IF('[1]détail FPT'!M1520&gt;0,'[1]détail FPT'!M1520,"")</f>
        <v/>
      </c>
      <c r="M3264">
        <f>IF('[1]détail FPT'!N1520&gt;0,'[1]détail FPT'!N1520,"")</f>
        <v>364</v>
      </c>
      <c r="N3264">
        <f>IF('[1]détail FPT'!O1520&gt;0,'[1]détail FPT'!O1520,"")</f>
        <v>527</v>
      </c>
      <c r="O3264" t="str">
        <f>IF('[1]détail FPT'!P1520&gt;0,'[1]détail FPT'!P1520,"")</f>
        <v/>
      </c>
      <c r="P3264">
        <f>IF('[1]détail FPT'!Q1520&gt;0,'[1]détail FPT'!Q1520,"")</f>
        <v>211</v>
      </c>
      <c r="Q3264" t="str">
        <f>IF('[1]détail FPT'!R1520&gt;0,'[1]détail FPT'!R1520,"")</f>
        <v/>
      </c>
      <c r="R3264" t="str">
        <f>IF('[1]détail FPT'!S1520&gt;0,'[1]détail FPT'!S1520,"")</f>
        <v/>
      </c>
      <c r="S3264">
        <f>IF('[1]détail FPT'!T1520&gt;0,'[1]détail FPT'!T1520,"")</f>
        <v>178</v>
      </c>
      <c r="T3264">
        <f>IF('[1]détail FPT'!U1520&gt;0,'[1]détail FPT'!U1520,"")</f>
        <v>41</v>
      </c>
      <c r="X3264">
        <f t="shared" si="100"/>
        <v>0</v>
      </c>
      <c r="Y3264">
        <f t="shared" si="101"/>
        <v>0</v>
      </c>
    </row>
    <row r="3265" spans="1:25" x14ac:dyDescent="0.25">
      <c r="A3265" t="s">
        <v>24</v>
      </c>
      <c r="C3265" t="s">
        <v>27</v>
      </c>
      <c r="D3265" t="s">
        <v>6069</v>
      </c>
      <c r="E3265" t="s">
        <v>1218</v>
      </c>
      <c r="F3265">
        <v>165</v>
      </c>
      <c r="G3265">
        <v>97</v>
      </c>
      <c r="H3265">
        <v>15</v>
      </c>
      <c r="I3265">
        <v>82</v>
      </c>
      <c r="J3265">
        <f>IF('[1]détail FPT'!K1521&gt;0,'[1]détail FPT'!K1521,"")</f>
        <v>82</v>
      </c>
      <c r="K3265" t="str">
        <f>IF('[1]détail FPT'!L1521&gt;0,'[1]détail FPT'!L1521,"")</f>
        <v/>
      </c>
      <c r="L3265" t="str">
        <f>IF('[1]détail FPT'!M1521&gt;0,'[1]détail FPT'!M1521,"")</f>
        <v/>
      </c>
      <c r="M3265" t="str">
        <f>IF('[1]détail FPT'!N1521&gt;0,'[1]détail FPT'!N1521,"")</f>
        <v/>
      </c>
      <c r="N3265" t="str">
        <f>IF('[1]détail FPT'!O1521&gt;0,'[1]détail FPT'!O1521,"")</f>
        <v/>
      </c>
      <c r="O3265" t="str">
        <f>IF('[1]détail FPT'!P1521&gt;0,'[1]détail FPT'!P1521,"")</f>
        <v/>
      </c>
      <c r="P3265" t="str">
        <f>IF('[1]détail FPT'!Q1521&gt;0,'[1]détail FPT'!Q1521,"")</f>
        <v/>
      </c>
      <c r="Q3265" t="str">
        <f>IF('[1]détail FPT'!R1521&gt;0,'[1]détail FPT'!R1521,"")</f>
        <v/>
      </c>
      <c r="R3265" t="str">
        <f>IF('[1]détail FPT'!S1521&gt;0,'[1]détail FPT'!S1521,"")</f>
        <v/>
      </c>
      <c r="S3265" t="str">
        <f>IF('[1]détail FPT'!T1521&gt;0,'[1]détail FPT'!T1521,"")</f>
        <v/>
      </c>
      <c r="T3265" t="str">
        <f>IF('[1]détail FPT'!U1521&gt;0,'[1]détail FPT'!U1521,"")</f>
        <v/>
      </c>
      <c r="X3265">
        <f t="shared" si="100"/>
        <v>0</v>
      </c>
      <c r="Y3265">
        <f t="shared" si="101"/>
        <v>0</v>
      </c>
    </row>
    <row r="3266" spans="1:25" x14ac:dyDescent="0.25">
      <c r="A3266" t="s">
        <v>24</v>
      </c>
      <c r="C3266" t="s">
        <v>27</v>
      </c>
      <c r="D3266" t="s">
        <v>6069</v>
      </c>
      <c r="E3266" t="s">
        <v>1235</v>
      </c>
      <c r="F3266">
        <v>79</v>
      </c>
      <c r="G3266">
        <v>62</v>
      </c>
      <c r="H3266">
        <v>1</v>
      </c>
      <c r="I3266">
        <v>61</v>
      </c>
      <c r="J3266" t="str">
        <f>IF('[1]détail FPT'!K1522&gt;0,'[1]détail FPT'!K1522,"")</f>
        <v/>
      </c>
      <c r="K3266" t="str">
        <f>IF('[1]détail FPT'!L1522&gt;0,'[1]détail FPT'!L1522,"")</f>
        <v/>
      </c>
      <c r="L3266" t="str">
        <f>IF('[1]détail FPT'!M1522&gt;0,'[1]détail FPT'!M1522,"")</f>
        <v/>
      </c>
      <c r="M3266">
        <f>IF('[1]détail FPT'!N1522&gt;0,'[1]détail FPT'!N1522,"")</f>
        <v>24</v>
      </c>
      <c r="N3266" t="str">
        <f>IF('[1]détail FPT'!O1522&gt;0,'[1]détail FPT'!O1522,"")</f>
        <v/>
      </c>
      <c r="O3266" t="str">
        <f>IF('[1]détail FPT'!P1522&gt;0,'[1]détail FPT'!P1522,"")</f>
        <v/>
      </c>
      <c r="P3266">
        <f>IF('[1]détail FPT'!Q1522&gt;0,'[1]détail FPT'!Q1522,"")</f>
        <v>37</v>
      </c>
      <c r="Q3266" t="str">
        <f>IF('[1]détail FPT'!R1522&gt;0,'[1]détail FPT'!R1522,"")</f>
        <v/>
      </c>
      <c r="R3266" t="str">
        <f>IF('[1]détail FPT'!S1522&gt;0,'[1]détail FPT'!S1522,"")</f>
        <v/>
      </c>
      <c r="S3266" t="str">
        <f>IF('[1]détail FPT'!T1522&gt;0,'[1]détail FPT'!T1522,"")</f>
        <v/>
      </c>
      <c r="T3266" t="str">
        <f>IF('[1]détail FPT'!U1522&gt;0,'[1]détail FPT'!U1522,"")</f>
        <v/>
      </c>
      <c r="X3266">
        <f t="shared" si="100"/>
        <v>0</v>
      </c>
      <c r="Y3266">
        <f t="shared" si="101"/>
        <v>0</v>
      </c>
    </row>
    <row r="3267" spans="1:25" x14ac:dyDescent="0.25">
      <c r="A3267" t="s">
        <v>24</v>
      </c>
      <c r="C3267" t="s">
        <v>27</v>
      </c>
      <c r="D3267" t="s">
        <v>6069</v>
      </c>
      <c r="E3267" t="s">
        <v>1243</v>
      </c>
      <c r="F3267">
        <v>594</v>
      </c>
      <c r="G3267">
        <v>202</v>
      </c>
      <c r="H3267">
        <v>19</v>
      </c>
      <c r="I3267">
        <v>183</v>
      </c>
      <c r="J3267" t="str">
        <f>IF('[1]détail FPT'!K1523&gt;0,'[1]détail FPT'!K1523,"")</f>
        <v/>
      </c>
      <c r="K3267" t="str">
        <f>IF('[1]détail FPT'!L1523&gt;0,'[1]détail FPT'!L1523,"")</f>
        <v/>
      </c>
      <c r="L3267" t="str">
        <f>IF('[1]détail FPT'!M1523&gt;0,'[1]détail FPT'!M1523,"")</f>
        <v/>
      </c>
      <c r="M3267">
        <f>IF('[1]détail FPT'!N1523&gt;0,'[1]détail FPT'!N1523,"")</f>
        <v>183</v>
      </c>
      <c r="N3267" t="str">
        <f>IF('[1]détail FPT'!O1523&gt;0,'[1]détail FPT'!O1523,"")</f>
        <v/>
      </c>
      <c r="O3267" t="str">
        <f>IF('[1]détail FPT'!P1523&gt;0,'[1]détail FPT'!P1523,"")</f>
        <v/>
      </c>
      <c r="P3267" t="str">
        <f>IF('[1]détail FPT'!Q1523&gt;0,'[1]détail FPT'!Q1523,"")</f>
        <v/>
      </c>
      <c r="Q3267" t="str">
        <f>IF('[1]détail FPT'!R1523&gt;0,'[1]détail FPT'!R1523,"")</f>
        <v/>
      </c>
      <c r="R3267" t="str">
        <f>IF('[1]détail FPT'!S1523&gt;0,'[1]détail FPT'!S1523,"")</f>
        <v/>
      </c>
      <c r="S3267" t="str">
        <f>IF('[1]détail FPT'!T1523&gt;0,'[1]détail FPT'!T1523,"")</f>
        <v/>
      </c>
      <c r="T3267" t="str">
        <f>IF('[1]détail FPT'!U1523&gt;0,'[1]détail FPT'!U1523,"")</f>
        <v/>
      </c>
      <c r="X3267">
        <f t="shared" ref="X3267:X3330" si="102">ROUND(SUM(J3267:T3267)-I3267,0)</f>
        <v>0</v>
      </c>
      <c r="Y3267">
        <f t="shared" ref="Y3267:Y3330" si="103">ROUND(SUM(J3267:T3267)+H3267-G3267,0)</f>
        <v>0</v>
      </c>
    </row>
    <row r="3268" spans="1:25" x14ac:dyDescent="0.25">
      <c r="A3268" t="s">
        <v>24</v>
      </c>
      <c r="C3268" t="s">
        <v>27</v>
      </c>
      <c r="D3268" t="s">
        <v>6069</v>
      </c>
      <c r="E3268" t="s">
        <v>1285</v>
      </c>
      <c r="F3268">
        <v>1071</v>
      </c>
      <c r="G3268">
        <v>520</v>
      </c>
      <c r="H3268">
        <v>29</v>
      </c>
      <c r="I3268">
        <v>491</v>
      </c>
      <c r="J3268">
        <f>IF('[1]détail FPT'!K1524&gt;0,'[1]détail FPT'!K1524,"")</f>
        <v>202</v>
      </c>
      <c r="K3268" t="str">
        <f>IF('[1]détail FPT'!L1524&gt;0,'[1]détail FPT'!L1524,"")</f>
        <v/>
      </c>
      <c r="L3268" t="str">
        <f>IF('[1]détail FPT'!M1524&gt;0,'[1]détail FPT'!M1524,"")</f>
        <v/>
      </c>
      <c r="M3268">
        <f>IF('[1]détail FPT'!N1524&gt;0,'[1]détail FPT'!N1524,"")</f>
        <v>289</v>
      </c>
      <c r="N3268" t="str">
        <f>IF('[1]détail FPT'!O1524&gt;0,'[1]détail FPT'!O1524,"")</f>
        <v/>
      </c>
      <c r="O3268" t="str">
        <f>IF('[1]détail FPT'!P1524&gt;0,'[1]détail FPT'!P1524,"")</f>
        <v/>
      </c>
      <c r="P3268" t="str">
        <f>IF('[1]détail FPT'!Q1524&gt;0,'[1]détail FPT'!Q1524,"")</f>
        <v/>
      </c>
      <c r="Q3268" t="str">
        <f>IF('[1]détail FPT'!R1524&gt;0,'[1]détail FPT'!R1524,"")</f>
        <v/>
      </c>
      <c r="R3268" t="str">
        <f>IF('[1]détail FPT'!S1524&gt;0,'[1]détail FPT'!S1524,"")</f>
        <v/>
      </c>
      <c r="S3268" t="str">
        <f>IF('[1]détail FPT'!T1524&gt;0,'[1]détail FPT'!T1524,"")</f>
        <v/>
      </c>
      <c r="T3268" t="str">
        <f>IF('[1]détail FPT'!U1524&gt;0,'[1]détail FPT'!U1524,"")</f>
        <v/>
      </c>
      <c r="X3268">
        <f t="shared" si="102"/>
        <v>0</v>
      </c>
      <c r="Y3268">
        <f t="shared" si="103"/>
        <v>0</v>
      </c>
    </row>
    <row r="3269" spans="1:25" x14ac:dyDescent="0.25">
      <c r="A3269" t="s">
        <v>24</v>
      </c>
      <c r="C3269" t="s">
        <v>27</v>
      </c>
      <c r="D3269" t="s">
        <v>6069</v>
      </c>
      <c r="E3269" t="s">
        <v>1290</v>
      </c>
      <c r="F3269">
        <v>0</v>
      </c>
      <c r="G3269">
        <v>0</v>
      </c>
      <c r="H3269">
        <v>0</v>
      </c>
      <c r="I3269">
        <v>0</v>
      </c>
      <c r="J3269" t="str">
        <f>IF('[1]détail FPT'!K1525&gt;0,'[1]détail FPT'!K1525,"")</f>
        <v/>
      </c>
      <c r="K3269" t="str">
        <f>IF('[1]détail FPT'!L1525&gt;0,'[1]détail FPT'!L1525,"")</f>
        <v/>
      </c>
      <c r="L3269" t="str">
        <f>IF('[1]détail FPT'!M1525&gt;0,'[1]détail FPT'!M1525,"")</f>
        <v/>
      </c>
      <c r="M3269" t="str">
        <f>IF('[1]détail FPT'!N1525&gt;0,'[1]détail FPT'!N1525,"")</f>
        <v/>
      </c>
      <c r="N3269" t="str">
        <f>IF('[1]détail FPT'!O1525&gt;0,'[1]détail FPT'!O1525,"")</f>
        <v/>
      </c>
      <c r="O3269" t="str">
        <f>IF('[1]détail FPT'!P1525&gt;0,'[1]détail FPT'!P1525,"")</f>
        <v/>
      </c>
      <c r="P3269" t="str">
        <f>IF('[1]détail FPT'!Q1525&gt;0,'[1]détail FPT'!Q1525,"")</f>
        <v/>
      </c>
      <c r="Q3269" t="str">
        <f>IF('[1]détail FPT'!R1525&gt;0,'[1]détail FPT'!R1525,"")</f>
        <v/>
      </c>
      <c r="R3269" t="str">
        <f>IF('[1]détail FPT'!S1525&gt;0,'[1]détail FPT'!S1525,"")</f>
        <v/>
      </c>
      <c r="S3269" t="str">
        <f>IF('[1]détail FPT'!T1525&gt;0,'[1]détail FPT'!T1525,"")</f>
        <v/>
      </c>
      <c r="T3269" t="str">
        <f>IF('[1]détail FPT'!U1525&gt;0,'[1]détail FPT'!U1525,"")</f>
        <v/>
      </c>
      <c r="X3269">
        <f t="shared" si="102"/>
        <v>0</v>
      </c>
      <c r="Y3269">
        <f t="shared" si="103"/>
        <v>0</v>
      </c>
    </row>
    <row r="3270" spans="1:25" x14ac:dyDescent="0.25">
      <c r="A3270" t="s">
        <v>24</v>
      </c>
      <c r="C3270" t="s">
        <v>27</v>
      </c>
      <c r="D3270" t="s">
        <v>6069</v>
      </c>
      <c r="E3270" t="s">
        <v>1295</v>
      </c>
      <c r="F3270">
        <v>62</v>
      </c>
      <c r="G3270">
        <v>32</v>
      </c>
      <c r="H3270">
        <v>4</v>
      </c>
      <c r="I3270">
        <v>28</v>
      </c>
      <c r="J3270">
        <f>IF('[1]détail FPT'!K1526&gt;0,'[1]détail FPT'!K1526,"")</f>
        <v>28</v>
      </c>
      <c r="K3270" t="str">
        <f>IF('[1]détail FPT'!L1526&gt;0,'[1]détail FPT'!L1526,"")</f>
        <v/>
      </c>
      <c r="L3270" t="str">
        <f>IF('[1]détail FPT'!M1526&gt;0,'[1]détail FPT'!M1526,"")</f>
        <v/>
      </c>
      <c r="M3270" t="str">
        <f>IF('[1]détail FPT'!N1526&gt;0,'[1]détail FPT'!N1526,"")</f>
        <v/>
      </c>
      <c r="N3270" t="str">
        <f>IF('[1]détail FPT'!O1526&gt;0,'[1]détail FPT'!O1526,"")</f>
        <v/>
      </c>
      <c r="O3270" t="str">
        <f>IF('[1]détail FPT'!P1526&gt;0,'[1]détail FPT'!P1526,"")</f>
        <v/>
      </c>
      <c r="P3270" t="str">
        <f>IF('[1]détail FPT'!Q1526&gt;0,'[1]détail FPT'!Q1526,"")</f>
        <v/>
      </c>
      <c r="Q3270" t="str">
        <f>IF('[1]détail FPT'!R1526&gt;0,'[1]détail FPT'!R1526,"")</f>
        <v/>
      </c>
      <c r="R3270" t="str">
        <f>IF('[1]détail FPT'!S1526&gt;0,'[1]détail FPT'!S1526,"")</f>
        <v/>
      </c>
      <c r="S3270" t="str">
        <f>IF('[1]détail FPT'!T1526&gt;0,'[1]détail FPT'!T1526,"")</f>
        <v/>
      </c>
      <c r="T3270" t="str">
        <f>IF('[1]détail FPT'!U1526&gt;0,'[1]détail FPT'!U1526,"")</f>
        <v/>
      </c>
      <c r="X3270">
        <f t="shared" si="102"/>
        <v>0</v>
      </c>
      <c r="Y3270">
        <f t="shared" si="103"/>
        <v>0</v>
      </c>
    </row>
    <row r="3271" spans="1:25" x14ac:dyDescent="0.25">
      <c r="A3271" t="s">
        <v>24</v>
      </c>
      <c r="C3271" t="s">
        <v>27</v>
      </c>
      <c r="D3271" t="s">
        <v>6069</v>
      </c>
      <c r="E3271" t="s">
        <v>1380</v>
      </c>
      <c r="F3271">
        <v>174</v>
      </c>
      <c r="G3271">
        <v>120</v>
      </c>
      <c r="H3271">
        <v>1</v>
      </c>
      <c r="I3271">
        <v>119</v>
      </c>
      <c r="J3271">
        <f>IF('[1]détail FPT'!K1527&gt;0,'[1]détail FPT'!K1527,"")</f>
        <v>45</v>
      </c>
      <c r="K3271" t="str">
        <f>IF('[1]détail FPT'!L1527&gt;0,'[1]détail FPT'!L1527,"")</f>
        <v/>
      </c>
      <c r="L3271" t="str">
        <f>IF('[1]détail FPT'!M1527&gt;0,'[1]détail FPT'!M1527,"")</f>
        <v/>
      </c>
      <c r="M3271" t="str">
        <f>IF('[1]détail FPT'!N1527&gt;0,'[1]détail FPT'!N1527,"")</f>
        <v/>
      </c>
      <c r="N3271">
        <f>IF('[1]détail FPT'!O1527&gt;0,'[1]détail FPT'!O1527,"")</f>
        <v>74</v>
      </c>
      <c r="O3271" t="str">
        <f>IF('[1]détail FPT'!P1527&gt;0,'[1]détail FPT'!P1527,"")</f>
        <v/>
      </c>
      <c r="P3271" t="str">
        <f>IF('[1]détail FPT'!Q1527&gt;0,'[1]détail FPT'!Q1527,"")</f>
        <v/>
      </c>
      <c r="Q3271" t="str">
        <f>IF('[1]détail FPT'!R1527&gt;0,'[1]détail FPT'!R1527,"")</f>
        <v/>
      </c>
      <c r="R3271" t="str">
        <f>IF('[1]détail FPT'!S1527&gt;0,'[1]détail FPT'!S1527,"")</f>
        <v/>
      </c>
      <c r="S3271" t="str">
        <f>IF('[1]détail FPT'!T1527&gt;0,'[1]détail FPT'!T1527,"")</f>
        <v/>
      </c>
      <c r="T3271" t="str">
        <f>IF('[1]détail FPT'!U1527&gt;0,'[1]détail FPT'!U1527,"")</f>
        <v/>
      </c>
      <c r="X3271">
        <f t="shared" si="102"/>
        <v>0</v>
      </c>
      <c r="Y3271">
        <f t="shared" si="103"/>
        <v>0</v>
      </c>
    </row>
    <row r="3272" spans="1:25" x14ac:dyDescent="0.25">
      <c r="A3272" t="s">
        <v>24</v>
      </c>
      <c r="C3272" t="s">
        <v>27</v>
      </c>
      <c r="D3272" t="s">
        <v>6069</v>
      </c>
      <c r="E3272" t="s">
        <v>1405</v>
      </c>
      <c r="F3272">
        <v>88</v>
      </c>
      <c r="G3272">
        <v>65</v>
      </c>
      <c r="H3272">
        <v>0</v>
      </c>
      <c r="I3272">
        <v>65</v>
      </c>
      <c r="J3272" t="str">
        <f>IF('[1]détail FPT'!K1528&gt;0,'[1]détail FPT'!K1528,"")</f>
        <v/>
      </c>
      <c r="K3272" t="str">
        <f>IF('[1]détail FPT'!L1528&gt;0,'[1]détail FPT'!L1528,"")</f>
        <v/>
      </c>
      <c r="L3272" t="str">
        <f>IF('[1]détail FPT'!M1528&gt;0,'[1]détail FPT'!M1528,"")</f>
        <v/>
      </c>
      <c r="M3272" t="str">
        <f>IF('[1]détail FPT'!N1528&gt;0,'[1]détail FPT'!N1528,"")</f>
        <v/>
      </c>
      <c r="N3272" t="str">
        <f>IF('[1]détail FPT'!O1528&gt;0,'[1]détail FPT'!O1528,"")</f>
        <v/>
      </c>
      <c r="O3272" t="str">
        <f>IF('[1]détail FPT'!P1528&gt;0,'[1]détail FPT'!P1528,"")</f>
        <v/>
      </c>
      <c r="P3272">
        <f>IF('[1]détail FPT'!Q1528&gt;0,'[1]détail FPT'!Q1528,"")</f>
        <v>37</v>
      </c>
      <c r="Q3272" t="str">
        <f>IF('[1]détail FPT'!R1528&gt;0,'[1]détail FPT'!R1528,"")</f>
        <v/>
      </c>
      <c r="R3272" t="str">
        <f>IF('[1]détail FPT'!S1528&gt;0,'[1]détail FPT'!S1528,"")</f>
        <v/>
      </c>
      <c r="S3272">
        <f>IF('[1]détail FPT'!T1528&gt;0,'[1]détail FPT'!T1528,"")</f>
        <v>28</v>
      </c>
      <c r="T3272" t="str">
        <f>IF('[1]détail FPT'!U1528&gt;0,'[1]détail FPT'!U1528,"")</f>
        <v/>
      </c>
      <c r="X3272">
        <f t="shared" si="102"/>
        <v>0</v>
      </c>
      <c r="Y3272">
        <f t="shared" si="103"/>
        <v>0</v>
      </c>
    </row>
    <row r="3273" spans="1:25" x14ac:dyDescent="0.25">
      <c r="A3273" t="s">
        <v>24</v>
      </c>
      <c r="C3273" t="s">
        <v>27</v>
      </c>
      <c r="D3273" t="s">
        <v>6069</v>
      </c>
      <c r="E3273" t="s">
        <v>1434</v>
      </c>
      <c r="F3273">
        <v>558</v>
      </c>
      <c r="G3273">
        <v>236</v>
      </c>
      <c r="H3273">
        <v>10</v>
      </c>
      <c r="I3273">
        <v>226</v>
      </c>
      <c r="J3273" t="str">
        <f>IF('[1]détail FPT'!K1529&gt;0,'[1]détail FPT'!K1529,"")</f>
        <v/>
      </c>
      <c r="K3273" t="str">
        <f>IF('[1]détail FPT'!L1529&gt;0,'[1]détail FPT'!L1529,"")</f>
        <v/>
      </c>
      <c r="L3273" t="str">
        <f>IF('[1]détail FPT'!M1529&gt;0,'[1]détail FPT'!M1529,"")</f>
        <v/>
      </c>
      <c r="M3273">
        <f>IF('[1]détail FPT'!N1529&gt;0,'[1]détail FPT'!N1529,"")</f>
        <v>44</v>
      </c>
      <c r="N3273">
        <f>IF('[1]détail FPT'!O1529&gt;0,'[1]détail FPT'!O1529,"")</f>
        <v>63</v>
      </c>
      <c r="O3273" t="str">
        <f>IF('[1]détail FPT'!P1529&gt;0,'[1]détail FPT'!P1529,"")</f>
        <v/>
      </c>
      <c r="P3273">
        <f>IF('[1]détail FPT'!Q1529&gt;0,'[1]détail FPT'!Q1529,"")</f>
        <v>119</v>
      </c>
      <c r="Q3273" t="str">
        <f>IF('[1]détail FPT'!R1529&gt;0,'[1]détail FPT'!R1529,"")</f>
        <v/>
      </c>
      <c r="R3273" t="str">
        <f>IF('[1]détail FPT'!S1529&gt;0,'[1]détail FPT'!S1529,"")</f>
        <v/>
      </c>
      <c r="S3273" t="str">
        <f>IF('[1]détail FPT'!T1529&gt;0,'[1]détail FPT'!T1529,"")</f>
        <v/>
      </c>
      <c r="T3273" t="str">
        <f>IF('[1]détail FPT'!U1529&gt;0,'[1]détail FPT'!U1529,"")</f>
        <v/>
      </c>
      <c r="X3273">
        <f t="shared" si="102"/>
        <v>0</v>
      </c>
      <c r="Y3273">
        <f t="shared" si="103"/>
        <v>0</v>
      </c>
    </row>
    <row r="3274" spans="1:25" x14ac:dyDescent="0.25">
      <c r="A3274" t="s">
        <v>24</v>
      </c>
      <c r="C3274" t="s">
        <v>27</v>
      </c>
      <c r="D3274" t="s">
        <v>6069</v>
      </c>
      <c r="E3274" t="s">
        <v>1458</v>
      </c>
      <c r="F3274">
        <v>101</v>
      </c>
      <c r="G3274">
        <v>70</v>
      </c>
      <c r="H3274">
        <v>4</v>
      </c>
      <c r="I3274">
        <v>66</v>
      </c>
      <c r="J3274" t="str">
        <f>IF('[1]détail FPT'!K1530&gt;0,'[1]détail FPT'!K1530,"")</f>
        <v/>
      </c>
      <c r="K3274" t="str">
        <f>IF('[1]détail FPT'!L1530&gt;0,'[1]détail FPT'!L1530,"")</f>
        <v/>
      </c>
      <c r="L3274" t="str">
        <f>IF('[1]détail FPT'!M1530&gt;0,'[1]détail FPT'!M1530,"")</f>
        <v/>
      </c>
      <c r="M3274">
        <f>IF('[1]détail FPT'!N1530&gt;0,'[1]détail FPT'!N1530,"")</f>
        <v>35</v>
      </c>
      <c r="N3274">
        <f>IF('[1]détail FPT'!O1530&gt;0,'[1]détail FPT'!O1530,"")</f>
        <v>31</v>
      </c>
      <c r="O3274" t="str">
        <f>IF('[1]détail FPT'!P1530&gt;0,'[1]détail FPT'!P1530,"")</f>
        <v/>
      </c>
      <c r="P3274" t="str">
        <f>IF('[1]détail FPT'!Q1530&gt;0,'[1]détail FPT'!Q1530,"")</f>
        <v/>
      </c>
      <c r="Q3274" t="str">
        <f>IF('[1]détail FPT'!R1530&gt;0,'[1]détail FPT'!R1530,"")</f>
        <v/>
      </c>
      <c r="R3274" t="str">
        <f>IF('[1]détail FPT'!S1530&gt;0,'[1]détail FPT'!S1530,"")</f>
        <v/>
      </c>
      <c r="S3274" t="str">
        <f>IF('[1]détail FPT'!T1530&gt;0,'[1]détail FPT'!T1530,"")</f>
        <v/>
      </c>
      <c r="T3274" t="str">
        <f>IF('[1]détail FPT'!U1530&gt;0,'[1]détail FPT'!U1530,"")</f>
        <v/>
      </c>
      <c r="X3274">
        <f t="shared" si="102"/>
        <v>0</v>
      </c>
      <c r="Y3274">
        <f t="shared" si="103"/>
        <v>0</v>
      </c>
    </row>
    <row r="3275" spans="1:25" x14ac:dyDescent="0.25">
      <c r="A3275" t="s">
        <v>24</v>
      </c>
      <c r="C3275" t="s">
        <v>27</v>
      </c>
      <c r="D3275" t="s">
        <v>6069</v>
      </c>
      <c r="E3275" t="s">
        <v>1534</v>
      </c>
      <c r="F3275">
        <v>308</v>
      </c>
      <c r="G3275">
        <v>97</v>
      </c>
      <c r="H3275">
        <v>6</v>
      </c>
      <c r="I3275">
        <v>91</v>
      </c>
      <c r="J3275">
        <f>IF('[1]détail FPT'!K1531&gt;0,'[1]détail FPT'!K1531,"")</f>
        <v>46</v>
      </c>
      <c r="K3275" t="str">
        <f>IF('[1]détail FPT'!L1531&gt;0,'[1]détail FPT'!L1531,"")</f>
        <v/>
      </c>
      <c r="L3275" t="str">
        <f>IF('[1]détail FPT'!M1531&gt;0,'[1]détail FPT'!M1531,"")</f>
        <v/>
      </c>
      <c r="M3275">
        <f>IF('[1]détail FPT'!N1531&gt;0,'[1]détail FPT'!N1531,"")</f>
        <v>45</v>
      </c>
      <c r="N3275" t="str">
        <f>IF('[1]détail FPT'!O1531&gt;0,'[1]détail FPT'!O1531,"")</f>
        <v/>
      </c>
      <c r="O3275" t="str">
        <f>IF('[1]détail FPT'!P1531&gt;0,'[1]détail FPT'!P1531,"")</f>
        <v/>
      </c>
      <c r="P3275" t="str">
        <f>IF('[1]détail FPT'!Q1531&gt;0,'[1]détail FPT'!Q1531,"")</f>
        <v/>
      </c>
      <c r="Q3275" t="str">
        <f>IF('[1]détail FPT'!R1531&gt;0,'[1]détail FPT'!R1531,"")</f>
        <v/>
      </c>
      <c r="R3275" t="str">
        <f>IF('[1]détail FPT'!S1531&gt;0,'[1]détail FPT'!S1531,"")</f>
        <v/>
      </c>
      <c r="S3275" t="str">
        <f>IF('[1]détail FPT'!T1531&gt;0,'[1]détail FPT'!T1531,"")</f>
        <v/>
      </c>
      <c r="T3275" t="str">
        <f>IF('[1]détail FPT'!U1531&gt;0,'[1]détail FPT'!U1531,"")</f>
        <v/>
      </c>
      <c r="X3275">
        <f t="shared" si="102"/>
        <v>0</v>
      </c>
      <c r="Y3275">
        <f t="shared" si="103"/>
        <v>0</v>
      </c>
    </row>
    <row r="3276" spans="1:25" x14ac:dyDescent="0.25">
      <c r="A3276" t="s">
        <v>24</v>
      </c>
      <c r="C3276" t="s">
        <v>27</v>
      </c>
      <c r="D3276" t="s">
        <v>6069</v>
      </c>
      <c r="E3276" t="s">
        <v>1471</v>
      </c>
      <c r="F3276">
        <v>299</v>
      </c>
      <c r="G3276">
        <v>160</v>
      </c>
      <c r="H3276">
        <v>7</v>
      </c>
      <c r="I3276">
        <v>153</v>
      </c>
      <c r="J3276">
        <f>IF('[1]détail FPT'!K1532&gt;0,'[1]détail FPT'!K1532,"")</f>
        <v>36</v>
      </c>
      <c r="K3276" t="str">
        <f>IF('[1]détail FPT'!L1532&gt;0,'[1]détail FPT'!L1532,"")</f>
        <v/>
      </c>
      <c r="L3276" t="str">
        <f>IF('[1]détail FPT'!M1532&gt;0,'[1]détail FPT'!M1532,"")</f>
        <v/>
      </c>
      <c r="M3276">
        <f>IF('[1]détail FPT'!N1532&gt;0,'[1]détail FPT'!N1532,"")</f>
        <v>117</v>
      </c>
      <c r="N3276" t="str">
        <f>IF('[1]détail FPT'!O1532&gt;0,'[1]détail FPT'!O1532,"")</f>
        <v/>
      </c>
      <c r="O3276" t="str">
        <f>IF('[1]détail FPT'!P1532&gt;0,'[1]détail FPT'!P1532,"")</f>
        <v/>
      </c>
      <c r="P3276" t="str">
        <f>IF('[1]détail FPT'!Q1532&gt;0,'[1]détail FPT'!Q1532,"")</f>
        <v/>
      </c>
      <c r="Q3276" t="str">
        <f>IF('[1]détail FPT'!R1532&gt;0,'[1]détail FPT'!R1532,"")</f>
        <v/>
      </c>
      <c r="R3276" t="str">
        <f>IF('[1]détail FPT'!S1532&gt;0,'[1]détail FPT'!S1532,"")</f>
        <v/>
      </c>
      <c r="S3276" t="str">
        <f>IF('[1]détail FPT'!T1532&gt;0,'[1]détail FPT'!T1532,"")</f>
        <v/>
      </c>
      <c r="T3276" t="str">
        <f>IF('[1]détail FPT'!U1532&gt;0,'[1]détail FPT'!U1532,"")</f>
        <v/>
      </c>
      <c r="X3276">
        <f t="shared" si="102"/>
        <v>0</v>
      </c>
      <c r="Y3276">
        <f t="shared" si="103"/>
        <v>0</v>
      </c>
    </row>
    <row r="3277" spans="1:25" x14ac:dyDescent="0.25">
      <c r="A3277" t="s">
        <v>24</v>
      </c>
      <c r="C3277" t="s">
        <v>27</v>
      </c>
      <c r="D3277" t="s">
        <v>6069</v>
      </c>
      <c r="E3277" t="s">
        <v>1472</v>
      </c>
      <c r="F3277">
        <v>202</v>
      </c>
      <c r="G3277">
        <v>82</v>
      </c>
      <c r="H3277">
        <v>8</v>
      </c>
      <c r="I3277">
        <v>74</v>
      </c>
      <c r="J3277">
        <f>IF('[1]détail FPT'!K1533&gt;0,'[1]détail FPT'!K1533,"")</f>
        <v>74</v>
      </c>
      <c r="K3277" t="str">
        <f>IF('[1]détail FPT'!L1533&gt;0,'[1]détail FPT'!L1533,"")</f>
        <v/>
      </c>
      <c r="L3277" t="str">
        <f>IF('[1]détail FPT'!M1533&gt;0,'[1]détail FPT'!M1533,"")</f>
        <v/>
      </c>
      <c r="M3277" t="str">
        <f>IF('[1]détail FPT'!N1533&gt;0,'[1]détail FPT'!N1533,"")</f>
        <v/>
      </c>
      <c r="N3277" t="str">
        <f>IF('[1]détail FPT'!O1533&gt;0,'[1]détail FPT'!O1533,"")</f>
        <v/>
      </c>
      <c r="O3277" t="str">
        <f>IF('[1]détail FPT'!P1533&gt;0,'[1]détail FPT'!P1533,"")</f>
        <v/>
      </c>
      <c r="P3277" t="str">
        <f>IF('[1]détail FPT'!Q1533&gt;0,'[1]détail FPT'!Q1533,"")</f>
        <v/>
      </c>
      <c r="Q3277" t="str">
        <f>IF('[1]détail FPT'!R1533&gt;0,'[1]détail FPT'!R1533,"")</f>
        <v/>
      </c>
      <c r="R3277" t="str">
        <f>IF('[1]détail FPT'!S1533&gt;0,'[1]détail FPT'!S1533,"")</f>
        <v/>
      </c>
      <c r="S3277" t="str">
        <f>IF('[1]détail FPT'!T1533&gt;0,'[1]détail FPT'!T1533,"")</f>
        <v/>
      </c>
      <c r="T3277" t="str">
        <f>IF('[1]détail FPT'!U1533&gt;0,'[1]détail FPT'!U1533,"")</f>
        <v/>
      </c>
      <c r="X3277">
        <f t="shared" si="102"/>
        <v>0</v>
      </c>
      <c r="Y3277">
        <f t="shared" si="103"/>
        <v>0</v>
      </c>
    </row>
    <row r="3278" spans="1:25" x14ac:dyDescent="0.25">
      <c r="A3278" t="s">
        <v>24</v>
      </c>
      <c r="C3278" t="s">
        <v>27</v>
      </c>
      <c r="D3278" t="s">
        <v>6069</v>
      </c>
      <c r="E3278" t="s">
        <v>1473</v>
      </c>
      <c r="F3278">
        <v>510</v>
      </c>
      <c r="G3278">
        <v>307</v>
      </c>
      <c r="H3278">
        <v>13</v>
      </c>
      <c r="I3278">
        <v>294</v>
      </c>
      <c r="J3278">
        <f>IF('[1]détail FPT'!K1534&gt;0,'[1]détail FPT'!K1534,"")</f>
        <v>163</v>
      </c>
      <c r="K3278" t="str">
        <f>IF('[1]détail FPT'!L1534&gt;0,'[1]détail FPT'!L1534,"")</f>
        <v/>
      </c>
      <c r="L3278" t="str">
        <f>IF('[1]détail FPT'!M1534&gt;0,'[1]détail FPT'!M1534,"")</f>
        <v/>
      </c>
      <c r="M3278">
        <f>IF('[1]détail FPT'!N1534&gt;0,'[1]détail FPT'!N1534,"")</f>
        <v>131</v>
      </c>
      <c r="N3278" t="str">
        <f>IF('[1]détail FPT'!O1534&gt;0,'[1]détail FPT'!O1534,"")</f>
        <v/>
      </c>
      <c r="O3278" t="str">
        <f>IF('[1]détail FPT'!P1534&gt;0,'[1]détail FPT'!P1534,"")</f>
        <v/>
      </c>
      <c r="P3278" t="str">
        <f>IF('[1]détail FPT'!Q1534&gt;0,'[1]détail FPT'!Q1534,"")</f>
        <v/>
      </c>
      <c r="Q3278" t="str">
        <f>IF('[1]détail FPT'!R1534&gt;0,'[1]détail FPT'!R1534,"")</f>
        <v/>
      </c>
      <c r="R3278" t="str">
        <f>IF('[1]détail FPT'!S1534&gt;0,'[1]détail FPT'!S1534,"")</f>
        <v/>
      </c>
      <c r="S3278" t="str">
        <f>IF('[1]détail FPT'!T1534&gt;0,'[1]détail FPT'!T1534,"")</f>
        <v/>
      </c>
      <c r="T3278" t="str">
        <f>IF('[1]détail FPT'!U1534&gt;0,'[1]détail FPT'!U1534,"")</f>
        <v/>
      </c>
      <c r="X3278">
        <f t="shared" si="102"/>
        <v>0</v>
      </c>
      <c r="Y3278">
        <f t="shared" si="103"/>
        <v>0</v>
      </c>
    </row>
    <row r="3279" spans="1:25" x14ac:dyDescent="0.25">
      <c r="A3279" t="s">
        <v>24</v>
      </c>
      <c r="C3279" t="s">
        <v>27</v>
      </c>
      <c r="D3279" t="s">
        <v>6069</v>
      </c>
      <c r="E3279" t="s">
        <v>1474</v>
      </c>
      <c r="F3279">
        <v>109</v>
      </c>
      <c r="G3279">
        <v>88</v>
      </c>
      <c r="H3279">
        <v>4</v>
      </c>
      <c r="I3279">
        <v>84</v>
      </c>
      <c r="J3279">
        <f>IF('[1]détail FPT'!K1535&gt;0,'[1]détail FPT'!K1535,"")</f>
        <v>42</v>
      </c>
      <c r="K3279">
        <f>IF('[1]détail FPT'!L1535&gt;0,'[1]détail FPT'!L1535,"")</f>
        <v>42</v>
      </c>
      <c r="L3279" t="str">
        <f>IF('[1]détail FPT'!M1535&gt;0,'[1]détail FPT'!M1535,"")</f>
        <v/>
      </c>
      <c r="M3279" t="str">
        <f>IF('[1]détail FPT'!N1535&gt;0,'[1]détail FPT'!N1535,"")</f>
        <v/>
      </c>
      <c r="N3279" t="str">
        <f>IF('[1]détail FPT'!O1535&gt;0,'[1]détail FPT'!O1535,"")</f>
        <v/>
      </c>
      <c r="O3279" t="str">
        <f>IF('[1]détail FPT'!P1535&gt;0,'[1]détail FPT'!P1535,"")</f>
        <v/>
      </c>
      <c r="P3279" t="str">
        <f>IF('[1]détail FPT'!Q1535&gt;0,'[1]détail FPT'!Q1535,"")</f>
        <v/>
      </c>
      <c r="Q3279" t="str">
        <f>IF('[1]détail FPT'!R1535&gt;0,'[1]détail FPT'!R1535,"")</f>
        <v/>
      </c>
      <c r="R3279" t="str">
        <f>IF('[1]détail FPT'!S1535&gt;0,'[1]détail FPT'!S1535,"")</f>
        <v/>
      </c>
      <c r="S3279" t="str">
        <f>IF('[1]détail FPT'!T1535&gt;0,'[1]détail FPT'!T1535,"")</f>
        <v/>
      </c>
      <c r="T3279" t="str">
        <f>IF('[1]détail FPT'!U1535&gt;0,'[1]détail FPT'!U1535,"")</f>
        <v/>
      </c>
      <c r="X3279">
        <f t="shared" si="102"/>
        <v>0</v>
      </c>
      <c r="Y3279">
        <f t="shared" si="103"/>
        <v>0</v>
      </c>
    </row>
    <row r="3280" spans="1:25" x14ac:dyDescent="0.25">
      <c r="A3280" t="s">
        <v>24</v>
      </c>
      <c r="C3280" t="s">
        <v>27</v>
      </c>
      <c r="D3280" t="s">
        <v>6069</v>
      </c>
      <c r="E3280" t="s">
        <v>1481</v>
      </c>
      <c r="F3280">
        <v>0</v>
      </c>
      <c r="G3280">
        <v>0</v>
      </c>
      <c r="H3280">
        <v>0</v>
      </c>
      <c r="I3280">
        <v>0</v>
      </c>
      <c r="J3280" t="str">
        <f>IF('[1]détail FPT'!K1536&gt;0,'[1]détail FPT'!K1536,"")</f>
        <v/>
      </c>
      <c r="K3280" t="str">
        <f>IF('[1]détail FPT'!L1536&gt;0,'[1]détail FPT'!L1536,"")</f>
        <v/>
      </c>
      <c r="L3280" t="str">
        <f>IF('[1]détail FPT'!M1536&gt;0,'[1]détail FPT'!M1536,"")</f>
        <v/>
      </c>
      <c r="M3280" t="str">
        <f>IF('[1]détail FPT'!N1536&gt;0,'[1]détail FPT'!N1536,"")</f>
        <v/>
      </c>
      <c r="N3280" t="str">
        <f>IF('[1]détail FPT'!O1536&gt;0,'[1]détail FPT'!O1536,"")</f>
        <v/>
      </c>
      <c r="O3280" t="str">
        <f>IF('[1]détail FPT'!P1536&gt;0,'[1]détail FPT'!P1536,"")</f>
        <v/>
      </c>
      <c r="P3280" t="str">
        <f>IF('[1]détail FPT'!Q1536&gt;0,'[1]détail FPT'!Q1536,"")</f>
        <v/>
      </c>
      <c r="Q3280" t="str">
        <f>IF('[1]détail FPT'!R1536&gt;0,'[1]détail FPT'!R1536,"")</f>
        <v/>
      </c>
      <c r="R3280" t="str">
        <f>IF('[1]détail FPT'!S1536&gt;0,'[1]détail FPT'!S1536,"")</f>
        <v/>
      </c>
      <c r="S3280" t="str">
        <f>IF('[1]détail FPT'!T1536&gt;0,'[1]détail FPT'!T1536,"")</f>
        <v/>
      </c>
      <c r="T3280" t="str">
        <f>IF('[1]détail FPT'!U1536&gt;0,'[1]détail FPT'!U1536,"")</f>
        <v/>
      </c>
      <c r="X3280">
        <f t="shared" si="102"/>
        <v>0</v>
      </c>
      <c r="Y3280">
        <f t="shared" si="103"/>
        <v>0</v>
      </c>
    </row>
    <row r="3281" spans="1:25" x14ac:dyDescent="0.25">
      <c r="A3281" t="s">
        <v>24</v>
      </c>
      <c r="C3281" t="s">
        <v>27</v>
      </c>
      <c r="D3281" t="s">
        <v>6069</v>
      </c>
      <c r="E3281" t="s">
        <v>1491</v>
      </c>
      <c r="F3281">
        <v>52</v>
      </c>
      <c r="G3281">
        <v>43</v>
      </c>
      <c r="H3281">
        <v>8</v>
      </c>
      <c r="I3281">
        <v>35</v>
      </c>
      <c r="J3281" t="str">
        <f>IF('[1]détail FPT'!K1537&gt;0,'[1]détail FPT'!K1537,"")</f>
        <v/>
      </c>
      <c r="K3281" t="str">
        <f>IF('[1]détail FPT'!L1537&gt;0,'[1]détail FPT'!L1537,"")</f>
        <v/>
      </c>
      <c r="L3281" t="str">
        <f>IF('[1]détail FPT'!M1537&gt;0,'[1]détail FPT'!M1537,"")</f>
        <v/>
      </c>
      <c r="M3281" t="str">
        <f>IF('[1]détail FPT'!N1537&gt;0,'[1]détail FPT'!N1537,"")</f>
        <v/>
      </c>
      <c r="N3281">
        <f>IF('[1]détail FPT'!O1537&gt;0,'[1]détail FPT'!O1537,"")</f>
        <v>35</v>
      </c>
      <c r="O3281" t="str">
        <f>IF('[1]détail FPT'!P1537&gt;0,'[1]détail FPT'!P1537,"")</f>
        <v/>
      </c>
      <c r="P3281" t="str">
        <f>IF('[1]détail FPT'!Q1537&gt;0,'[1]détail FPT'!Q1537,"")</f>
        <v/>
      </c>
      <c r="Q3281" t="str">
        <f>IF('[1]détail FPT'!R1537&gt;0,'[1]détail FPT'!R1537,"")</f>
        <v/>
      </c>
      <c r="R3281" t="str">
        <f>IF('[1]détail FPT'!S1537&gt;0,'[1]détail FPT'!S1537,"")</f>
        <v/>
      </c>
      <c r="S3281" t="str">
        <f>IF('[1]détail FPT'!T1537&gt;0,'[1]détail FPT'!T1537,"")</f>
        <v/>
      </c>
      <c r="T3281" t="str">
        <f>IF('[1]détail FPT'!U1537&gt;0,'[1]détail FPT'!U1537,"")</f>
        <v/>
      </c>
      <c r="X3281">
        <f t="shared" si="102"/>
        <v>0</v>
      </c>
      <c r="Y3281">
        <f t="shared" si="103"/>
        <v>0</v>
      </c>
    </row>
    <row r="3282" spans="1:25" x14ac:dyDescent="0.25">
      <c r="A3282" t="s">
        <v>24</v>
      </c>
      <c r="C3282" t="s">
        <v>27</v>
      </c>
      <c r="D3282" t="s">
        <v>6069</v>
      </c>
      <c r="E3282" t="s">
        <v>1492</v>
      </c>
      <c r="F3282">
        <v>108</v>
      </c>
      <c r="G3282">
        <v>57</v>
      </c>
      <c r="H3282">
        <v>2</v>
      </c>
      <c r="I3282">
        <v>55</v>
      </c>
      <c r="J3282">
        <f>IF('[1]détail FPT'!K1538&gt;0,'[1]détail FPT'!K1538,"")</f>
        <v>20</v>
      </c>
      <c r="K3282" t="str">
        <f>IF('[1]détail FPT'!L1538&gt;0,'[1]détail FPT'!L1538,"")</f>
        <v/>
      </c>
      <c r="L3282" t="str">
        <f>IF('[1]détail FPT'!M1538&gt;0,'[1]détail FPT'!M1538,"")</f>
        <v/>
      </c>
      <c r="M3282" t="str">
        <f>IF('[1]détail FPT'!N1538&gt;0,'[1]détail FPT'!N1538,"")</f>
        <v/>
      </c>
      <c r="N3282">
        <f>IF('[1]détail FPT'!O1538&gt;0,'[1]détail FPT'!O1538,"")</f>
        <v>35</v>
      </c>
      <c r="O3282" t="str">
        <f>IF('[1]détail FPT'!P1538&gt;0,'[1]détail FPT'!P1538,"")</f>
        <v/>
      </c>
      <c r="P3282" t="str">
        <f>IF('[1]détail FPT'!Q1538&gt;0,'[1]détail FPT'!Q1538,"")</f>
        <v/>
      </c>
      <c r="Q3282" t="str">
        <f>IF('[1]détail FPT'!R1538&gt;0,'[1]détail FPT'!R1538,"")</f>
        <v/>
      </c>
      <c r="R3282" t="str">
        <f>IF('[1]détail FPT'!S1538&gt;0,'[1]détail FPT'!S1538,"")</f>
        <v/>
      </c>
      <c r="S3282" t="str">
        <f>IF('[1]détail FPT'!T1538&gt;0,'[1]détail FPT'!T1538,"")</f>
        <v/>
      </c>
      <c r="T3282" t="str">
        <f>IF('[1]détail FPT'!U1538&gt;0,'[1]détail FPT'!U1538,"")</f>
        <v/>
      </c>
      <c r="X3282">
        <f t="shared" si="102"/>
        <v>0</v>
      </c>
      <c r="Y3282">
        <f t="shared" si="103"/>
        <v>0</v>
      </c>
    </row>
    <row r="3283" spans="1:25" x14ac:dyDescent="0.25">
      <c r="A3283" t="s">
        <v>24</v>
      </c>
      <c r="C3283" t="s">
        <v>27</v>
      </c>
      <c r="D3283" t="s">
        <v>6069</v>
      </c>
      <c r="E3283" t="s">
        <v>1499</v>
      </c>
      <c r="F3283">
        <v>0</v>
      </c>
      <c r="G3283">
        <v>0</v>
      </c>
      <c r="H3283">
        <v>0</v>
      </c>
      <c r="I3283">
        <v>0</v>
      </c>
      <c r="J3283" t="str">
        <f>IF('[1]détail FPT'!K1539&gt;0,'[1]détail FPT'!K1539,"")</f>
        <v/>
      </c>
      <c r="K3283" t="str">
        <f>IF('[1]détail FPT'!L1539&gt;0,'[1]détail FPT'!L1539,"")</f>
        <v/>
      </c>
      <c r="L3283" t="str">
        <f>IF('[1]détail FPT'!M1539&gt;0,'[1]détail FPT'!M1539,"")</f>
        <v/>
      </c>
      <c r="M3283" t="str">
        <f>IF('[1]détail FPT'!N1539&gt;0,'[1]détail FPT'!N1539,"")</f>
        <v/>
      </c>
      <c r="N3283" t="str">
        <f>IF('[1]détail FPT'!O1539&gt;0,'[1]détail FPT'!O1539,"")</f>
        <v/>
      </c>
      <c r="O3283" t="str">
        <f>IF('[1]détail FPT'!P1539&gt;0,'[1]détail FPT'!P1539,"")</f>
        <v/>
      </c>
      <c r="P3283" t="str">
        <f>IF('[1]détail FPT'!Q1539&gt;0,'[1]détail FPT'!Q1539,"")</f>
        <v/>
      </c>
      <c r="Q3283" t="str">
        <f>IF('[1]détail FPT'!R1539&gt;0,'[1]détail FPT'!R1539,"")</f>
        <v/>
      </c>
      <c r="R3283" t="str">
        <f>IF('[1]détail FPT'!S1539&gt;0,'[1]détail FPT'!S1539,"")</f>
        <v/>
      </c>
      <c r="S3283" t="str">
        <f>IF('[1]détail FPT'!T1539&gt;0,'[1]détail FPT'!T1539,"")</f>
        <v/>
      </c>
      <c r="T3283" t="str">
        <f>IF('[1]détail FPT'!U1539&gt;0,'[1]détail FPT'!U1539,"")</f>
        <v/>
      </c>
      <c r="X3283">
        <f t="shared" si="102"/>
        <v>0</v>
      </c>
      <c r="Y3283">
        <f t="shared" si="103"/>
        <v>0</v>
      </c>
    </row>
    <row r="3284" spans="1:25" x14ac:dyDescent="0.25">
      <c r="A3284" t="s">
        <v>24</v>
      </c>
      <c r="C3284" t="s">
        <v>27</v>
      </c>
      <c r="D3284" t="s">
        <v>6069</v>
      </c>
      <c r="E3284" t="s">
        <v>1505</v>
      </c>
      <c r="F3284">
        <v>184</v>
      </c>
      <c r="G3284">
        <v>117</v>
      </c>
      <c r="H3284">
        <v>17</v>
      </c>
      <c r="I3284">
        <v>100</v>
      </c>
      <c r="J3284">
        <f>IF('[1]détail FPT'!K1540&gt;0,'[1]détail FPT'!K1540,"")</f>
        <v>40</v>
      </c>
      <c r="K3284">
        <f>IF('[1]détail FPT'!L1540&gt;0,'[1]détail FPT'!L1540,"")</f>
        <v>60</v>
      </c>
      <c r="L3284" t="str">
        <f>IF('[1]détail FPT'!M1540&gt;0,'[1]détail FPT'!M1540,"")</f>
        <v/>
      </c>
      <c r="M3284" t="str">
        <f>IF('[1]détail FPT'!N1540&gt;0,'[1]détail FPT'!N1540,"")</f>
        <v/>
      </c>
      <c r="N3284" t="str">
        <f>IF('[1]détail FPT'!O1540&gt;0,'[1]détail FPT'!O1540,"")</f>
        <v/>
      </c>
      <c r="O3284" t="str">
        <f>IF('[1]détail FPT'!P1540&gt;0,'[1]détail FPT'!P1540,"")</f>
        <v/>
      </c>
      <c r="P3284" t="str">
        <f>IF('[1]détail FPT'!Q1540&gt;0,'[1]détail FPT'!Q1540,"")</f>
        <v/>
      </c>
      <c r="Q3284" t="str">
        <f>IF('[1]détail FPT'!R1540&gt;0,'[1]détail FPT'!R1540,"")</f>
        <v/>
      </c>
      <c r="R3284" t="str">
        <f>IF('[1]détail FPT'!S1540&gt;0,'[1]détail FPT'!S1540,"")</f>
        <v/>
      </c>
      <c r="S3284" t="str">
        <f>IF('[1]détail FPT'!T1540&gt;0,'[1]détail FPT'!T1540,"")</f>
        <v/>
      </c>
      <c r="T3284" t="str">
        <f>IF('[1]détail FPT'!U1540&gt;0,'[1]détail FPT'!U1540,"")</f>
        <v/>
      </c>
      <c r="X3284">
        <f t="shared" si="102"/>
        <v>0</v>
      </c>
      <c r="Y3284">
        <f t="shared" si="103"/>
        <v>0</v>
      </c>
    </row>
    <row r="3285" spans="1:25" x14ac:dyDescent="0.25">
      <c r="A3285" t="s">
        <v>24</v>
      </c>
      <c r="C3285" t="s">
        <v>27</v>
      </c>
      <c r="D3285" t="s">
        <v>6069</v>
      </c>
      <c r="E3285" t="s">
        <v>1509</v>
      </c>
      <c r="F3285">
        <v>149</v>
      </c>
      <c r="G3285">
        <v>117</v>
      </c>
      <c r="H3285">
        <v>1</v>
      </c>
      <c r="I3285">
        <v>116</v>
      </c>
      <c r="J3285">
        <f>IF('[1]détail FPT'!K1541&gt;0,'[1]détail FPT'!K1541,"")</f>
        <v>22</v>
      </c>
      <c r="K3285" t="str">
        <f>IF('[1]détail FPT'!L1541&gt;0,'[1]détail FPT'!L1541,"")</f>
        <v/>
      </c>
      <c r="L3285" t="str">
        <f>IF('[1]détail FPT'!M1541&gt;0,'[1]détail FPT'!M1541,"")</f>
        <v/>
      </c>
      <c r="M3285">
        <f>IF('[1]détail FPT'!N1541&gt;0,'[1]détail FPT'!N1541,"")</f>
        <v>57</v>
      </c>
      <c r="N3285">
        <f>IF('[1]détail FPT'!O1541&gt;0,'[1]détail FPT'!O1541,"")</f>
        <v>37</v>
      </c>
      <c r="O3285" t="str">
        <f>IF('[1]détail FPT'!P1541&gt;0,'[1]détail FPT'!P1541,"")</f>
        <v/>
      </c>
      <c r="P3285" t="str">
        <f>IF('[1]détail FPT'!Q1541&gt;0,'[1]détail FPT'!Q1541,"")</f>
        <v/>
      </c>
      <c r="Q3285" t="str">
        <f>IF('[1]détail FPT'!R1541&gt;0,'[1]détail FPT'!R1541,"")</f>
        <v/>
      </c>
      <c r="R3285" t="str">
        <f>IF('[1]détail FPT'!S1541&gt;0,'[1]détail FPT'!S1541,"")</f>
        <v/>
      </c>
      <c r="S3285" t="str">
        <f>IF('[1]détail FPT'!T1541&gt;0,'[1]détail FPT'!T1541,"")</f>
        <v/>
      </c>
      <c r="T3285" t="str">
        <f>IF('[1]détail FPT'!U1541&gt;0,'[1]détail FPT'!U1541,"")</f>
        <v/>
      </c>
      <c r="X3285">
        <f t="shared" si="102"/>
        <v>0</v>
      </c>
      <c r="Y3285">
        <f t="shared" si="103"/>
        <v>0</v>
      </c>
    </row>
    <row r="3286" spans="1:25" x14ac:dyDescent="0.25">
      <c r="A3286" t="s">
        <v>24</v>
      </c>
      <c r="C3286" t="s">
        <v>27</v>
      </c>
      <c r="D3286" t="s">
        <v>6069</v>
      </c>
      <c r="E3286" t="s">
        <v>1511</v>
      </c>
      <c r="F3286">
        <v>82</v>
      </c>
      <c r="G3286">
        <v>57</v>
      </c>
      <c r="H3286">
        <v>4</v>
      </c>
      <c r="I3286">
        <v>53</v>
      </c>
      <c r="J3286" t="str">
        <f>IF('[1]détail FPT'!K1542&gt;0,'[1]détail FPT'!K1542,"")</f>
        <v/>
      </c>
      <c r="K3286" t="str">
        <f>IF('[1]détail FPT'!L1542&gt;0,'[1]détail FPT'!L1542,"")</f>
        <v/>
      </c>
      <c r="L3286" t="str">
        <f>IF('[1]détail FPT'!M1542&gt;0,'[1]détail FPT'!M1542,"")</f>
        <v/>
      </c>
      <c r="M3286" t="str">
        <f>IF('[1]détail FPT'!N1542&gt;0,'[1]détail FPT'!N1542,"")</f>
        <v/>
      </c>
      <c r="N3286">
        <f>IF('[1]détail FPT'!O1542&gt;0,'[1]détail FPT'!O1542,"")</f>
        <v>53</v>
      </c>
      <c r="O3286" t="str">
        <f>IF('[1]détail FPT'!P1542&gt;0,'[1]détail FPT'!P1542,"")</f>
        <v/>
      </c>
      <c r="P3286" t="str">
        <f>IF('[1]détail FPT'!Q1542&gt;0,'[1]détail FPT'!Q1542,"")</f>
        <v/>
      </c>
      <c r="Q3286" t="str">
        <f>IF('[1]détail FPT'!R1542&gt;0,'[1]détail FPT'!R1542,"")</f>
        <v/>
      </c>
      <c r="R3286" t="str">
        <f>IF('[1]détail FPT'!S1542&gt;0,'[1]détail FPT'!S1542,"")</f>
        <v/>
      </c>
      <c r="S3286" t="str">
        <f>IF('[1]détail FPT'!T1542&gt;0,'[1]détail FPT'!T1542,"")</f>
        <v/>
      </c>
      <c r="T3286" t="str">
        <f>IF('[1]détail FPT'!U1542&gt;0,'[1]détail FPT'!U1542,"")</f>
        <v/>
      </c>
      <c r="X3286">
        <f t="shared" si="102"/>
        <v>0</v>
      </c>
      <c r="Y3286">
        <f t="shared" si="103"/>
        <v>0</v>
      </c>
    </row>
    <row r="3287" spans="1:25" x14ac:dyDescent="0.25">
      <c r="A3287" t="s">
        <v>24</v>
      </c>
      <c r="C3287" t="s">
        <v>27</v>
      </c>
      <c r="D3287" t="s">
        <v>6069</v>
      </c>
      <c r="E3287" t="s">
        <v>1513</v>
      </c>
      <c r="F3287">
        <v>56</v>
      </c>
      <c r="G3287">
        <v>52</v>
      </c>
      <c r="H3287">
        <v>4</v>
      </c>
      <c r="I3287">
        <v>48</v>
      </c>
      <c r="J3287">
        <f>IF('[1]détail FPT'!K1543&gt;0,'[1]détail FPT'!K1543,"")</f>
        <v>48</v>
      </c>
      <c r="K3287" t="str">
        <f>IF('[1]détail FPT'!L1543&gt;0,'[1]détail FPT'!L1543,"")</f>
        <v/>
      </c>
      <c r="L3287" t="str">
        <f>IF('[1]détail FPT'!M1543&gt;0,'[1]détail FPT'!M1543,"")</f>
        <v/>
      </c>
      <c r="M3287" t="str">
        <f>IF('[1]détail FPT'!N1543&gt;0,'[1]détail FPT'!N1543,"")</f>
        <v/>
      </c>
      <c r="N3287" t="str">
        <f>IF('[1]détail FPT'!O1543&gt;0,'[1]détail FPT'!O1543,"")</f>
        <v/>
      </c>
      <c r="O3287" t="str">
        <f>IF('[1]détail FPT'!P1543&gt;0,'[1]détail FPT'!P1543,"")</f>
        <v/>
      </c>
      <c r="P3287" t="str">
        <f>IF('[1]détail FPT'!Q1543&gt;0,'[1]détail FPT'!Q1543,"")</f>
        <v/>
      </c>
      <c r="Q3287" t="str">
        <f>IF('[1]détail FPT'!R1543&gt;0,'[1]détail FPT'!R1543,"")</f>
        <v/>
      </c>
      <c r="R3287" t="str">
        <f>IF('[1]détail FPT'!S1543&gt;0,'[1]détail FPT'!S1543,"")</f>
        <v/>
      </c>
      <c r="S3287" t="str">
        <f>IF('[1]détail FPT'!T1543&gt;0,'[1]détail FPT'!T1543,"")</f>
        <v/>
      </c>
      <c r="T3287" t="str">
        <f>IF('[1]détail FPT'!U1543&gt;0,'[1]détail FPT'!U1543,"")</f>
        <v/>
      </c>
      <c r="X3287">
        <f t="shared" si="102"/>
        <v>0</v>
      </c>
      <c r="Y3287">
        <f t="shared" si="103"/>
        <v>0</v>
      </c>
    </row>
    <row r="3288" spans="1:25" x14ac:dyDescent="0.25">
      <c r="A3288" t="s">
        <v>24</v>
      </c>
      <c r="C3288" t="s">
        <v>27</v>
      </c>
      <c r="D3288" t="s">
        <v>6069</v>
      </c>
      <c r="E3288" t="s">
        <v>1683</v>
      </c>
      <c r="F3288">
        <v>4978</v>
      </c>
      <c r="G3288">
        <v>1895</v>
      </c>
      <c r="H3288">
        <v>26</v>
      </c>
      <c r="I3288">
        <v>1869</v>
      </c>
      <c r="J3288">
        <f>IF('[1]détail FPT'!K1544&gt;0,'[1]détail FPT'!K1544,"")</f>
        <v>629</v>
      </c>
      <c r="K3288" t="str">
        <f>IF('[1]détail FPT'!L1544&gt;0,'[1]détail FPT'!L1544,"")</f>
        <v/>
      </c>
      <c r="L3288">
        <f>IF('[1]détail FPT'!M1544&gt;0,'[1]détail FPT'!M1544,"")</f>
        <v>315</v>
      </c>
      <c r="M3288">
        <f>IF('[1]détail FPT'!N1544&gt;0,'[1]détail FPT'!N1544,"")</f>
        <v>537</v>
      </c>
      <c r="N3288" t="str">
        <f>IF('[1]détail FPT'!O1544&gt;0,'[1]détail FPT'!O1544,"")</f>
        <v/>
      </c>
      <c r="O3288" t="str">
        <f>IF('[1]détail FPT'!P1544&gt;0,'[1]détail FPT'!P1544,"")</f>
        <v/>
      </c>
      <c r="P3288">
        <f>IF('[1]détail FPT'!Q1544&gt;0,'[1]détail FPT'!Q1544,"")</f>
        <v>284</v>
      </c>
      <c r="Q3288" t="str">
        <f>IF('[1]détail FPT'!R1544&gt;0,'[1]détail FPT'!R1544,"")</f>
        <v/>
      </c>
      <c r="R3288">
        <f>IF('[1]détail FPT'!S1544&gt;0,'[1]détail FPT'!S1544,"")</f>
        <v>104</v>
      </c>
      <c r="S3288" t="str">
        <f>IF('[1]détail FPT'!T1544&gt;0,'[1]détail FPT'!T1544,"")</f>
        <v/>
      </c>
      <c r="T3288" t="str">
        <f>IF('[1]détail FPT'!U1544&gt;0,'[1]détail FPT'!U1544,"")</f>
        <v/>
      </c>
      <c r="X3288">
        <f t="shared" si="102"/>
        <v>0</v>
      </c>
      <c r="Y3288">
        <f t="shared" si="103"/>
        <v>0</v>
      </c>
    </row>
    <row r="3289" spans="1:25" x14ac:dyDescent="0.25">
      <c r="A3289" t="s">
        <v>24</v>
      </c>
      <c r="C3289" t="s">
        <v>27</v>
      </c>
      <c r="D3289" t="s">
        <v>6069</v>
      </c>
      <c r="E3289" t="s">
        <v>1732</v>
      </c>
      <c r="F3289">
        <v>298</v>
      </c>
      <c r="G3289">
        <v>155</v>
      </c>
      <c r="H3289">
        <v>3</v>
      </c>
      <c r="I3289">
        <v>152</v>
      </c>
      <c r="J3289">
        <f>IF('[1]détail FPT'!K1545&gt;0,'[1]détail FPT'!K1545,"")</f>
        <v>58</v>
      </c>
      <c r="K3289" t="str">
        <f>IF('[1]détail FPT'!L1545&gt;0,'[1]détail FPT'!L1545,"")</f>
        <v/>
      </c>
      <c r="L3289" t="str">
        <f>IF('[1]détail FPT'!M1545&gt;0,'[1]détail FPT'!M1545,"")</f>
        <v/>
      </c>
      <c r="M3289">
        <f>IF('[1]détail FPT'!N1545&gt;0,'[1]détail FPT'!N1545,"")</f>
        <v>94</v>
      </c>
      <c r="N3289" t="str">
        <f>IF('[1]détail FPT'!O1545&gt;0,'[1]détail FPT'!O1545,"")</f>
        <v/>
      </c>
      <c r="O3289" t="str">
        <f>IF('[1]détail FPT'!P1545&gt;0,'[1]détail FPT'!P1545,"")</f>
        <v/>
      </c>
      <c r="P3289" t="str">
        <f>IF('[1]détail FPT'!Q1545&gt;0,'[1]détail FPT'!Q1545,"")</f>
        <v/>
      </c>
      <c r="Q3289" t="str">
        <f>IF('[1]détail FPT'!R1545&gt;0,'[1]détail FPT'!R1545,"")</f>
        <v/>
      </c>
      <c r="R3289" t="str">
        <f>IF('[1]détail FPT'!S1545&gt;0,'[1]détail FPT'!S1545,"")</f>
        <v/>
      </c>
      <c r="S3289" t="str">
        <f>IF('[1]détail FPT'!T1545&gt;0,'[1]détail FPT'!T1545,"")</f>
        <v/>
      </c>
      <c r="T3289" t="str">
        <f>IF('[1]détail FPT'!U1545&gt;0,'[1]détail FPT'!U1545,"")</f>
        <v/>
      </c>
      <c r="X3289">
        <f t="shared" si="102"/>
        <v>0</v>
      </c>
      <c r="Y3289">
        <f t="shared" si="103"/>
        <v>0</v>
      </c>
    </row>
    <row r="3290" spans="1:25" x14ac:dyDescent="0.25">
      <c r="A3290" t="s">
        <v>24</v>
      </c>
      <c r="C3290" t="s">
        <v>27</v>
      </c>
      <c r="D3290" t="s">
        <v>6069</v>
      </c>
      <c r="E3290" t="s">
        <v>1734</v>
      </c>
      <c r="F3290">
        <v>54</v>
      </c>
      <c r="G3290">
        <v>32</v>
      </c>
      <c r="H3290">
        <v>1</v>
      </c>
      <c r="I3290">
        <v>31</v>
      </c>
      <c r="J3290" t="str">
        <f>IF('[1]détail FPT'!K1546&gt;0,'[1]détail FPT'!K1546,"")</f>
        <v/>
      </c>
      <c r="K3290" t="str">
        <f>IF('[1]détail FPT'!L1546&gt;0,'[1]détail FPT'!L1546,"")</f>
        <v/>
      </c>
      <c r="L3290" t="str">
        <f>IF('[1]détail FPT'!M1546&gt;0,'[1]détail FPT'!M1546,"")</f>
        <v/>
      </c>
      <c r="M3290" t="str">
        <f>IF('[1]détail FPT'!N1546&gt;0,'[1]détail FPT'!N1546,"")</f>
        <v/>
      </c>
      <c r="N3290" t="str">
        <f>IF('[1]détail FPT'!O1546&gt;0,'[1]détail FPT'!O1546,"")</f>
        <v/>
      </c>
      <c r="O3290" t="str">
        <f>IF('[1]détail FPT'!P1546&gt;0,'[1]détail FPT'!P1546,"")</f>
        <v/>
      </c>
      <c r="P3290">
        <f>IF('[1]détail FPT'!Q1546&gt;0,'[1]détail FPT'!Q1546,"")</f>
        <v>31</v>
      </c>
      <c r="Q3290" t="str">
        <f>IF('[1]détail FPT'!R1546&gt;0,'[1]détail FPT'!R1546,"")</f>
        <v/>
      </c>
      <c r="R3290" t="str">
        <f>IF('[1]détail FPT'!S1546&gt;0,'[1]détail FPT'!S1546,"")</f>
        <v/>
      </c>
      <c r="S3290" t="str">
        <f>IF('[1]détail FPT'!T1546&gt;0,'[1]détail FPT'!T1546,"")</f>
        <v/>
      </c>
      <c r="T3290" t="str">
        <f>IF('[1]détail FPT'!U1546&gt;0,'[1]détail FPT'!U1546,"")</f>
        <v/>
      </c>
      <c r="X3290">
        <f t="shared" si="102"/>
        <v>0</v>
      </c>
      <c r="Y3290">
        <f t="shared" si="103"/>
        <v>0</v>
      </c>
    </row>
    <row r="3291" spans="1:25" x14ac:dyDescent="0.25">
      <c r="A3291" t="s">
        <v>24</v>
      </c>
      <c r="C3291" t="s">
        <v>27</v>
      </c>
      <c r="D3291" t="s">
        <v>6069</v>
      </c>
      <c r="E3291" t="s">
        <v>1746</v>
      </c>
      <c r="F3291">
        <v>109</v>
      </c>
      <c r="G3291">
        <v>54</v>
      </c>
      <c r="H3291">
        <v>1</v>
      </c>
      <c r="I3291">
        <v>53</v>
      </c>
      <c r="J3291">
        <f>IF('[1]détail FPT'!K1547&gt;0,'[1]détail FPT'!K1547,"")</f>
        <v>53</v>
      </c>
      <c r="K3291" t="str">
        <f>IF('[1]détail FPT'!L1547&gt;0,'[1]détail FPT'!L1547,"")</f>
        <v/>
      </c>
      <c r="L3291" t="str">
        <f>IF('[1]détail FPT'!M1547&gt;0,'[1]détail FPT'!M1547,"")</f>
        <v/>
      </c>
      <c r="M3291" t="str">
        <f>IF('[1]détail FPT'!N1547&gt;0,'[1]détail FPT'!N1547,"")</f>
        <v/>
      </c>
      <c r="N3291" t="str">
        <f>IF('[1]détail FPT'!O1547&gt;0,'[1]détail FPT'!O1547,"")</f>
        <v/>
      </c>
      <c r="O3291" t="str">
        <f>IF('[1]détail FPT'!P1547&gt;0,'[1]détail FPT'!P1547,"")</f>
        <v/>
      </c>
      <c r="P3291" t="str">
        <f>IF('[1]détail FPT'!Q1547&gt;0,'[1]détail FPT'!Q1547,"")</f>
        <v/>
      </c>
      <c r="Q3291" t="str">
        <f>IF('[1]détail FPT'!R1547&gt;0,'[1]détail FPT'!R1547,"")</f>
        <v/>
      </c>
      <c r="R3291" t="str">
        <f>IF('[1]détail FPT'!S1547&gt;0,'[1]détail FPT'!S1547,"")</f>
        <v/>
      </c>
      <c r="S3291" t="str">
        <f>IF('[1]détail FPT'!T1547&gt;0,'[1]détail FPT'!T1547,"")</f>
        <v/>
      </c>
      <c r="T3291" t="str">
        <f>IF('[1]détail FPT'!U1547&gt;0,'[1]détail FPT'!U1547,"")</f>
        <v/>
      </c>
      <c r="X3291">
        <f t="shared" si="102"/>
        <v>0</v>
      </c>
      <c r="Y3291">
        <f t="shared" si="103"/>
        <v>0</v>
      </c>
    </row>
    <row r="3292" spans="1:25" x14ac:dyDescent="0.25">
      <c r="A3292" t="s">
        <v>24</v>
      </c>
      <c r="C3292" t="s">
        <v>27</v>
      </c>
      <c r="D3292" t="s">
        <v>6069</v>
      </c>
      <c r="E3292" t="s">
        <v>1754</v>
      </c>
      <c r="F3292">
        <v>59</v>
      </c>
      <c r="G3292">
        <v>42</v>
      </c>
      <c r="H3292">
        <v>3</v>
      </c>
      <c r="I3292">
        <v>39</v>
      </c>
      <c r="J3292" t="str">
        <f>IF('[1]détail FPT'!K1548&gt;0,'[1]détail FPT'!K1548,"")</f>
        <v/>
      </c>
      <c r="K3292" t="str">
        <f>IF('[1]détail FPT'!L1548&gt;0,'[1]détail FPT'!L1548,"")</f>
        <v/>
      </c>
      <c r="L3292" t="str">
        <f>IF('[1]détail FPT'!M1548&gt;0,'[1]détail FPT'!M1548,"")</f>
        <v/>
      </c>
      <c r="M3292" t="str">
        <f>IF('[1]détail FPT'!N1548&gt;0,'[1]détail FPT'!N1548,"")</f>
        <v/>
      </c>
      <c r="N3292" t="str">
        <f>IF('[1]détail FPT'!O1548&gt;0,'[1]détail FPT'!O1548,"")</f>
        <v/>
      </c>
      <c r="O3292">
        <f>IF('[1]détail FPT'!P1548&gt;0,'[1]détail FPT'!P1548,"")</f>
        <v>39</v>
      </c>
      <c r="P3292" t="str">
        <f>IF('[1]détail FPT'!Q1548&gt;0,'[1]détail FPT'!Q1548,"")</f>
        <v/>
      </c>
      <c r="Q3292" t="str">
        <f>IF('[1]détail FPT'!R1548&gt;0,'[1]détail FPT'!R1548,"")</f>
        <v/>
      </c>
      <c r="R3292" t="str">
        <f>IF('[1]détail FPT'!S1548&gt;0,'[1]détail FPT'!S1548,"")</f>
        <v/>
      </c>
      <c r="S3292" t="str">
        <f>IF('[1]détail FPT'!T1548&gt;0,'[1]détail FPT'!T1548,"")</f>
        <v/>
      </c>
      <c r="T3292" t="str">
        <f>IF('[1]détail FPT'!U1548&gt;0,'[1]détail FPT'!U1548,"")</f>
        <v/>
      </c>
      <c r="X3292">
        <f t="shared" si="102"/>
        <v>0</v>
      </c>
      <c r="Y3292">
        <f t="shared" si="103"/>
        <v>0</v>
      </c>
    </row>
    <row r="3293" spans="1:25" x14ac:dyDescent="0.25">
      <c r="A3293" t="s">
        <v>24</v>
      </c>
      <c r="C3293" t="s">
        <v>27</v>
      </c>
      <c r="D3293" t="s">
        <v>6069</v>
      </c>
      <c r="E3293" t="s">
        <v>1755</v>
      </c>
      <c r="F3293">
        <v>72</v>
      </c>
      <c r="G3293">
        <v>58</v>
      </c>
      <c r="H3293">
        <v>6</v>
      </c>
      <c r="I3293">
        <v>52</v>
      </c>
      <c r="J3293" t="str">
        <f>IF('[1]détail FPT'!K1549&gt;0,'[1]détail FPT'!K1549,"")</f>
        <v/>
      </c>
      <c r="K3293" t="str">
        <f>IF('[1]détail FPT'!L1549&gt;0,'[1]détail FPT'!L1549,"")</f>
        <v/>
      </c>
      <c r="L3293" t="str">
        <f>IF('[1]détail FPT'!M1549&gt;0,'[1]détail FPT'!M1549,"")</f>
        <v/>
      </c>
      <c r="M3293" t="str">
        <f>IF('[1]détail FPT'!N1549&gt;0,'[1]détail FPT'!N1549,"")</f>
        <v/>
      </c>
      <c r="N3293">
        <f>IF('[1]détail FPT'!O1549&gt;0,'[1]détail FPT'!O1549,"")</f>
        <v>52</v>
      </c>
      <c r="O3293" t="str">
        <f>IF('[1]détail FPT'!P1549&gt;0,'[1]détail FPT'!P1549,"")</f>
        <v/>
      </c>
      <c r="P3293" t="str">
        <f>IF('[1]détail FPT'!Q1549&gt;0,'[1]détail FPT'!Q1549,"")</f>
        <v/>
      </c>
      <c r="Q3293" t="str">
        <f>IF('[1]détail FPT'!R1549&gt;0,'[1]détail FPT'!R1549,"")</f>
        <v/>
      </c>
      <c r="R3293" t="str">
        <f>IF('[1]détail FPT'!S1549&gt;0,'[1]détail FPT'!S1549,"")</f>
        <v/>
      </c>
      <c r="S3293" t="str">
        <f>IF('[1]détail FPT'!T1549&gt;0,'[1]détail FPT'!T1549,"")</f>
        <v/>
      </c>
      <c r="T3293" t="str">
        <f>IF('[1]détail FPT'!U1549&gt;0,'[1]détail FPT'!U1549,"")</f>
        <v/>
      </c>
      <c r="X3293">
        <f t="shared" si="102"/>
        <v>0</v>
      </c>
      <c r="Y3293">
        <f t="shared" si="103"/>
        <v>0</v>
      </c>
    </row>
    <row r="3294" spans="1:25" x14ac:dyDescent="0.25">
      <c r="A3294" t="s">
        <v>24</v>
      </c>
      <c r="C3294" t="s">
        <v>27</v>
      </c>
      <c r="D3294" t="s">
        <v>6069</v>
      </c>
      <c r="E3294" t="s">
        <v>1763</v>
      </c>
      <c r="F3294">
        <v>0</v>
      </c>
      <c r="G3294">
        <v>0</v>
      </c>
      <c r="H3294">
        <v>0</v>
      </c>
      <c r="I3294">
        <v>0</v>
      </c>
      <c r="J3294" t="str">
        <f>IF('[1]détail FPT'!K1550&gt;0,'[1]détail FPT'!K1550,"")</f>
        <v/>
      </c>
      <c r="K3294" t="str">
        <f>IF('[1]détail FPT'!L1550&gt;0,'[1]détail FPT'!L1550,"")</f>
        <v/>
      </c>
      <c r="L3294" t="str">
        <f>IF('[1]détail FPT'!M1550&gt;0,'[1]détail FPT'!M1550,"")</f>
        <v/>
      </c>
      <c r="M3294" t="str">
        <f>IF('[1]détail FPT'!N1550&gt;0,'[1]détail FPT'!N1550,"")</f>
        <v/>
      </c>
      <c r="N3294" t="str">
        <f>IF('[1]détail FPT'!O1550&gt;0,'[1]détail FPT'!O1550,"")</f>
        <v/>
      </c>
      <c r="O3294" t="str">
        <f>IF('[1]détail FPT'!P1550&gt;0,'[1]détail FPT'!P1550,"")</f>
        <v/>
      </c>
      <c r="P3294" t="str">
        <f>IF('[1]détail FPT'!Q1550&gt;0,'[1]détail FPT'!Q1550,"")</f>
        <v/>
      </c>
      <c r="Q3294" t="str">
        <f>IF('[1]détail FPT'!R1550&gt;0,'[1]détail FPT'!R1550,"")</f>
        <v/>
      </c>
      <c r="R3294" t="str">
        <f>IF('[1]détail FPT'!S1550&gt;0,'[1]détail FPT'!S1550,"")</f>
        <v/>
      </c>
      <c r="S3294" t="str">
        <f>IF('[1]détail FPT'!T1550&gt;0,'[1]détail FPT'!T1550,"")</f>
        <v/>
      </c>
      <c r="T3294" t="str">
        <f>IF('[1]détail FPT'!U1550&gt;0,'[1]détail FPT'!U1550,"")</f>
        <v/>
      </c>
      <c r="X3294">
        <f t="shared" si="102"/>
        <v>0</v>
      </c>
      <c r="Y3294">
        <f t="shared" si="103"/>
        <v>0</v>
      </c>
    </row>
    <row r="3295" spans="1:25" x14ac:dyDescent="0.25">
      <c r="A3295" t="s">
        <v>24</v>
      </c>
      <c r="C3295" t="s">
        <v>27</v>
      </c>
      <c r="D3295" t="s">
        <v>6069</v>
      </c>
      <c r="E3295" t="s">
        <v>2566</v>
      </c>
      <c r="F3295">
        <v>462</v>
      </c>
      <c r="G3295">
        <v>224</v>
      </c>
      <c r="H3295">
        <v>21</v>
      </c>
      <c r="I3295">
        <v>203</v>
      </c>
      <c r="J3295" t="str">
        <f>IF('[1]détail FPT'!K1551&gt;0,'[1]détail FPT'!K1551,"")</f>
        <v/>
      </c>
      <c r="K3295" t="str">
        <f>IF('[1]détail FPT'!L1551&gt;0,'[1]détail FPT'!L1551,"")</f>
        <v/>
      </c>
      <c r="L3295" t="str">
        <f>IF('[1]détail FPT'!M1551&gt;0,'[1]détail FPT'!M1551,"")</f>
        <v/>
      </c>
      <c r="M3295">
        <f>IF('[1]détail FPT'!N1551&gt;0,'[1]détail FPT'!N1551,"")</f>
        <v>120</v>
      </c>
      <c r="N3295" t="str">
        <f>IF('[1]détail FPT'!O1551&gt;0,'[1]détail FPT'!O1551,"")</f>
        <v/>
      </c>
      <c r="O3295" t="str">
        <f>IF('[1]détail FPT'!P1551&gt;0,'[1]détail FPT'!P1551,"")</f>
        <v/>
      </c>
      <c r="P3295">
        <f>IF('[1]détail FPT'!Q1551&gt;0,'[1]détail FPT'!Q1551,"")</f>
        <v>83</v>
      </c>
      <c r="Q3295" t="str">
        <f>IF('[1]détail FPT'!R1551&gt;0,'[1]détail FPT'!R1551,"")</f>
        <v/>
      </c>
      <c r="R3295" t="str">
        <f>IF('[1]détail FPT'!S1551&gt;0,'[1]détail FPT'!S1551,"")</f>
        <v/>
      </c>
      <c r="S3295" t="str">
        <f>IF('[1]détail FPT'!T1551&gt;0,'[1]détail FPT'!T1551,"")</f>
        <v/>
      </c>
      <c r="T3295" t="str">
        <f>IF('[1]détail FPT'!U1551&gt;0,'[1]détail FPT'!U1551,"")</f>
        <v/>
      </c>
      <c r="X3295">
        <f t="shared" si="102"/>
        <v>0</v>
      </c>
      <c r="Y3295">
        <f t="shared" si="103"/>
        <v>0</v>
      </c>
    </row>
    <row r="3296" spans="1:25" x14ac:dyDescent="0.25">
      <c r="A3296" t="s">
        <v>24</v>
      </c>
      <c r="C3296" t="s">
        <v>27</v>
      </c>
      <c r="D3296" t="s">
        <v>6069</v>
      </c>
      <c r="E3296" t="s">
        <v>2567</v>
      </c>
      <c r="F3296">
        <v>155</v>
      </c>
      <c r="G3296">
        <v>49</v>
      </c>
      <c r="H3296">
        <v>2</v>
      </c>
      <c r="I3296">
        <v>47</v>
      </c>
      <c r="J3296" t="str">
        <f>IF('[1]détail FPT'!K1552&gt;0,'[1]détail FPT'!K1552,"")</f>
        <v/>
      </c>
      <c r="K3296" t="str">
        <f>IF('[1]détail FPT'!L1552&gt;0,'[1]détail FPT'!L1552,"")</f>
        <v/>
      </c>
      <c r="L3296" t="str">
        <f>IF('[1]détail FPT'!M1552&gt;0,'[1]détail FPT'!M1552,"")</f>
        <v/>
      </c>
      <c r="M3296" t="str">
        <f>IF('[1]détail FPT'!N1552&gt;0,'[1]détail FPT'!N1552,"")</f>
        <v/>
      </c>
      <c r="N3296" t="str">
        <f>IF('[1]détail FPT'!O1552&gt;0,'[1]détail FPT'!O1552,"")</f>
        <v/>
      </c>
      <c r="O3296" t="str">
        <f>IF('[1]détail FPT'!P1552&gt;0,'[1]détail FPT'!P1552,"")</f>
        <v/>
      </c>
      <c r="P3296">
        <f>IF('[1]détail FPT'!Q1552&gt;0,'[1]détail FPT'!Q1552,"")</f>
        <v>47</v>
      </c>
      <c r="Q3296" t="str">
        <f>IF('[1]détail FPT'!R1552&gt;0,'[1]détail FPT'!R1552,"")</f>
        <v/>
      </c>
      <c r="R3296" t="str">
        <f>IF('[1]détail FPT'!S1552&gt;0,'[1]détail FPT'!S1552,"")</f>
        <v/>
      </c>
      <c r="S3296" t="str">
        <f>IF('[1]détail FPT'!T1552&gt;0,'[1]détail FPT'!T1552,"")</f>
        <v/>
      </c>
      <c r="T3296" t="str">
        <f>IF('[1]détail FPT'!U1552&gt;0,'[1]détail FPT'!U1552,"")</f>
        <v/>
      </c>
      <c r="X3296">
        <f t="shared" si="102"/>
        <v>0</v>
      </c>
      <c r="Y3296">
        <f t="shared" si="103"/>
        <v>0</v>
      </c>
    </row>
    <row r="3297" spans="1:25" x14ac:dyDescent="0.25">
      <c r="A3297" t="s">
        <v>24</v>
      </c>
      <c r="C3297" t="s">
        <v>27</v>
      </c>
      <c r="D3297" t="s">
        <v>6069</v>
      </c>
      <c r="E3297" t="s">
        <v>3109</v>
      </c>
      <c r="F3297">
        <v>194</v>
      </c>
      <c r="G3297">
        <v>55</v>
      </c>
      <c r="H3297">
        <v>18</v>
      </c>
      <c r="I3297">
        <v>37</v>
      </c>
      <c r="J3297" t="str">
        <f>IF('[1]détail FPT'!K1553&gt;0,'[1]détail FPT'!K1553,"")</f>
        <v/>
      </c>
      <c r="K3297" t="str">
        <f>IF('[1]détail FPT'!L1553&gt;0,'[1]détail FPT'!L1553,"")</f>
        <v/>
      </c>
      <c r="L3297" t="str">
        <f>IF('[1]détail FPT'!M1553&gt;0,'[1]détail FPT'!M1553,"")</f>
        <v/>
      </c>
      <c r="M3297" t="str">
        <f>IF('[1]détail FPT'!N1553&gt;0,'[1]détail FPT'!N1553,"")</f>
        <v/>
      </c>
      <c r="N3297" t="str">
        <f>IF('[1]détail FPT'!O1553&gt;0,'[1]détail FPT'!O1553,"")</f>
        <v/>
      </c>
      <c r="O3297" t="str">
        <f>IF('[1]détail FPT'!P1553&gt;0,'[1]détail FPT'!P1553,"")</f>
        <v/>
      </c>
      <c r="P3297">
        <f>IF('[1]détail FPT'!Q1553&gt;0,'[1]détail FPT'!Q1553,"")</f>
        <v>37</v>
      </c>
      <c r="Q3297" t="str">
        <f>IF('[1]détail FPT'!R1553&gt;0,'[1]détail FPT'!R1553,"")</f>
        <v/>
      </c>
      <c r="R3297" t="str">
        <f>IF('[1]détail FPT'!S1553&gt;0,'[1]détail FPT'!S1553,"")</f>
        <v/>
      </c>
      <c r="S3297" t="str">
        <f>IF('[1]détail FPT'!T1553&gt;0,'[1]détail FPT'!T1553,"")</f>
        <v/>
      </c>
      <c r="T3297" t="str">
        <f>IF('[1]détail FPT'!U1553&gt;0,'[1]détail FPT'!U1553,"")</f>
        <v/>
      </c>
      <c r="X3297">
        <f t="shared" si="102"/>
        <v>0</v>
      </c>
      <c r="Y3297">
        <f t="shared" si="103"/>
        <v>0</v>
      </c>
    </row>
    <row r="3298" spans="1:25" x14ac:dyDescent="0.25">
      <c r="A3298" t="s">
        <v>24</v>
      </c>
      <c r="C3298" t="s">
        <v>27</v>
      </c>
      <c r="D3298" t="s">
        <v>6069</v>
      </c>
      <c r="E3298" t="s">
        <v>3139</v>
      </c>
      <c r="F3298">
        <v>74</v>
      </c>
      <c r="G3298">
        <v>43</v>
      </c>
      <c r="H3298">
        <v>11</v>
      </c>
      <c r="I3298">
        <v>32</v>
      </c>
      <c r="J3298" t="str">
        <f>IF('[1]détail FPT'!K1554&gt;0,'[1]détail FPT'!K1554,"")</f>
        <v/>
      </c>
      <c r="K3298" t="str">
        <f>IF('[1]détail FPT'!L1554&gt;0,'[1]détail FPT'!L1554,"")</f>
        <v/>
      </c>
      <c r="L3298" t="str">
        <f>IF('[1]détail FPT'!M1554&gt;0,'[1]détail FPT'!M1554,"")</f>
        <v/>
      </c>
      <c r="M3298" t="str">
        <f>IF('[1]détail FPT'!N1554&gt;0,'[1]détail FPT'!N1554,"")</f>
        <v/>
      </c>
      <c r="N3298" t="str">
        <f>IF('[1]détail FPT'!O1554&gt;0,'[1]détail FPT'!O1554,"")</f>
        <v/>
      </c>
      <c r="O3298" t="str">
        <f>IF('[1]détail FPT'!P1554&gt;0,'[1]détail FPT'!P1554,"")</f>
        <v/>
      </c>
      <c r="P3298">
        <f>IF('[1]détail FPT'!Q1554&gt;0,'[1]détail FPT'!Q1554,"")</f>
        <v>32</v>
      </c>
      <c r="Q3298" t="str">
        <f>IF('[1]détail FPT'!R1554&gt;0,'[1]détail FPT'!R1554,"")</f>
        <v/>
      </c>
      <c r="R3298" t="str">
        <f>IF('[1]détail FPT'!S1554&gt;0,'[1]détail FPT'!S1554,"")</f>
        <v/>
      </c>
      <c r="S3298" t="str">
        <f>IF('[1]détail FPT'!T1554&gt;0,'[1]détail FPT'!T1554,"")</f>
        <v/>
      </c>
      <c r="T3298" t="str">
        <f>IF('[1]détail FPT'!U1554&gt;0,'[1]détail FPT'!U1554,"")</f>
        <v/>
      </c>
      <c r="X3298">
        <f t="shared" si="102"/>
        <v>0</v>
      </c>
      <c r="Y3298">
        <f t="shared" si="103"/>
        <v>0</v>
      </c>
    </row>
    <row r="3299" spans="1:25" x14ac:dyDescent="0.25">
      <c r="A3299" t="s">
        <v>24</v>
      </c>
      <c r="C3299" t="s">
        <v>27</v>
      </c>
      <c r="D3299" t="s">
        <v>6069</v>
      </c>
      <c r="E3299" t="s">
        <v>3223</v>
      </c>
      <c r="F3299">
        <v>72</v>
      </c>
      <c r="G3299">
        <v>53</v>
      </c>
      <c r="H3299">
        <v>1</v>
      </c>
      <c r="I3299">
        <v>52</v>
      </c>
      <c r="J3299" t="str">
        <f>IF('[1]détail FPT'!K1555&gt;0,'[1]détail FPT'!K1555,"")</f>
        <v/>
      </c>
      <c r="K3299" t="str">
        <f>IF('[1]détail FPT'!L1555&gt;0,'[1]détail FPT'!L1555,"")</f>
        <v/>
      </c>
      <c r="L3299" t="str">
        <f>IF('[1]détail FPT'!M1555&gt;0,'[1]détail FPT'!M1555,"")</f>
        <v/>
      </c>
      <c r="M3299" t="str">
        <f>IF('[1]détail FPT'!N1555&gt;0,'[1]détail FPT'!N1555,"")</f>
        <v/>
      </c>
      <c r="N3299">
        <f>IF('[1]détail FPT'!O1555&gt;0,'[1]détail FPT'!O1555,"")</f>
        <v>52</v>
      </c>
      <c r="O3299" t="str">
        <f>IF('[1]détail FPT'!P1555&gt;0,'[1]détail FPT'!P1555,"")</f>
        <v/>
      </c>
      <c r="P3299" t="str">
        <f>IF('[1]détail FPT'!Q1555&gt;0,'[1]détail FPT'!Q1555,"")</f>
        <v/>
      </c>
      <c r="Q3299" t="str">
        <f>IF('[1]détail FPT'!R1555&gt;0,'[1]détail FPT'!R1555,"")</f>
        <v/>
      </c>
      <c r="R3299" t="str">
        <f>IF('[1]détail FPT'!S1555&gt;0,'[1]détail FPT'!S1555,"")</f>
        <v/>
      </c>
      <c r="S3299" t="str">
        <f>IF('[1]détail FPT'!T1555&gt;0,'[1]détail FPT'!T1555,"")</f>
        <v/>
      </c>
      <c r="T3299" t="str">
        <f>IF('[1]détail FPT'!U1555&gt;0,'[1]détail FPT'!U1555,"")</f>
        <v/>
      </c>
      <c r="X3299">
        <f t="shared" si="102"/>
        <v>0</v>
      </c>
      <c r="Y3299">
        <f t="shared" si="103"/>
        <v>0</v>
      </c>
    </row>
    <row r="3300" spans="1:25" x14ac:dyDescent="0.25">
      <c r="A3300" t="s">
        <v>24</v>
      </c>
      <c r="C3300" t="s">
        <v>27</v>
      </c>
      <c r="D3300" t="s">
        <v>6069</v>
      </c>
      <c r="E3300" t="s">
        <v>3246</v>
      </c>
      <c r="F3300">
        <v>279</v>
      </c>
      <c r="G3300">
        <v>108</v>
      </c>
      <c r="H3300">
        <v>11</v>
      </c>
      <c r="I3300">
        <v>97</v>
      </c>
      <c r="J3300" t="str">
        <f>IF('[1]détail FPT'!K1556&gt;0,'[1]détail FPT'!K1556,"")</f>
        <v/>
      </c>
      <c r="K3300" t="str">
        <f>IF('[1]détail FPT'!L1556&gt;0,'[1]détail FPT'!L1556,"")</f>
        <v/>
      </c>
      <c r="L3300" t="str">
        <f>IF('[1]détail FPT'!M1556&gt;0,'[1]détail FPT'!M1556,"")</f>
        <v/>
      </c>
      <c r="M3300" t="str">
        <f>IF('[1]détail FPT'!N1556&gt;0,'[1]détail FPT'!N1556,"")</f>
        <v/>
      </c>
      <c r="N3300">
        <f>IF('[1]détail FPT'!O1556&gt;0,'[1]détail FPT'!O1556,"")</f>
        <v>97</v>
      </c>
      <c r="O3300" t="str">
        <f>IF('[1]détail FPT'!P1556&gt;0,'[1]détail FPT'!P1556,"")</f>
        <v/>
      </c>
      <c r="P3300" t="str">
        <f>IF('[1]détail FPT'!Q1556&gt;0,'[1]détail FPT'!Q1556,"")</f>
        <v/>
      </c>
      <c r="Q3300" t="str">
        <f>IF('[1]détail FPT'!R1556&gt;0,'[1]détail FPT'!R1556,"")</f>
        <v/>
      </c>
      <c r="R3300" t="str">
        <f>IF('[1]détail FPT'!S1556&gt;0,'[1]détail FPT'!S1556,"")</f>
        <v/>
      </c>
      <c r="S3300" t="str">
        <f>IF('[1]détail FPT'!T1556&gt;0,'[1]détail FPT'!T1556,"")</f>
        <v/>
      </c>
      <c r="T3300" t="str">
        <f>IF('[1]détail FPT'!U1556&gt;0,'[1]détail FPT'!U1556,"")</f>
        <v/>
      </c>
      <c r="X3300">
        <f t="shared" si="102"/>
        <v>0</v>
      </c>
      <c r="Y3300">
        <f t="shared" si="103"/>
        <v>0</v>
      </c>
    </row>
    <row r="3301" spans="1:25" x14ac:dyDescent="0.25">
      <c r="A3301" t="s">
        <v>24</v>
      </c>
      <c r="C3301" t="s">
        <v>27</v>
      </c>
      <c r="D3301" t="s">
        <v>6069</v>
      </c>
      <c r="E3301" t="s">
        <v>3251</v>
      </c>
      <c r="F3301">
        <v>87</v>
      </c>
      <c r="G3301">
        <v>55</v>
      </c>
      <c r="H3301">
        <v>7</v>
      </c>
      <c r="I3301">
        <v>48</v>
      </c>
      <c r="J3301" t="str">
        <f>IF('[1]détail FPT'!K1557&gt;0,'[1]détail FPT'!K1557,"")</f>
        <v/>
      </c>
      <c r="K3301" t="str">
        <f>IF('[1]détail FPT'!L1557&gt;0,'[1]détail FPT'!L1557,"")</f>
        <v/>
      </c>
      <c r="L3301" t="str">
        <f>IF('[1]détail FPT'!M1557&gt;0,'[1]détail FPT'!M1557,"")</f>
        <v/>
      </c>
      <c r="M3301" t="str">
        <f>IF('[1]détail FPT'!N1557&gt;0,'[1]détail FPT'!N1557,"")</f>
        <v/>
      </c>
      <c r="N3301">
        <f>IF('[1]détail FPT'!O1557&gt;0,'[1]détail FPT'!O1557,"")</f>
        <v>48</v>
      </c>
      <c r="O3301" t="str">
        <f>IF('[1]détail FPT'!P1557&gt;0,'[1]détail FPT'!P1557,"")</f>
        <v/>
      </c>
      <c r="P3301" t="str">
        <f>IF('[1]détail FPT'!Q1557&gt;0,'[1]détail FPT'!Q1557,"")</f>
        <v/>
      </c>
      <c r="Q3301" t="str">
        <f>IF('[1]détail FPT'!R1557&gt;0,'[1]détail FPT'!R1557,"")</f>
        <v/>
      </c>
      <c r="R3301" t="str">
        <f>IF('[1]détail FPT'!S1557&gt;0,'[1]détail FPT'!S1557,"")</f>
        <v/>
      </c>
      <c r="S3301" t="str">
        <f>IF('[1]détail FPT'!T1557&gt;0,'[1]détail FPT'!T1557,"")</f>
        <v/>
      </c>
      <c r="T3301" t="str">
        <f>IF('[1]détail FPT'!U1557&gt;0,'[1]détail FPT'!U1557,"")</f>
        <v/>
      </c>
      <c r="X3301">
        <f t="shared" si="102"/>
        <v>0</v>
      </c>
      <c r="Y3301">
        <f t="shared" si="103"/>
        <v>0</v>
      </c>
    </row>
    <row r="3302" spans="1:25" x14ac:dyDescent="0.25">
      <c r="A3302" t="s">
        <v>24</v>
      </c>
      <c r="C3302" t="s">
        <v>27</v>
      </c>
      <c r="D3302" t="s">
        <v>6069</v>
      </c>
      <c r="E3302" t="s">
        <v>3370</v>
      </c>
      <c r="F3302">
        <v>0</v>
      </c>
      <c r="G3302">
        <v>0</v>
      </c>
      <c r="H3302">
        <v>0</v>
      </c>
      <c r="I3302">
        <v>0</v>
      </c>
      <c r="J3302" t="str">
        <f>IF('[1]détail FPT'!K1558&gt;0,'[1]détail FPT'!K1558,"")</f>
        <v/>
      </c>
      <c r="K3302" t="str">
        <f>IF('[1]détail FPT'!L1558&gt;0,'[1]détail FPT'!L1558,"")</f>
        <v/>
      </c>
      <c r="L3302" t="str">
        <f>IF('[1]détail FPT'!M1558&gt;0,'[1]détail FPT'!M1558,"")</f>
        <v/>
      </c>
      <c r="M3302" t="str">
        <f>IF('[1]détail FPT'!N1558&gt;0,'[1]détail FPT'!N1558,"")</f>
        <v/>
      </c>
      <c r="N3302" t="str">
        <f>IF('[1]détail FPT'!O1558&gt;0,'[1]détail FPT'!O1558,"")</f>
        <v/>
      </c>
      <c r="O3302" t="str">
        <f>IF('[1]détail FPT'!P1558&gt;0,'[1]détail FPT'!P1558,"")</f>
        <v/>
      </c>
      <c r="P3302" t="str">
        <f>IF('[1]détail FPT'!Q1558&gt;0,'[1]détail FPT'!Q1558,"")</f>
        <v/>
      </c>
      <c r="Q3302" t="str">
        <f>IF('[1]détail FPT'!R1558&gt;0,'[1]détail FPT'!R1558,"")</f>
        <v/>
      </c>
      <c r="R3302" t="str">
        <f>IF('[1]détail FPT'!S1558&gt;0,'[1]détail FPT'!S1558,"")</f>
        <v/>
      </c>
      <c r="S3302" t="str">
        <f>IF('[1]détail FPT'!T1558&gt;0,'[1]détail FPT'!T1558,"")</f>
        <v/>
      </c>
      <c r="T3302" t="str">
        <f>IF('[1]détail FPT'!U1558&gt;0,'[1]détail FPT'!U1558,"")</f>
        <v/>
      </c>
      <c r="X3302">
        <f t="shared" si="102"/>
        <v>0</v>
      </c>
      <c r="Y3302">
        <f t="shared" si="103"/>
        <v>0</v>
      </c>
    </row>
    <row r="3303" spans="1:25" x14ac:dyDescent="0.25">
      <c r="A3303" t="s">
        <v>24</v>
      </c>
      <c r="C3303" t="s">
        <v>27</v>
      </c>
      <c r="D3303" t="s">
        <v>6069</v>
      </c>
      <c r="E3303" t="s">
        <v>3585</v>
      </c>
      <c r="F3303">
        <v>67</v>
      </c>
      <c r="G3303">
        <v>53</v>
      </c>
      <c r="H3303">
        <v>5</v>
      </c>
      <c r="I3303">
        <v>48</v>
      </c>
      <c r="J3303" t="str">
        <f>IF('[1]détail FPT'!K1559&gt;0,'[1]détail FPT'!K1559,"")</f>
        <v/>
      </c>
      <c r="K3303" t="str">
        <f>IF('[1]détail FPT'!L1559&gt;0,'[1]détail FPT'!L1559,"")</f>
        <v/>
      </c>
      <c r="L3303" t="str">
        <f>IF('[1]détail FPT'!M1559&gt;0,'[1]détail FPT'!M1559,"")</f>
        <v/>
      </c>
      <c r="M3303" t="str">
        <f>IF('[1]détail FPT'!N1559&gt;0,'[1]détail FPT'!N1559,"")</f>
        <v/>
      </c>
      <c r="N3303">
        <f>IF('[1]détail FPT'!O1559&gt;0,'[1]détail FPT'!O1559,"")</f>
        <v>48</v>
      </c>
      <c r="O3303" t="str">
        <f>IF('[1]détail FPT'!P1559&gt;0,'[1]détail FPT'!P1559,"")</f>
        <v/>
      </c>
      <c r="P3303" t="str">
        <f>IF('[1]détail FPT'!Q1559&gt;0,'[1]détail FPT'!Q1559,"")</f>
        <v/>
      </c>
      <c r="Q3303" t="str">
        <f>IF('[1]détail FPT'!R1559&gt;0,'[1]détail FPT'!R1559,"")</f>
        <v/>
      </c>
      <c r="R3303" t="str">
        <f>IF('[1]détail FPT'!S1559&gt;0,'[1]détail FPT'!S1559,"")</f>
        <v/>
      </c>
      <c r="S3303" t="str">
        <f>IF('[1]détail FPT'!T1559&gt;0,'[1]détail FPT'!T1559,"")</f>
        <v/>
      </c>
      <c r="T3303" t="str">
        <f>IF('[1]détail FPT'!U1559&gt;0,'[1]détail FPT'!U1559,"")</f>
        <v/>
      </c>
      <c r="X3303">
        <f t="shared" si="102"/>
        <v>0</v>
      </c>
      <c r="Y3303">
        <f t="shared" si="103"/>
        <v>0</v>
      </c>
    </row>
    <row r="3304" spans="1:25" x14ac:dyDescent="0.25">
      <c r="A3304" t="s">
        <v>24</v>
      </c>
      <c r="C3304" t="s">
        <v>27</v>
      </c>
      <c r="D3304" t="s">
        <v>6069</v>
      </c>
      <c r="E3304" t="s">
        <v>3586</v>
      </c>
      <c r="F3304">
        <v>146</v>
      </c>
      <c r="G3304">
        <v>93</v>
      </c>
      <c r="H3304">
        <v>6</v>
      </c>
      <c r="I3304">
        <v>87</v>
      </c>
      <c r="J3304" t="str">
        <f>IF('[1]détail FPT'!K1560&gt;0,'[1]détail FPT'!K1560,"")</f>
        <v/>
      </c>
      <c r="K3304" t="str">
        <f>IF('[1]détail FPT'!L1560&gt;0,'[1]détail FPT'!L1560,"")</f>
        <v/>
      </c>
      <c r="L3304" t="str">
        <f>IF('[1]détail FPT'!M1560&gt;0,'[1]détail FPT'!M1560,"")</f>
        <v/>
      </c>
      <c r="M3304" t="str">
        <f>IF('[1]détail FPT'!N1560&gt;0,'[1]détail FPT'!N1560,"")</f>
        <v/>
      </c>
      <c r="N3304">
        <f>IF('[1]détail FPT'!O1560&gt;0,'[1]détail FPT'!O1560,"")</f>
        <v>87</v>
      </c>
      <c r="O3304" t="str">
        <f>IF('[1]détail FPT'!P1560&gt;0,'[1]détail FPT'!P1560,"")</f>
        <v/>
      </c>
      <c r="P3304" t="str">
        <f>IF('[1]détail FPT'!Q1560&gt;0,'[1]détail FPT'!Q1560,"")</f>
        <v/>
      </c>
      <c r="Q3304" t="str">
        <f>IF('[1]détail FPT'!R1560&gt;0,'[1]détail FPT'!R1560,"")</f>
        <v/>
      </c>
      <c r="R3304" t="str">
        <f>IF('[1]détail FPT'!S1560&gt;0,'[1]détail FPT'!S1560,"")</f>
        <v/>
      </c>
      <c r="S3304" t="str">
        <f>IF('[1]détail FPT'!T1560&gt;0,'[1]détail FPT'!T1560,"")</f>
        <v/>
      </c>
      <c r="T3304" t="str">
        <f>IF('[1]détail FPT'!U1560&gt;0,'[1]détail FPT'!U1560,"")</f>
        <v/>
      </c>
      <c r="X3304">
        <f t="shared" si="102"/>
        <v>0</v>
      </c>
      <c r="Y3304">
        <f t="shared" si="103"/>
        <v>0</v>
      </c>
    </row>
    <row r="3305" spans="1:25" x14ac:dyDescent="0.25">
      <c r="A3305" t="s">
        <v>24</v>
      </c>
      <c r="C3305" t="s">
        <v>27</v>
      </c>
      <c r="D3305" t="s">
        <v>6069</v>
      </c>
      <c r="E3305" t="s">
        <v>3615</v>
      </c>
      <c r="F3305">
        <v>68</v>
      </c>
      <c r="G3305">
        <v>47</v>
      </c>
      <c r="H3305">
        <v>4</v>
      </c>
      <c r="I3305">
        <v>43</v>
      </c>
      <c r="J3305" t="str">
        <f>IF('[1]détail FPT'!K1561&gt;0,'[1]détail FPT'!K1561,"")</f>
        <v/>
      </c>
      <c r="K3305" t="str">
        <f>IF('[1]détail FPT'!L1561&gt;0,'[1]détail FPT'!L1561,"")</f>
        <v/>
      </c>
      <c r="L3305" t="str">
        <f>IF('[1]détail FPT'!M1561&gt;0,'[1]détail FPT'!M1561,"")</f>
        <v/>
      </c>
      <c r="M3305">
        <f>IF('[1]détail FPT'!N1561&gt;0,'[1]détail FPT'!N1561,"")</f>
        <v>43</v>
      </c>
      <c r="N3305" t="str">
        <f>IF('[1]détail FPT'!O1561&gt;0,'[1]détail FPT'!O1561,"")</f>
        <v/>
      </c>
      <c r="O3305" t="str">
        <f>IF('[1]détail FPT'!P1561&gt;0,'[1]détail FPT'!P1561,"")</f>
        <v/>
      </c>
      <c r="P3305" t="str">
        <f>IF('[1]détail FPT'!Q1561&gt;0,'[1]détail FPT'!Q1561,"")</f>
        <v/>
      </c>
      <c r="Q3305" t="str">
        <f>IF('[1]détail FPT'!R1561&gt;0,'[1]détail FPT'!R1561,"")</f>
        <v/>
      </c>
      <c r="R3305" t="str">
        <f>IF('[1]détail FPT'!S1561&gt;0,'[1]détail FPT'!S1561,"")</f>
        <v/>
      </c>
      <c r="S3305" t="str">
        <f>IF('[1]détail FPT'!T1561&gt;0,'[1]détail FPT'!T1561,"")</f>
        <v/>
      </c>
      <c r="T3305" t="str">
        <f>IF('[1]détail FPT'!U1561&gt;0,'[1]détail FPT'!U1561,"")</f>
        <v/>
      </c>
      <c r="X3305">
        <f t="shared" si="102"/>
        <v>0</v>
      </c>
      <c r="Y3305">
        <f t="shared" si="103"/>
        <v>0</v>
      </c>
    </row>
    <row r="3306" spans="1:25" x14ac:dyDescent="0.25">
      <c r="A3306" t="s">
        <v>24</v>
      </c>
      <c r="C3306" t="s">
        <v>27</v>
      </c>
      <c r="D3306" t="s">
        <v>6069</v>
      </c>
      <c r="E3306" t="s">
        <v>3639</v>
      </c>
      <c r="F3306">
        <v>391</v>
      </c>
      <c r="G3306">
        <v>225</v>
      </c>
      <c r="H3306">
        <v>5</v>
      </c>
      <c r="I3306">
        <v>220</v>
      </c>
      <c r="J3306">
        <f>IF('[1]détail FPT'!K1562&gt;0,'[1]détail FPT'!K1562,"")</f>
        <v>204</v>
      </c>
      <c r="K3306" t="str">
        <f>IF('[1]détail FPT'!L1562&gt;0,'[1]détail FPT'!L1562,"")</f>
        <v/>
      </c>
      <c r="L3306" t="str">
        <f>IF('[1]détail FPT'!M1562&gt;0,'[1]détail FPT'!M1562,"")</f>
        <v/>
      </c>
      <c r="M3306">
        <f>IF('[1]détail FPT'!N1562&gt;0,'[1]détail FPT'!N1562,"")</f>
        <v>16</v>
      </c>
      <c r="N3306" t="str">
        <f>IF('[1]détail FPT'!O1562&gt;0,'[1]détail FPT'!O1562,"")</f>
        <v/>
      </c>
      <c r="O3306" t="str">
        <f>IF('[1]détail FPT'!P1562&gt;0,'[1]détail FPT'!P1562,"")</f>
        <v/>
      </c>
      <c r="P3306" t="str">
        <f>IF('[1]détail FPT'!Q1562&gt;0,'[1]détail FPT'!Q1562,"")</f>
        <v/>
      </c>
      <c r="Q3306" t="str">
        <f>IF('[1]détail FPT'!R1562&gt;0,'[1]détail FPT'!R1562,"")</f>
        <v/>
      </c>
      <c r="R3306" t="str">
        <f>IF('[1]détail FPT'!S1562&gt;0,'[1]détail FPT'!S1562,"")</f>
        <v/>
      </c>
      <c r="S3306" t="str">
        <f>IF('[1]détail FPT'!T1562&gt;0,'[1]détail FPT'!T1562,"")</f>
        <v/>
      </c>
      <c r="T3306" t="str">
        <f>IF('[1]détail FPT'!U1562&gt;0,'[1]détail FPT'!U1562,"")</f>
        <v/>
      </c>
      <c r="X3306">
        <f t="shared" si="102"/>
        <v>0</v>
      </c>
      <c r="Y3306">
        <f t="shared" si="103"/>
        <v>0</v>
      </c>
    </row>
    <row r="3307" spans="1:25" x14ac:dyDescent="0.25">
      <c r="A3307" t="s">
        <v>24</v>
      </c>
      <c r="C3307" t="s">
        <v>27</v>
      </c>
      <c r="D3307" t="s">
        <v>6069</v>
      </c>
      <c r="E3307" t="s">
        <v>3683</v>
      </c>
      <c r="F3307">
        <v>0</v>
      </c>
      <c r="G3307">
        <v>0</v>
      </c>
      <c r="H3307">
        <v>0</v>
      </c>
      <c r="I3307">
        <v>0</v>
      </c>
      <c r="J3307" t="str">
        <f>IF('[1]détail FPT'!K1563&gt;0,'[1]détail FPT'!K1563,"")</f>
        <v/>
      </c>
      <c r="K3307" t="str">
        <f>IF('[1]détail FPT'!L1563&gt;0,'[1]détail FPT'!L1563,"")</f>
        <v/>
      </c>
      <c r="L3307" t="str">
        <f>IF('[1]détail FPT'!M1563&gt;0,'[1]détail FPT'!M1563,"")</f>
        <v/>
      </c>
      <c r="M3307" t="str">
        <f>IF('[1]détail FPT'!N1563&gt;0,'[1]détail FPT'!N1563,"")</f>
        <v/>
      </c>
      <c r="N3307" t="str">
        <f>IF('[1]détail FPT'!O1563&gt;0,'[1]détail FPT'!O1563,"")</f>
        <v/>
      </c>
      <c r="O3307" t="str">
        <f>IF('[1]détail FPT'!P1563&gt;0,'[1]détail FPT'!P1563,"")</f>
        <v/>
      </c>
      <c r="P3307" t="str">
        <f>IF('[1]détail FPT'!Q1563&gt;0,'[1]détail FPT'!Q1563,"")</f>
        <v/>
      </c>
      <c r="Q3307" t="str">
        <f>IF('[1]détail FPT'!R1563&gt;0,'[1]détail FPT'!R1563,"")</f>
        <v/>
      </c>
      <c r="R3307" t="str">
        <f>IF('[1]détail FPT'!S1563&gt;0,'[1]détail FPT'!S1563,"")</f>
        <v/>
      </c>
      <c r="S3307" t="str">
        <f>IF('[1]détail FPT'!T1563&gt;0,'[1]détail FPT'!T1563,"")</f>
        <v/>
      </c>
      <c r="T3307" t="str">
        <f>IF('[1]détail FPT'!U1563&gt;0,'[1]détail FPT'!U1563,"")</f>
        <v/>
      </c>
      <c r="X3307">
        <f t="shared" si="102"/>
        <v>0</v>
      </c>
      <c r="Y3307">
        <f t="shared" si="103"/>
        <v>0</v>
      </c>
    </row>
    <row r="3308" spans="1:25" x14ac:dyDescent="0.25">
      <c r="A3308" t="s">
        <v>24</v>
      </c>
      <c r="C3308" t="s">
        <v>27</v>
      </c>
      <c r="D3308" t="s">
        <v>6069</v>
      </c>
      <c r="E3308" t="s">
        <v>3703</v>
      </c>
      <c r="F3308">
        <v>428</v>
      </c>
      <c r="G3308">
        <v>191</v>
      </c>
      <c r="H3308">
        <v>19</v>
      </c>
      <c r="I3308">
        <v>172</v>
      </c>
      <c r="J3308">
        <f>IF('[1]détail FPT'!K1564&gt;0,'[1]détail FPT'!K1564,"")</f>
        <v>113</v>
      </c>
      <c r="K3308" t="str">
        <f>IF('[1]détail FPT'!L1564&gt;0,'[1]détail FPT'!L1564,"")</f>
        <v/>
      </c>
      <c r="L3308" t="str">
        <f>IF('[1]détail FPT'!M1564&gt;0,'[1]détail FPT'!M1564,"")</f>
        <v/>
      </c>
      <c r="M3308" t="str">
        <f>IF('[1]détail FPT'!N1564&gt;0,'[1]détail FPT'!N1564,"")</f>
        <v/>
      </c>
      <c r="N3308" t="str">
        <f>IF('[1]détail FPT'!O1564&gt;0,'[1]détail FPT'!O1564,"")</f>
        <v/>
      </c>
      <c r="O3308" t="str">
        <f>IF('[1]détail FPT'!P1564&gt;0,'[1]détail FPT'!P1564,"")</f>
        <v/>
      </c>
      <c r="P3308">
        <f>IF('[1]détail FPT'!Q1564&gt;0,'[1]détail FPT'!Q1564,"")</f>
        <v>59</v>
      </c>
      <c r="Q3308" t="str">
        <f>IF('[1]détail FPT'!R1564&gt;0,'[1]détail FPT'!R1564,"")</f>
        <v/>
      </c>
      <c r="R3308" t="str">
        <f>IF('[1]détail FPT'!S1564&gt;0,'[1]détail FPT'!S1564,"")</f>
        <v/>
      </c>
      <c r="S3308" t="str">
        <f>IF('[1]détail FPT'!T1564&gt;0,'[1]détail FPT'!T1564,"")</f>
        <v/>
      </c>
      <c r="T3308" t="str">
        <f>IF('[1]détail FPT'!U1564&gt;0,'[1]détail FPT'!U1564,"")</f>
        <v/>
      </c>
      <c r="X3308">
        <f t="shared" si="102"/>
        <v>0</v>
      </c>
      <c r="Y3308">
        <f t="shared" si="103"/>
        <v>0</v>
      </c>
    </row>
    <row r="3309" spans="1:25" x14ac:dyDescent="0.25">
      <c r="A3309" t="s">
        <v>24</v>
      </c>
      <c r="C3309" t="s">
        <v>27</v>
      </c>
      <c r="D3309" t="s">
        <v>6069</v>
      </c>
      <c r="E3309" t="s">
        <v>3765</v>
      </c>
      <c r="F3309">
        <v>152</v>
      </c>
      <c r="G3309">
        <v>122</v>
      </c>
      <c r="H3309">
        <v>2</v>
      </c>
      <c r="I3309">
        <v>120</v>
      </c>
      <c r="J3309" t="str">
        <f>IF('[1]détail FPT'!K1565&gt;0,'[1]détail FPT'!K1565,"")</f>
        <v/>
      </c>
      <c r="K3309" t="str">
        <f>IF('[1]détail FPT'!L1565&gt;0,'[1]détail FPT'!L1565,"")</f>
        <v/>
      </c>
      <c r="L3309" t="str">
        <f>IF('[1]détail FPT'!M1565&gt;0,'[1]détail FPT'!M1565,"")</f>
        <v/>
      </c>
      <c r="M3309" t="str">
        <f>IF('[1]détail FPT'!N1565&gt;0,'[1]détail FPT'!N1565,"")</f>
        <v/>
      </c>
      <c r="N3309">
        <f>IF('[1]détail FPT'!O1565&gt;0,'[1]détail FPT'!O1565,"")</f>
        <v>75</v>
      </c>
      <c r="O3309" t="str">
        <f>IF('[1]détail FPT'!P1565&gt;0,'[1]détail FPT'!P1565,"")</f>
        <v/>
      </c>
      <c r="P3309" t="str">
        <f>IF('[1]détail FPT'!Q1565&gt;0,'[1]détail FPT'!Q1565,"")</f>
        <v/>
      </c>
      <c r="Q3309" t="str">
        <f>IF('[1]détail FPT'!R1565&gt;0,'[1]détail FPT'!R1565,"")</f>
        <v/>
      </c>
      <c r="R3309" t="str">
        <f>IF('[1]détail FPT'!S1565&gt;0,'[1]détail FPT'!S1565,"")</f>
        <v/>
      </c>
      <c r="S3309">
        <f>IF('[1]détail FPT'!T1565&gt;0,'[1]détail FPT'!T1565,"")</f>
        <v>45</v>
      </c>
      <c r="T3309" t="str">
        <f>IF('[1]détail FPT'!U1565&gt;0,'[1]détail FPT'!U1565,"")</f>
        <v/>
      </c>
      <c r="X3309">
        <f t="shared" si="102"/>
        <v>0</v>
      </c>
      <c r="Y3309">
        <f t="shared" si="103"/>
        <v>0</v>
      </c>
    </row>
    <row r="3310" spans="1:25" x14ac:dyDescent="0.25">
      <c r="A3310" t="s">
        <v>24</v>
      </c>
      <c r="C3310" t="s">
        <v>27</v>
      </c>
      <c r="D3310" t="s">
        <v>6069</v>
      </c>
      <c r="E3310" t="s">
        <v>3777</v>
      </c>
      <c r="F3310">
        <v>324</v>
      </c>
      <c r="G3310">
        <v>151</v>
      </c>
      <c r="H3310">
        <v>9</v>
      </c>
      <c r="I3310">
        <v>142</v>
      </c>
      <c r="J3310">
        <f>IF('[1]détail FPT'!K1566&gt;0,'[1]détail FPT'!K1566,"")</f>
        <v>26</v>
      </c>
      <c r="K3310" t="str">
        <f>IF('[1]détail FPT'!L1566&gt;0,'[1]détail FPT'!L1566,"")</f>
        <v/>
      </c>
      <c r="L3310" t="str">
        <f>IF('[1]détail FPT'!M1566&gt;0,'[1]détail FPT'!M1566,"")</f>
        <v/>
      </c>
      <c r="M3310" t="str">
        <f>IF('[1]détail FPT'!N1566&gt;0,'[1]détail FPT'!N1566,"")</f>
        <v/>
      </c>
      <c r="N3310" t="str">
        <f>IF('[1]détail FPT'!O1566&gt;0,'[1]détail FPT'!O1566,"")</f>
        <v/>
      </c>
      <c r="O3310" t="str">
        <f>IF('[1]détail FPT'!P1566&gt;0,'[1]détail FPT'!P1566,"")</f>
        <v/>
      </c>
      <c r="P3310" t="str">
        <f>IF('[1]détail FPT'!Q1566&gt;0,'[1]détail FPT'!Q1566,"")</f>
        <v/>
      </c>
      <c r="Q3310" t="str">
        <f>IF('[1]détail FPT'!R1566&gt;0,'[1]détail FPT'!R1566,"")</f>
        <v/>
      </c>
      <c r="R3310" t="str">
        <f>IF('[1]détail FPT'!S1566&gt;0,'[1]détail FPT'!S1566,"")</f>
        <v/>
      </c>
      <c r="S3310">
        <f>IF('[1]détail FPT'!T1566&gt;0,'[1]détail FPT'!T1566,"")</f>
        <v>116</v>
      </c>
      <c r="T3310" t="str">
        <f>IF('[1]détail FPT'!U1566&gt;0,'[1]détail FPT'!U1566,"")</f>
        <v/>
      </c>
      <c r="X3310">
        <f t="shared" si="102"/>
        <v>0</v>
      </c>
      <c r="Y3310">
        <f t="shared" si="103"/>
        <v>0</v>
      </c>
    </row>
    <row r="3311" spans="1:25" x14ac:dyDescent="0.25">
      <c r="A3311" t="s">
        <v>24</v>
      </c>
      <c r="C3311" t="s">
        <v>27</v>
      </c>
      <c r="D3311" t="s">
        <v>6069</v>
      </c>
      <c r="E3311" t="s">
        <v>3809</v>
      </c>
      <c r="F3311">
        <v>403</v>
      </c>
      <c r="G3311">
        <v>249</v>
      </c>
      <c r="H3311">
        <v>10</v>
      </c>
      <c r="I3311">
        <v>239</v>
      </c>
      <c r="J3311">
        <f>IF('[1]détail FPT'!K1567&gt;0,'[1]détail FPT'!K1567,"")</f>
        <v>155</v>
      </c>
      <c r="K3311" t="str">
        <f>IF('[1]détail FPT'!L1567&gt;0,'[1]détail FPT'!L1567,"")</f>
        <v/>
      </c>
      <c r="L3311" t="str">
        <f>IF('[1]détail FPT'!M1567&gt;0,'[1]détail FPT'!M1567,"")</f>
        <v/>
      </c>
      <c r="M3311">
        <f>IF('[1]détail FPT'!N1567&gt;0,'[1]détail FPT'!N1567,"")</f>
        <v>84</v>
      </c>
      <c r="N3311" t="str">
        <f>IF('[1]détail FPT'!O1567&gt;0,'[1]détail FPT'!O1567,"")</f>
        <v/>
      </c>
      <c r="O3311" t="str">
        <f>IF('[1]détail FPT'!P1567&gt;0,'[1]détail FPT'!P1567,"")</f>
        <v/>
      </c>
      <c r="P3311" t="str">
        <f>IF('[1]détail FPT'!Q1567&gt;0,'[1]détail FPT'!Q1567,"")</f>
        <v/>
      </c>
      <c r="Q3311" t="str">
        <f>IF('[1]détail FPT'!R1567&gt;0,'[1]détail FPT'!R1567,"")</f>
        <v/>
      </c>
      <c r="R3311" t="str">
        <f>IF('[1]détail FPT'!S1567&gt;0,'[1]détail FPT'!S1567,"")</f>
        <v/>
      </c>
      <c r="S3311" t="str">
        <f>IF('[1]détail FPT'!T1567&gt;0,'[1]détail FPT'!T1567,"")</f>
        <v/>
      </c>
      <c r="T3311" t="str">
        <f>IF('[1]détail FPT'!U1567&gt;0,'[1]détail FPT'!U1567,"")</f>
        <v/>
      </c>
      <c r="X3311">
        <f t="shared" si="102"/>
        <v>0</v>
      </c>
      <c r="Y3311">
        <f t="shared" si="103"/>
        <v>0</v>
      </c>
    </row>
    <row r="3312" spans="1:25" x14ac:dyDescent="0.25">
      <c r="A3312" t="s">
        <v>24</v>
      </c>
      <c r="C3312" t="s">
        <v>27</v>
      </c>
      <c r="D3312" t="s">
        <v>6069</v>
      </c>
      <c r="E3312" t="s">
        <v>3890</v>
      </c>
      <c r="F3312">
        <v>0</v>
      </c>
      <c r="G3312">
        <v>0</v>
      </c>
      <c r="H3312">
        <v>0</v>
      </c>
      <c r="I3312">
        <v>0</v>
      </c>
      <c r="J3312" t="str">
        <f>IF('[1]détail FPT'!K1568&gt;0,'[1]détail FPT'!K1568,"")</f>
        <v/>
      </c>
      <c r="K3312" t="str">
        <f>IF('[1]détail FPT'!L1568&gt;0,'[1]détail FPT'!L1568,"")</f>
        <v/>
      </c>
      <c r="L3312" t="str">
        <f>IF('[1]détail FPT'!M1568&gt;0,'[1]détail FPT'!M1568,"")</f>
        <v/>
      </c>
      <c r="M3312" t="str">
        <f>IF('[1]détail FPT'!N1568&gt;0,'[1]détail FPT'!N1568,"")</f>
        <v/>
      </c>
      <c r="N3312" t="str">
        <f>IF('[1]détail FPT'!O1568&gt;0,'[1]détail FPT'!O1568,"")</f>
        <v/>
      </c>
      <c r="O3312" t="str">
        <f>IF('[1]détail FPT'!P1568&gt;0,'[1]détail FPT'!P1568,"")</f>
        <v/>
      </c>
      <c r="P3312" t="str">
        <f>IF('[1]détail FPT'!Q1568&gt;0,'[1]détail FPT'!Q1568,"")</f>
        <v/>
      </c>
      <c r="Q3312" t="str">
        <f>IF('[1]détail FPT'!R1568&gt;0,'[1]détail FPT'!R1568,"")</f>
        <v/>
      </c>
      <c r="R3312" t="str">
        <f>IF('[1]détail FPT'!S1568&gt;0,'[1]détail FPT'!S1568,"")</f>
        <v/>
      </c>
      <c r="S3312" t="str">
        <f>IF('[1]détail FPT'!T1568&gt;0,'[1]détail FPT'!T1568,"")</f>
        <v/>
      </c>
      <c r="T3312" t="str">
        <f>IF('[1]détail FPT'!U1568&gt;0,'[1]détail FPT'!U1568,"")</f>
        <v/>
      </c>
      <c r="X3312">
        <f t="shared" si="102"/>
        <v>0</v>
      </c>
      <c r="Y3312">
        <f t="shared" si="103"/>
        <v>0</v>
      </c>
    </row>
    <row r="3313" spans="1:25" x14ac:dyDescent="0.25">
      <c r="A3313" t="s">
        <v>24</v>
      </c>
      <c r="C3313" t="s">
        <v>27</v>
      </c>
      <c r="D3313" t="s">
        <v>6069</v>
      </c>
      <c r="E3313" t="s">
        <v>4231</v>
      </c>
      <c r="F3313">
        <v>1445</v>
      </c>
      <c r="G3313">
        <v>556</v>
      </c>
      <c r="H3313">
        <v>30</v>
      </c>
      <c r="I3313">
        <v>526</v>
      </c>
      <c r="J3313">
        <f>IF('[1]détail FPT'!K1569&gt;0,'[1]détail FPT'!K1569,"")</f>
        <v>213</v>
      </c>
      <c r="K3313" t="str">
        <f>IF('[1]détail FPT'!L1569&gt;0,'[1]détail FPT'!L1569,"")</f>
        <v/>
      </c>
      <c r="L3313" t="str">
        <f>IF('[1]détail FPT'!M1569&gt;0,'[1]détail FPT'!M1569,"")</f>
        <v/>
      </c>
      <c r="M3313">
        <f>IF('[1]détail FPT'!N1569&gt;0,'[1]détail FPT'!N1569,"")</f>
        <v>43</v>
      </c>
      <c r="N3313">
        <f>IF('[1]détail FPT'!O1569&gt;0,'[1]détail FPT'!O1569,"")</f>
        <v>62</v>
      </c>
      <c r="O3313" t="str">
        <f>IF('[1]détail FPT'!P1569&gt;0,'[1]détail FPT'!P1569,"")</f>
        <v/>
      </c>
      <c r="P3313">
        <f>IF('[1]détail FPT'!Q1569&gt;0,'[1]détail FPT'!Q1569,"")</f>
        <v>105</v>
      </c>
      <c r="Q3313" t="str">
        <f>IF('[1]détail FPT'!R1569&gt;0,'[1]détail FPT'!R1569,"")</f>
        <v/>
      </c>
      <c r="R3313">
        <f>IF('[1]détail FPT'!S1569&gt;0,'[1]détail FPT'!S1569,"")</f>
        <v>52</v>
      </c>
      <c r="S3313">
        <f>IF('[1]détail FPT'!T1569&gt;0,'[1]détail FPT'!T1569,"")</f>
        <v>51</v>
      </c>
      <c r="T3313" t="str">
        <f>IF('[1]détail FPT'!U1569&gt;0,'[1]détail FPT'!U1569,"")</f>
        <v/>
      </c>
      <c r="X3313">
        <f t="shared" si="102"/>
        <v>0</v>
      </c>
      <c r="Y3313">
        <f t="shared" si="103"/>
        <v>0</v>
      </c>
    </row>
    <row r="3314" spans="1:25" x14ac:dyDescent="0.25">
      <c r="A3314" t="s">
        <v>24</v>
      </c>
      <c r="C3314" t="s">
        <v>27</v>
      </c>
      <c r="D3314" t="s">
        <v>6069</v>
      </c>
      <c r="E3314" t="s">
        <v>4235</v>
      </c>
      <c r="F3314">
        <v>1174</v>
      </c>
      <c r="G3314">
        <v>509</v>
      </c>
      <c r="H3314">
        <v>15</v>
      </c>
      <c r="I3314">
        <v>494</v>
      </c>
      <c r="J3314">
        <f>IF('[1]détail FPT'!K1570&gt;0,'[1]détail FPT'!K1570,"")</f>
        <v>151</v>
      </c>
      <c r="K3314">
        <f>IF('[1]détail FPT'!L1570&gt;0,'[1]détail FPT'!L1570,"")</f>
        <v>96</v>
      </c>
      <c r="L3314" t="str">
        <f>IF('[1]détail FPT'!M1570&gt;0,'[1]détail FPT'!M1570,"")</f>
        <v/>
      </c>
      <c r="M3314" t="str">
        <f>IF('[1]détail FPT'!N1570&gt;0,'[1]détail FPT'!N1570,"")</f>
        <v/>
      </c>
      <c r="N3314" t="str">
        <f>IF('[1]détail FPT'!O1570&gt;0,'[1]détail FPT'!O1570,"")</f>
        <v/>
      </c>
      <c r="O3314" t="str">
        <f>IF('[1]détail FPT'!P1570&gt;0,'[1]détail FPT'!P1570,"")</f>
        <v/>
      </c>
      <c r="P3314" t="str">
        <f>IF('[1]détail FPT'!Q1570&gt;0,'[1]détail FPT'!Q1570,"")</f>
        <v/>
      </c>
      <c r="Q3314" t="str">
        <f>IF('[1]détail FPT'!R1570&gt;0,'[1]détail FPT'!R1570,"")</f>
        <v/>
      </c>
      <c r="R3314" t="str">
        <f>IF('[1]détail FPT'!S1570&gt;0,'[1]détail FPT'!S1570,"")</f>
        <v/>
      </c>
      <c r="S3314">
        <f>IF('[1]détail FPT'!T1570&gt;0,'[1]détail FPT'!T1570,"")</f>
        <v>247</v>
      </c>
      <c r="T3314" t="str">
        <f>IF('[1]détail FPT'!U1570&gt;0,'[1]détail FPT'!U1570,"")</f>
        <v/>
      </c>
      <c r="X3314">
        <f t="shared" si="102"/>
        <v>0</v>
      </c>
      <c r="Y3314">
        <f t="shared" si="103"/>
        <v>0</v>
      </c>
    </row>
    <row r="3315" spans="1:25" x14ac:dyDescent="0.25">
      <c r="A3315" t="s">
        <v>24</v>
      </c>
      <c r="C3315" t="s">
        <v>27</v>
      </c>
      <c r="D3315" t="s">
        <v>6069</v>
      </c>
      <c r="E3315" t="s">
        <v>4269</v>
      </c>
      <c r="F3315">
        <v>627</v>
      </c>
      <c r="G3315">
        <v>345</v>
      </c>
      <c r="H3315">
        <v>7</v>
      </c>
      <c r="I3315">
        <v>338</v>
      </c>
      <c r="J3315" t="str">
        <f>IF('[1]détail FPT'!K1571&gt;0,'[1]détail FPT'!K1571,"")</f>
        <v/>
      </c>
      <c r="K3315" t="str">
        <f>IF('[1]détail FPT'!L1571&gt;0,'[1]détail FPT'!L1571,"")</f>
        <v/>
      </c>
      <c r="L3315" t="str">
        <f>IF('[1]détail FPT'!M1571&gt;0,'[1]détail FPT'!M1571,"")</f>
        <v/>
      </c>
      <c r="M3315">
        <f>IF('[1]détail FPT'!N1571&gt;0,'[1]détail FPT'!N1571,"")</f>
        <v>232</v>
      </c>
      <c r="N3315">
        <f>IF('[1]détail FPT'!O1571&gt;0,'[1]détail FPT'!O1571,"")</f>
        <v>37</v>
      </c>
      <c r="O3315" t="str">
        <f>IF('[1]détail FPT'!P1571&gt;0,'[1]détail FPT'!P1571,"")</f>
        <v/>
      </c>
      <c r="P3315" t="str">
        <f>IF('[1]détail FPT'!Q1571&gt;0,'[1]détail FPT'!Q1571,"")</f>
        <v/>
      </c>
      <c r="Q3315" t="str">
        <f>IF('[1]détail FPT'!R1571&gt;0,'[1]détail FPT'!R1571,"")</f>
        <v/>
      </c>
      <c r="R3315" t="str">
        <f>IF('[1]détail FPT'!S1571&gt;0,'[1]détail FPT'!S1571,"")</f>
        <v/>
      </c>
      <c r="S3315">
        <f>IF('[1]détail FPT'!T1571&gt;0,'[1]détail FPT'!T1571,"")</f>
        <v>69</v>
      </c>
      <c r="T3315" t="str">
        <f>IF('[1]détail FPT'!U1571&gt;0,'[1]détail FPT'!U1571,"")</f>
        <v/>
      </c>
      <c r="X3315">
        <f t="shared" si="102"/>
        <v>0</v>
      </c>
      <c r="Y3315">
        <f t="shared" si="103"/>
        <v>0</v>
      </c>
    </row>
    <row r="3316" spans="1:25" x14ac:dyDescent="0.25">
      <c r="A3316" t="s">
        <v>24</v>
      </c>
      <c r="C3316" t="s">
        <v>27</v>
      </c>
      <c r="D3316" t="s">
        <v>6069</v>
      </c>
      <c r="E3316" t="s">
        <v>4272</v>
      </c>
      <c r="F3316">
        <v>0</v>
      </c>
      <c r="G3316">
        <v>0</v>
      </c>
      <c r="H3316">
        <v>0</v>
      </c>
      <c r="I3316">
        <v>0</v>
      </c>
      <c r="J3316" t="str">
        <f>IF('[1]détail FPT'!K1572&gt;0,'[1]détail FPT'!K1572,"")</f>
        <v/>
      </c>
      <c r="K3316" t="str">
        <f>IF('[1]détail FPT'!L1572&gt;0,'[1]détail FPT'!L1572,"")</f>
        <v/>
      </c>
      <c r="L3316" t="str">
        <f>IF('[1]détail FPT'!M1572&gt;0,'[1]détail FPT'!M1572,"")</f>
        <v/>
      </c>
      <c r="M3316" t="str">
        <f>IF('[1]détail FPT'!N1572&gt;0,'[1]détail FPT'!N1572,"")</f>
        <v/>
      </c>
      <c r="N3316" t="str">
        <f>IF('[1]détail FPT'!O1572&gt;0,'[1]détail FPT'!O1572,"")</f>
        <v/>
      </c>
      <c r="O3316" t="str">
        <f>IF('[1]détail FPT'!P1572&gt;0,'[1]détail FPT'!P1572,"")</f>
        <v/>
      </c>
      <c r="P3316" t="str">
        <f>IF('[1]détail FPT'!Q1572&gt;0,'[1]détail FPT'!Q1572,"")</f>
        <v/>
      </c>
      <c r="Q3316" t="str">
        <f>IF('[1]détail FPT'!R1572&gt;0,'[1]détail FPT'!R1572,"")</f>
        <v/>
      </c>
      <c r="R3316" t="str">
        <f>IF('[1]détail FPT'!S1572&gt;0,'[1]détail FPT'!S1572,"")</f>
        <v/>
      </c>
      <c r="S3316" t="str">
        <f>IF('[1]détail FPT'!T1572&gt;0,'[1]détail FPT'!T1572,"")</f>
        <v/>
      </c>
      <c r="T3316" t="str">
        <f>IF('[1]détail FPT'!U1572&gt;0,'[1]détail FPT'!U1572,"")</f>
        <v/>
      </c>
      <c r="X3316">
        <f t="shared" si="102"/>
        <v>0</v>
      </c>
      <c r="Y3316">
        <f t="shared" si="103"/>
        <v>0</v>
      </c>
    </row>
    <row r="3317" spans="1:25" x14ac:dyDescent="0.25">
      <c r="A3317" t="s">
        <v>24</v>
      </c>
      <c r="C3317" t="s">
        <v>27</v>
      </c>
      <c r="D3317" t="s">
        <v>6069</v>
      </c>
      <c r="E3317" t="s">
        <v>4296</v>
      </c>
      <c r="F3317">
        <v>568</v>
      </c>
      <c r="G3317">
        <v>255</v>
      </c>
      <c r="H3317">
        <v>7</v>
      </c>
      <c r="I3317">
        <v>248</v>
      </c>
      <c r="J3317" t="str">
        <f>IF('[1]détail FPT'!K1573&gt;0,'[1]détail FPT'!K1573,"")</f>
        <v/>
      </c>
      <c r="K3317">
        <f>IF('[1]détail FPT'!L1573&gt;0,'[1]détail FPT'!L1573,"")</f>
        <v>57</v>
      </c>
      <c r="L3317" t="str">
        <f>IF('[1]détail FPT'!M1573&gt;0,'[1]détail FPT'!M1573,"")</f>
        <v/>
      </c>
      <c r="M3317">
        <f>IF('[1]détail FPT'!N1573&gt;0,'[1]détail FPT'!N1573,"")</f>
        <v>52</v>
      </c>
      <c r="N3317" t="str">
        <f>IF('[1]détail FPT'!O1573&gt;0,'[1]détail FPT'!O1573,"")</f>
        <v/>
      </c>
      <c r="O3317" t="str">
        <f>IF('[1]détail FPT'!P1573&gt;0,'[1]détail FPT'!P1573,"")</f>
        <v/>
      </c>
      <c r="P3317">
        <f>IF('[1]détail FPT'!Q1573&gt;0,'[1]détail FPT'!Q1573,"")</f>
        <v>139</v>
      </c>
      <c r="Q3317" t="str">
        <f>IF('[1]détail FPT'!R1573&gt;0,'[1]détail FPT'!R1573,"")</f>
        <v/>
      </c>
      <c r="R3317" t="str">
        <f>IF('[1]détail FPT'!S1573&gt;0,'[1]détail FPT'!S1573,"")</f>
        <v/>
      </c>
      <c r="S3317" t="str">
        <f>IF('[1]détail FPT'!T1573&gt;0,'[1]détail FPT'!T1573,"")</f>
        <v/>
      </c>
      <c r="T3317" t="str">
        <f>IF('[1]détail FPT'!U1573&gt;0,'[1]détail FPT'!U1573,"")</f>
        <v/>
      </c>
      <c r="X3317">
        <f t="shared" si="102"/>
        <v>0</v>
      </c>
      <c r="Y3317">
        <f t="shared" si="103"/>
        <v>0</v>
      </c>
    </row>
    <row r="3318" spans="1:25" x14ac:dyDescent="0.25">
      <c r="A3318" t="s">
        <v>24</v>
      </c>
      <c r="C3318" t="s">
        <v>27</v>
      </c>
      <c r="D3318" t="s">
        <v>6069</v>
      </c>
      <c r="E3318" t="s">
        <v>4299</v>
      </c>
      <c r="F3318">
        <v>194</v>
      </c>
      <c r="G3318">
        <v>97</v>
      </c>
      <c r="H3318">
        <v>2</v>
      </c>
      <c r="I3318">
        <v>95</v>
      </c>
      <c r="J3318">
        <f>IF('[1]détail FPT'!K1574&gt;0,'[1]détail FPT'!K1574,"")</f>
        <v>95</v>
      </c>
      <c r="K3318" t="str">
        <f>IF('[1]détail FPT'!L1574&gt;0,'[1]détail FPT'!L1574,"")</f>
        <v/>
      </c>
      <c r="L3318" t="str">
        <f>IF('[1]détail FPT'!M1574&gt;0,'[1]détail FPT'!M1574,"")</f>
        <v/>
      </c>
      <c r="M3318" t="str">
        <f>IF('[1]détail FPT'!N1574&gt;0,'[1]détail FPT'!N1574,"")</f>
        <v/>
      </c>
      <c r="N3318" t="str">
        <f>IF('[1]détail FPT'!O1574&gt;0,'[1]détail FPT'!O1574,"")</f>
        <v/>
      </c>
      <c r="O3318" t="str">
        <f>IF('[1]détail FPT'!P1574&gt;0,'[1]détail FPT'!P1574,"")</f>
        <v/>
      </c>
      <c r="P3318" t="str">
        <f>IF('[1]détail FPT'!Q1574&gt;0,'[1]détail FPT'!Q1574,"")</f>
        <v/>
      </c>
      <c r="Q3318" t="str">
        <f>IF('[1]détail FPT'!R1574&gt;0,'[1]détail FPT'!R1574,"")</f>
        <v/>
      </c>
      <c r="R3318" t="str">
        <f>IF('[1]détail FPT'!S1574&gt;0,'[1]détail FPT'!S1574,"")</f>
        <v/>
      </c>
      <c r="S3318" t="str">
        <f>IF('[1]détail FPT'!T1574&gt;0,'[1]détail FPT'!T1574,"")</f>
        <v/>
      </c>
      <c r="T3318" t="str">
        <f>IF('[1]détail FPT'!U1574&gt;0,'[1]détail FPT'!U1574,"")</f>
        <v/>
      </c>
      <c r="X3318">
        <f t="shared" si="102"/>
        <v>0</v>
      </c>
      <c r="Y3318">
        <f t="shared" si="103"/>
        <v>0</v>
      </c>
    </row>
    <row r="3319" spans="1:25" x14ac:dyDescent="0.25">
      <c r="A3319" t="s">
        <v>24</v>
      </c>
      <c r="C3319" t="s">
        <v>27</v>
      </c>
      <c r="D3319" t="s">
        <v>6069</v>
      </c>
      <c r="E3319" t="s">
        <v>4329</v>
      </c>
      <c r="F3319">
        <v>61</v>
      </c>
      <c r="G3319">
        <v>35</v>
      </c>
      <c r="H3319">
        <v>6</v>
      </c>
      <c r="I3319">
        <v>29</v>
      </c>
      <c r="J3319">
        <f>IF('[1]détail FPT'!K1575&gt;0,'[1]détail FPT'!K1575,"")</f>
        <v>8</v>
      </c>
      <c r="K3319" t="str">
        <f>IF('[1]détail FPT'!L1575&gt;0,'[1]détail FPT'!L1575,"")</f>
        <v/>
      </c>
      <c r="L3319" t="str">
        <f>IF('[1]détail FPT'!M1575&gt;0,'[1]détail FPT'!M1575,"")</f>
        <v/>
      </c>
      <c r="M3319" t="str">
        <f>IF('[1]détail FPT'!N1575&gt;0,'[1]détail FPT'!N1575,"")</f>
        <v/>
      </c>
      <c r="N3319">
        <f>IF('[1]détail FPT'!O1575&gt;0,'[1]détail FPT'!O1575,"")</f>
        <v>21</v>
      </c>
      <c r="O3319" t="str">
        <f>IF('[1]détail FPT'!P1575&gt;0,'[1]détail FPT'!P1575,"")</f>
        <v/>
      </c>
      <c r="P3319" t="str">
        <f>IF('[1]détail FPT'!Q1575&gt;0,'[1]détail FPT'!Q1575,"")</f>
        <v/>
      </c>
      <c r="Q3319" t="str">
        <f>IF('[1]détail FPT'!R1575&gt;0,'[1]détail FPT'!R1575,"")</f>
        <v/>
      </c>
      <c r="R3319" t="str">
        <f>IF('[1]détail FPT'!S1575&gt;0,'[1]détail FPT'!S1575,"")</f>
        <v/>
      </c>
      <c r="S3319" t="str">
        <f>IF('[1]détail FPT'!T1575&gt;0,'[1]détail FPT'!T1575,"")</f>
        <v/>
      </c>
      <c r="T3319" t="str">
        <f>IF('[1]détail FPT'!U1575&gt;0,'[1]détail FPT'!U1575,"")</f>
        <v/>
      </c>
      <c r="X3319">
        <f t="shared" si="102"/>
        <v>0</v>
      </c>
      <c r="Y3319">
        <f t="shared" si="103"/>
        <v>0</v>
      </c>
    </row>
    <row r="3320" spans="1:25" x14ac:dyDescent="0.25">
      <c r="A3320" t="s">
        <v>24</v>
      </c>
      <c r="C3320" t="s">
        <v>27</v>
      </c>
      <c r="D3320" t="s">
        <v>6069</v>
      </c>
      <c r="E3320" t="s">
        <v>4339</v>
      </c>
      <c r="F3320">
        <v>75</v>
      </c>
      <c r="G3320">
        <v>63</v>
      </c>
      <c r="H3320">
        <v>5</v>
      </c>
      <c r="I3320">
        <v>58</v>
      </c>
      <c r="J3320">
        <f>IF('[1]détail FPT'!K1576&gt;0,'[1]détail FPT'!K1576,"")</f>
        <v>58</v>
      </c>
      <c r="K3320" t="str">
        <f>IF('[1]détail FPT'!L1576&gt;0,'[1]détail FPT'!L1576,"")</f>
        <v/>
      </c>
      <c r="L3320" t="str">
        <f>IF('[1]détail FPT'!M1576&gt;0,'[1]détail FPT'!M1576,"")</f>
        <v/>
      </c>
      <c r="M3320" t="str">
        <f>IF('[1]détail FPT'!N1576&gt;0,'[1]détail FPT'!N1576,"")</f>
        <v/>
      </c>
      <c r="N3320" t="str">
        <f>IF('[1]détail FPT'!O1576&gt;0,'[1]détail FPT'!O1576,"")</f>
        <v/>
      </c>
      <c r="O3320" t="str">
        <f>IF('[1]détail FPT'!P1576&gt;0,'[1]détail FPT'!P1576,"")</f>
        <v/>
      </c>
      <c r="P3320" t="str">
        <f>IF('[1]détail FPT'!Q1576&gt;0,'[1]détail FPT'!Q1576,"")</f>
        <v/>
      </c>
      <c r="Q3320" t="str">
        <f>IF('[1]détail FPT'!R1576&gt;0,'[1]détail FPT'!R1576,"")</f>
        <v/>
      </c>
      <c r="R3320" t="str">
        <f>IF('[1]détail FPT'!S1576&gt;0,'[1]détail FPT'!S1576,"")</f>
        <v/>
      </c>
      <c r="S3320" t="str">
        <f>IF('[1]détail FPT'!T1576&gt;0,'[1]détail FPT'!T1576,"")</f>
        <v/>
      </c>
      <c r="T3320" t="str">
        <f>IF('[1]détail FPT'!U1576&gt;0,'[1]détail FPT'!U1576,"")</f>
        <v/>
      </c>
      <c r="X3320">
        <f t="shared" si="102"/>
        <v>0</v>
      </c>
      <c r="Y3320">
        <f t="shared" si="103"/>
        <v>0</v>
      </c>
    </row>
    <row r="3321" spans="1:25" x14ac:dyDescent="0.25">
      <c r="A3321" t="s">
        <v>24</v>
      </c>
      <c r="C3321" t="s">
        <v>27</v>
      </c>
      <c r="D3321" t="s">
        <v>6069</v>
      </c>
      <c r="E3321" t="s">
        <v>4347</v>
      </c>
      <c r="F3321">
        <v>62</v>
      </c>
      <c r="G3321">
        <v>53</v>
      </c>
      <c r="H3321">
        <v>5</v>
      </c>
      <c r="I3321">
        <v>48</v>
      </c>
      <c r="J3321" t="str">
        <f>IF('[1]détail FPT'!K1577&gt;0,'[1]détail FPT'!K1577,"")</f>
        <v/>
      </c>
      <c r="K3321" t="str">
        <f>IF('[1]détail FPT'!L1577&gt;0,'[1]détail FPT'!L1577,"")</f>
        <v/>
      </c>
      <c r="L3321" t="str">
        <f>IF('[1]détail FPT'!M1577&gt;0,'[1]détail FPT'!M1577,"")</f>
        <v/>
      </c>
      <c r="M3321" t="str">
        <f>IF('[1]détail FPT'!N1577&gt;0,'[1]détail FPT'!N1577,"")</f>
        <v/>
      </c>
      <c r="N3321" t="str">
        <f>IF('[1]détail FPT'!O1577&gt;0,'[1]détail FPT'!O1577,"")</f>
        <v/>
      </c>
      <c r="O3321" t="str">
        <f>IF('[1]détail FPT'!P1577&gt;0,'[1]détail FPT'!P1577,"")</f>
        <v/>
      </c>
      <c r="P3321" t="str">
        <f>IF('[1]détail FPT'!Q1577&gt;0,'[1]détail FPT'!Q1577,"")</f>
        <v/>
      </c>
      <c r="Q3321" t="str">
        <f>IF('[1]détail FPT'!R1577&gt;0,'[1]détail FPT'!R1577,"")</f>
        <v/>
      </c>
      <c r="R3321" t="str">
        <f>IF('[1]détail FPT'!S1577&gt;0,'[1]détail FPT'!S1577,"")</f>
        <v/>
      </c>
      <c r="S3321">
        <f>IF('[1]détail FPT'!T1577&gt;0,'[1]détail FPT'!T1577,"")</f>
        <v>48</v>
      </c>
      <c r="T3321" t="str">
        <f>IF('[1]détail FPT'!U1577&gt;0,'[1]détail FPT'!U1577,"")</f>
        <v/>
      </c>
      <c r="X3321">
        <f t="shared" si="102"/>
        <v>0</v>
      </c>
      <c r="Y3321">
        <f t="shared" si="103"/>
        <v>0</v>
      </c>
    </row>
    <row r="3322" spans="1:25" x14ac:dyDescent="0.25">
      <c r="A3322" t="s">
        <v>24</v>
      </c>
      <c r="C3322" t="s">
        <v>27</v>
      </c>
      <c r="D3322" t="s">
        <v>6069</v>
      </c>
      <c r="E3322" t="s">
        <v>4368</v>
      </c>
      <c r="F3322">
        <v>87</v>
      </c>
      <c r="G3322">
        <v>73</v>
      </c>
      <c r="H3322">
        <v>1</v>
      </c>
      <c r="I3322">
        <v>72</v>
      </c>
      <c r="J3322">
        <f>IF('[1]détail FPT'!K1578&gt;0,'[1]détail FPT'!K1578,"")</f>
        <v>20</v>
      </c>
      <c r="K3322" t="str">
        <f>IF('[1]détail FPT'!L1578&gt;0,'[1]détail FPT'!L1578,"")</f>
        <v/>
      </c>
      <c r="L3322" t="str">
        <f>IF('[1]détail FPT'!M1578&gt;0,'[1]détail FPT'!M1578,"")</f>
        <v/>
      </c>
      <c r="M3322" t="str">
        <f>IF('[1]détail FPT'!N1578&gt;0,'[1]détail FPT'!N1578,"")</f>
        <v/>
      </c>
      <c r="N3322">
        <f>IF('[1]détail FPT'!O1578&gt;0,'[1]détail FPT'!O1578,"")</f>
        <v>25</v>
      </c>
      <c r="O3322" t="str">
        <f>IF('[1]détail FPT'!P1578&gt;0,'[1]détail FPT'!P1578,"")</f>
        <v/>
      </c>
      <c r="P3322">
        <f>IF('[1]détail FPT'!Q1578&gt;0,'[1]détail FPT'!Q1578,"")</f>
        <v>27</v>
      </c>
      <c r="Q3322" t="str">
        <f>IF('[1]détail FPT'!R1578&gt;0,'[1]détail FPT'!R1578,"")</f>
        <v/>
      </c>
      <c r="R3322" t="str">
        <f>IF('[1]détail FPT'!S1578&gt;0,'[1]détail FPT'!S1578,"")</f>
        <v/>
      </c>
      <c r="S3322" t="str">
        <f>IF('[1]détail FPT'!T1578&gt;0,'[1]détail FPT'!T1578,"")</f>
        <v/>
      </c>
      <c r="T3322" t="str">
        <f>IF('[1]détail FPT'!U1578&gt;0,'[1]détail FPT'!U1578,"")</f>
        <v/>
      </c>
      <c r="X3322">
        <f t="shared" si="102"/>
        <v>0</v>
      </c>
      <c r="Y3322">
        <f t="shared" si="103"/>
        <v>0</v>
      </c>
    </row>
    <row r="3323" spans="1:25" x14ac:dyDescent="0.25">
      <c r="A3323" t="s">
        <v>24</v>
      </c>
      <c r="C3323" t="s">
        <v>27</v>
      </c>
      <c r="D3323" t="s">
        <v>6069</v>
      </c>
      <c r="E3323" t="s">
        <v>4398</v>
      </c>
      <c r="F3323">
        <v>145</v>
      </c>
      <c r="G3323">
        <v>65</v>
      </c>
      <c r="H3323">
        <v>3</v>
      </c>
      <c r="I3323">
        <v>62</v>
      </c>
      <c r="J3323">
        <f>IF('[1]détail FPT'!K1579&gt;0,'[1]détail FPT'!K1579,"")</f>
        <v>38</v>
      </c>
      <c r="K3323" t="str">
        <f>IF('[1]détail FPT'!L1579&gt;0,'[1]détail FPT'!L1579,"")</f>
        <v/>
      </c>
      <c r="L3323" t="str">
        <f>IF('[1]détail FPT'!M1579&gt;0,'[1]détail FPT'!M1579,"")</f>
        <v/>
      </c>
      <c r="M3323" t="str">
        <f>IF('[1]détail FPT'!N1579&gt;0,'[1]détail FPT'!N1579,"")</f>
        <v/>
      </c>
      <c r="N3323" t="str">
        <f>IF('[1]détail FPT'!O1579&gt;0,'[1]détail FPT'!O1579,"")</f>
        <v/>
      </c>
      <c r="O3323" t="str">
        <f>IF('[1]détail FPT'!P1579&gt;0,'[1]détail FPT'!P1579,"")</f>
        <v/>
      </c>
      <c r="P3323">
        <f>IF('[1]détail FPT'!Q1579&gt;0,'[1]détail FPT'!Q1579,"")</f>
        <v>24</v>
      </c>
      <c r="Q3323" t="str">
        <f>IF('[1]détail FPT'!R1579&gt;0,'[1]détail FPT'!R1579,"")</f>
        <v/>
      </c>
      <c r="R3323" t="str">
        <f>IF('[1]détail FPT'!S1579&gt;0,'[1]détail FPT'!S1579,"")</f>
        <v/>
      </c>
      <c r="S3323" t="str">
        <f>IF('[1]détail FPT'!T1579&gt;0,'[1]détail FPT'!T1579,"")</f>
        <v/>
      </c>
      <c r="T3323" t="str">
        <f>IF('[1]détail FPT'!U1579&gt;0,'[1]détail FPT'!U1579,"")</f>
        <v/>
      </c>
      <c r="X3323">
        <f t="shared" si="102"/>
        <v>0</v>
      </c>
      <c r="Y3323">
        <f t="shared" si="103"/>
        <v>0</v>
      </c>
    </row>
    <row r="3324" spans="1:25" x14ac:dyDescent="0.25">
      <c r="A3324" t="s">
        <v>24</v>
      </c>
      <c r="C3324" t="s">
        <v>27</v>
      </c>
      <c r="D3324" t="s">
        <v>6069</v>
      </c>
      <c r="E3324" t="s">
        <v>4399</v>
      </c>
      <c r="F3324">
        <v>201</v>
      </c>
      <c r="G3324">
        <v>160</v>
      </c>
      <c r="H3324">
        <v>4</v>
      </c>
      <c r="I3324">
        <v>156</v>
      </c>
      <c r="J3324">
        <f>IF('[1]détail FPT'!K1580&gt;0,'[1]détail FPT'!K1580,"")</f>
        <v>108</v>
      </c>
      <c r="K3324" t="str">
        <f>IF('[1]détail FPT'!L1580&gt;0,'[1]détail FPT'!L1580,"")</f>
        <v/>
      </c>
      <c r="L3324" t="str">
        <f>IF('[1]détail FPT'!M1580&gt;0,'[1]détail FPT'!M1580,"")</f>
        <v/>
      </c>
      <c r="M3324">
        <f>IF('[1]détail FPT'!N1580&gt;0,'[1]détail FPT'!N1580,"")</f>
        <v>48</v>
      </c>
      <c r="N3324" t="str">
        <f>IF('[1]détail FPT'!O1580&gt;0,'[1]détail FPT'!O1580,"")</f>
        <v/>
      </c>
      <c r="O3324" t="str">
        <f>IF('[1]détail FPT'!P1580&gt;0,'[1]détail FPT'!P1580,"")</f>
        <v/>
      </c>
      <c r="P3324" t="str">
        <f>IF('[1]détail FPT'!Q1580&gt;0,'[1]détail FPT'!Q1580,"")</f>
        <v/>
      </c>
      <c r="Q3324" t="str">
        <f>IF('[1]détail FPT'!R1580&gt;0,'[1]détail FPT'!R1580,"")</f>
        <v/>
      </c>
      <c r="R3324" t="str">
        <f>IF('[1]détail FPT'!S1580&gt;0,'[1]détail FPT'!S1580,"")</f>
        <v/>
      </c>
      <c r="S3324" t="str">
        <f>IF('[1]détail FPT'!T1580&gt;0,'[1]détail FPT'!T1580,"")</f>
        <v/>
      </c>
      <c r="T3324" t="str">
        <f>IF('[1]détail FPT'!U1580&gt;0,'[1]détail FPT'!U1580,"")</f>
        <v/>
      </c>
      <c r="X3324">
        <f t="shared" si="102"/>
        <v>0</v>
      </c>
      <c r="Y3324">
        <f t="shared" si="103"/>
        <v>0</v>
      </c>
    </row>
    <row r="3325" spans="1:25" x14ac:dyDescent="0.25">
      <c r="A3325" t="s">
        <v>24</v>
      </c>
      <c r="C3325" t="s">
        <v>27</v>
      </c>
      <c r="D3325" t="s">
        <v>6069</v>
      </c>
      <c r="E3325" t="s">
        <v>4404</v>
      </c>
      <c r="F3325">
        <v>64</v>
      </c>
      <c r="G3325">
        <v>55</v>
      </c>
      <c r="H3325">
        <v>0</v>
      </c>
      <c r="I3325">
        <v>55</v>
      </c>
      <c r="J3325">
        <f>IF('[1]détail FPT'!K1581&gt;0,'[1]détail FPT'!K1581,"")</f>
        <v>24</v>
      </c>
      <c r="K3325" t="str">
        <f>IF('[1]détail FPT'!L1581&gt;0,'[1]détail FPT'!L1581,"")</f>
        <v/>
      </c>
      <c r="L3325" t="str">
        <f>IF('[1]détail FPT'!M1581&gt;0,'[1]détail FPT'!M1581,"")</f>
        <v/>
      </c>
      <c r="M3325">
        <f>IF('[1]détail FPT'!N1581&gt;0,'[1]détail FPT'!N1581,"")</f>
        <v>31</v>
      </c>
      <c r="N3325" t="str">
        <f>IF('[1]détail FPT'!O1581&gt;0,'[1]détail FPT'!O1581,"")</f>
        <v/>
      </c>
      <c r="O3325" t="str">
        <f>IF('[1]détail FPT'!P1581&gt;0,'[1]détail FPT'!P1581,"")</f>
        <v/>
      </c>
      <c r="P3325" t="str">
        <f>IF('[1]détail FPT'!Q1581&gt;0,'[1]détail FPT'!Q1581,"")</f>
        <v/>
      </c>
      <c r="Q3325" t="str">
        <f>IF('[1]détail FPT'!R1581&gt;0,'[1]détail FPT'!R1581,"")</f>
        <v/>
      </c>
      <c r="R3325" t="str">
        <f>IF('[1]détail FPT'!S1581&gt;0,'[1]détail FPT'!S1581,"")</f>
        <v/>
      </c>
      <c r="S3325" t="str">
        <f>IF('[1]détail FPT'!T1581&gt;0,'[1]détail FPT'!T1581,"")</f>
        <v/>
      </c>
      <c r="T3325" t="str">
        <f>IF('[1]détail FPT'!U1581&gt;0,'[1]détail FPT'!U1581,"")</f>
        <v/>
      </c>
      <c r="X3325">
        <f t="shared" si="102"/>
        <v>0</v>
      </c>
      <c r="Y3325">
        <f t="shared" si="103"/>
        <v>0</v>
      </c>
    </row>
    <row r="3326" spans="1:25" x14ac:dyDescent="0.25">
      <c r="A3326" t="s">
        <v>24</v>
      </c>
      <c r="C3326" t="s">
        <v>27</v>
      </c>
      <c r="D3326" t="s">
        <v>6069</v>
      </c>
      <c r="E3326" t="s">
        <v>4407</v>
      </c>
      <c r="F3326">
        <v>243</v>
      </c>
      <c r="G3326">
        <v>183</v>
      </c>
      <c r="H3326">
        <v>5</v>
      </c>
      <c r="I3326">
        <v>178</v>
      </c>
      <c r="J3326">
        <f>IF('[1]détail FPT'!K1582&gt;0,'[1]détail FPT'!K1582,"")</f>
        <v>97</v>
      </c>
      <c r="K3326" t="str">
        <f>IF('[1]détail FPT'!L1582&gt;0,'[1]détail FPT'!L1582,"")</f>
        <v/>
      </c>
      <c r="L3326" t="str">
        <f>IF('[1]détail FPT'!M1582&gt;0,'[1]détail FPT'!M1582,"")</f>
        <v/>
      </c>
      <c r="M3326" t="str">
        <f>IF('[1]détail FPT'!N1582&gt;0,'[1]détail FPT'!N1582,"")</f>
        <v/>
      </c>
      <c r="N3326">
        <f>IF('[1]détail FPT'!O1582&gt;0,'[1]détail FPT'!O1582,"")</f>
        <v>81</v>
      </c>
      <c r="O3326" t="str">
        <f>IF('[1]détail FPT'!P1582&gt;0,'[1]détail FPT'!P1582,"")</f>
        <v/>
      </c>
      <c r="P3326" t="str">
        <f>IF('[1]détail FPT'!Q1582&gt;0,'[1]détail FPT'!Q1582,"")</f>
        <v/>
      </c>
      <c r="Q3326" t="str">
        <f>IF('[1]détail FPT'!R1582&gt;0,'[1]détail FPT'!R1582,"")</f>
        <v/>
      </c>
      <c r="R3326" t="str">
        <f>IF('[1]détail FPT'!S1582&gt;0,'[1]détail FPT'!S1582,"")</f>
        <v/>
      </c>
      <c r="S3326" t="str">
        <f>IF('[1]détail FPT'!T1582&gt;0,'[1]détail FPT'!T1582,"")</f>
        <v/>
      </c>
      <c r="T3326" t="str">
        <f>IF('[1]détail FPT'!U1582&gt;0,'[1]détail FPT'!U1582,"")</f>
        <v/>
      </c>
      <c r="X3326">
        <f t="shared" si="102"/>
        <v>0</v>
      </c>
      <c r="Y3326">
        <f t="shared" si="103"/>
        <v>0</v>
      </c>
    </row>
    <row r="3327" spans="1:25" x14ac:dyDescent="0.25">
      <c r="A3327" t="s">
        <v>24</v>
      </c>
      <c r="C3327" t="s">
        <v>27</v>
      </c>
      <c r="D3327" t="s">
        <v>6069</v>
      </c>
      <c r="E3327" t="s">
        <v>4435</v>
      </c>
      <c r="F3327">
        <v>390</v>
      </c>
      <c r="G3327">
        <v>242</v>
      </c>
      <c r="H3327">
        <v>15</v>
      </c>
      <c r="I3327">
        <v>227</v>
      </c>
      <c r="J3327">
        <f>IF('[1]détail FPT'!K1583&gt;0,'[1]détail FPT'!K1583,"")</f>
        <v>79</v>
      </c>
      <c r="K3327" t="str">
        <f>IF('[1]détail FPT'!L1583&gt;0,'[1]détail FPT'!L1583,"")</f>
        <v/>
      </c>
      <c r="L3327" t="str">
        <f>IF('[1]détail FPT'!M1583&gt;0,'[1]détail FPT'!M1583,"")</f>
        <v/>
      </c>
      <c r="M3327">
        <f>IF('[1]détail FPT'!N1583&gt;0,'[1]détail FPT'!N1583,"")</f>
        <v>148</v>
      </c>
      <c r="N3327" t="str">
        <f>IF('[1]détail FPT'!O1583&gt;0,'[1]détail FPT'!O1583,"")</f>
        <v/>
      </c>
      <c r="O3327" t="str">
        <f>IF('[1]détail FPT'!P1583&gt;0,'[1]détail FPT'!P1583,"")</f>
        <v/>
      </c>
      <c r="P3327" t="str">
        <f>IF('[1]détail FPT'!Q1583&gt;0,'[1]détail FPT'!Q1583,"")</f>
        <v/>
      </c>
      <c r="Q3327" t="str">
        <f>IF('[1]détail FPT'!R1583&gt;0,'[1]détail FPT'!R1583,"")</f>
        <v/>
      </c>
      <c r="R3327" t="str">
        <f>IF('[1]détail FPT'!S1583&gt;0,'[1]détail FPT'!S1583,"")</f>
        <v/>
      </c>
      <c r="S3327" t="str">
        <f>IF('[1]détail FPT'!T1583&gt;0,'[1]détail FPT'!T1583,"")</f>
        <v/>
      </c>
      <c r="T3327" t="str">
        <f>IF('[1]détail FPT'!U1583&gt;0,'[1]détail FPT'!U1583,"")</f>
        <v/>
      </c>
      <c r="X3327">
        <f t="shared" si="102"/>
        <v>0</v>
      </c>
      <c r="Y3327">
        <f t="shared" si="103"/>
        <v>0</v>
      </c>
    </row>
    <row r="3328" spans="1:25" x14ac:dyDescent="0.25">
      <c r="A3328" t="s">
        <v>24</v>
      </c>
      <c r="C3328" t="s">
        <v>27</v>
      </c>
      <c r="D3328" t="s">
        <v>6069</v>
      </c>
      <c r="E3328" t="s">
        <v>4508</v>
      </c>
      <c r="F3328">
        <v>0</v>
      </c>
      <c r="G3328">
        <v>0</v>
      </c>
      <c r="H3328">
        <v>0</v>
      </c>
      <c r="I3328">
        <v>0</v>
      </c>
      <c r="J3328" t="str">
        <f>IF('[1]détail FPT'!K1584&gt;0,'[1]détail FPT'!K1584,"")</f>
        <v/>
      </c>
      <c r="K3328" t="str">
        <f>IF('[1]détail FPT'!L1584&gt;0,'[1]détail FPT'!L1584,"")</f>
        <v/>
      </c>
      <c r="L3328" t="str">
        <f>IF('[1]détail FPT'!M1584&gt;0,'[1]détail FPT'!M1584,"")</f>
        <v/>
      </c>
      <c r="M3328" t="str">
        <f>IF('[1]détail FPT'!N1584&gt;0,'[1]détail FPT'!N1584,"")</f>
        <v/>
      </c>
      <c r="N3328" t="str">
        <f>IF('[1]détail FPT'!O1584&gt;0,'[1]détail FPT'!O1584,"")</f>
        <v/>
      </c>
      <c r="O3328" t="str">
        <f>IF('[1]détail FPT'!P1584&gt;0,'[1]détail FPT'!P1584,"")</f>
        <v/>
      </c>
      <c r="P3328" t="str">
        <f>IF('[1]détail FPT'!Q1584&gt;0,'[1]détail FPT'!Q1584,"")</f>
        <v/>
      </c>
      <c r="Q3328" t="str">
        <f>IF('[1]détail FPT'!R1584&gt;0,'[1]détail FPT'!R1584,"")</f>
        <v/>
      </c>
      <c r="R3328" t="str">
        <f>IF('[1]détail FPT'!S1584&gt;0,'[1]détail FPT'!S1584,"")</f>
        <v/>
      </c>
      <c r="S3328" t="str">
        <f>IF('[1]détail FPT'!T1584&gt;0,'[1]détail FPT'!T1584,"")</f>
        <v/>
      </c>
      <c r="T3328" t="str">
        <f>IF('[1]détail FPT'!U1584&gt;0,'[1]détail FPT'!U1584,"")</f>
        <v/>
      </c>
      <c r="X3328">
        <f t="shared" si="102"/>
        <v>0</v>
      </c>
      <c r="Y3328">
        <f t="shared" si="103"/>
        <v>0</v>
      </c>
    </row>
    <row r="3329" spans="1:25" x14ac:dyDescent="0.25">
      <c r="A3329" t="s">
        <v>24</v>
      </c>
      <c r="C3329" t="s">
        <v>27</v>
      </c>
      <c r="D3329" t="s">
        <v>6069</v>
      </c>
      <c r="E3329" t="s">
        <v>4518</v>
      </c>
      <c r="F3329">
        <v>0</v>
      </c>
      <c r="G3329">
        <v>0</v>
      </c>
      <c r="H3329">
        <v>0</v>
      </c>
      <c r="I3329">
        <v>0</v>
      </c>
      <c r="J3329" t="str">
        <f>IF('[1]détail FPT'!K1585&gt;0,'[1]détail FPT'!K1585,"")</f>
        <v/>
      </c>
      <c r="K3329" t="str">
        <f>IF('[1]détail FPT'!L1585&gt;0,'[1]détail FPT'!L1585,"")</f>
        <v/>
      </c>
      <c r="L3329" t="str">
        <f>IF('[1]détail FPT'!M1585&gt;0,'[1]détail FPT'!M1585,"")</f>
        <v/>
      </c>
      <c r="M3329" t="str">
        <f>IF('[1]détail FPT'!N1585&gt;0,'[1]détail FPT'!N1585,"")</f>
        <v/>
      </c>
      <c r="N3329" t="str">
        <f>IF('[1]détail FPT'!O1585&gt;0,'[1]détail FPT'!O1585,"")</f>
        <v/>
      </c>
      <c r="O3329" t="str">
        <f>IF('[1]détail FPT'!P1585&gt;0,'[1]détail FPT'!P1585,"")</f>
        <v/>
      </c>
      <c r="P3329" t="str">
        <f>IF('[1]détail FPT'!Q1585&gt;0,'[1]détail FPT'!Q1585,"")</f>
        <v/>
      </c>
      <c r="Q3329" t="str">
        <f>IF('[1]détail FPT'!R1585&gt;0,'[1]détail FPT'!R1585,"")</f>
        <v/>
      </c>
      <c r="R3329" t="str">
        <f>IF('[1]détail FPT'!S1585&gt;0,'[1]détail FPT'!S1585,"")</f>
        <v/>
      </c>
      <c r="S3329" t="str">
        <f>IF('[1]détail FPT'!T1585&gt;0,'[1]détail FPT'!T1585,"")</f>
        <v/>
      </c>
      <c r="T3329" t="str">
        <f>IF('[1]détail FPT'!U1585&gt;0,'[1]détail FPT'!U1585,"")</f>
        <v/>
      </c>
      <c r="X3329">
        <f t="shared" si="102"/>
        <v>0</v>
      </c>
      <c r="Y3329">
        <f t="shared" si="103"/>
        <v>0</v>
      </c>
    </row>
    <row r="3330" spans="1:25" x14ac:dyDescent="0.25">
      <c r="A3330" t="s">
        <v>24</v>
      </c>
      <c r="C3330" t="s">
        <v>27</v>
      </c>
      <c r="D3330" t="s">
        <v>6069</v>
      </c>
      <c r="E3330" t="s">
        <v>4561</v>
      </c>
      <c r="F3330">
        <v>204</v>
      </c>
      <c r="G3330">
        <v>154</v>
      </c>
      <c r="H3330">
        <v>2</v>
      </c>
      <c r="I3330">
        <v>152</v>
      </c>
      <c r="J3330" t="str">
        <f>IF('[1]détail FPT'!K1586&gt;0,'[1]détail FPT'!K1586,"")</f>
        <v/>
      </c>
      <c r="K3330" t="str">
        <f>IF('[1]détail FPT'!L1586&gt;0,'[1]détail FPT'!L1586,"")</f>
        <v/>
      </c>
      <c r="L3330" t="str">
        <f>IF('[1]détail FPT'!M1586&gt;0,'[1]détail FPT'!M1586,"")</f>
        <v/>
      </c>
      <c r="M3330">
        <f>IF('[1]détail FPT'!N1586&gt;0,'[1]détail FPT'!N1586,"")</f>
        <v>19</v>
      </c>
      <c r="N3330">
        <f>IF('[1]détail FPT'!O1586&gt;0,'[1]détail FPT'!O1586,"")</f>
        <v>70</v>
      </c>
      <c r="O3330" t="str">
        <f>IF('[1]détail FPT'!P1586&gt;0,'[1]détail FPT'!P1586,"")</f>
        <v/>
      </c>
      <c r="P3330" t="str">
        <f>IF('[1]détail FPT'!Q1586&gt;0,'[1]détail FPT'!Q1586,"")</f>
        <v/>
      </c>
      <c r="Q3330" t="str">
        <f>IF('[1]détail FPT'!R1586&gt;0,'[1]détail FPT'!R1586,"")</f>
        <v/>
      </c>
      <c r="R3330" t="str">
        <f>IF('[1]détail FPT'!S1586&gt;0,'[1]détail FPT'!S1586,"")</f>
        <v/>
      </c>
      <c r="S3330">
        <f>IF('[1]détail FPT'!T1586&gt;0,'[1]détail FPT'!T1586,"")</f>
        <v>63</v>
      </c>
      <c r="T3330" t="str">
        <f>IF('[1]détail FPT'!U1586&gt;0,'[1]détail FPT'!U1586,"")</f>
        <v/>
      </c>
      <c r="X3330">
        <f t="shared" si="102"/>
        <v>0</v>
      </c>
      <c r="Y3330">
        <f t="shared" si="103"/>
        <v>0</v>
      </c>
    </row>
    <row r="3331" spans="1:25" x14ac:dyDescent="0.25">
      <c r="A3331" t="s">
        <v>24</v>
      </c>
      <c r="C3331" t="s">
        <v>27</v>
      </c>
      <c r="D3331" t="s">
        <v>6069</v>
      </c>
      <c r="E3331" t="s">
        <v>4567</v>
      </c>
      <c r="F3331">
        <v>3</v>
      </c>
      <c r="G3331">
        <v>3</v>
      </c>
      <c r="H3331">
        <v>0</v>
      </c>
      <c r="I3331">
        <v>3</v>
      </c>
      <c r="J3331">
        <f>IF('[1]détail FPT'!K1587&gt;0,'[1]détail FPT'!K1587,"")</f>
        <v>1</v>
      </c>
      <c r="K3331">
        <f>IF('[1]détail FPT'!L1587&gt;0,'[1]détail FPT'!L1587,"")</f>
        <v>2</v>
      </c>
      <c r="L3331" t="str">
        <f>IF('[1]détail FPT'!M1587&gt;0,'[1]détail FPT'!M1587,"")</f>
        <v/>
      </c>
      <c r="M3331" t="str">
        <f>IF('[1]détail FPT'!N1587&gt;0,'[1]détail FPT'!N1587,"")</f>
        <v/>
      </c>
      <c r="N3331" t="str">
        <f>IF('[1]détail FPT'!O1587&gt;0,'[1]détail FPT'!O1587,"")</f>
        <v/>
      </c>
      <c r="O3331" t="str">
        <f>IF('[1]détail FPT'!P1587&gt;0,'[1]détail FPT'!P1587,"")</f>
        <v/>
      </c>
      <c r="P3331" t="str">
        <f>IF('[1]détail FPT'!Q1587&gt;0,'[1]détail FPT'!Q1587,"")</f>
        <v/>
      </c>
      <c r="Q3331" t="str">
        <f>IF('[1]détail FPT'!R1587&gt;0,'[1]détail FPT'!R1587,"")</f>
        <v/>
      </c>
      <c r="R3331" t="str">
        <f>IF('[1]détail FPT'!S1587&gt;0,'[1]détail FPT'!S1587,"")</f>
        <v/>
      </c>
      <c r="S3331" t="str">
        <f>IF('[1]détail FPT'!T1587&gt;0,'[1]détail FPT'!T1587,"")</f>
        <v/>
      </c>
      <c r="T3331" t="str">
        <f>IF('[1]détail FPT'!U1587&gt;0,'[1]détail FPT'!U1587,"")</f>
        <v/>
      </c>
      <c r="X3331">
        <f t="shared" ref="X3331:X3394" si="104">ROUND(SUM(J3331:T3331)-I3331,0)</f>
        <v>0</v>
      </c>
      <c r="Y3331">
        <f t="shared" ref="Y3331:Y3394" si="105">ROUND(SUM(J3331:T3331)+H3331-G3331,0)</f>
        <v>0</v>
      </c>
    </row>
    <row r="3332" spans="1:25" x14ac:dyDescent="0.25">
      <c r="A3332" t="s">
        <v>24</v>
      </c>
      <c r="C3332" t="s">
        <v>27</v>
      </c>
      <c r="D3332" t="s">
        <v>6069</v>
      </c>
      <c r="E3332" t="s">
        <v>4578</v>
      </c>
      <c r="F3332">
        <v>25</v>
      </c>
      <c r="G3332">
        <v>24</v>
      </c>
      <c r="H3332">
        <v>3</v>
      </c>
      <c r="I3332">
        <v>21</v>
      </c>
      <c r="J3332" t="str">
        <f>IF('[1]détail FPT'!K1588&gt;0,'[1]détail FPT'!K1588,"")</f>
        <v/>
      </c>
      <c r="K3332" t="str">
        <f>IF('[1]détail FPT'!L1588&gt;0,'[1]détail FPT'!L1588,"")</f>
        <v/>
      </c>
      <c r="L3332" t="str">
        <f>IF('[1]détail FPT'!M1588&gt;0,'[1]détail FPT'!M1588,"")</f>
        <v/>
      </c>
      <c r="M3332" t="str">
        <f>IF('[1]détail FPT'!N1588&gt;0,'[1]détail FPT'!N1588,"")</f>
        <v/>
      </c>
      <c r="N3332">
        <f>IF('[1]détail FPT'!O1588&gt;0,'[1]détail FPT'!O1588,"")</f>
        <v>21</v>
      </c>
      <c r="O3332" t="str">
        <f>IF('[1]détail FPT'!P1588&gt;0,'[1]détail FPT'!P1588,"")</f>
        <v/>
      </c>
      <c r="P3332" t="str">
        <f>IF('[1]détail FPT'!Q1588&gt;0,'[1]détail FPT'!Q1588,"")</f>
        <v/>
      </c>
      <c r="Q3332" t="str">
        <f>IF('[1]détail FPT'!R1588&gt;0,'[1]détail FPT'!R1588,"")</f>
        <v/>
      </c>
      <c r="R3332" t="str">
        <f>IF('[1]détail FPT'!S1588&gt;0,'[1]détail FPT'!S1588,"")</f>
        <v/>
      </c>
      <c r="S3332" t="str">
        <f>IF('[1]détail FPT'!T1588&gt;0,'[1]détail FPT'!T1588,"")</f>
        <v/>
      </c>
      <c r="T3332" t="str">
        <f>IF('[1]détail FPT'!U1588&gt;0,'[1]détail FPT'!U1588,"")</f>
        <v/>
      </c>
      <c r="X3332">
        <f t="shared" si="104"/>
        <v>0</v>
      </c>
      <c r="Y3332">
        <f t="shared" si="105"/>
        <v>0</v>
      </c>
    </row>
    <row r="3333" spans="1:25" x14ac:dyDescent="0.25">
      <c r="A3333" t="s">
        <v>24</v>
      </c>
      <c r="C3333" t="s">
        <v>27</v>
      </c>
      <c r="D3333" t="s">
        <v>6069</v>
      </c>
      <c r="E3333" t="s">
        <v>4607</v>
      </c>
      <c r="F3333">
        <v>80</v>
      </c>
      <c r="G3333">
        <v>48</v>
      </c>
      <c r="H3333">
        <v>11</v>
      </c>
      <c r="I3333">
        <v>37</v>
      </c>
      <c r="J3333" t="str">
        <f>IF('[1]détail FPT'!K1589&gt;0,'[1]détail FPT'!K1589,"")</f>
        <v/>
      </c>
      <c r="K3333" t="str">
        <f>IF('[1]détail FPT'!L1589&gt;0,'[1]détail FPT'!L1589,"")</f>
        <v/>
      </c>
      <c r="L3333" t="str">
        <f>IF('[1]détail FPT'!M1589&gt;0,'[1]détail FPT'!M1589,"")</f>
        <v/>
      </c>
      <c r="M3333" t="str">
        <f>IF('[1]détail FPT'!N1589&gt;0,'[1]détail FPT'!N1589,"")</f>
        <v/>
      </c>
      <c r="N3333">
        <f>IF('[1]détail FPT'!O1589&gt;0,'[1]détail FPT'!O1589,"")</f>
        <v>37</v>
      </c>
      <c r="O3333" t="str">
        <f>IF('[1]détail FPT'!P1589&gt;0,'[1]détail FPT'!P1589,"")</f>
        <v/>
      </c>
      <c r="P3333" t="str">
        <f>IF('[1]détail FPT'!Q1589&gt;0,'[1]détail FPT'!Q1589,"")</f>
        <v/>
      </c>
      <c r="Q3333" t="str">
        <f>IF('[1]détail FPT'!R1589&gt;0,'[1]détail FPT'!R1589,"")</f>
        <v/>
      </c>
      <c r="R3333" t="str">
        <f>IF('[1]détail FPT'!S1589&gt;0,'[1]détail FPT'!S1589,"")</f>
        <v/>
      </c>
      <c r="S3333" t="str">
        <f>IF('[1]détail FPT'!T1589&gt;0,'[1]détail FPT'!T1589,"")</f>
        <v/>
      </c>
      <c r="T3333" t="str">
        <f>IF('[1]détail FPT'!U1589&gt;0,'[1]détail FPT'!U1589,"")</f>
        <v/>
      </c>
      <c r="X3333">
        <f t="shared" si="104"/>
        <v>0</v>
      </c>
      <c r="Y3333">
        <f t="shared" si="105"/>
        <v>0</v>
      </c>
    </row>
    <row r="3334" spans="1:25" x14ac:dyDescent="0.25">
      <c r="A3334" t="s">
        <v>24</v>
      </c>
      <c r="C3334" t="s">
        <v>27</v>
      </c>
      <c r="D3334" t="s">
        <v>6069</v>
      </c>
      <c r="E3334" t="s">
        <v>4616</v>
      </c>
      <c r="F3334">
        <v>424</v>
      </c>
      <c r="G3334">
        <v>186</v>
      </c>
      <c r="H3334">
        <v>2</v>
      </c>
      <c r="I3334">
        <v>184</v>
      </c>
      <c r="J3334" t="str">
        <f>IF('[1]détail FPT'!K1590&gt;0,'[1]détail FPT'!K1590,"")</f>
        <v/>
      </c>
      <c r="K3334" t="str">
        <f>IF('[1]détail FPT'!L1590&gt;0,'[1]détail FPT'!L1590,"")</f>
        <v/>
      </c>
      <c r="L3334" t="str">
        <f>IF('[1]détail FPT'!M1590&gt;0,'[1]détail FPT'!M1590,"")</f>
        <v/>
      </c>
      <c r="M3334">
        <f>IF('[1]détail FPT'!N1590&gt;0,'[1]détail FPT'!N1590,"")</f>
        <v>59</v>
      </c>
      <c r="N3334">
        <f>IF('[1]détail FPT'!O1590&gt;0,'[1]détail FPT'!O1590,"")</f>
        <v>125</v>
      </c>
      <c r="O3334" t="str">
        <f>IF('[1]détail FPT'!P1590&gt;0,'[1]détail FPT'!P1590,"")</f>
        <v/>
      </c>
      <c r="P3334" t="str">
        <f>IF('[1]détail FPT'!Q1590&gt;0,'[1]détail FPT'!Q1590,"")</f>
        <v/>
      </c>
      <c r="Q3334" t="str">
        <f>IF('[1]détail FPT'!R1590&gt;0,'[1]détail FPT'!R1590,"")</f>
        <v/>
      </c>
      <c r="R3334" t="str">
        <f>IF('[1]détail FPT'!S1590&gt;0,'[1]détail FPT'!S1590,"")</f>
        <v/>
      </c>
      <c r="S3334" t="str">
        <f>IF('[1]détail FPT'!T1590&gt;0,'[1]détail FPT'!T1590,"")</f>
        <v/>
      </c>
      <c r="T3334" t="str">
        <f>IF('[1]détail FPT'!U1590&gt;0,'[1]détail FPT'!U1590,"")</f>
        <v/>
      </c>
      <c r="X3334">
        <f t="shared" si="104"/>
        <v>0</v>
      </c>
      <c r="Y3334">
        <f t="shared" si="105"/>
        <v>0</v>
      </c>
    </row>
    <row r="3335" spans="1:25" x14ac:dyDescent="0.25">
      <c r="A3335" t="s">
        <v>24</v>
      </c>
      <c r="C3335" t="s">
        <v>27</v>
      </c>
      <c r="D3335" t="s">
        <v>6069</v>
      </c>
      <c r="E3335" t="s">
        <v>4725</v>
      </c>
      <c r="F3335">
        <v>1115</v>
      </c>
      <c r="G3335">
        <v>459</v>
      </c>
      <c r="H3335">
        <v>31</v>
      </c>
      <c r="I3335">
        <v>428</v>
      </c>
      <c r="J3335">
        <f>IF('[1]détail FPT'!K1591&gt;0,'[1]détail FPT'!K1591,"")</f>
        <v>184</v>
      </c>
      <c r="K3335" t="str">
        <f>IF('[1]détail FPT'!L1591&gt;0,'[1]détail FPT'!L1591,"")</f>
        <v/>
      </c>
      <c r="L3335" t="str">
        <f>IF('[1]détail FPT'!M1591&gt;0,'[1]détail FPT'!M1591,"")</f>
        <v/>
      </c>
      <c r="M3335">
        <f>IF('[1]détail FPT'!N1591&gt;0,'[1]détail FPT'!N1591,"")</f>
        <v>244</v>
      </c>
      <c r="N3335" t="str">
        <f>IF('[1]détail FPT'!O1591&gt;0,'[1]détail FPT'!O1591,"")</f>
        <v/>
      </c>
      <c r="O3335" t="str">
        <f>IF('[1]détail FPT'!P1591&gt;0,'[1]détail FPT'!P1591,"")</f>
        <v/>
      </c>
      <c r="P3335" t="str">
        <f>IF('[1]détail FPT'!Q1591&gt;0,'[1]détail FPT'!Q1591,"")</f>
        <v/>
      </c>
      <c r="Q3335" t="str">
        <f>IF('[1]détail FPT'!R1591&gt;0,'[1]détail FPT'!R1591,"")</f>
        <v/>
      </c>
      <c r="R3335" t="str">
        <f>IF('[1]détail FPT'!S1591&gt;0,'[1]détail FPT'!S1591,"")</f>
        <v/>
      </c>
      <c r="S3335" t="str">
        <f>IF('[1]détail FPT'!T1591&gt;0,'[1]détail FPT'!T1591,"")</f>
        <v/>
      </c>
      <c r="T3335" t="str">
        <f>IF('[1]détail FPT'!U1591&gt;0,'[1]détail FPT'!U1591,"")</f>
        <v/>
      </c>
      <c r="X3335">
        <f t="shared" si="104"/>
        <v>0</v>
      </c>
      <c r="Y3335">
        <f t="shared" si="105"/>
        <v>0</v>
      </c>
    </row>
    <row r="3336" spans="1:25" x14ac:dyDescent="0.25">
      <c r="A3336" t="s">
        <v>24</v>
      </c>
      <c r="C3336" t="s">
        <v>27</v>
      </c>
      <c r="D3336" t="s">
        <v>6069</v>
      </c>
      <c r="E3336" t="s">
        <v>4755</v>
      </c>
      <c r="F3336">
        <v>252</v>
      </c>
      <c r="G3336">
        <v>108</v>
      </c>
      <c r="H3336">
        <v>10</v>
      </c>
      <c r="I3336">
        <v>98</v>
      </c>
      <c r="J3336" t="str">
        <f>IF('[1]détail FPT'!K1592&gt;0,'[1]détail FPT'!K1592,"")</f>
        <v/>
      </c>
      <c r="K3336" t="str">
        <f>IF('[1]détail FPT'!L1592&gt;0,'[1]détail FPT'!L1592,"")</f>
        <v/>
      </c>
      <c r="L3336" t="str">
        <f>IF('[1]détail FPT'!M1592&gt;0,'[1]détail FPT'!M1592,"")</f>
        <v/>
      </c>
      <c r="M3336" t="str">
        <f>IF('[1]détail FPT'!N1592&gt;0,'[1]détail FPT'!N1592,"")</f>
        <v/>
      </c>
      <c r="N3336">
        <f>IF('[1]détail FPT'!O1592&gt;0,'[1]détail FPT'!O1592,"")</f>
        <v>98</v>
      </c>
      <c r="O3336" t="str">
        <f>IF('[1]détail FPT'!P1592&gt;0,'[1]détail FPT'!P1592,"")</f>
        <v/>
      </c>
      <c r="P3336" t="str">
        <f>IF('[1]détail FPT'!Q1592&gt;0,'[1]détail FPT'!Q1592,"")</f>
        <v/>
      </c>
      <c r="Q3336" t="str">
        <f>IF('[1]détail FPT'!R1592&gt;0,'[1]détail FPT'!R1592,"")</f>
        <v/>
      </c>
      <c r="R3336" t="str">
        <f>IF('[1]détail FPT'!S1592&gt;0,'[1]détail FPT'!S1592,"")</f>
        <v/>
      </c>
      <c r="S3336" t="str">
        <f>IF('[1]détail FPT'!T1592&gt;0,'[1]détail FPT'!T1592,"")</f>
        <v/>
      </c>
      <c r="T3336" t="str">
        <f>IF('[1]détail FPT'!U1592&gt;0,'[1]détail FPT'!U1592,"")</f>
        <v/>
      </c>
      <c r="X3336">
        <f t="shared" si="104"/>
        <v>0</v>
      </c>
      <c r="Y3336">
        <f t="shared" si="105"/>
        <v>0</v>
      </c>
    </row>
    <row r="3337" spans="1:25" x14ac:dyDescent="0.25">
      <c r="A3337" t="s">
        <v>24</v>
      </c>
      <c r="C3337" t="s">
        <v>27</v>
      </c>
      <c r="D3337" t="s">
        <v>6069</v>
      </c>
      <c r="E3337" t="s">
        <v>4807</v>
      </c>
      <c r="F3337">
        <v>91</v>
      </c>
      <c r="G3337">
        <v>64</v>
      </c>
      <c r="H3337">
        <v>2</v>
      </c>
      <c r="I3337">
        <v>62</v>
      </c>
      <c r="J3337" t="str">
        <f>IF('[1]détail FPT'!K1593&gt;0,'[1]détail FPT'!K1593,"")</f>
        <v/>
      </c>
      <c r="K3337" t="str">
        <f>IF('[1]détail FPT'!L1593&gt;0,'[1]détail FPT'!L1593,"")</f>
        <v/>
      </c>
      <c r="L3337" t="str">
        <f>IF('[1]détail FPT'!M1593&gt;0,'[1]détail FPT'!M1593,"")</f>
        <v/>
      </c>
      <c r="M3337">
        <f>IF('[1]détail FPT'!N1593&gt;0,'[1]détail FPT'!N1593,"")</f>
        <v>36</v>
      </c>
      <c r="N3337">
        <f>IF('[1]détail FPT'!O1593&gt;0,'[1]détail FPT'!O1593,"")</f>
        <v>26</v>
      </c>
      <c r="O3337" t="str">
        <f>IF('[1]détail FPT'!P1593&gt;0,'[1]détail FPT'!P1593,"")</f>
        <v/>
      </c>
      <c r="P3337" t="str">
        <f>IF('[1]détail FPT'!Q1593&gt;0,'[1]détail FPT'!Q1593,"")</f>
        <v/>
      </c>
      <c r="Q3337" t="str">
        <f>IF('[1]détail FPT'!R1593&gt;0,'[1]détail FPT'!R1593,"")</f>
        <v/>
      </c>
      <c r="R3337" t="str">
        <f>IF('[1]détail FPT'!S1593&gt;0,'[1]détail FPT'!S1593,"")</f>
        <v/>
      </c>
      <c r="S3337" t="str">
        <f>IF('[1]détail FPT'!T1593&gt;0,'[1]détail FPT'!T1593,"")</f>
        <v/>
      </c>
      <c r="T3337" t="str">
        <f>IF('[1]détail FPT'!U1593&gt;0,'[1]détail FPT'!U1593,"")</f>
        <v/>
      </c>
      <c r="X3337">
        <f t="shared" si="104"/>
        <v>0</v>
      </c>
      <c r="Y3337">
        <f t="shared" si="105"/>
        <v>0</v>
      </c>
    </row>
    <row r="3338" spans="1:25" x14ac:dyDescent="0.25">
      <c r="A3338" t="s">
        <v>24</v>
      </c>
      <c r="C3338" t="s">
        <v>27</v>
      </c>
      <c r="D3338" t="s">
        <v>6069</v>
      </c>
      <c r="E3338" t="s">
        <v>4863</v>
      </c>
      <c r="F3338">
        <v>538</v>
      </c>
      <c r="G3338">
        <v>329</v>
      </c>
      <c r="H3338">
        <v>11</v>
      </c>
      <c r="I3338">
        <v>318</v>
      </c>
      <c r="J3338">
        <f>IF('[1]détail FPT'!K1594&gt;0,'[1]détail FPT'!K1594,"")</f>
        <v>101</v>
      </c>
      <c r="K3338" t="str">
        <f>IF('[1]détail FPT'!L1594&gt;0,'[1]détail FPT'!L1594,"")</f>
        <v/>
      </c>
      <c r="L3338" t="str">
        <f>IF('[1]détail FPT'!M1594&gt;0,'[1]détail FPT'!M1594,"")</f>
        <v/>
      </c>
      <c r="M3338" t="str">
        <f>IF('[1]détail FPT'!N1594&gt;0,'[1]détail FPT'!N1594,"")</f>
        <v/>
      </c>
      <c r="N3338">
        <f>IF('[1]détail FPT'!O1594&gt;0,'[1]détail FPT'!O1594,"")</f>
        <v>217</v>
      </c>
      <c r="O3338" t="str">
        <f>IF('[1]détail FPT'!P1594&gt;0,'[1]détail FPT'!P1594,"")</f>
        <v/>
      </c>
      <c r="P3338" t="str">
        <f>IF('[1]détail FPT'!Q1594&gt;0,'[1]détail FPT'!Q1594,"")</f>
        <v/>
      </c>
      <c r="Q3338" t="str">
        <f>IF('[1]détail FPT'!R1594&gt;0,'[1]détail FPT'!R1594,"")</f>
        <v/>
      </c>
      <c r="R3338" t="str">
        <f>IF('[1]détail FPT'!S1594&gt;0,'[1]détail FPT'!S1594,"")</f>
        <v/>
      </c>
      <c r="S3338" t="str">
        <f>IF('[1]détail FPT'!T1594&gt;0,'[1]détail FPT'!T1594,"")</f>
        <v/>
      </c>
      <c r="T3338" t="str">
        <f>IF('[1]détail FPT'!U1594&gt;0,'[1]détail FPT'!U1594,"")</f>
        <v/>
      </c>
      <c r="X3338">
        <f t="shared" si="104"/>
        <v>0</v>
      </c>
      <c r="Y3338">
        <f t="shared" si="105"/>
        <v>0</v>
      </c>
    </row>
    <row r="3339" spans="1:25" x14ac:dyDescent="0.25">
      <c r="A3339" t="s">
        <v>24</v>
      </c>
      <c r="C3339" t="s">
        <v>27</v>
      </c>
      <c r="D3339" t="s">
        <v>6069</v>
      </c>
      <c r="E3339" t="s">
        <v>4932</v>
      </c>
      <c r="F3339">
        <v>290</v>
      </c>
      <c r="G3339">
        <v>129</v>
      </c>
      <c r="H3339">
        <v>17</v>
      </c>
      <c r="I3339">
        <v>112</v>
      </c>
      <c r="J3339" t="str">
        <f>IF('[1]détail FPT'!K1595&gt;0,'[1]détail FPT'!K1595,"")</f>
        <v/>
      </c>
      <c r="K3339" t="str">
        <f>IF('[1]détail FPT'!L1595&gt;0,'[1]détail FPT'!L1595,"")</f>
        <v/>
      </c>
      <c r="L3339" t="str">
        <f>IF('[1]détail FPT'!M1595&gt;0,'[1]détail FPT'!M1595,"")</f>
        <v/>
      </c>
      <c r="M3339" t="str">
        <f>IF('[1]détail FPT'!N1595&gt;0,'[1]détail FPT'!N1595,"")</f>
        <v/>
      </c>
      <c r="N3339">
        <f>IF('[1]détail FPT'!O1595&gt;0,'[1]détail FPT'!O1595,"")</f>
        <v>112</v>
      </c>
      <c r="O3339" t="str">
        <f>IF('[1]détail FPT'!P1595&gt;0,'[1]détail FPT'!P1595,"")</f>
        <v/>
      </c>
      <c r="P3339" t="str">
        <f>IF('[1]détail FPT'!Q1595&gt;0,'[1]détail FPT'!Q1595,"")</f>
        <v/>
      </c>
      <c r="Q3339" t="str">
        <f>IF('[1]détail FPT'!R1595&gt;0,'[1]détail FPT'!R1595,"")</f>
        <v/>
      </c>
      <c r="R3339" t="str">
        <f>IF('[1]détail FPT'!S1595&gt;0,'[1]détail FPT'!S1595,"")</f>
        <v/>
      </c>
      <c r="S3339" t="str">
        <f>IF('[1]détail FPT'!T1595&gt;0,'[1]détail FPT'!T1595,"")</f>
        <v/>
      </c>
      <c r="T3339" t="str">
        <f>IF('[1]détail FPT'!U1595&gt;0,'[1]détail FPT'!U1595,"")</f>
        <v/>
      </c>
      <c r="X3339">
        <f t="shared" si="104"/>
        <v>0</v>
      </c>
      <c r="Y3339">
        <f t="shared" si="105"/>
        <v>0</v>
      </c>
    </row>
    <row r="3340" spans="1:25" x14ac:dyDescent="0.25">
      <c r="A3340" t="s">
        <v>24</v>
      </c>
      <c r="C3340" t="s">
        <v>27</v>
      </c>
      <c r="D3340" t="s">
        <v>6069</v>
      </c>
      <c r="E3340" t="s">
        <v>4947</v>
      </c>
      <c r="F3340">
        <v>0</v>
      </c>
      <c r="G3340">
        <v>0</v>
      </c>
      <c r="H3340">
        <v>0</v>
      </c>
      <c r="I3340">
        <v>0</v>
      </c>
      <c r="J3340" t="str">
        <f>IF('[1]détail FPT'!K1596&gt;0,'[1]détail FPT'!K1596,"")</f>
        <v/>
      </c>
      <c r="K3340" t="str">
        <f>IF('[1]détail FPT'!L1596&gt;0,'[1]détail FPT'!L1596,"")</f>
        <v/>
      </c>
      <c r="L3340" t="str">
        <f>IF('[1]détail FPT'!M1596&gt;0,'[1]détail FPT'!M1596,"")</f>
        <v/>
      </c>
      <c r="M3340" t="str">
        <f>IF('[1]détail FPT'!N1596&gt;0,'[1]détail FPT'!N1596,"")</f>
        <v/>
      </c>
      <c r="N3340" t="str">
        <f>IF('[1]détail FPT'!O1596&gt;0,'[1]détail FPT'!O1596,"")</f>
        <v/>
      </c>
      <c r="O3340" t="str">
        <f>IF('[1]détail FPT'!P1596&gt;0,'[1]détail FPT'!P1596,"")</f>
        <v/>
      </c>
      <c r="P3340" t="str">
        <f>IF('[1]détail FPT'!Q1596&gt;0,'[1]détail FPT'!Q1596,"")</f>
        <v/>
      </c>
      <c r="Q3340" t="str">
        <f>IF('[1]détail FPT'!R1596&gt;0,'[1]détail FPT'!R1596,"")</f>
        <v/>
      </c>
      <c r="R3340" t="str">
        <f>IF('[1]détail FPT'!S1596&gt;0,'[1]détail FPT'!S1596,"")</f>
        <v/>
      </c>
      <c r="S3340" t="str">
        <f>IF('[1]détail FPT'!T1596&gt;0,'[1]détail FPT'!T1596,"")</f>
        <v/>
      </c>
      <c r="T3340" t="str">
        <f>IF('[1]détail FPT'!U1596&gt;0,'[1]détail FPT'!U1596,"")</f>
        <v/>
      </c>
      <c r="X3340">
        <f t="shared" si="104"/>
        <v>0</v>
      </c>
      <c r="Y3340">
        <f t="shared" si="105"/>
        <v>0</v>
      </c>
    </row>
    <row r="3341" spans="1:25" x14ac:dyDescent="0.25">
      <c r="A3341" t="s">
        <v>24</v>
      </c>
      <c r="C3341" t="s">
        <v>27</v>
      </c>
      <c r="D3341" t="s">
        <v>6069</v>
      </c>
      <c r="E3341" t="s">
        <v>4950</v>
      </c>
      <c r="F3341">
        <v>113</v>
      </c>
      <c r="G3341">
        <v>80</v>
      </c>
      <c r="H3341">
        <v>11</v>
      </c>
      <c r="I3341">
        <v>69</v>
      </c>
      <c r="J3341">
        <f>IF('[1]détail FPT'!K1597&gt;0,'[1]détail FPT'!K1597,"")</f>
        <v>69</v>
      </c>
      <c r="K3341" t="str">
        <f>IF('[1]détail FPT'!L1597&gt;0,'[1]détail FPT'!L1597,"")</f>
        <v/>
      </c>
      <c r="L3341" t="str">
        <f>IF('[1]détail FPT'!M1597&gt;0,'[1]détail FPT'!M1597,"")</f>
        <v/>
      </c>
      <c r="M3341" t="str">
        <f>IF('[1]détail FPT'!N1597&gt;0,'[1]détail FPT'!N1597,"")</f>
        <v/>
      </c>
      <c r="N3341" t="str">
        <f>IF('[1]détail FPT'!O1597&gt;0,'[1]détail FPT'!O1597,"")</f>
        <v/>
      </c>
      <c r="O3341" t="str">
        <f>IF('[1]détail FPT'!P1597&gt;0,'[1]détail FPT'!P1597,"")</f>
        <v/>
      </c>
      <c r="P3341" t="str">
        <f>IF('[1]détail FPT'!Q1597&gt;0,'[1]détail FPT'!Q1597,"")</f>
        <v/>
      </c>
      <c r="Q3341" t="str">
        <f>IF('[1]détail FPT'!R1597&gt;0,'[1]détail FPT'!R1597,"")</f>
        <v/>
      </c>
      <c r="R3341" t="str">
        <f>IF('[1]détail FPT'!S1597&gt;0,'[1]détail FPT'!S1597,"")</f>
        <v/>
      </c>
      <c r="S3341" t="str">
        <f>IF('[1]détail FPT'!T1597&gt;0,'[1]détail FPT'!T1597,"")</f>
        <v/>
      </c>
      <c r="T3341" t="str">
        <f>IF('[1]détail FPT'!U1597&gt;0,'[1]détail FPT'!U1597,"")</f>
        <v/>
      </c>
      <c r="X3341">
        <f t="shared" si="104"/>
        <v>0</v>
      </c>
      <c r="Y3341">
        <f t="shared" si="105"/>
        <v>0</v>
      </c>
    </row>
    <row r="3342" spans="1:25" x14ac:dyDescent="0.25">
      <c r="A3342" t="s">
        <v>24</v>
      </c>
      <c r="C3342" t="s">
        <v>27</v>
      </c>
      <c r="D3342" t="s">
        <v>6069</v>
      </c>
      <c r="E3342" t="s">
        <v>4953</v>
      </c>
      <c r="F3342">
        <v>66</v>
      </c>
      <c r="G3342">
        <v>36</v>
      </c>
      <c r="H3342">
        <v>3</v>
      </c>
      <c r="I3342">
        <v>33</v>
      </c>
      <c r="J3342" t="str">
        <f>IF('[1]détail FPT'!K1598&gt;0,'[1]détail FPT'!K1598,"")</f>
        <v/>
      </c>
      <c r="K3342" t="str">
        <f>IF('[1]détail FPT'!L1598&gt;0,'[1]détail FPT'!L1598,"")</f>
        <v/>
      </c>
      <c r="L3342" t="str">
        <f>IF('[1]détail FPT'!M1598&gt;0,'[1]détail FPT'!M1598,"")</f>
        <v/>
      </c>
      <c r="M3342" t="str">
        <f>IF('[1]détail FPT'!N1598&gt;0,'[1]détail FPT'!N1598,"")</f>
        <v/>
      </c>
      <c r="N3342">
        <f>IF('[1]détail FPT'!O1598&gt;0,'[1]détail FPT'!O1598,"")</f>
        <v>33</v>
      </c>
      <c r="O3342" t="str">
        <f>IF('[1]détail FPT'!P1598&gt;0,'[1]détail FPT'!P1598,"")</f>
        <v/>
      </c>
      <c r="P3342" t="str">
        <f>IF('[1]détail FPT'!Q1598&gt;0,'[1]détail FPT'!Q1598,"")</f>
        <v/>
      </c>
      <c r="Q3342" t="str">
        <f>IF('[1]détail FPT'!R1598&gt;0,'[1]détail FPT'!R1598,"")</f>
        <v/>
      </c>
      <c r="R3342" t="str">
        <f>IF('[1]détail FPT'!S1598&gt;0,'[1]détail FPT'!S1598,"")</f>
        <v/>
      </c>
      <c r="S3342" t="str">
        <f>IF('[1]détail FPT'!T1598&gt;0,'[1]détail FPT'!T1598,"")</f>
        <v/>
      </c>
      <c r="T3342" t="str">
        <f>IF('[1]détail FPT'!U1598&gt;0,'[1]détail FPT'!U1598,"")</f>
        <v/>
      </c>
      <c r="X3342">
        <f t="shared" si="104"/>
        <v>0</v>
      </c>
      <c r="Y3342">
        <f t="shared" si="105"/>
        <v>0</v>
      </c>
    </row>
    <row r="3343" spans="1:25" x14ac:dyDescent="0.25">
      <c r="A3343" t="s">
        <v>24</v>
      </c>
      <c r="C3343" t="s">
        <v>27</v>
      </c>
      <c r="D3343" t="s">
        <v>6069</v>
      </c>
      <c r="E3343" t="s">
        <v>4957</v>
      </c>
      <c r="F3343">
        <v>116</v>
      </c>
      <c r="G3343">
        <v>99</v>
      </c>
      <c r="H3343">
        <v>10</v>
      </c>
      <c r="I3343">
        <v>89</v>
      </c>
      <c r="J3343">
        <f>IF('[1]détail FPT'!K1599&gt;0,'[1]détail FPT'!K1599,"")</f>
        <v>89</v>
      </c>
      <c r="K3343" t="str">
        <f>IF('[1]détail FPT'!L1599&gt;0,'[1]détail FPT'!L1599,"")</f>
        <v/>
      </c>
      <c r="L3343" t="str">
        <f>IF('[1]détail FPT'!M1599&gt;0,'[1]détail FPT'!M1599,"")</f>
        <v/>
      </c>
      <c r="M3343" t="str">
        <f>IF('[1]détail FPT'!N1599&gt;0,'[1]détail FPT'!N1599,"")</f>
        <v/>
      </c>
      <c r="N3343" t="str">
        <f>IF('[1]détail FPT'!O1599&gt;0,'[1]détail FPT'!O1599,"")</f>
        <v/>
      </c>
      <c r="O3343" t="str">
        <f>IF('[1]détail FPT'!P1599&gt;0,'[1]détail FPT'!P1599,"")</f>
        <v/>
      </c>
      <c r="P3343" t="str">
        <f>IF('[1]détail FPT'!Q1599&gt;0,'[1]détail FPT'!Q1599,"")</f>
        <v/>
      </c>
      <c r="Q3343" t="str">
        <f>IF('[1]détail FPT'!R1599&gt;0,'[1]détail FPT'!R1599,"")</f>
        <v/>
      </c>
      <c r="R3343" t="str">
        <f>IF('[1]détail FPT'!S1599&gt;0,'[1]détail FPT'!S1599,"")</f>
        <v/>
      </c>
      <c r="S3343" t="str">
        <f>IF('[1]détail FPT'!T1599&gt;0,'[1]détail FPT'!T1599,"")</f>
        <v/>
      </c>
      <c r="T3343" t="str">
        <f>IF('[1]détail FPT'!U1599&gt;0,'[1]détail FPT'!U1599,"")</f>
        <v/>
      </c>
      <c r="X3343">
        <f t="shared" si="104"/>
        <v>0</v>
      </c>
      <c r="Y3343">
        <f t="shared" si="105"/>
        <v>0</v>
      </c>
    </row>
    <row r="3344" spans="1:25" x14ac:dyDescent="0.25">
      <c r="A3344" t="s">
        <v>24</v>
      </c>
      <c r="C3344" t="s">
        <v>27</v>
      </c>
      <c r="D3344" t="s">
        <v>6069</v>
      </c>
      <c r="E3344" t="s">
        <v>5151</v>
      </c>
      <c r="F3344">
        <v>124</v>
      </c>
      <c r="G3344">
        <v>87</v>
      </c>
      <c r="H3344">
        <v>17</v>
      </c>
      <c r="I3344">
        <v>70</v>
      </c>
      <c r="J3344">
        <f>IF('[1]détail FPT'!K1600&gt;0,'[1]détail FPT'!K1600,"")</f>
        <v>70</v>
      </c>
      <c r="K3344" t="str">
        <f>IF('[1]détail FPT'!L1600&gt;0,'[1]détail FPT'!L1600,"")</f>
        <v/>
      </c>
      <c r="L3344" t="str">
        <f>IF('[1]détail FPT'!M1600&gt;0,'[1]détail FPT'!M1600,"")</f>
        <v/>
      </c>
      <c r="M3344" t="str">
        <f>IF('[1]détail FPT'!N1600&gt;0,'[1]détail FPT'!N1600,"")</f>
        <v/>
      </c>
      <c r="N3344" t="str">
        <f>IF('[1]détail FPT'!O1600&gt;0,'[1]détail FPT'!O1600,"")</f>
        <v/>
      </c>
      <c r="O3344" t="str">
        <f>IF('[1]détail FPT'!P1600&gt;0,'[1]détail FPT'!P1600,"")</f>
        <v/>
      </c>
      <c r="P3344" t="str">
        <f>IF('[1]détail FPT'!Q1600&gt;0,'[1]détail FPT'!Q1600,"")</f>
        <v/>
      </c>
      <c r="Q3344" t="str">
        <f>IF('[1]détail FPT'!R1600&gt;0,'[1]détail FPT'!R1600,"")</f>
        <v/>
      </c>
      <c r="R3344" t="str">
        <f>IF('[1]détail FPT'!S1600&gt;0,'[1]détail FPT'!S1600,"")</f>
        <v/>
      </c>
      <c r="S3344" t="str">
        <f>IF('[1]détail FPT'!T1600&gt;0,'[1]détail FPT'!T1600,"")</f>
        <v/>
      </c>
      <c r="T3344" t="str">
        <f>IF('[1]détail FPT'!U1600&gt;0,'[1]détail FPT'!U1600,"")</f>
        <v/>
      </c>
      <c r="X3344">
        <f t="shared" si="104"/>
        <v>0</v>
      </c>
      <c r="Y3344">
        <f t="shared" si="105"/>
        <v>0</v>
      </c>
    </row>
    <row r="3345" spans="1:25" x14ac:dyDescent="0.25">
      <c r="A3345" t="s">
        <v>24</v>
      </c>
      <c r="C3345" t="s">
        <v>27</v>
      </c>
      <c r="D3345" t="s">
        <v>6069</v>
      </c>
      <c r="E3345" t="s">
        <v>5153</v>
      </c>
      <c r="F3345">
        <v>0</v>
      </c>
      <c r="G3345">
        <v>0</v>
      </c>
      <c r="H3345">
        <v>0</v>
      </c>
      <c r="I3345">
        <v>0</v>
      </c>
      <c r="J3345" t="str">
        <f>IF('[1]détail FPT'!K1601&gt;0,'[1]détail FPT'!K1601,"")</f>
        <v/>
      </c>
      <c r="K3345" t="str">
        <f>IF('[1]détail FPT'!L1601&gt;0,'[1]détail FPT'!L1601,"")</f>
        <v/>
      </c>
      <c r="L3345" t="str">
        <f>IF('[1]détail FPT'!M1601&gt;0,'[1]détail FPT'!M1601,"")</f>
        <v/>
      </c>
      <c r="M3345" t="str">
        <f>IF('[1]détail FPT'!N1601&gt;0,'[1]détail FPT'!N1601,"")</f>
        <v/>
      </c>
      <c r="N3345" t="str">
        <f>IF('[1]détail FPT'!O1601&gt;0,'[1]détail FPT'!O1601,"")</f>
        <v/>
      </c>
      <c r="O3345" t="str">
        <f>IF('[1]détail FPT'!P1601&gt;0,'[1]détail FPT'!P1601,"")</f>
        <v/>
      </c>
      <c r="P3345" t="str">
        <f>IF('[1]détail FPT'!Q1601&gt;0,'[1]détail FPT'!Q1601,"")</f>
        <v/>
      </c>
      <c r="Q3345" t="str">
        <f>IF('[1]détail FPT'!R1601&gt;0,'[1]détail FPT'!R1601,"")</f>
        <v/>
      </c>
      <c r="R3345" t="str">
        <f>IF('[1]détail FPT'!S1601&gt;0,'[1]détail FPT'!S1601,"")</f>
        <v/>
      </c>
      <c r="S3345" t="str">
        <f>IF('[1]détail FPT'!T1601&gt;0,'[1]détail FPT'!T1601,"")</f>
        <v/>
      </c>
      <c r="T3345" t="str">
        <f>IF('[1]détail FPT'!U1601&gt;0,'[1]détail FPT'!U1601,"")</f>
        <v/>
      </c>
      <c r="X3345">
        <f t="shared" si="104"/>
        <v>0</v>
      </c>
      <c r="Y3345">
        <f t="shared" si="105"/>
        <v>0</v>
      </c>
    </row>
    <row r="3346" spans="1:25" x14ac:dyDescent="0.25">
      <c r="A3346" t="s">
        <v>24</v>
      </c>
      <c r="C3346" t="s">
        <v>27</v>
      </c>
      <c r="D3346" t="s">
        <v>6069</v>
      </c>
      <c r="E3346" t="s">
        <v>5180</v>
      </c>
      <c r="F3346">
        <v>888</v>
      </c>
      <c r="G3346">
        <v>348</v>
      </c>
      <c r="H3346">
        <v>17</v>
      </c>
      <c r="I3346">
        <v>331</v>
      </c>
      <c r="J3346">
        <f>IF('[1]détail FPT'!K1602&gt;0,'[1]détail FPT'!K1602,"")</f>
        <v>107</v>
      </c>
      <c r="K3346" t="str">
        <f>IF('[1]détail FPT'!L1602&gt;0,'[1]détail FPT'!L1602,"")</f>
        <v/>
      </c>
      <c r="L3346" t="str">
        <f>IF('[1]détail FPT'!M1602&gt;0,'[1]détail FPT'!M1602,"")</f>
        <v/>
      </c>
      <c r="M3346" t="str">
        <f>IF('[1]détail FPT'!N1602&gt;0,'[1]détail FPT'!N1602,"")</f>
        <v/>
      </c>
      <c r="N3346" t="str">
        <f>IF('[1]détail FPT'!O1602&gt;0,'[1]détail FPT'!O1602,"")</f>
        <v/>
      </c>
      <c r="O3346" t="str">
        <f>IF('[1]détail FPT'!P1602&gt;0,'[1]détail FPT'!P1602,"")</f>
        <v/>
      </c>
      <c r="P3346">
        <f>IF('[1]détail FPT'!Q1602&gt;0,'[1]détail FPT'!Q1602,"")</f>
        <v>119</v>
      </c>
      <c r="Q3346" t="str">
        <f>IF('[1]détail FPT'!R1602&gt;0,'[1]détail FPT'!R1602,"")</f>
        <v/>
      </c>
      <c r="R3346">
        <f>IF('[1]détail FPT'!S1602&gt;0,'[1]détail FPT'!S1602,"")</f>
        <v>105</v>
      </c>
      <c r="S3346" t="str">
        <f>IF('[1]détail FPT'!T1602&gt;0,'[1]détail FPT'!T1602,"")</f>
        <v/>
      </c>
      <c r="T3346" t="str">
        <f>IF('[1]détail FPT'!U1602&gt;0,'[1]détail FPT'!U1602,"")</f>
        <v/>
      </c>
      <c r="X3346">
        <f t="shared" si="104"/>
        <v>0</v>
      </c>
      <c r="Y3346">
        <f t="shared" si="105"/>
        <v>0</v>
      </c>
    </row>
    <row r="3347" spans="1:25" x14ac:dyDescent="0.25">
      <c r="A3347" t="s">
        <v>24</v>
      </c>
      <c r="C3347" t="s">
        <v>27</v>
      </c>
      <c r="D3347" t="s">
        <v>6069</v>
      </c>
      <c r="E3347" t="s">
        <v>5204</v>
      </c>
      <c r="F3347">
        <v>1642</v>
      </c>
      <c r="G3347">
        <v>967</v>
      </c>
      <c r="H3347">
        <v>28</v>
      </c>
      <c r="I3347">
        <v>939</v>
      </c>
      <c r="J3347" t="str">
        <f>IF('[1]détail FPT'!K1603&gt;0,'[1]détail FPT'!K1603,"")</f>
        <v/>
      </c>
      <c r="K3347">
        <f>IF('[1]détail FPT'!L1603&gt;0,'[1]détail FPT'!L1603,"")</f>
        <v>274</v>
      </c>
      <c r="L3347">
        <f>IF('[1]détail FPT'!M1603&gt;0,'[1]détail FPT'!M1603,"")</f>
        <v>162</v>
      </c>
      <c r="M3347">
        <f>IF('[1]détail FPT'!N1603&gt;0,'[1]détail FPT'!N1603,"")</f>
        <v>152</v>
      </c>
      <c r="N3347">
        <f>IF('[1]détail FPT'!O1603&gt;0,'[1]détail FPT'!O1603,"")</f>
        <v>116</v>
      </c>
      <c r="O3347" t="str">
        <f>IF('[1]détail FPT'!P1603&gt;0,'[1]détail FPT'!P1603,"")</f>
        <v/>
      </c>
      <c r="P3347">
        <f>IF('[1]détail FPT'!Q1603&gt;0,'[1]détail FPT'!Q1603,"")</f>
        <v>235</v>
      </c>
      <c r="Q3347" t="str">
        <f>IF('[1]détail FPT'!R1603&gt;0,'[1]détail FPT'!R1603,"")</f>
        <v/>
      </c>
      <c r="R3347" t="str">
        <f>IF('[1]détail FPT'!S1603&gt;0,'[1]détail FPT'!S1603,"")</f>
        <v/>
      </c>
      <c r="S3347" t="str">
        <f>IF('[1]détail FPT'!T1603&gt;0,'[1]détail FPT'!T1603,"")</f>
        <v/>
      </c>
      <c r="T3347" t="str">
        <f>IF('[1]détail FPT'!U1603&gt;0,'[1]détail FPT'!U1603,"")</f>
        <v/>
      </c>
      <c r="X3347">
        <f t="shared" si="104"/>
        <v>0</v>
      </c>
      <c r="Y3347">
        <f t="shared" si="105"/>
        <v>0</v>
      </c>
    </row>
    <row r="3348" spans="1:25" x14ac:dyDescent="0.25">
      <c r="A3348" t="s">
        <v>24</v>
      </c>
      <c r="C3348" t="s">
        <v>27</v>
      </c>
      <c r="D3348" t="s">
        <v>6069</v>
      </c>
      <c r="E3348" t="s">
        <v>5212</v>
      </c>
      <c r="F3348">
        <v>215</v>
      </c>
      <c r="G3348">
        <v>126</v>
      </c>
      <c r="H3348">
        <v>13</v>
      </c>
      <c r="I3348">
        <v>113</v>
      </c>
      <c r="J3348">
        <f>IF('[1]détail FPT'!K1604&gt;0,'[1]détail FPT'!K1604,"")</f>
        <v>113</v>
      </c>
      <c r="K3348" t="str">
        <f>IF('[1]détail FPT'!L1604&gt;0,'[1]détail FPT'!L1604,"")</f>
        <v/>
      </c>
      <c r="L3348" t="str">
        <f>IF('[1]détail FPT'!M1604&gt;0,'[1]détail FPT'!M1604,"")</f>
        <v/>
      </c>
      <c r="M3348" t="str">
        <f>IF('[1]détail FPT'!N1604&gt;0,'[1]détail FPT'!N1604,"")</f>
        <v/>
      </c>
      <c r="N3348" t="str">
        <f>IF('[1]détail FPT'!O1604&gt;0,'[1]détail FPT'!O1604,"")</f>
        <v/>
      </c>
      <c r="O3348" t="str">
        <f>IF('[1]détail FPT'!P1604&gt;0,'[1]détail FPT'!P1604,"")</f>
        <v/>
      </c>
      <c r="P3348" t="str">
        <f>IF('[1]détail FPT'!Q1604&gt;0,'[1]détail FPT'!Q1604,"")</f>
        <v/>
      </c>
      <c r="Q3348" t="str">
        <f>IF('[1]détail FPT'!R1604&gt;0,'[1]détail FPT'!R1604,"")</f>
        <v/>
      </c>
      <c r="R3348" t="str">
        <f>IF('[1]détail FPT'!S1604&gt;0,'[1]détail FPT'!S1604,"")</f>
        <v/>
      </c>
      <c r="S3348" t="str">
        <f>IF('[1]détail FPT'!T1604&gt;0,'[1]détail FPT'!T1604,"")</f>
        <v/>
      </c>
      <c r="T3348" t="str">
        <f>IF('[1]détail FPT'!U1604&gt;0,'[1]détail FPT'!U1604,"")</f>
        <v/>
      </c>
      <c r="X3348">
        <f t="shared" si="104"/>
        <v>0</v>
      </c>
      <c r="Y3348">
        <f t="shared" si="105"/>
        <v>0</v>
      </c>
    </row>
    <row r="3349" spans="1:25" x14ac:dyDescent="0.25">
      <c r="A3349" t="s">
        <v>24</v>
      </c>
      <c r="C3349" t="s">
        <v>27</v>
      </c>
      <c r="D3349" t="s">
        <v>6069</v>
      </c>
      <c r="E3349" t="s">
        <v>5349</v>
      </c>
      <c r="F3349">
        <v>125</v>
      </c>
      <c r="G3349">
        <v>86</v>
      </c>
      <c r="H3349">
        <v>8</v>
      </c>
      <c r="I3349">
        <v>78</v>
      </c>
      <c r="J3349" t="str">
        <f>IF('[1]détail FPT'!K1605&gt;0,'[1]détail FPT'!K1605,"")</f>
        <v/>
      </c>
      <c r="K3349" t="str">
        <f>IF('[1]détail FPT'!L1605&gt;0,'[1]détail FPT'!L1605,"")</f>
        <v/>
      </c>
      <c r="L3349" t="str">
        <f>IF('[1]détail FPT'!M1605&gt;0,'[1]détail FPT'!M1605,"")</f>
        <v/>
      </c>
      <c r="M3349" t="str">
        <f>IF('[1]détail FPT'!N1605&gt;0,'[1]détail FPT'!N1605,"")</f>
        <v/>
      </c>
      <c r="N3349">
        <f>IF('[1]détail FPT'!O1605&gt;0,'[1]détail FPT'!O1605,"")</f>
        <v>78</v>
      </c>
      <c r="O3349" t="str">
        <f>IF('[1]détail FPT'!P1605&gt;0,'[1]détail FPT'!P1605,"")</f>
        <v/>
      </c>
      <c r="P3349" t="str">
        <f>IF('[1]détail FPT'!Q1605&gt;0,'[1]détail FPT'!Q1605,"")</f>
        <v/>
      </c>
      <c r="Q3349" t="str">
        <f>IF('[1]détail FPT'!R1605&gt;0,'[1]détail FPT'!R1605,"")</f>
        <v/>
      </c>
      <c r="R3349" t="str">
        <f>IF('[1]détail FPT'!S1605&gt;0,'[1]détail FPT'!S1605,"")</f>
        <v/>
      </c>
      <c r="S3349" t="str">
        <f>IF('[1]détail FPT'!T1605&gt;0,'[1]détail FPT'!T1605,"")</f>
        <v/>
      </c>
      <c r="T3349" t="str">
        <f>IF('[1]détail FPT'!U1605&gt;0,'[1]détail FPT'!U1605,"")</f>
        <v/>
      </c>
      <c r="X3349">
        <f t="shared" si="104"/>
        <v>0</v>
      </c>
      <c r="Y3349">
        <f t="shared" si="105"/>
        <v>0</v>
      </c>
    </row>
    <row r="3350" spans="1:25" x14ac:dyDescent="0.25">
      <c r="A3350" t="s">
        <v>24</v>
      </c>
      <c r="C3350" t="s">
        <v>27</v>
      </c>
      <c r="D3350" t="s">
        <v>6069</v>
      </c>
      <c r="E3350" t="s">
        <v>5492</v>
      </c>
      <c r="F3350">
        <v>151</v>
      </c>
      <c r="G3350">
        <v>97</v>
      </c>
      <c r="H3350">
        <v>14</v>
      </c>
      <c r="I3350">
        <v>83</v>
      </c>
      <c r="J3350" t="str">
        <f>IF('[1]détail FPT'!K1606&gt;0,'[1]détail FPT'!K1606,"")</f>
        <v/>
      </c>
      <c r="K3350" t="str">
        <f>IF('[1]détail FPT'!L1606&gt;0,'[1]détail FPT'!L1606,"")</f>
        <v/>
      </c>
      <c r="L3350" t="str">
        <f>IF('[1]détail FPT'!M1606&gt;0,'[1]détail FPT'!M1606,"")</f>
        <v/>
      </c>
      <c r="M3350" t="str">
        <f>IF('[1]détail FPT'!N1606&gt;0,'[1]détail FPT'!N1606,"")</f>
        <v/>
      </c>
      <c r="N3350">
        <f>IF('[1]détail FPT'!O1606&gt;0,'[1]détail FPT'!O1606,"")</f>
        <v>83</v>
      </c>
      <c r="O3350" t="str">
        <f>IF('[1]détail FPT'!P1606&gt;0,'[1]détail FPT'!P1606,"")</f>
        <v/>
      </c>
      <c r="P3350" t="str">
        <f>IF('[1]détail FPT'!Q1606&gt;0,'[1]détail FPT'!Q1606,"")</f>
        <v/>
      </c>
      <c r="Q3350" t="str">
        <f>IF('[1]détail FPT'!R1606&gt;0,'[1]détail FPT'!R1606,"")</f>
        <v/>
      </c>
      <c r="R3350" t="str">
        <f>IF('[1]détail FPT'!S1606&gt;0,'[1]détail FPT'!S1606,"")</f>
        <v/>
      </c>
      <c r="S3350" t="str">
        <f>IF('[1]détail FPT'!T1606&gt;0,'[1]détail FPT'!T1606,"")</f>
        <v/>
      </c>
      <c r="T3350" t="str">
        <f>IF('[1]détail FPT'!U1606&gt;0,'[1]détail FPT'!U1606,"")</f>
        <v/>
      </c>
      <c r="X3350">
        <f t="shared" si="104"/>
        <v>0</v>
      </c>
      <c r="Y3350">
        <f t="shared" si="105"/>
        <v>0</v>
      </c>
    </row>
    <row r="3351" spans="1:25" x14ac:dyDescent="0.25">
      <c r="A3351" t="s">
        <v>24</v>
      </c>
      <c r="C3351" t="s">
        <v>27</v>
      </c>
      <c r="D3351" t="s">
        <v>6069</v>
      </c>
      <c r="E3351" t="s">
        <v>5506</v>
      </c>
      <c r="F3351">
        <v>601</v>
      </c>
      <c r="G3351">
        <v>394</v>
      </c>
      <c r="H3351">
        <v>18</v>
      </c>
      <c r="I3351">
        <v>376</v>
      </c>
      <c r="J3351">
        <f>IF('[1]détail FPT'!K1607&gt;0,'[1]détail FPT'!K1607,"")</f>
        <v>145</v>
      </c>
      <c r="K3351" t="str">
        <f>IF('[1]détail FPT'!L1607&gt;0,'[1]détail FPT'!L1607,"")</f>
        <v/>
      </c>
      <c r="L3351" t="str">
        <f>IF('[1]détail FPT'!M1607&gt;0,'[1]détail FPT'!M1607,"")</f>
        <v/>
      </c>
      <c r="M3351">
        <f>IF('[1]détail FPT'!N1607&gt;0,'[1]détail FPT'!N1607,"")</f>
        <v>231</v>
      </c>
      <c r="N3351" t="str">
        <f>IF('[1]détail FPT'!O1607&gt;0,'[1]détail FPT'!O1607,"")</f>
        <v/>
      </c>
      <c r="O3351" t="str">
        <f>IF('[1]détail FPT'!P1607&gt;0,'[1]détail FPT'!P1607,"")</f>
        <v/>
      </c>
      <c r="P3351" t="str">
        <f>IF('[1]détail FPT'!Q1607&gt;0,'[1]détail FPT'!Q1607,"")</f>
        <v/>
      </c>
      <c r="Q3351" t="str">
        <f>IF('[1]détail FPT'!R1607&gt;0,'[1]détail FPT'!R1607,"")</f>
        <v/>
      </c>
      <c r="R3351" t="str">
        <f>IF('[1]détail FPT'!S1607&gt;0,'[1]détail FPT'!S1607,"")</f>
        <v/>
      </c>
      <c r="S3351" t="str">
        <f>IF('[1]détail FPT'!T1607&gt;0,'[1]détail FPT'!T1607,"")</f>
        <v/>
      </c>
      <c r="T3351" t="str">
        <f>IF('[1]détail FPT'!U1607&gt;0,'[1]détail FPT'!U1607,"")</f>
        <v/>
      </c>
      <c r="X3351">
        <f t="shared" si="104"/>
        <v>0</v>
      </c>
      <c r="Y3351">
        <f t="shared" si="105"/>
        <v>0</v>
      </c>
    </row>
    <row r="3352" spans="1:25" x14ac:dyDescent="0.25">
      <c r="A3352" t="s">
        <v>24</v>
      </c>
      <c r="C3352" t="s">
        <v>27</v>
      </c>
      <c r="D3352" t="s">
        <v>6069</v>
      </c>
      <c r="E3352" t="s">
        <v>5523</v>
      </c>
      <c r="F3352">
        <v>141</v>
      </c>
      <c r="G3352">
        <v>96</v>
      </c>
      <c r="H3352">
        <v>2</v>
      </c>
      <c r="I3352">
        <v>94</v>
      </c>
      <c r="J3352">
        <f>IF('[1]détail FPT'!K1608&gt;0,'[1]détail FPT'!K1608,"")</f>
        <v>94</v>
      </c>
      <c r="K3352" t="str">
        <f>IF('[1]détail FPT'!L1608&gt;0,'[1]détail FPT'!L1608,"")</f>
        <v/>
      </c>
      <c r="L3352" t="str">
        <f>IF('[1]détail FPT'!M1608&gt;0,'[1]détail FPT'!M1608,"")</f>
        <v/>
      </c>
      <c r="M3352" t="str">
        <f>IF('[1]détail FPT'!N1608&gt;0,'[1]détail FPT'!N1608,"")</f>
        <v/>
      </c>
      <c r="N3352" t="str">
        <f>IF('[1]détail FPT'!O1608&gt;0,'[1]détail FPT'!O1608,"")</f>
        <v/>
      </c>
      <c r="O3352" t="str">
        <f>IF('[1]détail FPT'!P1608&gt;0,'[1]détail FPT'!P1608,"")</f>
        <v/>
      </c>
      <c r="P3352" t="str">
        <f>IF('[1]détail FPT'!Q1608&gt;0,'[1]détail FPT'!Q1608,"")</f>
        <v/>
      </c>
      <c r="Q3352" t="str">
        <f>IF('[1]détail FPT'!R1608&gt;0,'[1]détail FPT'!R1608,"")</f>
        <v/>
      </c>
      <c r="R3352" t="str">
        <f>IF('[1]détail FPT'!S1608&gt;0,'[1]détail FPT'!S1608,"")</f>
        <v/>
      </c>
      <c r="S3352" t="str">
        <f>IF('[1]détail FPT'!T1608&gt;0,'[1]détail FPT'!T1608,"")</f>
        <v/>
      </c>
      <c r="T3352" t="str">
        <f>IF('[1]détail FPT'!U1608&gt;0,'[1]détail FPT'!U1608,"")</f>
        <v/>
      </c>
      <c r="X3352">
        <f t="shared" si="104"/>
        <v>0</v>
      </c>
      <c r="Y3352">
        <f t="shared" si="105"/>
        <v>0</v>
      </c>
    </row>
    <row r="3353" spans="1:25" x14ac:dyDescent="0.25">
      <c r="A3353" t="s">
        <v>24</v>
      </c>
      <c r="C3353" t="s">
        <v>27</v>
      </c>
      <c r="D3353" t="s">
        <v>6069</v>
      </c>
      <c r="E3353" t="s">
        <v>5544</v>
      </c>
      <c r="F3353">
        <v>62</v>
      </c>
      <c r="G3353">
        <v>43</v>
      </c>
      <c r="H3353">
        <v>9</v>
      </c>
      <c r="I3353">
        <v>34</v>
      </c>
      <c r="J3353" t="str">
        <f>IF('[1]détail FPT'!K1609&gt;0,'[1]détail FPT'!K1609,"")</f>
        <v/>
      </c>
      <c r="K3353" t="str">
        <f>IF('[1]détail FPT'!L1609&gt;0,'[1]détail FPT'!L1609,"")</f>
        <v/>
      </c>
      <c r="L3353" t="str">
        <f>IF('[1]détail FPT'!M1609&gt;0,'[1]détail FPT'!M1609,"")</f>
        <v/>
      </c>
      <c r="M3353" t="str">
        <f>IF('[1]détail FPT'!N1609&gt;0,'[1]détail FPT'!N1609,"")</f>
        <v/>
      </c>
      <c r="N3353">
        <f>IF('[1]détail FPT'!O1609&gt;0,'[1]détail FPT'!O1609,"")</f>
        <v>34</v>
      </c>
      <c r="O3353" t="str">
        <f>IF('[1]détail FPT'!P1609&gt;0,'[1]détail FPT'!P1609,"")</f>
        <v/>
      </c>
      <c r="P3353" t="str">
        <f>IF('[1]détail FPT'!Q1609&gt;0,'[1]détail FPT'!Q1609,"")</f>
        <v/>
      </c>
      <c r="Q3353" t="str">
        <f>IF('[1]détail FPT'!R1609&gt;0,'[1]détail FPT'!R1609,"")</f>
        <v/>
      </c>
      <c r="R3353" t="str">
        <f>IF('[1]détail FPT'!S1609&gt;0,'[1]détail FPT'!S1609,"")</f>
        <v/>
      </c>
      <c r="S3353" t="str">
        <f>IF('[1]détail FPT'!T1609&gt;0,'[1]détail FPT'!T1609,"")</f>
        <v/>
      </c>
      <c r="T3353" t="str">
        <f>IF('[1]détail FPT'!U1609&gt;0,'[1]détail FPT'!U1609,"")</f>
        <v/>
      </c>
      <c r="X3353">
        <f t="shared" si="104"/>
        <v>0</v>
      </c>
      <c r="Y3353">
        <f t="shared" si="105"/>
        <v>0</v>
      </c>
    </row>
    <row r="3354" spans="1:25" x14ac:dyDescent="0.25">
      <c r="A3354" t="s">
        <v>24</v>
      </c>
      <c r="C3354" t="s">
        <v>27</v>
      </c>
      <c r="D3354" t="s">
        <v>6069</v>
      </c>
      <c r="E3354" t="s">
        <v>5632</v>
      </c>
      <c r="F3354">
        <v>250</v>
      </c>
      <c r="G3354">
        <v>158</v>
      </c>
      <c r="H3354">
        <v>9</v>
      </c>
      <c r="I3354">
        <v>149</v>
      </c>
      <c r="J3354">
        <f>IF('[1]détail FPT'!K1610&gt;0,'[1]détail FPT'!K1610,"")</f>
        <v>65</v>
      </c>
      <c r="K3354" t="str">
        <f>IF('[1]détail FPT'!L1610&gt;0,'[1]détail FPT'!L1610,"")</f>
        <v/>
      </c>
      <c r="L3354" t="str">
        <f>IF('[1]détail FPT'!M1610&gt;0,'[1]détail FPT'!M1610,"")</f>
        <v/>
      </c>
      <c r="M3354">
        <f>IF('[1]détail FPT'!N1610&gt;0,'[1]détail FPT'!N1610,"")</f>
        <v>84</v>
      </c>
      <c r="N3354" t="str">
        <f>IF('[1]détail FPT'!O1610&gt;0,'[1]détail FPT'!O1610,"")</f>
        <v/>
      </c>
      <c r="O3354" t="str">
        <f>IF('[1]détail FPT'!P1610&gt;0,'[1]détail FPT'!P1610,"")</f>
        <v/>
      </c>
      <c r="P3354" t="str">
        <f>IF('[1]détail FPT'!Q1610&gt;0,'[1]détail FPT'!Q1610,"")</f>
        <v/>
      </c>
      <c r="Q3354" t="str">
        <f>IF('[1]détail FPT'!R1610&gt;0,'[1]détail FPT'!R1610,"")</f>
        <v/>
      </c>
      <c r="R3354" t="str">
        <f>IF('[1]détail FPT'!S1610&gt;0,'[1]détail FPT'!S1610,"")</f>
        <v/>
      </c>
      <c r="S3354" t="str">
        <f>IF('[1]détail FPT'!T1610&gt;0,'[1]détail FPT'!T1610,"")</f>
        <v/>
      </c>
      <c r="T3354" t="str">
        <f>IF('[1]détail FPT'!U1610&gt;0,'[1]détail FPT'!U1610,"")</f>
        <v/>
      </c>
      <c r="X3354">
        <f t="shared" si="104"/>
        <v>0</v>
      </c>
      <c r="Y3354">
        <f t="shared" si="105"/>
        <v>0</v>
      </c>
    </row>
    <row r="3355" spans="1:25" x14ac:dyDescent="0.25">
      <c r="A3355" t="s">
        <v>24</v>
      </c>
      <c r="C3355" t="s">
        <v>27</v>
      </c>
      <c r="D3355" t="s">
        <v>6069</v>
      </c>
      <c r="E3355" t="s">
        <v>5662</v>
      </c>
      <c r="F3355">
        <v>99</v>
      </c>
      <c r="G3355">
        <v>62</v>
      </c>
      <c r="H3355">
        <v>10</v>
      </c>
      <c r="I3355">
        <v>52</v>
      </c>
      <c r="J3355" t="str">
        <f>IF('[1]détail FPT'!K1611&gt;0,'[1]détail FPT'!K1611,"")</f>
        <v/>
      </c>
      <c r="K3355" t="str">
        <f>IF('[1]détail FPT'!L1611&gt;0,'[1]détail FPT'!L1611,"")</f>
        <v/>
      </c>
      <c r="L3355" t="str">
        <f>IF('[1]détail FPT'!M1611&gt;0,'[1]détail FPT'!M1611,"")</f>
        <v/>
      </c>
      <c r="M3355">
        <f>IF('[1]détail FPT'!N1611&gt;0,'[1]détail FPT'!N1611,"")</f>
        <v>52</v>
      </c>
      <c r="N3355" t="str">
        <f>IF('[1]détail FPT'!O1611&gt;0,'[1]détail FPT'!O1611,"")</f>
        <v/>
      </c>
      <c r="O3355" t="str">
        <f>IF('[1]détail FPT'!P1611&gt;0,'[1]détail FPT'!P1611,"")</f>
        <v/>
      </c>
      <c r="P3355" t="str">
        <f>IF('[1]détail FPT'!Q1611&gt;0,'[1]détail FPT'!Q1611,"")</f>
        <v/>
      </c>
      <c r="Q3355" t="str">
        <f>IF('[1]détail FPT'!R1611&gt;0,'[1]détail FPT'!R1611,"")</f>
        <v/>
      </c>
      <c r="R3355" t="str">
        <f>IF('[1]détail FPT'!S1611&gt;0,'[1]détail FPT'!S1611,"")</f>
        <v/>
      </c>
      <c r="S3355" t="str">
        <f>IF('[1]détail FPT'!T1611&gt;0,'[1]détail FPT'!T1611,"")</f>
        <v/>
      </c>
      <c r="T3355" t="str">
        <f>IF('[1]détail FPT'!U1611&gt;0,'[1]détail FPT'!U1611,"")</f>
        <v/>
      </c>
      <c r="X3355">
        <f t="shared" si="104"/>
        <v>0</v>
      </c>
      <c r="Y3355">
        <f t="shared" si="105"/>
        <v>0</v>
      </c>
    </row>
    <row r="3356" spans="1:25" x14ac:dyDescent="0.25">
      <c r="A3356" t="s">
        <v>24</v>
      </c>
      <c r="C3356" t="s">
        <v>27</v>
      </c>
      <c r="D3356" t="s">
        <v>6069</v>
      </c>
      <c r="E3356" t="s">
        <v>5671</v>
      </c>
      <c r="F3356">
        <v>278</v>
      </c>
      <c r="G3356">
        <v>133</v>
      </c>
      <c r="H3356">
        <v>6</v>
      </c>
      <c r="I3356">
        <v>127</v>
      </c>
      <c r="J3356" t="str">
        <f>IF('[1]détail FPT'!K1612&gt;0,'[1]détail FPT'!K1612,"")</f>
        <v/>
      </c>
      <c r="K3356" t="str">
        <f>IF('[1]détail FPT'!L1612&gt;0,'[1]détail FPT'!L1612,"")</f>
        <v/>
      </c>
      <c r="L3356" t="str">
        <f>IF('[1]détail FPT'!M1612&gt;0,'[1]détail FPT'!M1612,"")</f>
        <v/>
      </c>
      <c r="M3356" t="str">
        <f>IF('[1]détail FPT'!N1612&gt;0,'[1]détail FPT'!N1612,"")</f>
        <v/>
      </c>
      <c r="N3356">
        <f>IF('[1]détail FPT'!O1612&gt;0,'[1]détail FPT'!O1612,"")</f>
        <v>127</v>
      </c>
      <c r="O3356" t="str">
        <f>IF('[1]détail FPT'!P1612&gt;0,'[1]détail FPT'!P1612,"")</f>
        <v/>
      </c>
      <c r="P3356" t="str">
        <f>IF('[1]détail FPT'!Q1612&gt;0,'[1]détail FPT'!Q1612,"")</f>
        <v/>
      </c>
      <c r="Q3356" t="str">
        <f>IF('[1]détail FPT'!R1612&gt;0,'[1]détail FPT'!R1612,"")</f>
        <v/>
      </c>
      <c r="R3356" t="str">
        <f>IF('[1]détail FPT'!S1612&gt;0,'[1]détail FPT'!S1612,"")</f>
        <v/>
      </c>
      <c r="S3356" t="str">
        <f>IF('[1]détail FPT'!T1612&gt;0,'[1]détail FPT'!T1612,"")</f>
        <v/>
      </c>
      <c r="T3356" t="str">
        <f>IF('[1]détail FPT'!U1612&gt;0,'[1]détail FPT'!U1612,"")</f>
        <v/>
      </c>
      <c r="X3356">
        <f t="shared" si="104"/>
        <v>0</v>
      </c>
      <c r="Y3356">
        <f t="shared" si="105"/>
        <v>0</v>
      </c>
    </row>
    <row r="3357" spans="1:25" x14ac:dyDescent="0.25">
      <c r="A3357" t="s">
        <v>24</v>
      </c>
      <c r="C3357" t="s">
        <v>27</v>
      </c>
      <c r="D3357" t="s">
        <v>6069</v>
      </c>
      <c r="E3357" t="s">
        <v>5686</v>
      </c>
      <c r="F3357">
        <v>71</v>
      </c>
      <c r="G3357">
        <v>65</v>
      </c>
      <c r="H3357">
        <v>4</v>
      </c>
      <c r="I3357">
        <v>61</v>
      </c>
      <c r="J3357">
        <f>IF('[1]détail FPT'!K1613&gt;0,'[1]détail FPT'!K1613,"")</f>
        <v>31</v>
      </c>
      <c r="K3357" t="str">
        <f>IF('[1]détail FPT'!L1613&gt;0,'[1]détail FPT'!L1613,"")</f>
        <v/>
      </c>
      <c r="L3357" t="str">
        <f>IF('[1]détail FPT'!M1613&gt;0,'[1]détail FPT'!M1613,"")</f>
        <v/>
      </c>
      <c r="M3357" t="str">
        <f>IF('[1]détail FPT'!N1613&gt;0,'[1]détail FPT'!N1613,"")</f>
        <v/>
      </c>
      <c r="N3357">
        <f>IF('[1]détail FPT'!O1613&gt;0,'[1]détail FPT'!O1613,"")</f>
        <v>30</v>
      </c>
      <c r="O3357" t="str">
        <f>IF('[1]détail FPT'!P1613&gt;0,'[1]détail FPT'!P1613,"")</f>
        <v/>
      </c>
      <c r="P3357" t="str">
        <f>IF('[1]détail FPT'!Q1613&gt;0,'[1]détail FPT'!Q1613,"")</f>
        <v/>
      </c>
      <c r="Q3357" t="str">
        <f>IF('[1]détail FPT'!R1613&gt;0,'[1]détail FPT'!R1613,"")</f>
        <v/>
      </c>
      <c r="R3357" t="str">
        <f>IF('[1]détail FPT'!S1613&gt;0,'[1]détail FPT'!S1613,"")</f>
        <v/>
      </c>
      <c r="S3357" t="str">
        <f>IF('[1]détail FPT'!T1613&gt;0,'[1]détail FPT'!T1613,"")</f>
        <v/>
      </c>
      <c r="T3357" t="str">
        <f>IF('[1]détail FPT'!U1613&gt;0,'[1]détail FPT'!U1613,"")</f>
        <v/>
      </c>
      <c r="X3357">
        <f t="shared" si="104"/>
        <v>0</v>
      </c>
      <c r="Y3357">
        <f t="shared" si="105"/>
        <v>0</v>
      </c>
    </row>
    <row r="3358" spans="1:25" x14ac:dyDescent="0.25">
      <c r="A3358" t="s">
        <v>24</v>
      </c>
      <c r="C3358" t="s">
        <v>27</v>
      </c>
      <c r="D3358" t="s">
        <v>6069</v>
      </c>
      <c r="E3358" t="s">
        <v>5700</v>
      </c>
      <c r="F3358">
        <v>154</v>
      </c>
      <c r="G3358">
        <v>92</v>
      </c>
      <c r="H3358">
        <v>13</v>
      </c>
      <c r="I3358">
        <v>79</v>
      </c>
      <c r="J3358">
        <f>IF('[1]détail FPT'!K1614&gt;0,'[1]détail FPT'!K1614,"")</f>
        <v>79</v>
      </c>
      <c r="K3358" t="str">
        <f>IF('[1]détail FPT'!L1614&gt;0,'[1]détail FPT'!L1614,"")</f>
        <v/>
      </c>
      <c r="L3358" t="str">
        <f>IF('[1]détail FPT'!M1614&gt;0,'[1]détail FPT'!M1614,"")</f>
        <v/>
      </c>
      <c r="M3358" t="str">
        <f>IF('[1]détail FPT'!N1614&gt;0,'[1]détail FPT'!N1614,"")</f>
        <v/>
      </c>
      <c r="N3358" t="str">
        <f>IF('[1]détail FPT'!O1614&gt;0,'[1]détail FPT'!O1614,"")</f>
        <v/>
      </c>
      <c r="O3358" t="str">
        <f>IF('[1]détail FPT'!P1614&gt;0,'[1]détail FPT'!P1614,"")</f>
        <v/>
      </c>
      <c r="P3358" t="str">
        <f>IF('[1]détail FPT'!Q1614&gt;0,'[1]détail FPT'!Q1614,"")</f>
        <v/>
      </c>
      <c r="Q3358" t="str">
        <f>IF('[1]détail FPT'!R1614&gt;0,'[1]détail FPT'!R1614,"")</f>
        <v/>
      </c>
      <c r="R3358" t="str">
        <f>IF('[1]détail FPT'!S1614&gt;0,'[1]détail FPT'!S1614,"")</f>
        <v/>
      </c>
      <c r="S3358" t="str">
        <f>IF('[1]détail FPT'!T1614&gt;0,'[1]détail FPT'!T1614,"")</f>
        <v/>
      </c>
      <c r="T3358" t="str">
        <f>IF('[1]détail FPT'!U1614&gt;0,'[1]détail FPT'!U1614,"")</f>
        <v/>
      </c>
      <c r="X3358">
        <f t="shared" si="104"/>
        <v>0</v>
      </c>
      <c r="Y3358">
        <f t="shared" si="105"/>
        <v>0</v>
      </c>
    </row>
    <row r="3359" spans="1:25" x14ac:dyDescent="0.25">
      <c r="A3359" t="s">
        <v>24</v>
      </c>
      <c r="C3359" t="s">
        <v>27</v>
      </c>
      <c r="D3359" t="s">
        <v>6069</v>
      </c>
      <c r="E3359" t="s">
        <v>5760</v>
      </c>
      <c r="F3359">
        <v>0</v>
      </c>
      <c r="G3359">
        <v>0</v>
      </c>
      <c r="H3359">
        <v>0</v>
      </c>
      <c r="I3359">
        <v>0</v>
      </c>
      <c r="J3359" t="str">
        <f>IF('[1]détail FPT'!K1615&gt;0,'[1]détail FPT'!K1615,"")</f>
        <v/>
      </c>
      <c r="K3359" t="str">
        <f>IF('[1]détail FPT'!L1615&gt;0,'[1]détail FPT'!L1615,"")</f>
        <v/>
      </c>
      <c r="L3359" t="str">
        <f>IF('[1]détail FPT'!M1615&gt;0,'[1]détail FPT'!M1615,"")</f>
        <v/>
      </c>
      <c r="M3359" t="str">
        <f>IF('[1]détail FPT'!N1615&gt;0,'[1]détail FPT'!N1615,"")</f>
        <v/>
      </c>
      <c r="N3359" t="str">
        <f>IF('[1]détail FPT'!O1615&gt;0,'[1]détail FPT'!O1615,"")</f>
        <v/>
      </c>
      <c r="O3359" t="str">
        <f>IF('[1]détail FPT'!P1615&gt;0,'[1]détail FPT'!P1615,"")</f>
        <v/>
      </c>
      <c r="P3359" t="str">
        <f>IF('[1]détail FPT'!Q1615&gt;0,'[1]détail FPT'!Q1615,"")</f>
        <v/>
      </c>
      <c r="Q3359" t="str">
        <f>IF('[1]détail FPT'!R1615&gt;0,'[1]détail FPT'!R1615,"")</f>
        <v/>
      </c>
      <c r="R3359" t="str">
        <f>IF('[1]détail FPT'!S1615&gt;0,'[1]détail FPT'!S1615,"")</f>
        <v/>
      </c>
      <c r="S3359" t="str">
        <f>IF('[1]détail FPT'!T1615&gt;0,'[1]détail FPT'!T1615,"")</f>
        <v/>
      </c>
      <c r="T3359" t="str">
        <f>IF('[1]détail FPT'!U1615&gt;0,'[1]détail FPT'!U1615,"")</f>
        <v/>
      </c>
      <c r="X3359">
        <f t="shared" si="104"/>
        <v>0</v>
      </c>
      <c r="Y3359">
        <f t="shared" si="105"/>
        <v>0</v>
      </c>
    </row>
    <row r="3360" spans="1:25" x14ac:dyDescent="0.25">
      <c r="A3360" t="s">
        <v>24</v>
      </c>
      <c r="C3360" t="s">
        <v>27</v>
      </c>
      <c r="D3360" t="s">
        <v>6069</v>
      </c>
      <c r="E3360" t="s">
        <v>5761</v>
      </c>
      <c r="F3360">
        <v>477</v>
      </c>
      <c r="G3360">
        <v>264</v>
      </c>
      <c r="H3360">
        <v>11</v>
      </c>
      <c r="I3360">
        <v>253</v>
      </c>
      <c r="J3360">
        <f>IF('[1]détail FPT'!K1616&gt;0,'[1]détail FPT'!K1616,"")</f>
        <v>109</v>
      </c>
      <c r="K3360" t="str">
        <f>IF('[1]détail FPT'!L1616&gt;0,'[1]détail FPT'!L1616,"")</f>
        <v/>
      </c>
      <c r="L3360" t="str">
        <f>IF('[1]détail FPT'!M1616&gt;0,'[1]détail FPT'!M1616,"")</f>
        <v/>
      </c>
      <c r="M3360" t="str">
        <f>IF('[1]détail FPT'!N1616&gt;0,'[1]détail FPT'!N1616,"")</f>
        <v/>
      </c>
      <c r="N3360">
        <f>IF('[1]détail FPT'!O1616&gt;0,'[1]détail FPT'!O1616,"")</f>
        <v>144</v>
      </c>
      <c r="O3360" t="str">
        <f>IF('[1]détail FPT'!P1616&gt;0,'[1]détail FPT'!P1616,"")</f>
        <v/>
      </c>
      <c r="P3360" t="str">
        <f>IF('[1]détail FPT'!Q1616&gt;0,'[1]détail FPT'!Q1616,"")</f>
        <v/>
      </c>
      <c r="Q3360" t="str">
        <f>IF('[1]détail FPT'!R1616&gt;0,'[1]détail FPT'!R1616,"")</f>
        <v/>
      </c>
      <c r="R3360" t="str">
        <f>IF('[1]détail FPT'!S1616&gt;0,'[1]détail FPT'!S1616,"")</f>
        <v/>
      </c>
      <c r="S3360" t="str">
        <f>IF('[1]détail FPT'!T1616&gt;0,'[1]détail FPT'!T1616,"")</f>
        <v/>
      </c>
      <c r="T3360" t="str">
        <f>IF('[1]détail FPT'!U1616&gt;0,'[1]détail FPT'!U1616,"")</f>
        <v/>
      </c>
      <c r="X3360">
        <f t="shared" si="104"/>
        <v>0</v>
      </c>
      <c r="Y3360">
        <f t="shared" si="105"/>
        <v>0</v>
      </c>
    </row>
    <row r="3361" spans="1:25" x14ac:dyDescent="0.25">
      <c r="A3361" t="s">
        <v>24</v>
      </c>
      <c r="C3361" t="s">
        <v>27</v>
      </c>
      <c r="D3361" t="s">
        <v>6070</v>
      </c>
      <c r="E3361" t="s">
        <v>28</v>
      </c>
      <c r="F3361">
        <v>610</v>
      </c>
      <c r="G3361">
        <v>328</v>
      </c>
      <c r="H3361">
        <v>43</v>
      </c>
      <c r="I3361">
        <v>285</v>
      </c>
      <c r="J3361" t="str">
        <f>IF('[1]détail FPT'!K1617&gt;0,'[1]détail FPT'!K1617,"")</f>
        <v/>
      </c>
      <c r="K3361" t="str">
        <f>IF('[1]détail FPT'!L1617&gt;0,'[1]détail FPT'!L1617,"")</f>
        <v/>
      </c>
      <c r="L3361" t="str">
        <f>IF('[1]détail FPT'!M1617&gt;0,'[1]détail FPT'!M1617,"")</f>
        <v/>
      </c>
      <c r="M3361">
        <f>IF('[1]détail FPT'!N1617&gt;0,'[1]détail FPT'!N1617,"")</f>
        <v>285</v>
      </c>
      <c r="N3361" t="str">
        <f>IF('[1]détail FPT'!O1617&gt;0,'[1]détail FPT'!O1617,"")</f>
        <v/>
      </c>
      <c r="O3361" t="str">
        <f>IF('[1]détail FPT'!P1617&gt;0,'[1]détail FPT'!P1617,"")</f>
        <v/>
      </c>
      <c r="P3361" t="str">
        <f>IF('[1]détail FPT'!Q1617&gt;0,'[1]détail FPT'!Q1617,"")</f>
        <v/>
      </c>
      <c r="Q3361" t="str">
        <f>IF('[1]détail FPT'!R1617&gt;0,'[1]détail FPT'!R1617,"")</f>
        <v/>
      </c>
      <c r="R3361" t="str">
        <f>IF('[1]détail FPT'!S1617&gt;0,'[1]détail FPT'!S1617,"")</f>
        <v/>
      </c>
      <c r="S3361" t="str">
        <f>IF('[1]détail FPT'!T1617&gt;0,'[1]détail FPT'!T1617,"")</f>
        <v/>
      </c>
      <c r="T3361" t="str">
        <f>IF('[1]détail FPT'!U1617&gt;0,'[1]détail FPT'!U1617,"")</f>
        <v/>
      </c>
      <c r="X3361">
        <f t="shared" si="104"/>
        <v>0</v>
      </c>
      <c r="Y3361">
        <f t="shared" si="105"/>
        <v>0</v>
      </c>
    </row>
    <row r="3362" spans="1:25" x14ac:dyDescent="0.25">
      <c r="A3362" t="s">
        <v>24</v>
      </c>
      <c r="C3362" t="s">
        <v>27</v>
      </c>
      <c r="D3362" t="s">
        <v>6070</v>
      </c>
      <c r="E3362" t="s">
        <v>108</v>
      </c>
      <c r="F3362">
        <v>253</v>
      </c>
      <c r="G3362">
        <v>132</v>
      </c>
      <c r="H3362">
        <v>5</v>
      </c>
      <c r="I3362">
        <v>127</v>
      </c>
      <c r="J3362">
        <f>IF('[1]détail FPT'!K1618&gt;0,'[1]détail FPT'!K1618,"")</f>
        <v>127</v>
      </c>
      <c r="K3362" t="str">
        <f>IF('[1]détail FPT'!L1618&gt;0,'[1]détail FPT'!L1618,"")</f>
        <v/>
      </c>
      <c r="L3362" t="str">
        <f>IF('[1]détail FPT'!M1618&gt;0,'[1]détail FPT'!M1618,"")</f>
        <v/>
      </c>
      <c r="M3362" t="str">
        <f>IF('[1]détail FPT'!N1618&gt;0,'[1]détail FPT'!N1618,"")</f>
        <v/>
      </c>
      <c r="N3362" t="str">
        <f>IF('[1]détail FPT'!O1618&gt;0,'[1]détail FPT'!O1618,"")</f>
        <v/>
      </c>
      <c r="O3362" t="str">
        <f>IF('[1]détail FPT'!P1618&gt;0,'[1]détail FPT'!P1618,"")</f>
        <v/>
      </c>
      <c r="P3362" t="str">
        <f>IF('[1]détail FPT'!Q1618&gt;0,'[1]détail FPT'!Q1618,"")</f>
        <v/>
      </c>
      <c r="Q3362" t="str">
        <f>IF('[1]détail FPT'!R1618&gt;0,'[1]détail FPT'!R1618,"")</f>
        <v/>
      </c>
      <c r="R3362" t="str">
        <f>IF('[1]détail FPT'!S1618&gt;0,'[1]détail FPT'!S1618,"")</f>
        <v/>
      </c>
      <c r="S3362" t="str">
        <f>IF('[1]détail FPT'!T1618&gt;0,'[1]détail FPT'!T1618,"")</f>
        <v/>
      </c>
      <c r="T3362" t="str">
        <f>IF('[1]détail FPT'!U1618&gt;0,'[1]détail FPT'!U1618,"")</f>
        <v/>
      </c>
      <c r="X3362">
        <f t="shared" si="104"/>
        <v>0</v>
      </c>
      <c r="Y3362">
        <f t="shared" si="105"/>
        <v>0</v>
      </c>
    </row>
    <row r="3363" spans="1:25" x14ac:dyDescent="0.25">
      <c r="A3363" t="s">
        <v>24</v>
      </c>
      <c r="C3363" t="s">
        <v>27</v>
      </c>
      <c r="D3363" t="s">
        <v>6070</v>
      </c>
      <c r="E3363" t="s">
        <v>168</v>
      </c>
      <c r="F3363">
        <v>158</v>
      </c>
      <c r="G3363">
        <v>88</v>
      </c>
      <c r="H3363">
        <v>15</v>
      </c>
      <c r="I3363">
        <v>73</v>
      </c>
      <c r="J3363" t="str">
        <f>IF('[1]détail FPT'!K1619&gt;0,'[1]détail FPT'!K1619,"")</f>
        <v/>
      </c>
      <c r="K3363" t="str">
        <f>IF('[1]détail FPT'!L1619&gt;0,'[1]détail FPT'!L1619,"")</f>
        <v/>
      </c>
      <c r="L3363" t="str">
        <f>IF('[1]détail FPT'!M1619&gt;0,'[1]détail FPT'!M1619,"")</f>
        <v/>
      </c>
      <c r="M3363" t="str">
        <f>IF('[1]détail FPT'!N1619&gt;0,'[1]détail FPT'!N1619,"")</f>
        <v/>
      </c>
      <c r="N3363" t="str">
        <f>IF('[1]détail FPT'!O1619&gt;0,'[1]détail FPT'!O1619,"")</f>
        <v/>
      </c>
      <c r="O3363" t="str">
        <f>IF('[1]détail FPT'!P1619&gt;0,'[1]détail FPT'!P1619,"")</f>
        <v/>
      </c>
      <c r="P3363">
        <f>IF('[1]détail FPT'!Q1619&gt;0,'[1]détail FPT'!Q1619,"")</f>
        <v>73</v>
      </c>
      <c r="Q3363" t="str">
        <f>IF('[1]détail FPT'!R1619&gt;0,'[1]détail FPT'!R1619,"")</f>
        <v/>
      </c>
      <c r="R3363" t="str">
        <f>IF('[1]détail FPT'!S1619&gt;0,'[1]détail FPT'!S1619,"")</f>
        <v/>
      </c>
      <c r="S3363" t="str">
        <f>IF('[1]détail FPT'!T1619&gt;0,'[1]détail FPT'!T1619,"")</f>
        <v/>
      </c>
      <c r="T3363" t="str">
        <f>IF('[1]détail FPT'!U1619&gt;0,'[1]détail FPT'!U1619,"")</f>
        <v/>
      </c>
      <c r="X3363">
        <f t="shared" si="104"/>
        <v>0</v>
      </c>
      <c r="Y3363">
        <f t="shared" si="105"/>
        <v>0</v>
      </c>
    </row>
    <row r="3364" spans="1:25" x14ac:dyDescent="0.25">
      <c r="A3364" t="s">
        <v>24</v>
      </c>
      <c r="C3364" t="s">
        <v>27</v>
      </c>
      <c r="D3364" t="s">
        <v>6070</v>
      </c>
      <c r="E3364" t="s">
        <v>265</v>
      </c>
      <c r="F3364">
        <v>0</v>
      </c>
      <c r="G3364">
        <v>0</v>
      </c>
      <c r="H3364">
        <v>0</v>
      </c>
      <c r="I3364">
        <v>0</v>
      </c>
      <c r="J3364" t="str">
        <f>IF('[1]détail FPT'!K1620&gt;0,'[1]détail FPT'!K1620,"")</f>
        <v/>
      </c>
      <c r="K3364" t="str">
        <f>IF('[1]détail FPT'!L1620&gt;0,'[1]détail FPT'!L1620,"")</f>
        <v/>
      </c>
      <c r="L3364" t="str">
        <f>IF('[1]détail FPT'!M1620&gt;0,'[1]détail FPT'!M1620,"")</f>
        <v/>
      </c>
      <c r="M3364" t="str">
        <f>IF('[1]détail FPT'!N1620&gt;0,'[1]détail FPT'!N1620,"")</f>
        <v/>
      </c>
      <c r="N3364" t="str">
        <f>IF('[1]détail FPT'!O1620&gt;0,'[1]détail FPT'!O1620,"")</f>
        <v/>
      </c>
      <c r="O3364" t="str">
        <f>IF('[1]détail FPT'!P1620&gt;0,'[1]détail FPT'!P1620,"")</f>
        <v/>
      </c>
      <c r="P3364" t="str">
        <f>IF('[1]détail FPT'!Q1620&gt;0,'[1]détail FPT'!Q1620,"")</f>
        <v/>
      </c>
      <c r="Q3364" t="str">
        <f>IF('[1]détail FPT'!R1620&gt;0,'[1]détail FPT'!R1620,"")</f>
        <v/>
      </c>
      <c r="R3364" t="str">
        <f>IF('[1]détail FPT'!S1620&gt;0,'[1]détail FPT'!S1620,"")</f>
        <v/>
      </c>
      <c r="S3364" t="str">
        <f>IF('[1]détail FPT'!T1620&gt;0,'[1]détail FPT'!T1620,"")</f>
        <v/>
      </c>
      <c r="T3364" t="str">
        <f>IF('[1]détail FPT'!U1620&gt;0,'[1]détail FPT'!U1620,"")</f>
        <v/>
      </c>
      <c r="X3364">
        <f t="shared" si="104"/>
        <v>0</v>
      </c>
      <c r="Y3364">
        <f t="shared" si="105"/>
        <v>0</v>
      </c>
    </row>
    <row r="3365" spans="1:25" x14ac:dyDescent="0.25">
      <c r="A3365" t="s">
        <v>24</v>
      </c>
      <c r="C3365" t="s">
        <v>27</v>
      </c>
      <c r="D3365" t="s">
        <v>6070</v>
      </c>
      <c r="E3365" t="s">
        <v>335</v>
      </c>
      <c r="F3365">
        <v>207</v>
      </c>
      <c r="G3365">
        <v>108</v>
      </c>
      <c r="H3365">
        <v>15</v>
      </c>
      <c r="I3365">
        <v>93</v>
      </c>
      <c r="J3365" t="str">
        <f>IF('[1]détail FPT'!K1621&gt;0,'[1]détail FPT'!K1621,"")</f>
        <v/>
      </c>
      <c r="K3365" t="str">
        <f>IF('[1]détail FPT'!L1621&gt;0,'[1]détail FPT'!L1621,"")</f>
        <v/>
      </c>
      <c r="L3365" t="str">
        <f>IF('[1]détail FPT'!M1621&gt;0,'[1]détail FPT'!M1621,"")</f>
        <v/>
      </c>
      <c r="M3365">
        <f>IF('[1]détail FPT'!N1621&gt;0,'[1]détail FPT'!N1621,"")</f>
        <v>93</v>
      </c>
      <c r="N3365" t="str">
        <f>IF('[1]détail FPT'!O1621&gt;0,'[1]détail FPT'!O1621,"")</f>
        <v/>
      </c>
      <c r="O3365" t="str">
        <f>IF('[1]détail FPT'!P1621&gt;0,'[1]détail FPT'!P1621,"")</f>
        <v/>
      </c>
      <c r="P3365" t="str">
        <f>IF('[1]détail FPT'!Q1621&gt;0,'[1]détail FPT'!Q1621,"")</f>
        <v/>
      </c>
      <c r="Q3365" t="str">
        <f>IF('[1]détail FPT'!R1621&gt;0,'[1]détail FPT'!R1621,"")</f>
        <v/>
      </c>
      <c r="R3365" t="str">
        <f>IF('[1]détail FPT'!S1621&gt;0,'[1]détail FPT'!S1621,"")</f>
        <v/>
      </c>
      <c r="S3365" t="str">
        <f>IF('[1]détail FPT'!T1621&gt;0,'[1]détail FPT'!T1621,"")</f>
        <v/>
      </c>
      <c r="T3365" t="str">
        <f>IF('[1]détail FPT'!U1621&gt;0,'[1]détail FPT'!U1621,"")</f>
        <v/>
      </c>
      <c r="X3365">
        <f t="shared" si="104"/>
        <v>0</v>
      </c>
      <c r="Y3365">
        <f t="shared" si="105"/>
        <v>0</v>
      </c>
    </row>
    <row r="3366" spans="1:25" x14ac:dyDescent="0.25">
      <c r="A3366" t="s">
        <v>24</v>
      </c>
      <c r="C3366" t="s">
        <v>27</v>
      </c>
      <c r="D3366" t="s">
        <v>6070</v>
      </c>
      <c r="E3366" t="s">
        <v>366</v>
      </c>
      <c r="F3366">
        <v>286</v>
      </c>
      <c r="G3366">
        <v>187</v>
      </c>
      <c r="H3366">
        <v>26</v>
      </c>
      <c r="I3366">
        <v>161</v>
      </c>
      <c r="J3366" t="str">
        <f>IF('[1]détail FPT'!K1622&gt;0,'[1]détail FPT'!K1622,"")</f>
        <v/>
      </c>
      <c r="K3366" t="str">
        <f>IF('[1]détail FPT'!L1622&gt;0,'[1]détail FPT'!L1622,"")</f>
        <v/>
      </c>
      <c r="L3366" t="str">
        <f>IF('[1]détail FPT'!M1622&gt;0,'[1]détail FPT'!M1622,"")</f>
        <v/>
      </c>
      <c r="M3366">
        <f>IF('[1]détail FPT'!N1622&gt;0,'[1]détail FPT'!N1622,"")</f>
        <v>79</v>
      </c>
      <c r="N3366" t="str">
        <f>IF('[1]détail FPT'!O1622&gt;0,'[1]détail FPT'!O1622,"")</f>
        <v/>
      </c>
      <c r="O3366" t="str">
        <f>IF('[1]détail FPT'!P1622&gt;0,'[1]détail FPT'!P1622,"")</f>
        <v/>
      </c>
      <c r="P3366">
        <f>IF('[1]détail FPT'!Q1622&gt;0,'[1]détail FPT'!Q1622,"")</f>
        <v>82</v>
      </c>
      <c r="Q3366" t="str">
        <f>IF('[1]détail FPT'!R1622&gt;0,'[1]détail FPT'!R1622,"")</f>
        <v/>
      </c>
      <c r="R3366" t="str">
        <f>IF('[1]détail FPT'!S1622&gt;0,'[1]détail FPT'!S1622,"")</f>
        <v/>
      </c>
      <c r="S3366" t="str">
        <f>IF('[1]détail FPT'!T1622&gt;0,'[1]détail FPT'!T1622,"")</f>
        <v/>
      </c>
      <c r="T3366" t="str">
        <f>IF('[1]détail FPT'!U1622&gt;0,'[1]détail FPT'!U1622,"")</f>
        <v/>
      </c>
      <c r="X3366">
        <f t="shared" si="104"/>
        <v>0</v>
      </c>
      <c r="Y3366">
        <f t="shared" si="105"/>
        <v>0</v>
      </c>
    </row>
    <row r="3367" spans="1:25" x14ac:dyDescent="0.25">
      <c r="A3367" t="s">
        <v>24</v>
      </c>
      <c r="C3367" t="s">
        <v>27</v>
      </c>
      <c r="D3367" t="s">
        <v>6070</v>
      </c>
      <c r="E3367" t="s">
        <v>382</v>
      </c>
      <c r="F3367">
        <v>0</v>
      </c>
      <c r="G3367">
        <v>0</v>
      </c>
      <c r="H3367">
        <v>0</v>
      </c>
      <c r="I3367">
        <v>0</v>
      </c>
      <c r="J3367" t="str">
        <f>IF('[1]détail FPT'!K1623&gt;0,'[1]détail FPT'!K1623,"")</f>
        <v/>
      </c>
      <c r="K3367" t="str">
        <f>IF('[1]détail FPT'!L1623&gt;0,'[1]détail FPT'!L1623,"")</f>
        <v/>
      </c>
      <c r="L3367" t="str">
        <f>IF('[1]détail FPT'!M1623&gt;0,'[1]détail FPT'!M1623,"")</f>
        <v/>
      </c>
      <c r="M3367" t="str">
        <f>IF('[1]détail FPT'!N1623&gt;0,'[1]détail FPT'!N1623,"")</f>
        <v/>
      </c>
      <c r="N3367" t="str">
        <f>IF('[1]détail FPT'!O1623&gt;0,'[1]détail FPT'!O1623,"")</f>
        <v/>
      </c>
      <c r="O3367" t="str">
        <f>IF('[1]détail FPT'!P1623&gt;0,'[1]détail FPT'!P1623,"")</f>
        <v/>
      </c>
      <c r="P3367" t="str">
        <f>IF('[1]détail FPT'!Q1623&gt;0,'[1]détail FPT'!Q1623,"")</f>
        <v/>
      </c>
      <c r="Q3367" t="str">
        <f>IF('[1]détail FPT'!R1623&gt;0,'[1]détail FPT'!R1623,"")</f>
        <v/>
      </c>
      <c r="R3367" t="str">
        <f>IF('[1]détail FPT'!S1623&gt;0,'[1]détail FPT'!S1623,"")</f>
        <v/>
      </c>
      <c r="S3367" t="str">
        <f>IF('[1]détail FPT'!T1623&gt;0,'[1]détail FPT'!T1623,"")</f>
        <v/>
      </c>
      <c r="T3367" t="str">
        <f>IF('[1]détail FPT'!U1623&gt;0,'[1]détail FPT'!U1623,"")</f>
        <v/>
      </c>
      <c r="X3367">
        <f t="shared" si="104"/>
        <v>0</v>
      </c>
      <c r="Y3367">
        <f t="shared" si="105"/>
        <v>0</v>
      </c>
    </row>
    <row r="3368" spans="1:25" x14ac:dyDescent="0.25">
      <c r="A3368" t="s">
        <v>24</v>
      </c>
      <c r="C3368" t="s">
        <v>27</v>
      </c>
      <c r="D3368" t="s">
        <v>6070</v>
      </c>
      <c r="E3368" t="s">
        <v>391</v>
      </c>
      <c r="F3368">
        <v>135</v>
      </c>
      <c r="G3368">
        <v>44</v>
      </c>
      <c r="H3368">
        <v>4</v>
      </c>
      <c r="I3368">
        <v>40</v>
      </c>
      <c r="J3368" t="str">
        <f>IF('[1]détail FPT'!K1624&gt;0,'[1]détail FPT'!K1624,"")</f>
        <v/>
      </c>
      <c r="K3368">
        <f>IF('[1]détail FPT'!L1624&gt;0,'[1]détail FPT'!L1624,"")</f>
        <v>40</v>
      </c>
      <c r="L3368" t="str">
        <f>IF('[1]détail FPT'!M1624&gt;0,'[1]détail FPT'!M1624,"")</f>
        <v/>
      </c>
      <c r="M3368" t="str">
        <f>IF('[1]détail FPT'!N1624&gt;0,'[1]détail FPT'!N1624,"")</f>
        <v/>
      </c>
      <c r="N3368" t="str">
        <f>IF('[1]détail FPT'!O1624&gt;0,'[1]détail FPT'!O1624,"")</f>
        <v/>
      </c>
      <c r="O3368" t="str">
        <f>IF('[1]détail FPT'!P1624&gt;0,'[1]détail FPT'!P1624,"")</f>
        <v/>
      </c>
      <c r="P3368" t="str">
        <f>IF('[1]détail FPT'!Q1624&gt;0,'[1]détail FPT'!Q1624,"")</f>
        <v/>
      </c>
      <c r="Q3368" t="str">
        <f>IF('[1]détail FPT'!R1624&gt;0,'[1]détail FPT'!R1624,"")</f>
        <v/>
      </c>
      <c r="R3368" t="str">
        <f>IF('[1]détail FPT'!S1624&gt;0,'[1]détail FPT'!S1624,"")</f>
        <v/>
      </c>
      <c r="S3368" t="str">
        <f>IF('[1]détail FPT'!T1624&gt;0,'[1]détail FPT'!T1624,"")</f>
        <v/>
      </c>
      <c r="T3368" t="str">
        <f>IF('[1]détail FPT'!U1624&gt;0,'[1]détail FPT'!U1624,"")</f>
        <v/>
      </c>
      <c r="X3368">
        <f t="shared" si="104"/>
        <v>0</v>
      </c>
      <c r="Y3368">
        <f t="shared" si="105"/>
        <v>0</v>
      </c>
    </row>
    <row r="3369" spans="1:25" x14ac:dyDescent="0.25">
      <c r="A3369" t="s">
        <v>24</v>
      </c>
      <c r="C3369" t="s">
        <v>27</v>
      </c>
      <c r="D3369" t="s">
        <v>6070</v>
      </c>
      <c r="E3369" t="s">
        <v>454</v>
      </c>
      <c r="F3369">
        <v>0</v>
      </c>
      <c r="G3369">
        <v>0</v>
      </c>
      <c r="H3369">
        <v>0</v>
      </c>
      <c r="I3369">
        <v>0</v>
      </c>
      <c r="J3369" t="str">
        <f>IF('[1]détail FPT'!K1625&gt;0,'[1]détail FPT'!K1625,"")</f>
        <v/>
      </c>
      <c r="K3369" t="str">
        <f>IF('[1]détail FPT'!L1625&gt;0,'[1]détail FPT'!L1625,"")</f>
        <v/>
      </c>
      <c r="L3369" t="str">
        <f>IF('[1]détail FPT'!M1625&gt;0,'[1]détail FPT'!M1625,"")</f>
        <v/>
      </c>
      <c r="M3369" t="str">
        <f>IF('[1]détail FPT'!N1625&gt;0,'[1]détail FPT'!N1625,"")</f>
        <v/>
      </c>
      <c r="N3369" t="str">
        <f>IF('[1]détail FPT'!O1625&gt;0,'[1]détail FPT'!O1625,"")</f>
        <v/>
      </c>
      <c r="O3369" t="str">
        <f>IF('[1]détail FPT'!P1625&gt;0,'[1]détail FPT'!P1625,"")</f>
        <v/>
      </c>
      <c r="P3369" t="str">
        <f>IF('[1]détail FPT'!Q1625&gt;0,'[1]détail FPT'!Q1625,"")</f>
        <v/>
      </c>
      <c r="Q3369" t="str">
        <f>IF('[1]détail FPT'!R1625&gt;0,'[1]détail FPT'!R1625,"")</f>
        <v/>
      </c>
      <c r="R3369" t="str">
        <f>IF('[1]détail FPT'!S1625&gt;0,'[1]détail FPT'!S1625,"")</f>
        <v/>
      </c>
      <c r="S3369" t="str">
        <f>IF('[1]détail FPT'!T1625&gt;0,'[1]détail FPT'!T1625,"")</f>
        <v/>
      </c>
      <c r="T3369" t="str">
        <f>IF('[1]détail FPT'!U1625&gt;0,'[1]détail FPT'!U1625,"")</f>
        <v/>
      </c>
      <c r="X3369">
        <f t="shared" si="104"/>
        <v>0</v>
      </c>
      <c r="Y3369">
        <f t="shared" si="105"/>
        <v>0</v>
      </c>
    </row>
    <row r="3370" spans="1:25" x14ac:dyDescent="0.25">
      <c r="A3370" t="s">
        <v>24</v>
      </c>
      <c r="C3370" t="s">
        <v>27</v>
      </c>
      <c r="D3370" t="s">
        <v>6070</v>
      </c>
      <c r="E3370" t="s">
        <v>455</v>
      </c>
      <c r="F3370">
        <v>0</v>
      </c>
      <c r="G3370">
        <v>0</v>
      </c>
      <c r="H3370">
        <v>0</v>
      </c>
      <c r="I3370">
        <v>0</v>
      </c>
      <c r="J3370" t="str">
        <f>IF('[1]détail FPT'!K1626&gt;0,'[1]détail FPT'!K1626,"")</f>
        <v/>
      </c>
      <c r="K3370" t="str">
        <f>IF('[1]détail FPT'!L1626&gt;0,'[1]détail FPT'!L1626,"")</f>
        <v/>
      </c>
      <c r="L3370" t="str">
        <f>IF('[1]détail FPT'!M1626&gt;0,'[1]détail FPT'!M1626,"")</f>
        <v/>
      </c>
      <c r="M3370" t="str">
        <f>IF('[1]détail FPT'!N1626&gt;0,'[1]détail FPT'!N1626,"")</f>
        <v/>
      </c>
      <c r="N3370" t="str">
        <f>IF('[1]détail FPT'!O1626&gt;0,'[1]détail FPT'!O1626,"")</f>
        <v/>
      </c>
      <c r="O3370" t="str">
        <f>IF('[1]détail FPT'!P1626&gt;0,'[1]détail FPT'!P1626,"")</f>
        <v/>
      </c>
      <c r="P3370" t="str">
        <f>IF('[1]détail FPT'!Q1626&gt;0,'[1]détail FPT'!Q1626,"")</f>
        <v/>
      </c>
      <c r="Q3370" t="str">
        <f>IF('[1]détail FPT'!R1626&gt;0,'[1]détail FPT'!R1626,"")</f>
        <v/>
      </c>
      <c r="R3370" t="str">
        <f>IF('[1]détail FPT'!S1626&gt;0,'[1]détail FPT'!S1626,"")</f>
        <v/>
      </c>
      <c r="S3370" t="str">
        <f>IF('[1]détail FPT'!T1626&gt;0,'[1]détail FPT'!T1626,"")</f>
        <v/>
      </c>
      <c r="T3370" t="str">
        <f>IF('[1]détail FPT'!U1626&gt;0,'[1]détail FPT'!U1626,"")</f>
        <v/>
      </c>
      <c r="X3370">
        <f t="shared" si="104"/>
        <v>0</v>
      </c>
      <c r="Y3370">
        <f t="shared" si="105"/>
        <v>0</v>
      </c>
    </row>
    <row r="3371" spans="1:25" x14ac:dyDescent="0.25">
      <c r="A3371" t="s">
        <v>24</v>
      </c>
      <c r="C3371" t="s">
        <v>27</v>
      </c>
      <c r="D3371" t="s">
        <v>6070</v>
      </c>
      <c r="E3371" t="s">
        <v>676</v>
      </c>
      <c r="F3371">
        <v>403</v>
      </c>
      <c r="G3371">
        <v>215</v>
      </c>
      <c r="H3371">
        <v>12</v>
      </c>
      <c r="I3371">
        <v>203</v>
      </c>
      <c r="J3371" t="str">
        <f>IF('[1]détail FPT'!K1627&gt;0,'[1]détail FPT'!K1627,"")</f>
        <v/>
      </c>
      <c r="K3371" t="str">
        <f>IF('[1]détail FPT'!L1627&gt;0,'[1]détail FPT'!L1627,"")</f>
        <v/>
      </c>
      <c r="L3371" t="str">
        <f>IF('[1]détail FPT'!M1627&gt;0,'[1]détail FPT'!M1627,"")</f>
        <v/>
      </c>
      <c r="M3371" t="str">
        <f>IF('[1]détail FPT'!N1627&gt;0,'[1]détail FPT'!N1627,"")</f>
        <v/>
      </c>
      <c r="N3371" t="str">
        <f>IF('[1]détail FPT'!O1627&gt;0,'[1]détail FPT'!O1627,"")</f>
        <v/>
      </c>
      <c r="O3371">
        <f>IF('[1]détail FPT'!P1627&gt;0,'[1]détail FPT'!P1627,"")</f>
        <v>91</v>
      </c>
      <c r="P3371">
        <f>IF('[1]détail FPT'!Q1627&gt;0,'[1]détail FPT'!Q1627,"")</f>
        <v>112</v>
      </c>
      <c r="Q3371" t="str">
        <f>IF('[1]détail FPT'!R1627&gt;0,'[1]détail FPT'!R1627,"")</f>
        <v/>
      </c>
      <c r="R3371" t="str">
        <f>IF('[1]détail FPT'!S1627&gt;0,'[1]détail FPT'!S1627,"")</f>
        <v/>
      </c>
      <c r="S3371" t="str">
        <f>IF('[1]détail FPT'!T1627&gt;0,'[1]détail FPT'!T1627,"")</f>
        <v/>
      </c>
      <c r="T3371" t="str">
        <f>IF('[1]détail FPT'!U1627&gt;0,'[1]détail FPT'!U1627,"")</f>
        <v/>
      </c>
      <c r="X3371">
        <f t="shared" si="104"/>
        <v>0</v>
      </c>
      <c r="Y3371">
        <f t="shared" si="105"/>
        <v>0</v>
      </c>
    </row>
    <row r="3372" spans="1:25" x14ac:dyDescent="0.25">
      <c r="A3372" t="s">
        <v>24</v>
      </c>
      <c r="C3372" t="s">
        <v>27</v>
      </c>
      <c r="D3372" t="s">
        <v>6070</v>
      </c>
      <c r="E3372" t="s">
        <v>677</v>
      </c>
      <c r="F3372">
        <v>316</v>
      </c>
      <c r="G3372">
        <v>93</v>
      </c>
      <c r="H3372">
        <v>1</v>
      </c>
      <c r="I3372">
        <v>92</v>
      </c>
      <c r="J3372" t="str">
        <f>IF('[1]détail FPT'!K1628&gt;0,'[1]détail FPT'!K1628,"")</f>
        <v/>
      </c>
      <c r="K3372" t="str">
        <f>IF('[1]détail FPT'!L1628&gt;0,'[1]détail FPT'!L1628,"")</f>
        <v/>
      </c>
      <c r="L3372" t="str">
        <f>IF('[1]détail FPT'!M1628&gt;0,'[1]détail FPT'!M1628,"")</f>
        <v/>
      </c>
      <c r="M3372" t="str">
        <f>IF('[1]détail FPT'!N1628&gt;0,'[1]détail FPT'!N1628,"")</f>
        <v/>
      </c>
      <c r="N3372" t="str">
        <f>IF('[1]détail FPT'!O1628&gt;0,'[1]détail FPT'!O1628,"")</f>
        <v/>
      </c>
      <c r="O3372">
        <f>IF('[1]détail FPT'!P1628&gt;0,'[1]détail FPT'!P1628,"")</f>
        <v>92</v>
      </c>
      <c r="P3372" t="str">
        <f>IF('[1]détail FPT'!Q1628&gt;0,'[1]détail FPT'!Q1628,"")</f>
        <v/>
      </c>
      <c r="Q3372" t="str">
        <f>IF('[1]détail FPT'!R1628&gt;0,'[1]détail FPT'!R1628,"")</f>
        <v/>
      </c>
      <c r="R3372" t="str">
        <f>IF('[1]détail FPT'!S1628&gt;0,'[1]détail FPT'!S1628,"")</f>
        <v/>
      </c>
      <c r="S3372" t="str">
        <f>IF('[1]détail FPT'!T1628&gt;0,'[1]détail FPT'!T1628,"")</f>
        <v/>
      </c>
      <c r="T3372" t="str">
        <f>IF('[1]détail FPT'!U1628&gt;0,'[1]détail FPT'!U1628,"")</f>
        <v/>
      </c>
      <c r="X3372">
        <f t="shared" si="104"/>
        <v>0</v>
      </c>
      <c r="Y3372">
        <f t="shared" si="105"/>
        <v>0</v>
      </c>
    </row>
    <row r="3373" spans="1:25" x14ac:dyDescent="0.25">
      <c r="A3373" t="s">
        <v>24</v>
      </c>
      <c r="C3373" t="s">
        <v>27</v>
      </c>
      <c r="D3373" t="s">
        <v>6070</v>
      </c>
      <c r="E3373" t="s">
        <v>1212</v>
      </c>
      <c r="F3373">
        <v>6506</v>
      </c>
      <c r="G3373">
        <v>2264</v>
      </c>
      <c r="H3373">
        <v>269</v>
      </c>
      <c r="I3373">
        <v>1995</v>
      </c>
      <c r="J3373">
        <f>IF('[1]détail FPT'!K1629&gt;0,'[1]détail FPT'!K1629,"")</f>
        <v>611</v>
      </c>
      <c r="K3373">
        <f>IF('[1]détail FPT'!L1629&gt;0,'[1]détail FPT'!L1629,"")</f>
        <v>408</v>
      </c>
      <c r="L3373" t="str">
        <f>IF('[1]détail FPT'!M1629&gt;0,'[1]détail FPT'!M1629,"")</f>
        <v/>
      </c>
      <c r="M3373">
        <f>IF('[1]détail FPT'!N1629&gt;0,'[1]détail FPT'!N1629,"")</f>
        <v>637</v>
      </c>
      <c r="N3373" t="str">
        <f>IF('[1]détail FPT'!O1629&gt;0,'[1]détail FPT'!O1629,"")</f>
        <v/>
      </c>
      <c r="O3373" t="str">
        <f>IF('[1]détail FPT'!P1629&gt;0,'[1]détail FPT'!P1629,"")</f>
        <v/>
      </c>
      <c r="P3373">
        <f>IF('[1]détail FPT'!Q1629&gt;0,'[1]détail FPT'!Q1629,"")</f>
        <v>339</v>
      </c>
      <c r="Q3373" t="str">
        <f>IF('[1]détail FPT'!R1629&gt;0,'[1]détail FPT'!R1629,"")</f>
        <v/>
      </c>
      <c r="R3373" t="str">
        <f>IF('[1]détail FPT'!S1629&gt;0,'[1]détail FPT'!S1629,"")</f>
        <v/>
      </c>
      <c r="S3373" t="str">
        <f>IF('[1]détail FPT'!T1629&gt;0,'[1]détail FPT'!T1629,"")</f>
        <v/>
      </c>
      <c r="T3373" t="str">
        <f>IF('[1]détail FPT'!U1629&gt;0,'[1]détail FPT'!U1629,"")</f>
        <v/>
      </c>
      <c r="X3373">
        <f t="shared" si="104"/>
        <v>0</v>
      </c>
      <c r="Y3373">
        <f t="shared" si="105"/>
        <v>0</v>
      </c>
    </row>
    <row r="3374" spans="1:25" x14ac:dyDescent="0.25">
      <c r="A3374" t="s">
        <v>24</v>
      </c>
      <c r="C3374" t="s">
        <v>27</v>
      </c>
      <c r="D3374" t="s">
        <v>6070</v>
      </c>
      <c r="E3374" t="s">
        <v>1232</v>
      </c>
      <c r="F3374">
        <v>108</v>
      </c>
      <c r="G3374">
        <v>59</v>
      </c>
      <c r="H3374">
        <v>2</v>
      </c>
      <c r="I3374">
        <v>57</v>
      </c>
      <c r="J3374" t="str">
        <f>IF('[1]détail FPT'!K1630&gt;0,'[1]détail FPT'!K1630,"")</f>
        <v/>
      </c>
      <c r="K3374" t="str">
        <f>IF('[1]détail FPT'!L1630&gt;0,'[1]détail FPT'!L1630,"")</f>
        <v/>
      </c>
      <c r="L3374" t="str">
        <f>IF('[1]détail FPT'!M1630&gt;0,'[1]détail FPT'!M1630,"")</f>
        <v/>
      </c>
      <c r="M3374" t="str">
        <f>IF('[1]détail FPT'!N1630&gt;0,'[1]détail FPT'!N1630,"")</f>
        <v/>
      </c>
      <c r="N3374" t="str">
        <f>IF('[1]détail FPT'!O1630&gt;0,'[1]détail FPT'!O1630,"")</f>
        <v/>
      </c>
      <c r="O3374" t="str">
        <f>IF('[1]détail FPT'!P1630&gt;0,'[1]détail FPT'!P1630,"")</f>
        <v/>
      </c>
      <c r="P3374" t="str">
        <f>IF('[1]détail FPT'!Q1630&gt;0,'[1]détail FPT'!Q1630,"")</f>
        <v/>
      </c>
      <c r="Q3374" t="str">
        <f>IF('[1]détail FPT'!R1630&gt;0,'[1]détail FPT'!R1630,"")</f>
        <v/>
      </c>
      <c r="R3374" t="str">
        <f>IF('[1]détail FPT'!S1630&gt;0,'[1]détail FPT'!S1630,"")</f>
        <v/>
      </c>
      <c r="S3374" t="str">
        <f>IF('[1]détail FPT'!T1630&gt;0,'[1]détail FPT'!T1630,"")</f>
        <v/>
      </c>
      <c r="T3374">
        <f>IF('[1]détail FPT'!U1630&gt;0,'[1]détail FPT'!U1630,"")</f>
        <v>57</v>
      </c>
      <c r="X3374">
        <f t="shared" si="104"/>
        <v>0</v>
      </c>
      <c r="Y3374">
        <f t="shared" si="105"/>
        <v>0</v>
      </c>
    </row>
    <row r="3375" spans="1:25" x14ac:dyDescent="0.25">
      <c r="A3375" t="s">
        <v>24</v>
      </c>
      <c r="C3375" t="s">
        <v>27</v>
      </c>
      <c r="D3375" t="s">
        <v>6070</v>
      </c>
      <c r="E3375" t="s">
        <v>1247</v>
      </c>
      <c r="F3375">
        <v>221</v>
      </c>
      <c r="G3375">
        <v>133</v>
      </c>
      <c r="H3375">
        <v>7</v>
      </c>
      <c r="I3375">
        <v>126</v>
      </c>
      <c r="J3375" t="str">
        <f>IF('[1]détail FPT'!K1631&gt;0,'[1]détail FPT'!K1631,"")</f>
        <v/>
      </c>
      <c r="K3375" t="str">
        <f>IF('[1]détail FPT'!L1631&gt;0,'[1]détail FPT'!L1631,"")</f>
        <v/>
      </c>
      <c r="L3375" t="str">
        <f>IF('[1]détail FPT'!M1631&gt;0,'[1]détail FPT'!M1631,"")</f>
        <v/>
      </c>
      <c r="M3375">
        <f>IF('[1]détail FPT'!N1631&gt;0,'[1]détail FPT'!N1631,"")</f>
        <v>73</v>
      </c>
      <c r="N3375" t="str">
        <f>IF('[1]détail FPT'!O1631&gt;0,'[1]détail FPT'!O1631,"")</f>
        <v/>
      </c>
      <c r="O3375" t="str">
        <f>IF('[1]détail FPT'!P1631&gt;0,'[1]détail FPT'!P1631,"")</f>
        <v/>
      </c>
      <c r="P3375" t="str">
        <f>IF('[1]détail FPT'!Q1631&gt;0,'[1]détail FPT'!Q1631,"")</f>
        <v/>
      </c>
      <c r="Q3375" t="str">
        <f>IF('[1]détail FPT'!R1631&gt;0,'[1]détail FPT'!R1631,"")</f>
        <v/>
      </c>
      <c r="R3375">
        <f>IF('[1]détail FPT'!S1631&gt;0,'[1]détail FPT'!S1631,"")</f>
        <v>53</v>
      </c>
      <c r="S3375" t="str">
        <f>IF('[1]détail FPT'!T1631&gt;0,'[1]détail FPT'!T1631,"")</f>
        <v/>
      </c>
      <c r="T3375" t="str">
        <f>IF('[1]détail FPT'!U1631&gt;0,'[1]détail FPT'!U1631,"")</f>
        <v/>
      </c>
      <c r="X3375">
        <f t="shared" si="104"/>
        <v>0</v>
      </c>
      <c r="Y3375">
        <f t="shared" si="105"/>
        <v>0</v>
      </c>
    </row>
    <row r="3376" spans="1:25" x14ac:dyDescent="0.25">
      <c r="A3376" t="s">
        <v>24</v>
      </c>
      <c r="C3376" t="s">
        <v>27</v>
      </c>
      <c r="D3376" t="s">
        <v>6070</v>
      </c>
      <c r="E3376" t="s">
        <v>1277</v>
      </c>
      <c r="F3376">
        <v>648</v>
      </c>
      <c r="G3376">
        <v>225</v>
      </c>
      <c r="H3376">
        <v>14</v>
      </c>
      <c r="I3376">
        <v>211</v>
      </c>
      <c r="J3376" t="str">
        <f>IF('[1]détail FPT'!K1632&gt;0,'[1]détail FPT'!K1632,"")</f>
        <v/>
      </c>
      <c r="K3376">
        <f>IF('[1]détail FPT'!L1632&gt;0,'[1]détail FPT'!L1632,"")</f>
        <v>66</v>
      </c>
      <c r="L3376" t="str">
        <f>IF('[1]détail FPT'!M1632&gt;0,'[1]détail FPT'!M1632,"")</f>
        <v/>
      </c>
      <c r="M3376">
        <f>IF('[1]détail FPT'!N1632&gt;0,'[1]détail FPT'!N1632,"")</f>
        <v>30</v>
      </c>
      <c r="N3376" t="str">
        <f>IF('[1]détail FPT'!O1632&gt;0,'[1]détail FPT'!O1632,"")</f>
        <v/>
      </c>
      <c r="O3376" t="str">
        <f>IF('[1]détail FPT'!P1632&gt;0,'[1]détail FPT'!P1632,"")</f>
        <v/>
      </c>
      <c r="P3376">
        <f>IF('[1]détail FPT'!Q1632&gt;0,'[1]détail FPT'!Q1632,"")</f>
        <v>115</v>
      </c>
      <c r="Q3376" t="str">
        <f>IF('[1]détail FPT'!R1632&gt;0,'[1]détail FPT'!R1632,"")</f>
        <v/>
      </c>
      <c r="R3376" t="str">
        <f>IF('[1]détail FPT'!S1632&gt;0,'[1]détail FPT'!S1632,"")</f>
        <v/>
      </c>
      <c r="S3376" t="str">
        <f>IF('[1]détail FPT'!T1632&gt;0,'[1]détail FPT'!T1632,"")</f>
        <v/>
      </c>
      <c r="T3376" t="str">
        <f>IF('[1]détail FPT'!U1632&gt;0,'[1]détail FPT'!U1632,"")</f>
        <v/>
      </c>
      <c r="X3376">
        <f t="shared" si="104"/>
        <v>0</v>
      </c>
      <c r="Y3376">
        <f t="shared" si="105"/>
        <v>0</v>
      </c>
    </row>
    <row r="3377" spans="1:25" x14ac:dyDescent="0.25">
      <c r="A3377" t="s">
        <v>24</v>
      </c>
      <c r="C3377" t="s">
        <v>27</v>
      </c>
      <c r="D3377" t="s">
        <v>6070</v>
      </c>
      <c r="E3377" t="s">
        <v>1294</v>
      </c>
      <c r="F3377">
        <v>0</v>
      </c>
      <c r="G3377">
        <v>0</v>
      </c>
      <c r="H3377">
        <v>0</v>
      </c>
      <c r="I3377">
        <v>0</v>
      </c>
      <c r="J3377" t="str">
        <f>IF('[1]détail FPT'!K1633&gt;0,'[1]détail FPT'!K1633,"")</f>
        <v/>
      </c>
      <c r="K3377" t="str">
        <f>IF('[1]détail FPT'!L1633&gt;0,'[1]détail FPT'!L1633,"")</f>
        <v/>
      </c>
      <c r="L3377" t="str">
        <f>IF('[1]détail FPT'!M1633&gt;0,'[1]détail FPT'!M1633,"")</f>
        <v/>
      </c>
      <c r="M3377" t="str">
        <f>IF('[1]détail FPT'!N1633&gt;0,'[1]détail FPT'!N1633,"")</f>
        <v/>
      </c>
      <c r="N3377" t="str">
        <f>IF('[1]détail FPT'!O1633&gt;0,'[1]détail FPT'!O1633,"")</f>
        <v/>
      </c>
      <c r="O3377" t="str">
        <f>IF('[1]détail FPT'!P1633&gt;0,'[1]détail FPT'!P1633,"")</f>
        <v/>
      </c>
      <c r="P3377" t="str">
        <f>IF('[1]détail FPT'!Q1633&gt;0,'[1]détail FPT'!Q1633,"")</f>
        <v/>
      </c>
      <c r="Q3377" t="str">
        <f>IF('[1]détail FPT'!R1633&gt;0,'[1]détail FPT'!R1633,"")</f>
        <v/>
      </c>
      <c r="R3377" t="str">
        <f>IF('[1]détail FPT'!S1633&gt;0,'[1]détail FPT'!S1633,"")</f>
        <v/>
      </c>
      <c r="S3377" t="str">
        <f>IF('[1]détail FPT'!T1633&gt;0,'[1]détail FPT'!T1633,"")</f>
        <v/>
      </c>
      <c r="T3377" t="str">
        <f>IF('[1]détail FPT'!U1633&gt;0,'[1]détail FPT'!U1633,"")</f>
        <v/>
      </c>
      <c r="X3377">
        <f t="shared" si="104"/>
        <v>0</v>
      </c>
      <c r="Y3377">
        <f t="shared" si="105"/>
        <v>0</v>
      </c>
    </row>
    <row r="3378" spans="1:25" x14ac:dyDescent="0.25">
      <c r="A3378" t="s">
        <v>24</v>
      </c>
      <c r="C3378" t="s">
        <v>27</v>
      </c>
      <c r="D3378" t="s">
        <v>6070</v>
      </c>
      <c r="E3378" t="s">
        <v>1401</v>
      </c>
      <c r="F3378">
        <v>0</v>
      </c>
      <c r="G3378">
        <v>0</v>
      </c>
      <c r="H3378">
        <v>0</v>
      </c>
      <c r="I3378">
        <v>0</v>
      </c>
      <c r="J3378" t="str">
        <f>IF('[1]détail FPT'!K1634&gt;0,'[1]détail FPT'!K1634,"")</f>
        <v/>
      </c>
      <c r="K3378" t="str">
        <f>IF('[1]détail FPT'!L1634&gt;0,'[1]détail FPT'!L1634,"")</f>
        <v/>
      </c>
      <c r="L3378" t="str">
        <f>IF('[1]détail FPT'!M1634&gt;0,'[1]détail FPT'!M1634,"")</f>
        <v/>
      </c>
      <c r="M3378" t="str">
        <f>IF('[1]détail FPT'!N1634&gt;0,'[1]détail FPT'!N1634,"")</f>
        <v/>
      </c>
      <c r="N3378" t="str">
        <f>IF('[1]détail FPT'!O1634&gt;0,'[1]détail FPT'!O1634,"")</f>
        <v/>
      </c>
      <c r="O3378" t="str">
        <f>IF('[1]détail FPT'!P1634&gt;0,'[1]détail FPT'!P1634,"")</f>
        <v/>
      </c>
      <c r="P3378" t="str">
        <f>IF('[1]détail FPT'!Q1634&gt;0,'[1]détail FPT'!Q1634,"")</f>
        <v/>
      </c>
      <c r="Q3378" t="str">
        <f>IF('[1]détail FPT'!R1634&gt;0,'[1]détail FPT'!R1634,"")</f>
        <v/>
      </c>
      <c r="R3378" t="str">
        <f>IF('[1]détail FPT'!S1634&gt;0,'[1]détail FPT'!S1634,"")</f>
        <v/>
      </c>
      <c r="S3378" t="str">
        <f>IF('[1]détail FPT'!T1634&gt;0,'[1]détail FPT'!T1634,"")</f>
        <v/>
      </c>
      <c r="T3378" t="str">
        <f>IF('[1]détail FPT'!U1634&gt;0,'[1]détail FPT'!U1634,"")</f>
        <v/>
      </c>
      <c r="X3378">
        <f t="shared" si="104"/>
        <v>0</v>
      </c>
      <c r="Y3378">
        <f t="shared" si="105"/>
        <v>0</v>
      </c>
    </row>
    <row r="3379" spans="1:25" x14ac:dyDescent="0.25">
      <c r="A3379" t="s">
        <v>24</v>
      </c>
      <c r="C3379" t="s">
        <v>27</v>
      </c>
      <c r="D3379" t="s">
        <v>6070</v>
      </c>
      <c r="E3379" t="s">
        <v>1453</v>
      </c>
      <c r="F3379">
        <v>0</v>
      </c>
      <c r="G3379">
        <v>0</v>
      </c>
      <c r="H3379">
        <v>0</v>
      </c>
      <c r="I3379">
        <v>0</v>
      </c>
      <c r="J3379" t="str">
        <f>IF('[1]détail FPT'!K1635&gt;0,'[1]détail FPT'!K1635,"")</f>
        <v/>
      </c>
      <c r="K3379" t="str">
        <f>IF('[1]détail FPT'!L1635&gt;0,'[1]détail FPT'!L1635,"")</f>
        <v/>
      </c>
      <c r="L3379" t="str">
        <f>IF('[1]détail FPT'!M1635&gt;0,'[1]détail FPT'!M1635,"")</f>
        <v/>
      </c>
      <c r="M3379" t="str">
        <f>IF('[1]détail FPT'!N1635&gt;0,'[1]détail FPT'!N1635,"")</f>
        <v/>
      </c>
      <c r="N3379" t="str">
        <f>IF('[1]détail FPT'!O1635&gt;0,'[1]détail FPT'!O1635,"")</f>
        <v/>
      </c>
      <c r="O3379" t="str">
        <f>IF('[1]détail FPT'!P1635&gt;0,'[1]détail FPT'!P1635,"")</f>
        <v/>
      </c>
      <c r="P3379" t="str">
        <f>IF('[1]détail FPT'!Q1635&gt;0,'[1]détail FPT'!Q1635,"")</f>
        <v/>
      </c>
      <c r="Q3379" t="str">
        <f>IF('[1]détail FPT'!R1635&gt;0,'[1]détail FPT'!R1635,"")</f>
        <v/>
      </c>
      <c r="R3379" t="str">
        <f>IF('[1]détail FPT'!S1635&gt;0,'[1]détail FPT'!S1635,"")</f>
        <v/>
      </c>
      <c r="S3379" t="str">
        <f>IF('[1]détail FPT'!T1635&gt;0,'[1]détail FPT'!T1635,"")</f>
        <v/>
      </c>
      <c r="T3379" t="str">
        <f>IF('[1]détail FPT'!U1635&gt;0,'[1]détail FPT'!U1635,"")</f>
        <v/>
      </c>
      <c r="X3379">
        <f t="shared" si="104"/>
        <v>0</v>
      </c>
      <c r="Y3379">
        <f t="shared" si="105"/>
        <v>0</v>
      </c>
    </row>
    <row r="3380" spans="1:25" x14ac:dyDescent="0.25">
      <c r="A3380" t="s">
        <v>24</v>
      </c>
      <c r="C3380" t="s">
        <v>27</v>
      </c>
      <c r="D3380" t="s">
        <v>6070</v>
      </c>
      <c r="E3380" t="s">
        <v>1454</v>
      </c>
      <c r="F3380">
        <v>686</v>
      </c>
      <c r="G3380">
        <v>453</v>
      </c>
      <c r="H3380">
        <v>28</v>
      </c>
      <c r="I3380">
        <v>425</v>
      </c>
      <c r="J3380">
        <f>IF('[1]détail FPT'!K1636&gt;0,'[1]détail FPT'!K1636,"")</f>
        <v>213</v>
      </c>
      <c r="K3380" t="str">
        <f>IF('[1]détail FPT'!L1636&gt;0,'[1]détail FPT'!L1636,"")</f>
        <v/>
      </c>
      <c r="L3380" t="str">
        <f>IF('[1]détail FPT'!M1636&gt;0,'[1]détail FPT'!M1636,"")</f>
        <v/>
      </c>
      <c r="M3380">
        <f>IF('[1]détail FPT'!N1636&gt;0,'[1]détail FPT'!N1636,"")</f>
        <v>212</v>
      </c>
      <c r="N3380" t="str">
        <f>IF('[1]détail FPT'!O1636&gt;0,'[1]détail FPT'!O1636,"")</f>
        <v/>
      </c>
      <c r="O3380" t="str">
        <f>IF('[1]détail FPT'!P1636&gt;0,'[1]détail FPT'!P1636,"")</f>
        <v/>
      </c>
      <c r="P3380" t="str">
        <f>IF('[1]détail FPT'!Q1636&gt;0,'[1]détail FPT'!Q1636,"")</f>
        <v/>
      </c>
      <c r="Q3380" t="str">
        <f>IF('[1]détail FPT'!R1636&gt;0,'[1]détail FPT'!R1636,"")</f>
        <v/>
      </c>
      <c r="R3380" t="str">
        <f>IF('[1]détail FPT'!S1636&gt;0,'[1]détail FPT'!S1636,"")</f>
        <v/>
      </c>
      <c r="S3380" t="str">
        <f>IF('[1]détail FPT'!T1636&gt;0,'[1]détail FPT'!T1636,"")</f>
        <v/>
      </c>
      <c r="T3380" t="str">
        <f>IF('[1]détail FPT'!U1636&gt;0,'[1]détail FPT'!U1636,"")</f>
        <v/>
      </c>
      <c r="X3380">
        <f t="shared" si="104"/>
        <v>0</v>
      </c>
      <c r="Y3380">
        <f t="shared" si="105"/>
        <v>0</v>
      </c>
    </row>
    <row r="3381" spans="1:25" x14ac:dyDescent="0.25">
      <c r="A3381" t="s">
        <v>24</v>
      </c>
      <c r="C3381" t="s">
        <v>27</v>
      </c>
      <c r="D3381" t="s">
        <v>6070</v>
      </c>
      <c r="E3381" t="s">
        <v>1455</v>
      </c>
      <c r="F3381">
        <v>175</v>
      </c>
      <c r="G3381">
        <v>91</v>
      </c>
      <c r="H3381">
        <v>3</v>
      </c>
      <c r="I3381">
        <v>88</v>
      </c>
      <c r="J3381" t="str">
        <f>IF('[1]détail FPT'!K1637&gt;0,'[1]détail FPT'!K1637,"")</f>
        <v/>
      </c>
      <c r="K3381">
        <f>IF('[1]détail FPT'!L1637&gt;0,'[1]détail FPT'!L1637,"")</f>
        <v>56</v>
      </c>
      <c r="L3381" t="str">
        <f>IF('[1]détail FPT'!M1637&gt;0,'[1]détail FPT'!M1637,"")</f>
        <v/>
      </c>
      <c r="M3381" t="str">
        <f>IF('[1]détail FPT'!N1637&gt;0,'[1]détail FPT'!N1637,"")</f>
        <v/>
      </c>
      <c r="N3381" t="str">
        <f>IF('[1]détail FPT'!O1637&gt;0,'[1]détail FPT'!O1637,"")</f>
        <v/>
      </c>
      <c r="O3381" t="str">
        <f>IF('[1]détail FPT'!P1637&gt;0,'[1]détail FPT'!P1637,"")</f>
        <v/>
      </c>
      <c r="P3381">
        <f>IF('[1]détail FPT'!Q1637&gt;0,'[1]détail FPT'!Q1637,"")</f>
        <v>32</v>
      </c>
      <c r="Q3381" t="str">
        <f>IF('[1]détail FPT'!R1637&gt;0,'[1]détail FPT'!R1637,"")</f>
        <v/>
      </c>
      <c r="R3381" t="str">
        <f>IF('[1]détail FPT'!S1637&gt;0,'[1]détail FPT'!S1637,"")</f>
        <v/>
      </c>
      <c r="S3381" t="str">
        <f>IF('[1]détail FPT'!T1637&gt;0,'[1]détail FPT'!T1637,"")</f>
        <v/>
      </c>
      <c r="T3381" t="str">
        <f>IF('[1]détail FPT'!U1637&gt;0,'[1]détail FPT'!U1637,"")</f>
        <v/>
      </c>
      <c r="X3381">
        <f t="shared" si="104"/>
        <v>0</v>
      </c>
      <c r="Y3381">
        <f t="shared" si="105"/>
        <v>0</v>
      </c>
    </row>
    <row r="3382" spans="1:25" x14ac:dyDescent="0.25">
      <c r="A3382" t="s">
        <v>24</v>
      </c>
      <c r="C3382" t="s">
        <v>27</v>
      </c>
      <c r="D3382" t="s">
        <v>6070</v>
      </c>
      <c r="E3382" t="s">
        <v>1456</v>
      </c>
      <c r="F3382">
        <v>120</v>
      </c>
      <c r="G3382">
        <v>70</v>
      </c>
      <c r="H3382">
        <v>7</v>
      </c>
      <c r="I3382">
        <v>63</v>
      </c>
      <c r="J3382" t="str">
        <f>IF('[1]détail FPT'!K1638&gt;0,'[1]détail FPT'!K1638,"")</f>
        <v/>
      </c>
      <c r="K3382" t="str">
        <f>IF('[1]détail FPT'!L1638&gt;0,'[1]détail FPT'!L1638,"")</f>
        <v/>
      </c>
      <c r="L3382" t="str">
        <f>IF('[1]détail FPT'!M1638&gt;0,'[1]détail FPT'!M1638,"")</f>
        <v/>
      </c>
      <c r="M3382" t="str">
        <f>IF('[1]détail FPT'!N1638&gt;0,'[1]détail FPT'!N1638,"")</f>
        <v/>
      </c>
      <c r="N3382" t="str">
        <f>IF('[1]détail FPT'!O1638&gt;0,'[1]détail FPT'!O1638,"")</f>
        <v/>
      </c>
      <c r="O3382" t="str">
        <f>IF('[1]détail FPT'!P1638&gt;0,'[1]détail FPT'!P1638,"")</f>
        <v/>
      </c>
      <c r="P3382">
        <f>IF('[1]détail FPT'!Q1638&gt;0,'[1]détail FPT'!Q1638,"")</f>
        <v>63</v>
      </c>
      <c r="Q3382" t="str">
        <f>IF('[1]détail FPT'!R1638&gt;0,'[1]détail FPT'!R1638,"")</f>
        <v/>
      </c>
      <c r="R3382" t="str">
        <f>IF('[1]détail FPT'!S1638&gt;0,'[1]détail FPT'!S1638,"")</f>
        <v/>
      </c>
      <c r="S3382" t="str">
        <f>IF('[1]détail FPT'!T1638&gt;0,'[1]détail FPT'!T1638,"")</f>
        <v/>
      </c>
      <c r="T3382" t="str">
        <f>IF('[1]détail FPT'!U1638&gt;0,'[1]détail FPT'!U1638,"")</f>
        <v/>
      </c>
      <c r="X3382">
        <f t="shared" si="104"/>
        <v>0</v>
      </c>
      <c r="Y3382">
        <f t="shared" si="105"/>
        <v>0</v>
      </c>
    </row>
    <row r="3383" spans="1:25" x14ac:dyDescent="0.25">
      <c r="A3383" t="s">
        <v>24</v>
      </c>
      <c r="C3383" t="s">
        <v>27</v>
      </c>
      <c r="D3383" t="s">
        <v>6070</v>
      </c>
      <c r="E3383" t="s">
        <v>1457</v>
      </c>
      <c r="F3383">
        <v>227</v>
      </c>
      <c r="G3383">
        <v>76</v>
      </c>
      <c r="H3383">
        <v>3</v>
      </c>
      <c r="I3383">
        <v>73</v>
      </c>
      <c r="J3383" t="str">
        <f>IF('[1]détail FPT'!K1639&gt;0,'[1]détail FPT'!K1639,"")</f>
        <v/>
      </c>
      <c r="K3383" t="str">
        <f>IF('[1]détail FPT'!L1639&gt;0,'[1]détail FPT'!L1639,"")</f>
        <v/>
      </c>
      <c r="L3383" t="str">
        <f>IF('[1]détail FPT'!M1639&gt;0,'[1]détail FPT'!M1639,"")</f>
        <v/>
      </c>
      <c r="M3383" t="str">
        <f>IF('[1]détail FPT'!N1639&gt;0,'[1]détail FPT'!N1639,"")</f>
        <v/>
      </c>
      <c r="N3383">
        <f>IF('[1]détail FPT'!O1639&gt;0,'[1]détail FPT'!O1639,"")</f>
        <v>24</v>
      </c>
      <c r="O3383" t="str">
        <f>IF('[1]détail FPT'!P1639&gt;0,'[1]détail FPT'!P1639,"")</f>
        <v/>
      </c>
      <c r="P3383" t="str">
        <f>IF('[1]détail FPT'!Q1639&gt;0,'[1]détail FPT'!Q1639,"")</f>
        <v/>
      </c>
      <c r="Q3383" t="str">
        <f>IF('[1]détail FPT'!R1639&gt;0,'[1]détail FPT'!R1639,"")</f>
        <v/>
      </c>
      <c r="R3383" t="str">
        <f>IF('[1]détail FPT'!S1639&gt;0,'[1]détail FPT'!S1639,"")</f>
        <v/>
      </c>
      <c r="S3383">
        <f>IF('[1]détail FPT'!T1639&gt;0,'[1]détail FPT'!T1639,"")</f>
        <v>49</v>
      </c>
      <c r="T3383" t="str">
        <f>IF('[1]détail FPT'!U1639&gt;0,'[1]détail FPT'!U1639,"")</f>
        <v/>
      </c>
      <c r="X3383">
        <f t="shared" si="104"/>
        <v>0</v>
      </c>
      <c r="Y3383">
        <f t="shared" si="105"/>
        <v>0</v>
      </c>
    </row>
    <row r="3384" spans="1:25" x14ac:dyDescent="0.25">
      <c r="A3384" t="s">
        <v>24</v>
      </c>
      <c r="C3384" t="s">
        <v>27</v>
      </c>
      <c r="D3384" t="s">
        <v>6070</v>
      </c>
      <c r="E3384" t="s">
        <v>1480</v>
      </c>
      <c r="F3384">
        <v>82</v>
      </c>
      <c r="G3384">
        <v>41</v>
      </c>
      <c r="H3384">
        <v>2</v>
      </c>
      <c r="I3384">
        <v>39</v>
      </c>
      <c r="J3384" t="str">
        <f>IF('[1]détail FPT'!K1640&gt;0,'[1]détail FPT'!K1640,"")</f>
        <v/>
      </c>
      <c r="K3384" t="str">
        <f>IF('[1]détail FPT'!L1640&gt;0,'[1]détail FPT'!L1640,"")</f>
        <v/>
      </c>
      <c r="L3384" t="str">
        <f>IF('[1]détail FPT'!M1640&gt;0,'[1]détail FPT'!M1640,"")</f>
        <v/>
      </c>
      <c r="M3384" t="str">
        <f>IF('[1]détail FPT'!N1640&gt;0,'[1]détail FPT'!N1640,"")</f>
        <v/>
      </c>
      <c r="N3384" t="str">
        <f>IF('[1]détail FPT'!O1640&gt;0,'[1]détail FPT'!O1640,"")</f>
        <v/>
      </c>
      <c r="O3384" t="str">
        <f>IF('[1]détail FPT'!P1640&gt;0,'[1]détail FPT'!P1640,"")</f>
        <v/>
      </c>
      <c r="P3384">
        <f>IF('[1]détail FPT'!Q1640&gt;0,'[1]détail FPT'!Q1640,"")</f>
        <v>39</v>
      </c>
      <c r="Q3384" t="str">
        <f>IF('[1]détail FPT'!R1640&gt;0,'[1]détail FPT'!R1640,"")</f>
        <v/>
      </c>
      <c r="R3384" t="str">
        <f>IF('[1]détail FPT'!S1640&gt;0,'[1]détail FPT'!S1640,"")</f>
        <v/>
      </c>
      <c r="S3384" t="str">
        <f>IF('[1]détail FPT'!T1640&gt;0,'[1]détail FPT'!T1640,"")</f>
        <v/>
      </c>
      <c r="T3384" t="str">
        <f>IF('[1]détail FPT'!U1640&gt;0,'[1]détail FPT'!U1640,"")</f>
        <v/>
      </c>
      <c r="X3384">
        <f t="shared" si="104"/>
        <v>0</v>
      </c>
      <c r="Y3384">
        <f t="shared" si="105"/>
        <v>0</v>
      </c>
    </row>
    <row r="3385" spans="1:25" x14ac:dyDescent="0.25">
      <c r="A3385" t="s">
        <v>24</v>
      </c>
      <c r="C3385" t="s">
        <v>27</v>
      </c>
      <c r="D3385" t="s">
        <v>6070</v>
      </c>
      <c r="E3385" t="s">
        <v>1508</v>
      </c>
      <c r="F3385">
        <v>161</v>
      </c>
      <c r="G3385">
        <v>87</v>
      </c>
      <c r="H3385">
        <v>4</v>
      </c>
      <c r="I3385">
        <v>83</v>
      </c>
      <c r="J3385">
        <f>IF('[1]détail FPT'!K1641&gt;0,'[1]détail FPT'!K1641,"")</f>
        <v>36</v>
      </c>
      <c r="K3385" t="str">
        <f>IF('[1]détail FPT'!L1641&gt;0,'[1]détail FPT'!L1641,"")</f>
        <v/>
      </c>
      <c r="L3385" t="str">
        <f>IF('[1]détail FPT'!M1641&gt;0,'[1]détail FPT'!M1641,"")</f>
        <v/>
      </c>
      <c r="M3385" t="str">
        <f>IF('[1]détail FPT'!N1641&gt;0,'[1]détail FPT'!N1641,"")</f>
        <v/>
      </c>
      <c r="N3385" t="str">
        <f>IF('[1]détail FPT'!O1641&gt;0,'[1]détail FPT'!O1641,"")</f>
        <v/>
      </c>
      <c r="O3385" t="str">
        <f>IF('[1]détail FPT'!P1641&gt;0,'[1]détail FPT'!P1641,"")</f>
        <v/>
      </c>
      <c r="P3385" t="str">
        <f>IF('[1]détail FPT'!Q1641&gt;0,'[1]détail FPT'!Q1641,"")</f>
        <v/>
      </c>
      <c r="Q3385" t="str">
        <f>IF('[1]détail FPT'!R1641&gt;0,'[1]détail FPT'!R1641,"")</f>
        <v/>
      </c>
      <c r="R3385" t="str">
        <f>IF('[1]détail FPT'!S1641&gt;0,'[1]détail FPT'!S1641,"")</f>
        <v/>
      </c>
      <c r="S3385" t="str">
        <f>IF('[1]détail FPT'!T1641&gt;0,'[1]détail FPT'!T1641,"")</f>
        <v/>
      </c>
      <c r="T3385">
        <f>IF('[1]détail FPT'!U1641&gt;0,'[1]détail FPT'!U1641,"")</f>
        <v>47</v>
      </c>
      <c r="X3385">
        <f t="shared" si="104"/>
        <v>0</v>
      </c>
      <c r="Y3385">
        <f t="shared" si="105"/>
        <v>0</v>
      </c>
    </row>
    <row r="3386" spans="1:25" x14ac:dyDescent="0.25">
      <c r="A3386" t="s">
        <v>24</v>
      </c>
      <c r="C3386" t="s">
        <v>27</v>
      </c>
      <c r="D3386" t="s">
        <v>6070</v>
      </c>
      <c r="E3386" t="s">
        <v>1512</v>
      </c>
      <c r="F3386">
        <v>136</v>
      </c>
      <c r="G3386">
        <v>47</v>
      </c>
      <c r="H3386">
        <v>3</v>
      </c>
      <c r="I3386">
        <v>44</v>
      </c>
      <c r="J3386" t="str">
        <f>IF('[1]détail FPT'!K1642&gt;0,'[1]détail FPT'!K1642,"")</f>
        <v/>
      </c>
      <c r="K3386" t="str">
        <f>IF('[1]détail FPT'!L1642&gt;0,'[1]détail FPT'!L1642,"")</f>
        <v/>
      </c>
      <c r="L3386" t="str">
        <f>IF('[1]détail FPT'!M1642&gt;0,'[1]détail FPT'!M1642,"")</f>
        <v/>
      </c>
      <c r="M3386">
        <f>IF('[1]détail FPT'!N1642&gt;0,'[1]détail FPT'!N1642,"")</f>
        <v>44</v>
      </c>
      <c r="N3386" t="str">
        <f>IF('[1]détail FPT'!O1642&gt;0,'[1]détail FPT'!O1642,"")</f>
        <v/>
      </c>
      <c r="O3386" t="str">
        <f>IF('[1]détail FPT'!P1642&gt;0,'[1]détail FPT'!P1642,"")</f>
        <v/>
      </c>
      <c r="P3386" t="str">
        <f>IF('[1]détail FPT'!Q1642&gt;0,'[1]détail FPT'!Q1642,"")</f>
        <v/>
      </c>
      <c r="Q3386" t="str">
        <f>IF('[1]détail FPT'!R1642&gt;0,'[1]détail FPT'!R1642,"")</f>
        <v/>
      </c>
      <c r="R3386" t="str">
        <f>IF('[1]détail FPT'!S1642&gt;0,'[1]détail FPT'!S1642,"")</f>
        <v/>
      </c>
      <c r="S3386" t="str">
        <f>IF('[1]détail FPT'!T1642&gt;0,'[1]détail FPT'!T1642,"")</f>
        <v/>
      </c>
      <c r="T3386" t="str">
        <f>IF('[1]détail FPT'!U1642&gt;0,'[1]détail FPT'!U1642,"")</f>
        <v/>
      </c>
      <c r="X3386">
        <f t="shared" si="104"/>
        <v>0</v>
      </c>
      <c r="Y3386">
        <f t="shared" si="105"/>
        <v>0</v>
      </c>
    </row>
    <row r="3387" spans="1:25" x14ac:dyDescent="0.25">
      <c r="A3387" t="s">
        <v>24</v>
      </c>
      <c r="C3387" t="s">
        <v>27</v>
      </c>
      <c r="D3387" t="s">
        <v>6070</v>
      </c>
      <c r="E3387" t="s">
        <v>1662</v>
      </c>
      <c r="F3387">
        <v>875</v>
      </c>
      <c r="G3387">
        <v>351</v>
      </c>
      <c r="H3387">
        <v>6</v>
      </c>
      <c r="I3387">
        <v>345</v>
      </c>
      <c r="J3387">
        <f>IF('[1]détail FPT'!K1643&gt;0,'[1]détail FPT'!K1643,"")</f>
        <v>141</v>
      </c>
      <c r="K3387" t="str">
        <f>IF('[1]détail FPT'!L1643&gt;0,'[1]détail FPT'!L1643,"")</f>
        <v/>
      </c>
      <c r="L3387" t="str">
        <f>IF('[1]détail FPT'!M1643&gt;0,'[1]détail FPT'!M1643,"")</f>
        <v/>
      </c>
      <c r="M3387">
        <f>IF('[1]détail FPT'!N1643&gt;0,'[1]détail FPT'!N1643,"")</f>
        <v>204</v>
      </c>
      <c r="N3387" t="str">
        <f>IF('[1]détail FPT'!O1643&gt;0,'[1]détail FPT'!O1643,"")</f>
        <v/>
      </c>
      <c r="O3387" t="str">
        <f>IF('[1]détail FPT'!P1643&gt;0,'[1]détail FPT'!P1643,"")</f>
        <v/>
      </c>
      <c r="P3387" t="str">
        <f>IF('[1]détail FPT'!Q1643&gt;0,'[1]détail FPT'!Q1643,"")</f>
        <v/>
      </c>
      <c r="Q3387" t="str">
        <f>IF('[1]détail FPT'!R1643&gt;0,'[1]détail FPT'!R1643,"")</f>
        <v/>
      </c>
      <c r="R3387" t="str">
        <f>IF('[1]détail FPT'!S1643&gt;0,'[1]détail FPT'!S1643,"")</f>
        <v/>
      </c>
      <c r="S3387" t="str">
        <f>IF('[1]détail FPT'!T1643&gt;0,'[1]détail FPT'!T1643,"")</f>
        <v/>
      </c>
      <c r="T3387" t="str">
        <f>IF('[1]détail FPT'!U1643&gt;0,'[1]détail FPT'!U1643,"")</f>
        <v/>
      </c>
      <c r="X3387">
        <f t="shared" si="104"/>
        <v>0</v>
      </c>
      <c r="Y3387">
        <f t="shared" si="105"/>
        <v>0</v>
      </c>
    </row>
    <row r="3388" spans="1:25" x14ac:dyDescent="0.25">
      <c r="A3388" t="s">
        <v>24</v>
      </c>
      <c r="C3388" t="s">
        <v>27</v>
      </c>
      <c r="D3388" t="s">
        <v>6070</v>
      </c>
      <c r="E3388" t="s">
        <v>1764</v>
      </c>
      <c r="F3388">
        <v>171</v>
      </c>
      <c r="G3388">
        <v>126</v>
      </c>
      <c r="H3388">
        <v>2</v>
      </c>
      <c r="I3388">
        <v>124</v>
      </c>
      <c r="J3388" t="str">
        <f>IF('[1]détail FPT'!K1644&gt;0,'[1]détail FPT'!K1644,"")</f>
        <v/>
      </c>
      <c r="K3388">
        <f>IF('[1]détail FPT'!L1644&gt;0,'[1]détail FPT'!L1644,"")</f>
        <v>51</v>
      </c>
      <c r="L3388" t="str">
        <f>IF('[1]détail FPT'!M1644&gt;0,'[1]détail FPT'!M1644,"")</f>
        <v/>
      </c>
      <c r="M3388" t="str">
        <f>IF('[1]détail FPT'!N1644&gt;0,'[1]détail FPT'!N1644,"")</f>
        <v/>
      </c>
      <c r="N3388" t="str">
        <f>IF('[1]détail FPT'!O1644&gt;0,'[1]détail FPT'!O1644,"")</f>
        <v/>
      </c>
      <c r="O3388" t="str">
        <f>IF('[1]détail FPT'!P1644&gt;0,'[1]détail FPT'!P1644,"")</f>
        <v/>
      </c>
      <c r="P3388">
        <f>IF('[1]détail FPT'!Q1644&gt;0,'[1]détail FPT'!Q1644,"")</f>
        <v>73</v>
      </c>
      <c r="Q3388" t="str">
        <f>IF('[1]détail FPT'!R1644&gt;0,'[1]détail FPT'!R1644,"")</f>
        <v/>
      </c>
      <c r="R3388" t="str">
        <f>IF('[1]détail FPT'!S1644&gt;0,'[1]détail FPT'!S1644,"")</f>
        <v/>
      </c>
      <c r="S3388" t="str">
        <f>IF('[1]détail FPT'!T1644&gt;0,'[1]détail FPT'!T1644,"")</f>
        <v/>
      </c>
      <c r="T3388" t="str">
        <f>IF('[1]détail FPT'!U1644&gt;0,'[1]détail FPT'!U1644,"")</f>
        <v/>
      </c>
      <c r="X3388">
        <f t="shared" si="104"/>
        <v>0</v>
      </c>
      <c r="Y3388">
        <f t="shared" si="105"/>
        <v>0</v>
      </c>
    </row>
    <row r="3389" spans="1:25" x14ac:dyDescent="0.25">
      <c r="A3389" t="s">
        <v>24</v>
      </c>
      <c r="C3389" t="s">
        <v>27</v>
      </c>
      <c r="D3389" t="s">
        <v>6070</v>
      </c>
      <c r="E3389" t="s">
        <v>6071</v>
      </c>
      <c r="F3389">
        <v>3776</v>
      </c>
      <c r="G3389">
        <v>2027</v>
      </c>
      <c r="H3389">
        <v>462</v>
      </c>
      <c r="I3389">
        <v>1565</v>
      </c>
      <c r="J3389" t="str">
        <f>IF('[1]détail FPT'!K1645&gt;0,'[1]détail FPT'!K1645,"")</f>
        <v/>
      </c>
      <c r="K3389" t="str">
        <f>IF('[1]détail FPT'!L1645&gt;0,'[1]détail FPT'!L1645,"")</f>
        <v/>
      </c>
      <c r="L3389">
        <f>IF('[1]détail FPT'!M1645&gt;0,'[1]détail FPT'!M1645,"")</f>
        <v>290</v>
      </c>
      <c r="M3389">
        <f>IF('[1]détail FPT'!N1645&gt;0,'[1]détail FPT'!N1645,"")</f>
        <v>708</v>
      </c>
      <c r="N3389">
        <f>IF('[1]détail FPT'!O1645&gt;0,'[1]détail FPT'!O1645,"")</f>
        <v>286</v>
      </c>
      <c r="O3389" t="str">
        <f>IF('[1]détail FPT'!P1645&gt;0,'[1]détail FPT'!P1645,"")</f>
        <v/>
      </c>
      <c r="P3389">
        <f>IF('[1]détail FPT'!Q1645&gt;0,'[1]détail FPT'!Q1645,"")</f>
        <v>281</v>
      </c>
      <c r="Q3389" t="str">
        <f>IF('[1]détail FPT'!R1645&gt;0,'[1]détail FPT'!R1645,"")</f>
        <v/>
      </c>
      <c r="R3389" t="str">
        <f>IF('[1]détail FPT'!S1645&gt;0,'[1]détail FPT'!S1645,"")</f>
        <v/>
      </c>
      <c r="S3389" t="str">
        <f>IF('[1]détail FPT'!T1645&gt;0,'[1]détail FPT'!T1645,"")</f>
        <v/>
      </c>
      <c r="T3389" t="str">
        <f>IF('[1]détail FPT'!U1645&gt;0,'[1]détail FPT'!U1645,"")</f>
        <v/>
      </c>
      <c r="X3389">
        <f t="shared" si="104"/>
        <v>0</v>
      </c>
      <c r="Y3389">
        <f t="shared" si="105"/>
        <v>0</v>
      </c>
    </row>
    <row r="3390" spans="1:25" x14ac:dyDescent="0.25">
      <c r="A3390" t="s">
        <v>24</v>
      </c>
      <c r="C3390" t="s">
        <v>27</v>
      </c>
      <c r="D3390" t="s">
        <v>6070</v>
      </c>
      <c r="E3390" t="s">
        <v>3096</v>
      </c>
      <c r="F3390">
        <v>0</v>
      </c>
      <c r="G3390">
        <v>0</v>
      </c>
      <c r="H3390">
        <v>0</v>
      </c>
      <c r="I3390">
        <v>0</v>
      </c>
      <c r="J3390" t="str">
        <f>IF('[1]détail FPT'!K1646&gt;0,'[1]détail FPT'!K1646,"")</f>
        <v/>
      </c>
      <c r="K3390" t="str">
        <f>IF('[1]détail FPT'!L1646&gt;0,'[1]détail FPT'!L1646,"")</f>
        <v/>
      </c>
      <c r="L3390" t="str">
        <f>IF('[1]détail FPT'!M1646&gt;0,'[1]détail FPT'!M1646,"")</f>
        <v/>
      </c>
      <c r="M3390" t="str">
        <f>IF('[1]détail FPT'!N1646&gt;0,'[1]détail FPT'!N1646,"")</f>
        <v/>
      </c>
      <c r="N3390" t="str">
        <f>IF('[1]détail FPT'!O1646&gt;0,'[1]détail FPT'!O1646,"")</f>
        <v/>
      </c>
      <c r="O3390" t="str">
        <f>IF('[1]détail FPT'!P1646&gt;0,'[1]détail FPT'!P1646,"")</f>
        <v/>
      </c>
      <c r="P3390" t="str">
        <f>IF('[1]détail FPT'!Q1646&gt;0,'[1]détail FPT'!Q1646,"")</f>
        <v/>
      </c>
      <c r="Q3390" t="str">
        <f>IF('[1]détail FPT'!R1646&gt;0,'[1]détail FPT'!R1646,"")</f>
        <v/>
      </c>
      <c r="R3390" t="str">
        <f>IF('[1]détail FPT'!S1646&gt;0,'[1]détail FPT'!S1646,"")</f>
        <v/>
      </c>
      <c r="S3390" t="str">
        <f>IF('[1]détail FPT'!T1646&gt;0,'[1]détail FPT'!T1646,"")</f>
        <v/>
      </c>
      <c r="T3390" t="str">
        <f>IF('[1]détail FPT'!U1646&gt;0,'[1]détail FPT'!U1646,"")</f>
        <v/>
      </c>
      <c r="X3390">
        <f t="shared" si="104"/>
        <v>0</v>
      </c>
      <c r="Y3390">
        <f t="shared" si="105"/>
        <v>0</v>
      </c>
    </row>
    <row r="3391" spans="1:25" x14ac:dyDescent="0.25">
      <c r="A3391" t="s">
        <v>24</v>
      </c>
      <c r="C3391" t="s">
        <v>27</v>
      </c>
      <c r="D3391" t="s">
        <v>6070</v>
      </c>
      <c r="E3391" t="s">
        <v>3104</v>
      </c>
      <c r="F3391">
        <v>629</v>
      </c>
      <c r="G3391">
        <v>287</v>
      </c>
      <c r="H3391">
        <v>2</v>
      </c>
      <c r="I3391">
        <v>285</v>
      </c>
      <c r="J3391">
        <f>IF('[1]détail FPT'!K1647&gt;0,'[1]détail FPT'!K1647,"")</f>
        <v>151</v>
      </c>
      <c r="K3391" t="str">
        <f>IF('[1]détail FPT'!L1647&gt;0,'[1]détail FPT'!L1647,"")</f>
        <v/>
      </c>
      <c r="L3391" t="str">
        <f>IF('[1]détail FPT'!M1647&gt;0,'[1]détail FPT'!M1647,"")</f>
        <v/>
      </c>
      <c r="M3391" t="str">
        <f>IF('[1]détail FPT'!N1647&gt;0,'[1]détail FPT'!N1647,"")</f>
        <v/>
      </c>
      <c r="N3391" t="str">
        <f>IF('[1]détail FPT'!O1647&gt;0,'[1]détail FPT'!O1647,"")</f>
        <v/>
      </c>
      <c r="O3391" t="str">
        <f>IF('[1]détail FPT'!P1647&gt;0,'[1]détail FPT'!P1647,"")</f>
        <v/>
      </c>
      <c r="P3391" t="str">
        <f>IF('[1]détail FPT'!Q1647&gt;0,'[1]détail FPT'!Q1647,"")</f>
        <v/>
      </c>
      <c r="Q3391" t="str">
        <f>IF('[1]détail FPT'!R1647&gt;0,'[1]détail FPT'!R1647,"")</f>
        <v/>
      </c>
      <c r="R3391" t="str">
        <f>IF('[1]détail FPT'!S1647&gt;0,'[1]détail FPT'!S1647,"")</f>
        <v/>
      </c>
      <c r="S3391">
        <f>IF('[1]détail FPT'!T1647&gt;0,'[1]détail FPT'!T1647,"")</f>
        <v>134</v>
      </c>
      <c r="T3391" t="str">
        <f>IF('[1]détail FPT'!U1647&gt;0,'[1]détail FPT'!U1647,"")</f>
        <v/>
      </c>
      <c r="X3391">
        <f t="shared" si="104"/>
        <v>0</v>
      </c>
      <c r="Y3391">
        <f t="shared" si="105"/>
        <v>0</v>
      </c>
    </row>
    <row r="3392" spans="1:25" x14ac:dyDescent="0.25">
      <c r="A3392" t="s">
        <v>24</v>
      </c>
      <c r="C3392" t="s">
        <v>27</v>
      </c>
      <c r="D3392" t="s">
        <v>6070</v>
      </c>
      <c r="E3392" t="s">
        <v>3131</v>
      </c>
      <c r="F3392">
        <v>124</v>
      </c>
      <c r="G3392">
        <v>62</v>
      </c>
      <c r="H3392">
        <v>20</v>
      </c>
      <c r="I3392">
        <v>42</v>
      </c>
      <c r="J3392">
        <f>IF('[1]détail FPT'!K1648&gt;0,'[1]détail FPT'!K1648,"")</f>
        <v>42</v>
      </c>
      <c r="K3392" t="str">
        <f>IF('[1]détail FPT'!L1648&gt;0,'[1]détail FPT'!L1648,"")</f>
        <v/>
      </c>
      <c r="L3392" t="str">
        <f>IF('[1]détail FPT'!M1648&gt;0,'[1]détail FPT'!M1648,"")</f>
        <v/>
      </c>
      <c r="M3392" t="str">
        <f>IF('[1]détail FPT'!N1648&gt;0,'[1]détail FPT'!N1648,"")</f>
        <v/>
      </c>
      <c r="N3392" t="str">
        <f>IF('[1]détail FPT'!O1648&gt;0,'[1]détail FPT'!O1648,"")</f>
        <v/>
      </c>
      <c r="O3392" t="str">
        <f>IF('[1]détail FPT'!P1648&gt;0,'[1]détail FPT'!P1648,"")</f>
        <v/>
      </c>
      <c r="P3392" t="str">
        <f>IF('[1]détail FPT'!Q1648&gt;0,'[1]détail FPT'!Q1648,"")</f>
        <v/>
      </c>
      <c r="Q3392" t="str">
        <f>IF('[1]détail FPT'!R1648&gt;0,'[1]détail FPT'!R1648,"")</f>
        <v/>
      </c>
      <c r="R3392" t="str">
        <f>IF('[1]détail FPT'!S1648&gt;0,'[1]détail FPT'!S1648,"")</f>
        <v/>
      </c>
      <c r="S3392" t="str">
        <f>IF('[1]détail FPT'!T1648&gt;0,'[1]détail FPT'!T1648,"")</f>
        <v/>
      </c>
      <c r="T3392" t="str">
        <f>IF('[1]détail FPT'!U1648&gt;0,'[1]détail FPT'!U1648,"")</f>
        <v/>
      </c>
      <c r="X3392">
        <f t="shared" si="104"/>
        <v>0</v>
      </c>
      <c r="Y3392">
        <f t="shared" si="105"/>
        <v>0</v>
      </c>
    </row>
    <row r="3393" spans="1:25" x14ac:dyDescent="0.25">
      <c r="A3393" t="s">
        <v>24</v>
      </c>
      <c r="C3393" t="s">
        <v>27</v>
      </c>
      <c r="D3393" t="s">
        <v>6070</v>
      </c>
      <c r="E3393" t="s">
        <v>3252</v>
      </c>
      <c r="F3393">
        <v>211</v>
      </c>
      <c r="G3393">
        <v>159</v>
      </c>
      <c r="H3393">
        <v>16</v>
      </c>
      <c r="I3393">
        <v>143</v>
      </c>
      <c r="J3393" t="str">
        <f>IF('[1]détail FPT'!K1649&gt;0,'[1]détail FPT'!K1649,"")</f>
        <v/>
      </c>
      <c r="K3393" t="str">
        <f>IF('[1]détail FPT'!L1649&gt;0,'[1]détail FPT'!L1649,"")</f>
        <v/>
      </c>
      <c r="L3393" t="str">
        <f>IF('[1]détail FPT'!M1649&gt;0,'[1]détail FPT'!M1649,"")</f>
        <v/>
      </c>
      <c r="M3393">
        <f>IF('[1]détail FPT'!N1649&gt;0,'[1]détail FPT'!N1649,"")</f>
        <v>143</v>
      </c>
      <c r="N3393" t="str">
        <f>IF('[1]détail FPT'!O1649&gt;0,'[1]détail FPT'!O1649,"")</f>
        <v/>
      </c>
      <c r="O3393" t="str">
        <f>IF('[1]détail FPT'!P1649&gt;0,'[1]détail FPT'!P1649,"")</f>
        <v/>
      </c>
      <c r="P3393" t="str">
        <f>IF('[1]détail FPT'!Q1649&gt;0,'[1]détail FPT'!Q1649,"")</f>
        <v/>
      </c>
      <c r="Q3393" t="str">
        <f>IF('[1]détail FPT'!R1649&gt;0,'[1]détail FPT'!R1649,"")</f>
        <v/>
      </c>
      <c r="R3393" t="str">
        <f>IF('[1]détail FPT'!S1649&gt;0,'[1]détail FPT'!S1649,"")</f>
        <v/>
      </c>
      <c r="S3393" t="str">
        <f>IF('[1]détail FPT'!T1649&gt;0,'[1]détail FPT'!T1649,"")</f>
        <v/>
      </c>
      <c r="T3393" t="str">
        <f>IF('[1]détail FPT'!U1649&gt;0,'[1]détail FPT'!U1649,"")</f>
        <v/>
      </c>
      <c r="X3393">
        <f t="shared" si="104"/>
        <v>0</v>
      </c>
      <c r="Y3393">
        <f t="shared" si="105"/>
        <v>0</v>
      </c>
    </row>
    <row r="3394" spans="1:25" x14ac:dyDescent="0.25">
      <c r="A3394" t="s">
        <v>24</v>
      </c>
      <c r="C3394" t="s">
        <v>27</v>
      </c>
      <c r="D3394" t="s">
        <v>6070</v>
      </c>
      <c r="E3394" t="s">
        <v>3269</v>
      </c>
      <c r="F3394">
        <v>71</v>
      </c>
      <c r="G3394">
        <v>54</v>
      </c>
      <c r="H3394">
        <v>1</v>
      </c>
      <c r="I3394">
        <v>53</v>
      </c>
      <c r="J3394">
        <f>IF('[1]détail FPT'!K1650&gt;0,'[1]détail FPT'!K1650,"")</f>
        <v>42</v>
      </c>
      <c r="K3394">
        <f>IF('[1]détail FPT'!L1650&gt;0,'[1]détail FPT'!L1650,"")</f>
        <v>11</v>
      </c>
      <c r="L3394" t="str">
        <f>IF('[1]détail FPT'!M1650&gt;0,'[1]détail FPT'!M1650,"")</f>
        <v/>
      </c>
      <c r="M3394" t="str">
        <f>IF('[1]détail FPT'!N1650&gt;0,'[1]détail FPT'!N1650,"")</f>
        <v/>
      </c>
      <c r="N3394" t="str">
        <f>IF('[1]détail FPT'!O1650&gt;0,'[1]détail FPT'!O1650,"")</f>
        <v/>
      </c>
      <c r="O3394" t="str">
        <f>IF('[1]détail FPT'!P1650&gt;0,'[1]détail FPT'!P1650,"")</f>
        <v/>
      </c>
      <c r="P3394" t="str">
        <f>IF('[1]détail FPT'!Q1650&gt;0,'[1]détail FPT'!Q1650,"")</f>
        <v/>
      </c>
      <c r="Q3394" t="str">
        <f>IF('[1]détail FPT'!R1650&gt;0,'[1]détail FPT'!R1650,"")</f>
        <v/>
      </c>
      <c r="R3394" t="str">
        <f>IF('[1]détail FPT'!S1650&gt;0,'[1]détail FPT'!S1650,"")</f>
        <v/>
      </c>
      <c r="S3394" t="str">
        <f>IF('[1]détail FPT'!T1650&gt;0,'[1]détail FPT'!T1650,"")</f>
        <v/>
      </c>
      <c r="T3394" t="str">
        <f>IF('[1]détail FPT'!U1650&gt;0,'[1]détail FPT'!U1650,"")</f>
        <v/>
      </c>
      <c r="X3394">
        <f t="shared" si="104"/>
        <v>0</v>
      </c>
      <c r="Y3394">
        <f t="shared" si="105"/>
        <v>0</v>
      </c>
    </row>
    <row r="3395" spans="1:25" x14ac:dyDescent="0.25">
      <c r="A3395" t="s">
        <v>24</v>
      </c>
      <c r="C3395" t="s">
        <v>27</v>
      </c>
      <c r="D3395" t="s">
        <v>6070</v>
      </c>
      <c r="E3395" t="s">
        <v>3303</v>
      </c>
      <c r="F3395">
        <v>120</v>
      </c>
      <c r="G3395">
        <v>84</v>
      </c>
      <c r="H3395">
        <v>2</v>
      </c>
      <c r="I3395">
        <v>82</v>
      </c>
      <c r="J3395" t="str">
        <f>IF('[1]détail FPT'!K1651&gt;0,'[1]détail FPT'!K1651,"")</f>
        <v/>
      </c>
      <c r="K3395" t="str">
        <f>IF('[1]détail FPT'!L1651&gt;0,'[1]détail FPT'!L1651,"")</f>
        <v/>
      </c>
      <c r="L3395" t="str">
        <f>IF('[1]détail FPT'!M1651&gt;0,'[1]détail FPT'!M1651,"")</f>
        <v/>
      </c>
      <c r="M3395">
        <f>IF('[1]détail FPT'!N1651&gt;0,'[1]détail FPT'!N1651,"")</f>
        <v>40</v>
      </c>
      <c r="N3395" t="str">
        <f>IF('[1]détail FPT'!O1651&gt;0,'[1]détail FPT'!O1651,"")</f>
        <v/>
      </c>
      <c r="O3395" t="str">
        <f>IF('[1]détail FPT'!P1651&gt;0,'[1]détail FPT'!P1651,"")</f>
        <v/>
      </c>
      <c r="P3395">
        <f>IF('[1]détail FPT'!Q1651&gt;0,'[1]détail FPT'!Q1651,"")</f>
        <v>42</v>
      </c>
      <c r="Q3395" t="str">
        <f>IF('[1]détail FPT'!R1651&gt;0,'[1]détail FPT'!R1651,"")</f>
        <v/>
      </c>
      <c r="R3395" t="str">
        <f>IF('[1]détail FPT'!S1651&gt;0,'[1]détail FPT'!S1651,"")</f>
        <v/>
      </c>
      <c r="S3395" t="str">
        <f>IF('[1]détail FPT'!T1651&gt;0,'[1]détail FPT'!T1651,"")</f>
        <v/>
      </c>
      <c r="T3395" t="str">
        <f>IF('[1]détail FPT'!U1651&gt;0,'[1]détail FPT'!U1651,"")</f>
        <v/>
      </c>
      <c r="X3395">
        <f t="shared" ref="X3395:X3458" si="106">ROUND(SUM(J3395:T3395)-I3395,0)</f>
        <v>0</v>
      </c>
      <c r="Y3395">
        <f t="shared" ref="Y3395:Y3458" si="107">ROUND(SUM(J3395:T3395)+H3395-G3395,0)</f>
        <v>0</v>
      </c>
    </row>
    <row r="3396" spans="1:25" x14ac:dyDescent="0.25">
      <c r="A3396" t="s">
        <v>24</v>
      </c>
      <c r="C3396" t="s">
        <v>27</v>
      </c>
      <c r="D3396" t="s">
        <v>6070</v>
      </c>
      <c r="E3396" t="s">
        <v>3391</v>
      </c>
      <c r="F3396">
        <v>896</v>
      </c>
      <c r="G3396">
        <v>482</v>
      </c>
      <c r="H3396">
        <v>35</v>
      </c>
      <c r="I3396">
        <v>447</v>
      </c>
      <c r="J3396">
        <f>IF('[1]détail FPT'!K1652&gt;0,'[1]détail FPT'!K1652,"")</f>
        <v>249</v>
      </c>
      <c r="K3396" t="str">
        <f>IF('[1]détail FPT'!L1652&gt;0,'[1]détail FPT'!L1652,"")</f>
        <v/>
      </c>
      <c r="L3396" t="str">
        <f>IF('[1]détail FPT'!M1652&gt;0,'[1]détail FPT'!M1652,"")</f>
        <v/>
      </c>
      <c r="M3396">
        <f>IF('[1]détail FPT'!N1652&gt;0,'[1]détail FPT'!N1652,"")</f>
        <v>65</v>
      </c>
      <c r="N3396" t="str">
        <f>IF('[1]détail FPT'!O1652&gt;0,'[1]détail FPT'!O1652,"")</f>
        <v/>
      </c>
      <c r="O3396" t="str">
        <f>IF('[1]détail FPT'!P1652&gt;0,'[1]détail FPT'!P1652,"")</f>
        <v/>
      </c>
      <c r="P3396">
        <f>IF('[1]détail FPT'!Q1652&gt;0,'[1]détail FPT'!Q1652,"")</f>
        <v>133</v>
      </c>
      <c r="Q3396" t="str">
        <f>IF('[1]détail FPT'!R1652&gt;0,'[1]détail FPT'!R1652,"")</f>
        <v/>
      </c>
      <c r="R3396" t="str">
        <f>IF('[1]détail FPT'!S1652&gt;0,'[1]détail FPT'!S1652,"")</f>
        <v/>
      </c>
      <c r="S3396" t="str">
        <f>IF('[1]détail FPT'!T1652&gt;0,'[1]détail FPT'!T1652,"")</f>
        <v/>
      </c>
      <c r="T3396" t="str">
        <f>IF('[1]détail FPT'!U1652&gt;0,'[1]détail FPT'!U1652,"")</f>
        <v/>
      </c>
      <c r="X3396">
        <f t="shared" si="106"/>
        <v>0</v>
      </c>
      <c r="Y3396">
        <f t="shared" si="107"/>
        <v>0</v>
      </c>
    </row>
    <row r="3397" spans="1:25" x14ac:dyDescent="0.25">
      <c r="A3397" t="s">
        <v>24</v>
      </c>
      <c r="C3397" t="s">
        <v>27</v>
      </c>
      <c r="D3397" t="s">
        <v>6070</v>
      </c>
      <c r="E3397" t="s">
        <v>3438</v>
      </c>
      <c r="F3397">
        <v>678</v>
      </c>
      <c r="G3397">
        <v>256</v>
      </c>
      <c r="H3397">
        <v>14</v>
      </c>
      <c r="I3397">
        <v>242</v>
      </c>
      <c r="J3397">
        <f>IF('[1]détail FPT'!K1653&gt;0,'[1]détail FPT'!K1653,"")</f>
        <v>85</v>
      </c>
      <c r="K3397" t="str">
        <f>IF('[1]détail FPT'!L1653&gt;0,'[1]détail FPT'!L1653,"")</f>
        <v/>
      </c>
      <c r="L3397" t="str">
        <f>IF('[1]détail FPT'!M1653&gt;0,'[1]détail FPT'!M1653,"")</f>
        <v/>
      </c>
      <c r="M3397" t="str">
        <f>IF('[1]détail FPT'!N1653&gt;0,'[1]détail FPT'!N1653,"")</f>
        <v/>
      </c>
      <c r="N3397">
        <f>IF('[1]détail FPT'!O1653&gt;0,'[1]détail FPT'!O1653,"")</f>
        <v>157</v>
      </c>
      <c r="O3397" t="str">
        <f>IF('[1]détail FPT'!P1653&gt;0,'[1]détail FPT'!P1653,"")</f>
        <v/>
      </c>
      <c r="P3397" t="str">
        <f>IF('[1]détail FPT'!Q1653&gt;0,'[1]détail FPT'!Q1653,"")</f>
        <v/>
      </c>
      <c r="Q3397" t="str">
        <f>IF('[1]détail FPT'!R1653&gt;0,'[1]détail FPT'!R1653,"")</f>
        <v/>
      </c>
      <c r="R3397" t="str">
        <f>IF('[1]détail FPT'!S1653&gt;0,'[1]détail FPT'!S1653,"")</f>
        <v/>
      </c>
      <c r="S3397" t="str">
        <f>IF('[1]détail FPT'!T1653&gt;0,'[1]détail FPT'!T1653,"")</f>
        <v/>
      </c>
      <c r="T3397" t="str">
        <f>IF('[1]détail FPT'!U1653&gt;0,'[1]détail FPT'!U1653,"")</f>
        <v/>
      </c>
      <c r="X3397">
        <f t="shared" si="106"/>
        <v>0</v>
      </c>
      <c r="Y3397">
        <f t="shared" si="107"/>
        <v>0</v>
      </c>
    </row>
    <row r="3398" spans="1:25" x14ac:dyDescent="0.25">
      <c r="A3398" t="s">
        <v>24</v>
      </c>
      <c r="C3398" t="s">
        <v>27</v>
      </c>
      <c r="D3398" t="s">
        <v>6070</v>
      </c>
      <c r="E3398" t="s">
        <v>3477</v>
      </c>
      <c r="F3398">
        <v>69</v>
      </c>
      <c r="G3398">
        <v>46</v>
      </c>
      <c r="H3398">
        <v>1</v>
      </c>
      <c r="I3398">
        <v>45</v>
      </c>
      <c r="J3398" t="str">
        <f>IF('[1]détail FPT'!K1654&gt;0,'[1]détail FPT'!K1654,"")</f>
        <v/>
      </c>
      <c r="K3398" t="str">
        <f>IF('[1]détail FPT'!L1654&gt;0,'[1]détail FPT'!L1654,"")</f>
        <v/>
      </c>
      <c r="L3398" t="str">
        <f>IF('[1]détail FPT'!M1654&gt;0,'[1]détail FPT'!M1654,"")</f>
        <v/>
      </c>
      <c r="M3398" t="str">
        <f>IF('[1]détail FPT'!N1654&gt;0,'[1]détail FPT'!N1654,"")</f>
        <v/>
      </c>
      <c r="N3398" t="str">
        <f>IF('[1]détail FPT'!O1654&gt;0,'[1]détail FPT'!O1654,"")</f>
        <v/>
      </c>
      <c r="O3398" t="str">
        <f>IF('[1]détail FPT'!P1654&gt;0,'[1]détail FPT'!P1654,"")</f>
        <v/>
      </c>
      <c r="P3398" t="str">
        <f>IF('[1]détail FPT'!Q1654&gt;0,'[1]détail FPT'!Q1654,"")</f>
        <v/>
      </c>
      <c r="Q3398" t="str">
        <f>IF('[1]détail FPT'!R1654&gt;0,'[1]détail FPT'!R1654,"")</f>
        <v/>
      </c>
      <c r="R3398" t="str">
        <f>IF('[1]détail FPT'!S1654&gt;0,'[1]détail FPT'!S1654,"")</f>
        <v/>
      </c>
      <c r="S3398" t="str">
        <f>IF('[1]détail FPT'!T1654&gt;0,'[1]détail FPT'!T1654,"")</f>
        <v/>
      </c>
      <c r="T3398">
        <f>IF('[1]détail FPT'!U1654&gt;0,'[1]détail FPT'!U1654,"")</f>
        <v>45</v>
      </c>
      <c r="X3398">
        <f t="shared" si="106"/>
        <v>0</v>
      </c>
      <c r="Y3398">
        <f t="shared" si="107"/>
        <v>0</v>
      </c>
    </row>
    <row r="3399" spans="1:25" x14ac:dyDescent="0.25">
      <c r="A3399" t="s">
        <v>24</v>
      </c>
      <c r="C3399" t="s">
        <v>27</v>
      </c>
      <c r="D3399" t="s">
        <v>6070</v>
      </c>
      <c r="E3399" t="s">
        <v>3536</v>
      </c>
      <c r="F3399">
        <v>0</v>
      </c>
      <c r="G3399">
        <v>0</v>
      </c>
      <c r="H3399">
        <v>0</v>
      </c>
      <c r="I3399">
        <v>0</v>
      </c>
      <c r="J3399" t="str">
        <f>IF('[1]détail FPT'!K1655&gt;0,'[1]détail FPT'!K1655,"")</f>
        <v/>
      </c>
      <c r="K3399" t="str">
        <f>IF('[1]détail FPT'!L1655&gt;0,'[1]détail FPT'!L1655,"")</f>
        <v/>
      </c>
      <c r="L3399" t="str">
        <f>IF('[1]détail FPT'!M1655&gt;0,'[1]détail FPT'!M1655,"")</f>
        <v/>
      </c>
      <c r="M3399" t="str">
        <f>IF('[1]détail FPT'!N1655&gt;0,'[1]détail FPT'!N1655,"")</f>
        <v/>
      </c>
      <c r="N3399" t="str">
        <f>IF('[1]détail FPT'!O1655&gt;0,'[1]détail FPT'!O1655,"")</f>
        <v/>
      </c>
      <c r="O3399" t="str">
        <f>IF('[1]détail FPT'!P1655&gt;0,'[1]détail FPT'!P1655,"")</f>
        <v/>
      </c>
      <c r="P3399" t="str">
        <f>IF('[1]détail FPT'!Q1655&gt;0,'[1]détail FPT'!Q1655,"")</f>
        <v/>
      </c>
      <c r="Q3399" t="str">
        <f>IF('[1]détail FPT'!R1655&gt;0,'[1]détail FPT'!R1655,"")</f>
        <v/>
      </c>
      <c r="R3399" t="str">
        <f>IF('[1]détail FPT'!S1655&gt;0,'[1]détail FPT'!S1655,"")</f>
        <v/>
      </c>
      <c r="S3399" t="str">
        <f>IF('[1]détail FPT'!T1655&gt;0,'[1]détail FPT'!T1655,"")</f>
        <v/>
      </c>
      <c r="T3399" t="str">
        <f>IF('[1]détail FPT'!U1655&gt;0,'[1]détail FPT'!U1655,"")</f>
        <v/>
      </c>
      <c r="X3399">
        <f t="shared" si="106"/>
        <v>0</v>
      </c>
      <c r="Y3399">
        <f t="shared" si="107"/>
        <v>0</v>
      </c>
    </row>
    <row r="3400" spans="1:25" x14ac:dyDescent="0.25">
      <c r="A3400" t="s">
        <v>24</v>
      </c>
      <c r="C3400" t="s">
        <v>27</v>
      </c>
      <c r="D3400" t="s">
        <v>6070</v>
      </c>
      <c r="E3400" t="s">
        <v>3538</v>
      </c>
      <c r="F3400">
        <v>0</v>
      </c>
      <c r="G3400">
        <v>0</v>
      </c>
      <c r="H3400">
        <v>0</v>
      </c>
      <c r="I3400">
        <v>0</v>
      </c>
      <c r="J3400" t="str">
        <f>IF('[1]détail FPT'!K1656&gt;0,'[1]détail FPT'!K1656,"")</f>
        <v/>
      </c>
      <c r="K3400" t="str">
        <f>IF('[1]détail FPT'!L1656&gt;0,'[1]détail FPT'!L1656,"")</f>
        <v/>
      </c>
      <c r="L3400" t="str">
        <f>IF('[1]détail FPT'!M1656&gt;0,'[1]détail FPT'!M1656,"")</f>
        <v/>
      </c>
      <c r="M3400" t="str">
        <f>IF('[1]détail FPT'!N1656&gt;0,'[1]détail FPT'!N1656,"")</f>
        <v/>
      </c>
      <c r="N3400" t="str">
        <f>IF('[1]détail FPT'!O1656&gt;0,'[1]détail FPT'!O1656,"")</f>
        <v/>
      </c>
      <c r="O3400" t="str">
        <f>IF('[1]détail FPT'!P1656&gt;0,'[1]détail FPT'!P1656,"")</f>
        <v/>
      </c>
      <c r="P3400" t="str">
        <f>IF('[1]détail FPT'!Q1656&gt;0,'[1]détail FPT'!Q1656,"")</f>
        <v/>
      </c>
      <c r="Q3400" t="str">
        <f>IF('[1]détail FPT'!R1656&gt;0,'[1]détail FPT'!R1656,"")</f>
        <v/>
      </c>
      <c r="R3400" t="str">
        <f>IF('[1]détail FPT'!S1656&gt;0,'[1]détail FPT'!S1656,"")</f>
        <v/>
      </c>
      <c r="S3400" t="str">
        <f>IF('[1]détail FPT'!T1656&gt;0,'[1]détail FPT'!T1656,"")</f>
        <v/>
      </c>
      <c r="T3400" t="str">
        <f>IF('[1]détail FPT'!U1656&gt;0,'[1]détail FPT'!U1656,"")</f>
        <v/>
      </c>
      <c r="X3400">
        <f t="shared" si="106"/>
        <v>0</v>
      </c>
      <c r="Y3400">
        <f t="shared" si="107"/>
        <v>0</v>
      </c>
    </row>
    <row r="3401" spans="1:25" x14ac:dyDescent="0.25">
      <c r="A3401" t="s">
        <v>24</v>
      </c>
      <c r="C3401" t="s">
        <v>27</v>
      </c>
      <c r="D3401" t="s">
        <v>6070</v>
      </c>
      <c r="E3401" t="s">
        <v>3551</v>
      </c>
      <c r="F3401">
        <v>0</v>
      </c>
      <c r="G3401">
        <v>0</v>
      </c>
      <c r="H3401">
        <v>0</v>
      </c>
      <c r="I3401">
        <v>0</v>
      </c>
      <c r="J3401" t="str">
        <f>IF('[1]détail FPT'!K1657&gt;0,'[1]détail FPT'!K1657,"")</f>
        <v/>
      </c>
      <c r="K3401" t="str">
        <f>IF('[1]détail FPT'!L1657&gt;0,'[1]détail FPT'!L1657,"")</f>
        <v/>
      </c>
      <c r="L3401" t="str">
        <f>IF('[1]détail FPT'!M1657&gt;0,'[1]détail FPT'!M1657,"")</f>
        <v/>
      </c>
      <c r="M3401" t="str">
        <f>IF('[1]détail FPT'!N1657&gt;0,'[1]détail FPT'!N1657,"")</f>
        <v/>
      </c>
      <c r="N3401" t="str">
        <f>IF('[1]détail FPT'!O1657&gt;0,'[1]détail FPT'!O1657,"")</f>
        <v/>
      </c>
      <c r="O3401" t="str">
        <f>IF('[1]détail FPT'!P1657&gt;0,'[1]détail FPT'!P1657,"")</f>
        <v/>
      </c>
      <c r="P3401" t="str">
        <f>IF('[1]détail FPT'!Q1657&gt;0,'[1]détail FPT'!Q1657,"")</f>
        <v/>
      </c>
      <c r="Q3401" t="str">
        <f>IF('[1]détail FPT'!R1657&gt;0,'[1]détail FPT'!R1657,"")</f>
        <v/>
      </c>
      <c r="R3401" t="str">
        <f>IF('[1]détail FPT'!S1657&gt;0,'[1]détail FPT'!S1657,"")</f>
        <v/>
      </c>
      <c r="S3401" t="str">
        <f>IF('[1]détail FPT'!T1657&gt;0,'[1]détail FPT'!T1657,"")</f>
        <v/>
      </c>
      <c r="T3401" t="str">
        <f>IF('[1]détail FPT'!U1657&gt;0,'[1]détail FPT'!U1657,"")</f>
        <v/>
      </c>
      <c r="X3401">
        <f t="shared" si="106"/>
        <v>0</v>
      </c>
      <c r="Y3401">
        <f t="shared" si="107"/>
        <v>0</v>
      </c>
    </row>
    <row r="3402" spans="1:25" x14ac:dyDescent="0.25">
      <c r="A3402" t="s">
        <v>24</v>
      </c>
      <c r="C3402" t="s">
        <v>27</v>
      </c>
      <c r="D3402" t="s">
        <v>6070</v>
      </c>
      <c r="E3402" t="s">
        <v>3569</v>
      </c>
      <c r="F3402">
        <v>472</v>
      </c>
      <c r="G3402">
        <v>192</v>
      </c>
      <c r="H3402">
        <v>18</v>
      </c>
      <c r="I3402">
        <v>174</v>
      </c>
      <c r="J3402" t="str">
        <f>IF('[1]détail FPT'!K1658&gt;0,'[1]détail FPT'!K1658,"")</f>
        <v/>
      </c>
      <c r="K3402" t="str">
        <f>IF('[1]détail FPT'!L1658&gt;0,'[1]détail FPT'!L1658,"")</f>
        <v/>
      </c>
      <c r="L3402" t="str">
        <f>IF('[1]détail FPT'!M1658&gt;0,'[1]détail FPT'!M1658,"")</f>
        <v/>
      </c>
      <c r="M3402" t="str">
        <f>IF('[1]détail FPT'!N1658&gt;0,'[1]détail FPT'!N1658,"")</f>
        <v/>
      </c>
      <c r="N3402" t="str">
        <f>IF('[1]détail FPT'!O1658&gt;0,'[1]détail FPT'!O1658,"")</f>
        <v/>
      </c>
      <c r="O3402" t="str">
        <f>IF('[1]détail FPT'!P1658&gt;0,'[1]détail FPT'!P1658,"")</f>
        <v/>
      </c>
      <c r="P3402">
        <f>IF('[1]détail FPT'!Q1658&gt;0,'[1]détail FPT'!Q1658,"")</f>
        <v>174</v>
      </c>
      <c r="Q3402" t="str">
        <f>IF('[1]détail FPT'!R1658&gt;0,'[1]détail FPT'!R1658,"")</f>
        <v/>
      </c>
      <c r="R3402" t="str">
        <f>IF('[1]détail FPT'!S1658&gt;0,'[1]détail FPT'!S1658,"")</f>
        <v/>
      </c>
      <c r="S3402" t="str">
        <f>IF('[1]détail FPT'!T1658&gt;0,'[1]détail FPT'!T1658,"")</f>
        <v/>
      </c>
      <c r="T3402" t="str">
        <f>IF('[1]détail FPT'!U1658&gt;0,'[1]détail FPT'!U1658,"")</f>
        <v/>
      </c>
      <c r="X3402">
        <f t="shared" si="106"/>
        <v>0</v>
      </c>
      <c r="Y3402">
        <f t="shared" si="107"/>
        <v>0</v>
      </c>
    </row>
    <row r="3403" spans="1:25" x14ac:dyDescent="0.25">
      <c r="A3403" t="s">
        <v>24</v>
      </c>
      <c r="C3403" t="s">
        <v>27</v>
      </c>
      <c r="D3403" t="s">
        <v>6070</v>
      </c>
      <c r="E3403" t="s">
        <v>3630</v>
      </c>
      <c r="F3403">
        <v>164</v>
      </c>
      <c r="G3403">
        <v>69</v>
      </c>
      <c r="H3403">
        <v>18</v>
      </c>
      <c r="I3403">
        <v>51</v>
      </c>
      <c r="J3403" t="str">
        <f>IF('[1]détail FPT'!K1659&gt;0,'[1]détail FPT'!K1659,"")</f>
        <v/>
      </c>
      <c r="K3403" t="str">
        <f>IF('[1]détail FPT'!L1659&gt;0,'[1]détail FPT'!L1659,"")</f>
        <v/>
      </c>
      <c r="L3403" t="str">
        <f>IF('[1]détail FPT'!M1659&gt;0,'[1]détail FPT'!M1659,"")</f>
        <v/>
      </c>
      <c r="M3403">
        <f>IF('[1]détail FPT'!N1659&gt;0,'[1]détail FPT'!N1659,"")</f>
        <v>51</v>
      </c>
      <c r="N3403" t="str">
        <f>IF('[1]détail FPT'!O1659&gt;0,'[1]détail FPT'!O1659,"")</f>
        <v/>
      </c>
      <c r="O3403" t="str">
        <f>IF('[1]détail FPT'!P1659&gt;0,'[1]détail FPT'!P1659,"")</f>
        <v/>
      </c>
      <c r="P3403" t="str">
        <f>IF('[1]détail FPT'!Q1659&gt;0,'[1]détail FPT'!Q1659,"")</f>
        <v/>
      </c>
      <c r="Q3403" t="str">
        <f>IF('[1]détail FPT'!R1659&gt;0,'[1]détail FPT'!R1659,"")</f>
        <v/>
      </c>
      <c r="R3403" t="str">
        <f>IF('[1]détail FPT'!S1659&gt;0,'[1]détail FPT'!S1659,"")</f>
        <v/>
      </c>
      <c r="S3403" t="str">
        <f>IF('[1]détail FPT'!T1659&gt;0,'[1]détail FPT'!T1659,"")</f>
        <v/>
      </c>
      <c r="T3403" t="str">
        <f>IF('[1]détail FPT'!U1659&gt;0,'[1]détail FPT'!U1659,"")</f>
        <v/>
      </c>
      <c r="X3403">
        <f t="shared" si="106"/>
        <v>0</v>
      </c>
      <c r="Y3403">
        <f t="shared" si="107"/>
        <v>0</v>
      </c>
    </row>
    <row r="3404" spans="1:25" x14ac:dyDescent="0.25">
      <c r="A3404" t="s">
        <v>24</v>
      </c>
      <c r="C3404" t="s">
        <v>27</v>
      </c>
      <c r="D3404" t="s">
        <v>6070</v>
      </c>
      <c r="E3404" t="s">
        <v>3684</v>
      </c>
      <c r="F3404">
        <v>578</v>
      </c>
      <c r="G3404">
        <v>313</v>
      </c>
      <c r="H3404">
        <v>14</v>
      </c>
      <c r="I3404">
        <v>299</v>
      </c>
      <c r="J3404" t="str">
        <f>IF('[1]détail FPT'!K1660&gt;0,'[1]détail FPT'!K1660,"")</f>
        <v/>
      </c>
      <c r="K3404" t="str">
        <f>IF('[1]détail FPT'!L1660&gt;0,'[1]détail FPT'!L1660,"")</f>
        <v/>
      </c>
      <c r="L3404" t="str">
        <f>IF('[1]détail FPT'!M1660&gt;0,'[1]détail FPT'!M1660,"")</f>
        <v/>
      </c>
      <c r="M3404" t="str">
        <f>IF('[1]détail FPT'!N1660&gt;0,'[1]détail FPT'!N1660,"")</f>
        <v/>
      </c>
      <c r="N3404" t="str">
        <f>IF('[1]détail FPT'!O1660&gt;0,'[1]détail FPT'!O1660,"")</f>
        <v/>
      </c>
      <c r="O3404" t="str">
        <f>IF('[1]détail FPT'!P1660&gt;0,'[1]détail FPT'!P1660,"")</f>
        <v/>
      </c>
      <c r="P3404">
        <f>IF('[1]détail FPT'!Q1660&gt;0,'[1]détail FPT'!Q1660,"")</f>
        <v>135</v>
      </c>
      <c r="Q3404" t="str">
        <f>IF('[1]détail FPT'!R1660&gt;0,'[1]détail FPT'!R1660,"")</f>
        <v/>
      </c>
      <c r="R3404" t="str">
        <f>IF('[1]détail FPT'!S1660&gt;0,'[1]détail FPT'!S1660,"")</f>
        <v/>
      </c>
      <c r="S3404" t="str">
        <f>IF('[1]détail FPT'!T1660&gt;0,'[1]détail FPT'!T1660,"")</f>
        <v/>
      </c>
      <c r="T3404">
        <f>IF('[1]détail FPT'!U1660&gt;0,'[1]détail FPT'!U1660,"")</f>
        <v>164</v>
      </c>
      <c r="X3404">
        <f t="shared" si="106"/>
        <v>0</v>
      </c>
      <c r="Y3404">
        <f t="shared" si="107"/>
        <v>0</v>
      </c>
    </row>
    <row r="3405" spans="1:25" x14ac:dyDescent="0.25">
      <c r="A3405" t="s">
        <v>24</v>
      </c>
      <c r="C3405" t="s">
        <v>27</v>
      </c>
      <c r="D3405" t="s">
        <v>6070</v>
      </c>
      <c r="E3405" t="s">
        <v>3705</v>
      </c>
      <c r="F3405">
        <v>67</v>
      </c>
      <c r="G3405">
        <v>45</v>
      </c>
      <c r="H3405">
        <v>25</v>
      </c>
      <c r="I3405">
        <v>20</v>
      </c>
      <c r="J3405">
        <f>IF('[1]détail FPT'!K1661&gt;0,'[1]détail FPT'!K1661,"")</f>
        <v>20</v>
      </c>
      <c r="K3405" t="str">
        <f>IF('[1]détail FPT'!L1661&gt;0,'[1]détail FPT'!L1661,"")</f>
        <v/>
      </c>
      <c r="L3405" t="str">
        <f>IF('[1]détail FPT'!M1661&gt;0,'[1]détail FPT'!M1661,"")</f>
        <v/>
      </c>
      <c r="M3405" t="str">
        <f>IF('[1]détail FPT'!N1661&gt;0,'[1]détail FPT'!N1661,"")</f>
        <v/>
      </c>
      <c r="N3405" t="str">
        <f>IF('[1]détail FPT'!O1661&gt;0,'[1]détail FPT'!O1661,"")</f>
        <v/>
      </c>
      <c r="O3405" t="str">
        <f>IF('[1]détail FPT'!P1661&gt;0,'[1]détail FPT'!P1661,"")</f>
        <v/>
      </c>
      <c r="P3405" t="str">
        <f>IF('[1]détail FPT'!Q1661&gt;0,'[1]détail FPT'!Q1661,"")</f>
        <v/>
      </c>
      <c r="Q3405" t="str">
        <f>IF('[1]détail FPT'!R1661&gt;0,'[1]détail FPT'!R1661,"")</f>
        <v/>
      </c>
      <c r="R3405" t="str">
        <f>IF('[1]détail FPT'!S1661&gt;0,'[1]détail FPT'!S1661,"")</f>
        <v/>
      </c>
      <c r="S3405" t="str">
        <f>IF('[1]détail FPT'!T1661&gt;0,'[1]détail FPT'!T1661,"")</f>
        <v/>
      </c>
      <c r="T3405" t="str">
        <f>IF('[1]détail FPT'!U1661&gt;0,'[1]détail FPT'!U1661,"")</f>
        <v/>
      </c>
      <c r="X3405">
        <f t="shared" si="106"/>
        <v>0</v>
      </c>
      <c r="Y3405">
        <f t="shared" si="107"/>
        <v>0</v>
      </c>
    </row>
    <row r="3406" spans="1:25" x14ac:dyDescent="0.25">
      <c r="A3406" t="s">
        <v>24</v>
      </c>
      <c r="C3406" t="s">
        <v>27</v>
      </c>
      <c r="D3406" t="s">
        <v>6070</v>
      </c>
      <c r="E3406" t="s">
        <v>3708</v>
      </c>
      <c r="F3406">
        <v>303</v>
      </c>
      <c r="G3406">
        <v>201</v>
      </c>
      <c r="H3406">
        <v>19</v>
      </c>
      <c r="I3406">
        <v>182</v>
      </c>
      <c r="J3406">
        <f>IF('[1]détail FPT'!K1662&gt;0,'[1]détail FPT'!K1662,"")</f>
        <v>182</v>
      </c>
      <c r="K3406" t="str">
        <f>IF('[1]détail FPT'!L1662&gt;0,'[1]détail FPT'!L1662,"")</f>
        <v/>
      </c>
      <c r="L3406" t="str">
        <f>IF('[1]détail FPT'!M1662&gt;0,'[1]détail FPT'!M1662,"")</f>
        <v/>
      </c>
      <c r="M3406" t="str">
        <f>IF('[1]détail FPT'!N1662&gt;0,'[1]détail FPT'!N1662,"")</f>
        <v/>
      </c>
      <c r="N3406" t="str">
        <f>IF('[1]détail FPT'!O1662&gt;0,'[1]détail FPT'!O1662,"")</f>
        <v/>
      </c>
      <c r="O3406" t="str">
        <f>IF('[1]détail FPT'!P1662&gt;0,'[1]détail FPT'!P1662,"")</f>
        <v/>
      </c>
      <c r="P3406" t="str">
        <f>IF('[1]détail FPT'!Q1662&gt;0,'[1]détail FPT'!Q1662,"")</f>
        <v/>
      </c>
      <c r="Q3406" t="str">
        <f>IF('[1]détail FPT'!R1662&gt;0,'[1]détail FPT'!R1662,"")</f>
        <v/>
      </c>
      <c r="R3406" t="str">
        <f>IF('[1]détail FPT'!S1662&gt;0,'[1]détail FPT'!S1662,"")</f>
        <v/>
      </c>
      <c r="S3406" t="str">
        <f>IF('[1]détail FPT'!T1662&gt;0,'[1]détail FPT'!T1662,"")</f>
        <v/>
      </c>
      <c r="T3406" t="str">
        <f>IF('[1]détail FPT'!U1662&gt;0,'[1]détail FPT'!U1662,"")</f>
        <v/>
      </c>
      <c r="X3406">
        <f t="shared" si="106"/>
        <v>0</v>
      </c>
      <c r="Y3406">
        <f t="shared" si="107"/>
        <v>0</v>
      </c>
    </row>
    <row r="3407" spans="1:25" x14ac:dyDescent="0.25">
      <c r="A3407" t="s">
        <v>24</v>
      </c>
      <c r="C3407" t="s">
        <v>27</v>
      </c>
      <c r="D3407" t="s">
        <v>6070</v>
      </c>
      <c r="E3407" t="s">
        <v>3710</v>
      </c>
      <c r="F3407">
        <v>104</v>
      </c>
      <c r="G3407">
        <v>64</v>
      </c>
      <c r="H3407">
        <v>7</v>
      </c>
      <c r="I3407">
        <v>57</v>
      </c>
      <c r="J3407" t="str">
        <f>IF('[1]détail FPT'!K1663&gt;0,'[1]détail FPT'!K1663,"")</f>
        <v/>
      </c>
      <c r="K3407" t="str">
        <f>IF('[1]détail FPT'!L1663&gt;0,'[1]détail FPT'!L1663,"")</f>
        <v/>
      </c>
      <c r="L3407" t="str">
        <f>IF('[1]détail FPT'!M1663&gt;0,'[1]détail FPT'!M1663,"")</f>
        <v/>
      </c>
      <c r="M3407" t="str">
        <f>IF('[1]détail FPT'!N1663&gt;0,'[1]détail FPT'!N1663,"")</f>
        <v/>
      </c>
      <c r="N3407" t="str">
        <f>IF('[1]détail FPT'!O1663&gt;0,'[1]détail FPT'!O1663,"")</f>
        <v/>
      </c>
      <c r="O3407" t="str">
        <f>IF('[1]détail FPT'!P1663&gt;0,'[1]détail FPT'!P1663,"")</f>
        <v/>
      </c>
      <c r="P3407" t="str">
        <f>IF('[1]détail FPT'!Q1663&gt;0,'[1]détail FPT'!Q1663,"")</f>
        <v/>
      </c>
      <c r="Q3407" t="str">
        <f>IF('[1]détail FPT'!R1663&gt;0,'[1]détail FPT'!R1663,"")</f>
        <v/>
      </c>
      <c r="R3407" t="str">
        <f>IF('[1]détail FPT'!S1663&gt;0,'[1]détail FPT'!S1663,"")</f>
        <v/>
      </c>
      <c r="S3407" t="str">
        <f>IF('[1]détail FPT'!T1663&gt;0,'[1]détail FPT'!T1663,"")</f>
        <v/>
      </c>
      <c r="T3407">
        <f>IF('[1]détail FPT'!U1663&gt;0,'[1]détail FPT'!U1663,"")</f>
        <v>57</v>
      </c>
      <c r="X3407">
        <f t="shared" si="106"/>
        <v>0</v>
      </c>
      <c r="Y3407">
        <f t="shared" si="107"/>
        <v>0</v>
      </c>
    </row>
    <row r="3408" spans="1:25" x14ac:dyDescent="0.25">
      <c r="A3408" t="s">
        <v>24</v>
      </c>
      <c r="C3408" t="s">
        <v>27</v>
      </c>
      <c r="D3408" t="s">
        <v>6070</v>
      </c>
      <c r="E3408" t="s">
        <v>3721</v>
      </c>
      <c r="F3408">
        <v>74</v>
      </c>
      <c r="G3408">
        <v>43</v>
      </c>
      <c r="H3408">
        <v>3</v>
      </c>
      <c r="I3408">
        <v>40</v>
      </c>
      <c r="J3408" t="str">
        <f>IF('[1]détail FPT'!K1664&gt;0,'[1]détail FPT'!K1664,"")</f>
        <v/>
      </c>
      <c r="K3408">
        <f>IF('[1]détail FPT'!L1664&gt;0,'[1]détail FPT'!L1664,"")</f>
        <v>40</v>
      </c>
      <c r="L3408" t="str">
        <f>IF('[1]détail FPT'!M1664&gt;0,'[1]détail FPT'!M1664,"")</f>
        <v/>
      </c>
      <c r="M3408" t="str">
        <f>IF('[1]détail FPT'!N1664&gt;0,'[1]détail FPT'!N1664,"")</f>
        <v/>
      </c>
      <c r="N3408" t="str">
        <f>IF('[1]détail FPT'!O1664&gt;0,'[1]détail FPT'!O1664,"")</f>
        <v/>
      </c>
      <c r="O3408" t="str">
        <f>IF('[1]détail FPT'!P1664&gt;0,'[1]détail FPT'!P1664,"")</f>
        <v/>
      </c>
      <c r="P3408" t="str">
        <f>IF('[1]détail FPT'!Q1664&gt;0,'[1]détail FPT'!Q1664,"")</f>
        <v/>
      </c>
      <c r="Q3408" t="str">
        <f>IF('[1]détail FPT'!R1664&gt;0,'[1]détail FPT'!R1664,"")</f>
        <v/>
      </c>
      <c r="R3408" t="str">
        <f>IF('[1]détail FPT'!S1664&gt;0,'[1]détail FPT'!S1664,"")</f>
        <v/>
      </c>
      <c r="S3408" t="str">
        <f>IF('[1]détail FPT'!T1664&gt;0,'[1]détail FPT'!T1664,"")</f>
        <v/>
      </c>
      <c r="T3408" t="str">
        <f>IF('[1]détail FPT'!U1664&gt;0,'[1]détail FPT'!U1664,"")</f>
        <v/>
      </c>
      <c r="X3408">
        <f t="shared" si="106"/>
        <v>0</v>
      </c>
      <c r="Y3408">
        <f t="shared" si="107"/>
        <v>0</v>
      </c>
    </row>
    <row r="3409" spans="1:25" x14ac:dyDescent="0.25">
      <c r="A3409" t="s">
        <v>24</v>
      </c>
      <c r="C3409" t="s">
        <v>27</v>
      </c>
      <c r="D3409" t="s">
        <v>6070</v>
      </c>
      <c r="E3409" t="s">
        <v>3740</v>
      </c>
      <c r="F3409">
        <v>413</v>
      </c>
      <c r="G3409">
        <v>224</v>
      </c>
      <c r="H3409">
        <v>20</v>
      </c>
      <c r="I3409">
        <v>204</v>
      </c>
      <c r="J3409" t="str">
        <f>IF('[1]détail FPT'!K1665&gt;0,'[1]détail FPT'!K1665,"")</f>
        <v/>
      </c>
      <c r="K3409" t="str">
        <f>IF('[1]détail FPT'!L1665&gt;0,'[1]détail FPT'!L1665,"")</f>
        <v/>
      </c>
      <c r="L3409" t="str">
        <f>IF('[1]détail FPT'!M1665&gt;0,'[1]détail FPT'!M1665,"")</f>
        <v/>
      </c>
      <c r="M3409" t="str">
        <f>IF('[1]détail FPT'!N1665&gt;0,'[1]détail FPT'!N1665,"")</f>
        <v/>
      </c>
      <c r="N3409" t="str">
        <f>IF('[1]détail FPT'!O1665&gt;0,'[1]détail FPT'!O1665,"")</f>
        <v/>
      </c>
      <c r="O3409" t="str">
        <f>IF('[1]détail FPT'!P1665&gt;0,'[1]détail FPT'!P1665,"")</f>
        <v/>
      </c>
      <c r="P3409">
        <f>IF('[1]détail FPT'!Q1665&gt;0,'[1]détail FPT'!Q1665,"")</f>
        <v>204</v>
      </c>
      <c r="Q3409" t="str">
        <f>IF('[1]détail FPT'!R1665&gt;0,'[1]détail FPT'!R1665,"")</f>
        <v/>
      </c>
      <c r="R3409" t="str">
        <f>IF('[1]détail FPT'!S1665&gt;0,'[1]détail FPT'!S1665,"")</f>
        <v/>
      </c>
      <c r="S3409" t="str">
        <f>IF('[1]détail FPT'!T1665&gt;0,'[1]détail FPT'!T1665,"")</f>
        <v/>
      </c>
      <c r="T3409" t="str">
        <f>IF('[1]détail FPT'!U1665&gt;0,'[1]détail FPT'!U1665,"")</f>
        <v/>
      </c>
      <c r="X3409">
        <f t="shared" si="106"/>
        <v>0</v>
      </c>
      <c r="Y3409">
        <f t="shared" si="107"/>
        <v>0</v>
      </c>
    </row>
    <row r="3410" spans="1:25" x14ac:dyDescent="0.25">
      <c r="A3410" t="s">
        <v>24</v>
      </c>
      <c r="C3410" t="s">
        <v>27</v>
      </c>
      <c r="D3410" t="s">
        <v>6070</v>
      </c>
      <c r="E3410" t="s">
        <v>3753</v>
      </c>
      <c r="F3410">
        <v>475</v>
      </c>
      <c r="G3410">
        <v>189</v>
      </c>
      <c r="H3410">
        <v>26</v>
      </c>
      <c r="I3410">
        <v>163</v>
      </c>
      <c r="J3410" t="str">
        <f>IF('[1]détail FPT'!K1666&gt;0,'[1]détail FPT'!K1666,"")</f>
        <v/>
      </c>
      <c r="K3410" t="str">
        <f>IF('[1]détail FPT'!L1666&gt;0,'[1]détail FPT'!L1666,"")</f>
        <v/>
      </c>
      <c r="L3410" t="str">
        <f>IF('[1]détail FPT'!M1666&gt;0,'[1]détail FPT'!M1666,"")</f>
        <v/>
      </c>
      <c r="M3410">
        <f>IF('[1]détail FPT'!N1666&gt;0,'[1]détail FPT'!N1666,"")</f>
        <v>163</v>
      </c>
      <c r="N3410" t="str">
        <f>IF('[1]détail FPT'!O1666&gt;0,'[1]détail FPT'!O1666,"")</f>
        <v/>
      </c>
      <c r="O3410" t="str">
        <f>IF('[1]détail FPT'!P1666&gt;0,'[1]détail FPT'!P1666,"")</f>
        <v/>
      </c>
      <c r="P3410" t="str">
        <f>IF('[1]détail FPT'!Q1666&gt;0,'[1]détail FPT'!Q1666,"")</f>
        <v/>
      </c>
      <c r="Q3410" t="str">
        <f>IF('[1]détail FPT'!R1666&gt;0,'[1]détail FPT'!R1666,"")</f>
        <v/>
      </c>
      <c r="R3410" t="str">
        <f>IF('[1]détail FPT'!S1666&gt;0,'[1]détail FPT'!S1666,"")</f>
        <v/>
      </c>
      <c r="S3410" t="str">
        <f>IF('[1]détail FPT'!T1666&gt;0,'[1]détail FPT'!T1666,"")</f>
        <v/>
      </c>
      <c r="T3410" t="str">
        <f>IF('[1]détail FPT'!U1666&gt;0,'[1]détail FPT'!U1666,"")</f>
        <v/>
      </c>
      <c r="X3410">
        <f t="shared" si="106"/>
        <v>0</v>
      </c>
      <c r="Y3410">
        <f t="shared" si="107"/>
        <v>0</v>
      </c>
    </row>
    <row r="3411" spans="1:25" x14ac:dyDescent="0.25">
      <c r="A3411" t="s">
        <v>24</v>
      </c>
      <c r="C3411" t="s">
        <v>27</v>
      </c>
      <c r="D3411" t="s">
        <v>6070</v>
      </c>
      <c r="E3411" t="s">
        <v>3754</v>
      </c>
      <c r="F3411">
        <v>90</v>
      </c>
      <c r="G3411">
        <v>71</v>
      </c>
      <c r="H3411">
        <v>5</v>
      </c>
      <c r="I3411">
        <v>66</v>
      </c>
      <c r="J3411" t="str">
        <f>IF('[1]détail FPT'!K1667&gt;0,'[1]détail FPT'!K1667,"")</f>
        <v/>
      </c>
      <c r="K3411" t="str">
        <f>IF('[1]détail FPT'!L1667&gt;0,'[1]détail FPT'!L1667,"")</f>
        <v/>
      </c>
      <c r="L3411" t="str">
        <f>IF('[1]détail FPT'!M1667&gt;0,'[1]détail FPT'!M1667,"")</f>
        <v/>
      </c>
      <c r="M3411" t="str">
        <f>IF('[1]détail FPT'!N1667&gt;0,'[1]détail FPT'!N1667,"")</f>
        <v/>
      </c>
      <c r="N3411" t="str">
        <f>IF('[1]détail FPT'!O1667&gt;0,'[1]détail FPT'!O1667,"")</f>
        <v/>
      </c>
      <c r="O3411" t="str">
        <f>IF('[1]détail FPT'!P1667&gt;0,'[1]détail FPT'!P1667,"")</f>
        <v/>
      </c>
      <c r="P3411" t="str">
        <f>IF('[1]détail FPT'!Q1667&gt;0,'[1]détail FPT'!Q1667,"")</f>
        <v/>
      </c>
      <c r="Q3411" t="str">
        <f>IF('[1]détail FPT'!R1667&gt;0,'[1]détail FPT'!R1667,"")</f>
        <v/>
      </c>
      <c r="R3411" t="str">
        <f>IF('[1]détail FPT'!S1667&gt;0,'[1]détail FPT'!S1667,"")</f>
        <v/>
      </c>
      <c r="S3411" t="str">
        <f>IF('[1]détail FPT'!T1667&gt;0,'[1]détail FPT'!T1667,"")</f>
        <v/>
      </c>
      <c r="T3411">
        <f>IF('[1]détail FPT'!U1667&gt;0,'[1]détail FPT'!U1667,"")</f>
        <v>66</v>
      </c>
      <c r="X3411">
        <f t="shared" si="106"/>
        <v>0</v>
      </c>
      <c r="Y3411">
        <f t="shared" si="107"/>
        <v>0</v>
      </c>
    </row>
    <row r="3412" spans="1:25" x14ac:dyDescent="0.25">
      <c r="A3412" t="s">
        <v>24</v>
      </c>
      <c r="C3412" t="s">
        <v>27</v>
      </c>
      <c r="D3412" t="s">
        <v>6070</v>
      </c>
      <c r="E3412" t="s">
        <v>3757</v>
      </c>
      <c r="F3412">
        <v>1054</v>
      </c>
      <c r="G3412">
        <v>424</v>
      </c>
      <c r="H3412">
        <v>15</v>
      </c>
      <c r="I3412">
        <v>409</v>
      </c>
      <c r="J3412" t="str">
        <f>IF('[1]détail FPT'!K1668&gt;0,'[1]détail FPT'!K1668,"")</f>
        <v/>
      </c>
      <c r="K3412" t="str">
        <f>IF('[1]détail FPT'!L1668&gt;0,'[1]détail FPT'!L1668,"")</f>
        <v/>
      </c>
      <c r="L3412" t="str">
        <f>IF('[1]détail FPT'!M1668&gt;0,'[1]détail FPT'!M1668,"")</f>
        <v/>
      </c>
      <c r="M3412">
        <f>IF('[1]détail FPT'!N1668&gt;0,'[1]détail FPT'!N1668,"")</f>
        <v>106</v>
      </c>
      <c r="N3412" t="str">
        <f>IF('[1]détail FPT'!O1668&gt;0,'[1]détail FPT'!O1668,"")</f>
        <v/>
      </c>
      <c r="O3412" t="str">
        <f>IF('[1]détail FPT'!P1668&gt;0,'[1]détail FPT'!P1668,"")</f>
        <v/>
      </c>
      <c r="P3412">
        <f>IF('[1]détail FPT'!Q1668&gt;0,'[1]détail FPT'!Q1668,"")</f>
        <v>220</v>
      </c>
      <c r="Q3412" t="str">
        <f>IF('[1]détail FPT'!R1668&gt;0,'[1]détail FPT'!R1668,"")</f>
        <v/>
      </c>
      <c r="R3412">
        <f>IF('[1]détail FPT'!S1668&gt;0,'[1]détail FPT'!S1668,"")</f>
        <v>57</v>
      </c>
      <c r="S3412" t="str">
        <f>IF('[1]détail FPT'!T1668&gt;0,'[1]détail FPT'!T1668,"")</f>
        <v/>
      </c>
      <c r="T3412">
        <f>IF('[1]détail FPT'!U1668&gt;0,'[1]détail FPT'!U1668,"")</f>
        <v>26</v>
      </c>
      <c r="X3412">
        <f t="shared" si="106"/>
        <v>0</v>
      </c>
      <c r="Y3412">
        <f t="shared" si="107"/>
        <v>0</v>
      </c>
    </row>
    <row r="3413" spans="1:25" x14ac:dyDescent="0.25">
      <c r="A3413" t="s">
        <v>24</v>
      </c>
      <c r="C3413" t="s">
        <v>27</v>
      </c>
      <c r="D3413" t="s">
        <v>6070</v>
      </c>
      <c r="E3413" t="s">
        <v>3787</v>
      </c>
      <c r="F3413">
        <v>426</v>
      </c>
      <c r="G3413">
        <v>237</v>
      </c>
      <c r="H3413">
        <v>33</v>
      </c>
      <c r="I3413">
        <v>204</v>
      </c>
      <c r="J3413" t="str">
        <f>IF('[1]détail FPT'!K1669&gt;0,'[1]détail FPT'!K1669,"")</f>
        <v/>
      </c>
      <c r="K3413" t="str">
        <f>IF('[1]détail FPT'!L1669&gt;0,'[1]détail FPT'!L1669,"")</f>
        <v/>
      </c>
      <c r="L3413" t="str">
        <f>IF('[1]détail FPT'!M1669&gt;0,'[1]détail FPT'!M1669,"")</f>
        <v/>
      </c>
      <c r="M3413">
        <f>IF('[1]détail FPT'!N1669&gt;0,'[1]détail FPT'!N1669,"")</f>
        <v>204</v>
      </c>
      <c r="N3413" t="str">
        <f>IF('[1]détail FPT'!O1669&gt;0,'[1]détail FPT'!O1669,"")</f>
        <v/>
      </c>
      <c r="O3413" t="str">
        <f>IF('[1]détail FPT'!P1669&gt;0,'[1]détail FPT'!P1669,"")</f>
        <v/>
      </c>
      <c r="P3413" t="str">
        <f>IF('[1]détail FPT'!Q1669&gt;0,'[1]détail FPT'!Q1669,"")</f>
        <v/>
      </c>
      <c r="Q3413" t="str">
        <f>IF('[1]détail FPT'!R1669&gt;0,'[1]détail FPT'!R1669,"")</f>
        <v/>
      </c>
      <c r="R3413" t="str">
        <f>IF('[1]détail FPT'!S1669&gt;0,'[1]détail FPT'!S1669,"")</f>
        <v/>
      </c>
      <c r="S3413" t="str">
        <f>IF('[1]détail FPT'!T1669&gt;0,'[1]détail FPT'!T1669,"")</f>
        <v/>
      </c>
      <c r="T3413" t="str">
        <f>IF('[1]détail FPT'!U1669&gt;0,'[1]détail FPT'!U1669,"")</f>
        <v/>
      </c>
      <c r="X3413">
        <f t="shared" si="106"/>
        <v>0</v>
      </c>
      <c r="Y3413">
        <f t="shared" si="107"/>
        <v>0</v>
      </c>
    </row>
    <row r="3414" spans="1:25" x14ac:dyDescent="0.25">
      <c r="A3414" t="s">
        <v>24</v>
      </c>
      <c r="C3414" t="s">
        <v>27</v>
      </c>
      <c r="D3414" t="s">
        <v>6070</v>
      </c>
      <c r="E3414" t="s">
        <v>3833</v>
      </c>
      <c r="F3414">
        <v>197</v>
      </c>
      <c r="G3414">
        <v>128</v>
      </c>
      <c r="H3414">
        <v>7</v>
      </c>
      <c r="I3414">
        <v>121</v>
      </c>
      <c r="J3414">
        <f>IF('[1]détail FPT'!K1670&gt;0,'[1]détail FPT'!K1670,"")</f>
        <v>45</v>
      </c>
      <c r="K3414" t="str">
        <f>IF('[1]détail FPT'!L1670&gt;0,'[1]détail FPT'!L1670,"")</f>
        <v/>
      </c>
      <c r="L3414" t="str">
        <f>IF('[1]détail FPT'!M1670&gt;0,'[1]détail FPT'!M1670,"")</f>
        <v/>
      </c>
      <c r="M3414" t="str">
        <f>IF('[1]détail FPT'!N1670&gt;0,'[1]détail FPT'!N1670,"")</f>
        <v/>
      </c>
      <c r="N3414" t="str">
        <f>IF('[1]détail FPT'!O1670&gt;0,'[1]détail FPT'!O1670,"")</f>
        <v/>
      </c>
      <c r="O3414" t="str">
        <f>IF('[1]détail FPT'!P1670&gt;0,'[1]détail FPT'!P1670,"")</f>
        <v/>
      </c>
      <c r="P3414">
        <f>IF('[1]détail FPT'!Q1670&gt;0,'[1]détail FPT'!Q1670,"")</f>
        <v>76</v>
      </c>
      <c r="Q3414" t="str">
        <f>IF('[1]détail FPT'!R1670&gt;0,'[1]détail FPT'!R1670,"")</f>
        <v/>
      </c>
      <c r="R3414" t="str">
        <f>IF('[1]détail FPT'!S1670&gt;0,'[1]détail FPT'!S1670,"")</f>
        <v/>
      </c>
      <c r="S3414" t="str">
        <f>IF('[1]détail FPT'!T1670&gt;0,'[1]détail FPT'!T1670,"")</f>
        <v/>
      </c>
      <c r="T3414" t="str">
        <f>IF('[1]détail FPT'!U1670&gt;0,'[1]détail FPT'!U1670,"")</f>
        <v/>
      </c>
      <c r="X3414">
        <f t="shared" si="106"/>
        <v>0</v>
      </c>
      <c r="Y3414">
        <f t="shared" si="107"/>
        <v>0</v>
      </c>
    </row>
    <row r="3415" spans="1:25" x14ac:dyDescent="0.25">
      <c r="A3415" t="s">
        <v>24</v>
      </c>
      <c r="C3415" t="s">
        <v>27</v>
      </c>
      <c r="D3415" t="s">
        <v>6070</v>
      </c>
      <c r="E3415" t="s">
        <v>3889</v>
      </c>
      <c r="F3415">
        <v>0</v>
      </c>
      <c r="G3415">
        <v>0</v>
      </c>
      <c r="H3415">
        <v>0</v>
      </c>
      <c r="I3415">
        <v>0</v>
      </c>
      <c r="J3415" t="str">
        <f>IF('[1]détail FPT'!K1671&gt;0,'[1]détail FPT'!K1671,"")</f>
        <v/>
      </c>
      <c r="K3415" t="str">
        <f>IF('[1]détail FPT'!L1671&gt;0,'[1]détail FPT'!L1671,"")</f>
        <v/>
      </c>
      <c r="L3415" t="str">
        <f>IF('[1]détail FPT'!M1671&gt;0,'[1]détail FPT'!M1671,"")</f>
        <v/>
      </c>
      <c r="M3415" t="str">
        <f>IF('[1]détail FPT'!N1671&gt;0,'[1]détail FPT'!N1671,"")</f>
        <v/>
      </c>
      <c r="N3415" t="str">
        <f>IF('[1]détail FPT'!O1671&gt;0,'[1]détail FPT'!O1671,"")</f>
        <v/>
      </c>
      <c r="O3415" t="str">
        <f>IF('[1]détail FPT'!P1671&gt;0,'[1]détail FPT'!P1671,"")</f>
        <v/>
      </c>
      <c r="P3415" t="str">
        <f>IF('[1]détail FPT'!Q1671&gt;0,'[1]détail FPT'!Q1671,"")</f>
        <v/>
      </c>
      <c r="Q3415" t="str">
        <f>IF('[1]détail FPT'!R1671&gt;0,'[1]détail FPT'!R1671,"")</f>
        <v/>
      </c>
      <c r="R3415" t="str">
        <f>IF('[1]détail FPT'!S1671&gt;0,'[1]détail FPT'!S1671,"")</f>
        <v/>
      </c>
      <c r="S3415" t="str">
        <f>IF('[1]détail FPT'!T1671&gt;0,'[1]détail FPT'!T1671,"")</f>
        <v/>
      </c>
      <c r="T3415" t="str">
        <f>IF('[1]détail FPT'!U1671&gt;0,'[1]détail FPT'!U1671,"")</f>
        <v/>
      </c>
      <c r="X3415">
        <f t="shared" si="106"/>
        <v>0</v>
      </c>
      <c r="Y3415">
        <f t="shared" si="107"/>
        <v>0</v>
      </c>
    </row>
    <row r="3416" spans="1:25" x14ac:dyDescent="0.25">
      <c r="A3416" t="s">
        <v>24</v>
      </c>
      <c r="C3416" t="s">
        <v>27</v>
      </c>
      <c r="D3416" t="s">
        <v>6070</v>
      </c>
      <c r="E3416" t="s">
        <v>3891</v>
      </c>
      <c r="F3416">
        <v>255</v>
      </c>
      <c r="G3416">
        <v>150</v>
      </c>
      <c r="H3416">
        <v>14</v>
      </c>
      <c r="I3416">
        <v>136</v>
      </c>
      <c r="J3416">
        <f>IF('[1]détail FPT'!K1672&gt;0,'[1]détail FPT'!K1672,"")</f>
        <v>136</v>
      </c>
      <c r="K3416" t="str">
        <f>IF('[1]détail FPT'!L1672&gt;0,'[1]détail FPT'!L1672,"")</f>
        <v/>
      </c>
      <c r="L3416" t="str">
        <f>IF('[1]détail FPT'!M1672&gt;0,'[1]détail FPT'!M1672,"")</f>
        <v/>
      </c>
      <c r="M3416" t="str">
        <f>IF('[1]détail FPT'!N1672&gt;0,'[1]détail FPT'!N1672,"")</f>
        <v/>
      </c>
      <c r="N3416" t="str">
        <f>IF('[1]détail FPT'!O1672&gt;0,'[1]détail FPT'!O1672,"")</f>
        <v/>
      </c>
      <c r="O3416" t="str">
        <f>IF('[1]détail FPT'!P1672&gt;0,'[1]détail FPT'!P1672,"")</f>
        <v/>
      </c>
      <c r="P3416" t="str">
        <f>IF('[1]détail FPT'!Q1672&gt;0,'[1]détail FPT'!Q1672,"")</f>
        <v/>
      </c>
      <c r="Q3416" t="str">
        <f>IF('[1]détail FPT'!R1672&gt;0,'[1]détail FPT'!R1672,"")</f>
        <v/>
      </c>
      <c r="R3416" t="str">
        <f>IF('[1]détail FPT'!S1672&gt;0,'[1]détail FPT'!S1672,"")</f>
        <v/>
      </c>
      <c r="S3416" t="str">
        <f>IF('[1]détail FPT'!T1672&gt;0,'[1]détail FPT'!T1672,"")</f>
        <v/>
      </c>
      <c r="T3416" t="str">
        <f>IF('[1]détail FPT'!U1672&gt;0,'[1]détail FPT'!U1672,"")</f>
        <v/>
      </c>
      <c r="X3416">
        <f t="shared" si="106"/>
        <v>0</v>
      </c>
      <c r="Y3416">
        <f t="shared" si="107"/>
        <v>0</v>
      </c>
    </row>
    <row r="3417" spans="1:25" x14ac:dyDescent="0.25">
      <c r="A3417" t="s">
        <v>24</v>
      </c>
      <c r="C3417" t="s">
        <v>27</v>
      </c>
      <c r="D3417" t="s">
        <v>6070</v>
      </c>
      <c r="E3417" t="s">
        <v>4166</v>
      </c>
      <c r="F3417">
        <v>533</v>
      </c>
      <c r="G3417">
        <v>275</v>
      </c>
      <c r="H3417">
        <v>12</v>
      </c>
      <c r="I3417">
        <v>263</v>
      </c>
      <c r="J3417">
        <f>IF('[1]détail FPT'!K1673&gt;0,'[1]détail FPT'!K1673,"")</f>
        <v>105</v>
      </c>
      <c r="K3417" t="str">
        <f>IF('[1]détail FPT'!L1673&gt;0,'[1]détail FPT'!L1673,"")</f>
        <v/>
      </c>
      <c r="L3417" t="str">
        <f>IF('[1]détail FPT'!M1673&gt;0,'[1]détail FPT'!M1673,"")</f>
        <v/>
      </c>
      <c r="M3417">
        <f>IF('[1]détail FPT'!N1673&gt;0,'[1]détail FPT'!N1673,"")</f>
        <v>158</v>
      </c>
      <c r="N3417" t="str">
        <f>IF('[1]détail FPT'!O1673&gt;0,'[1]détail FPT'!O1673,"")</f>
        <v/>
      </c>
      <c r="O3417" t="str">
        <f>IF('[1]détail FPT'!P1673&gt;0,'[1]détail FPT'!P1673,"")</f>
        <v/>
      </c>
      <c r="P3417" t="str">
        <f>IF('[1]détail FPT'!Q1673&gt;0,'[1]détail FPT'!Q1673,"")</f>
        <v/>
      </c>
      <c r="Q3417" t="str">
        <f>IF('[1]détail FPT'!R1673&gt;0,'[1]détail FPT'!R1673,"")</f>
        <v/>
      </c>
      <c r="R3417" t="str">
        <f>IF('[1]détail FPT'!S1673&gt;0,'[1]détail FPT'!S1673,"")</f>
        <v/>
      </c>
      <c r="S3417" t="str">
        <f>IF('[1]détail FPT'!T1673&gt;0,'[1]détail FPT'!T1673,"")</f>
        <v/>
      </c>
      <c r="T3417" t="str">
        <f>IF('[1]détail FPT'!U1673&gt;0,'[1]détail FPT'!U1673,"")</f>
        <v/>
      </c>
      <c r="X3417">
        <f t="shared" si="106"/>
        <v>0</v>
      </c>
      <c r="Y3417">
        <f t="shared" si="107"/>
        <v>0</v>
      </c>
    </row>
    <row r="3418" spans="1:25" x14ac:dyDescent="0.25">
      <c r="A3418" t="s">
        <v>24</v>
      </c>
      <c r="C3418" t="s">
        <v>27</v>
      </c>
      <c r="D3418" t="s">
        <v>6070</v>
      </c>
      <c r="E3418" t="s">
        <v>4183</v>
      </c>
      <c r="F3418">
        <v>6</v>
      </c>
      <c r="G3418">
        <v>3</v>
      </c>
      <c r="H3418">
        <v>0</v>
      </c>
      <c r="I3418">
        <v>3</v>
      </c>
      <c r="J3418">
        <f>IF('[1]détail FPT'!K1674&gt;0,'[1]détail FPT'!K1674,"")</f>
        <v>3</v>
      </c>
      <c r="K3418" t="str">
        <f>IF('[1]détail FPT'!L1674&gt;0,'[1]détail FPT'!L1674,"")</f>
        <v/>
      </c>
      <c r="L3418" t="str">
        <f>IF('[1]détail FPT'!M1674&gt;0,'[1]détail FPT'!M1674,"")</f>
        <v/>
      </c>
      <c r="M3418" t="str">
        <f>IF('[1]détail FPT'!N1674&gt;0,'[1]détail FPT'!N1674,"")</f>
        <v/>
      </c>
      <c r="N3418" t="str">
        <f>IF('[1]détail FPT'!O1674&gt;0,'[1]détail FPT'!O1674,"")</f>
        <v/>
      </c>
      <c r="O3418" t="str">
        <f>IF('[1]détail FPT'!P1674&gt;0,'[1]détail FPT'!P1674,"")</f>
        <v/>
      </c>
      <c r="P3418" t="str">
        <f>IF('[1]détail FPT'!Q1674&gt;0,'[1]détail FPT'!Q1674,"")</f>
        <v/>
      </c>
      <c r="Q3418" t="str">
        <f>IF('[1]détail FPT'!R1674&gt;0,'[1]détail FPT'!R1674,"")</f>
        <v/>
      </c>
      <c r="R3418" t="str">
        <f>IF('[1]détail FPT'!S1674&gt;0,'[1]détail FPT'!S1674,"")</f>
        <v/>
      </c>
      <c r="S3418" t="str">
        <f>IF('[1]détail FPT'!T1674&gt;0,'[1]détail FPT'!T1674,"")</f>
        <v/>
      </c>
      <c r="T3418" t="str">
        <f>IF('[1]détail FPT'!U1674&gt;0,'[1]détail FPT'!U1674,"")</f>
        <v/>
      </c>
      <c r="X3418">
        <f t="shared" si="106"/>
        <v>0</v>
      </c>
      <c r="Y3418">
        <f t="shared" si="107"/>
        <v>0</v>
      </c>
    </row>
    <row r="3419" spans="1:25" x14ac:dyDescent="0.25">
      <c r="A3419" t="s">
        <v>24</v>
      </c>
      <c r="C3419" t="s">
        <v>27</v>
      </c>
      <c r="D3419" t="s">
        <v>6070</v>
      </c>
      <c r="E3419" t="s">
        <v>4184</v>
      </c>
      <c r="F3419">
        <v>1046</v>
      </c>
      <c r="G3419">
        <v>663</v>
      </c>
      <c r="H3419">
        <v>25</v>
      </c>
      <c r="I3419">
        <v>638</v>
      </c>
      <c r="J3419">
        <f>IF('[1]détail FPT'!K1675&gt;0,'[1]détail FPT'!K1675,"")</f>
        <v>132</v>
      </c>
      <c r="K3419" t="str">
        <f>IF('[1]détail FPT'!L1675&gt;0,'[1]détail FPT'!L1675,"")</f>
        <v/>
      </c>
      <c r="L3419">
        <f>IF('[1]détail FPT'!M1675&gt;0,'[1]détail FPT'!M1675,"")</f>
        <v>97</v>
      </c>
      <c r="M3419">
        <f>IF('[1]détail FPT'!N1675&gt;0,'[1]détail FPT'!N1675,"")</f>
        <v>207</v>
      </c>
      <c r="N3419" t="str">
        <f>IF('[1]détail FPT'!O1675&gt;0,'[1]détail FPT'!O1675,"")</f>
        <v/>
      </c>
      <c r="O3419" t="str">
        <f>IF('[1]détail FPT'!P1675&gt;0,'[1]détail FPT'!P1675,"")</f>
        <v/>
      </c>
      <c r="P3419">
        <f>IF('[1]détail FPT'!Q1675&gt;0,'[1]détail FPT'!Q1675,"")</f>
        <v>202</v>
      </c>
      <c r="Q3419" t="str">
        <f>IF('[1]détail FPT'!R1675&gt;0,'[1]détail FPT'!R1675,"")</f>
        <v/>
      </c>
      <c r="R3419" t="str">
        <f>IF('[1]détail FPT'!S1675&gt;0,'[1]détail FPT'!S1675,"")</f>
        <v/>
      </c>
      <c r="S3419" t="str">
        <f>IF('[1]détail FPT'!T1675&gt;0,'[1]détail FPT'!T1675,"")</f>
        <v/>
      </c>
      <c r="T3419" t="str">
        <f>IF('[1]détail FPT'!U1675&gt;0,'[1]détail FPT'!U1675,"")</f>
        <v/>
      </c>
      <c r="X3419">
        <f t="shared" si="106"/>
        <v>0</v>
      </c>
      <c r="Y3419">
        <f t="shared" si="107"/>
        <v>0</v>
      </c>
    </row>
    <row r="3420" spans="1:25" x14ac:dyDescent="0.25">
      <c r="A3420" t="s">
        <v>24</v>
      </c>
      <c r="C3420" t="s">
        <v>27</v>
      </c>
      <c r="D3420" t="s">
        <v>6070</v>
      </c>
      <c r="E3420" t="s">
        <v>4185</v>
      </c>
      <c r="F3420">
        <v>491</v>
      </c>
      <c r="G3420">
        <v>238</v>
      </c>
      <c r="H3420">
        <v>27</v>
      </c>
      <c r="I3420">
        <v>211</v>
      </c>
      <c r="J3420" t="str">
        <f>IF('[1]détail FPT'!K1676&gt;0,'[1]détail FPT'!K1676,"")</f>
        <v/>
      </c>
      <c r="K3420" t="str">
        <f>IF('[1]détail FPT'!L1676&gt;0,'[1]détail FPT'!L1676,"")</f>
        <v/>
      </c>
      <c r="L3420" t="str">
        <f>IF('[1]détail FPT'!M1676&gt;0,'[1]détail FPT'!M1676,"")</f>
        <v/>
      </c>
      <c r="M3420">
        <f>IF('[1]détail FPT'!N1676&gt;0,'[1]détail FPT'!N1676,"")</f>
        <v>211</v>
      </c>
      <c r="N3420" t="str">
        <f>IF('[1]détail FPT'!O1676&gt;0,'[1]détail FPT'!O1676,"")</f>
        <v/>
      </c>
      <c r="O3420" t="str">
        <f>IF('[1]détail FPT'!P1676&gt;0,'[1]détail FPT'!P1676,"")</f>
        <v/>
      </c>
      <c r="P3420" t="str">
        <f>IF('[1]détail FPT'!Q1676&gt;0,'[1]détail FPT'!Q1676,"")</f>
        <v/>
      </c>
      <c r="Q3420" t="str">
        <f>IF('[1]détail FPT'!R1676&gt;0,'[1]détail FPT'!R1676,"")</f>
        <v/>
      </c>
      <c r="R3420" t="str">
        <f>IF('[1]détail FPT'!S1676&gt;0,'[1]détail FPT'!S1676,"")</f>
        <v/>
      </c>
      <c r="S3420" t="str">
        <f>IF('[1]détail FPT'!T1676&gt;0,'[1]détail FPT'!T1676,"")</f>
        <v/>
      </c>
      <c r="T3420" t="str">
        <f>IF('[1]détail FPT'!U1676&gt;0,'[1]détail FPT'!U1676,"")</f>
        <v/>
      </c>
      <c r="X3420">
        <f t="shared" si="106"/>
        <v>0</v>
      </c>
      <c r="Y3420">
        <f t="shared" si="107"/>
        <v>0</v>
      </c>
    </row>
    <row r="3421" spans="1:25" x14ac:dyDescent="0.25">
      <c r="A3421" t="s">
        <v>24</v>
      </c>
      <c r="C3421" t="s">
        <v>27</v>
      </c>
      <c r="D3421" t="s">
        <v>6070</v>
      </c>
      <c r="E3421" t="s">
        <v>4203</v>
      </c>
      <c r="F3421">
        <v>348</v>
      </c>
      <c r="G3421">
        <v>194</v>
      </c>
      <c r="H3421">
        <v>14</v>
      </c>
      <c r="I3421">
        <v>180</v>
      </c>
      <c r="J3421">
        <f>IF('[1]détail FPT'!K1677&gt;0,'[1]détail FPT'!K1677,"")</f>
        <v>67</v>
      </c>
      <c r="K3421" t="str">
        <f>IF('[1]détail FPT'!L1677&gt;0,'[1]détail FPT'!L1677,"")</f>
        <v/>
      </c>
      <c r="L3421" t="str">
        <f>IF('[1]détail FPT'!M1677&gt;0,'[1]détail FPT'!M1677,"")</f>
        <v/>
      </c>
      <c r="M3421">
        <f>IF('[1]détail FPT'!N1677&gt;0,'[1]détail FPT'!N1677,"")</f>
        <v>113</v>
      </c>
      <c r="N3421" t="str">
        <f>IF('[1]détail FPT'!O1677&gt;0,'[1]détail FPT'!O1677,"")</f>
        <v/>
      </c>
      <c r="O3421" t="str">
        <f>IF('[1]détail FPT'!P1677&gt;0,'[1]détail FPT'!P1677,"")</f>
        <v/>
      </c>
      <c r="P3421" t="str">
        <f>IF('[1]détail FPT'!Q1677&gt;0,'[1]détail FPT'!Q1677,"")</f>
        <v/>
      </c>
      <c r="Q3421" t="str">
        <f>IF('[1]détail FPT'!R1677&gt;0,'[1]détail FPT'!R1677,"")</f>
        <v/>
      </c>
      <c r="R3421" t="str">
        <f>IF('[1]détail FPT'!S1677&gt;0,'[1]détail FPT'!S1677,"")</f>
        <v/>
      </c>
      <c r="S3421" t="str">
        <f>IF('[1]détail FPT'!T1677&gt;0,'[1]détail FPT'!T1677,"")</f>
        <v/>
      </c>
      <c r="T3421" t="str">
        <f>IF('[1]détail FPT'!U1677&gt;0,'[1]détail FPT'!U1677,"")</f>
        <v/>
      </c>
      <c r="X3421">
        <f t="shared" si="106"/>
        <v>0</v>
      </c>
      <c r="Y3421">
        <f t="shared" si="107"/>
        <v>0</v>
      </c>
    </row>
    <row r="3422" spans="1:25" x14ac:dyDescent="0.25">
      <c r="A3422" t="s">
        <v>24</v>
      </c>
      <c r="C3422" t="s">
        <v>27</v>
      </c>
      <c r="D3422" t="s">
        <v>6070</v>
      </c>
      <c r="E3422" t="s">
        <v>4204</v>
      </c>
      <c r="F3422">
        <v>51</v>
      </c>
      <c r="G3422">
        <v>37</v>
      </c>
      <c r="H3422">
        <v>4</v>
      </c>
      <c r="I3422">
        <v>33</v>
      </c>
      <c r="J3422">
        <f>IF('[1]détail FPT'!K1678&gt;0,'[1]détail FPT'!K1678,"")</f>
        <v>33</v>
      </c>
      <c r="K3422" t="str">
        <f>IF('[1]détail FPT'!L1678&gt;0,'[1]détail FPT'!L1678,"")</f>
        <v/>
      </c>
      <c r="L3422" t="str">
        <f>IF('[1]détail FPT'!M1678&gt;0,'[1]détail FPT'!M1678,"")</f>
        <v/>
      </c>
      <c r="M3422" t="str">
        <f>IF('[1]détail FPT'!N1678&gt;0,'[1]détail FPT'!N1678,"")</f>
        <v/>
      </c>
      <c r="N3422" t="str">
        <f>IF('[1]détail FPT'!O1678&gt;0,'[1]détail FPT'!O1678,"")</f>
        <v/>
      </c>
      <c r="O3422" t="str">
        <f>IF('[1]détail FPT'!P1678&gt;0,'[1]détail FPT'!P1678,"")</f>
        <v/>
      </c>
      <c r="P3422" t="str">
        <f>IF('[1]détail FPT'!Q1678&gt;0,'[1]détail FPT'!Q1678,"")</f>
        <v/>
      </c>
      <c r="Q3422" t="str">
        <f>IF('[1]détail FPT'!R1678&gt;0,'[1]détail FPT'!R1678,"")</f>
        <v/>
      </c>
      <c r="R3422" t="str">
        <f>IF('[1]détail FPT'!S1678&gt;0,'[1]détail FPT'!S1678,"")</f>
        <v/>
      </c>
      <c r="S3422" t="str">
        <f>IF('[1]détail FPT'!T1678&gt;0,'[1]détail FPT'!T1678,"")</f>
        <v/>
      </c>
      <c r="T3422" t="str">
        <f>IF('[1]détail FPT'!U1678&gt;0,'[1]détail FPT'!U1678,"")</f>
        <v/>
      </c>
      <c r="X3422">
        <f t="shared" si="106"/>
        <v>0</v>
      </c>
      <c r="Y3422">
        <f t="shared" si="107"/>
        <v>0</v>
      </c>
    </row>
    <row r="3423" spans="1:25" x14ac:dyDescent="0.25">
      <c r="A3423" t="s">
        <v>24</v>
      </c>
      <c r="C3423" t="s">
        <v>27</v>
      </c>
      <c r="D3423" t="s">
        <v>6070</v>
      </c>
      <c r="E3423" t="s">
        <v>4222</v>
      </c>
      <c r="F3423">
        <v>98</v>
      </c>
      <c r="G3423">
        <v>44</v>
      </c>
      <c r="H3423">
        <v>3</v>
      </c>
      <c r="I3423">
        <v>41</v>
      </c>
      <c r="J3423" t="str">
        <f>IF('[1]détail FPT'!K1679&gt;0,'[1]détail FPT'!K1679,"")</f>
        <v/>
      </c>
      <c r="K3423" t="str">
        <f>IF('[1]détail FPT'!L1679&gt;0,'[1]détail FPT'!L1679,"")</f>
        <v/>
      </c>
      <c r="L3423" t="str">
        <f>IF('[1]détail FPT'!M1679&gt;0,'[1]détail FPT'!M1679,"")</f>
        <v/>
      </c>
      <c r="M3423" t="str">
        <f>IF('[1]détail FPT'!N1679&gt;0,'[1]détail FPT'!N1679,"")</f>
        <v/>
      </c>
      <c r="N3423" t="str">
        <f>IF('[1]détail FPT'!O1679&gt;0,'[1]détail FPT'!O1679,"")</f>
        <v/>
      </c>
      <c r="O3423" t="str">
        <f>IF('[1]détail FPT'!P1679&gt;0,'[1]détail FPT'!P1679,"")</f>
        <v/>
      </c>
      <c r="P3423">
        <f>IF('[1]détail FPT'!Q1679&gt;0,'[1]détail FPT'!Q1679,"")</f>
        <v>41</v>
      </c>
      <c r="Q3423" t="str">
        <f>IF('[1]détail FPT'!R1679&gt;0,'[1]détail FPT'!R1679,"")</f>
        <v/>
      </c>
      <c r="R3423" t="str">
        <f>IF('[1]détail FPT'!S1679&gt;0,'[1]détail FPT'!S1679,"")</f>
        <v/>
      </c>
      <c r="S3423" t="str">
        <f>IF('[1]détail FPT'!T1679&gt;0,'[1]détail FPT'!T1679,"")</f>
        <v/>
      </c>
      <c r="T3423" t="str">
        <f>IF('[1]détail FPT'!U1679&gt;0,'[1]détail FPT'!U1679,"")</f>
        <v/>
      </c>
      <c r="X3423">
        <f t="shared" si="106"/>
        <v>0</v>
      </c>
      <c r="Y3423">
        <f t="shared" si="107"/>
        <v>0</v>
      </c>
    </row>
    <row r="3424" spans="1:25" x14ac:dyDescent="0.25">
      <c r="A3424" t="s">
        <v>24</v>
      </c>
      <c r="C3424" t="s">
        <v>27</v>
      </c>
      <c r="D3424" t="s">
        <v>6070</v>
      </c>
      <c r="E3424" t="s">
        <v>4224</v>
      </c>
      <c r="F3424">
        <v>0</v>
      </c>
      <c r="G3424">
        <v>0</v>
      </c>
      <c r="H3424">
        <v>0</v>
      </c>
      <c r="I3424">
        <v>0</v>
      </c>
      <c r="J3424" t="str">
        <f>IF('[1]détail FPT'!K1680&gt;0,'[1]détail FPT'!K1680,"")</f>
        <v/>
      </c>
      <c r="K3424" t="str">
        <f>IF('[1]détail FPT'!L1680&gt;0,'[1]détail FPT'!L1680,"")</f>
        <v/>
      </c>
      <c r="L3424" t="str">
        <f>IF('[1]détail FPT'!M1680&gt;0,'[1]détail FPT'!M1680,"")</f>
        <v/>
      </c>
      <c r="M3424" t="str">
        <f>IF('[1]détail FPT'!N1680&gt;0,'[1]détail FPT'!N1680,"")</f>
        <v/>
      </c>
      <c r="N3424" t="str">
        <f>IF('[1]détail FPT'!O1680&gt;0,'[1]détail FPT'!O1680,"")</f>
        <v/>
      </c>
      <c r="O3424" t="str">
        <f>IF('[1]détail FPT'!P1680&gt;0,'[1]détail FPT'!P1680,"")</f>
        <v/>
      </c>
      <c r="P3424" t="str">
        <f>IF('[1]détail FPT'!Q1680&gt;0,'[1]détail FPT'!Q1680,"")</f>
        <v/>
      </c>
      <c r="Q3424" t="str">
        <f>IF('[1]détail FPT'!R1680&gt;0,'[1]détail FPT'!R1680,"")</f>
        <v/>
      </c>
      <c r="R3424" t="str">
        <f>IF('[1]détail FPT'!S1680&gt;0,'[1]détail FPT'!S1680,"")</f>
        <v/>
      </c>
      <c r="S3424" t="str">
        <f>IF('[1]détail FPT'!T1680&gt;0,'[1]détail FPT'!T1680,"")</f>
        <v/>
      </c>
      <c r="T3424" t="str">
        <f>IF('[1]détail FPT'!U1680&gt;0,'[1]détail FPT'!U1680,"")</f>
        <v/>
      </c>
      <c r="X3424">
        <f t="shared" si="106"/>
        <v>0</v>
      </c>
      <c r="Y3424">
        <f t="shared" si="107"/>
        <v>0</v>
      </c>
    </row>
    <row r="3425" spans="1:25" x14ac:dyDescent="0.25">
      <c r="A3425" t="s">
        <v>24</v>
      </c>
      <c r="C3425" t="s">
        <v>27</v>
      </c>
      <c r="D3425" t="s">
        <v>6070</v>
      </c>
      <c r="E3425" t="s">
        <v>4225</v>
      </c>
      <c r="F3425">
        <v>592</v>
      </c>
      <c r="G3425">
        <v>251</v>
      </c>
      <c r="H3425">
        <v>15</v>
      </c>
      <c r="I3425">
        <v>236</v>
      </c>
      <c r="J3425">
        <f>IF('[1]détail FPT'!K1681&gt;0,'[1]détail FPT'!K1681,"")</f>
        <v>110</v>
      </c>
      <c r="K3425" t="str">
        <f>IF('[1]détail FPT'!L1681&gt;0,'[1]détail FPT'!L1681,"")</f>
        <v/>
      </c>
      <c r="L3425" t="str">
        <f>IF('[1]détail FPT'!M1681&gt;0,'[1]détail FPT'!M1681,"")</f>
        <v/>
      </c>
      <c r="M3425" t="str">
        <f>IF('[1]détail FPT'!N1681&gt;0,'[1]détail FPT'!N1681,"")</f>
        <v/>
      </c>
      <c r="N3425" t="str">
        <f>IF('[1]détail FPT'!O1681&gt;0,'[1]détail FPT'!O1681,"")</f>
        <v/>
      </c>
      <c r="O3425" t="str">
        <f>IF('[1]détail FPT'!P1681&gt;0,'[1]détail FPT'!P1681,"")</f>
        <v/>
      </c>
      <c r="P3425" t="str">
        <f>IF('[1]détail FPT'!Q1681&gt;0,'[1]détail FPT'!Q1681,"")</f>
        <v/>
      </c>
      <c r="Q3425" t="str">
        <f>IF('[1]détail FPT'!R1681&gt;0,'[1]détail FPT'!R1681,"")</f>
        <v/>
      </c>
      <c r="R3425" t="str">
        <f>IF('[1]détail FPT'!S1681&gt;0,'[1]détail FPT'!S1681,"")</f>
        <v/>
      </c>
      <c r="S3425">
        <f>IF('[1]détail FPT'!T1681&gt;0,'[1]détail FPT'!T1681,"")</f>
        <v>126</v>
      </c>
      <c r="T3425" t="str">
        <f>IF('[1]détail FPT'!U1681&gt;0,'[1]détail FPT'!U1681,"")</f>
        <v/>
      </c>
      <c r="X3425">
        <f t="shared" si="106"/>
        <v>0</v>
      </c>
      <c r="Y3425">
        <f t="shared" si="107"/>
        <v>0</v>
      </c>
    </row>
    <row r="3426" spans="1:25" x14ac:dyDescent="0.25">
      <c r="A3426" t="s">
        <v>24</v>
      </c>
      <c r="C3426" t="s">
        <v>27</v>
      </c>
      <c r="D3426" t="s">
        <v>6070</v>
      </c>
      <c r="E3426" t="s">
        <v>4247</v>
      </c>
      <c r="F3426">
        <v>166</v>
      </c>
      <c r="G3426">
        <v>104</v>
      </c>
      <c r="H3426">
        <v>12</v>
      </c>
      <c r="I3426">
        <v>92</v>
      </c>
      <c r="J3426" t="str">
        <f>IF('[1]détail FPT'!K1682&gt;0,'[1]détail FPT'!K1682,"")</f>
        <v/>
      </c>
      <c r="K3426">
        <f>IF('[1]détail FPT'!L1682&gt;0,'[1]détail FPT'!L1682,"")</f>
        <v>92</v>
      </c>
      <c r="L3426" t="str">
        <f>IF('[1]détail FPT'!M1682&gt;0,'[1]détail FPT'!M1682,"")</f>
        <v/>
      </c>
      <c r="M3426" t="str">
        <f>IF('[1]détail FPT'!N1682&gt;0,'[1]détail FPT'!N1682,"")</f>
        <v/>
      </c>
      <c r="N3426" t="str">
        <f>IF('[1]détail FPT'!O1682&gt;0,'[1]détail FPT'!O1682,"")</f>
        <v/>
      </c>
      <c r="O3426" t="str">
        <f>IF('[1]détail FPT'!P1682&gt;0,'[1]détail FPT'!P1682,"")</f>
        <v/>
      </c>
      <c r="P3426" t="str">
        <f>IF('[1]détail FPT'!Q1682&gt;0,'[1]détail FPT'!Q1682,"")</f>
        <v/>
      </c>
      <c r="Q3426" t="str">
        <f>IF('[1]détail FPT'!R1682&gt;0,'[1]détail FPT'!R1682,"")</f>
        <v/>
      </c>
      <c r="R3426" t="str">
        <f>IF('[1]détail FPT'!S1682&gt;0,'[1]détail FPT'!S1682,"")</f>
        <v/>
      </c>
      <c r="S3426" t="str">
        <f>IF('[1]détail FPT'!T1682&gt;0,'[1]détail FPT'!T1682,"")</f>
        <v/>
      </c>
      <c r="T3426" t="str">
        <f>IF('[1]détail FPT'!U1682&gt;0,'[1]détail FPT'!U1682,"")</f>
        <v/>
      </c>
      <c r="X3426">
        <f t="shared" si="106"/>
        <v>0</v>
      </c>
      <c r="Y3426">
        <f t="shared" si="107"/>
        <v>0</v>
      </c>
    </row>
    <row r="3427" spans="1:25" x14ac:dyDescent="0.25">
      <c r="A3427" t="s">
        <v>24</v>
      </c>
      <c r="C3427" t="s">
        <v>27</v>
      </c>
      <c r="D3427" t="s">
        <v>6070</v>
      </c>
      <c r="E3427" t="s">
        <v>4297</v>
      </c>
      <c r="F3427">
        <v>282</v>
      </c>
      <c r="G3427">
        <v>197</v>
      </c>
      <c r="H3427">
        <v>13</v>
      </c>
      <c r="I3427">
        <v>184</v>
      </c>
      <c r="J3427">
        <f>IF('[1]détail FPT'!K1683&gt;0,'[1]détail FPT'!K1683,"")</f>
        <v>137</v>
      </c>
      <c r="K3427">
        <f>IF('[1]détail FPT'!L1683&gt;0,'[1]détail FPT'!L1683,"")</f>
        <v>25</v>
      </c>
      <c r="L3427" t="str">
        <f>IF('[1]détail FPT'!M1683&gt;0,'[1]détail FPT'!M1683,"")</f>
        <v/>
      </c>
      <c r="M3427">
        <f>IF('[1]détail FPT'!N1683&gt;0,'[1]détail FPT'!N1683,"")</f>
        <v>22</v>
      </c>
      <c r="N3427" t="str">
        <f>IF('[1]détail FPT'!O1683&gt;0,'[1]détail FPT'!O1683,"")</f>
        <v/>
      </c>
      <c r="O3427" t="str">
        <f>IF('[1]détail FPT'!P1683&gt;0,'[1]détail FPT'!P1683,"")</f>
        <v/>
      </c>
      <c r="P3427" t="str">
        <f>IF('[1]détail FPT'!Q1683&gt;0,'[1]détail FPT'!Q1683,"")</f>
        <v/>
      </c>
      <c r="Q3427" t="str">
        <f>IF('[1]détail FPT'!R1683&gt;0,'[1]détail FPT'!R1683,"")</f>
        <v/>
      </c>
      <c r="R3427" t="str">
        <f>IF('[1]détail FPT'!S1683&gt;0,'[1]détail FPT'!S1683,"")</f>
        <v/>
      </c>
      <c r="S3427" t="str">
        <f>IF('[1]détail FPT'!T1683&gt;0,'[1]détail FPT'!T1683,"")</f>
        <v/>
      </c>
      <c r="T3427" t="str">
        <f>IF('[1]détail FPT'!U1683&gt;0,'[1]détail FPT'!U1683,"")</f>
        <v/>
      </c>
      <c r="X3427">
        <f t="shared" si="106"/>
        <v>0</v>
      </c>
      <c r="Y3427">
        <f t="shared" si="107"/>
        <v>0</v>
      </c>
    </row>
    <row r="3428" spans="1:25" x14ac:dyDescent="0.25">
      <c r="A3428" t="s">
        <v>24</v>
      </c>
      <c r="C3428" t="s">
        <v>27</v>
      </c>
      <c r="D3428" t="s">
        <v>6070</v>
      </c>
      <c r="E3428" t="s">
        <v>4305</v>
      </c>
      <c r="F3428">
        <v>996</v>
      </c>
      <c r="G3428">
        <v>513</v>
      </c>
      <c r="H3428">
        <v>24</v>
      </c>
      <c r="I3428">
        <v>489</v>
      </c>
      <c r="J3428">
        <f>IF('[1]détail FPT'!K1684&gt;0,'[1]détail FPT'!K1684,"")</f>
        <v>249</v>
      </c>
      <c r="K3428" t="str">
        <f>IF('[1]détail FPT'!L1684&gt;0,'[1]détail FPT'!L1684,"")</f>
        <v/>
      </c>
      <c r="L3428" t="str">
        <f>IF('[1]détail FPT'!M1684&gt;0,'[1]détail FPT'!M1684,"")</f>
        <v/>
      </c>
      <c r="M3428" t="str">
        <f>IF('[1]détail FPT'!N1684&gt;0,'[1]détail FPT'!N1684,"")</f>
        <v/>
      </c>
      <c r="N3428" t="str">
        <f>IF('[1]détail FPT'!O1684&gt;0,'[1]détail FPT'!O1684,"")</f>
        <v/>
      </c>
      <c r="O3428" t="str">
        <f>IF('[1]détail FPT'!P1684&gt;0,'[1]détail FPT'!P1684,"")</f>
        <v/>
      </c>
      <c r="P3428" t="str">
        <f>IF('[1]détail FPT'!Q1684&gt;0,'[1]détail FPT'!Q1684,"")</f>
        <v/>
      </c>
      <c r="Q3428" t="str">
        <f>IF('[1]détail FPT'!R1684&gt;0,'[1]détail FPT'!R1684,"")</f>
        <v/>
      </c>
      <c r="R3428" t="str">
        <f>IF('[1]détail FPT'!S1684&gt;0,'[1]détail FPT'!S1684,"")</f>
        <v/>
      </c>
      <c r="S3428" t="str">
        <f>IF('[1]détail FPT'!T1684&gt;0,'[1]détail FPT'!T1684,"")</f>
        <v/>
      </c>
      <c r="T3428">
        <f>IF('[1]détail FPT'!U1684&gt;0,'[1]détail FPT'!U1684,"")</f>
        <v>240</v>
      </c>
      <c r="X3428">
        <f t="shared" si="106"/>
        <v>0</v>
      </c>
      <c r="Y3428">
        <f t="shared" si="107"/>
        <v>0</v>
      </c>
    </row>
    <row r="3429" spans="1:25" x14ac:dyDescent="0.25">
      <c r="A3429" t="s">
        <v>24</v>
      </c>
      <c r="C3429" t="s">
        <v>27</v>
      </c>
      <c r="D3429" t="s">
        <v>6070</v>
      </c>
      <c r="E3429" t="s">
        <v>4437</v>
      </c>
      <c r="F3429">
        <v>130</v>
      </c>
      <c r="G3429">
        <v>111</v>
      </c>
      <c r="H3429">
        <v>0</v>
      </c>
      <c r="I3429">
        <v>111</v>
      </c>
      <c r="J3429">
        <f>IF('[1]détail FPT'!K1685&gt;0,'[1]détail FPT'!K1685,"")</f>
        <v>52</v>
      </c>
      <c r="K3429">
        <f>IF('[1]détail FPT'!L1685&gt;0,'[1]détail FPT'!L1685,"")</f>
        <v>59</v>
      </c>
      <c r="L3429" t="str">
        <f>IF('[1]détail FPT'!M1685&gt;0,'[1]détail FPT'!M1685,"")</f>
        <v/>
      </c>
      <c r="M3429" t="str">
        <f>IF('[1]détail FPT'!N1685&gt;0,'[1]détail FPT'!N1685,"")</f>
        <v/>
      </c>
      <c r="N3429" t="str">
        <f>IF('[1]détail FPT'!O1685&gt;0,'[1]détail FPT'!O1685,"")</f>
        <v/>
      </c>
      <c r="O3429" t="str">
        <f>IF('[1]détail FPT'!P1685&gt;0,'[1]détail FPT'!P1685,"")</f>
        <v/>
      </c>
      <c r="P3429" t="str">
        <f>IF('[1]détail FPT'!Q1685&gt;0,'[1]détail FPT'!Q1685,"")</f>
        <v/>
      </c>
      <c r="Q3429" t="str">
        <f>IF('[1]détail FPT'!R1685&gt;0,'[1]détail FPT'!R1685,"")</f>
        <v/>
      </c>
      <c r="R3429" t="str">
        <f>IF('[1]détail FPT'!S1685&gt;0,'[1]détail FPT'!S1685,"")</f>
        <v/>
      </c>
      <c r="S3429" t="str">
        <f>IF('[1]détail FPT'!T1685&gt;0,'[1]détail FPT'!T1685,"")</f>
        <v/>
      </c>
      <c r="T3429" t="str">
        <f>IF('[1]détail FPT'!U1685&gt;0,'[1]détail FPT'!U1685,"")</f>
        <v/>
      </c>
      <c r="X3429">
        <f t="shared" si="106"/>
        <v>0</v>
      </c>
      <c r="Y3429">
        <f t="shared" si="107"/>
        <v>0</v>
      </c>
    </row>
    <row r="3430" spans="1:25" x14ac:dyDescent="0.25">
      <c r="A3430" t="s">
        <v>24</v>
      </c>
      <c r="C3430" t="s">
        <v>27</v>
      </c>
      <c r="D3430" t="s">
        <v>6070</v>
      </c>
      <c r="E3430" t="s">
        <v>4579</v>
      </c>
      <c r="F3430">
        <v>43</v>
      </c>
      <c r="G3430">
        <v>38</v>
      </c>
      <c r="H3430">
        <v>2</v>
      </c>
      <c r="I3430">
        <v>36</v>
      </c>
      <c r="J3430" t="str">
        <f>IF('[1]détail FPT'!K1686&gt;0,'[1]détail FPT'!K1686,"")</f>
        <v/>
      </c>
      <c r="K3430" t="str">
        <f>IF('[1]détail FPT'!L1686&gt;0,'[1]détail FPT'!L1686,"")</f>
        <v/>
      </c>
      <c r="L3430">
        <f>IF('[1]détail FPT'!M1686&gt;0,'[1]détail FPT'!M1686,"")</f>
        <v>2</v>
      </c>
      <c r="M3430" t="str">
        <f>IF('[1]détail FPT'!N1686&gt;0,'[1]détail FPT'!N1686,"")</f>
        <v/>
      </c>
      <c r="N3430" t="str">
        <f>IF('[1]détail FPT'!O1686&gt;0,'[1]détail FPT'!O1686,"")</f>
        <v/>
      </c>
      <c r="O3430" t="str">
        <f>IF('[1]détail FPT'!P1686&gt;0,'[1]détail FPT'!P1686,"")</f>
        <v/>
      </c>
      <c r="P3430">
        <f>IF('[1]détail FPT'!Q1686&gt;0,'[1]détail FPT'!Q1686,"")</f>
        <v>34</v>
      </c>
      <c r="Q3430" t="str">
        <f>IF('[1]détail FPT'!R1686&gt;0,'[1]détail FPT'!R1686,"")</f>
        <v/>
      </c>
      <c r="R3430" t="str">
        <f>IF('[1]détail FPT'!S1686&gt;0,'[1]détail FPT'!S1686,"")</f>
        <v/>
      </c>
      <c r="S3430" t="str">
        <f>IF('[1]détail FPT'!T1686&gt;0,'[1]détail FPT'!T1686,"")</f>
        <v/>
      </c>
      <c r="T3430" t="str">
        <f>IF('[1]détail FPT'!U1686&gt;0,'[1]détail FPT'!U1686,"")</f>
        <v/>
      </c>
      <c r="X3430">
        <f t="shared" si="106"/>
        <v>0</v>
      </c>
      <c r="Y3430">
        <f t="shared" si="107"/>
        <v>0</v>
      </c>
    </row>
    <row r="3431" spans="1:25" x14ac:dyDescent="0.25">
      <c r="A3431" t="s">
        <v>24</v>
      </c>
      <c r="C3431" t="s">
        <v>27</v>
      </c>
      <c r="D3431" t="s">
        <v>6070</v>
      </c>
      <c r="E3431" t="s">
        <v>4591</v>
      </c>
      <c r="F3431">
        <v>0</v>
      </c>
      <c r="G3431">
        <v>0</v>
      </c>
      <c r="H3431">
        <v>0</v>
      </c>
      <c r="I3431">
        <v>0</v>
      </c>
      <c r="J3431" t="str">
        <f>IF('[1]détail FPT'!K1687&gt;0,'[1]détail FPT'!K1687,"")</f>
        <v/>
      </c>
      <c r="K3431" t="str">
        <f>IF('[1]détail FPT'!L1687&gt;0,'[1]détail FPT'!L1687,"")</f>
        <v/>
      </c>
      <c r="L3431" t="str">
        <f>IF('[1]détail FPT'!M1687&gt;0,'[1]détail FPT'!M1687,"")</f>
        <v/>
      </c>
      <c r="M3431" t="str">
        <f>IF('[1]détail FPT'!N1687&gt;0,'[1]détail FPT'!N1687,"")</f>
        <v/>
      </c>
      <c r="N3431" t="str">
        <f>IF('[1]détail FPT'!O1687&gt;0,'[1]détail FPT'!O1687,"")</f>
        <v/>
      </c>
      <c r="O3431" t="str">
        <f>IF('[1]détail FPT'!P1687&gt;0,'[1]détail FPT'!P1687,"")</f>
        <v/>
      </c>
      <c r="P3431" t="str">
        <f>IF('[1]détail FPT'!Q1687&gt;0,'[1]détail FPT'!Q1687,"")</f>
        <v/>
      </c>
      <c r="Q3431" t="str">
        <f>IF('[1]détail FPT'!R1687&gt;0,'[1]détail FPT'!R1687,"")</f>
        <v/>
      </c>
      <c r="R3431" t="str">
        <f>IF('[1]détail FPT'!S1687&gt;0,'[1]détail FPT'!S1687,"")</f>
        <v/>
      </c>
      <c r="S3431" t="str">
        <f>IF('[1]détail FPT'!T1687&gt;0,'[1]détail FPT'!T1687,"")</f>
        <v/>
      </c>
      <c r="T3431" t="str">
        <f>IF('[1]détail FPT'!U1687&gt;0,'[1]détail FPT'!U1687,"")</f>
        <v/>
      </c>
      <c r="X3431">
        <f t="shared" si="106"/>
        <v>0</v>
      </c>
      <c r="Y3431">
        <f t="shared" si="107"/>
        <v>0</v>
      </c>
    </row>
    <row r="3432" spans="1:25" x14ac:dyDescent="0.25">
      <c r="A3432" t="s">
        <v>24</v>
      </c>
      <c r="C3432" t="s">
        <v>27</v>
      </c>
      <c r="D3432" t="s">
        <v>6070</v>
      </c>
      <c r="E3432" t="s">
        <v>4597</v>
      </c>
      <c r="F3432">
        <v>107</v>
      </c>
      <c r="G3432">
        <v>72</v>
      </c>
      <c r="H3432">
        <v>5</v>
      </c>
      <c r="I3432">
        <v>67</v>
      </c>
      <c r="J3432">
        <f>IF('[1]détail FPT'!K1688&gt;0,'[1]détail FPT'!K1688,"")</f>
        <v>67</v>
      </c>
      <c r="K3432" t="str">
        <f>IF('[1]détail FPT'!L1688&gt;0,'[1]détail FPT'!L1688,"")</f>
        <v/>
      </c>
      <c r="L3432" t="str">
        <f>IF('[1]détail FPT'!M1688&gt;0,'[1]détail FPT'!M1688,"")</f>
        <v/>
      </c>
      <c r="M3432" t="str">
        <f>IF('[1]détail FPT'!N1688&gt;0,'[1]détail FPT'!N1688,"")</f>
        <v/>
      </c>
      <c r="N3432" t="str">
        <f>IF('[1]détail FPT'!O1688&gt;0,'[1]détail FPT'!O1688,"")</f>
        <v/>
      </c>
      <c r="O3432" t="str">
        <f>IF('[1]détail FPT'!P1688&gt;0,'[1]détail FPT'!P1688,"")</f>
        <v/>
      </c>
      <c r="P3432" t="str">
        <f>IF('[1]détail FPT'!Q1688&gt;0,'[1]détail FPT'!Q1688,"")</f>
        <v/>
      </c>
      <c r="Q3432" t="str">
        <f>IF('[1]détail FPT'!R1688&gt;0,'[1]détail FPT'!R1688,"")</f>
        <v/>
      </c>
      <c r="R3432" t="str">
        <f>IF('[1]détail FPT'!S1688&gt;0,'[1]détail FPT'!S1688,"")</f>
        <v/>
      </c>
      <c r="S3432" t="str">
        <f>IF('[1]détail FPT'!T1688&gt;0,'[1]détail FPT'!T1688,"")</f>
        <v/>
      </c>
      <c r="T3432" t="str">
        <f>IF('[1]détail FPT'!U1688&gt;0,'[1]détail FPT'!U1688,"")</f>
        <v/>
      </c>
      <c r="X3432">
        <f t="shared" si="106"/>
        <v>0</v>
      </c>
      <c r="Y3432">
        <f t="shared" si="107"/>
        <v>0</v>
      </c>
    </row>
    <row r="3433" spans="1:25" x14ac:dyDescent="0.25">
      <c r="A3433" t="s">
        <v>24</v>
      </c>
      <c r="C3433" t="s">
        <v>27</v>
      </c>
      <c r="D3433" t="s">
        <v>6070</v>
      </c>
      <c r="E3433" t="s">
        <v>4678</v>
      </c>
      <c r="F3433">
        <v>780</v>
      </c>
      <c r="G3433">
        <v>398</v>
      </c>
      <c r="H3433">
        <v>25</v>
      </c>
      <c r="I3433">
        <v>373</v>
      </c>
      <c r="J3433">
        <f>IF('[1]détail FPT'!K1689&gt;0,'[1]détail FPT'!K1689,"")</f>
        <v>179</v>
      </c>
      <c r="K3433" t="str">
        <f>IF('[1]détail FPT'!L1689&gt;0,'[1]détail FPT'!L1689,"")</f>
        <v/>
      </c>
      <c r="L3433" t="str">
        <f>IF('[1]détail FPT'!M1689&gt;0,'[1]détail FPT'!M1689,"")</f>
        <v/>
      </c>
      <c r="M3433">
        <f>IF('[1]détail FPT'!N1689&gt;0,'[1]détail FPT'!N1689,"")</f>
        <v>113</v>
      </c>
      <c r="N3433" t="str">
        <f>IF('[1]détail FPT'!O1689&gt;0,'[1]détail FPT'!O1689,"")</f>
        <v/>
      </c>
      <c r="O3433" t="str">
        <f>IF('[1]détail FPT'!P1689&gt;0,'[1]détail FPT'!P1689,"")</f>
        <v/>
      </c>
      <c r="P3433">
        <f>IF('[1]détail FPT'!Q1689&gt;0,'[1]détail FPT'!Q1689,"")</f>
        <v>81</v>
      </c>
      <c r="Q3433" t="str">
        <f>IF('[1]détail FPT'!R1689&gt;0,'[1]détail FPT'!R1689,"")</f>
        <v/>
      </c>
      <c r="R3433" t="str">
        <f>IF('[1]détail FPT'!S1689&gt;0,'[1]détail FPT'!S1689,"")</f>
        <v/>
      </c>
      <c r="S3433" t="str">
        <f>IF('[1]détail FPT'!T1689&gt;0,'[1]détail FPT'!T1689,"")</f>
        <v/>
      </c>
      <c r="T3433" t="str">
        <f>IF('[1]détail FPT'!U1689&gt;0,'[1]détail FPT'!U1689,"")</f>
        <v/>
      </c>
      <c r="X3433">
        <f t="shared" si="106"/>
        <v>0</v>
      </c>
      <c r="Y3433">
        <f t="shared" si="107"/>
        <v>0</v>
      </c>
    </row>
    <row r="3434" spans="1:25" x14ac:dyDescent="0.25">
      <c r="A3434" t="s">
        <v>24</v>
      </c>
      <c r="C3434" t="s">
        <v>27</v>
      </c>
      <c r="D3434" t="s">
        <v>6070</v>
      </c>
      <c r="E3434" t="s">
        <v>4703</v>
      </c>
      <c r="F3434">
        <v>1014</v>
      </c>
      <c r="G3434">
        <v>518</v>
      </c>
      <c r="H3434">
        <v>24</v>
      </c>
      <c r="I3434">
        <v>494</v>
      </c>
      <c r="J3434">
        <f>IF('[1]détail FPT'!K1690&gt;0,'[1]détail FPT'!K1690,"")</f>
        <v>341</v>
      </c>
      <c r="K3434" t="str">
        <f>IF('[1]détail FPT'!L1690&gt;0,'[1]détail FPT'!L1690,"")</f>
        <v/>
      </c>
      <c r="L3434" t="str">
        <f>IF('[1]détail FPT'!M1690&gt;0,'[1]détail FPT'!M1690,"")</f>
        <v/>
      </c>
      <c r="M3434">
        <f>IF('[1]détail FPT'!N1690&gt;0,'[1]détail FPT'!N1690,"")</f>
        <v>153</v>
      </c>
      <c r="N3434" t="str">
        <f>IF('[1]détail FPT'!O1690&gt;0,'[1]détail FPT'!O1690,"")</f>
        <v/>
      </c>
      <c r="O3434" t="str">
        <f>IF('[1]détail FPT'!P1690&gt;0,'[1]détail FPT'!P1690,"")</f>
        <v/>
      </c>
      <c r="P3434" t="str">
        <f>IF('[1]détail FPT'!Q1690&gt;0,'[1]détail FPT'!Q1690,"")</f>
        <v/>
      </c>
      <c r="Q3434" t="str">
        <f>IF('[1]détail FPT'!R1690&gt;0,'[1]détail FPT'!R1690,"")</f>
        <v/>
      </c>
      <c r="R3434" t="str">
        <f>IF('[1]détail FPT'!S1690&gt;0,'[1]détail FPT'!S1690,"")</f>
        <v/>
      </c>
      <c r="S3434" t="str">
        <f>IF('[1]détail FPT'!T1690&gt;0,'[1]détail FPT'!T1690,"")</f>
        <v/>
      </c>
      <c r="T3434" t="str">
        <f>IF('[1]détail FPT'!U1690&gt;0,'[1]détail FPT'!U1690,"")</f>
        <v/>
      </c>
      <c r="X3434">
        <f t="shared" si="106"/>
        <v>0</v>
      </c>
      <c r="Y3434">
        <f t="shared" si="107"/>
        <v>0</v>
      </c>
    </row>
    <row r="3435" spans="1:25" x14ac:dyDescent="0.25">
      <c r="A3435" t="s">
        <v>24</v>
      </c>
      <c r="C3435" t="s">
        <v>27</v>
      </c>
      <c r="D3435" t="s">
        <v>6070</v>
      </c>
      <c r="E3435" t="s">
        <v>4731</v>
      </c>
      <c r="F3435">
        <v>83</v>
      </c>
      <c r="G3435">
        <v>54</v>
      </c>
      <c r="H3435">
        <v>23</v>
      </c>
      <c r="I3435">
        <v>31</v>
      </c>
      <c r="J3435">
        <f>IF('[1]détail FPT'!K1691&gt;0,'[1]détail FPT'!K1691,"")</f>
        <v>31</v>
      </c>
      <c r="K3435" t="str">
        <f>IF('[1]détail FPT'!L1691&gt;0,'[1]détail FPT'!L1691,"")</f>
        <v/>
      </c>
      <c r="L3435" t="str">
        <f>IF('[1]détail FPT'!M1691&gt;0,'[1]détail FPT'!M1691,"")</f>
        <v/>
      </c>
      <c r="M3435" t="str">
        <f>IF('[1]détail FPT'!N1691&gt;0,'[1]détail FPT'!N1691,"")</f>
        <v/>
      </c>
      <c r="N3435" t="str">
        <f>IF('[1]détail FPT'!O1691&gt;0,'[1]détail FPT'!O1691,"")</f>
        <v/>
      </c>
      <c r="O3435" t="str">
        <f>IF('[1]détail FPT'!P1691&gt;0,'[1]détail FPT'!P1691,"")</f>
        <v/>
      </c>
      <c r="P3435" t="str">
        <f>IF('[1]détail FPT'!Q1691&gt;0,'[1]détail FPT'!Q1691,"")</f>
        <v/>
      </c>
      <c r="Q3435" t="str">
        <f>IF('[1]détail FPT'!R1691&gt;0,'[1]détail FPT'!R1691,"")</f>
        <v/>
      </c>
      <c r="R3435" t="str">
        <f>IF('[1]détail FPT'!S1691&gt;0,'[1]détail FPT'!S1691,"")</f>
        <v/>
      </c>
      <c r="S3435" t="str">
        <f>IF('[1]détail FPT'!T1691&gt;0,'[1]détail FPT'!T1691,"")</f>
        <v/>
      </c>
      <c r="T3435" t="str">
        <f>IF('[1]détail FPT'!U1691&gt;0,'[1]détail FPT'!U1691,"")</f>
        <v/>
      </c>
      <c r="X3435">
        <f t="shared" si="106"/>
        <v>0</v>
      </c>
      <c r="Y3435">
        <f t="shared" si="107"/>
        <v>0</v>
      </c>
    </row>
    <row r="3436" spans="1:25" x14ac:dyDescent="0.25">
      <c r="A3436" t="s">
        <v>24</v>
      </c>
      <c r="C3436" t="s">
        <v>27</v>
      </c>
      <c r="D3436" t="s">
        <v>6070</v>
      </c>
      <c r="E3436" t="s">
        <v>4814</v>
      </c>
      <c r="F3436">
        <v>488</v>
      </c>
      <c r="G3436">
        <v>261</v>
      </c>
      <c r="H3436">
        <v>14</v>
      </c>
      <c r="I3436">
        <v>247</v>
      </c>
      <c r="J3436">
        <f>IF('[1]détail FPT'!K1692&gt;0,'[1]détail FPT'!K1692,"")</f>
        <v>135</v>
      </c>
      <c r="K3436" t="str">
        <f>IF('[1]détail FPT'!L1692&gt;0,'[1]détail FPT'!L1692,"")</f>
        <v/>
      </c>
      <c r="L3436" t="str">
        <f>IF('[1]détail FPT'!M1692&gt;0,'[1]détail FPT'!M1692,"")</f>
        <v/>
      </c>
      <c r="M3436">
        <f>IF('[1]détail FPT'!N1692&gt;0,'[1]détail FPT'!N1692,"")</f>
        <v>112</v>
      </c>
      <c r="N3436" t="str">
        <f>IF('[1]détail FPT'!O1692&gt;0,'[1]détail FPT'!O1692,"")</f>
        <v/>
      </c>
      <c r="O3436" t="str">
        <f>IF('[1]détail FPT'!P1692&gt;0,'[1]détail FPT'!P1692,"")</f>
        <v/>
      </c>
      <c r="P3436" t="str">
        <f>IF('[1]détail FPT'!Q1692&gt;0,'[1]détail FPT'!Q1692,"")</f>
        <v/>
      </c>
      <c r="Q3436" t="str">
        <f>IF('[1]détail FPT'!R1692&gt;0,'[1]détail FPT'!R1692,"")</f>
        <v/>
      </c>
      <c r="R3436" t="str">
        <f>IF('[1]détail FPT'!S1692&gt;0,'[1]détail FPT'!S1692,"")</f>
        <v/>
      </c>
      <c r="S3436" t="str">
        <f>IF('[1]détail FPT'!T1692&gt;0,'[1]détail FPT'!T1692,"")</f>
        <v/>
      </c>
      <c r="T3436" t="str">
        <f>IF('[1]détail FPT'!U1692&gt;0,'[1]détail FPT'!U1692,"")</f>
        <v/>
      </c>
      <c r="X3436">
        <f t="shared" si="106"/>
        <v>0</v>
      </c>
      <c r="Y3436">
        <f t="shared" si="107"/>
        <v>0</v>
      </c>
    </row>
    <row r="3437" spans="1:25" x14ac:dyDescent="0.25">
      <c r="A3437" t="s">
        <v>24</v>
      </c>
      <c r="C3437" t="s">
        <v>27</v>
      </c>
      <c r="D3437" t="s">
        <v>6070</v>
      </c>
      <c r="E3437" t="s">
        <v>4878</v>
      </c>
      <c r="F3437">
        <v>97</v>
      </c>
      <c r="G3437">
        <v>48</v>
      </c>
      <c r="H3437">
        <v>4</v>
      </c>
      <c r="I3437">
        <v>44</v>
      </c>
      <c r="J3437" t="str">
        <f>IF('[1]détail FPT'!K1693&gt;0,'[1]détail FPT'!K1693,"")</f>
        <v/>
      </c>
      <c r="K3437" t="str">
        <f>IF('[1]détail FPT'!L1693&gt;0,'[1]détail FPT'!L1693,"")</f>
        <v/>
      </c>
      <c r="L3437" t="str">
        <f>IF('[1]détail FPT'!M1693&gt;0,'[1]détail FPT'!M1693,"")</f>
        <v/>
      </c>
      <c r="M3437">
        <f>IF('[1]détail FPT'!N1693&gt;0,'[1]détail FPT'!N1693,"")</f>
        <v>44</v>
      </c>
      <c r="N3437" t="str">
        <f>IF('[1]détail FPT'!O1693&gt;0,'[1]détail FPT'!O1693,"")</f>
        <v/>
      </c>
      <c r="O3437" t="str">
        <f>IF('[1]détail FPT'!P1693&gt;0,'[1]détail FPT'!P1693,"")</f>
        <v/>
      </c>
      <c r="P3437" t="str">
        <f>IF('[1]détail FPT'!Q1693&gt;0,'[1]détail FPT'!Q1693,"")</f>
        <v/>
      </c>
      <c r="Q3437" t="str">
        <f>IF('[1]détail FPT'!R1693&gt;0,'[1]détail FPT'!R1693,"")</f>
        <v/>
      </c>
      <c r="R3437" t="str">
        <f>IF('[1]détail FPT'!S1693&gt;0,'[1]détail FPT'!S1693,"")</f>
        <v/>
      </c>
      <c r="S3437" t="str">
        <f>IF('[1]détail FPT'!T1693&gt;0,'[1]détail FPT'!T1693,"")</f>
        <v/>
      </c>
      <c r="T3437" t="str">
        <f>IF('[1]détail FPT'!U1693&gt;0,'[1]détail FPT'!U1693,"")</f>
        <v/>
      </c>
      <c r="X3437">
        <f t="shared" si="106"/>
        <v>0</v>
      </c>
      <c r="Y3437">
        <f t="shared" si="107"/>
        <v>0</v>
      </c>
    </row>
    <row r="3438" spans="1:25" x14ac:dyDescent="0.25">
      <c r="A3438" t="s">
        <v>24</v>
      </c>
      <c r="C3438" t="s">
        <v>27</v>
      </c>
      <c r="D3438" t="s">
        <v>6070</v>
      </c>
      <c r="E3438" t="s">
        <v>4904</v>
      </c>
      <c r="F3438">
        <v>1400</v>
      </c>
      <c r="G3438">
        <v>804</v>
      </c>
      <c r="H3438">
        <v>44</v>
      </c>
      <c r="I3438">
        <v>760</v>
      </c>
      <c r="J3438" t="str">
        <f>IF('[1]détail FPT'!K1694&gt;0,'[1]détail FPT'!K1694,"")</f>
        <v/>
      </c>
      <c r="K3438" t="str">
        <f>IF('[1]détail FPT'!L1694&gt;0,'[1]détail FPT'!L1694,"")</f>
        <v/>
      </c>
      <c r="L3438">
        <f>IF('[1]détail FPT'!M1694&gt;0,'[1]détail FPT'!M1694,"")</f>
        <v>149</v>
      </c>
      <c r="M3438">
        <f>IF('[1]détail FPT'!N1694&gt;0,'[1]détail FPT'!N1694,"")</f>
        <v>123</v>
      </c>
      <c r="N3438">
        <f>IF('[1]détail FPT'!O1694&gt;0,'[1]détail FPT'!O1694,"")</f>
        <v>216</v>
      </c>
      <c r="O3438" t="str">
        <f>IF('[1]détail FPT'!P1694&gt;0,'[1]détail FPT'!P1694,"")</f>
        <v/>
      </c>
      <c r="P3438">
        <f>IF('[1]détail FPT'!Q1694&gt;0,'[1]détail FPT'!Q1694,"")</f>
        <v>149</v>
      </c>
      <c r="Q3438" t="str">
        <f>IF('[1]détail FPT'!R1694&gt;0,'[1]détail FPT'!R1694,"")</f>
        <v/>
      </c>
      <c r="R3438" t="str">
        <f>IF('[1]détail FPT'!S1694&gt;0,'[1]détail FPT'!S1694,"")</f>
        <v/>
      </c>
      <c r="S3438">
        <f>IF('[1]détail FPT'!T1694&gt;0,'[1]détail FPT'!T1694,"")</f>
        <v>123</v>
      </c>
      <c r="T3438" t="str">
        <f>IF('[1]détail FPT'!U1694&gt;0,'[1]détail FPT'!U1694,"")</f>
        <v/>
      </c>
      <c r="X3438">
        <f t="shared" si="106"/>
        <v>0</v>
      </c>
      <c r="Y3438">
        <f t="shared" si="107"/>
        <v>0</v>
      </c>
    </row>
    <row r="3439" spans="1:25" x14ac:dyDescent="0.25">
      <c r="A3439" t="s">
        <v>24</v>
      </c>
      <c r="C3439" t="s">
        <v>27</v>
      </c>
      <c r="D3439" t="s">
        <v>6070</v>
      </c>
      <c r="E3439" t="s">
        <v>4936</v>
      </c>
      <c r="F3439">
        <v>701</v>
      </c>
      <c r="G3439">
        <v>290</v>
      </c>
      <c r="H3439">
        <v>24</v>
      </c>
      <c r="I3439">
        <v>266</v>
      </c>
      <c r="J3439" t="str">
        <f>IF('[1]détail FPT'!K1695&gt;0,'[1]détail FPT'!K1695,"")</f>
        <v/>
      </c>
      <c r="K3439" t="str">
        <f>IF('[1]détail FPT'!L1695&gt;0,'[1]détail FPT'!L1695,"")</f>
        <v/>
      </c>
      <c r="L3439">
        <f>IF('[1]détail FPT'!M1695&gt;0,'[1]détail FPT'!M1695,"")</f>
        <v>46</v>
      </c>
      <c r="M3439" t="str">
        <f>IF('[1]détail FPT'!N1695&gt;0,'[1]détail FPT'!N1695,"")</f>
        <v/>
      </c>
      <c r="N3439" t="str">
        <f>IF('[1]détail FPT'!O1695&gt;0,'[1]détail FPT'!O1695,"")</f>
        <v/>
      </c>
      <c r="O3439" t="str">
        <f>IF('[1]détail FPT'!P1695&gt;0,'[1]détail FPT'!P1695,"")</f>
        <v/>
      </c>
      <c r="P3439">
        <f>IF('[1]détail FPT'!Q1695&gt;0,'[1]détail FPT'!Q1695,"")</f>
        <v>220</v>
      </c>
      <c r="Q3439" t="str">
        <f>IF('[1]détail FPT'!R1695&gt;0,'[1]détail FPT'!R1695,"")</f>
        <v/>
      </c>
      <c r="R3439" t="str">
        <f>IF('[1]détail FPT'!S1695&gt;0,'[1]détail FPT'!S1695,"")</f>
        <v/>
      </c>
      <c r="S3439" t="str">
        <f>IF('[1]détail FPT'!T1695&gt;0,'[1]détail FPT'!T1695,"")</f>
        <v/>
      </c>
      <c r="T3439" t="str">
        <f>IF('[1]détail FPT'!U1695&gt;0,'[1]détail FPT'!U1695,"")</f>
        <v/>
      </c>
      <c r="X3439">
        <f t="shared" si="106"/>
        <v>0</v>
      </c>
      <c r="Y3439">
        <f t="shared" si="107"/>
        <v>0</v>
      </c>
    </row>
    <row r="3440" spans="1:25" x14ac:dyDescent="0.25">
      <c r="A3440" t="s">
        <v>24</v>
      </c>
      <c r="C3440" t="s">
        <v>27</v>
      </c>
      <c r="D3440" t="s">
        <v>6070</v>
      </c>
      <c r="E3440" t="s">
        <v>4970</v>
      </c>
      <c r="F3440">
        <v>103</v>
      </c>
      <c r="G3440">
        <v>54</v>
      </c>
      <c r="H3440">
        <v>5</v>
      </c>
      <c r="I3440">
        <v>49</v>
      </c>
      <c r="J3440">
        <f>IF('[1]détail FPT'!K1696&gt;0,'[1]détail FPT'!K1696,"")</f>
        <v>49</v>
      </c>
      <c r="K3440" t="str">
        <f>IF('[1]détail FPT'!L1696&gt;0,'[1]détail FPT'!L1696,"")</f>
        <v/>
      </c>
      <c r="L3440" t="str">
        <f>IF('[1]détail FPT'!M1696&gt;0,'[1]détail FPT'!M1696,"")</f>
        <v/>
      </c>
      <c r="M3440" t="str">
        <f>IF('[1]détail FPT'!N1696&gt;0,'[1]détail FPT'!N1696,"")</f>
        <v/>
      </c>
      <c r="N3440" t="str">
        <f>IF('[1]détail FPT'!O1696&gt;0,'[1]détail FPT'!O1696,"")</f>
        <v/>
      </c>
      <c r="O3440" t="str">
        <f>IF('[1]détail FPT'!P1696&gt;0,'[1]détail FPT'!P1696,"")</f>
        <v/>
      </c>
      <c r="P3440" t="str">
        <f>IF('[1]détail FPT'!Q1696&gt;0,'[1]détail FPT'!Q1696,"")</f>
        <v/>
      </c>
      <c r="Q3440" t="str">
        <f>IF('[1]détail FPT'!R1696&gt;0,'[1]détail FPT'!R1696,"")</f>
        <v/>
      </c>
      <c r="R3440" t="str">
        <f>IF('[1]détail FPT'!S1696&gt;0,'[1]détail FPT'!S1696,"")</f>
        <v/>
      </c>
      <c r="S3440" t="str">
        <f>IF('[1]détail FPT'!T1696&gt;0,'[1]détail FPT'!T1696,"")</f>
        <v/>
      </c>
      <c r="T3440" t="str">
        <f>IF('[1]détail FPT'!U1696&gt;0,'[1]détail FPT'!U1696,"")</f>
        <v/>
      </c>
      <c r="X3440">
        <f t="shared" si="106"/>
        <v>0</v>
      </c>
      <c r="Y3440">
        <f t="shared" si="107"/>
        <v>0</v>
      </c>
    </row>
    <row r="3441" spans="1:25" x14ac:dyDescent="0.25">
      <c r="A3441" t="s">
        <v>24</v>
      </c>
      <c r="C3441" t="s">
        <v>27</v>
      </c>
      <c r="D3441" t="s">
        <v>6070</v>
      </c>
      <c r="E3441" t="s">
        <v>4991</v>
      </c>
      <c r="F3441">
        <v>382</v>
      </c>
      <c r="G3441">
        <v>244</v>
      </c>
      <c r="H3441">
        <v>7</v>
      </c>
      <c r="I3441">
        <v>237</v>
      </c>
      <c r="J3441" t="str">
        <f>IF('[1]détail FPT'!K1697&gt;0,'[1]détail FPT'!K1697,"")</f>
        <v/>
      </c>
      <c r="K3441">
        <f>IF('[1]détail FPT'!L1697&gt;0,'[1]détail FPT'!L1697,"")</f>
        <v>36</v>
      </c>
      <c r="L3441" t="str">
        <f>IF('[1]détail FPT'!M1697&gt;0,'[1]détail FPT'!M1697,"")</f>
        <v/>
      </c>
      <c r="M3441">
        <f>IF('[1]détail FPT'!N1697&gt;0,'[1]détail FPT'!N1697,"")</f>
        <v>201</v>
      </c>
      <c r="N3441" t="str">
        <f>IF('[1]détail FPT'!O1697&gt;0,'[1]détail FPT'!O1697,"")</f>
        <v/>
      </c>
      <c r="O3441" t="str">
        <f>IF('[1]détail FPT'!P1697&gt;0,'[1]détail FPT'!P1697,"")</f>
        <v/>
      </c>
      <c r="P3441" t="str">
        <f>IF('[1]détail FPT'!Q1697&gt;0,'[1]détail FPT'!Q1697,"")</f>
        <v/>
      </c>
      <c r="Q3441" t="str">
        <f>IF('[1]détail FPT'!R1697&gt;0,'[1]détail FPT'!R1697,"")</f>
        <v/>
      </c>
      <c r="R3441" t="str">
        <f>IF('[1]détail FPT'!S1697&gt;0,'[1]détail FPT'!S1697,"")</f>
        <v/>
      </c>
      <c r="S3441" t="str">
        <f>IF('[1]détail FPT'!T1697&gt;0,'[1]détail FPT'!T1697,"")</f>
        <v/>
      </c>
      <c r="T3441" t="str">
        <f>IF('[1]détail FPT'!U1697&gt;0,'[1]détail FPT'!U1697,"")</f>
        <v/>
      </c>
      <c r="X3441">
        <f t="shared" si="106"/>
        <v>0</v>
      </c>
      <c r="Y3441">
        <f t="shared" si="107"/>
        <v>0</v>
      </c>
    </row>
    <row r="3442" spans="1:25" x14ac:dyDescent="0.25">
      <c r="A3442" t="s">
        <v>24</v>
      </c>
      <c r="C3442" t="s">
        <v>27</v>
      </c>
      <c r="D3442" t="s">
        <v>6070</v>
      </c>
      <c r="E3442" t="s">
        <v>5098</v>
      </c>
      <c r="F3442">
        <v>112</v>
      </c>
      <c r="G3442">
        <v>59</v>
      </c>
      <c r="H3442">
        <v>10</v>
      </c>
      <c r="I3442">
        <v>49</v>
      </c>
      <c r="J3442" t="str">
        <f>IF('[1]détail FPT'!K1698&gt;0,'[1]détail FPT'!K1698,"")</f>
        <v/>
      </c>
      <c r="K3442">
        <f>IF('[1]détail FPT'!L1698&gt;0,'[1]détail FPT'!L1698,"")</f>
        <v>49</v>
      </c>
      <c r="L3442" t="str">
        <f>IF('[1]détail FPT'!M1698&gt;0,'[1]détail FPT'!M1698,"")</f>
        <v/>
      </c>
      <c r="M3442" t="str">
        <f>IF('[1]détail FPT'!N1698&gt;0,'[1]détail FPT'!N1698,"")</f>
        <v/>
      </c>
      <c r="N3442" t="str">
        <f>IF('[1]détail FPT'!O1698&gt;0,'[1]détail FPT'!O1698,"")</f>
        <v/>
      </c>
      <c r="O3442" t="str">
        <f>IF('[1]détail FPT'!P1698&gt;0,'[1]détail FPT'!P1698,"")</f>
        <v/>
      </c>
      <c r="P3442" t="str">
        <f>IF('[1]détail FPT'!Q1698&gt;0,'[1]détail FPT'!Q1698,"")</f>
        <v/>
      </c>
      <c r="Q3442" t="str">
        <f>IF('[1]détail FPT'!R1698&gt;0,'[1]détail FPT'!R1698,"")</f>
        <v/>
      </c>
      <c r="R3442" t="str">
        <f>IF('[1]détail FPT'!S1698&gt;0,'[1]détail FPT'!S1698,"")</f>
        <v/>
      </c>
      <c r="S3442" t="str">
        <f>IF('[1]détail FPT'!T1698&gt;0,'[1]détail FPT'!T1698,"")</f>
        <v/>
      </c>
      <c r="T3442" t="str">
        <f>IF('[1]détail FPT'!U1698&gt;0,'[1]détail FPT'!U1698,"")</f>
        <v/>
      </c>
      <c r="X3442">
        <f t="shared" si="106"/>
        <v>0</v>
      </c>
      <c r="Y3442">
        <f t="shared" si="107"/>
        <v>0</v>
      </c>
    </row>
    <row r="3443" spans="1:25" x14ac:dyDescent="0.25">
      <c r="A3443" t="s">
        <v>24</v>
      </c>
      <c r="C3443" t="s">
        <v>27</v>
      </c>
      <c r="D3443" t="s">
        <v>6070</v>
      </c>
      <c r="E3443" t="s">
        <v>5165</v>
      </c>
      <c r="F3443">
        <v>881</v>
      </c>
      <c r="G3443">
        <v>367</v>
      </c>
      <c r="H3443">
        <v>19</v>
      </c>
      <c r="I3443">
        <v>348</v>
      </c>
      <c r="J3443">
        <f>IF('[1]détail FPT'!K1699&gt;0,'[1]détail FPT'!K1699,"")</f>
        <v>211</v>
      </c>
      <c r="K3443" t="str">
        <f>IF('[1]détail FPT'!L1699&gt;0,'[1]détail FPT'!L1699,"")</f>
        <v/>
      </c>
      <c r="L3443" t="str">
        <f>IF('[1]détail FPT'!M1699&gt;0,'[1]détail FPT'!M1699,"")</f>
        <v/>
      </c>
      <c r="M3443" t="str">
        <f>IF('[1]détail FPT'!N1699&gt;0,'[1]détail FPT'!N1699,"")</f>
        <v/>
      </c>
      <c r="N3443" t="str">
        <f>IF('[1]détail FPT'!O1699&gt;0,'[1]détail FPT'!O1699,"")</f>
        <v/>
      </c>
      <c r="O3443" t="str">
        <f>IF('[1]détail FPT'!P1699&gt;0,'[1]détail FPT'!P1699,"")</f>
        <v/>
      </c>
      <c r="P3443">
        <f>IF('[1]détail FPT'!Q1699&gt;0,'[1]détail FPT'!Q1699,"")</f>
        <v>137</v>
      </c>
      <c r="Q3443" t="str">
        <f>IF('[1]détail FPT'!R1699&gt;0,'[1]détail FPT'!R1699,"")</f>
        <v/>
      </c>
      <c r="R3443" t="str">
        <f>IF('[1]détail FPT'!S1699&gt;0,'[1]détail FPT'!S1699,"")</f>
        <v/>
      </c>
      <c r="S3443" t="str">
        <f>IF('[1]détail FPT'!T1699&gt;0,'[1]détail FPT'!T1699,"")</f>
        <v/>
      </c>
      <c r="T3443" t="str">
        <f>IF('[1]détail FPT'!U1699&gt;0,'[1]détail FPT'!U1699,"")</f>
        <v/>
      </c>
      <c r="X3443">
        <f t="shared" si="106"/>
        <v>0</v>
      </c>
      <c r="Y3443">
        <f t="shared" si="107"/>
        <v>0</v>
      </c>
    </row>
    <row r="3444" spans="1:25" x14ac:dyDescent="0.25">
      <c r="A3444" t="s">
        <v>24</v>
      </c>
      <c r="C3444" t="s">
        <v>27</v>
      </c>
      <c r="D3444" t="s">
        <v>6070</v>
      </c>
      <c r="E3444" t="s">
        <v>5534</v>
      </c>
      <c r="F3444">
        <v>938</v>
      </c>
      <c r="G3444">
        <v>323</v>
      </c>
      <c r="H3444">
        <v>47</v>
      </c>
      <c r="I3444">
        <v>276</v>
      </c>
      <c r="J3444" t="str">
        <f>IF('[1]détail FPT'!K1700&gt;0,'[1]détail FPT'!K1700,"")</f>
        <v/>
      </c>
      <c r="K3444" t="str">
        <f>IF('[1]détail FPT'!L1700&gt;0,'[1]détail FPT'!L1700,"")</f>
        <v/>
      </c>
      <c r="L3444" t="str">
        <f>IF('[1]détail FPT'!M1700&gt;0,'[1]détail FPT'!M1700,"")</f>
        <v/>
      </c>
      <c r="M3444">
        <f>IF('[1]détail FPT'!N1700&gt;0,'[1]détail FPT'!N1700,"")</f>
        <v>276</v>
      </c>
      <c r="N3444" t="str">
        <f>IF('[1]détail FPT'!O1700&gt;0,'[1]détail FPT'!O1700,"")</f>
        <v/>
      </c>
      <c r="O3444" t="str">
        <f>IF('[1]détail FPT'!P1700&gt;0,'[1]détail FPT'!P1700,"")</f>
        <v/>
      </c>
      <c r="P3444" t="str">
        <f>IF('[1]détail FPT'!Q1700&gt;0,'[1]détail FPT'!Q1700,"")</f>
        <v/>
      </c>
      <c r="Q3444" t="str">
        <f>IF('[1]détail FPT'!R1700&gt;0,'[1]détail FPT'!R1700,"")</f>
        <v/>
      </c>
      <c r="R3444" t="str">
        <f>IF('[1]détail FPT'!S1700&gt;0,'[1]détail FPT'!S1700,"")</f>
        <v/>
      </c>
      <c r="S3444" t="str">
        <f>IF('[1]détail FPT'!T1700&gt;0,'[1]détail FPT'!T1700,"")</f>
        <v/>
      </c>
      <c r="T3444" t="str">
        <f>IF('[1]détail FPT'!U1700&gt;0,'[1]détail FPT'!U1700,"")</f>
        <v/>
      </c>
      <c r="X3444">
        <f t="shared" si="106"/>
        <v>0</v>
      </c>
      <c r="Y3444">
        <f t="shared" si="107"/>
        <v>0</v>
      </c>
    </row>
    <row r="3445" spans="1:25" x14ac:dyDescent="0.25">
      <c r="A3445" t="s">
        <v>24</v>
      </c>
      <c r="C3445" t="s">
        <v>27</v>
      </c>
      <c r="D3445" t="s">
        <v>6070</v>
      </c>
      <c r="E3445" t="s">
        <v>5542</v>
      </c>
      <c r="F3445">
        <v>213</v>
      </c>
      <c r="G3445">
        <v>114</v>
      </c>
      <c r="H3445">
        <v>1</v>
      </c>
      <c r="I3445">
        <v>113</v>
      </c>
      <c r="J3445" t="str">
        <f>IF('[1]détail FPT'!K1701&gt;0,'[1]détail FPT'!K1701,"")</f>
        <v/>
      </c>
      <c r="K3445">
        <f>IF('[1]détail FPT'!L1701&gt;0,'[1]détail FPT'!L1701,"")</f>
        <v>48</v>
      </c>
      <c r="L3445" t="str">
        <f>IF('[1]détail FPT'!M1701&gt;0,'[1]détail FPT'!M1701,"")</f>
        <v/>
      </c>
      <c r="M3445" t="str">
        <f>IF('[1]détail FPT'!N1701&gt;0,'[1]détail FPT'!N1701,"")</f>
        <v/>
      </c>
      <c r="N3445" t="str">
        <f>IF('[1]détail FPT'!O1701&gt;0,'[1]détail FPT'!O1701,"")</f>
        <v/>
      </c>
      <c r="O3445" t="str">
        <f>IF('[1]détail FPT'!P1701&gt;0,'[1]détail FPT'!P1701,"")</f>
        <v/>
      </c>
      <c r="P3445">
        <f>IF('[1]détail FPT'!Q1701&gt;0,'[1]détail FPT'!Q1701,"")</f>
        <v>65</v>
      </c>
      <c r="Q3445" t="str">
        <f>IF('[1]détail FPT'!R1701&gt;0,'[1]détail FPT'!R1701,"")</f>
        <v/>
      </c>
      <c r="R3445" t="str">
        <f>IF('[1]détail FPT'!S1701&gt;0,'[1]détail FPT'!S1701,"")</f>
        <v/>
      </c>
      <c r="S3445" t="str">
        <f>IF('[1]détail FPT'!T1701&gt;0,'[1]détail FPT'!T1701,"")</f>
        <v/>
      </c>
      <c r="T3445" t="str">
        <f>IF('[1]détail FPT'!U1701&gt;0,'[1]détail FPT'!U1701,"")</f>
        <v/>
      </c>
      <c r="X3445">
        <f t="shared" si="106"/>
        <v>0</v>
      </c>
      <c r="Y3445">
        <f t="shared" si="107"/>
        <v>0</v>
      </c>
    </row>
    <row r="3446" spans="1:25" x14ac:dyDescent="0.25">
      <c r="A3446" t="s">
        <v>24</v>
      </c>
      <c r="C3446" t="s">
        <v>27</v>
      </c>
      <c r="D3446" t="s">
        <v>6070</v>
      </c>
      <c r="E3446" t="s">
        <v>5677</v>
      </c>
      <c r="F3446">
        <v>717</v>
      </c>
      <c r="G3446">
        <v>350</v>
      </c>
      <c r="H3446">
        <v>7</v>
      </c>
      <c r="I3446">
        <v>343</v>
      </c>
      <c r="J3446">
        <f>IF('[1]détail FPT'!K1702&gt;0,'[1]détail FPT'!K1702,"")</f>
        <v>170</v>
      </c>
      <c r="K3446" t="str">
        <f>IF('[1]détail FPT'!L1702&gt;0,'[1]détail FPT'!L1702,"")</f>
        <v/>
      </c>
      <c r="L3446" t="str">
        <f>IF('[1]détail FPT'!M1702&gt;0,'[1]détail FPT'!M1702,"")</f>
        <v/>
      </c>
      <c r="M3446">
        <f>IF('[1]détail FPT'!N1702&gt;0,'[1]détail FPT'!N1702,"")</f>
        <v>62</v>
      </c>
      <c r="N3446" t="str">
        <f>IF('[1]détail FPT'!O1702&gt;0,'[1]détail FPT'!O1702,"")</f>
        <v/>
      </c>
      <c r="O3446" t="str">
        <f>IF('[1]détail FPT'!P1702&gt;0,'[1]détail FPT'!P1702,"")</f>
        <v/>
      </c>
      <c r="P3446">
        <f>IF('[1]détail FPT'!Q1702&gt;0,'[1]détail FPT'!Q1702,"")</f>
        <v>39</v>
      </c>
      <c r="Q3446" t="str">
        <f>IF('[1]détail FPT'!R1702&gt;0,'[1]détail FPT'!R1702,"")</f>
        <v/>
      </c>
      <c r="R3446" t="str">
        <f>IF('[1]détail FPT'!S1702&gt;0,'[1]détail FPT'!S1702,"")</f>
        <v/>
      </c>
      <c r="S3446">
        <f>IF('[1]détail FPT'!T1702&gt;0,'[1]détail FPT'!T1702,"")</f>
        <v>72</v>
      </c>
      <c r="T3446" t="str">
        <f>IF('[1]détail FPT'!U1702&gt;0,'[1]détail FPT'!U1702,"")</f>
        <v/>
      </c>
      <c r="X3446">
        <f t="shared" si="106"/>
        <v>0</v>
      </c>
      <c r="Y3446">
        <f t="shared" si="107"/>
        <v>0</v>
      </c>
    </row>
    <row r="3447" spans="1:25" x14ac:dyDescent="0.25">
      <c r="A3447" t="s">
        <v>24</v>
      </c>
      <c r="C3447" t="s">
        <v>27</v>
      </c>
      <c r="D3447" t="s">
        <v>6070</v>
      </c>
      <c r="E3447" t="s">
        <v>5693</v>
      </c>
      <c r="F3447">
        <v>292</v>
      </c>
      <c r="G3447">
        <v>140</v>
      </c>
      <c r="H3447">
        <v>19</v>
      </c>
      <c r="I3447">
        <v>121</v>
      </c>
      <c r="J3447" t="str">
        <f>IF('[1]détail FPT'!K1703&gt;0,'[1]détail FPT'!K1703,"")</f>
        <v/>
      </c>
      <c r="K3447" t="str">
        <f>IF('[1]détail FPT'!L1703&gt;0,'[1]détail FPT'!L1703,"")</f>
        <v/>
      </c>
      <c r="L3447" t="str">
        <f>IF('[1]détail FPT'!M1703&gt;0,'[1]détail FPT'!M1703,"")</f>
        <v/>
      </c>
      <c r="M3447" t="str">
        <f>IF('[1]détail FPT'!N1703&gt;0,'[1]détail FPT'!N1703,"")</f>
        <v/>
      </c>
      <c r="N3447" t="str">
        <f>IF('[1]détail FPT'!O1703&gt;0,'[1]détail FPT'!O1703,"")</f>
        <v/>
      </c>
      <c r="O3447" t="str">
        <f>IF('[1]détail FPT'!P1703&gt;0,'[1]détail FPT'!P1703,"")</f>
        <v/>
      </c>
      <c r="P3447">
        <f>IF('[1]détail FPT'!Q1703&gt;0,'[1]détail FPT'!Q1703,"")</f>
        <v>121</v>
      </c>
      <c r="Q3447" t="str">
        <f>IF('[1]détail FPT'!R1703&gt;0,'[1]détail FPT'!R1703,"")</f>
        <v/>
      </c>
      <c r="R3447" t="str">
        <f>IF('[1]détail FPT'!S1703&gt;0,'[1]détail FPT'!S1703,"")</f>
        <v/>
      </c>
      <c r="S3447" t="str">
        <f>IF('[1]détail FPT'!T1703&gt;0,'[1]détail FPT'!T1703,"")</f>
        <v/>
      </c>
      <c r="T3447" t="str">
        <f>IF('[1]détail FPT'!U1703&gt;0,'[1]détail FPT'!U1703,"")</f>
        <v/>
      </c>
      <c r="X3447">
        <f t="shared" si="106"/>
        <v>0</v>
      </c>
      <c r="Y3447">
        <f t="shared" si="107"/>
        <v>0</v>
      </c>
    </row>
    <row r="3448" spans="1:25" x14ac:dyDescent="0.25">
      <c r="A3448" t="s">
        <v>24</v>
      </c>
      <c r="C3448" t="s">
        <v>27</v>
      </c>
      <c r="D3448" t="s">
        <v>6070</v>
      </c>
      <c r="E3448" t="s">
        <v>5696</v>
      </c>
      <c r="F3448">
        <v>0</v>
      </c>
      <c r="G3448">
        <v>0</v>
      </c>
      <c r="H3448">
        <v>0</v>
      </c>
      <c r="I3448">
        <v>0</v>
      </c>
      <c r="J3448" t="str">
        <f>IF('[1]détail FPT'!K1704&gt;0,'[1]détail FPT'!K1704,"")</f>
        <v/>
      </c>
      <c r="K3448" t="str">
        <f>IF('[1]détail FPT'!L1704&gt;0,'[1]détail FPT'!L1704,"")</f>
        <v/>
      </c>
      <c r="L3448" t="str">
        <f>IF('[1]détail FPT'!M1704&gt;0,'[1]détail FPT'!M1704,"")</f>
        <v/>
      </c>
      <c r="M3448" t="str">
        <f>IF('[1]détail FPT'!N1704&gt;0,'[1]détail FPT'!N1704,"")</f>
        <v/>
      </c>
      <c r="N3448" t="str">
        <f>IF('[1]détail FPT'!O1704&gt;0,'[1]détail FPT'!O1704,"")</f>
        <v/>
      </c>
      <c r="O3448" t="str">
        <f>IF('[1]détail FPT'!P1704&gt;0,'[1]détail FPT'!P1704,"")</f>
        <v/>
      </c>
      <c r="P3448" t="str">
        <f>IF('[1]détail FPT'!Q1704&gt;0,'[1]détail FPT'!Q1704,"")</f>
        <v/>
      </c>
      <c r="Q3448" t="str">
        <f>IF('[1]détail FPT'!R1704&gt;0,'[1]détail FPT'!R1704,"")</f>
        <v/>
      </c>
      <c r="R3448" t="str">
        <f>IF('[1]détail FPT'!S1704&gt;0,'[1]détail FPT'!S1704,"")</f>
        <v/>
      </c>
      <c r="S3448" t="str">
        <f>IF('[1]détail FPT'!T1704&gt;0,'[1]détail FPT'!T1704,"")</f>
        <v/>
      </c>
      <c r="T3448" t="str">
        <f>IF('[1]détail FPT'!U1704&gt;0,'[1]détail FPT'!U1704,"")</f>
        <v/>
      </c>
      <c r="X3448">
        <f t="shared" si="106"/>
        <v>0</v>
      </c>
      <c r="Y3448">
        <f t="shared" si="107"/>
        <v>0</v>
      </c>
    </row>
    <row r="3449" spans="1:25" x14ac:dyDescent="0.25">
      <c r="A3449" t="s">
        <v>24</v>
      </c>
      <c r="C3449" t="s">
        <v>27</v>
      </c>
      <c r="D3449" t="s">
        <v>6070</v>
      </c>
      <c r="E3449" t="s">
        <v>5698</v>
      </c>
      <c r="F3449">
        <v>2097</v>
      </c>
      <c r="G3449">
        <v>821</v>
      </c>
      <c r="H3449">
        <v>55</v>
      </c>
      <c r="I3449">
        <v>766</v>
      </c>
      <c r="J3449" t="str">
        <f>IF('[1]détail FPT'!K1705&gt;0,'[1]détail FPT'!K1705,"")</f>
        <v/>
      </c>
      <c r="K3449">
        <f>IF('[1]détail FPT'!L1705&gt;0,'[1]détail FPT'!L1705,"")</f>
        <v>235</v>
      </c>
      <c r="L3449" t="str">
        <f>IF('[1]détail FPT'!M1705&gt;0,'[1]détail FPT'!M1705,"")</f>
        <v/>
      </c>
      <c r="M3449">
        <f>IF('[1]détail FPT'!N1705&gt;0,'[1]détail FPT'!N1705,"")</f>
        <v>139</v>
      </c>
      <c r="N3449">
        <f>IF('[1]détail FPT'!O1705&gt;0,'[1]détail FPT'!O1705,"")</f>
        <v>211</v>
      </c>
      <c r="O3449" t="str">
        <f>IF('[1]détail FPT'!P1705&gt;0,'[1]détail FPT'!P1705,"")</f>
        <v/>
      </c>
      <c r="P3449">
        <f>IF('[1]détail FPT'!Q1705&gt;0,'[1]détail FPT'!Q1705,"")</f>
        <v>181</v>
      </c>
      <c r="Q3449" t="str">
        <f>IF('[1]détail FPT'!R1705&gt;0,'[1]détail FPT'!R1705,"")</f>
        <v/>
      </c>
      <c r="R3449" t="str">
        <f>IF('[1]détail FPT'!S1705&gt;0,'[1]détail FPT'!S1705,"")</f>
        <v/>
      </c>
      <c r="S3449" t="str">
        <f>IF('[1]détail FPT'!T1705&gt;0,'[1]détail FPT'!T1705,"")</f>
        <v/>
      </c>
      <c r="T3449" t="str">
        <f>IF('[1]détail FPT'!U1705&gt;0,'[1]détail FPT'!U1705,"")</f>
        <v/>
      </c>
      <c r="X3449">
        <f t="shared" si="106"/>
        <v>0</v>
      </c>
      <c r="Y3449">
        <f t="shared" si="107"/>
        <v>0</v>
      </c>
    </row>
    <row r="3450" spans="1:25" x14ac:dyDescent="0.25">
      <c r="A3450" t="s">
        <v>24</v>
      </c>
      <c r="C3450" t="s">
        <v>27</v>
      </c>
      <c r="D3450" t="s">
        <v>6070</v>
      </c>
      <c r="E3450" t="s">
        <v>5759</v>
      </c>
      <c r="F3450">
        <v>0</v>
      </c>
      <c r="G3450">
        <v>0</v>
      </c>
      <c r="H3450">
        <v>0</v>
      </c>
      <c r="I3450">
        <v>0</v>
      </c>
      <c r="J3450" t="str">
        <f>IF('[1]détail FPT'!K1706&gt;0,'[1]détail FPT'!K1706,"")</f>
        <v/>
      </c>
      <c r="K3450" t="str">
        <f>IF('[1]détail FPT'!L1706&gt;0,'[1]détail FPT'!L1706,"")</f>
        <v/>
      </c>
      <c r="L3450" t="str">
        <f>IF('[1]détail FPT'!M1706&gt;0,'[1]détail FPT'!M1706,"")</f>
        <v/>
      </c>
      <c r="M3450" t="str">
        <f>IF('[1]détail FPT'!N1706&gt;0,'[1]détail FPT'!N1706,"")</f>
        <v/>
      </c>
      <c r="N3450" t="str">
        <f>IF('[1]détail FPT'!O1706&gt;0,'[1]détail FPT'!O1706,"")</f>
        <v/>
      </c>
      <c r="O3450" t="str">
        <f>IF('[1]détail FPT'!P1706&gt;0,'[1]détail FPT'!P1706,"")</f>
        <v/>
      </c>
      <c r="P3450" t="str">
        <f>IF('[1]détail FPT'!Q1706&gt;0,'[1]détail FPT'!Q1706,"")</f>
        <v/>
      </c>
      <c r="Q3450" t="str">
        <f>IF('[1]détail FPT'!R1706&gt;0,'[1]détail FPT'!R1706,"")</f>
        <v/>
      </c>
      <c r="R3450" t="str">
        <f>IF('[1]détail FPT'!S1706&gt;0,'[1]détail FPT'!S1706,"")</f>
        <v/>
      </c>
      <c r="S3450" t="str">
        <f>IF('[1]détail FPT'!T1706&gt;0,'[1]détail FPT'!T1706,"")</f>
        <v/>
      </c>
      <c r="T3450" t="str">
        <f>IF('[1]détail FPT'!U1706&gt;0,'[1]détail FPT'!U1706,"")</f>
        <v/>
      </c>
      <c r="X3450">
        <f t="shared" si="106"/>
        <v>0</v>
      </c>
      <c r="Y3450">
        <f t="shared" si="107"/>
        <v>0</v>
      </c>
    </row>
    <row r="3451" spans="1:25" x14ac:dyDescent="0.25">
      <c r="A3451" t="s">
        <v>24</v>
      </c>
      <c r="C3451" t="s">
        <v>27</v>
      </c>
      <c r="D3451" t="s">
        <v>6070</v>
      </c>
      <c r="E3451" t="s">
        <v>5763</v>
      </c>
      <c r="F3451">
        <v>167</v>
      </c>
      <c r="G3451">
        <v>129</v>
      </c>
      <c r="H3451">
        <v>1</v>
      </c>
      <c r="I3451">
        <v>128</v>
      </c>
      <c r="J3451">
        <f>IF('[1]détail FPT'!K1707&gt;0,'[1]détail FPT'!K1707,"")</f>
        <v>85</v>
      </c>
      <c r="K3451" t="str">
        <f>IF('[1]détail FPT'!L1707&gt;0,'[1]détail FPT'!L1707,"")</f>
        <v/>
      </c>
      <c r="L3451" t="str">
        <f>IF('[1]détail FPT'!M1707&gt;0,'[1]détail FPT'!M1707,"")</f>
        <v/>
      </c>
      <c r="M3451">
        <f>IF('[1]détail FPT'!N1707&gt;0,'[1]détail FPT'!N1707,"")</f>
        <v>43</v>
      </c>
      <c r="N3451" t="str">
        <f>IF('[1]détail FPT'!O1707&gt;0,'[1]détail FPT'!O1707,"")</f>
        <v/>
      </c>
      <c r="O3451" t="str">
        <f>IF('[1]détail FPT'!P1707&gt;0,'[1]détail FPT'!P1707,"")</f>
        <v/>
      </c>
      <c r="P3451" t="str">
        <f>IF('[1]détail FPT'!Q1707&gt;0,'[1]détail FPT'!Q1707,"")</f>
        <v/>
      </c>
      <c r="Q3451" t="str">
        <f>IF('[1]détail FPT'!R1707&gt;0,'[1]détail FPT'!R1707,"")</f>
        <v/>
      </c>
      <c r="R3451" t="str">
        <f>IF('[1]détail FPT'!S1707&gt;0,'[1]détail FPT'!S1707,"")</f>
        <v/>
      </c>
      <c r="S3451" t="str">
        <f>IF('[1]détail FPT'!T1707&gt;0,'[1]détail FPT'!T1707,"")</f>
        <v/>
      </c>
      <c r="T3451" t="str">
        <f>IF('[1]détail FPT'!U1707&gt;0,'[1]détail FPT'!U1707,"")</f>
        <v/>
      </c>
      <c r="X3451">
        <f t="shared" si="106"/>
        <v>0</v>
      </c>
      <c r="Y3451">
        <f t="shared" si="107"/>
        <v>0</v>
      </c>
    </row>
    <row r="3452" spans="1:25" x14ac:dyDescent="0.25">
      <c r="A3452" t="s">
        <v>24</v>
      </c>
      <c r="C3452" t="s">
        <v>27</v>
      </c>
      <c r="D3452" t="s">
        <v>6070</v>
      </c>
      <c r="E3452" t="s">
        <v>5781</v>
      </c>
      <c r="F3452">
        <v>285</v>
      </c>
      <c r="G3452">
        <v>103</v>
      </c>
      <c r="H3452">
        <v>16</v>
      </c>
      <c r="I3452">
        <v>87</v>
      </c>
      <c r="J3452" t="str">
        <f>IF('[1]détail FPT'!K1708&gt;0,'[1]détail FPT'!K1708,"")</f>
        <v/>
      </c>
      <c r="K3452" t="str">
        <f>IF('[1]détail FPT'!L1708&gt;0,'[1]détail FPT'!L1708,"")</f>
        <v/>
      </c>
      <c r="L3452" t="str">
        <f>IF('[1]détail FPT'!M1708&gt;0,'[1]détail FPT'!M1708,"")</f>
        <v/>
      </c>
      <c r="M3452" t="str">
        <f>IF('[1]détail FPT'!N1708&gt;0,'[1]détail FPT'!N1708,"")</f>
        <v/>
      </c>
      <c r="N3452" t="str">
        <f>IF('[1]détail FPT'!O1708&gt;0,'[1]détail FPT'!O1708,"")</f>
        <v/>
      </c>
      <c r="O3452" t="str">
        <f>IF('[1]détail FPT'!P1708&gt;0,'[1]détail FPT'!P1708,"")</f>
        <v/>
      </c>
      <c r="P3452" t="str">
        <f>IF('[1]détail FPT'!Q1708&gt;0,'[1]détail FPT'!Q1708,"")</f>
        <v/>
      </c>
      <c r="Q3452" t="str">
        <f>IF('[1]détail FPT'!R1708&gt;0,'[1]détail FPT'!R1708,"")</f>
        <v/>
      </c>
      <c r="R3452" t="str">
        <f>IF('[1]détail FPT'!S1708&gt;0,'[1]détail FPT'!S1708,"")</f>
        <v/>
      </c>
      <c r="S3452" t="str">
        <f>IF('[1]détail FPT'!T1708&gt;0,'[1]détail FPT'!T1708,"")</f>
        <v/>
      </c>
      <c r="T3452">
        <f>IF('[1]détail FPT'!U1708&gt;0,'[1]détail FPT'!U1708,"")</f>
        <v>87</v>
      </c>
      <c r="X3452">
        <f t="shared" si="106"/>
        <v>0</v>
      </c>
      <c r="Y3452">
        <f t="shared" si="107"/>
        <v>0</v>
      </c>
    </row>
    <row r="3453" spans="1:25" x14ac:dyDescent="0.25">
      <c r="A3453" t="s">
        <v>24</v>
      </c>
      <c r="C3453" t="s">
        <v>27</v>
      </c>
      <c r="D3453" t="s">
        <v>6070</v>
      </c>
      <c r="E3453" t="s">
        <v>5793</v>
      </c>
      <c r="F3453">
        <v>234</v>
      </c>
      <c r="G3453">
        <v>98</v>
      </c>
      <c r="H3453">
        <v>13</v>
      </c>
      <c r="I3453">
        <v>85</v>
      </c>
      <c r="J3453" t="str">
        <f>IF('[1]détail FPT'!K1709&gt;0,'[1]détail FPT'!K1709,"")</f>
        <v/>
      </c>
      <c r="K3453" t="str">
        <f>IF('[1]détail FPT'!L1709&gt;0,'[1]détail FPT'!L1709,"")</f>
        <v/>
      </c>
      <c r="L3453" t="str">
        <f>IF('[1]détail FPT'!M1709&gt;0,'[1]détail FPT'!M1709,"")</f>
        <v/>
      </c>
      <c r="M3453">
        <f>IF('[1]détail FPT'!N1709&gt;0,'[1]détail FPT'!N1709,"")</f>
        <v>85</v>
      </c>
      <c r="N3453" t="str">
        <f>IF('[1]détail FPT'!O1709&gt;0,'[1]détail FPT'!O1709,"")</f>
        <v/>
      </c>
      <c r="O3453" t="str">
        <f>IF('[1]détail FPT'!P1709&gt;0,'[1]détail FPT'!P1709,"")</f>
        <v/>
      </c>
      <c r="P3453" t="str">
        <f>IF('[1]détail FPT'!Q1709&gt;0,'[1]détail FPT'!Q1709,"")</f>
        <v/>
      </c>
      <c r="Q3453" t="str">
        <f>IF('[1]détail FPT'!R1709&gt;0,'[1]détail FPT'!R1709,"")</f>
        <v/>
      </c>
      <c r="R3453" t="str">
        <f>IF('[1]détail FPT'!S1709&gt;0,'[1]détail FPT'!S1709,"")</f>
        <v/>
      </c>
      <c r="S3453" t="str">
        <f>IF('[1]détail FPT'!T1709&gt;0,'[1]détail FPT'!T1709,"")</f>
        <v/>
      </c>
      <c r="T3453" t="str">
        <f>IF('[1]détail FPT'!U1709&gt;0,'[1]détail FPT'!U1709,"")</f>
        <v/>
      </c>
      <c r="X3453">
        <f t="shared" si="106"/>
        <v>0</v>
      </c>
      <c r="Y3453">
        <f t="shared" si="107"/>
        <v>0</v>
      </c>
    </row>
    <row r="3454" spans="1:25" x14ac:dyDescent="0.25">
      <c r="A3454" t="s">
        <v>24</v>
      </c>
      <c r="C3454" t="s">
        <v>27</v>
      </c>
      <c r="D3454" t="s">
        <v>6072</v>
      </c>
      <c r="E3454" t="s">
        <v>151</v>
      </c>
      <c r="F3454">
        <v>172</v>
      </c>
      <c r="G3454">
        <v>102</v>
      </c>
      <c r="H3454">
        <v>2</v>
      </c>
      <c r="I3454">
        <v>100</v>
      </c>
      <c r="J3454">
        <f>IF('[1]détail FPT'!K1710&gt;0,'[1]détail FPT'!K1710,"")</f>
        <v>70</v>
      </c>
      <c r="K3454" t="str">
        <f>IF('[1]détail FPT'!L1710&gt;0,'[1]détail FPT'!L1710,"")</f>
        <v/>
      </c>
      <c r="L3454" t="str">
        <f>IF('[1]détail FPT'!M1710&gt;0,'[1]détail FPT'!M1710,"")</f>
        <v/>
      </c>
      <c r="M3454" t="str">
        <f>IF('[1]détail FPT'!N1710&gt;0,'[1]détail FPT'!N1710,"")</f>
        <v/>
      </c>
      <c r="N3454" t="str">
        <f>IF('[1]détail FPT'!O1710&gt;0,'[1]détail FPT'!O1710,"")</f>
        <v/>
      </c>
      <c r="O3454" t="str">
        <f>IF('[1]détail FPT'!P1710&gt;0,'[1]détail FPT'!P1710,"")</f>
        <v/>
      </c>
      <c r="P3454">
        <f>IF('[1]détail FPT'!Q1710&gt;0,'[1]détail FPT'!Q1710,"")</f>
        <v>30</v>
      </c>
      <c r="Q3454" t="str">
        <f>IF('[1]détail FPT'!R1710&gt;0,'[1]détail FPT'!R1710,"")</f>
        <v/>
      </c>
      <c r="R3454" t="str">
        <f>IF('[1]détail FPT'!S1710&gt;0,'[1]détail FPT'!S1710,"")</f>
        <v/>
      </c>
      <c r="S3454" t="str">
        <f>IF('[1]détail FPT'!T1710&gt;0,'[1]détail FPT'!T1710,"")</f>
        <v/>
      </c>
      <c r="T3454" t="str">
        <f>IF('[1]détail FPT'!U1710&gt;0,'[1]détail FPT'!U1710,"")</f>
        <v/>
      </c>
      <c r="X3454">
        <f t="shared" si="106"/>
        <v>0</v>
      </c>
      <c r="Y3454">
        <f t="shared" si="107"/>
        <v>0</v>
      </c>
    </row>
    <row r="3455" spans="1:25" x14ac:dyDescent="0.25">
      <c r="A3455" t="s">
        <v>24</v>
      </c>
      <c r="C3455" t="s">
        <v>27</v>
      </c>
      <c r="D3455" t="s">
        <v>6072</v>
      </c>
      <c r="E3455" t="s">
        <v>163</v>
      </c>
      <c r="F3455">
        <v>717</v>
      </c>
      <c r="G3455">
        <v>383</v>
      </c>
      <c r="H3455">
        <v>9</v>
      </c>
      <c r="I3455">
        <v>374</v>
      </c>
      <c r="J3455">
        <f>IF('[1]détail FPT'!K1711&gt;0,'[1]détail FPT'!K1711,"")</f>
        <v>83</v>
      </c>
      <c r="K3455">
        <f>IF('[1]détail FPT'!L1711&gt;0,'[1]détail FPT'!L1711,"")</f>
        <v>100</v>
      </c>
      <c r="L3455" t="str">
        <f>IF('[1]détail FPT'!M1711&gt;0,'[1]détail FPT'!M1711,"")</f>
        <v/>
      </c>
      <c r="M3455">
        <f>IF('[1]détail FPT'!N1711&gt;0,'[1]détail FPT'!N1711,"")</f>
        <v>191</v>
      </c>
      <c r="N3455" t="str">
        <f>IF('[1]détail FPT'!O1711&gt;0,'[1]détail FPT'!O1711,"")</f>
        <v/>
      </c>
      <c r="O3455" t="str">
        <f>IF('[1]détail FPT'!P1711&gt;0,'[1]détail FPT'!P1711,"")</f>
        <v/>
      </c>
      <c r="P3455" t="str">
        <f>IF('[1]détail FPT'!Q1711&gt;0,'[1]détail FPT'!Q1711,"")</f>
        <v/>
      </c>
      <c r="Q3455" t="str">
        <f>IF('[1]détail FPT'!R1711&gt;0,'[1]détail FPT'!R1711,"")</f>
        <v/>
      </c>
      <c r="R3455" t="str">
        <f>IF('[1]détail FPT'!S1711&gt;0,'[1]détail FPT'!S1711,"")</f>
        <v/>
      </c>
      <c r="S3455" t="str">
        <f>IF('[1]détail FPT'!T1711&gt;0,'[1]détail FPT'!T1711,"")</f>
        <v/>
      </c>
      <c r="T3455" t="str">
        <f>IF('[1]détail FPT'!U1711&gt;0,'[1]détail FPT'!U1711,"")</f>
        <v/>
      </c>
      <c r="X3455">
        <f t="shared" si="106"/>
        <v>0</v>
      </c>
      <c r="Y3455">
        <f t="shared" si="107"/>
        <v>0</v>
      </c>
    </row>
    <row r="3456" spans="1:25" x14ac:dyDescent="0.25">
      <c r="A3456" t="s">
        <v>24</v>
      </c>
      <c r="C3456" t="s">
        <v>27</v>
      </c>
      <c r="D3456" t="s">
        <v>6072</v>
      </c>
      <c r="E3456" t="s">
        <v>248</v>
      </c>
      <c r="F3456">
        <v>0</v>
      </c>
      <c r="G3456">
        <v>0</v>
      </c>
      <c r="H3456">
        <v>0</v>
      </c>
      <c r="I3456">
        <v>0</v>
      </c>
      <c r="J3456" t="str">
        <f>IF('[1]détail FPT'!K1712&gt;0,'[1]détail FPT'!K1712,"")</f>
        <v/>
      </c>
      <c r="K3456" t="str">
        <f>IF('[1]détail FPT'!L1712&gt;0,'[1]détail FPT'!L1712,"")</f>
        <v/>
      </c>
      <c r="L3456" t="str">
        <f>IF('[1]détail FPT'!M1712&gt;0,'[1]détail FPT'!M1712,"")</f>
        <v/>
      </c>
      <c r="M3456" t="str">
        <f>IF('[1]détail FPT'!N1712&gt;0,'[1]détail FPT'!N1712,"")</f>
        <v/>
      </c>
      <c r="N3456" t="str">
        <f>IF('[1]détail FPT'!O1712&gt;0,'[1]détail FPT'!O1712,"")</f>
        <v/>
      </c>
      <c r="O3456" t="str">
        <f>IF('[1]détail FPT'!P1712&gt;0,'[1]détail FPT'!P1712,"")</f>
        <v/>
      </c>
      <c r="P3456" t="str">
        <f>IF('[1]détail FPT'!Q1712&gt;0,'[1]détail FPT'!Q1712,"")</f>
        <v/>
      </c>
      <c r="Q3456" t="str">
        <f>IF('[1]détail FPT'!R1712&gt;0,'[1]détail FPT'!R1712,"")</f>
        <v/>
      </c>
      <c r="R3456" t="str">
        <f>IF('[1]détail FPT'!S1712&gt;0,'[1]détail FPT'!S1712,"")</f>
        <v/>
      </c>
      <c r="S3456" t="str">
        <f>IF('[1]détail FPT'!T1712&gt;0,'[1]détail FPT'!T1712,"")</f>
        <v/>
      </c>
      <c r="T3456" t="str">
        <f>IF('[1]détail FPT'!U1712&gt;0,'[1]détail FPT'!U1712,"")</f>
        <v/>
      </c>
      <c r="X3456">
        <f t="shared" si="106"/>
        <v>0</v>
      </c>
      <c r="Y3456">
        <f t="shared" si="107"/>
        <v>0</v>
      </c>
    </row>
    <row r="3457" spans="1:25" x14ac:dyDescent="0.25">
      <c r="A3457" t="s">
        <v>24</v>
      </c>
      <c r="C3457" t="s">
        <v>27</v>
      </c>
      <c r="D3457" t="s">
        <v>6072</v>
      </c>
      <c r="E3457" t="s">
        <v>250</v>
      </c>
      <c r="F3457">
        <v>0</v>
      </c>
      <c r="G3457">
        <v>0</v>
      </c>
      <c r="H3457">
        <v>0</v>
      </c>
      <c r="I3457">
        <v>0</v>
      </c>
      <c r="J3457" t="str">
        <f>IF('[1]détail FPT'!K1713&gt;0,'[1]détail FPT'!K1713,"")</f>
        <v/>
      </c>
      <c r="K3457" t="str">
        <f>IF('[1]détail FPT'!L1713&gt;0,'[1]détail FPT'!L1713,"")</f>
        <v/>
      </c>
      <c r="L3457" t="str">
        <f>IF('[1]détail FPT'!M1713&gt;0,'[1]détail FPT'!M1713,"")</f>
        <v/>
      </c>
      <c r="M3457" t="str">
        <f>IF('[1]détail FPT'!N1713&gt;0,'[1]détail FPT'!N1713,"")</f>
        <v/>
      </c>
      <c r="N3457" t="str">
        <f>IF('[1]détail FPT'!O1713&gt;0,'[1]détail FPT'!O1713,"")</f>
        <v/>
      </c>
      <c r="O3457" t="str">
        <f>IF('[1]détail FPT'!P1713&gt;0,'[1]détail FPT'!P1713,"")</f>
        <v/>
      </c>
      <c r="P3457" t="str">
        <f>IF('[1]détail FPT'!Q1713&gt;0,'[1]détail FPT'!Q1713,"")</f>
        <v/>
      </c>
      <c r="Q3457" t="str">
        <f>IF('[1]détail FPT'!R1713&gt;0,'[1]détail FPT'!R1713,"")</f>
        <v/>
      </c>
      <c r="R3457" t="str">
        <f>IF('[1]détail FPT'!S1713&gt;0,'[1]détail FPT'!S1713,"")</f>
        <v/>
      </c>
      <c r="S3457" t="str">
        <f>IF('[1]détail FPT'!T1713&gt;0,'[1]détail FPT'!T1713,"")</f>
        <v/>
      </c>
      <c r="T3457" t="str">
        <f>IF('[1]détail FPT'!U1713&gt;0,'[1]détail FPT'!U1713,"")</f>
        <v/>
      </c>
      <c r="X3457">
        <f t="shared" si="106"/>
        <v>0</v>
      </c>
      <c r="Y3457">
        <f t="shared" si="107"/>
        <v>0</v>
      </c>
    </row>
    <row r="3458" spans="1:25" x14ac:dyDescent="0.25">
      <c r="A3458" t="s">
        <v>24</v>
      </c>
      <c r="C3458" t="s">
        <v>27</v>
      </c>
      <c r="D3458" t="s">
        <v>6072</v>
      </c>
      <c r="E3458" t="s">
        <v>350</v>
      </c>
      <c r="F3458">
        <v>0</v>
      </c>
      <c r="G3458">
        <v>0</v>
      </c>
      <c r="H3458">
        <v>0</v>
      </c>
      <c r="I3458">
        <v>0</v>
      </c>
      <c r="J3458" t="str">
        <f>IF('[1]détail FPT'!K1714&gt;0,'[1]détail FPT'!K1714,"")</f>
        <v/>
      </c>
      <c r="K3458" t="str">
        <f>IF('[1]détail FPT'!L1714&gt;0,'[1]détail FPT'!L1714,"")</f>
        <v/>
      </c>
      <c r="L3458" t="str">
        <f>IF('[1]détail FPT'!M1714&gt;0,'[1]détail FPT'!M1714,"")</f>
        <v/>
      </c>
      <c r="M3458" t="str">
        <f>IF('[1]détail FPT'!N1714&gt;0,'[1]détail FPT'!N1714,"")</f>
        <v/>
      </c>
      <c r="N3458" t="str">
        <f>IF('[1]détail FPT'!O1714&gt;0,'[1]détail FPT'!O1714,"")</f>
        <v/>
      </c>
      <c r="O3458" t="str">
        <f>IF('[1]détail FPT'!P1714&gt;0,'[1]détail FPT'!P1714,"")</f>
        <v/>
      </c>
      <c r="P3458" t="str">
        <f>IF('[1]détail FPT'!Q1714&gt;0,'[1]détail FPT'!Q1714,"")</f>
        <v/>
      </c>
      <c r="Q3458" t="str">
        <f>IF('[1]détail FPT'!R1714&gt;0,'[1]détail FPT'!R1714,"")</f>
        <v/>
      </c>
      <c r="R3458" t="str">
        <f>IF('[1]détail FPT'!S1714&gt;0,'[1]détail FPT'!S1714,"")</f>
        <v/>
      </c>
      <c r="S3458" t="str">
        <f>IF('[1]détail FPT'!T1714&gt;0,'[1]détail FPT'!T1714,"")</f>
        <v/>
      </c>
      <c r="T3458" t="str">
        <f>IF('[1]détail FPT'!U1714&gt;0,'[1]détail FPT'!U1714,"")</f>
        <v/>
      </c>
      <c r="X3458">
        <f t="shared" si="106"/>
        <v>0</v>
      </c>
      <c r="Y3458">
        <f t="shared" si="107"/>
        <v>0</v>
      </c>
    </row>
    <row r="3459" spans="1:25" x14ac:dyDescent="0.25">
      <c r="A3459" t="s">
        <v>24</v>
      </c>
      <c r="C3459" t="s">
        <v>27</v>
      </c>
      <c r="D3459" t="s">
        <v>6072</v>
      </c>
      <c r="E3459" t="s">
        <v>370</v>
      </c>
      <c r="F3459">
        <v>50</v>
      </c>
      <c r="G3459">
        <v>40</v>
      </c>
      <c r="H3459">
        <v>3</v>
      </c>
      <c r="I3459">
        <v>37</v>
      </c>
      <c r="J3459">
        <f>IF('[1]détail FPT'!K1715&gt;0,'[1]détail FPT'!K1715,"")</f>
        <v>37</v>
      </c>
      <c r="K3459" t="str">
        <f>IF('[1]détail FPT'!L1715&gt;0,'[1]détail FPT'!L1715,"")</f>
        <v/>
      </c>
      <c r="L3459" t="str">
        <f>IF('[1]détail FPT'!M1715&gt;0,'[1]détail FPT'!M1715,"")</f>
        <v/>
      </c>
      <c r="M3459" t="str">
        <f>IF('[1]détail FPT'!N1715&gt;0,'[1]détail FPT'!N1715,"")</f>
        <v/>
      </c>
      <c r="N3459" t="str">
        <f>IF('[1]détail FPT'!O1715&gt;0,'[1]détail FPT'!O1715,"")</f>
        <v/>
      </c>
      <c r="O3459" t="str">
        <f>IF('[1]détail FPT'!P1715&gt;0,'[1]détail FPT'!P1715,"")</f>
        <v/>
      </c>
      <c r="P3459" t="str">
        <f>IF('[1]détail FPT'!Q1715&gt;0,'[1]détail FPT'!Q1715,"")</f>
        <v/>
      </c>
      <c r="Q3459" t="str">
        <f>IF('[1]détail FPT'!R1715&gt;0,'[1]détail FPT'!R1715,"")</f>
        <v/>
      </c>
      <c r="R3459" t="str">
        <f>IF('[1]détail FPT'!S1715&gt;0,'[1]détail FPT'!S1715,"")</f>
        <v/>
      </c>
      <c r="S3459" t="str">
        <f>IF('[1]détail FPT'!T1715&gt;0,'[1]détail FPT'!T1715,"")</f>
        <v/>
      </c>
      <c r="T3459" t="str">
        <f>IF('[1]détail FPT'!U1715&gt;0,'[1]détail FPT'!U1715,"")</f>
        <v/>
      </c>
      <c r="X3459">
        <f t="shared" ref="X3459:X3522" si="108">ROUND(SUM(J3459:T3459)-I3459,0)</f>
        <v>0</v>
      </c>
      <c r="Y3459">
        <f t="shared" ref="Y3459:Y3522" si="109">ROUND(SUM(J3459:T3459)+H3459-G3459,0)</f>
        <v>0</v>
      </c>
    </row>
    <row r="3460" spans="1:25" x14ac:dyDescent="0.25">
      <c r="A3460" t="s">
        <v>24</v>
      </c>
      <c r="C3460" t="s">
        <v>27</v>
      </c>
      <c r="D3460" t="s">
        <v>6072</v>
      </c>
      <c r="E3460" t="s">
        <v>376</v>
      </c>
      <c r="F3460">
        <v>181</v>
      </c>
      <c r="G3460">
        <v>85</v>
      </c>
      <c r="H3460">
        <v>7</v>
      </c>
      <c r="I3460">
        <v>78</v>
      </c>
      <c r="J3460" t="str">
        <f>IF('[1]détail FPT'!K1716&gt;0,'[1]détail FPT'!K1716,"")</f>
        <v/>
      </c>
      <c r="K3460" t="str">
        <f>IF('[1]détail FPT'!L1716&gt;0,'[1]détail FPT'!L1716,"")</f>
        <v/>
      </c>
      <c r="L3460" t="str">
        <f>IF('[1]détail FPT'!M1716&gt;0,'[1]détail FPT'!M1716,"")</f>
        <v/>
      </c>
      <c r="M3460" t="str">
        <f>IF('[1]détail FPT'!N1716&gt;0,'[1]détail FPT'!N1716,"")</f>
        <v/>
      </c>
      <c r="N3460" t="str">
        <f>IF('[1]détail FPT'!O1716&gt;0,'[1]détail FPT'!O1716,"")</f>
        <v/>
      </c>
      <c r="O3460" t="str">
        <f>IF('[1]détail FPT'!P1716&gt;0,'[1]détail FPT'!P1716,"")</f>
        <v/>
      </c>
      <c r="P3460" t="str">
        <f>IF('[1]détail FPT'!Q1716&gt;0,'[1]détail FPT'!Q1716,"")</f>
        <v/>
      </c>
      <c r="Q3460" t="str">
        <f>IF('[1]détail FPT'!R1716&gt;0,'[1]détail FPT'!R1716,"")</f>
        <v/>
      </c>
      <c r="R3460" t="str">
        <f>IF('[1]détail FPT'!S1716&gt;0,'[1]détail FPT'!S1716,"")</f>
        <v/>
      </c>
      <c r="S3460" t="str">
        <f>IF('[1]détail FPT'!T1716&gt;0,'[1]détail FPT'!T1716,"")</f>
        <v/>
      </c>
      <c r="T3460">
        <f>IF('[1]détail FPT'!U1716&gt;0,'[1]détail FPT'!U1716,"")</f>
        <v>78</v>
      </c>
      <c r="X3460">
        <f t="shared" si="108"/>
        <v>0</v>
      </c>
      <c r="Y3460">
        <f t="shared" si="109"/>
        <v>0</v>
      </c>
    </row>
    <row r="3461" spans="1:25" x14ac:dyDescent="0.25">
      <c r="A3461" t="s">
        <v>24</v>
      </c>
      <c r="C3461" t="s">
        <v>27</v>
      </c>
      <c r="D3461" t="s">
        <v>6072</v>
      </c>
      <c r="E3461" t="s">
        <v>413</v>
      </c>
      <c r="F3461">
        <v>116</v>
      </c>
      <c r="G3461">
        <v>55</v>
      </c>
      <c r="H3461">
        <v>4</v>
      </c>
      <c r="I3461">
        <v>51</v>
      </c>
      <c r="J3461" t="str">
        <f>IF('[1]détail FPT'!K1717&gt;0,'[1]détail FPT'!K1717,"")</f>
        <v/>
      </c>
      <c r="K3461" t="str">
        <f>IF('[1]détail FPT'!L1717&gt;0,'[1]détail FPT'!L1717,"")</f>
        <v/>
      </c>
      <c r="L3461" t="str">
        <f>IF('[1]détail FPT'!M1717&gt;0,'[1]détail FPT'!M1717,"")</f>
        <v/>
      </c>
      <c r="M3461" t="str">
        <f>IF('[1]détail FPT'!N1717&gt;0,'[1]détail FPT'!N1717,"")</f>
        <v/>
      </c>
      <c r="N3461">
        <f>IF('[1]détail FPT'!O1717&gt;0,'[1]détail FPT'!O1717,"")</f>
        <v>51</v>
      </c>
      <c r="O3461" t="str">
        <f>IF('[1]détail FPT'!P1717&gt;0,'[1]détail FPT'!P1717,"")</f>
        <v/>
      </c>
      <c r="P3461" t="str">
        <f>IF('[1]détail FPT'!Q1717&gt;0,'[1]détail FPT'!Q1717,"")</f>
        <v/>
      </c>
      <c r="Q3461" t="str">
        <f>IF('[1]détail FPT'!R1717&gt;0,'[1]détail FPT'!R1717,"")</f>
        <v/>
      </c>
      <c r="R3461" t="str">
        <f>IF('[1]détail FPT'!S1717&gt;0,'[1]détail FPT'!S1717,"")</f>
        <v/>
      </c>
      <c r="S3461" t="str">
        <f>IF('[1]détail FPT'!T1717&gt;0,'[1]détail FPT'!T1717,"")</f>
        <v/>
      </c>
      <c r="T3461" t="str">
        <f>IF('[1]détail FPT'!U1717&gt;0,'[1]détail FPT'!U1717,"")</f>
        <v/>
      </c>
      <c r="X3461">
        <f t="shared" si="108"/>
        <v>0</v>
      </c>
      <c r="Y3461">
        <f t="shared" si="109"/>
        <v>0</v>
      </c>
    </row>
    <row r="3462" spans="1:25" x14ac:dyDescent="0.25">
      <c r="A3462" t="s">
        <v>24</v>
      </c>
      <c r="C3462" t="s">
        <v>27</v>
      </c>
      <c r="D3462" t="s">
        <v>6072</v>
      </c>
      <c r="E3462" t="s">
        <v>453</v>
      </c>
      <c r="F3462">
        <v>575</v>
      </c>
      <c r="G3462">
        <v>213</v>
      </c>
      <c r="H3462">
        <v>8</v>
      </c>
      <c r="I3462">
        <v>205</v>
      </c>
      <c r="J3462" t="str">
        <f>IF('[1]détail FPT'!K1718&gt;0,'[1]détail FPT'!K1718,"")</f>
        <v/>
      </c>
      <c r="K3462" t="str">
        <f>IF('[1]détail FPT'!L1718&gt;0,'[1]détail FPT'!L1718,"")</f>
        <v/>
      </c>
      <c r="L3462" t="str">
        <f>IF('[1]détail FPT'!M1718&gt;0,'[1]détail FPT'!M1718,"")</f>
        <v/>
      </c>
      <c r="M3462">
        <f>IF('[1]détail FPT'!N1718&gt;0,'[1]détail FPT'!N1718,"")</f>
        <v>58</v>
      </c>
      <c r="N3462" t="str">
        <f>IF('[1]détail FPT'!O1718&gt;0,'[1]détail FPT'!O1718,"")</f>
        <v/>
      </c>
      <c r="O3462" t="str">
        <f>IF('[1]détail FPT'!P1718&gt;0,'[1]détail FPT'!P1718,"")</f>
        <v/>
      </c>
      <c r="P3462">
        <f>IF('[1]détail FPT'!Q1718&gt;0,'[1]détail FPT'!Q1718,"")</f>
        <v>147</v>
      </c>
      <c r="Q3462" t="str">
        <f>IF('[1]détail FPT'!R1718&gt;0,'[1]détail FPT'!R1718,"")</f>
        <v/>
      </c>
      <c r="R3462" t="str">
        <f>IF('[1]détail FPT'!S1718&gt;0,'[1]détail FPT'!S1718,"")</f>
        <v/>
      </c>
      <c r="S3462" t="str">
        <f>IF('[1]détail FPT'!T1718&gt;0,'[1]détail FPT'!T1718,"")</f>
        <v/>
      </c>
      <c r="T3462" t="str">
        <f>IF('[1]détail FPT'!U1718&gt;0,'[1]détail FPT'!U1718,"")</f>
        <v/>
      </c>
      <c r="X3462">
        <f t="shared" si="108"/>
        <v>0</v>
      </c>
      <c r="Y3462">
        <f t="shared" si="109"/>
        <v>0</v>
      </c>
    </row>
    <row r="3463" spans="1:25" x14ac:dyDescent="0.25">
      <c r="A3463" t="s">
        <v>24</v>
      </c>
      <c r="C3463" t="s">
        <v>27</v>
      </c>
      <c r="D3463" t="s">
        <v>6072</v>
      </c>
      <c r="E3463" t="s">
        <v>429</v>
      </c>
      <c r="F3463">
        <v>111</v>
      </c>
      <c r="G3463">
        <v>88</v>
      </c>
      <c r="H3463">
        <v>18</v>
      </c>
      <c r="I3463">
        <v>70</v>
      </c>
      <c r="J3463">
        <f>IF('[1]détail FPT'!K1719&gt;0,'[1]détail FPT'!K1719,"")</f>
        <v>70</v>
      </c>
      <c r="K3463" t="str">
        <f>IF('[1]détail FPT'!L1719&gt;0,'[1]détail FPT'!L1719,"")</f>
        <v/>
      </c>
      <c r="L3463" t="str">
        <f>IF('[1]détail FPT'!M1719&gt;0,'[1]détail FPT'!M1719,"")</f>
        <v/>
      </c>
      <c r="M3463" t="str">
        <f>IF('[1]détail FPT'!N1719&gt;0,'[1]détail FPT'!N1719,"")</f>
        <v/>
      </c>
      <c r="N3463" t="str">
        <f>IF('[1]détail FPT'!O1719&gt;0,'[1]détail FPT'!O1719,"")</f>
        <v/>
      </c>
      <c r="O3463" t="str">
        <f>IF('[1]détail FPT'!P1719&gt;0,'[1]détail FPT'!P1719,"")</f>
        <v/>
      </c>
      <c r="P3463" t="str">
        <f>IF('[1]détail FPT'!Q1719&gt;0,'[1]détail FPT'!Q1719,"")</f>
        <v/>
      </c>
      <c r="Q3463" t="str">
        <f>IF('[1]détail FPT'!R1719&gt;0,'[1]détail FPT'!R1719,"")</f>
        <v/>
      </c>
      <c r="R3463" t="str">
        <f>IF('[1]détail FPT'!S1719&gt;0,'[1]détail FPT'!S1719,"")</f>
        <v/>
      </c>
      <c r="S3463" t="str">
        <f>IF('[1]détail FPT'!T1719&gt;0,'[1]détail FPT'!T1719,"")</f>
        <v/>
      </c>
      <c r="T3463" t="str">
        <f>IF('[1]détail FPT'!U1719&gt;0,'[1]détail FPT'!U1719,"")</f>
        <v/>
      </c>
      <c r="X3463">
        <f t="shared" si="108"/>
        <v>0</v>
      </c>
      <c r="Y3463">
        <f t="shared" si="109"/>
        <v>0</v>
      </c>
    </row>
    <row r="3464" spans="1:25" x14ac:dyDescent="0.25">
      <c r="A3464" t="s">
        <v>24</v>
      </c>
      <c r="C3464" t="s">
        <v>27</v>
      </c>
      <c r="D3464" t="s">
        <v>6072</v>
      </c>
      <c r="E3464" t="s">
        <v>448</v>
      </c>
      <c r="F3464">
        <v>0</v>
      </c>
      <c r="G3464">
        <v>0</v>
      </c>
      <c r="H3464">
        <v>0</v>
      </c>
      <c r="I3464">
        <v>0</v>
      </c>
      <c r="J3464" t="str">
        <f>IF('[1]détail FPT'!K1720&gt;0,'[1]détail FPT'!K1720,"")</f>
        <v/>
      </c>
      <c r="K3464" t="str">
        <f>IF('[1]détail FPT'!L1720&gt;0,'[1]détail FPT'!L1720,"")</f>
        <v/>
      </c>
      <c r="L3464" t="str">
        <f>IF('[1]détail FPT'!M1720&gt;0,'[1]détail FPT'!M1720,"")</f>
        <v/>
      </c>
      <c r="M3464" t="str">
        <f>IF('[1]détail FPT'!N1720&gt;0,'[1]détail FPT'!N1720,"")</f>
        <v/>
      </c>
      <c r="N3464" t="str">
        <f>IF('[1]détail FPT'!O1720&gt;0,'[1]détail FPT'!O1720,"")</f>
        <v/>
      </c>
      <c r="O3464" t="str">
        <f>IF('[1]détail FPT'!P1720&gt;0,'[1]détail FPT'!P1720,"")</f>
        <v/>
      </c>
      <c r="P3464" t="str">
        <f>IF('[1]détail FPT'!Q1720&gt;0,'[1]détail FPT'!Q1720,"")</f>
        <v/>
      </c>
      <c r="Q3464" t="str">
        <f>IF('[1]détail FPT'!R1720&gt;0,'[1]détail FPT'!R1720,"")</f>
        <v/>
      </c>
      <c r="R3464" t="str">
        <f>IF('[1]détail FPT'!S1720&gt;0,'[1]détail FPT'!S1720,"")</f>
        <v/>
      </c>
      <c r="S3464" t="str">
        <f>IF('[1]détail FPT'!T1720&gt;0,'[1]détail FPT'!T1720,"")</f>
        <v/>
      </c>
      <c r="T3464" t="str">
        <f>IF('[1]détail FPT'!U1720&gt;0,'[1]détail FPT'!U1720,"")</f>
        <v/>
      </c>
      <c r="X3464">
        <f t="shared" si="108"/>
        <v>0</v>
      </c>
      <c r="Y3464">
        <f t="shared" si="109"/>
        <v>0</v>
      </c>
    </row>
    <row r="3465" spans="1:25" x14ac:dyDescent="0.25">
      <c r="A3465" t="s">
        <v>24</v>
      </c>
      <c r="C3465" t="s">
        <v>27</v>
      </c>
      <c r="D3465" t="s">
        <v>6072</v>
      </c>
      <c r="E3465" t="s">
        <v>457</v>
      </c>
      <c r="F3465">
        <v>179</v>
      </c>
      <c r="G3465">
        <v>105</v>
      </c>
      <c r="H3465">
        <v>7</v>
      </c>
      <c r="I3465">
        <v>98</v>
      </c>
      <c r="J3465" t="str">
        <f>IF('[1]détail FPT'!K1721&gt;0,'[1]détail FPT'!K1721,"")</f>
        <v/>
      </c>
      <c r="K3465">
        <f>IF('[1]détail FPT'!L1721&gt;0,'[1]détail FPT'!L1721,"")</f>
        <v>25</v>
      </c>
      <c r="L3465" t="str">
        <f>IF('[1]détail FPT'!M1721&gt;0,'[1]détail FPT'!M1721,"")</f>
        <v/>
      </c>
      <c r="M3465" t="str">
        <f>IF('[1]détail FPT'!N1721&gt;0,'[1]détail FPT'!N1721,"")</f>
        <v/>
      </c>
      <c r="N3465" t="str">
        <f>IF('[1]détail FPT'!O1721&gt;0,'[1]détail FPT'!O1721,"")</f>
        <v/>
      </c>
      <c r="O3465" t="str">
        <f>IF('[1]détail FPT'!P1721&gt;0,'[1]détail FPT'!P1721,"")</f>
        <v/>
      </c>
      <c r="P3465" t="str">
        <f>IF('[1]détail FPT'!Q1721&gt;0,'[1]détail FPT'!Q1721,"")</f>
        <v/>
      </c>
      <c r="Q3465" t="str">
        <f>IF('[1]détail FPT'!R1721&gt;0,'[1]détail FPT'!R1721,"")</f>
        <v/>
      </c>
      <c r="R3465" t="str">
        <f>IF('[1]détail FPT'!S1721&gt;0,'[1]détail FPT'!S1721,"")</f>
        <v/>
      </c>
      <c r="S3465">
        <f>IF('[1]détail FPT'!T1721&gt;0,'[1]détail FPT'!T1721,"")</f>
        <v>73</v>
      </c>
      <c r="T3465" t="str">
        <f>IF('[1]détail FPT'!U1721&gt;0,'[1]détail FPT'!U1721,"")</f>
        <v/>
      </c>
      <c r="X3465">
        <f t="shared" si="108"/>
        <v>0</v>
      </c>
      <c r="Y3465">
        <f t="shared" si="109"/>
        <v>0</v>
      </c>
    </row>
    <row r="3466" spans="1:25" x14ac:dyDescent="0.25">
      <c r="A3466" t="s">
        <v>24</v>
      </c>
      <c r="C3466" t="s">
        <v>27</v>
      </c>
      <c r="D3466" t="s">
        <v>6072</v>
      </c>
      <c r="E3466" t="s">
        <v>512</v>
      </c>
      <c r="F3466">
        <v>652</v>
      </c>
      <c r="G3466">
        <v>380</v>
      </c>
      <c r="H3466">
        <v>13</v>
      </c>
      <c r="I3466">
        <v>367</v>
      </c>
      <c r="J3466">
        <f>IF('[1]détail FPT'!K1722&gt;0,'[1]détail FPT'!K1722,"")</f>
        <v>151</v>
      </c>
      <c r="K3466" t="str">
        <f>IF('[1]détail FPT'!L1722&gt;0,'[1]détail FPT'!L1722,"")</f>
        <v/>
      </c>
      <c r="L3466">
        <f>IF('[1]détail FPT'!M1722&gt;0,'[1]détail FPT'!M1722,"")</f>
        <v>59</v>
      </c>
      <c r="M3466">
        <f>IF('[1]détail FPT'!N1722&gt;0,'[1]détail FPT'!N1722,"")</f>
        <v>37</v>
      </c>
      <c r="N3466">
        <f>IF('[1]détail FPT'!O1722&gt;0,'[1]détail FPT'!O1722,"")</f>
        <v>120</v>
      </c>
      <c r="O3466" t="str">
        <f>IF('[1]détail FPT'!P1722&gt;0,'[1]détail FPT'!P1722,"")</f>
        <v/>
      </c>
      <c r="P3466" t="str">
        <f>IF('[1]détail FPT'!Q1722&gt;0,'[1]détail FPT'!Q1722,"")</f>
        <v/>
      </c>
      <c r="Q3466" t="str">
        <f>IF('[1]détail FPT'!R1722&gt;0,'[1]détail FPT'!R1722,"")</f>
        <v/>
      </c>
      <c r="R3466" t="str">
        <f>IF('[1]détail FPT'!S1722&gt;0,'[1]détail FPT'!S1722,"")</f>
        <v/>
      </c>
      <c r="S3466" t="str">
        <f>IF('[1]détail FPT'!T1722&gt;0,'[1]détail FPT'!T1722,"")</f>
        <v/>
      </c>
      <c r="T3466" t="str">
        <f>IF('[1]détail FPT'!U1722&gt;0,'[1]détail FPT'!U1722,"")</f>
        <v/>
      </c>
      <c r="X3466">
        <f t="shared" si="108"/>
        <v>0</v>
      </c>
      <c r="Y3466">
        <f t="shared" si="109"/>
        <v>0</v>
      </c>
    </row>
    <row r="3467" spans="1:25" x14ac:dyDescent="0.25">
      <c r="A3467" t="s">
        <v>24</v>
      </c>
      <c r="C3467" t="s">
        <v>27</v>
      </c>
      <c r="D3467" t="s">
        <v>6072</v>
      </c>
      <c r="E3467" t="s">
        <v>527</v>
      </c>
      <c r="F3467">
        <v>145</v>
      </c>
      <c r="G3467">
        <v>95</v>
      </c>
      <c r="H3467">
        <v>28</v>
      </c>
      <c r="I3467">
        <v>67</v>
      </c>
      <c r="J3467" t="str">
        <f>IF('[1]détail FPT'!K1723&gt;0,'[1]détail FPT'!K1723,"")</f>
        <v/>
      </c>
      <c r="K3467" t="str">
        <f>IF('[1]détail FPT'!L1723&gt;0,'[1]détail FPT'!L1723,"")</f>
        <v/>
      </c>
      <c r="L3467" t="str">
        <f>IF('[1]détail FPT'!M1723&gt;0,'[1]détail FPT'!M1723,"")</f>
        <v/>
      </c>
      <c r="M3467">
        <f>IF('[1]détail FPT'!N1723&gt;0,'[1]détail FPT'!N1723,"")</f>
        <v>67</v>
      </c>
      <c r="N3467" t="str">
        <f>IF('[1]détail FPT'!O1723&gt;0,'[1]détail FPT'!O1723,"")</f>
        <v/>
      </c>
      <c r="O3467" t="str">
        <f>IF('[1]détail FPT'!P1723&gt;0,'[1]détail FPT'!P1723,"")</f>
        <v/>
      </c>
      <c r="P3467" t="str">
        <f>IF('[1]détail FPT'!Q1723&gt;0,'[1]détail FPT'!Q1723,"")</f>
        <v/>
      </c>
      <c r="Q3467" t="str">
        <f>IF('[1]détail FPT'!R1723&gt;0,'[1]détail FPT'!R1723,"")</f>
        <v/>
      </c>
      <c r="R3467" t="str">
        <f>IF('[1]détail FPT'!S1723&gt;0,'[1]détail FPT'!S1723,"")</f>
        <v/>
      </c>
      <c r="S3467" t="str">
        <f>IF('[1]détail FPT'!T1723&gt;0,'[1]détail FPT'!T1723,"")</f>
        <v/>
      </c>
      <c r="T3467" t="str">
        <f>IF('[1]détail FPT'!U1723&gt;0,'[1]détail FPT'!U1723,"")</f>
        <v/>
      </c>
      <c r="X3467">
        <f t="shared" si="108"/>
        <v>0</v>
      </c>
      <c r="Y3467">
        <f t="shared" si="109"/>
        <v>0</v>
      </c>
    </row>
    <row r="3468" spans="1:25" x14ac:dyDescent="0.25">
      <c r="A3468" t="s">
        <v>24</v>
      </c>
      <c r="C3468" t="s">
        <v>27</v>
      </c>
      <c r="D3468" t="s">
        <v>6072</v>
      </c>
      <c r="E3468" t="s">
        <v>556</v>
      </c>
      <c r="F3468">
        <v>378</v>
      </c>
      <c r="G3468">
        <v>185</v>
      </c>
      <c r="H3468">
        <v>1</v>
      </c>
      <c r="I3468">
        <v>184</v>
      </c>
      <c r="J3468">
        <f>IF('[1]détail FPT'!K1724&gt;0,'[1]détail FPT'!K1724,"")</f>
        <v>111</v>
      </c>
      <c r="K3468" t="str">
        <f>IF('[1]détail FPT'!L1724&gt;0,'[1]détail FPT'!L1724,"")</f>
        <v/>
      </c>
      <c r="L3468" t="str">
        <f>IF('[1]détail FPT'!M1724&gt;0,'[1]détail FPT'!M1724,"")</f>
        <v/>
      </c>
      <c r="M3468">
        <f>IF('[1]détail FPT'!N1724&gt;0,'[1]détail FPT'!N1724,"")</f>
        <v>73</v>
      </c>
      <c r="N3468" t="str">
        <f>IF('[1]détail FPT'!O1724&gt;0,'[1]détail FPT'!O1724,"")</f>
        <v/>
      </c>
      <c r="O3468" t="str">
        <f>IF('[1]détail FPT'!P1724&gt;0,'[1]détail FPT'!P1724,"")</f>
        <v/>
      </c>
      <c r="P3468" t="str">
        <f>IF('[1]détail FPT'!Q1724&gt;0,'[1]détail FPT'!Q1724,"")</f>
        <v/>
      </c>
      <c r="Q3468" t="str">
        <f>IF('[1]détail FPT'!R1724&gt;0,'[1]détail FPT'!R1724,"")</f>
        <v/>
      </c>
      <c r="R3468" t="str">
        <f>IF('[1]détail FPT'!S1724&gt;0,'[1]détail FPT'!S1724,"")</f>
        <v/>
      </c>
      <c r="S3468" t="str">
        <f>IF('[1]détail FPT'!T1724&gt;0,'[1]détail FPT'!T1724,"")</f>
        <v/>
      </c>
      <c r="T3468" t="str">
        <f>IF('[1]détail FPT'!U1724&gt;0,'[1]détail FPT'!U1724,"")</f>
        <v/>
      </c>
      <c r="X3468">
        <f t="shared" si="108"/>
        <v>0</v>
      </c>
      <c r="Y3468">
        <f t="shared" si="109"/>
        <v>0</v>
      </c>
    </row>
    <row r="3469" spans="1:25" x14ac:dyDescent="0.25">
      <c r="A3469" t="s">
        <v>24</v>
      </c>
      <c r="C3469" t="s">
        <v>27</v>
      </c>
      <c r="D3469" t="s">
        <v>6072</v>
      </c>
      <c r="E3469" t="s">
        <v>562</v>
      </c>
      <c r="F3469">
        <v>365</v>
      </c>
      <c r="G3469">
        <v>226</v>
      </c>
      <c r="H3469">
        <v>20</v>
      </c>
      <c r="I3469">
        <v>206</v>
      </c>
      <c r="J3469">
        <f>IF('[1]détail FPT'!K1725&gt;0,'[1]détail FPT'!K1725,"")</f>
        <v>106</v>
      </c>
      <c r="K3469" t="str">
        <f>IF('[1]détail FPT'!L1725&gt;0,'[1]détail FPT'!L1725,"")</f>
        <v/>
      </c>
      <c r="L3469" t="str">
        <f>IF('[1]détail FPT'!M1725&gt;0,'[1]détail FPT'!M1725,"")</f>
        <v/>
      </c>
      <c r="M3469">
        <f>IF('[1]détail FPT'!N1725&gt;0,'[1]détail FPT'!N1725,"")</f>
        <v>100</v>
      </c>
      <c r="N3469" t="str">
        <f>IF('[1]détail FPT'!O1725&gt;0,'[1]détail FPT'!O1725,"")</f>
        <v/>
      </c>
      <c r="O3469" t="str">
        <f>IF('[1]détail FPT'!P1725&gt;0,'[1]détail FPT'!P1725,"")</f>
        <v/>
      </c>
      <c r="P3469" t="str">
        <f>IF('[1]détail FPT'!Q1725&gt;0,'[1]détail FPT'!Q1725,"")</f>
        <v/>
      </c>
      <c r="Q3469" t="str">
        <f>IF('[1]détail FPT'!R1725&gt;0,'[1]détail FPT'!R1725,"")</f>
        <v/>
      </c>
      <c r="R3469" t="str">
        <f>IF('[1]détail FPT'!S1725&gt;0,'[1]détail FPT'!S1725,"")</f>
        <v/>
      </c>
      <c r="S3469" t="str">
        <f>IF('[1]détail FPT'!T1725&gt;0,'[1]détail FPT'!T1725,"")</f>
        <v/>
      </c>
      <c r="T3469" t="str">
        <f>IF('[1]détail FPT'!U1725&gt;0,'[1]détail FPT'!U1725,"")</f>
        <v/>
      </c>
      <c r="X3469">
        <f t="shared" si="108"/>
        <v>0</v>
      </c>
      <c r="Y3469">
        <f t="shared" si="109"/>
        <v>0</v>
      </c>
    </row>
    <row r="3470" spans="1:25" x14ac:dyDescent="0.25">
      <c r="A3470" t="s">
        <v>24</v>
      </c>
      <c r="C3470" t="s">
        <v>27</v>
      </c>
      <c r="D3470" t="s">
        <v>6072</v>
      </c>
      <c r="E3470" t="s">
        <v>563</v>
      </c>
      <c r="F3470">
        <v>180</v>
      </c>
      <c r="G3470">
        <v>104</v>
      </c>
      <c r="H3470">
        <v>1</v>
      </c>
      <c r="I3470">
        <v>103</v>
      </c>
      <c r="J3470" t="str">
        <f>IF('[1]détail FPT'!K1726&gt;0,'[1]détail FPT'!K1726,"")</f>
        <v/>
      </c>
      <c r="K3470" t="str">
        <f>IF('[1]détail FPT'!L1726&gt;0,'[1]détail FPT'!L1726,"")</f>
        <v/>
      </c>
      <c r="L3470" t="str">
        <f>IF('[1]détail FPT'!M1726&gt;0,'[1]détail FPT'!M1726,"")</f>
        <v/>
      </c>
      <c r="M3470">
        <f>IF('[1]détail FPT'!N1726&gt;0,'[1]détail FPT'!N1726,"")</f>
        <v>28</v>
      </c>
      <c r="N3470" t="str">
        <f>IF('[1]détail FPT'!O1726&gt;0,'[1]détail FPT'!O1726,"")</f>
        <v/>
      </c>
      <c r="O3470" t="str">
        <f>IF('[1]détail FPT'!P1726&gt;0,'[1]détail FPT'!P1726,"")</f>
        <v/>
      </c>
      <c r="P3470" t="str">
        <f>IF('[1]détail FPT'!Q1726&gt;0,'[1]détail FPT'!Q1726,"")</f>
        <v/>
      </c>
      <c r="Q3470" t="str">
        <f>IF('[1]détail FPT'!R1726&gt;0,'[1]détail FPT'!R1726,"")</f>
        <v/>
      </c>
      <c r="R3470" t="str">
        <f>IF('[1]détail FPT'!S1726&gt;0,'[1]détail FPT'!S1726,"")</f>
        <v/>
      </c>
      <c r="S3470" t="str">
        <f>IF('[1]détail FPT'!T1726&gt;0,'[1]détail FPT'!T1726,"")</f>
        <v/>
      </c>
      <c r="T3470">
        <f>IF('[1]détail FPT'!U1726&gt;0,'[1]détail FPT'!U1726,"")</f>
        <v>75</v>
      </c>
      <c r="X3470">
        <f t="shared" si="108"/>
        <v>0</v>
      </c>
      <c r="Y3470">
        <f t="shared" si="109"/>
        <v>0</v>
      </c>
    </row>
    <row r="3471" spans="1:25" x14ac:dyDescent="0.25">
      <c r="A3471" t="s">
        <v>24</v>
      </c>
      <c r="C3471" t="s">
        <v>27</v>
      </c>
      <c r="D3471" t="s">
        <v>6072</v>
      </c>
      <c r="E3471" t="s">
        <v>575</v>
      </c>
      <c r="F3471">
        <v>251</v>
      </c>
      <c r="G3471">
        <v>189</v>
      </c>
      <c r="H3471">
        <v>5</v>
      </c>
      <c r="I3471">
        <v>184</v>
      </c>
      <c r="J3471" t="str">
        <f>IF('[1]détail FPT'!K1727&gt;0,'[1]détail FPT'!K1727,"")</f>
        <v/>
      </c>
      <c r="K3471" t="str">
        <f>IF('[1]détail FPT'!L1727&gt;0,'[1]détail FPT'!L1727,"")</f>
        <v/>
      </c>
      <c r="L3471" t="str">
        <f>IF('[1]détail FPT'!M1727&gt;0,'[1]détail FPT'!M1727,"")</f>
        <v/>
      </c>
      <c r="M3471">
        <f>IF('[1]détail FPT'!N1727&gt;0,'[1]détail FPT'!N1727,"")</f>
        <v>103</v>
      </c>
      <c r="N3471">
        <f>IF('[1]détail FPT'!O1727&gt;0,'[1]détail FPT'!O1727,"")</f>
        <v>81</v>
      </c>
      <c r="O3471" t="str">
        <f>IF('[1]détail FPT'!P1727&gt;0,'[1]détail FPT'!P1727,"")</f>
        <v/>
      </c>
      <c r="P3471" t="str">
        <f>IF('[1]détail FPT'!Q1727&gt;0,'[1]détail FPT'!Q1727,"")</f>
        <v/>
      </c>
      <c r="Q3471" t="str">
        <f>IF('[1]détail FPT'!R1727&gt;0,'[1]détail FPT'!R1727,"")</f>
        <v/>
      </c>
      <c r="R3471" t="str">
        <f>IF('[1]détail FPT'!S1727&gt;0,'[1]détail FPT'!S1727,"")</f>
        <v/>
      </c>
      <c r="S3471" t="str">
        <f>IF('[1]détail FPT'!T1727&gt;0,'[1]détail FPT'!T1727,"")</f>
        <v/>
      </c>
      <c r="T3471" t="str">
        <f>IF('[1]détail FPT'!U1727&gt;0,'[1]détail FPT'!U1727,"")</f>
        <v/>
      </c>
      <c r="X3471">
        <f t="shared" si="108"/>
        <v>0</v>
      </c>
      <c r="Y3471">
        <f t="shared" si="109"/>
        <v>0</v>
      </c>
    </row>
    <row r="3472" spans="1:25" x14ac:dyDescent="0.25">
      <c r="A3472" t="s">
        <v>24</v>
      </c>
      <c r="C3472" t="s">
        <v>27</v>
      </c>
      <c r="D3472" t="s">
        <v>6072</v>
      </c>
      <c r="E3472" t="s">
        <v>576</v>
      </c>
      <c r="F3472">
        <v>356</v>
      </c>
      <c r="G3472">
        <v>200</v>
      </c>
      <c r="H3472">
        <v>2</v>
      </c>
      <c r="I3472">
        <v>198</v>
      </c>
      <c r="J3472" t="str">
        <f>IF('[1]détail FPT'!K1728&gt;0,'[1]détail FPT'!K1728,"")</f>
        <v/>
      </c>
      <c r="K3472" t="str">
        <f>IF('[1]détail FPT'!L1728&gt;0,'[1]détail FPT'!L1728,"")</f>
        <v/>
      </c>
      <c r="L3472" t="str">
        <f>IF('[1]détail FPT'!M1728&gt;0,'[1]détail FPT'!M1728,"")</f>
        <v/>
      </c>
      <c r="M3472">
        <f>IF('[1]détail FPT'!N1728&gt;0,'[1]détail FPT'!N1728,"")</f>
        <v>49</v>
      </c>
      <c r="N3472">
        <f>IF('[1]détail FPT'!O1728&gt;0,'[1]détail FPT'!O1728,"")</f>
        <v>149</v>
      </c>
      <c r="O3472" t="str">
        <f>IF('[1]détail FPT'!P1728&gt;0,'[1]détail FPT'!P1728,"")</f>
        <v/>
      </c>
      <c r="P3472" t="str">
        <f>IF('[1]détail FPT'!Q1728&gt;0,'[1]détail FPT'!Q1728,"")</f>
        <v/>
      </c>
      <c r="Q3472" t="str">
        <f>IF('[1]détail FPT'!R1728&gt;0,'[1]détail FPT'!R1728,"")</f>
        <v/>
      </c>
      <c r="R3472" t="str">
        <f>IF('[1]détail FPT'!S1728&gt;0,'[1]détail FPT'!S1728,"")</f>
        <v/>
      </c>
      <c r="S3472" t="str">
        <f>IF('[1]détail FPT'!T1728&gt;0,'[1]détail FPT'!T1728,"")</f>
        <v/>
      </c>
      <c r="T3472" t="str">
        <f>IF('[1]détail FPT'!U1728&gt;0,'[1]détail FPT'!U1728,"")</f>
        <v/>
      </c>
      <c r="X3472">
        <f t="shared" si="108"/>
        <v>0</v>
      </c>
      <c r="Y3472">
        <f t="shared" si="109"/>
        <v>0</v>
      </c>
    </row>
    <row r="3473" spans="1:25" x14ac:dyDescent="0.25">
      <c r="A3473" t="s">
        <v>24</v>
      </c>
      <c r="C3473" t="s">
        <v>27</v>
      </c>
      <c r="D3473" t="s">
        <v>6072</v>
      </c>
      <c r="E3473" t="s">
        <v>592</v>
      </c>
      <c r="F3473">
        <v>0</v>
      </c>
      <c r="G3473">
        <v>0</v>
      </c>
      <c r="H3473">
        <v>0</v>
      </c>
      <c r="I3473">
        <v>0</v>
      </c>
      <c r="J3473" t="str">
        <f>IF('[1]détail FPT'!K1729&gt;0,'[1]détail FPT'!K1729,"")</f>
        <v/>
      </c>
      <c r="K3473" t="str">
        <f>IF('[1]détail FPT'!L1729&gt;0,'[1]détail FPT'!L1729,"")</f>
        <v/>
      </c>
      <c r="L3473" t="str">
        <f>IF('[1]détail FPT'!M1729&gt;0,'[1]détail FPT'!M1729,"")</f>
        <v/>
      </c>
      <c r="M3473" t="str">
        <f>IF('[1]détail FPT'!N1729&gt;0,'[1]détail FPT'!N1729,"")</f>
        <v/>
      </c>
      <c r="N3473" t="str">
        <f>IF('[1]détail FPT'!O1729&gt;0,'[1]détail FPT'!O1729,"")</f>
        <v/>
      </c>
      <c r="O3473" t="str">
        <f>IF('[1]détail FPT'!P1729&gt;0,'[1]détail FPT'!P1729,"")</f>
        <v/>
      </c>
      <c r="P3473" t="str">
        <f>IF('[1]détail FPT'!Q1729&gt;0,'[1]détail FPT'!Q1729,"")</f>
        <v/>
      </c>
      <c r="Q3473" t="str">
        <f>IF('[1]détail FPT'!R1729&gt;0,'[1]détail FPT'!R1729,"")</f>
        <v/>
      </c>
      <c r="R3473" t="str">
        <f>IF('[1]détail FPT'!S1729&gt;0,'[1]détail FPT'!S1729,"")</f>
        <v/>
      </c>
      <c r="S3473" t="str">
        <f>IF('[1]détail FPT'!T1729&gt;0,'[1]détail FPT'!T1729,"")</f>
        <v/>
      </c>
      <c r="T3473" t="str">
        <f>IF('[1]détail FPT'!U1729&gt;0,'[1]détail FPT'!U1729,"")</f>
        <v/>
      </c>
      <c r="X3473">
        <f t="shared" si="108"/>
        <v>0</v>
      </c>
      <c r="Y3473">
        <f t="shared" si="109"/>
        <v>0</v>
      </c>
    </row>
    <row r="3474" spans="1:25" x14ac:dyDescent="0.25">
      <c r="A3474" t="s">
        <v>24</v>
      </c>
      <c r="C3474" t="s">
        <v>27</v>
      </c>
      <c r="D3474" t="s">
        <v>6072</v>
      </c>
      <c r="E3474" t="s">
        <v>741</v>
      </c>
      <c r="F3474">
        <v>0</v>
      </c>
      <c r="G3474">
        <v>0</v>
      </c>
      <c r="H3474">
        <v>0</v>
      </c>
      <c r="I3474">
        <v>0</v>
      </c>
      <c r="J3474" t="str">
        <f>IF('[1]détail FPT'!K1730&gt;0,'[1]détail FPT'!K1730,"")</f>
        <v/>
      </c>
      <c r="K3474" t="str">
        <f>IF('[1]détail FPT'!L1730&gt;0,'[1]détail FPT'!L1730,"")</f>
        <v/>
      </c>
      <c r="L3474" t="str">
        <f>IF('[1]détail FPT'!M1730&gt;0,'[1]détail FPT'!M1730,"")</f>
        <v/>
      </c>
      <c r="M3474" t="str">
        <f>IF('[1]détail FPT'!N1730&gt;0,'[1]détail FPT'!N1730,"")</f>
        <v/>
      </c>
      <c r="N3474" t="str">
        <f>IF('[1]détail FPT'!O1730&gt;0,'[1]détail FPT'!O1730,"")</f>
        <v/>
      </c>
      <c r="O3474" t="str">
        <f>IF('[1]détail FPT'!P1730&gt;0,'[1]détail FPT'!P1730,"")</f>
        <v/>
      </c>
      <c r="P3474" t="str">
        <f>IF('[1]détail FPT'!Q1730&gt;0,'[1]détail FPT'!Q1730,"")</f>
        <v/>
      </c>
      <c r="Q3474" t="str">
        <f>IF('[1]détail FPT'!R1730&gt;0,'[1]détail FPT'!R1730,"")</f>
        <v/>
      </c>
      <c r="R3474" t="str">
        <f>IF('[1]détail FPT'!S1730&gt;0,'[1]détail FPT'!S1730,"")</f>
        <v/>
      </c>
      <c r="S3474" t="str">
        <f>IF('[1]détail FPT'!T1730&gt;0,'[1]détail FPT'!T1730,"")</f>
        <v/>
      </c>
      <c r="T3474" t="str">
        <f>IF('[1]détail FPT'!U1730&gt;0,'[1]détail FPT'!U1730,"")</f>
        <v/>
      </c>
      <c r="X3474">
        <f t="shared" si="108"/>
        <v>0</v>
      </c>
      <c r="Y3474">
        <f t="shared" si="109"/>
        <v>0</v>
      </c>
    </row>
    <row r="3475" spans="1:25" x14ac:dyDescent="0.25">
      <c r="A3475" t="s">
        <v>24</v>
      </c>
      <c r="C3475" t="s">
        <v>27</v>
      </c>
      <c r="D3475" t="s">
        <v>6072</v>
      </c>
      <c r="E3475" t="s">
        <v>773</v>
      </c>
      <c r="F3475">
        <v>261</v>
      </c>
      <c r="G3475">
        <v>113</v>
      </c>
      <c r="H3475">
        <v>2</v>
      </c>
      <c r="I3475">
        <v>111</v>
      </c>
      <c r="J3475" t="str">
        <f>IF('[1]détail FPT'!K1731&gt;0,'[1]détail FPT'!K1731,"")</f>
        <v/>
      </c>
      <c r="K3475" t="str">
        <f>IF('[1]détail FPT'!L1731&gt;0,'[1]détail FPT'!L1731,"")</f>
        <v/>
      </c>
      <c r="L3475" t="str">
        <f>IF('[1]détail FPT'!M1731&gt;0,'[1]détail FPT'!M1731,"")</f>
        <v/>
      </c>
      <c r="M3475">
        <f>IF('[1]détail FPT'!N1731&gt;0,'[1]détail FPT'!N1731,"")</f>
        <v>58</v>
      </c>
      <c r="N3475">
        <f>IF('[1]détail FPT'!O1731&gt;0,'[1]détail FPT'!O1731,"")</f>
        <v>53</v>
      </c>
      <c r="O3475" t="str">
        <f>IF('[1]détail FPT'!P1731&gt;0,'[1]détail FPT'!P1731,"")</f>
        <v/>
      </c>
      <c r="P3475" t="str">
        <f>IF('[1]détail FPT'!Q1731&gt;0,'[1]détail FPT'!Q1731,"")</f>
        <v/>
      </c>
      <c r="Q3475" t="str">
        <f>IF('[1]détail FPT'!R1731&gt;0,'[1]détail FPT'!R1731,"")</f>
        <v/>
      </c>
      <c r="R3475" t="str">
        <f>IF('[1]détail FPT'!S1731&gt;0,'[1]détail FPT'!S1731,"")</f>
        <v/>
      </c>
      <c r="S3475" t="str">
        <f>IF('[1]détail FPT'!T1731&gt;0,'[1]détail FPT'!T1731,"")</f>
        <v/>
      </c>
      <c r="T3475" t="str">
        <f>IF('[1]détail FPT'!U1731&gt;0,'[1]détail FPT'!U1731,"")</f>
        <v/>
      </c>
      <c r="X3475">
        <f t="shared" si="108"/>
        <v>0</v>
      </c>
      <c r="Y3475">
        <f t="shared" si="109"/>
        <v>0</v>
      </c>
    </row>
    <row r="3476" spans="1:25" x14ac:dyDescent="0.25">
      <c r="A3476" t="s">
        <v>24</v>
      </c>
      <c r="C3476" t="s">
        <v>27</v>
      </c>
      <c r="D3476" t="s">
        <v>6072</v>
      </c>
      <c r="E3476" t="s">
        <v>849</v>
      </c>
      <c r="F3476">
        <v>79</v>
      </c>
      <c r="G3476">
        <v>50</v>
      </c>
      <c r="H3476">
        <v>7</v>
      </c>
      <c r="I3476">
        <v>43</v>
      </c>
      <c r="J3476">
        <f>IF('[1]détail FPT'!K1732&gt;0,'[1]détail FPT'!K1732,"")</f>
        <v>43</v>
      </c>
      <c r="K3476" t="str">
        <f>IF('[1]détail FPT'!L1732&gt;0,'[1]détail FPT'!L1732,"")</f>
        <v/>
      </c>
      <c r="L3476" t="str">
        <f>IF('[1]détail FPT'!M1732&gt;0,'[1]détail FPT'!M1732,"")</f>
        <v/>
      </c>
      <c r="M3476" t="str">
        <f>IF('[1]détail FPT'!N1732&gt;0,'[1]détail FPT'!N1732,"")</f>
        <v/>
      </c>
      <c r="N3476" t="str">
        <f>IF('[1]détail FPT'!O1732&gt;0,'[1]détail FPT'!O1732,"")</f>
        <v/>
      </c>
      <c r="O3476" t="str">
        <f>IF('[1]détail FPT'!P1732&gt;0,'[1]détail FPT'!P1732,"")</f>
        <v/>
      </c>
      <c r="P3476" t="str">
        <f>IF('[1]détail FPT'!Q1732&gt;0,'[1]détail FPT'!Q1732,"")</f>
        <v/>
      </c>
      <c r="Q3476" t="str">
        <f>IF('[1]détail FPT'!R1732&gt;0,'[1]détail FPT'!R1732,"")</f>
        <v/>
      </c>
      <c r="R3476" t="str">
        <f>IF('[1]détail FPT'!S1732&gt;0,'[1]détail FPT'!S1732,"")</f>
        <v/>
      </c>
      <c r="S3476" t="str">
        <f>IF('[1]détail FPT'!T1732&gt;0,'[1]détail FPT'!T1732,"")</f>
        <v/>
      </c>
      <c r="T3476" t="str">
        <f>IF('[1]détail FPT'!U1732&gt;0,'[1]détail FPT'!U1732,"")</f>
        <v/>
      </c>
      <c r="X3476">
        <f t="shared" si="108"/>
        <v>0</v>
      </c>
      <c r="Y3476">
        <f t="shared" si="109"/>
        <v>0</v>
      </c>
    </row>
    <row r="3477" spans="1:25" x14ac:dyDescent="0.25">
      <c r="A3477" t="s">
        <v>24</v>
      </c>
      <c r="C3477" t="s">
        <v>27</v>
      </c>
      <c r="D3477" t="s">
        <v>6072</v>
      </c>
      <c r="E3477" t="s">
        <v>911</v>
      </c>
      <c r="F3477">
        <v>143</v>
      </c>
      <c r="G3477">
        <v>79</v>
      </c>
      <c r="H3477">
        <v>4</v>
      </c>
      <c r="I3477">
        <v>75</v>
      </c>
      <c r="J3477" t="str">
        <f>IF('[1]détail FPT'!K1733&gt;0,'[1]détail FPT'!K1733,"")</f>
        <v/>
      </c>
      <c r="K3477" t="str">
        <f>IF('[1]détail FPT'!L1733&gt;0,'[1]détail FPT'!L1733,"")</f>
        <v/>
      </c>
      <c r="L3477" t="str">
        <f>IF('[1]détail FPT'!M1733&gt;0,'[1]détail FPT'!M1733,"")</f>
        <v/>
      </c>
      <c r="M3477">
        <f>IF('[1]détail FPT'!N1733&gt;0,'[1]détail FPT'!N1733,"")</f>
        <v>75</v>
      </c>
      <c r="N3477" t="str">
        <f>IF('[1]détail FPT'!O1733&gt;0,'[1]détail FPT'!O1733,"")</f>
        <v/>
      </c>
      <c r="O3477" t="str">
        <f>IF('[1]détail FPT'!P1733&gt;0,'[1]détail FPT'!P1733,"")</f>
        <v/>
      </c>
      <c r="P3477" t="str">
        <f>IF('[1]détail FPT'!Q1733&gt;0,'[1]détail FPT'!Q1733,"")</f>
        <v/>
      </c>
      <c r="Q3477" t="str">
        <f>IF('[1]détail FPT'!R1733&gt;0,'[1]détail FPT'!R1733,"")</f>
        <v/>
      </c>
      <c r="R3477" t="str">
        <f>IF('[1]détail FPT'!S1733&gt;0,'[1]détail FPT'!S1733,"")</f>
        <v/>
      </c>
      <c r="S3477" t="str">
        <f>IF('[1]détail FPT'!T1733&gt;0,'[1]détail FPT'!T1733,"")</f>
        <v/>
      </c>
      <c r="T3477" t="str">
        <f>IF('[1]détail FPT'!U1733&gt;0,'[1]détail FPT'!U1733,"")</f>
        <v/>
      </c>
      <c r="X3477">
        <f t="shared" si="108"/>
        <v>0</v>
      </c>
      <c r="Y3477">
        <f t="shared" si="109"/>
        <v>0</v>
      </c>
    </row>
    <row r="3478" spans="1:25" x14ac:dyDescent="0.25">
      <c r="A3478" t="s">
        <v>24</v>
      </c>
      <c r="C3478" t="s">
        <v>27</v>
      </c>
      <c r="D3478" t="s">
        <v>6072</v>
      </c>
      <c r="E3478" t="s">
        <v>1241</v>
      </c>
      <c r="F3478">
        <v>0</v>
      </c>
      <c r="G3478">
        <v>0</v>
      </c>
      <c r="H3478">
        <v>0</v>
      </c>
      <c r="I3478">
        <v>0</v>
      </c>
      <c r="J3478" t="str">
        <f>IF('[1]détail FPT'!K1734&gt;0,'[1]détail FPT'!K1734,"")</f>
        <v/>
      </c>
      <c r="K3478" t="str">
        <f>IF('[1]détail FPT'!L1734&gt;0,'[1]détail FPT'!L1734,"")</f>
        <v/>
      </c>
      <c r="L3478" t="str">
        <f>IF('[1]détail FPT'!M1734&gt;0,'[1]détail FPT'!M1734,"")</f>
        <v/>
      </c>
      <c r="M3478" t="str">
        <f>IF('[1]détail FPT'!N1734&gt;0,'[1]détail FPT'!N1734,"")</f>
        <v/>
      </c>
      <c r="N3478" t="str">
        <f>IF('[1]détail FPT'!O1734&gt;0,'[1]détail FPT'!O1734,"")</f>
        <v/>
      </c>
      <c r="O3478" t="str">
        <f>IF('[1]détail FPT'!P1734&gt;0,'[1]détail FPT'!P1734,"")</f>
        <v/>
      </c>
      <c r="P3478" t="str">
        <f>IF('[1]détail FPT'!Q1734&gt;0,'[1]détail FPT'!Q1734,"")</f>
        <v/>
      </c>
      <c r="Q3478" t="str">
        <f>IF('[1]détail FPT'!R1734&gt;0,'[1]détail FPT'!R1734,"")</f>
        <v/>
      </c>
      <c r="R3478" t="str">
        <f>IF('[1]détail FPT'!S1734&gt;0,'[1]détail FPT'!S1734,"")</f>
        <v/>
      </c>
      <c r="S3478" t="str">
        <f>IF('[1]détail FPT'!T1734&gt;0,'[1]détail FPT'!T1734,"")</f>
        <v/>
      </c>
      <c r="T3478" t="str">
        <f>IF('[1]détail FPT'!U1734&gt;0,'[1]détail FPT'!U1734,"")</f>
        <v/>
      </c>
      <c r="X3478">
        <f t="shared" si="108"/>
        <v>0</v>
      </c>
      <c r="Y3478">
        <f t="shared" si="109"/>
        <v>0</v>
      </c>
    </row>
    <row r="3479" spans="1:25" x14ac:dyDescent="0.25">
      <c r="A3479" t="s">
        <v>24</v>
      </c>
      <c r="C3479" t="s">
        <v>27</v>
      </c>
      <c r="D3479" t="s">
        <v>6072</v>
      </c>
      <c r="E3479" t="s">
        <v>1297</v>
      </c>
      <c r="F3479">
        <v>519</v>
      </c>
      <c r="G3479">
        <v>269</v>
      </c>
      <c r="H3479">
        <v>27</v>
      </c>
      <c r="I3479">
        <v>242</v>
      </c>
      <c r="J3479" t="str">
        <f>IF('[1]détail FPT'!K1735&gt;0,'[1]détail FPT'!K1735,"")</f>
        <v/>
      </c>
      <c r="K3479" t="str">
        <f>IF('[1]détail FPT'!L1735&gt;0,'[1]détail FPT'!L1735,"")</f>
        <v/>
      </c>
      <c r="L3479" t="str">
        <f>IF('[1]détail FPT'!M1735&gt;0,'[1]détail FPT'!M1735,"")</f>
        <v/>
      </c>
      <c r="M3479">
        <f>IF('[1]détail FPT'!N1735&gt;0,'[1]détail FPT'!N1735,"")</f>
        <v>121</v>
      </c>
      <c r="N3479" t="str">
        <f>IF('[1]détail FPT'!O1735&gt;0,'[1]détail FPT'!O1735,"")</f>
        <v/>
      </c>
      <c r="O3479" t="str">
        <f>IF('[1]détail FPT'!P1735&gt;0,'[1]détail FPT'!P1735,"")</f>
        <v/>
      </c>
      <c r="P3479" t="str">
        <f>IF('[1]détail FPT'!Q1735&gt;0,'[1]détail FPT'!Q1735,"")</f>
        <v/>
      </c>
      <c r="Q3479" t="str">
        <f>IF('[1]détail FPT'!R1735&gt;0,'[1]détail FPT'!R1735,"")</f>
        <v/>
      </c>
      <c r="R3479">
        <f>IF('[1]détail FPT'!S1735&gt;0,'[1]détail FPT'!S1735,"")</f>
        <v>121</v>
      </c>
      <c r="S3479" t="str">
        <f>IF('[1]détail FPT'!T1735&gt;0,'[1]détail FPT'!T1735,"")</f>
        <v/>
      </c>
      <c r="T3479" t="str">
        <f>IF('[1]détail FPT'!U1735&gt;0,'[1]détail FPT'!U1735,"")</f>
        <v/>
      </c>
      <c r="X3479">
        <f t="shared" si="108"/>
        <v>0</v>
      </c>
      <c r="Y3479">
        <f t="shared" si="109"/>
        <v>0</v>
      </c>
    </row>
    <row r="3480" spans="1:25" x14ac:dyDescent="0.25">
      <c r="A3480" t="s">
        <v>24</v>
      </c>
      <c r="C3480" t="s">
        <v>27</v>
      </c>
      <c r="D3480" t="s">
        <v>6072</v>
      </c>
      <c r="E3480" t="s">
        <v>1717</v>
      </c>
      <c r="F3480">
        <v>1105</v>
      </c>
      <c r="G3480">
        <v>449</v>
      </c>
      <c r="H3480">
        <v>19</v>
      </c>
      <c r="I3480">
        <v>430</v>
      </c>
      <c r="J3480">
        <f>IF('[1]détail FPT'!K1736&gt;0,'[1]détail FPT'!K1736,"")</f>
        <v>112</v>
      </c>
      <c r="K3480" t="str">
        <f>IF('[1]détail FPT'!L1736&gt;0,'[1]détail FPT'!L1736,"")</f>
        <v/>
      </c>
      <c r="L3480" t="str">
        <f>IF('[1]détail FPT'!M1736&gt;0,'[1]détail FPT'!M1736,"")</f>
        <v/>
      </c>
      <c r="M3480">
        <f>IF('[1]détail FPT'!N1736&gt;0,'[1]détail FPT'!N1736,"")</f>
        <v>318</v>
      </c>
      <c r="N3480" t="str">
        <f>IF('[1]détail FPT'!O1736&gt;0,'[1]détail FPT'!O1736,"")</f>
        <v/>
      </c>
      <c r="O3480" t="str">
        <f>IF('[1]détail FPT'!P1736&gt;0,'[1]détail FPT'!P1736,"")</f>
        <v/>
      </c>
      <c r="P3480" t="str">
        <f>IF('[1]détail FPT'!Q1736&gt;0,'[1]détail FPT'!Q1736,"")</f>
        <v/>
      </c>
      <c r="Q3480" t="str">
        <f>IF('[1]détail FPT'!R1736&gt;0,'[1]détail FPT'!R1736,"")</f>
        <v/>
      </c>
      <c r="R3480" t="str">
        <f>IF('[1]détail FPT'!S1736&gt;0,'[1]détail FPT'!S1736,"")</f>
        <v/>
      </c>
      <c r="S3480" t="str">
        <f>IF('[1]détail FPT'!T1736&gt;0,'[1]détail FPT'!T1736,"")</f>
        <v/>
      </c>
      <c r="T3480" t="str">
        <f>IF('[1]détail FPT'!U1736&gt;0,'[1]détail FPT'!U1736,"")</f>
        <v/>
      </c>
      <c r="X3480">
        <f t="shared" si="108"/>
        <v>0</v>
      </c>
      <c r="Y3480">
        <f t="shared" si="109"/>
        <v>0</v>
      </c>
    </row>
    <row r="3481" spans="1:25" x14ac:dyDescent="0.25">
      <c r="A3481" t="s">
        <v>24</v>
      </c>
      <c r="C3481" t="s">
        <v>27</v>
      </c>
      <c r="D3481" t="s">
        <v>6072</v>
      </c>
      <c r="E3481" t="s">
        <v>1738</v>
      </c>
      <c r="F3481">
        <v>408</v>
      </c>
      <c r="G3481">
        <v>208</v>
      </c>
      <c r="H3481">
        <v>39</v>
      </c>
      <c r="I3481">
        <v>169</v>
      </c>
      <c r="J3481">
        <f>IF('[1]détail FPT'!K1737&gt;0,'[1]détail FPT'!K1737,"")</f>
        <v>169</v>
      </c>
      <c r="K3481" t="str">
        <f>IF('[1]détail FPT'!L1737&gt;0,'[1]détail FPT'!L1737,"")</f>
        <v/>
      </c>
      <c r="L3481" t="str">
        <f>IF('[1]détail FPT'!M1737&gt;0,'[1]détail FPT'!M1737,"")</f>
        <v/>
      </c>
      <c r="M3481" t="str">
        <f>IF('[1]détail FPT'!N1737&gt;0,'[1]détail FPT'!N1737,"")</f>
        <v/>
      </c>
      <c r="N3481" t="str">
        <f>IF('[1]détail FPT'!O1737&gt;0,'[1]détail FPT'!O1737,"")</f>
        <v/>
      </c>
      <c r="O3481" t="str">
        <f>IF('[1]détail FPT'!P1737&gt;0,'[1]détail FPT'!P1737,"")</f>
        <v/>
      </c>
      <c r="P3481" t="str">
        <f>IF('[1]détail FPT'!Q1737&gt;0,'[1]détail FPT'!Q1737,"")</f>
        <v/>
      </c>
      <c r="Q3481" t="str">
        <f>IF('[1]détail FPT'!R1737&gt;0,'[1]détail FPT'!R1737,"")</f>
        <v/>
      </c>
      <c r="R3481" t="str">
        <f>IF('[1]détail FPT'!S1737&gt;0,'[1]détail FPT'!S1737,"")</f>
        <v/>
      </c>
      <c r="S3481" t="str">
        <f>IF('[1]détail FPT'!T1737&gt;0,'[1]détail FPT'!T1737,"")</f>
        <v/>
      </c>
      <c r="T3481" t="str">
        <f>IF('[1]détail FPT'!U1737&gt;0,'[1]détail FPT'!U1737,"")</f>
        <v/>
      </c>
      <c r="X3481">
        <f t="shared" si="108"/>
        <v>0</v>
      </c>
      <c r="Y3481">
        <f t="shared" si="109"/>
        <v>0</v>
      </c>
    </row>
    <row r="3482" spans="1:25" x14ac:dyDescent="0.25">
      <c r="A3482" t="s">
        <v>24</v>
      </c>
      <c r="C3482" t="s">
        <v>27</v>
      </c>
      <c r="D3482" t="s">
        <v>6072</v>
      </c>
      <c r="E3482" t="s">
        <v>1767</v>
      </c>
      <c r="F3482">
        <v>166</v>
      </c>
      <c r="G3482">
        <v>125</v>
      </c>
      <c r="H3482">
        <v>4</v>
      </c>
      <c r="I3482">
        <v>121</v>
      </c>
      <c r="J3482" t="str">
        <f>IF('[1]détail FPT'!K1738&gt;0,'[1]détail FPT'!K1738,"")</f>
        <v/>
      </c>
      <c r="K3482">
        <f>IF('[1]détail FPT'!L1738&gt;0,'[1]détail FPT'!L1738,"")</f>
        <v>47</v>
      </c>
      <c r="L3482" t="str">
        <f>IF('[1]détail FPT'!M1738&gt;0,'[1]détail FPT'!M1738,"")</f>
        <v/>
      </c>
      <c r="M3482" t="str">
        <f>IF('[1]détail FPT'!N1738&gt;0,'[1]détail FPT'!N1738,"")</f>
        <v/>
      </c>
      <c r="N3482" t="str">
        <f>IF('[1]détail FPT'!O1738&gt;0,'[1]détail FPT'!O1738,"")</f>
        <v/>
      </c>
      <c r="O3482" t="str">
        <f>IF('[1]détail FPT'!P1738&gt;0,'[1]détail FPT'!P1738,"")</f>
        <v/>
      </c>
      <c r="P3482" t="str">
        <f>IF('[1]détail FPT'!Q1738&gt;0,'[1]détail FPT'!Q1738,"")</f>
        <v/>
      </c>
      <c r="Q3482" t="str">
        <f>IF('[1]détail FPT'!R1738&gt;0,'[1]détail FPT'!R1738,"")</f>
        <v/>
      </c>
      <c r="R3482">
        <f>IF('[1]détail FPT'!S1738&gt;0,'[1]détail FPT'!S1738,"")</f>
        <v>74</v>
      </c>
      <c r="S3482" t="str">
        <f>IF('[1]détail FPT'!T1738&gt;0,'[1]détail FPT'!T1738,"")</f>
        <v/>
      </c>
      <c r="T3482" t="str">
        <f>IF('[1]détail FPT'!U1738&gt;0,'[1]détail FPT'!U1738,"")</f>
        <v/>
      </c>
      <c r="X3482">
        <f t="shared" si="108"/>
        <v>0</v>
      </c>
      <c r="Y3482">
        <f t="shared" si="109"/>
        <v>0</v>
      </c>
    </row>
    <row r="3483" spans="1:25" x14ac:dyDescent="0.25">
      <c r="A3483" t="s">
        <v>24</v>
      </c>
      <c r="C3483" t="s">
        <v>27</v>
      </c>
      <c r="D3483" t="s">
        <v>6072</v>
      </c>
      <c r="E3483" t="s">
        <v>3060</v>
      </c>
      <c r="F3483">
        <v>4442</v>
      </c>
      <c r="G3483">
        <v>1476</v>
      </c>
      <c r="H3483">
        <v>45</v>
      </c>
      <c r="I3483">
        <v>1431</v>
      </c>
      <c r="J3483">
        <f>IF('[1]détail FPT'!K1739&gt;0,'[1]détail FPT'!K1739,"")</f>
        <v>543</v>
      </c>
      <c r="K3483" t="str">
        <f>IF('[1]détail FPT'!L1739&gt;0,'[1]détail FPT'!L1739,"")</f>
        <v/>
      </c>
      <c r="L3483" t="str">
        <f>IF('[1]détail FPT'!M1739&gt;0,'[1]détail FPT'!M1739,"")</f>
        <v/>
      </c>
      <c r="M3483">
        <f>IF('[1]détail FPT'!N1739&gt;0,'[1]détail FPT'!N1739,"")</f>
        <v>619</v>
      </c>
      <c r="N3483" t="str">
        <f>IF('[1]détail FPT'!O1739&gt;0,'[1]détail FPT'!O1739,"")</f>
        <v/>
      </c>
      <c r="O3483" t="str">
        <f>IF('[1]détail FPT'!P1739&gt;0,'[1]détail FPT'!P1739,"")</f>
        <v/>
      </c>
      <c r="P3483">
        <f>IF('[1]détail FPT'!Q1739&gt;0,'[1]détail FPT'!Q1739,"")</f>
        <v>212</v>
      </c>
      <c r="Q3483">
        <f>IF('[1]détail FPT'!R1739&gt;0,'[1]détail FPT'!R1739,"")</f>
        <v>57</v>
      </c>
      <c r="R3483" t="str">
        <f>IF('[1]détail FPT'!S1739&gt;0,'[1]détail FPT'!S1739,"")</f>
        <v/>
      </c>
      <c r="S3483" t="str">
        <f>IF('[1]détail FPT'!T1739&gt;0,'[1]détail FPT'!T1739,"")</f>
        <v/>
      </c>
      <c r="T3483" t="str">
        <f>IF('[1]détail FPT'!U1739&gt;0,'[1]détail FPT'!U1739,"")</f>
        <v/>
      </c>
      <c r="X3483">
        <f t="shared" si="108"/>
        <v>0</v>
      </c>
      <c r="Y3483">
        <f t="shared" si="109"/>
        <v>0</v>
      </c>
    </row>
    <row r="3484" spans="1:25" x14ac:dyDescent="0.25">
      <c r="A3484" t="s">
        <v>24</v>
      </c>
      <c r="C3484" t="s">
        <v>27</v>
      </c>
      <c r="D3484" t="s">
        <v>6072</v>
      </c>
      <c r="E3484" t="s">
        <v>2945</v>
      </c>
      <c r="F3484">
        <v>196</v>
      </c>
      <c r="G3484">
        <v>133</v>
      </c>
      <c r="H3484">
        <v>1</v>
      </c>
      <c r="I3484">
        <v>132</v>
      </c>
      <c r="J3484">
        <f>IF('[1]détail FPT'!K1740&gt;0,'[1]détail FPT'!K1740,"")</f>
        <v>64</v>
      </c>
      <c r="K3484" t="str">
        <f>IF('[1]détail FPT'!L1740&gt;0,'[1]détail FPT'!L1740,"")</f>
        <v/>
      </c>
      <c r="L3484" t="str">
        <f>IF('[1]détail FPT'!M1740&gt;0,'[1]détail FPT'!M1740,"")</f>
        <v/>
      </c>
      <c r="M3484">
        <f>IF('[1]détail FPT'!N1740&gt;0,'[1]détail FPT'!N1740,"")</f>
        <v>68</v>
      </c>
      <c r="N3484" t="str">
        <f>IF('[1]détail FPT'!O1740&gt;0,'[1]détail FPT'!O1740,"")</f>
        <v/>
      </c>
      <c r="O3484" t="str">
        <f>IF('[1]détail FPT'!P1740&gt;0,'[1]détail FPT'!P1740,"")</f>
        <v/>
      </c>
      <c r="P3484" t="str">
        <f>IF('[1]détail FPT'!Q1740&gt;0,'[1]détail FPT'!Q1740,"")</f>
        <v/>
      </c>
      <c r="Q3484" t="str">
        <f>IF('[1]détail FPT'!R1740&gt;0,'[1]détail FPT'!R1740,"")</f>
        <v/>
      </c>
      <c r="R3484" t="str">
        <f>IF('[1]détail FPT'!S1740&gt;0,'[1]détail FPT'!S1740,"")</f>
        <v/>
      </c>
      <c r="S3484" t="str">
        <f>IF('[1]détail FPT'!T1740&gt;0,'[1]détail FPT'!T1740,"")</f>
        <v/>
      </c>
      <c r="T3484" t="str">
        <f>IF('[1]détail FPT'!U1740&gt;0,'[1]détail FPT'!U1740,"")</f>
        <v/>
      </c>
      <c r="X3484">
        <f t="shared" si="108"/>
        <v>0</v>
      </c>
      <c r="Y3484">
        <f t="shared" si="109"/>
        <v>0</v>
      </c>
    </row>
    <row r="3485" spans="1:25" x14ac:dyDescent="0.25">
      <c r="A3485" t="s">
        <v>24</v>
      </c>
      <c r="C3485" t="s">
        <v>27</v>
      </c>
      <c r="D3485" t="s">
        <v>6072</v>
      </c>
      <c r="E3485" t="s">
        <v>2979</v>
      </c>
      <c r="F3485">
        <v>589</v>
      </c>
      <c r="G3485">
        <v>271</v>
      </c>
      <c r="H3485">
        <v>12</v>
      </c>
      <c r="I3485">
        <v>259</v>
      </c>
      <c r="J3485" t="str">
        <f>IF('[1]détail FPT'!K1741&gt;0,'[1]détail FPT'!K1741,"")</f>
        <v/>
      </c>
      <c r="K3485" t="str">
        <f>IF('[1]détail FPT'!L1741&gt;0,'[1]détail FPT'!L1741,"")</f>
        <v/>
      </c>
      <c r="L3485" t="str">
        <f>IF('[1]détail FPT'!M1741&gt;0,'[1]détail FPT'!M1741,"")</f>
        <v/>
      </c>
      <c r="M3485">
        <f>IF('[1]détail FPT'!N1741&gt;0,'[1]détail FPT'!N1741,"")</f>
        <v>156</v>
      </c>
      <c r="N3485" t="str">
        <f>IF('[1]détail FPT'!O1741&gt;0,'[1]détail FPT'!O1741,"")</f>
        <v/>
      </c>
      <c r="O3485" t="str">
        <f>IF('[1]détail FPT'!P1741&gt;0,'[1]détail FPT'!P1741,"")</f>
        <v/>
      </c>
      <c r="P3485">
        <f>IF('[1]détail FPT'!Q1741&gt;0,'[1]détail FPT'!Q1741,"")</f>
        <v>103</v>
      </c>
      <c r="Q3485" t="str">
        <f>IF('[1]détail FPT'!R1741&gt;0,'[1]détail FPT'!R1741,"")</f>
        <v/>
      </c>
      <c r="R3485" t="str">
        <f>IF('[1]détail FPT'!S1741&gt;0,'[1]détail FPT'!S1741,"")</f>
        <v/>
      </c>
      <c r="S3485" t="str">
        <f>IF('[1]détail FPT'!T1741&gt;0,'[1]détail FPT'!T1741,"")</f>
        <v/>
      </c>
      <c r="T3485" t="str">
        <f>IF('[1]détail FPT'!U1741&gt;0,'[1]détail FPT'!U1741,"")</f>
        <v/>
      </c>
      <c r="X3485">
        <f t="shared" si="108"/>
        <v>0</v>
      </c>
      <c r="Y3485">
        <f t="shared" si="109"/>
        <v>0</v>
      </c>
    </row>
    <row r="3486" spans="1:25" x14ac:dyDescent="0.25">
      <c r="A3486" t="s">
        <v>24</v>
      </c>
      <c r="C3486" t="s">
        <v>27</v>
      </c>
      <c r="D3486" t="s">
        <v>6072</v>
      </c>
      <c r="E3486" t="s">
        <v>5836</v>
      </c>
      <c r="F3486">
        <v>67</v>
      </c>
      <c r="G3486">
        <v>60</v>
      </c>
      <c r="H3486">
        <v>4</v>
      </c>
      <c r="I3486">
        <v>56</v>
      </c>
      <c r="J3486" t="str">
        <f>IF('[1]détail FPT'!K1742&gt;0,'[1]détail FPT'!K1742,"")</f>
        <v/>
      </c>
      <c r="K3486" t="str">
        <f>IF('[1]détail FPT'!L1742&gt;0,'[1]détail FPT'!L1742,"")</f>
        <v/>
      </c>
      <c r="L3486" t="str">
        <f>IF('[1]détail FPT'!M1742&gt;0,'[1]détail FPT'!M1742,"")</f>
        <v/>
      </c>
      <c r="M3486" t="str">
        <f>IF('[1]détail FPT'!N1742&gt;0,'[1]détail FPT'!N1742,"")</f>
        <v/>
      </c>
      <c r="N3486" t="str">
        <f>IF('[1]détail FPT'!O1742&gt;0,'[1]détail FPT'!O1742,"")</f>
        <v/>
      </c>
      <c r="O3486" t="str">
        <f>IF('[1]détail FPT'!P1742&gt;0,'[1]détail FPT'!P1742,"")</f>
        <v/>
      </c>
      <c r="P3486" t="str">
        <f>IF('[1]détail FPT'!Q1742&gt;0,'[1]détail FPT'!Q1742,"")</f>
        <v/>
      </c>
      <c r="Q3486" t="str">
        <f>IF('[1]détail FPT'!R1742&gt;0,'[1]détail FPT'!R1742,"")</f>
        <v/>
      </c>
      <c r="R3486" t="str">
        <f>IF('[1]détail FPT'!S1742&gt;0,'[1]détail FPT'!S1742,"")</f>
        <v/>
      </c>
      <c r="S3486" t="str">
        <f>IF('[1]détail FPT'!T1742&gt;0,'[1]détail FPT'!T1742,"")</f>
        <v/>
      </c>
      <c r="T3486">
        <f>IF('[1]détail FPT'!U1742&gt;0,'[1]détail FPT'!U1742,"")</f>
        <v>56</v>
      </c>
      <c r="X3486">
        <f t="shared" si="108"/>
        <v>0</v>
      </c>
      <c r="Y3486">
        <f t="shared" si="109"/>
        <v>0</v>
      </c>
    </row>
    <row r="3487" spans="1:25" x14ac:dyDescent="0.25">
      <c r="A3487" t="s">
        <v>24</v>
      </c>
      <c r="C3487" t="s">
        <v>27</v>
      </c>
      <c r="D3487" t="s">
        <v>6072</v>
      </c>
      <c r="E3487" t="s">
        <v>3129</v>
      </c>
      <c r="F3487">
        <v>200</v>
      </c>
      <c r="G3487">
        <v>150</v>
      </c>
      <c r="H3487">
        <v>10</v>
      </c>
      <c r="I3487">
        <v>140</v>
      </c>
      <c r="J3487" t="str">
        <f>IF('[1]détail FPT'!K1743&gt;0,'[1]détail FPT'!K1743,"")</f>
        <v/>
      </c>
      <c r="K3487" t="str">
        <f>IF('[1]détail FPT'!L1743&gt;0,'[1]détail FPT'!L1743,"")</f>
        <v/>
      </c>
      <c r="L3487" t="str">
        <f>IF('[1]détail FPT'!M1743&gt;0,'[1]détail FPT'!M1743,"")</f>
        <v/>
      </c>
      <c r="M3487" t="str">
        <f>IF('[1]détail FPT'!N1743&gt;0,'[1]détail FPT'!N1743,"")</f>
        <v/>
      </c>
      <c r="N3487" t="str">
        <f>IF('[1]détail FPT'!O1743&gt;0,'[1]détail FPT'!O1743,"")</f>
        <v/>
      </c>
      <c r="O3487" t="str">
        <f>IF('[1]détail FPT'!P1743&gt;0,'[1]détail FPT'!P1743,"")</f>
        <v/>
      </c>
      <c r="P3487" t="str">
        <f>IF('[1]détail FPT'!Q1743&gt;0,'[1]détail FPT'!Q1743,"")</f>
        <v/>
      </c>
      <c r="Q3487" t="str">
        <f>IF('[1]détail FPT'!R1743&gt;0,'[1]détail FPT'!R1743,"")</f>
        <v/>
      </c>
      <c r="R3487" t="str">
        <f>IF('[1]détail FPT'!S1743&gt;0,'[1]détail FPT'!S1743,"")</f>
        <v/>
      </c>
      <c r="S3487" t="str">
        <f>IF('[1]détail FPT'!T1743&gt;0,'[1]détail FPT'!T1743,"")</f>
        <v/>
      </c>
      <c r="T3487">
        <f>IF('[1]détail FPT'!U1743&gt;0,'[1]détail FPT'!U1743,"")</f>
        <v>140</v>
      </c>
      <c r="X3487">
        <f t="shared" si="108"/>
        <v>0</v>
      </c>
      <c r="Y3487">
        <f t="shared" si="109"/>
        <v>0</v>
      </c>
    </row>
    <row r="3488" spans="1:25" x14ac:dyDescent="0.25">
      <c r="A3488" t="s">
        <v>24</v>
      </c>
      <c r="C3488" t="s">
        <v>27</v>
      </c>
      <c r="D3488" t="s">
        <v>6072</v>
      </c>
      <c r="E3488" t="s">
        <v>5840</v>
      </c>
      <c r="F3488">
        <v>327</v>
      </c>
      <c r="G3488">
        <v>211</v>
      </c>
      <c r="H3488">
        <v>13</v>
      </c>
      <c r="I3488">
        <v>198</v>
      </c>
      <c r="J3488">
        <f>IF('[1]détail FPT'!K1744&gt;0,'[1]détail FPT'!K1744,"")</f>
        <v>118</v>
      </c>
      <c r="K3488" t="str">
        <f>IF('[1]détail FPT'!L1744&gt;0,'[1]détail FPT'!L1744,"")</f>
        <v/>
      </c>
      <c r="L3488" t="str">
        <f>IF('[1]détail FPT'!M1744&gt;0,'[1]détail FPT'!M1744,"")</f>
        <v/>
      </c>
      <c r="M3488" t="str">
        <f>IF('[1]détail FPT'!N1744&gt;0,'[1]détail FPT'!N1744,"")</f>
        <v/>
      </c>
      <c r="N3488" t="str">
        <f>IF('[1]détail FPT'!O1744&gt;0,'[1]détail FPT'!O1744,"")</f>
        <v/>
      </c>
      <c r="O3488">
        <f>IF('[1]détail FPT'!P1744&gt;0,'[1]détail FPT'!P1744,"")</f>
        <v>80</v>
      </c>
      <c r="P3488" t="str">
        <f>IF('[1]détail FPT'!Q1744&gt;0,'[1]détail FPT'!Q1744,"")</f>
        <v/>
      </c>
      <c r="Q3488" t="str">
        <f>IF('[1]détail FPT'!R1744&gt;0,'[1]détail FPT'!R1744,"")</f>
        <v/>
      </c>
      <c r="R3488" t="str">
        <f>IF('[1]détail FPT'!S1744&gt;0,'[1]détail FPT'!S1744,"")</f>
        <v/>
      </c>
      <c r="S3488" t="str">
        <f>IF('[1]détail FPT'!T1744&gt;0,'[1]détail FPT'!T1744,"")</f>
        <v/>
      </c>
      <c r="T3488" t="str">
        <f>IF('[1]détail FPT'!U1744&gt;0,'[1]détail FPT'!U1744,"")</f>
        <v/>
      </c>
      <c r="X3488">
        <f t="shared" si="108"/>
        <v>0</v>
      </c>
      <c r="Y3488">
        <f t="shared" si="109"/>
        <v>0</v>
      </c>
    </row>
    <row r="3489" spans="1:25" x14ac:dyDescent="0.25">
      <c r="A3489" t="s">
        <v>24</v>
      </c>
      <c r="C3489" t="s">
        <v>27</v>
      </c>
      <c r="D3489" t="s">
        <v>6072</v>
      </c>
      <c r="E3489" t="s">
        <v>5843</v>
      </c>
      <c r="F3489">
        <v>520</v>
      </c>
      <c r="G3489">
        <v>232</v>
      </c>
      <c r="H3489">
        <v>5</v>
      </c>
      <c r="I3489">
        <v>227</v>
      </c>
      <c r="J3489" t="str">
        <f>IF('[1]détail FPT'!K1745&gt;0,'[1]détail FPT'!K1745,"")</f>
        <v/>
      </c>
      <c r="K3489" t="str">
        <f>IF('[1]détail FPT'!L1745&gt;0,'[1]détail FPT'!L1745,"")</f>
        <v/>
      </c>
      <c r="L3489" t="str">
        <f>IF('[1]détail FPT'!M1745&gt;0,'[1]détail FPT'!M1745,"")</f>
        <v/>
      </c>
      <c r="M3489">
        <f>IF('[1]détail FPT'!N1745&gt;0,'[1]détail FPT'!N1745,"")</f>
        <v>111</v>
      </c>
      <c r="N3489">
        <f>IF('[1]détail FPT'!O1745&gt;0,'[1]détail FPT'!O1745,"")</f>
        <v>116</v>
      </c>
      <c r="O3489" t="str">
        <f>IF('[1]détail FPT'!P1745&gt;0,'[1]détail FPT'!P1745,"")</f>
        <v/>
      </c>
      <c r="P3489" t="str">
        <f>IF('[1]détail FPT'!Q1745&gt;0,'[1]détail FPT'!Q1745,"")</f>
        <v/>
      </c>
      <c r="Q3489" t="str">
        <f>IF('[1]détail FPT'!R1745&gt;0,'[1]détail FPT'!R1745,"")</f>
        <v/>
      </c>
      <c r="R3489" t="str">
        <f>IF('[1]détail FPT'!S1745&gt;0,'[1]détail FPT'!S1745,"")</f>
        <v/>
      </c>
      <c r="S3489" t="str">
        <f>IF('[1]détail FPT'!T1745&gt;0,'[1]détail FPT'!T1745,"")</f>
        <v/>
      </c>
      <c r="T3489" t="str">
        <f>IF('[1]détail FPT'!U1745&gt;0,'[1]détail FPT'!U1745,"")</f>
        <v/>
      </c>
      <c r="X3489">
        <f t="shared" si="108"/>
        <v>0</v>
      </c>
      <c r="Y3489">
        <f t="shared" si="109"/>
        <v>0</v>
      </c>
    </row>
    <row r="3490" spans="1:25" x14ac:dyDescent="0.25">
      <c r="A3490" t="s">
        <v>24</v>
      </c>
      <c r="C3490" t="s">
        <v>27</v>
      </c>
      <c r="D3490" t="s">
        <v>6072</v>
      </c>
      <c r="E3490" t="s">
        <v>3149</v>
      </c>
      <c r="F3490">
        <v>99</v>
      </c>
      <c r="G3490">
        <v>41</v>
      </c>
      <c r="H3490">
        <v>12</v>
      </c>
      <c r="I3490">
        <v>29</v>
      </c>
      <c r="J3490" t="str">
        <f>IF('[1]détail FPT'!K1746&gt;0,'[1]détail FPT'!K1746,"")</f>
        <v/>
      </c>
      <c r="K3490" t="str">
        <f>IF('[1]détail FPT'!L1746&gt;0,'[1]détail FPT'!L1746,"")</f>
        <v/>
      </c>
      <c r="L3490" t="str">
        <f>IF('[1]détail FPT'!M1746&gt;0,'[1]détail FPT'!M1746,"")</f>
        <v/>
      </c>
      <c r="M3490">
        <f>IF('[1]détail FPT'!N1746&gt;0,'[1]détail FPT'!N1746,"")</f>
        <v>29</v>
      </c>
      <c r="N3490" t="str">
        <f>IF('[1]détail FPT'!O1746&gt;0,'[1]détail FPT'!O1746,"")</f>
        <v/>
      </c>
      <c r="O3490" t="str">
        <f>IF('[1]détail FPT'!P1746&gt;0,'[1]détail FPT'!P1746,"")</f>
        <v/>
      </c>
      <c r="P3490" t="str">
        <f>IF('[1]détail FPT'!Q1746&gt;0,'[1]détail FPT'!Q1746,"")</f>
        <v/>
      </c>
      <c r="Q3490" t="str">
        <f>IF('[1]détail FPT'!R1746&gt;0,'[1]détail FPT'!R1746,"")</f>
        <v/>
      </c>
      <c r="R3490" t="str">
        <f>IF('[1]détail FPT'!S1746&gt;0,'[1]détail FPT'!S1746,"")</f>
        <v/>
      </c>
      <c r="S3490" t="str">
        <f>IF('[1]détail FPT'!T1746&gt;0,'[1]détail FPT'!T1746,"")</f>
        <v/>
      </c>
      <c r="T3490" t="str">
        <f>IF('[1]détail FPT'!U1746&gt;0,'[1]détail FPT'!U1746,"")</f>
        <v/>
      </c>
      <c r="X3490">
        <f t="shared" si="108"/>
        <v>0</v>
      </c>
      <c r="Y3490">
        <f t="shared" si="109"/>
        <v>0</v>
      </c>
    </row>
    <row r="3491" spans="1:25" x14ac:dyDescent="0.25">
      <c r="A3491" t="s">
        <v>24</v>
      </c>
      <c r="C3491" t="s">
        <v>27</v>
      </c>
      <c r="D3491" t="s">
        <v>6072</v>
      </c>
      <c r="E3491" t="s">
        <v>5845</v>
      </c>
      <c r="F3491">
        <v>1154</v>
      </c>
      <c r="G3491">
        <v>422</v>
      </c>
      <c r="H3491">
        <v>15</v>
      </c>
      <c r="I3491">
        <v>407</v>
      </c>
      <c r="J3491">
        <f>IF('[1]détail FPT'!K1747&gt;0,'[1]détail FPT'!K1747,"")</f>
        <v>142</v>
      </c>
      <c r="K3491" t="str">
        <f>IF('[1]détail FPT'!L1747&gt;0,'[1]détail FPT'!L1747,"")</f>
        <v/>
      </c>
      <c r="L3491" t="str">
        <f>IF('[1]détail FPT'!M1747&gt;0,'[1]détail FPT'!M1747,"")</f>
        <v/>
      </c>
      <c r="M3491">
        <f>IF('[1]détail FPT'!N1747&gt;0,'[1]détail FPT'!N1747,"")</f>
        <v>86</v>
      </c>
      <c r="N3491">
        <f>IF('[1]détail FPT'!O1747&gt;0,'[1]détail FPT'!O1747,"")</f>
        <v>121</v>
      </c>
      <c r="O3491" t="str">
        <f>IF('[1]détail FPT'!P1747&gt;0,'[1]détail FPT'!P1747,"")</f>
        <v/>
      </c>
      <c r="P3491">
        <f>IF('[1]détail FPT'!Q1747&gt;0,'[1]détail FPT'!Q1747,"")</f>
        <v>41</v>
      </c>
      <c r="Q3491" t="str">
        <f>IF('[1]détail FPT'!R1747&gt;0,'[1]détail FPT'!R1747,"")</f>
        <v/>
      </c>
      <c r="R3491">
        <f>IF('[1]détail FPT'!S1747&gt;0,'[1]détail FPT'!S1747,"")</f>
        <v>17</v>
      </c>
      <c r="S3491" t="str">
        <f>IF('[1]détail FPT'!T1747&gt;0,'[1]détail FPT'!T1747,"")</f>
        <v/>
      </c>
      <c r="T3491" t="str">
        <f>IF('[1]détail FPT'!U1747&gt;0,'[1]détail FPT'!U1747,"")</f>
        <v/>
      </c>
      <c r="X3491">
        <f t="shared" si="108"/>
        <v>0</v>
      </c>
      <c r="Y3491">
        <f t="shared" si="109"/>
        <v>0</v>
      </c>
    </row>
    <row r="3492" spans="1:25" x14ac:dyDescent="0.25">
      <c r="A3492" t="s">
        <v>24</v>
      </c>
      <c r="C3492" t="s">
        <v>27</v>
      </c>
      <c r="D3492" t="s">
        <v>6072</v>
      </c>
      <c r="E3492" t="s">
        <v>3234</v>
      </c>
      <c r="F3492">
        <v>248</v>
      </c>
      <c r="G3492">
        <v>185</v>
      </c>
      <c r="H3492">
        <v>13</v>
      </c>
      <c r="I3492">
        <v>172</v>
      </c>
      <c r="J3492">
        <f>IF('[1]détail FPT'!K1748&gt;0,'[1]détail FPT'!K1748,"")</f>
        <v>58</v>
      </c>
      <c r="K3492" t="str">
        <f>IF('[1]détail FPT'!L1748&gt;0,'[1]détail FPT'!L1748,"")</f>
        <v/>
      </c>
      <c r="L3492" t="str">
        <f>IF('[1]détail FPT'!M1748&gt;0,'[1]détail FPT'!M1748,"")</f>
        <v/>
      </c>
      <c r="M3492">
        <f>IF('[1]détail FPT'!N1748&gt;0,'[1]détail FPT'!N1748,"")</f>
        <v>35</v>
      </c>
      <c r="N3492" t="str">
        <f>IF('[1]détail FPT'!O1748&gt;0,'[1]détail FPT'!O1748,"")</f>
        <v/>
      </c>
      <c r="O3492" t="str">
        <f>IF('[1]détail FPT'!P1748&gt;0,'[1]détail FPT'!P1748,"")</f>
        <v/>
      </c>
      <c r="P3492">
        <f>IF('[1]détail FPT'!Q1748&gt;0,'[1]détail FPT'!Q1748,"")</f>
        <v>79</v>
      </c>
      <c r="Q3492" t="str">
        <f>IF('[1]détail FPT'!R1748&gt;0,'[1]détail FPT'!R1748,"")</f>
        <v/>
      </c>
      <c r="R3492" t="str">
        <f>IF('[1]détail FPT'!S1748&gt;0,'[1]détail FPT'!S1748,"")</f>
        <v/>
      </c>
      <c r="S3492" t="str">
        <f>IF('[1]détail FPT'!T1748&gt;0,'[1]détail FPT'!T1748,"")</f>
        <v/>
      </c>
      <c r="T3492" t="str">
        <f>IF('[1]détail FPT'!U1748&gt;0,'[1]détail FPT'!U1748,"")</f>
        <v/>
      </c>
      <c r="X3492">
        <f t="shared" si="108"/>
        <v>0</v>
      </c>
      <c r="Y3492">
        <f t="shared" si="109"/>
        <v>0</v>
      </c>
    </row>
    <row r="3493" spans="1:25" x14ac:dyDescent="0.25">
      <c r="A3493" t="s">
        <v>24</v>
      </c>
      <c r="C3493" t="s">
        <v>27</v>
      </c>
      <c r="D3493" t="s">
        <v>6072</v>
      </c>
      <c r="E3493" t="s">
        <v>3323</v>
      </c>
      <c r="F3493">
        <v>411</v>
      </c>
      <c r="G3493">
        <v>198</v>
      </c>
      <c r="H3493">
        <v>13</v>
      </c>
      <c r="I3493">
        <v>185</v>
      </c>
      <c r="J3493" t="str">
        <f>IF('[1]détail FPT'!K1749&gt;0,'[1]détail FPT'!K1749,"")</f>
        <v/>
      </c>
      <c r="K3493" t="str">
        <f>IF('[1]détail FPT'!L1749&gt;0,'[1]détail FPT'!L1749,"")</f>
        <v/>
      </c>
      <c r="L3493" t="str">
        <f>IF('[1]détail FPT'!M1749&gt;0,'[1]détail FPT'!M1749,"")</f>
        <v/>
      </c>
      <c r="M3493" t="str">
        <f>IF('[1]détail FPT'!N1749&gt;0,'[1]détail FPT'!N1749,"")</f>
        <v/>
      </c>
      <c r="N3493" t="str">
        <f>IF('[1]détail FPT'!O1749&gt;0,'[1]détail FPT'!O1749,"")</f>
        <v/>
      </c>
      <c r="O3493" t="str">
        <f>IF('[1]détail FPT'!P1749&gt;0,'[1]détail FPT'!P1749,"")</f>
        <v/>
      </c>
      <c r="P3493" t="str">
        <f>IF('[1]détail FPT'!Q1749&gt;0,'[1]détail FPT'!Q1749,"")</f>
        <v/>
      </c>
      <c r="Q3493" t="str">
        <f>IF('[1]détail FPT'!R1749&gt;0,'[1]détail FPT'!R1749,"")</f>
        <v/>
      </c>
      <c r="R3493" t="str">
        <f>IF('[1]détail FPT'!S1749&gt;0,'[1]détail FPT'!S1749,"")</f>
        <v/>
      </c>
      <c r="S3493" t="str">
        <f>IF('[1]détail FPT'!T1749&gt;0,'[1]détail FPT'!T1749,"")</f>
        <v/>
      </c>
      <c r="T3493">
        <f>IF('[1]détail FPT'!U1749&gt;0,'[1]détail FPT'!U1749,"")</f>
        <v>185</v>
      </c>
      <c r="X3493">
        <f t="shared" si="108"/>
        <v>0</v>
      </c>
      <c r="Y3493">
        <f t="shared" si="109"/>
        <v>0</v>
      </c>
    </row>
    <row r="3494" spans="1:25" x14ac:dyDescent="0.25">
      <c r="A3494" t="s">
        <v>24</v>
      </c>
      <c r="C3494" t="s">
        <v>27</v>
      </c>
      <c r="D3494" t="s">
        <v>6072</v>
      </c>
      <c r="E3494" t="s">
        <v>3371</v>
      </c>
      <c r="F3494">
        <v>840</v>
      </c>
      <c r="G3494">
        <v>452</v>
      </c>
      <c r="H3494">
        <v>8</v>
      </c>
      <c r="I3494">
        <v>444</v>
      </c>
      <c r="J3494" t="str">
        <f>IF('[1]détail FPT'!K1750&gt;0,'[1]détail FPT'!K1750,"")</f>
        <v/>
      </c>
      <c r="K3494" t="str">
        <f>IF('[1]détail FPT'!L1750&gt;0,'[1]détail FPT'!L1750,"")</f>
        <v/>
      </c>
      <c r="L3494" t="str">
        <f>IF('[1]détail FPT'!M1750&gt;0,'[1]détail FPT'!M1750,"")</f>
        <v/>
      </c>
      <c r="M3494">
        <f>IF('[1]détail FPT'!N1750&gt;0,'[1]détail FPT'!N1750,"")</f>
        <v>216</v>
      </c>
      <c r="N3494" t="str">
        <f>IF('[1]détail FPT'!O1750&gt;0,'[1]détail FPT'!O1750,"")</f>
        <v/>
      </c>
      <c r="O3494" t="str">
        <f>IF('[1]détail FPT'!P1750&gt;0,'[1]détail FPT'!P1750,"")</f>
        <v/>
      </c>
      <c r="P3494" t="str">
        <f>IF('[1]détail FPT'!Q1750&gt;0,'[1]détail FPT'!Q1750,"")</f>
        <v/>
      </c>
      <c r="Q3494" t="str">
        <f>IF('[1]détail FPT'!R1750&gt;0,'[1]détail FPT'!R1750,"")</f>
        <v/>
      </c>
      <c r="R3494">
        <f>IF('[1]détail FPT'!S1750&gt;0,'[1]détail FPT'!S1750,"")</f>
        <v>228</v>
      </c>
      <c r="S3494" t="str">
        <f>IF('[1]détail FPT'!T1750&gt;0,'[1]détail FPT'!T1750,"")</f>
        <v/>
      </c>
      <c r="T3494" t="str">
        <f>IF('[1]détail FPT'!U1750&gt;0,'[1]détail FPT'!U1750,"")</f>
        <v/>
      </c>
      <c r="X3494">
        <f t="shared" si="108"/>
        <v>0</v>
      </c>
      <c r="Y3494">
        <f t="shared" si="109"/>
        <v>0</v>
      </c>
    </row>
    <row r="3495" spans="1:25" x14ac:dyDescent="0.25">
      <c r="A3495" t="s">
        <v>24</v>
      </c>
      <c r="C3495" t="s">
        <v>27</v>
      </c>
      <c r="D3495" t="s">
        <v>6072</v>
      </c>
      <c r="E3495" t="s">
        <v>3458</v>
      </c>
      <c r="F3495">
        <v>221</v>
      </c>
      <c r="G3495">
        <v>125</v>
      </c>
      <c r="H3495">
        <v>12</v>
      </c>
      <c r="I3495">
        <v>113</v>
      </c>
      <c r="J3495" t="str">
        <f>IF('[1]détail FPT'!K1751&gt;0,'[1]détail FPT'!K1751,"")</f>
        <v/>
      </c>
      <c r="K3495" t="str">
        <f>IF('[1]détail FPT'!L1751&gt;0,'[1]détail FPT'!L1751,"")</f>
        <v/>
      </c>
      <c r="L3495" t="str">
        <f>IF('[1]détail FPT'!M1751&gt;0,'[1]détail FPT'!M1751,"")</f>
        <v/>
      </c>
      <c r="M3495" t="str">
        <f>IF('[1]détail FPT'!N1751&gt;0,'[1]détail FPT'!N1751,"")</f>
        <v/>
      </c>
      <c r="N3495">
        <f>IF('[1]détail FPT'!O1751&gt;0,'[1]détail FPT'!O1751,"")</f>
        <v>113</v>
      </c>
      <c r="O3495" t="str">
        <f>IF('[1]détail FPT'!P1751&gt;0,'[1]détail FPT'!P1751,"")</f>
        <v/>
      </c>
      <c r="P3495" t="str">
        <f>IF('[1]détail FPT'!Q1751&gt;0,'[1]détail FPT'!Q1751,"")</f>
        <v/>
      </c>
      <c r="Q3495" t="str">
        <f>IF('[1]détail FPT'!R1751&gt;0,'[1]détail FPT'!R1751,"")</f>
        <v/>
      </c>
      <c r="R3495" t="str">
        <f>IF('[1]détail FPT'!S1751&gt;0,'[1]détail FPT'!S1751,"")</f>
        <v/>
      </c>
      <c r="S3495" t="str">
        <f>IF('[1]détail FPT'!T1751&gt;0,'[1]détail FPT'!T1751,"")</f>
        <v/>
      </c>
      <c r="T3495" t="str">
        <f>IF('[1]détail FPT'!U1751&gt;0,'[1]détail FPT'!U1751,"")</f>
        <v/>
      </c>
      <c r="X3495">
        <f t="shared" si="108"/>
        <v>0</v>
      </c>
      <c r="Y3495">
        <f t="shared" si="109"/>
        <v>0</v>
      </c>
    </row>
    <row r="3496" spans="1:25" x14ac:dyDescent="0.25">
      <c r="A3496" t="s">
        <v>24</v>
      </c>
      <c r="C3496" t="s">
        <v>27</v>
      </c>
      <c r="D3496" t="s">
        <v>6072</v>
      </c>
      <c r="E3496" t="s">
        <v>3481</v>
      </c>
      <c r="F3496">
        <v>0</v>
      </c>
      <c r="G3496">
        <v>0</v>
      </c>
      <c r="H3496">
        <v>0</v>
      </c>
      <c r="I3496">
        <v>0</v>
      </c>
      <c r="J3496" t="str">
        <f>IF('[1]détail FPT'!K1752&gt;0,'[1]détail FPT'!K1752,"")</f>
        <v/>
      </c>
      <c r="K3496" t="str">
        <f>IF('[1]détail FPT'!L1752&gt;0,'[1]détail FPT'!L1752,"")</f>
        <v/>
      </c>
      <c r="L3496" t="str">
        <f>IF('[1]détail FPT'!M1752&gt;0,'[1]détail FPT'!M1752,"")</f>
        <v/>
      </c>
      <c r="M3496" t="str">
        <f>IF('[1]détail FPT'!N1752&gt;0,'[1]détail FPT'!N1752,"")</f>
        <v/>
      </c>
      <c r="N3496" t="str">
        <f>IF('[1]détail FPT'!O1752&gt;0,'[1]détail FPT'!O1752,"")</f>
        <v/>
      </c>
      <c r="O3496" t="str">
        <f>IF('[1]détail FPT'!P1752&gt;0,'[1]détail FPT'!P1752,"")</f>
        <v/>
      </c>
      <c r="P3496" t="str">
        <f>IF('[1]détail FPT'!Q1752&gt;0,'[1]détail FPT'!Q1752,"")</f>
        <v/>
      </c>
      <c r="Q3496" t="str">
        <f>IF('[1]détail FPT'!R1752&gt;0,'[1]détail FPT'!R1752,"")</f>
        <v/>
      </c>
      <c r="R3496" t="str">
        <f>IF('[1]détail FPT'!S1752&gt;0,'[1]détail FPT'!S1752,"")</f>
        <v/>
      </c>
      <c r="S3496" t="str">
        <f>IF('[1]détail FPT'!T1752&gt;0,'[1]détail FPT'!T1752,"")</f>
        <v/>
      </c>
      <c r="T3496" t="str">
        <f>IF('[1]détail FPT'!U1752&gt;0,'[1]détail FPT'!U1752,"")</f>
        <v/>
      </c>
      <c r="X3496">
        <f t="shared" si="108"/>
        <v>0</v>
      </c>
      <c r="Y3496">
        <f t="shared" si="109"/>
        <v>0</v>
      </c>
    </row>
    <row r="3497" spans="1:25" x14ac:dyDescent="0.25">
      <c r="A3497" t="s">
        <v>24</v>
      </c>
      <c r="C3497" t="s">
        <v>27</v>
      </c>
      <c r="D3497" t="s">
        <v>6072</v>
      </c>
      <c r="E3497" t="s">
        <v>3542</v>
      </c>
      <c r="F3497">
        <v>287</v>
      </c>
      <c r="G3497">
        <v>110</v>
      </c>
      <c r="H3497">
        <v>14</v>
      </c>
      <c r="I3497">
        <v>96</v>
      </c>
      <c r="J3497" t="str">
        <f>IF('[1]détail FPT'!K1753&gt;0,'[1]détail FPT'!K1753,"")</f>
        <v/>
      </c>
      <c r="K3497" t="str">
        <f>IF('[1]détail FPT'!L1753&gt;0,'[1]détail FPT'!L1753,"")</f>
        <v/>
      </c>
      <c r="L3497" t="str">
        <f>IF('[1]détail FPT'!M1753&gt;0,'[1]détail FPT'!M1753,"")</f>
        <v/>
      </c>
      <c r="M3497">
        <f>IF('[1]détail FPT'!N1753&gt;0,'[1]détail FPT'!N1753,"")</f>
        <v>96</v>
      </c>
      <c r="N3497" t="str">
        <f>IF('[1]détail FPT'!O1753&gt;0,'[1]détail FPT'!O1753,"")</f>
        <v/>
      </c>
      <c r="O3497" t="str">
        <f>IF('[1]détail FPT'!P1753&gt;0,'[1]détail FPT'!P1753,"")</f>
        <v/>
      </c>
      <c r="P3497" t="str">
        <f>IF('[1]détail FPT'!Q1753&gt;0,'[1]détail FPT'!Q1753,"")</f>
        <v/>
      </c>
      <c r="Q3497" t="str">
        <f>IF('[1]détail FPT'!R1753&gt;0,'[1]détail FPT'!R1753,"")</f>
        <v/>
      </c>
      <c r="R3497" t="str">
        <f>IF('[1]détail FPT'!S1753&gt;0,'[1]détail FPT'!S1753,"")</f>
        <v/>
      </c>
      <c r="S3497" t="str">
        <f>IF('[1]détail FPT'!T1753&gt;0,'[1]détail FPT'!T1753,"")</f>
        <v/>
      </c>
      <c r="T3497" t="str">
        <f>IF('[1]détail FPT'!U1753&gt;0,'[1]détail FPT'!U1753,"")</f>
        <v/>
      </c>
      <c r="X3497">
        <f t="shared" si="108"/>
        <v>0</v>
      </c>
      <c r="Y3497">
        <f t="shared" si="109"/>
        <v>0</v>
      </c>
    </row>
    <row r="3498" spans="1:25" x14ac:dyDescent="0.25">
      <c r="A3498" t="s">
        <v>24</v>
      </c>
      <c r="C3498" t="s">
        <v>27</v>
      </c>
      <c r="D3498" t="s">
        <v>6072</v>
      </c>
      <c r="E3498" t="s">
        <v>3588</v>
      </c>
      <c r="F3498">
        <v>60</v>
      </c>
      <c r="G3498">
        <v>44</v>
      </c>
      <c r="H3498">
        <v>1</v>
      </c>
      <c r="I3498">
        <v>43</v>
      </c>
      <c r="J3498">
        <f>IF('[1]détail FPT'!K1754&gt;0,'[1]détail FPT'!K1754,"")</f>
        <v>43</v>
      </c>
      <c r="K3498" t="str">
        <f>IF('[1]détail FPT'!L1754&gt;0,'[1]détail FPT'!L1754,"")</f>
        <v/>
      </c>
      <c r="L3498" t="str">
        <f>IF('[1]détail FPT'!M1754&gt;0,'[1]détail FPT'!M1754,"")</f>
        <v/>
      </c>
      <c r="M3498" t="str">
        <f>IF('[1]détail FPT'!N1754&gt;0,'[1]détail FPT'!N1754,"")</f>
        <v/>
      </c>
      <c r="N3498" t="str">
        <f>IF('[1]détail FPT'!O1754&gt;0,'[1]détail FPT'!O1754,"")</f>
        <v/>
      </c>
      <c r="O3498" t="str">
        <f>IF('[1]détail FPT'!P1754&gt;0,'[1]détail FPT'!P1754,"")</f>
        <v/>
      </c>
      <c r="P3498" t="str">
        <f>IF('[1]détail FPT'!Q1754&gt;0,'[1]détail FPT'!Q1754,"")</f>
        <v/>
      </c>
      <c r="Q3498" t="str">
        <f>IF('[1]détail FPT'!R1754&gt;0,'[1]détail FPT'!R1754,"")</f>
        <v/>
      </c>
      <c r="R3498" t="str">
        <f>IF('[1]détail FPT'!S1754&gt;0,'[1]détail FPT'!S1754,"")</f>
        <v/>
      </c>
      <c r="S3498" t="str">
        <f>IF('[1]détail FPT'!T1754&gt;0,'[1]détail FPT'!T1754,"")</f>
        <v/>
      </c>
      <c r="T3498" t="str">
        <f>IF('[1]détail FPT'!U1754&gt;0,'[1]détail FPT'!U1754,"")</f>
        <v/>
      </c>
      <c r="X3498">
        <f t="shared" si="108"/>
        <v>0</v>
      </c>
      <c r="Y3498">
        <f t="shared" si="109"/>
        <v>0</v>
      </c>
    </row>
    <row r="3499" spans="1:25" x14ac:dyDescent="0.25">
      <c r="A3499" t="s">
        <v>24</v>
      </c>
      <c r="C3499" t="s">
        <v>27</v>
      </c>
      <c r="D3499" t="s">
        <v>6072</v>
      </c>
      <c r="E3499" t="s">
        <v>3632</v>
      </c>
      <c r="F3499">
        <v>0</v>
      </c>
      <c r="G3499">
        <v>0</v>
      </c>
      <c r="H3499">
        <v>0</v>
      </c>
      <c r="I3499">
        <v>0</v>
      </c>
      <c r="J3499" t="str">
        <f>IF('[1]détail FPT'!K1755&gt;0,'[1]détail FPT'!K1755,"")</f>
        <v/>
      </c>
      <c r="K3499" t="str">
        <f>IF('[1]détail FPT'!L1755&gt;0,'[1]détail FPT'!L1755,"")</f>
        <v/>
      </c>
      <c r="L3499" t="str">
        <f>IF('[1]détail FPT'!M1755&gt;0,'[1]détail FPT'!M1755,"")</f>
        <v/>
      </c>
      <c r="M3499" t="str">
        <f>IF('[1]détail FPT'!N1755&gt;0,'[1]détail FPT'!N1755,"")</f>
        <v/>
      </c>
      <c r="N3499" t="str">
        <f>IF('[1]détail FPT'!O1755&gt;0,'[1]détail FPT'!O1755,"")</f>
        <v/>
      </c>
      <c r="O3499" t="str">
        <f>IF('[1]détail FPT'!P1755&gt;0,'[1]détail FPT'!P1755,"")</f>
        <v/>
      </c>
      <c r="P3499" t="str">
        <f>IF('[1]détail FPT'!Q1755&gt;0,'[1]détail FPT'!Q1755,"")</f>
        <v/>
      </c>
      <c r="Q3499" t="str">
        <f>IF('[1]détail FPT'!R1755&gt;0,'[1]détail FPT'!R1755,"")</f>
        <v/>
      </c>
      <c r="R3499" t="str">
        <f>IF('[1]détail FPT'!S1755&gt;0,'[1]détail FPT'!S1755,"")</f>
        <v/>
      </c>
      <c r="S3499" t="str">
        <f>IF('[1]détail FPT'!T1755&gt;0,'[1]détail FPT'!T1755,"")</f>
        <v/>
      </c>
      <c r="T3499" t="str">
        <f>IF('[1]détail FPT'!U1755&gt;0,'[1]détail FPT'!U1755,"")</f>
        <v/>
      </c>
      <c r="X3499">
        <f t="shared" si="108"/>
        <v>0</v>
      </c>
      <c r="Y3499">
        <f t="shared" si="109"/>
        <v>0</v>
      </c>
    </row>
    <row r="3500" spans="1:25" x14ac:dyDescent="0.25">
      <c r="A3500" t="s">
        <v>24</v>
      </c>
      <c r="C3500" t="s">
        <v>27</v>
      </c>
      <c r="D3500" t="s">
        <v>6072</v>
      </c>
      <c r="E3500" t="s">
        <v>3661</v>
      </c>
      <c r="F3500">
        <v>0</v>
      </c>
      <c r="G3500">
        <v>0</v>
      </c>
      <c r="H3500">
        <v>0</v>
      </c>
      <c r="I3500">
        <v>0</v>
      </c>
      <c r="J3500" t="str">
        <f>IF('[1]détail FPT'!K1756&gt;0,'[1]détail FPT'!K1756,"")</f>
        <v/>
      </c>
      <c r="K3500" t="str">
        <f>IF('[1]détail FPT'!L1756&gt;0,'[1]détail FPT'!L1756,"")</f>
        <v/>
      </c>
      <c r="L3500" t="str">
        <f>IF('[1]détail FPT'!M1756&gt;0,'[1]détail FPT'!M1756,"")</f>
        <v/>
      </c>
      <c r="M3500" t="str">
        <f>IF('[1]détail FPT'!N1756&gt;0,'[1]détail FPT'!N1756,"")</f>
        <v/>
      </c>
      <c r="N3500" t="str">
        <f>IF('[1]détail FPT'!O1756&gt;0,'[1]détail FPT'!O1756,"")</f>
        <v/>
      </c>
      <c r="O3500" t="str">
        <f>IF('[1]détail FPT'!P1756&gt;0,'[1]détail FPT'!P1756,"")</f>
        <v/>
      </c>
      <c r="P3500" t="str">
        <f>IF('[1]détail FPT'!Q1756&gt;0,'[1]détail FPT'!Q1756,"")</f>
        <v/>
      </c>
      <c r="Q3500" t="str">
        <f>IF('[1]détail FPT'!R1756&gt;0,'[1]détail FPT'!R1756,"")</f>
        <v/>
      </c>
      <c r="R3500" t="str">
        <f>IF('[1]détail FPT'!S1756&gt;0,'[1]détail FPT'!S1756,"")</f>
        <v/>
      </c>
      <c r="S3500" t="str">
        <f>IF('[1]détail FPT'!T1756&gt;0,'[1]détail FPT'!T1756,"")</f>
        <v/>
      </c>
      <c r="T3500" t="str">
        <f>IF('[1]détail FPT'!U1756&gt;0,'[1]détail FPT'!U1756,"")</f>
        <v/>
      </c>
      <c r="X3500">
        <f t="shared" si="108"/>
        <v>0</v>
      </c>
      <c r="Y3500">
        <f t="shared" si="109"/>
        <v>0</v>
      </c>
    </row>
    <row r="3501" spans="1:25" x14ac:dyDescent="0.25">
      <c r="A3501" t="s">
        <v>24</v>
      </c>
      <c r="C3501" t="s">
        <v>27</v>
      </c>
      <c r="D3501" t="s">
        <v>6072</v>
      </c>
      <c r="E3501" t="s">
        <v>3686</v>
      </c>
      <c r="F3501">
        <v>0</v>
      </c>
      <c r="G3501">
        <v>0</v>
      </c>
      <c r="H3501">
        <v>0</v>
      </c>
      <c r="I3501">
        <v>0</v>
      </c>
      <c r="J3501" t="str">
        <f>IF('[1]détail FPT'!K1757&gt;0,'[1]détail FPT'!K1757,"")</f>
        <v/>
      </c>
      <c r="K3501" t="str">
        <f>IF('[1]détail FPT'!L1757&gt;0,'[1]détail FPT'!L1757,"")</f>
        <v/>
      </c>
      <c r="L3501" t="str">
        <f>IF('[1]détail FPT'!M1757&gt;0,'[1]détail FPT'!M1757,"")</f>
        <v/>
      </c>
      <c r="M3501" t="str">
        <f>IF('[1]détail FPT'!N1757&gt;0,'[1]détail FPT'!N1757,"")</f>
        <v/>
      </c>
      <c r="N3501" t="str">
        <f>IF('[1]détail FPT'!O1757&gt;0,'[1]détail FPT'!O1757,"")</f>
        <v/>
      </c>
      <c r="O3501" t="str">
        <f>IF('[1]détail FPT'!P1757&gt;0,'[1]détail FPT'!P1757,"")</f>
        <v/>
      </c>
      <c r="P3501" t="str">
        <f>IF('[1]détail FPT'!Q1757&gt;0,'[1]détail FPT'!Q1757,"")</f>
        <v/>
      </c>
      <c r="Q3501" t="str">
        <f>IF('[1]détail FPT'!R1757&gt;0,'[1]détail FPT'!R1757,"")</f>
        <v/>
      </c>
      <c r="R3501" t="str">
        <f>IF('[1]détail FPT'!S1757&gt;0,'[1]détail FPT'!S1757,"")</f>
        <v/>
      </c>
      <c r="S3501" t="str">
        <f>IF('[1]détail FPT'!T1757&gt;0,'[1]détail FPT'!T1757,"")</f>
        <v/>
      </c>
      <c r="T3501" t="str">
        <f>IF('[1]détail FPT'!U1757&gt;0,'[1]détail FPT'!U1757,"")</f>
        <v/>
      </c>
      <c r="X3501">
        <f t="shared" si="108"/>
        <v>0</v>
      </c>
      <c r="Y3501">
        <f t="shared" si="109"/>
        <v>0</v>
      </c>
    </row>
    <row r="3502" spans="1:25" x14ac:dyDescent="0.25">
      <c r="A3502" t="s">
        <v>24</v>
      </c>
      <c r="C3502" t="s">
        <v>27</v>
      </c>
      <c r="D3502" t="s">
        <v>6072</v>
      </c>
      <c r="E3502" t="s">
        <v>3768</v>
      </c>
      <c r="F3502">
        <v>75</v>
      </c>
      <c r="G3502">
        <v>50</v>
      </c>
      <c r="H3502">
        <v>8</v>
      </c>
      <c r="I3502">
        <v>42</v>
      </c>
      <c r="J3502">
        <f>IF('[1]détail FPT'!K1758&gt;0,'[1]détail FPT'!K1758,"")</f>
        <v>42</v>
      </c>
      <c r="K3502" t="str">
        <f>IF('[1]détail FPT'!L1758&gt;0,'[1]détail FPT'!L1758,"")</f>
        <v/>
      </c>
      <c r="L3502" t="str">
        <f>IF('[1]détail FPT'!M1758&gt;0,'[1]détail FPT'!M1758,"")</f>
        <v/>
      </c>
      <c r="M3502" t="str">
        <f>IF('[1]détail FPT'!N1758&gt;0,'[1]détail FPT'!N1758,"")</f>
        <v/>
      </c>
      <c r="N3502" t="str">
        <f>IF('[1]détail FPT'!O1758&gt;0,'[1]détail FPT'!O1758,"")</f>
        <v/>
      </c>
      <c r="O3502" t="str">
        <f>IF('[1]détail FPT'!P1758&gt;0,'[1]détail FPT'!P1758,"")</f>
        <v/>
      </c>
      <c r="P3502" t="str">
        <f>IF('[1]détail FPT'!Q1758&gt;0,'[1]détail FPT'!Q1758,"")</f>
        <v/>
      </c>
      <c r="Q3502" t="str">
        <f>IF('[1]détail FPT'!R1758&gt;0,'[1]détail FPT'!R1758,"")</f>
        <v/>
      </c>
      <c r="R3502" t="str">
        <f>IF('[1]détail FPT'!S1758&gt;0,'[1]détail FPT'!S1758,"")</f>
        <v/>
      </c>
      <c r="S3502" t="str">
        <f>IF('[1]détail FPT'!T1758&gt;0,'[1]détail FPT'!T1758,"")</f>
        <v/>
      </c>
      <c r="T3502" t="str">
        <f>IF('[1]détail FPT'!U1758&gt;0,'[1]détail FPT'!U1758,"")</f>
        <v/>
      </c>
      <c r="X3502">
        <f t="shared" si="108"/>
        <v>0</v>
      </c>
      <c r="Y3502">
        <f t="shared" si="109"/>
        <v>0</v>
      </c>
    </row>
    <row r="3503" spans="1:25" x14ac:dyDescent="0.25">
      <c r="A3503" t="s">
        <v>24</v>
      </c>
      <c r="C3503" t="s">
        <v>27</v>
      </c>
      <c r="D3503" t="s">
        <v>6072</v>
      </c>
      <c r="E3503" t="s">
        <v>3792</v>
      </c>
      <c r="F3503">
        <v>0</v>
      </c>
      <c r="G3503">
        <v>0</v>
      </c>
      <c r="H3503">
        <v>0</v>
      </c>
      <c r="I3503">
        <v>0</v>
      </c>
      <c r="J3503" t="str">
        <f>IF('[1]détail FPT'!K1759&gt;0,'[1]détail FPT'!K1759,"")</f>
        <v/>
      </c>
      <c r="K3503" t="str">
        <f>IF('[1]détail FPT'!L1759&gt;0,'[1]détail FPT'!L1759,"")</f>
        <v/>
      </c>
      <c r="L3503" t="str">
        <f>IF('[1]détail FPT'!M1759&gt;0,'[1]détail FPT'!M1759,"")</f>
        <v/>
      </c>
      <c r="M3503" t="str">
        <f>IF('[1]détail FPT'!N1759&gt;0,'[1]détail FPT'!N1759,"")</f>
        <v/>
      </c>
      <c r="N3503" t="str">
        <f>IF('[1]détail FPT'!O1759&gt;0,'[1]détail FPT'!O1759,"")</f>
        <v/>
      </c>
      <c r="O3503" t="str">
        <f>IF('[1]détail FPT'!P1759&gt;0,'[1]détail FPT'!P1759,"")</f>
        <v/>
      </c>
      <c r="P3503" t="str">
        <f>IF('[1]détail FPT'!Q1759&gt;0,'[1]détail FPT'!Q1759,"")</f>
        <v/>
      </c>
      <c r="Q3503" t="str">
        <f>IF('[1]détail FPT'!R1759&gt;0,'[1]détail FPT'!R1759,"")</f>
        <v/>
      </c>
      <c r="R3503" t="str">
        <f>IF('[1]détail FPT'!S1759&gt;0,'[1]détail FPT'!S1759,"")</f>
        <v/>
      </c>
      <c r="S3503" t="str">
        <f>IF('[1]détail FPT'!T1759&gt;0,'[1]détail FPT'!T1759,"")</f>
        <v/>
      </c>
      <c r="T3503" t="str">
        <f>IF('[1]détail FPT'!U1759&gt;0,'[1]détail FPT'!U1759,"")</f>
        <v/>
      </c>
      <c r="X3503">
        <f t="shared" si="108"/>
        <v>0</v>
      </c>
      <c r="Y3503">
        <f t="shared" si="109"/>
        <v>0</v>
      </c>
    </row>
    <row r="3504" spans="1:25" x14ac:dyDescent="0.25">
      <c r="A3504" t="s">
        <v>24</v>
      </c>
      <c r="C3504" t="s">
        <v>27</v>
      </c>
      <c r="D3504" t="s">
        <v>6072</v>
      </c>
      <c r="E3504" t="s">
        <v>3794</v>
      </c>
      <c r="F3504">
        <v>123</v>
      </c>
      <c r="G3504">
        <v>94</v>
      </c>
      <c r="H3504">
        <v>3</v>
      </c>
      <c r="I3504">
        <v>91</v>
      </c>
      <c r="J3504" t="str">
        <f>IF('[1]détail FPT'!K1760&gt;0,'[1]détail FPT'!K1760,"")</f>
        <v/>
      </c>
      <c r="K3504" t="str">
        <f>IF('[1]détail FPT'!L1760&gt;0,'[1]détail FPT'!L1760,"")</f>
        <v/>
      </c>
      <c r="L3504" t="str">
        <f>IF('[1]détail FPT'!M1760&gt;0,'[1]détail FPT'!M1760,"")</f>
        <v/>
      </c>
      <c r="M3504" t="str">
        <f>IF('[1]détail FPT'!N1760&gt;0,'[1]détail FPT'!N1760,"")</f>
        <v/>
      </c>
      <c r="N3504">
        <f>IF('[1]détail FPT'!O1760&gt;0,'[1]détail FPT'!O1760,"")</f>
        <v>49</v>
      </c>
      <c r="O3504" t="str">
        <f>IF('[1]détail FPT'!P1760&gt;0,'[1]détail FPT'!P1760,"")</f>
        <v/>
      </c>
      <c r="P3504">
        <f>IF('[1]détail FPT'!Q1760&gt;0,'[1]détail FPT'!Q1760,"")</f>
        <v>42</v>
      </c>
      <c r="Q3504" t="str">
        <f>IF('[1]détail FPT'!R1760&gt;0,'[1]détail FPT'!R1760,"")</f>
        <v/>
      </c>
      <c r="R3504" t="str">
        <f>IF('[1]détail FPT'!S1760&gt;0,'[1]détail FPT'!S1760,"")</f>
        <v/>
      </c>
      <c r="S3504" t="str">
        <f>IF('[1]détail FPT'!T1760&gt;0,'[1]détail FPT'!T1760,"")</f>
        <v/>
      </c>
      <c r="T3504" t="str">
        <f>IF('[1]détail FPT'!U1760&gt;0,'[1]détail FPT'!U1760,"")</f>
        <v/>
      </c>
      <c r="X3504">
        <f t="shared" si="108"/>
        <v>0</v>
      </c>
      <c r="Y3504">
        <f t="shared" si="109"/>
        <v>0</v>
      </c>
    </row>
    <row r="3505" spans="1:25" x14ac:dyDescent="0.25">
      <c r="A3505" t="s">
        <v>24</v>
      </c>
      <c r="C3505" t="s">
        <v>27</v>
      </c>
      <c r="D3505" t="s">
        <v>6072</v>
      </c>
      <c r="E3505" t="s">
        <v>3798</v>
      </c>
      <c r="F3505">
        <v>274</v>
      </c>
      <c r="G3505">
        <v>153</v>
      </c>
      <c r="H3505">
        <v>24</v>
      </c>
      <c r="I3505">
        <v>129</v>
      </c>
      <c r="J3505" t="str">
        <f>IF('[1]détail FPT'!K1761&gt;0,'[1]détail FPT'!K1761,"")</f>
        <v/>
      </c>
      <c r="K3505" t="str">
        <f>IF('[1]détail FPT'!L1761&gt;0,'[1]détail FPT'!L1761,"")</f>
        <v/>
      </c>
      <c r="L3505" t="str">
        <f>IF('[1]détail FPT'!M1761&gt;0,'[1]détail FPT'!M1761,"")</f>
        <v/>
      </c>
      <c r="M3505">
        <f>IF('[1]détail FPT'!N1761&gt;0,'[1]détail FPT'!N1761,"")</f>
        <v>129</v>
      </c>
      <c r="N3505" t="str">
        <f>IF('[1]détail FPT'!O1761&gt;0,'[1]détail FPT'!O1761,"")</f>
        <v/>
      </c>
      <c r="O3505" t="str">
        <f>IF('[1]détail FPT'!P1761&gt;0,'[1]détail FPT'!P1761,"")</f>
        <v/>
      </c>
      <c r="P3505" t="str">
        <f>IF('[1]détail FPT'!Q1761&gt;0,'[1]détail FPT'!Q1761,"")</f>
        <v/>
      </c>
      <c r="Q3505" t="str">
        <f>IF('[1]détail FPT'!R1761&gt;0,'[1]détail FPT'!R1761,"")</f>
        <v/>
      </c>
      <c r="R3505" t="str">
        <f>IF('[1]détail FPT'!S1761&gt;0,'[1]détail FPT'!S1761,"")</f>
        <v/>
      </c>
      <c r="S3505" t="str">
        <f>IF('[1]détail FPT'!T1761&gt;0,'[1]détail FPT'!T1761,"")</f>
        <v/>
      </c>
      <c r="T3505" t="str">
        <f>IF('[1]détail FPT'!U1761&gt;0,'[1]détail FPT'!U1761,"")</f>
        <v/>
      </c>
      <c r="X3505">
        <f t="shared" si="108"/>
        <v>0</v>
      </c>
      <c r="Y3505">
        <f t="shared" si="109"/>
        <v>0</v>
      </c>
    </row>
    <row r="3506" spans="1:25" x14ac:dyDescent="0.25">
      <c r="A3506" t="s">
        <v>24</v>
      </c>
      <c r="C3506" t="s">
        <v>27</v>
      </c>
      <c r="D3506" t="s">
        <v>6072</v>
      </c>
      <c r="E3506" t="s">
        <v>3814</v>
      </c>
      <c r="F3506">
        <v>562</v>
      </c>
      <c r="G3506">
        <v>268</v>
      </c>
      <c r="H3506">
        <v>14</v>
      </c>
      <c r="I3506">
        <v>254</v>
      </c>
      <c r="J3506">
        <f>IF('[1]détail FPT'!K1762&gt;0,'[1]détail FPT'!K1762,"")</f>
        <v>75</v>
      </c>
      <c r="K3506" t="str">
        <f>IF('[1]détail FPT'!L1762&gt;0,'[1]détail FPT'!L1762,"")</f>
        <v/>
      </c>
      <c r="L3506" t="str">
        <f>IF('[1]détail FPT'!M1762&gt;0,'[1]détail FPT'!M1762,"")</f>
        <v/>
      </c>
      <c r="M3506">
        <f>IF('[1]détail FPT'!N1762&gt;0,'[1]détail FPT'!N1762,"")</f>
        <v>179</v>
      </c>
      <c r="N3506" t="str">
        <f>IF('[1]détail FPT'!O1762&gt;0,'[1]détail FPT'!O1762,"")</f>
        <v/>
      </c>
      <c r="O3506" t="str">
        <f>IF('[1]détail FPT'!P1762&gt;0,'[1]détail FPT'!P1762,"")</f>
        <v/>
      </c>
      <c r="P3506" t="str">
        <f>IF('[1]détail FPT'!Q1762&gt;0,'[1]détail FPT'!Q1762,"")</f>
        <v/>
      </c>
      <c r="Q3506" t="str">
        <f>IF('[1]détail FPT'!R1762&gt;0,'[1]détail FPT'!R1762,"")</f>
        <v/>
      </c>
      <c r="R3506" t="str">
        <f>IF('[1]détail FPT'!S1762&gt;0,'[1]détail FPT'!S1762,"")</f>
        <v/>
      </c>
      <c r="S3506" t="str">
        <f>IF('[1]détail FPT'!T1762&gt;0,'[1]détail FPT'!T1762,"")</f>
        <v/>
      </c>
      <c r="T3506" t="str">
        <f>IF('[1]détail FPT'!U1762&gt;0,'[1]détail FPT'!U1762,"")</f>
        <v/>
      </c>
      <c r="X3506">
        <f t="shared" si="108"/>
        <v>0</v>
      </c>
      <c r="Y3506">
        <f t="shared" si="109"/>
        <v>0</v>
      </c>
    </row>
    <row r="3507" spans="1:25" x14ac:dyDescent="0.25">
      <c r="A3507" t="s">
        <v>24</v>
      </c>
      <c r="C3507" t="s">
        <v>27</v>
      </c>
      <c r="D3507" t="s">
        <v>6072</v>
      </c>
      <c r="E3507" t="s">
        <v>3815</v>
      </c>
      <c r="F3507">
        <v>0</v>
      </c>
      <c r="G3507">
        <v>0</v>
      </c>
      <c r="H3507">
        <v>0</v>
      </c>
      <c r="I3507">
        <v>0</v>
      </c>
      <c r="J3507" t="str">
        <f>IF('[1]détail FPT'!K1763&gt;0,'[1]détail FPT'!K1763,"")</f>
        <v/>
      </c>
      <c r="K3507" t="str">
        <f>IF('[1]détail FPT'!L1763&gt;0,'[1]détail FPT'!L1763,"")</f>
        <v/>
      </c>
      <c r="L3507" t="str">
        <f>IF('[1]détail FPT'!M1763&gt;0,'[1]détail FPT'!M1763,"")</f>
        <v/>
      </c>
      <c r="M3507" t="str">
        <f>IF('[1]détail FPT'!N1763&gt;0,'[1]détail FPT'!N1763,"")</f>
        <v/>
      </c>
      <c r="N3507" t="str">
        <f>IF('[1]détail FPT'!O1763&gt;0,'[1]détail FPT'!O1763,"")</f>
        <v/>
      </c>
      <c r="O3507" t="str">
        <f>IF('[1]détail FPT'!P1763&gt;0,'[1]détail FPT'!P1763,"")</f>
        <v/>
      </c>
      <c r="P3507" t="str">
        <f>IF('[1]détail FPT'!Q1763&gt;0,'[1]détail FPT'!Q1763,"")</f>
        <v/>
      </c>
      <c r="Q3507" t="str">
        <f>IF('[1]détail FPT'!R1763&gt;0,'[1]détail FPT'!R1763,"")</f>
        <v/>
      </c>
      <c r="R3507" t="str">
        <f>IF('[1]détail FPT'!S1763&gt;0,'[1]détail FPT'!S1763,"")</f>
        <v/>
      </c>
      <c r="S3507" t="str">
        <f>IF('[1]détail FPT'!T1763&gt;0,'[1]détail FPT'!T1763,"")</f>
        <v/>
      </c>
      <c r="T3507" t="str">
        <f>IF('[1]détail FPT'!U1763&gt;0,'[1]détail FPT'!U1763,"")</f>
        <v/>
      </c>
      <c r="X3507">
        <f t="shared" si="108"/>
        <v>0</v>
      </c>
      <c r="Y3507">
        <f t="shared" si="109"/>
        <v>0</v>
      </c>
    </row>
    <row r="3508" spans="1:25" x14ac:dyDescent="0.25">
      <c r="A3508" t="s">
        <v>24</v>
      </c>
      <c r="C3508" t="s">
        <v>27</v>
      </c>
      <c r="D3508" t="s">
        <v>6072</v>
      </c>
      <c r="E3508" t="s">
        <v>4190</v>
      </c>
      <c r="F3508">
        <v>291</v>
      </c>
      <c r="G3508">
        <v>139</v>
      </c>
      <c r="H3508">
        <v>16</v>
      </c>
      <c r="I3508">
        <v>123</v>
      </c>
      <c r="J3508" t="str">
        <f>IF('[1]détail FPT'!K1764&gt;0,'[1]détail FPT'!K1764,"")</f>
        <v/>
      </c>
      <c r="K3508" t="str">
        <f>IF('[1]détail FPT'!L1764&gt;0,'[1]détail FPT'!L1764,"")</f>
        <v/>
      </c>
      <c r="L3508" t="str">
        <f>IF('[1]détail FPT'!M1764&gt;0,'[1]détail FPT'!M1764,"")</f>
        <v/>
      </c>
      <c r="M3508">
        <f>IF('[1]détail FPT'!N1764&gt;0,'[1]détail FPT'!N1764,"")</f>
        <v>62</v>
      </c>
      <c r="N3508" t="str">
        <f>IF('[1]détail FPT'!O1764&gt;0,'[1]détail FPT'!O1764,"")</f>
        <v/>
      </c>
      <c r="O3508" t="str">
        <f>IF('[1]détail FPT'!P1764&gt;0,'[1]détail FPT'!P1764,"")</f>
        <v/>
      </c>
      <c r="P3508" t="str">
        <f>IF('[1]détail FPT'!Q1764&gt;0,'[1]détail FPT'!Q1764,"")</f>
        <v/>
      </c>
      <c r="Q3508" t="str">
        <f>IF('[1]détail FPT'!R1764&gt;0,'[1]détail FPT'!R1764,"")</f>
        <v/>
      </c>
      <c r="R3508" t="str">
        <f>IF('[1]détail FPT'!S1764&gt;0,'[1]détail FPT'!S1764,"")</f>
        <v/>
      </c>
      <c r="S3508">
        <f>IF('[1]détail FPT'!T1764&gt;0,'[1]détail FPT'!T1764,"")</f>
        <v>61</v>
      </c>
      <c r="T3508" t="str">
        <f>IF('[1]détail FPT'!U1764&gt;0,'[1]détail FPT'!U1764,"")</f>
        <v/>
      </c>
      <c r="X3508">
        <f t="shared" si="108"/>
        <v>0</v>
      </c>
      <c r="Y3508">
        <f t="shared" si="109"/>
        <v>0</v>
      </c>
    </row>
    <row r="3509" spans="1:25" x14ac:dyDescent="0.25">
      <c r="A3509" t="s">
        <v>24</v>
      </c>
      <c r="C3509" t="s">
        <v>27</v>
      </c>
      <c r="D3509" t="s">
        <v>6072</v>
      </c>
      <c r="E3509" t="s">
        <v>4207</v>
      </c>
      <c r="F3509">
        <v>0</v>
      </c>
      <c r="G3509">
        <v>0</v>
      </c>
      <c r="H3509">
        <v>0</v>
      </c>
      <c r="I3509">
        <v>0</v>
      </c>
      <c r="J3509" t="str">
        <f>IF('[1]détail FPT'!K1765&gt;0,'[1]détail FPT'!K1765,"")</f>
        <v/>
      </c>
      <c r="K3509" t="str">
        <f>IF('[1]détail FPT'!L1765&gt;0,'[1]détail FPT'!L1765,"")</f>
        <v/>
      </c>
      <c r="L3509" t="str">
        <f>IF('[1]détail FPT'!M1765&gt;0,'[1]détail FPT'!M1765,"")</f>
        <v/>
      </c>
      <c r="M3509" t="str">
        <f>IF('[1]détail FPT'!N1765&gt;0,'[1]détail FPT'!N1765,"")</f>
        <v/>
      </c>
      <c r="N3509" t="str">
        <f>IF('[1]détail FPT'!O1765&gt;0,'[1]détail FPT'!O1765,"")</f>
        <v/>
      </c>
      <c r="O3509" t="str">
        <f>IF('[1]détail FPT'!P1765&gt;0,'[1]détail FPT'!P1765,"")</f>
        <v/>
      </c>
      <c r="P3509" t="str">
        <f>IF('[1]détail FPT'!Q1765&gt;0,'[1]détail FPT'!Q1765,"")</f>
        <v/>
      </c>
      <c r="Q3509" t="str">
        <f>IF('[1]détail FPT'!R1765&gt;0,'[1]détail FPT'!R1765,"")</f>
        <v/>
      </c>
      <c r="R3509" t="str">
        <f>IF('[1]détail FPT'!S1765&gt;0,'[1]détail FPT'!S1765,"")</f>
        <v/>
      </c>
      <c r="S3509" t="str">
        <f>IF('[1]détail FPT'!T1765&gt;0,'[1]détail FPT'!T1765,"")</f>
        <v/>
      </c>
      <c r="T3509" t="str">
        <f>IF('[1]détail FPT'!U1765&gt;0,'[1]détail FPT'!U1765,"")</f>
        <v/>
      </c>
      <c r="X3509">
        <f t="shared" si="108"/>
        <v>0</v>
      </c>
      <c r="Y3509">
        <f t="shared" si="109"/>
        <v>0</v>
      </c>
    </row>
    <row r="3510" spans="1:25" x14ac:dyDescent="0.25">
      <c r="A3510" t="s">
        <v>24</v>
      </c>
      <c r="C3510" t="s">
        <v>27</v>
      </c>
      <c r="D3510" t="s">
        <v>6072</v>
      </c>
      <c r="E3510" t="s">
        <v>4218</v>
      </c>
      <c r="F3510">
        <v>1228</v>
      </c>
      <c r="G3510">
        <v>352</v>
      </c>
      <c r="H3510">
        <v>29</v>
      </c>
      <c r="I3510">
        <v>323</v>
      </c>
      <c r="J3510" t="str">
        <f>IF('[1]détail FPT'!K1766&gt;0,'[1]détail FPT'!K1766,"")</f>
        <v/>
      </c>
      <c r="K3510" t="str">
        <f>IF('[1]détail FPT'!L1766&gt;0,'[1]détail FPT'!L1766,"")</f>
        <v/>
      </c>
      <c r="L3510" t="str">
        <f>IF('[1]détail FPT'!M1766&gt;0,'[1]détail FPT'!M1766,"")</f>
        <v/>
      </c>
      <c r="M3510">
        <f>IF('[1]détail FPT'!N1766&gt;0,'[1]détail FPT'!N1766,"")</f>
        <v>323</v>
      </c>
      <c r="N3510" t="str">
        <f>IF('[1]détail FPT'!O1766&gt;0,'[1]détail FPT'!O1766,"")</f>
        <v/>
      </c>
      <c r="O3510" t="str">
        <f>IF('[1]détail FPT'!P1766&gt;0,'[1]détail FPT'!P1766,"")</f>
        <v/>
      </c>
      <c r="P3510" t="str">
        <f>IF('[1]détail FPT'!Q1766&gt;0,'[1]détail FPT'!Q1766,"")</f>
        <v/>
      </c>
      <c r="Q3510" t="str">
        <f>IF('[1]détail FPT'!R1766&gt;0,'[1]détail FPT'!R1766,"")</f>
        <v/>
      </c>
      <c r="R3510" t="str">
        <f>IF('[1]détail FPT'!S1766&gt;0,'[1]détail FPT'!S1766,"")</f>
        <v/>
      </c>
      <c r="S3510" t="str">
        <f>IF('[1]détail FPT'!T1766&gt;0,'[1]détail FPT'!T1766,"")</f>
        <v/>
      </c>
      <c r="T3510" t="str">
        <f>IF('[1]détail FPT'!U1766&gt;0,'[1]détail FPT'!U1766,"")</f>
        <v/>
      </c>
      <c r="X3510">
        <f t="shared" si="108"/>
        <v>0</v>
      </c>
      <c r="Y3510">
        <f t="shared" si="109"/>
        <v>0</v>
      </c>
    </row>
    <row r="3511" spans="1:25" x14ac:dyDescent="0.25">
      <c r="A3511" t="s">
        <v>24</v>
      </c>
      <c r="C3511" t="s">
        <v>27</v>
      </c>
      <c r="D3511" t="s">
        <v>6072</v>
      </c>
      <c r="E3511" t="s">
        <v>4237</v>
      </c>
      <c r="F3511">
        <v>341</v>
      </c>
      <c r="G3511">
        <v>142</v>
      </c>
      <c r="H3511">
        <v>4</v>
      </c>
      <c r="I3511">
        <v>138</v>
      </c>
      <c r="J3511" t="str">
        <f>IF('[1]détail FPT'!K1767&gt;0,'[1]détail FPT'!K1767,"")</f>
        <v/>
      </c>
      <c r="K3511" t="str">
        <f>IF('[1]détail FPT'!L1767&gt;0,'[1]détail FPT'!L1767,"")</f>
        <v/>
      </c>
      <c r="L3511" t="str">
        <f>IF('[1]détail FPT'!M1767&gt;0,'[1]détail FPT'!M1767,"")</f>
        <v/>
      </c>
      <c r="M3511" t="str">
        <f>IF('[1]détail FPT'!N1767&gt;0,'[1]détail FPT'!N1767,"")</f>
        <v/>
      </c>
      <c r="N3511" t="str">
        <f>IF('[1]détail FPT'!O1767&gt;0,'[1]détail FPT'!O1767,"")</f>
        <v/>
      </c>
      <c r="O3511" t="str">
        <f>IF('[1]détail FPT'!P1767&gt;0,'[1]détail FPT'!P1767,"")</f>
        <v/>
      </c>
      <c r="P3511">
        <f>IF('[1]détail FPT'!Q1767&gt;0,'[1]détail FPT'!Q1767,"")</f>
        <v>39</v>
      </c>
      <c r="Q3511" t="str">
        <f>IF('[1]détail FPT'!R1767&gt;0,'[1]détail FPT'!R1767,"")</f>
        <v/>
      </c>
      <c r="R3511" t="str">
        <f>IF('[1]détail FPT'!S1767&gt;0,'[1]détail FPT'!S1767,"")</f>
        <v/>
      </c>
      <c r="S3511">
        <f>IF('[1]détail FPT'!T1767&gt;0,'[1]détail FPT'!T1767,"")</f>
        <v>99</v>
      </c>
      <c r="T3511" t="str">
        <f>IF('[1]détail FPT'!U1767&gt;0,'[1]détail FPT'!U1767,"")</f>
        <v/>
      </c>
      <c r="X3511">
        <f t="shared" si="108"/>
        <v>0</v>
      </c>
      <c r="Y3511">
        <f t="shared" si="109"/>
        <v>0</v>
      </c>
    </row>
    <row r="3512" spans="1:25" x14ac:dyDescent="0.25">
      <c r="A3512" t="s">
        <v>24</v>
      </c>
      <c r="C3512" t="s">
        <v>27</v>
      </c>
      <c r="D3512" t="s">
        <v>6072</v>
      </c>
      <c r="E3512" t="s">
        <v>4259</v>
      </c>
      <c r="F3512">
        <v>0</v>
      </c>
      <c r="G3512">
        <v>0</v>
      </c>
      <c r="H3512">
        <v>0</v>
      </c>
      <c r="I3512">
        <v>0</v>
      </c>
      <c r="J3512" t="str">
        <f>IF('[1]détail FPT'!K1768&gt;0,'[1]détail FPT'!K1768,"")</f>
        <v/>
      </c>
      <c r="K3512" t="str">
        <f>IF('[1]détail FPT'!L1768&gt;0,'[1]détail FPT'!L1768,"")</f>
        <v/>
      </c>
      <c r="L3512" t="str">
        <f>IF('[1]détail FPT'!M1768&gt;0,'[1]détail FPT'!M1768,"")</f>
        <v/>
      </c>
      <c r="M3512" t="str">
        <f>IF('[1]détail FPT'!N1768&gt;0,'[1]détail FPT'!N1768,"")</f>
        <v/>
      </c>
      <c r="N3512" t="str">
        <f>IF('[1]détail FPT'!O1768&gt;0,'[1]détail FPT'!O1768,"")</f>
        <v/>
      </c>
      <c r="O3512" t="str">
        <f>IF('[1]détail FPT'!P1768&gt;0,'[1]détail FPT'!P1768,"")</f>
        <v/>
      </c>
      <c r="P3512" t="str">
        <f>IF('[1]détail FPT'!Q1768&gt;0,'[1]détail FPT'!Q1768,"")</f>
        <v/>
      </c>
      <c r="Q3512" t="str">
        <f>IF('[1]détail FPT'!R1768&gt;0,'[1]détail FPT'!R1768,"")</f>
        <v/>
      </c>
      <c r="R3512" t="str">
        <f>IF('[1]détail FPT'!S1768&gt;0,'[1]détail FPT'!S1768,"")</f>
        <v/>
      </c>
      <c r="S3512" t="str">
        <f>IF('[1]détail FPT'!T1768&gt;0,'[1]détail FPT'!T1768,"")</f>
        <v/>
      </c>
      <c r="T3512" t="str">
        <f>IF('[1]détail FPT'!U1768&gt;0,'[1]détail FPT'!U1768,"")</f>
        <v/>
      </c>
      <c r="X3512">
        <f t="shared" si="108"/>
        <v>0</v>
      </c>
      <c r="Y3512">
        <f t="shared" si="109"/>
        <v>0</v>
      </c>
    </row>
    <row r="3513" spans="1:25" x14ac:dyDescent="0.25">
      <c r="A3513" t="s">
        <v>24</v>
      </c>
      <c r="C3513" t="s">
        <v>27</v>
      </c>
      <c r="D3513" t="s">
        <v>6072</v>
      </c>
      <c r="E3513" t="s">
        <v>4302</v>
      </c>
      <c r="F3513">
        <v>577</v>
      </c>
      <c r="G3513">
        <v>124</v>
      </c>
      <c r="H3513">
        <v>22</v>
      </c>
      <c r="I3513">
        <v>102</v>
      </c>
      <c r="J3513" t="str">
        <f>IF('[1]détail FPT'!K1769&gt;0,'[1]détail FPT'!K1769,"")</f>
        <v/>
      </c>
      <c r="K3513" t="str">
        <f>IF('[1]détail FPT'!L1769&gt;0,'[1]détail FPT'!L1769,"")</f>
        <v/>
      </c>
      <c r="L3513" t="str">
        <f>IF('[1]détail FPT'!M1769&gt;0,'[1]détail FPT'!M1769,"")</f>
        <v/>
      </c>
      <c r="M3513">
        <f>IF('[1]détail FPT'!N1769&gt;0,'[1]détail FPT'!N1769,"")</f>
        <v>102</v>
      </c>
      <c r="N3513" t="str">
        <f>IF('[1]détail FPT'!O1769&gt;0,'[1]détail FPT'!O1769,"")</f>
        <v/>
      </c>
      <c r="O3513" t="str">
        <f>IF('[1]détail FPT'!P1769&gt;0,'[1]détail FPT'!P1769,"")</f>
        <v/>
      </c>
      <c r="P3513" t="str">
        <f>IF('[1]détail FPT'!Q1769&gt;0,'[1]détail FPT'!Q1769,"")</f>
        <v/>
      </c>
      <c r="Q3513" t="str">
        <f>IF('[1]détail FPT'!R1769&gt;0,'[1]détail FPT'!R1769,"")</f>
        <v/>
      </c>
      <c r="R3513" t="str">
        <f>IF('[1]détail FPT'!S1769&gt;0,'[1]détail FPT'!S1769,"")</f>
        <v/>
      </c>
      <c r="S3513" t="str">
        <f>IF('[1]détail FPT'!T1769&gt;0,'[1]détail FPT'!T1769,"")</f>
        <v/>
      </c>
      <c r="T3513" t="str">
        <f>IF('[1]détail FPT'!U1769&gt;0,'[1]détail FPT'!U1769,"")</f>
        <v/>
      </c>
      <c r="X3513">
        <f t="shared" si="108"/>
        <v>0</v>
      </c>
      <c r="Y3513">
        <f t="shared" si="109"/>
        <v>0</v>
      </c>
    </row>
    <row r="3514" spans="1:25" x14ac:dyDescent="0.25">
      <c r="A3514" t="s">
        <v>24</v>
      </c>
      <c r="C3514" t="s">
        <v>27</v>
      </c>
      <c r="D3514" t="s">
        <v>6072</v>
      </c>
      <c r="E3514" t="s">
        <v>4309</v>
      </c>
      <c r="F3514">
        <v>0</v>
      </c>
      <c r="G3514">
        <v>0</v>
      </c>
      <c r="H3514">
        <v>0</v>
      </c>
      <c r="I3514">
        <v>0</v>
      </c>
      <c r="J3514" t="str">
        <f>IF('[1]détail FPT'!K1770&gt;0,'[1]détail FPT'!K1770,"")</f>
        <v/>
      </c>
      <c r="K3514" t="str">
        <f>IF('[1]détail FPT'!L1770&gt;0,'[1]détail FPT'!L1770,"")</f>
        <v/>
      </c>
      <c r="L3514" t="str">
        <f>IF('[1]détail FPT'!M1770&gt;0,'[1]détail FPT'!M1770,"")</f>
        <v/>
      </c>
      <c r="M3514" t="str">
        <f>IF('[1]détail FPT'!N1770&gt;0,'[1]détail FPT'!N1770,"")</f>
        <v/>
      </c>
      <c r="N3514" t="str">
        <f>IF('[1]détail FPT'!O1770&gt;0,'[1]détail FPT'!O1770,"")</f>
        <v/>
      </c>
      <c r="O3514" t="str">
        <f>IF('[1]détail FPT'!P1770&gt;0,'[1]détail FPT'!P1770,"")</f>
        <v/>
      </c>
      <c r="P3514" t="str">
        <f>IF('[1]détail FPT'!Q1770&gt;0,'[1]détail FPT'!Q1770,"")</f>
        <v/>
      </c>
      <c r="Q3514" t="str">
        <f>IF('[1]détail FPT'!R1770&gt;0,'[1]détail FPT'!R1770,"")</f>
        <v/>
      </c>
      <c r="R3514" t="str">
        <f>IF('[1]détail FPT'!S1770&gt;0,'[1]détail FPT'!S1770,"")</f>
        <v/>
      </c>
      <c r="S3514" t="str">
        <f>IF('[1]détail FPT'!T1770&gt;0,'[1]détail FPT'!T1770,"")</f>
        <v/>
      </c>
      <c r="T3514" t="str">
        <f>IF('[1]détail FPT'!U1770&gt;0,'[1]détail FPT'!U1770,"")</f>
        <v/>
      </c>
      <c r="X3514">
        <f t="shared" si="108"/>
        <v>0</v>
      </c>
      <c r="Y3514">
        <f t="shared" si="109"/>
        <v>0</v>
      </c>
    </row>
    <row r="3515" spans="1:25" x14ac:dyDescent="0.25">
      <c r="A3515" t="s">
        <v>24</v>
      </c>
      <c r="C3515" t="s">
        <v>27</v>
      </c>
      <c r="D3515" t="s">
        <v>6072</v>
      </c>
      <c r="E3515" t="s">
        <v>4337</v>
      </c>
      <c r="F3515">
        <v>289</v>
      </c>
      <c r="G3515">
        <v>147</v>
      </c>
      <c r="H3515">
        <v>8</v>
      </c>
      <c r="I3515">
        <v>139</v>
      </c>
      <c r="J3515">
        <f>IF('[1]détail FPT'!K1771&gt;0,'[1]détail FPT'!K1771,"")</f>
        <v>55</v>
      </c>
      <c r="K3515" t="str">
        <f>IF('[1]détail FPT'!L1771&gt;0,'[1]détail FPT'!L1771,"")</f>
        <v/>
      </c>
      <c r="L3515" t="str">
        <f>IF('[1]détail FPT'!M1771&gt;0,'[1]détail FPT'!M1771,"")</f>
        <v/>
      </c>
      <c r="M3515" t="str">
        <f>IF('[1]détail FPT'!N1771&gt;0,'[1]détail FPT'!N1771,"")</f>
        <v/>
      </c>
      <c r="N3515" t="str">
        <f>IF('[1]détail FPT'!O1771&gt;0,'[1]détail FPT'!O1771,"")</f>
        <v/>
      </c>
      <c r="O3515" t="str">
        <f>IF('[1]détail FPT'!P1771&gt;0,'[1]détail FPT'!P1771,"")</f>
        <v/>
      </c>
      <c r="P3515" t="str">
        <f>IF('[1]détail FPT'!Q1771&gt;0,'[1]détail FPT'!Q1771,"")</f>
        <v/>
      </c>
      <c r="Q3515" t="str">
        <f>IF('[1]détail FPT'!R1771&gt;0,'[1]détail FPT'!R1771,"")</f>
        <v/>
      </c>
      <c r="R3515" t="str">
        <f>IF('[1]détail FPT'!S1771&gt;0,'[1]détail FPT'!S1771,"")</f>
        <v/>
      </c>
      <c r="S3515">
        <f>IF('[1]détail FPT'!T1771&gt;0,'[1]détail FPT'!T1771,"")</f>
        <v>84</v>
      </c>
      <c r="T3515" t="str">
        <f>IF('[1]détail FPT'!U1771&gt;0,'[1]détail FPT'!U1771,"")</f>
        <v/>
      </c>
      <c r="X3515">
        <f t="shared" si="108"/>
        <v>0</v>
      </c>
      <c r="Y3515">
        <f t="shared" si="109"/>
        <v>0</v>
      </c>
    </row>
    <row r="3516" spans="1:25" x14ac:dyDescent="0.25">
      <c r="A3516" t="s">
        <v>24</v>
      </c>
      <c r="C3516" t="s">
        <v>27</v>
      </c>
      <c r="D3516" t="s">
        <v>6072</v>
      </c>
      <c r="E3516" t="s">
        <v>4343</v>
      </c>
      <c r="F3516">
        <v>0</v>
      </c>
      <c r="G3516">
        <v>0</v>
      </c>
      <c r="H3516">
        <v>0</v>
      </c>
      <c r="I3516">
        <v>0</v>
      </c>
      <c r="J3516" t="str">
        <f>IF('[1]détail FPT'!K1772&gt;0,'[1]détail FPT'!K1772,"")</f>
        <v/>
      </c>
      <c r="K3516" t="str">
        <f>IF('[1]détail FPT'!L1772&gt;0,'[1]détail FPT'!L1772,"")</f>
        <v/>
      </c>
      <c r="L3516" t="str">
        <f>IF('[1]détail FPT'!M1772&gt;0,'[1]détail FPT'!M1772,"")</f>
        <v/>
      </c>
      <c r="M3516" t="str">
        <f>IF('[1]détail FPT'!N1772&gt;0,'[1]détail FPT'!N1772,"")</f>
        <v/>
      </c>
      <c r="N3516" t="str">
        <f>IF('[1]détail FPT'!O1772&gt;0,'[1]détail FPT'!O1772,"")</f>
        <v/>
      </c>
      <c r="O3516" t="str">
        <f>IF('[1]détail FPT'!P1772&gt;0,'[1]détail FPT'!P1772,"")</f>
        <v/>
      </c>
      <c r="P3516" t="str">
        <f>IF('[1]détail FPT'!Q1772&gt;0,'[1]détail FPT'!Q1772,"")</f>
        <v/>
      </c>
      <c r="Q3516" t="str">
        <f>IF('[1]détail FPT'!R1772&gt;0,'[1]détail FPT'!R1772,"")</f>
        <v/>
      </c>
      <c r="R3516" t="str">
        <f>IF('[1]détail FPT'!S1772&gt;0,'[1]détail FPT'!S1772,"")</f>
        <v/>
      </c>
      <c r="S3516" t="str">
        <f>IF('[1]détail FPT'!T1772&gt;0,'[1]détail FPT'!T1772,"")</f>
        <v/>
      </c>
      <c r="T3516" t="str">
        <f>IF('[1]détail FPT'!U1772&gt;0,'[1]détail FPT'!U1772,"")</f>
        <v/>
      </c>
      <c r="X3516">
        <f t="shared" si="108"/>
        <v>0</v>
      </c>
      <c r="Y3516">
        <f t="shared" si="109"/>
        <v>0</v>
      </c>
    </row>
    <row r="3517" spans="1:25" x14ac:dyDescent="0.25">
      <c r="A3517" t="s">
        <v>24</v>
      </c>
      <c r="C3517" t="s">
        <v>27</v>
      </c>
      <c r="D3517" t="s">
        <v>6072</v>
      </c>
      <c r="E3517" t="s">
        <v>4352</v>
      </c>
      <c r="F3517">
        <v>423</v>
      </c>
      <c r="G3517">
        <v>221</v>
      </c>
      <c r="H3517">
        <v>21</v>
      </c>
      <c r="I3517">
        <v>200</v>
      </c>
      <c r="J3517" t="str">
        <f>IF('[1]détail FPT'!K1773&gt;0,'[1]détail FPT'!K1773,"")</f>
        <v/>
      </c>
      <c r="K3517" t="str">
        <f>IF('[1]détail FPT'!L1773&gt;0,'[1]détail FPT'!L1773,"")</f>
        <v/>
      </c>
      <c r="L3517" t="str">
        <f>IF('[1]détail FPT'!M1773&gt;0,'[1]détail FPT'!M1773,"")</f>
        <v/>
      </c>
      <c r="M3517">
        <f>IF('[1]détail FPT'!N1773&gt;0,'[1]détail FPT'!N1773,"")</f>
        <v>200</v>
      </c>
      <c r="N3517" t="str">
        <f>IF('[1]détail FPT'!O1773&gt;0,'[1]détail FPT'!O1773,"")</f>
        <v/>
      </c>
      <c r="O3517" t="str">
        <f>IF('[1]détail FPT'!P1773&gt;0,'[1]détail FPT'!P1773,"")</f>
        <v/>
      </c>
      <c r="P3517" t="str">
        <f>IF('[1]détail FPT'!Q1773&gt;0,'[1]détail FPT'!Q1773,"")</f>
        <v/>
      </c>
      <c r="Q3517" t="str">
        <f>IF('[1]détail FPT'!R1773&gt;0,'[1]détail FPT'!R1773,"")</f>
        <v/>
      </c>
      <c r="R3517" t="str">
        <f>IF('[1]détail FPT'!S1773&gt;0,'[1]détail FPT'!S1773,"")</f>
        <v/>
      </c>
      <c r="S3517" t="str">
        <f>IF('[1]détail FPT'!T1773&gt;0,'[1]détail FPT'!T1773,"")</f>
        <v/>
      </c>
      <c r="T3517" t="str">
        <f>IF('[1]détail FPT'!U1773&gt;0,'[1]détail FPT'!U1773,"")</f>
        <v/>
      </c>
      <c r="X3517">
        <f t="shared" si="108"/>
        <v>0</v>
      </c>
      <c r="Y3517">
        <f t="shared" si="109"/>
        <v>0</v>
      </c>
    </row>
    <row r="3518" spans="1:25" x14ac:dyDescent="0.25">
      <c r="A3518" t="s">
        <v>24</v>
      </c>
      <c r="C3518" t="s">
        <v>27</v>
      </c>
      <c r="D3518" t="s">
        <v>6072</v>
      </c>
      <c r="E3518" t="s">
        <v>4453</v>
      </c>
      <c r="F3518">
        <v>117</v>
      </c>
      <c r="G3518">
        <v>78</v>
      </c>
      <c r="H3518">
        <v>14</v>
      </c>
      <c r="I3518">
        <v>64</v>
      </c>
      <c r="J3518" t="str">
        <f>IF('[1]détail FPT'!K1774&gt;0,'[1]détail FPT'!K1774,"")</f>
        <v/>
      </c>
      <c r="K3518" t="str">
        <f>IF('[1]détail FPT'!L1774&gt;0,'[1]détail FPT'!L1774,"")</f>
        <v/>
      </c>
      <c r="L3518" t="str">
        <f>IF('[1]détail FPT'!M1774&gt;0,'[1]détail FPT'!M1774,"")</f>
        <v/>
      </c>
      <c r="M3518" t="str">
        <f>IF('[1]détail FPT'!N1774&gt;0,'[1]détail FPT'!N1774,"")</f>
        <v/>
      </c>
      <c r="N3518" t="str">
        <f>IF('[1]détail FPT'!O1774&gt;0,'[1]détail FPT'!O1774,"")</f>
        <v/>
      </c>
      <c r="O3518" t="str">
        <f>IF('[1]détail FPT'!P1774&gt;0,'[1]détail FPT'!P1774,"")</f>
        <v/>
      </c>
      <c r="P3518" t="str">
        <f>IF('[1]détail FPT'!Q1774&gt;0,'[1]détail FPT'!Q1774,"")</f>
        <v/>
      </c>
      <c r="Q3518" t="str">
        <f>IF('[1]détail FPT'!R1774&gt;0,'[1]détail FPT'!R1774,"")</f>
        <v/>
      </c>
      <c r="R3518" t="str">
        <f>IF('[1]détail FPT'!S1774&gt;0,'[1]détail FPT'!S1774,"")</f>
        <v/>
      </c>
      <c r="S3518" t="str">
        <f>IF('[1]détail FPT'!T1774&gt;0,'[1]détail FPT'!T1774,"")</f>
        <v/>
      </c>
      <c r="T3518">
        <f>IF('[1]détail FPT'!U1774&gt;0,'[1]détail FPT'!U1774,"")</f>
        <v>64</v>
      </c>
      <c r="X3518">
        <f t="shared" si="108"/>
        <v>0</v>
      </c>
      <c r="Y3518">
        <f t="shared" si="109"/>
        <v>0</v>
      </c>
    </row>
    <row r="3519" spans="1:25" x14ac:dyDescent="0.25">
      <c r="A3519" t="s">
        <v>24</v>
      </c>
      <c r="C3519" t="s">
        <v>27</v>
      </c>
      <c r="D3519" t="s">
        <v>6072</v>
      </c>
      <c r="E3519" t="s">
        <v>4497</v>
      </c>
      <c r="F3519">
        <v>80</v>
      </c>
      <c r="G3519">
        <v>54</v>
      </c>
      <c r="H3519">
        <v>0</v>
      </c>
      <c r="I3519">
        <v>54</v>
      </c>
      <c r="J3519">
        <f>IF('[1]détail FPT'!K1775&gt;0,'[1]détail FPT'!K1775,"")</f>
        <v>54</v>
      </c>
      <c r="K3519" t="str">
        <f>IF('[1]détail FPT'!L1775&gt;0,'[1]détail FPT'!L1775,"")</f>
        <v/>
      </c>
      <c r="L3519" t="str">
        <f>IF('[1]détail FPT'!M1775&gt;0,'[1]détail FPT'!M1775,"")</f>
        <v/>
      </c>
      <c r="M3519" t="str">
        <f>IF('[1]détail FPT'!N1775&gt;0,'[1]détail FPT'!N1775,"")</f>
        <v/>
      </c>
      <c r="N3519" t="str">
        <f>IF('[1]détail FPT'!O1775&gt;0,'[1]détail FPT'!O1775,"")</f>
        <v/>
      </c>
      <c r="O3519" t="str">
        <f>IF('[1]détail FPT'!P1775&gt;0,'[1]détail FPT'!P1775,"")</f>
        <v/>
      </c>
      <c r="P3519" t="str">
        <f>IF('[1]détail FPT'!Q1775&gt;0,'[1]détail FPT'!Q1775,"")</f>
        <v/>
      </c>
      <c r="Q3519" t="str">
        <f>IF('[1]détail FPT'!R1775&gt;0,'[1]détail FPT'!R1775,"")</f>
        <v/>
      </c>
      <c r="R3519" t="str">
        <f>IF('[1]détail FPT'!S1775&gt;0,'[1]détail FPT'!S1775,"")</f>
        <v/>
      </c>
      <c r="S3519" t="str">
        <f>IF('[1]détail FPT'!T1775&gt;0,'[1]détail FPT'!T1775,"")</f>
        <v/>
      </c>
      <c r="T3519" t="str">
        <f>IF('[1]détail FPT'!U1775&gt;0,'[1]détail FPT'!U1775,"")</f>
        <v/>
      </c>
      <c r="X3519">
        <f t="shared" si="108"/>
        <v>0</v>
      </c>
      <c r="Y3519">
        <f t="shared" si="109"/>
        <v>0</v>
      </c>
    </row>
    <row r="3520" spans="1:25" x14ac:dyDescent="0.25">
      <c r="A3520" t="s">
        <v>24</v>
      </c>
      <c r="C3520" t="s">
        <v>27</v>
      </c>
      <c r="D3520" t="s">
        <v>6072</v>
      </c>
      <c r="E3520" t="s">
        <v>4601</v>
      </c>
      <c r="F3520">
        <v>414</v>
      </c>
      <c r="G3520">
        <v>247</v>
      </c>
      <c r="H3520">
        <v>17</v>
      </c>
      <c r="I3520">
        <v>230</v>
      </c>
      <c r="J3520">
        <f>IF('[1]détail FPT'!K1776&gt;0,'[1]détail FPT'!K1776,"")</f>
        <v>230</v>
      </c>
      <c r="K3520" t="str">
        <f>IF('[1]détail FPT'!L1776&gt;0,'[1]détail FPT'!L1776,"")</f>
        <v/>
      </c>
      <c r="L3520" t="str">
        <f>IF('[1]détail FPT'!M1776&gt;0,'[1]détail FPT'!M1776,"")</f>
        <v/>
      </c>
      <c r="M3520" t="str">
        <f>IF('[1]détail FPT'!N1776&gt;0,'[1]détail FPT'!N1776,"")</f>
        <v/>
      </c>
      <c r="N3520" t="str">
        <f>IF('[1]détail FPT'!O1776&gt;0,'[1]détail FPT'!O1776,"")</f>
        <v/>
      </c>
      <c r="O3520" t="str">
        <f>IF('[1]détail FPT'!P1776&gt;0,'[1]détail FPT'!P1776,"")</f>
        <v/>
      </c>
      <c r="P3520" t="str">
        <f>IF('[1]détail FPT'!Q1776&gt;0,'[1]détail FPT'!Q1776,"")</f>
        <v/>
      </c>
      <c r="Q3520" t="str">
        <f>IF('[1]détail FPT'!R1776&gt;0,'[1]détail FPT'!R1776,"")</f>
        <v/>
      </c>
      <c r="R3520" t="str">
        <f>IF('[1]détail FPT'!S1776&gt;0,'[1]détail FPT'!S1776,"")</f>
        <v/>
      </c>
      <c r="S3520" t="str">
        <f>IF('[1]détail FPT'!T1776&gt;0,'[1]détail FPT'!T1776,"")</f>
        <v/>
      </c>
      <c r="T3520" t="str">
        <f>IF('[1]détail FPT'!U1776&gt;0,'[1]détail FPT'!U1776,"")</f>
        <v/>
      </c>
      <c r="X3520">
        <f t="shared" si="108"/>
        <v>0</v>
      </c>
      <c r="Y3520">
        <f t="shared" si="109"/>
        <v>0</v>
      </c>
    </row>
    <row r="3521" spans="1:25" x14ac:dyDescent="0.25">
      <c r="A3521" t="s">
        <v>24</v>
      </c>
      <c r="C3521" t="s">
        <v>27</v>
      </c>
      <c r="D3521" t="s">
        <v>6072</v>
      </c>
      <c r="E3521" t="s">
        <v>4627</v>
      </c>
      <c r="F3521">
        <v>762</v>
      </c>
      <c r="G3521">
        <v>324</v>
      </c>
      <c r="H3521">
        <v>12</v>
      </c>
      <c r="I3521">
        <v>312</v>
      </c>
      <c r="J3521">
        <f>IF('[1]détail FPT'!K1777&gt;0,'[1]détail FPT'!K1777,"")</f>
        <v>131</v>
      </c>
      <c r="K3521" t="str">
        <f>IF('[1]détail FPT'!L1777&gt;0,'[1]détail FPT'!L1777,"")</f>
        <v/>
      </c>
      <c r="L3521" t="str">
        <f>IF('[1]détail FPT'!M1777&gt;0,'[1]détail FPT'!M1777,"")</f>
        <v/>
      </c>
      <c r="M3521">
        <f>IF('[1]détail FPT'!N1777&gt;0,'[1]détail FPT'!N1777,"")</f>
        <v>181</v>
      </c>
      <c r="N3521" t="str">
        <f>IF('[1]détail FPT'!O1777&gt;0,'[1]détail FPT'!O1777,"")</f>
        <v/>
      </c>
      <c r="O3521" t="str">
        <f>IF('[1]détail FPT'!P1777&gt;0,'[1]détail FPT'!P1777,"")</f>
        <v/>
      </c>
      <c r="P3521" t="str">
        <f>IF('[1]détail FPT'!Q1777&gt;0,'[1]détail FPT'!Q1777,"")</f>
        <v/>
      </c>
      <c r="Q3521" t="str">
        <f>IF('[1]détail FPT'!R1777&gt;0,'[1]détail FPT'!R1777,"")</f>
        <v/>
      </c>
      <c r="R3521" t="str">
        <f>IF('[1]détail FPT'!S1777&gt;0,'[1]détail FPT'!S1777,"")</f>
        <v/>
      </c>
      <c r="S3521" t="str">
        <f>IF('[1]détail FPT'!T1777&gt;0,'[1]détail FPT'!T1777,"")</f>
        <v/>
      </c>
      <c r="T3521" t="str">
        <f>IF('[1]détail FPT'!U1777&gt;0,'[1]détail FPT'!U1777,"")</f>
        <v/>
      </c>
      <c r="X3521">
        <f t="shared" si="108"/>
        <v>0</v>
      </c>
      <c r="Y3521">
        <f t="shared" si="109"/>
        <v>0</v>
      </c>
    </row>
    <row r="3522" spans="1:25" x14ac:dyDescent="0.25">
      <c r="A3522" t="s">
        <v>24</v>
      </c>
      <c r="C3522" t="s">
        <v>27</v>
      </c>
      <c r="D3522" t="s">
        <v>6072</v>
      </c>
      <c r="E3522" t="s">
        <v>4635</v>
      </c>
      <c r="F3522">
        <v>272</v>
      </c>
      <c r="G3522">
        <v>196</v>
      </c>
      <c r="H3522">
        <v>5</v>
      </c>
      <c r="I3522">
        <v>191</v>
      </c>
      <c r="J3522">
        <f>IF('[1]détail FPT'!K1778&gt;0,'[1]détail FPT'!K1778,"")</f>
        <v>101</v>
      </c>
      <c r="K3522" t="str">
        <f>IF('[1]détail FPT'!L1778&gt;0,'[1]détail FPT'!L1778,"")</f>
        <v/>
      </c>
      <c r="L3522" t="str">
        <f>IF('[1]détail FPT'!M1778&gt;0,'[1]détail FPT'!M1778,"")</f>
        <v/>
      </c>
      <c r="M3522" t="str">
        <f>IF('[1]détail FPT'!N1778&gt;0,'[1]détail FPT'!N1778,"")</f>
        <v/>
      </c>
      <c r="N3522" t="str">
        <f>IF('[1]détail FPT'!O1778&gt;0,'[1]détail FPT'!O1778,"")</f>
        <v/>
      </c>
      <c r="O3522" t="str">
        <f>IF('[1]détail FPT'!P1778&gt;0,'[1]détail FPT'!P1778,"")</f>
        <v/>
      </c>
      <c r="P3522" t="str">
        <f>IF('[1]détail FPT'!Q1778&gt;0,'[1]détail FPT'!Q1778,"")</f>
        <v/>
      </c>
      <c r="Q3522" t="str">
        <f>IF('[1]détail FPT'!R1778&gt;0,'[1]détail FPT'!R1778,"")</f>
        <v/>
      </c>
      <c r="R3522" t="str">
        <f>IF('[1]détail FPT'!S1778&gt;0,'[1]détail FPT'!S1778,"")</f>
        <v/>
      </c>
      <c r="S3522" t="str">
        <f>IF('[1]détail FPT'!T1778&gt;0,'[1]détail FPT'!T1778,"")</f>
        <v/>
      </c>
      <c r="T3522">
        <f>IF('[1]détail FPT'!U1778&gt;0,'[1]détail FPT'!U1778,"")</f>
        <v>90</v>
      </c>
      <c r="X3522">
        <f t="shared" si="108"/>
        <v>0</v>
      </c>
      <c r="Y3522">
        <f t="shared" si="109"/>
        <v>0</v>
      </c>
    </row>
    <row r="3523" spans="1:25" x14ac:dyDescent="0.25">
      <c r="A3523" t="s">
        <v>24</v>
      </c>
      <c r="C3523" t="s">
        <v>27</v>
      </c>
      <c r="D3523" t="s">
        <v>6072</v>
      </c>
      <c r="E3523" t="s">
        <v>4808</v>
      </c>
      <c r="F3523">
        <v>0</v>
      </c>
      <c r="G3523">
        <v>0</v>
      </c>
      <c r="H3523">
        <v>0</v>
      </c>
      <c r="I3523">
        <v>0</v>
      </c>
      <c r="J3523" t="str">
        <f>IF('[1]détail FPT'!K1779&gt;0,'[1]détail FPT'!K1779,"")</f>
        <v/>
      </c>
      <c r="K3523" t="str">
        <f>IF('[1]détail FPT'!L1779&gt;0,'[1]détail FPT'!L1779,"")</f>
        <v/>
      </c>
      <c r="L3523" t="str">
        <f>IF('[1]détail FPT'!M1779&gt;0,'[1]détail FPT'!M1779,"")</f>
        <v/>
      </c>
      <c r="M3523" t="str">
        <f>IF('[1]détail FPT'!N1779&gt;0,'[1]détail FPT'!N1779,"")</f>
        <v/>
      </c>
      <c r="N3523" t="str">
        <f>IF('[1]détail FPT'!O1779&gt;0,'[1]détail FPT'!O1779,"")</f>
        <v/>
      </c>
      <c r="O3523" t="str">
        <f>IF('[1]détail FPT'!P1779&gt;0,'[1]détail FPT'!P1779,"")</f>
        <v/>
      </c>
      <c r="P3523" t="str">
        <f>IF('[1]détail FPT'!Q1779&gt;0,'[1]détail FPT'!Q1779,"")</f>
        <v/>
      </c>
      <c r="Q3523" t="str">
        <f>IF('[1]détail FPT'!R1779&gt;0,'[1]détail FPT'!R1779,"")</f>
        <v/>
      </c>
      <c r="R3523" t="str">
        <f>IF('[1]détail FPT'!S1779&gt;0,'[1]détail FPT'!S1779,"")</f>
        <v/>
      </c>
      <c r="S3523" t="str">
        <f>IF('[1]détail FPT'!T1779&gt;0,'[1]détail FPT'!T1779,"")</f>
        <v/>
      </c>
      <c r="T3523" t="str">
        <f>IF('[1]détail FPT'!U1779&gt;0,'[1]détail FPT'!U1779,"")</f>
        <v/>
      </c>
      <c r="X3523">
        <f t="shared" ref="X3523:X3586" si="110">ROUND(SUM(J3523:T3523)-I3523,0)</f>
        <v>0</v>
      </c>
      <c r="Y3523">
        <f t="shared" ref="Y3523:Y3586" si="111">ROUND(SUM(J3523:T3523)+H3523-G3523,0)</f>
        <v>0</v>
      </c>
    </row>
    <row r="3524" spans="1:25" x14ac:dyDescent="0.25">
      <c r="A3524" t="s">
        <v>24</v>
      </c>
      <c r="C3524" t="s">
        <v>27</v>
      </c>
      <c r="D3524" t="s">
        <v>6072</v>
      </c>
      <c r="E3524" t="s">
        <v>4839</v>
      </c>
      <c r="F3524">
        <v>647</v>
      </c>
      <c r="G3524">
        <v>326</v>
      </c>
      <c r="H3524">
        <v>43</v>
      </c>
      <c r="I3524">
        <v>283</v>
      </c>
      <c r="J3524" t="str">
        <f>IF('[1]détail FPT'!K1780&gt;0,'[1]détail FPT'!K1780,"")</f>
        <v/>
      </c>
      <c r="K3524" t="str">
        <f>IF('[1]détail FPT'!L1780&gt;0,'[1]détail FPT'!L1780,"")</f>
        <v/>
      </c>
      <c r="L3524" t="str">
        <f>IF('[1]détail FPT'!M1780&gt;0,'[1]détail FPT'!M1780,"")</f>
        <v/>
      </c>
      <c r="M3524">
        <f>IF('[1]détail FPT'!N1780&gt;0,'[1]détail FPT'!N1780,"")</f>
        <v>283</v>
      </c>
      <c r="N3524" t="str">
        <f>IF('[1]détail FPT'!O1780&gt;0,'[1]détail FPT'!O1780,"")</f>
        <v/>
      </c>
      <c r="O3524" t="str">
        <f>IF('[1]détail FPT'!P1780&gt;0,'[1]détail FPT'!P1780,"")</f>
        <v/>
      </c>
      <c r="P3524" t="str">
        <f>IF('[1]détail FPT'!Q1780&gt;0,'[1]détail FPT'!Q1780,"")</f>
        <v/>
      </c>
      <c r="Q3524" t="str">
        <f>IF('[1]détail FPT'!R1780&gt;0,'[1]détail FPT'!R1780,"")</f>
        <v/>
      </c>
      <c r="R3524" t="str">
        <f>IF('[1]détail FPT'!S1780&gt;0,'[1]détail FPT'!S1780,"")</f>
        <v/>
      </c>
      <c r="S3524" t="str">
        <f>IF('[1]détail FPT'!T1780&gt;0,'[1]détail FPT'!T1780,"")</f>
        <v/>
      </c>
      <c r="T3524" t="str">
        <f>IF('[1]détail FPT'!U1780&gt;0,'[1]détail FPT'!U1780,"")</f>
        <v/>
      </c>
      <c r="X3524">
        <f t="shared" si="110"/>
        <v>0</v>
      </c>
      <c r="Y3524">
        <f t="shared" si="111"/>
        <v>0</v>
      </c>
    </row>
    <row r="3525" spans="1:25" x14ac:dyDescent="0.25">
      <c r="A3525" t="s">
        <v>24</v>
      </c>
      <c r="C3525" t="s">
        <v>27</v>
      </c>
      <c r="D3525" t="s">
        <v>6072</v>
      </c>
      <c r="E3525" t="s">
        <v>4917</v>
      </c>
      <c r="F3525">
        <v>0</v>
      </c>
      <c r="G3525">
        <v>0</v>
      </c>
      <c r="H3525">
        <v>0</v>
      </c>
      <c r="I3525">
        <v>0</v>
      </c>
      <c r="J3525" t="str">
        <f>IF('[1]détail FPT'!K1781&gt;0,'[1]détail FPT'!K1781,"")</f>
        <v/>
      </c>
      <c r="K3525" t="str">
        <f>IF('[1]détail FPT'!L1781&gt;0,'[1]détail FPT'!L1781,"")</f>
        <v/>
      </c>
      <c r="L3525" t="str">
        <f>IF('[1]détail FPT'!M1781&gt;0,'[1]détail FPT'!M1781,"")</f>
        <v/>
      </c>
      <c r="M3525" t="str">
        <f>IF('[1]détail FPT'!N1781&gt;0,'[1]détail FPT'!N1781,"")</f>
        <v/>
      </c>
      <c r="N3525" t="str">
        <f>IF('[1]détail FPT'!O1781&gt;0,'[1]détail FPT'!O1781,"")</f>
        <v/>
      </c>
      <c r="O3525" t="str">
        <f>IF('[1]détail FPT'!P1781&gt;0,'[1]détail FPT'!P1781,"")</f>
        <v/>
      </c>
      <c r="P3525" t="str">
        <f>IF('[1]détail FPT'!Q1781&gt;0,'[1]détail FPT'!Q1781,"")</f>
        <v/>
      </c>
      <c r="Q3525" t="str">
        <f>IF('[1]détail FPT'!R1781&gt;0,'[1]détail FPT'!R1781,"")</f>
        <v/>
      </c>
      <c r="R3525" t="str">
        <f>IF('[1]détail FPT'!S1781&gt;0,'[1]détail FPT'!S1781,"")</f>
        <v/>
      </c>
      <c r="S3525" t="str">
        <f>IF('[1]détail FPT'!T1781&gt;0,'[1]détail FPT'!T1781,"")</f>
        <v/>
      </c>
      <c r="T3525" t="str">
        <f>IF('[1]détail FPT'!U1781&gt;0,'[1]détail FPT'!U1781,"")</f>
        <v/>
      </c>
      <c r="X3525">
        <f t="shared" si="110"/>
        <v>0</v>
      </c>
      <c r="Y3525">
        <f t="shared" si="111"/>
        <v>0</v>
      </c>
    </row>
    <row r="3526" spans="1:25" x14ac:dyDescent="0.25">
      <c r="A3526" t="s">
        <v>24</v>
      </c>
      <c r="C3526" t="s">
        <v>27</v>
      </c>
      <c r="D3526" t="s">
        <v>6072</v>
      </c>
      <c r="E3526" t="s">
        <v>4988</v>
      </c>
      <c r="F3526">
        <v>0</v>
      </c>
      <c r="G3526">
        <v>0</v>
      </c>
      <c r="H3526">
        <v>0</v>
      </c>
      <c r="I3526">
        <v>0</v>
      </c>
      <c r="J3526" t="str">
        <f>IF('[1]détail FPT'!K1782&gt;0,'[1]détail FPT'!K1782,"")</f>
        <v/>
      </c>
      <c r="K3526" t="str">
        <f>IF('[1]détail FPT'!L1782&gt;0,'[1]détail FPT'!L1782,"")</f>
        <v/>
      </c>
      <c r="L3526" t="str">
        <f>IF('[1]détail FPT'!M1782&gt;0,'[1]détail FPT'!M1782,"")</f>
        <v/>
      </c>
      <c r="M3526" t="str">
        <f>IF('[1]détail FPT'!N1782&gt;0,'[1]détail FPT'!N1782,"")</f>
        <v/>
      </c>
      <c r="N3526" t="str">
        <f>IF('[1]détail FPT'!O1782&gt;0,'[1]détail FPT'!O1782,"")</f>
        <v/>
      </c>
      <c r="O3526" t="str">
        <f>IF('[1]détail FPT'!P1782&gt;0,'[1]détail FPT'!P1782,"")</f>
        <v/>
      </c>
      <c r="P3526" t="str">
        <f>IF('[1]détail FPT'!Q1782&gt;0,'[1]détail FPT'!Q1782,"")</f>
        <v/>
      </c>
      <c r="Q3526" t="str">
        <f>IF('[1]détail FPT'!R1782&gt;0,'[1]détail FPT'!R1782,"")</f>
        <v/>
      </c>
      <c r="R3526" t="str">
        <f>IF('[1]détail FPT'!S1782&gt;0,'[1]détail FPT'!S1782,"")</f>
        <v/>
      </c>
      <c r="S3526" t="str">
        <f>IF('[1]détail FPT'!T1782&gt;0,'[1]détail FPT'!T1782,"")</f>
        <v/>
      </c>
      <c r="T3526" t="str">
        <f>IF('[1]détail FPT'!U1782&gt;0,'[1]détail FPT'!U1782,"")</f>
        <v/>
      </c>
      <c r="X3526">
        <f t="shared" si="110"/>
        <v>0</v>
      </c>
      <c r="Y3526">
        <f t="shared" si="111"/>
        <v>0</v>
      </c>
    </row>
    <row r="3527" spans="1:25" x14ac:dyDescent="0.25">
      <c r="A3527" t="s">
        <v>24</v>
      </c>
      <c r="C3527" t="s">
        <v>27</v>
      </c>
      <c r="D3527" t="s">
        <v>6072</v>
      </c>
      <c r="E3527" t="s">
        <v>5009</v>
      </c>
      <c r="F3527">
        <v>175</v>
      </c>
      <c r="G3527">
        <v>68</v>
      </c>
      <c r="H3527">
        <v>7</v>
      </c>
      <c r="I3527">
        <v>61</v>
      </c>
      <c r="J3527" t="str">
        <f>IF('[1]détail FPT'!K1783&gt;0,'[1]détail FPT'!K1783,"")</f>
        <v/>
      </c>
      <c r="K3527" t="str">
        <f>IF('[1]détail FPT'!L1783&gt;0,'[1]détail FPT'!L1783,"")</f>
        <v/>
      </c>
      <c r="L3527" t="str">
        <f>IF('[1]détail FPT'!M1783&gt;0,'[1]détail FPT'!M1783,"")</f>
        <v/>
      </c>
      <c r="M3527">
        <f>IF('[1]détail FPT'!N1783&gt;0,'[1]détail FPT'!N1783,"")</f>
        <v>61</v>
      </c>
      <c r="N3527" t="str">
        <f>IF('[1]détail FPT'!O1783&gt;0,'[1]détail FPT'!O1783,"")</f>
        <v/>
      </c>
      <c r="O3527" t="str">
        <f>IF('[1]détail FPT'!P1783&gt;0,'[1]détail FPT'!P1783,"")</f>
        <v/>
      </c>
      <c r="P3527" t="str">
        <f>IF('[1]détail FPT'!Q1783&gt;0,'[1]détail FPT'!Q1783,"")</f>
        <v/>
      </c>
      <c r="Q3527" t="str">
        <f>IF('[1]détail FPT'!R1783&gt;0,'[1]détail FPT'!R1783,"")</f>
        <v/>
      </c>
      <c r="R3527" t="str">
        <f>IF('[1]détail FPT'!S1783&gt;0,'[1]détail FPT'!S1783,"")</f>
        <v/>
      </c>
      <c r="S3527" t="str">
        <f>IF('[1]détail FPT'!T1783&gt;0,'[1]détail FPT'!T1783,"")</f>
        <v/>
      </c>
      <c r="T3527" t="str">
        <f>IF('[1]détail FPT'!U1783&gt;0,'[1]détail FPT'!U1783,"")</f>
        <v/>
      </c>
      <c r="X3527">
        <f t="shared" si="110"/>
        <v>0</v>
      </c>
      <c r="Y3527">
        <f t="shared" si="111"/>
        <v>0</v>
      </c>
    </row>
    <row r="3528" spans="1:25" x14ac:dyDescent="0.25">
      <c r="A3528" t="s">
        <v>24</v>
      </c>
      <c r="C3528" t="s">
        <v>27</v>
      </c>
      <c r="D3528" t="s">
        <v>6072</v>
      </c>
      <c r="E3528" t="s">
        <v>5010</v>
      </c>
      <c r="F3528">
        <v>0</v>
      </c>
      <c r="G3528">
        <v>0</v>
      </c>
      <c r="H3528">
        <v>0</v>
      </c>
      <c r="I3528">
        <v>0</v>
      </c>
      <c r="J3528" t="str">
        <f>IF('[1]détail FPT'!K1784&gt;0,'[1]détail FPT'!K1784,"")</f>
        <v/>
      </c>
      <c r="K3528" t="str">
        <f>IF('[1]détail FPT'!L1784&gt;0,'[1]détail FPT'!L1784,"")</f>
        <v/>
      </c>
      <c r="L3528" t="str">
        <f>IF('[1]détail FPT'!M1784&gt;0,'[1]détail FPT'!M1784,"")</f>
        <v/>
      </c>
      <c r="M3528" t="str">
        <f>IF('[1]détail FPT'!N1784&gt;0,'[1]détail FPT'!N1784,"")</f>
        <v/>
      </c>
      <c r="N3528" t="str">
        <f>IF('[1]détail FPT'!O1784&gt;0,'[1]détail FPT'!O1784,"")</f>
        <v/>
      </c>
      <c r="O3528" t="str">
        <f>IF('[1]détail FPT'!P1784&gt;0,'[1]détail FPT'!P1784,"")</f>
        <v/>
      </c>
      <c r="P3528" t="str">
        <f>IF('[1]détail FPT'!Q1784&gt;0,'[1]détail FPT'!Q1784,"")</f>
        <v/>
      </c>
      <c r="Q3528" t="str">
        <f>IF('[1]détail FPT'!R1784&gt;0,'[1]détail FPT'!R1784,"")</f>
        <v/>
      </c>
      <c r="R3528" t="str">
        <f>IF('[1]détail FPT'!S1784&gt;0,'[1]détail FPT'!S1784,"")</f>
        <v/>
      </c>
      <c r="S3528" t="str">
        <f>IF('[1]détail FPT'!T1784&gt;0,'[1]détail FPT'!T1784,"")</f>
        <v/>
      </c>
      <c r="T3528" t="str">
        <f>IF('[1]détail FPT'!U1784&gt;0,'[1]détail FPT'!U1784,"")</f>
        <v/>
      </c>
      <c r="X3528">
        <f t="shared" si="110"/>
        <v>0</v>
      </c>
      <c r="Y3528">
        <f t="shared" si="111"/>
        <v>0</v>
      </c>
    </row>
    <row r="3529" spans="1:25" x14ac:dyDescent="0.25">
      <c r="A3529" t="s">
        <v>24</v>
      </c>
      <c r="C3529" t="s">
        <v>27</v>
      </c>
      <c r="D3529" t="s">
        <v>6072</v>
      </c>
      <c r="E3529" t="s">
        <v>5064</v>
      </c>
      <c r="F3529">
        <v>575</v>
      </c>
      <c r="G3529">
        <v>258</v>
      </c>
      <c r="H3529">
        <v>11</v>
      </c>
      <c r="I3529">
        <v>247</v>
      </c>
      <c r="J3529">
        <f>IF('[1]détail FPT'!K1785&gt;0,'[1]détail FPT'!K1785,"")</f>
        <v>177</v>
      </c>
      <c r="K3529" t="str">
        <f>IF('[1]détail FPT'!L1785&gt;0,'[1]détail FPT'!L1785,"")</f>
        <v/>
      </c>
      <c r="L3529" t="str">
        <f>IF('[1]détail FPT'!M1785&gt;0,'[1]détail FPT'!M1785,"")</f>
        <v/>
      </c>
      <c r="M3529">
        <f>IF('[1]détail FPT'!N1785&gt;0,'[1]détail FPT'!N1785,"")</f>
        <v>70</v>
      </c>
      <c r="N3529" t="str">
        <f>IF('[1]détail FPT'!O1785&gt;0,'[1]détail FPT'!O1785,"")</f>
        <v/>
      </c>
      <c r="O3529" t="str">
        <f>IF('[1]détail FPT'!P1785&gt;0,'[1]détail FPT'!P1785,"")</f>
        <v/>
      </c>
      <c r="P3529" t="str">
        <f>IF('[1]détail FPT'!Q1785&gt;0,'[1]détail FPT'!Q1785,"")</f>
        <v/>
      </c>
      <c r="Q3529" t="str">
        <f>IF('[1]détail FPT'!R1785&gt;0,'[1]détail FPT'!R1785,"")</f>
        <v/>
      </c>
      <c r="R3529" t="str">
        <f>IF('[1]détail FPT'!S1785&gt;0,'[1]détail FPT'!S1785,"")</f>
        <v/>
      </c>
      <c r="S3529" t="str">
        <f>IF('[1]détail FPT'!T1785&gt;0,'[1]détail FPT'!T1785,"")</f>
        <v/>
      </c>
      <c r="T3529" t="str">
        <f>IF('[1]détail FPT'!U1785&gt;0,'[1]détail FPT'!U1785,"")</f>
        <v/>
      </c>
      <c r="X3529">
        <f t="shared" si="110"/>
        <v>0</v>
      </c>
      <c r="Y3529">
        <f t="shared" si="111"/>
        <v>0</v>
      </c>
    </row>
    <row r="3530" spans="1:25" x14ac:dyDescent="0.25">
      <c r="A3530" t="s">
        <v>24</v>
      </c>
      <c r="C3530" t="s">
        <v>27</v>
      </c>
      <c r="D3530" t="s">
        <v>6072</v>
      </c>
      <c r="E3530" t="s">
        <v>5087</v>
      </c>
      <c r="F3530">
        <v>162</v>
      </c>
      <c r="G3530">
        <v>73</v>
      </c>
      <c r="H3530">
        <v>21</v>
      </c>
      <c r="I3530">
        <v>52</v>
      </c>
      <c r="J3530" t="str">
        <f>IF('[1]détail FPT'!K1786&gt;0,'[1]détail FPT'!K1786,"")</f>
        <v/>
      </c>
      <c r="K3530" t="str">
        <f>IF('[1]détail FPT'!L1786&gt;0,'[1]détail FPT'!L1786,"")</f>
        <v/>
      </c>
      <c r="L3530" t="str">
        <f>IF('[1]détail FPT'!M1786&gt;0,'[1]détail FPT'!M1786,"")</f>
        <v/>
      </c>
      <c r="M3530">
        <f>IF('[1]détail FPT'!N1786&gt;0,'[1]détail FPT'!N1786,"")</f>
        <v>52</v>
      </c>
      <c r="N3530" t="str">
        <f>IF('[1]détail FPT'!O1786&gt;0,'[1]détail FPT'!O1786,"")</f>
        <v/>
      </c>
      <c r="O3530" t="str">
        <f>IF('[1]détail FPT'!P1786&gt;0,'[1]détail FPT'!P1786,"")</f>
        <v/>
      </c>
      <c r="P3530" t="str">
        <f>IF('[1]détail FPT'!Q1786&gt;0,'[1]détail FPT'!Q1786,"")</f>
        <v/>
      </c>
      <c r="Q3530" t="str">
        <f>IF('[1]détail FPT'!R1786&gt;0,'[1]détail FPT'!R1786,"")</f>
        <v/>
      </c>
      <c r="R3530" t="str">
        <f>IF('[1]détail FPT'!S1786&gt;0,'[1]détail FPT'!S1786,"")</f>
        <v/>
      </c>
      <c r="S3530" t="str">
        <f>IF('[1]détail FPT'!T1786&gt;0,'[1]détail FPT'!T1786,"")</f>
        <v/>
      </c>
      <c r="T3530" t="str">
        <f>IF('[1]détail FPT'!U1786&gt;0,'[1]détail FPT'!U1786,"")</f>
        <v/>
      </c>
      <c r="X3530">
        <f t="shared" si="110"/>
        <v>0</v>
      </c>
      <c r="Y3530">
        <f t="shared" si="111"/>
        <v>0</v>
      </c>
    </row>
    <row r="3531" spans="1:25" x14ac:dyDescent="0.25">
      <c r="A3531" t="s">
        <v>24</v>
      </c>
      <c r="C3531" t="s">
        <v>27</v>
      </c>
      <c r="D3531" t="s">
        <v>6072</v>
      </c>
      <c r="E3531" t="s">
        <v>5127</v>
      </c>
      <c r="F3531">
        <v>767</v>
      </c>
      <c r="G3531">
        <v>359</v>
      </c>
      <c r="H3531">
        <v>10</v>
      </c>
      <c r="I3531">
        <v>349</v>
      </c>
      <c r="J3531">
        <f>IF('[1]détail FPT'!K1787&gt;0,'[1]détail FPT'!K1787,"")</f>
        <v>135</v>
      </c>
      <c r="K3531" t="str">
        <f>IF('[1]détail FPT'!L1787&gt;0,'[1]détail FPT'!L1787,"")</f>
        <v/>
      </c>
      <c r="L3531" t="str">
        <f>IF('[1]détail FPT'!M1787&gt;0,'[1]détail FPT'!M1787,"")</f>
        <v/>
      </c>
      <c r="M3531">
        <f>IF('[1]détail FPT'!N1787&gt;0,'[1]détail FPT'!N1787,"")</f>
        <v>144</v>
      </c>
      <c r="N3531" t="str">
        <f>IF('[1]détail FPT'!O1787&gt;0,'[1]détail FPT'!O1787,"")</f>
        <v/>
      </c>
      <c r="O3531" t="str">
        <f>IF('[1]détail FPT'!P1787&gt;0,'[1]détail FPT'!P1787,"")</f>
        <v/>
      </c>
      <c r="P3531" t="str">
        <f>IF('[1]détail FPT'!Q1787&gt;0,'[1]détail FPT'!Q1787,"")</f>
        <v/>
      </c>
      <c r="Q3531" t="str">
        <f>IF('[1]détail FPT'!R1787&gt;0,'[1]détail FPT'!R1787,"")</f>
        <v/>
      </c>
      <c r="R3531" t="str">
        <f>IF('[1]détail FPT'!S1787&gt;0,'[1]détail FPT'!S1787,"")</f>
        <v/>
      </c>
      <c r="S3531" t="str">
        <f>IF('[1]détail FPT'!T1787&gt;0,'[1]détail FPT'!T1787,"")</f>
        <v/>
      </c>
      <c r="T3531">
        <f>IF('[1]détail FPT'!U1787&gt;0,'[1]détail FPT'!U1787,"")</f>
        <v>70</v>
      </c>
      <c r="X3531">
        <f t="shared" si="110"/>
        <v>0</v>
      </c>
      <c r="Y3531">
        <f t="shared" si="111"/>
        <v>0</v>
      </c>
    </row>
    <row r="3532" spans="1:25" x14ac:dyDescent="0.25">
      <c r="A3532" t="s">
        <v>24</v>
      </c>
      <c r="C3532" t="s">
        <v>27</v>
      </c>
      <c r="D3532" t="s">
        <v>6072</v>
      </c>
      <c r="E3532" t="s">
        <v>5140</v>
      </c>
      <c r="F3532">
        <v>61</v>
      </c>
      <c r="G3532">
        <v>48</v>
      </c>
      <c r="H3532">
        <v>0</v>
      </c>
      <c r="I3532">
        <v>48</v>
      </c>
      <c r="J3532" t="str">
        <f>IF('[1]détail FPT'!K1788&gt;0,'[1]détail FPT'!K1788,"")</f>
        <v/>
      </c>
      <c r="K3532" t="str">
        <f>IF('[1]détail FPT'!L1788&gt;0,'[1]détail FPT'!L1788,"")</f>
        <v/>
      </c>
      <c r="L3532" t="str">
        <f>IF('[1]détail FPT'!M1788&gt;0,'[1]détail FPT'!M1788,"")</f>
        <v/>
      </c>
      <c r="M3532" t="str">
        <f>IF('[1]détail FPT'!N1788&gt;0,'[1]détail FPT'!N1788,"")</f>
        <v/>
      </c>
      <c r="N3532" t="str">
        <f>IF('[1]détail FPT'!O1788&gt;0,'[1]détail FPT'!O1788,"")</f>
        <v/>
      </c>
      <c r="O3532" t="str">
        <f>IF('[1]détail FPT'!P1788&gt;0,'[1]détail FPT'!P1788,"")</f>
        <v/>
      </c>
      <c r="P3532">
        <f>IF('[1]détail FPT'!Q1788&gt;0,'[1]détail FPT'!Q1788,"")</f>
        <v>48</v>
      </c>
      <c r="Q3532" t="str">
        <f>IF('[1]détail FPT'!R1788&gt;0,'[1]détail FPT'!R1788,"")</f>
        <v/>
      </c>
      <c r="R3532" t="str">
        <f>IF('[1]détail FPT'!S1788&gt;0,'[1]détail FPT'!S1788,"")</f>
        <v/>
      </c>
      <c r="S3532" t="str">
        <f>IF('[1]détail FPT'!T1788&gt;0,'[1]détail FPT'!T1788,"")</f>
        <v/>
      </c>
      <c r="T3532" t="str">
        <f>IF('[1]détail FPT'!U1788&gt;0,'[1]détail FPT'!U1788,"")</f>
        <v/>
      </c>
      <c r="X3532">
        <f t="shared" si="110"/>
        <v>0</v>
      </c>
      <c r="Y3532">
        <f t="shared" si="111"/>
        <v>0</v>
      </c>
    </row>
    <row r="3533" spans="1:25" x14ac:dyDescent="0.25">
      <c r="A3533" t="s">
        <v>24</v>
      </c>
      <c r="C3533" t="s">
        <v>27</v>
      </c>
      <c r="D3533" t="s">
        <v>6072</v>
      </c>
      <c r="E3533" t="s">
        <v>5170</v>
      </c>
      <c r="F3533">
        <v>135</v>
      </c>
      <c r="G3533">
        <v>91</v>
      </c>
      <c r="H3533">
        <v>13</v>
      </c>
      <c r="I3533">
        <v>78</v>
      </c>
      <c r="J3533">
        <f>IF('[1]détail FPT'!K1789&gt;0,'[1]détail FPT'!K1789,"")</f>
        <v>78</v>
      </c>
      <c r="K3533" t="str">
        <f>IF('[1]détail FPT'!L1789&gt;0,'[1]détail FPT'!L1789,"")</f>
        <v/>
      </c>
      <c r="L3533" t="str">
        <f>IF('[1]détail FPT'!M1789&gt;0,'[1]détail FPT'!M1789,"")</f>
        <v/>
      </c>
      <c r="M3533" t="str">
        <f>IF('[1]détail FPT'!N1789&gt;0,'[1]détail FPT'!N1789,"")</f>
        <v/>
      </c>
      <c r="N3533" t="str">
        <f>IF('[1]détail FPT'!O1789&gt;0,'[1]détail FPT'!O1789,"")</f>
        <v/>
      </c>
      <c r="O3533" t="str">
        <f>IF('[1]détail FPT'!P1789&gt;0,'[1]détail FPT'!P1789,"")</f>
        <v/>
      </c>
      <c r="P3533" t="str">
        <f>IF('[1]détail FPT'!Q1789&gt;0,'[1]détail FPT'!Q1789,"")</f>
        <v/>
      </c>
      <c r="Q3533" t="str">
        <f>IF('[1]détail FPT'!R1789&gt;0,'[1]détail FPT'!R1789,"")</f>
        <v/>
      </c>
      <c r="R3533" t="str">
        <f>IF('[1]détail FPT'!S1789&gt;0,'[1]détail FPT'!S1789,"")</f>
        <v/>
      </c>
      <c r="S3533" t="str">
        <f>IF('[1]détail FPT'!T1789&gt;0,'[1]détail FPT'!T1789,"")</f>
        <v/>
      </c>
      <c r="T3533" t="str">
        <f>IF('[1]détail FPT'!U1789&gt;0,'[1]détail FPT'!U1789,"")</f>
        <v/>
      </c>
      <c r="X3533">
        <f t="shared" si="110"/>
        <v>0</v>
      </c>
      <c r="Y3533">
        <f t="shared" si="111"/>
        <v>0</v>
      </c>
    </row>
    <row r="3534" spans="1:25" x14ac:dyDescent="0.25">
      <c r="A3534" t="s">
        <v>24</v>
      </c>
      <c r="C3534" t="s">
        <v>27</v>
      </c>
      <c r="D3534" t="s">
        <v>6072</v>
      </c>
      <c r="E3534" t="s">
        <v>5181</v>
      </c>
      <c r="F3534">
        <v>857</v>
      </c>
      <c r="G3534">
        <v>344</v>
      </c>
      <c r="H3534">
        <v>22</v>
      </c>
      <c r="I3534">
        <v>322</v>
      </c>
      <c r="J3534" t="str">
        <f>IF('[1]détail FPT'!K1790&gt;0,'[1]détail FPT'!K1790,"")</f>
        <v/>
      </c>
      <c r="K3534">
        <f>IF('[1]détail FPT'!L1790&gt;0,'[1]détail FPT'!L1790,"")</f>
        <v>53</v>
      </c>
      <c r="L3534" t="str">
        <f>IF('[1]détail FPT'!M1790&gt;0,'[1]détail FPT'!M1790,"")</f>
        <v/>
      </c>
      <c r="M3534">
        <f>IF('[1]détail FPT'!N1790&gt;0,'[1]détail FPT'!N1790,"")</f>
        <v>111</v>
      </c>
      <c r="N3534" t="str">
        <f>IF('[1]détail FPT'!O1790&gt;0,'[1]détail FPT'!O1790,"")</f>
        <v/>
      </c>
      <c r="O3534" t="str">
        <f>IF('[1]détail FPT'!P1790&gt;0,'[1]détail FPT'!P1790,"")</f>
        <v/>
      </c>
      <c r="P3534">
        <f>IF('[1]détail FPT'!Q1790&gt;0,'[1]détail FPT'!Q1790,"")</f>
        <v>158</v>
      </c>
      <c r="Q3534" t="str">
        <f>IF('[1]détail FPT'!R1790&gt;0,'[1]détail FPT'!R1790,"")</f>
        <v/>
      </c>
      <c r="R3534" t="str">
        <f>IF('[1]détail FPT'!S1790&gt;0,'[1]détail FPT'!S1790,"")</f>
        <v/>
      </c>
      <c r="S3534" t="str">
        <f>IF('[1]détail FPT'!T1790&gt;0,'[1]détail FPT'!T1790,"")</f>
        <v/>
      </c>
      <c r="T3534" t="str">
        <f>IF('[1]détail FPT'!U1790&gt;0,'[1]détail FPT'!U1790,"")</f>
        <v/>
      </c>
      <c r="X3534">
        <f t="shared" si="110"/>
        <v>0</v>
      </c>
      <c r="Y3534">
        <f t="shared" si="111"/>
        <v>0</v>
      </c>
    </row>
    <row r="3535" spans="1:25" x14ac:dyDescent="0.25">
      <c r="A3535" t="s">
        <v>24</v>
      </c>
      <c r="C3535" t="s">
        <v>27</v>
      </c>
      <c r="D3535" t="s">
        <v>6072</v>
      </c>
      <c r="E3535" t="s">
        <v>5203</v>
      </c>
      <c r="F3535">
        <v>1298</v>
      </c>
      <c r="G3535">
        <v>539</v>
      </c>
      <c r="H3535">
        <v>15</v>
      </c>
      <c r="I3535">
        <v>524</v>
      </c>
      <c r="J3535" t="str">
        <f>IF('[1]détail FPT'!K1791&gt;0,'[1]détail FPT'!K1791,"")</f>
        <v/>
      </c>
      <c r="K3535">
        <f>IF('[1]détail FPT'!L1791&gt;0,'[1]détail FPT'!L1791,"")</f>
        <v>202</v>
      </c>
      <c r="L3535">
        <f>IF('[1]détail FPT'!M1791&gt;0,'[1]détail FPT'!M1791,"")</f>
        <v>92</v>
      </c>
      <c r="M3535">
        <f>IF('[1]détail FPT'!N1791&gt;0,'[1]détail FPT'!N1791,"")</f>
        <v>129</v>
      </c>
      <c r="N3535" t="str">
        <f>IF('[1]détail FPT'!O1791&gt;0,'[1]détail FPT'!O1791,"")</f>
        <v/>
      </c>
      <c r="O3535" t="str">
        <f>IF('[1]détail FPT'!P1791&gt;0,'[1]détail FPT'!P1791,"")</f>
        <v/>
      </c>
      <c r="P3535" t="str">
        <f>IF('[1]détail FPT'!Q1791&gt;0,'[1]détail FPT'!Q1791,"")</f>
        <v/>
      </c>
      <c r="Q3535" t="str">
        <f>IF('[1]détail FPT'!R1791&gt;0,'[1]détail FPT'!R1791,"")</f>
        <v/>
      </c>
      <c r="R3535" t="str">
        <f>IF('[1]détail FPT'!S1791&gt;0,'[1]détail FPT'!S1791,"")</f>
        <v/>
      </c>
      <c r="S3535">
        <f>IF('[1]détail FPT'!T1791&gt;0,'[1]détail FPT'!T1791,"")</f>
        <v>101</v>
      </c>
      <c r="T3535" t="str">
        <f>IF('[1]détail FPT'!U1791&gt;0,'[1]détail FPT'!U1791,"")</f>
        <v/>
      </c>
      <c r="X3535">
        <f t="shared" si="110"/>
        <v>0</v>
      </c>
      <c r="Y3535">
        <f t="shared" si="111"/>
        <v>0</v>
      </c>
    </row>
    <row r="3536" spans="1:25" x14ac:dyDescent="0.25">
      <c r="A3536" t="s">
        <v>24</v>
      </c>
      <c r="C3536" t="s">
        <v>27</v>
      </c>
      <c r="D3536" t="s">
        <v>6072</v>
      </c>
      <c r="E3536" t="s">
        <v>5309</v>
      </c>
      <c r="F3536">
        <v>0</v>
      </c>
      <c r="G3536">
        <v>0</v>
      </c>
      <c r="H3536">
        <v>0</v>
      </c>
      <c r="I3536">
        <v>0</v>
      </c>
      <c r="J3536" t="str">
        <f>IF('[1]détail FPT'!K1792&gt;0,'[1]détail FPT'!K1792,"")</f>
        <v/>
      </c>
      <c r="K3536" t="str">
        <f>IF('[1]détail FPT'!L1792&gt;0,'[1]détail FPT'!L1792,"")</f>
        <v/>
      </c>
      <c r="L3536" t="str">
        <f>IF('[1]détail FPT'!M1792&gt;0,'[1]détail FPT'!M1792,"")</f>
        <v/>
      </c>
      <c r="M3536" t="str">
        <f>IF('[1]détail FPT'!N1792&gt;0,'[1]détail FPT'!N1792,"")</f>
        <v/>
      </c>
      <c r="N3536" t="str">
        <f>IF('[1]détail FPT'!O1792&gt;0,'[1]détail FPT'!O1792,"")</f>
        <v/>
      </c>
      <c r="O3536" t="str">
        <f>IF('[1]détail FPT'!P1792&gt;0,'[1]détail FPT'!P1792,"")</f>
        <v/>
      </c>
      <c r="P3536" t="str">
        <f>IF('[1]détail FPT'!Q1792&gt;0,'[1]détail FPT'!Q1792,"")</f>
        <v/>
      </c>
      <c r="Q3536" t="str">
        <f>IF('[1]détail FPT'!R1792&gt;0,'[1]détail FPT'!R1792,"")</f>
        <v/>
      </c>
      <c r="R3536" t="str">
        <f>IF('[1]détail FPT'!S1792&gt;0,'[1]détail FPT'!S1792,"")</f>
        <v/>
      </c>
      <c r="S3536" t="str">
        <f>IF('[1]détail FPT'!T1792&gt;0,'[1]détail FPT'!T1792,"")</f>
        <v/>
      </c>
      <c r="T3536" t="str">
        <f>IF('[1]détail FPT'!U1792&gt;0,'[1]détail FPT'!U1792,"")</f>
        <v/>
      </c>
      <c r="X3536">
        <f t="shared" si="110"/>
        <v>0</v>
      </c>
      <c r="Y3536">
        <f t="shared" si="111"/>
        <v>0</v>
      </c>
    </row>
    <row r="3537" spans="1:25" x14ac:dyDescent="0.25">
      <c r="A3537" t="s">
        <v>24</v>
      </c>
      <c r="C3537" t="s">
        <v>27</v>
      </c>
      <c r="D3537" t="s">
        <v>6072</v>
      </c>
      <c r="E3537" t="s">
        <v>5336</v>
      </c>
      <c r="F3537">
        <v>0</v>
      </c>
      <c r="G3537">
        <v>0</v>
      </c>
      <c r="H3537">
        <v>0</v>
      </c>
      <c r="I3537">
        <v>0</v>
      </c>
      <c r="J3537" t="str">
        <f>IF('[1]détail FPT'!K1793&gt;0,'[1]détail FPT'!K1793,"")</f>
        <v/>
      </c>
      <c r="K3537" t="str">
        <f>IF('[1]détail FPT'!L1793&gt;0,'[1]détail FPT'!L1793,"")</f>
        <v/>
      </c>
      <c r="L3537" t="str">
        <f>IF('[1]détail FPT'!M1793&gt;0,'[1]détail FPT'!M1793,"")</f>
        <v/>
      </c>
      <c r="M3537" t="str">
        <f>IF('[1]détail FPT'!N1793&gt;0,'[1]détail FPT'!N1793,"")</f>
        <v/>
      </c>
      <c r="N3537" t="str">
        <f>IF('[1]détail FPT'!O1793&gt;0,'[1]détail FPT'!O1793,"")</f>
        <v/>
      </c>
      <c r="O3537" t="str">
        <f>IF('[1]détail FPT'!P1793&gt;0,'[1]détail FPT'!P1793,"")</f>
        <v/>
      </c>
      <c r="P3537" t="str">
        <f>IF('[1]détail FPT'!Q1793&gt;0,'[1]détail FPT'!Q1793,"")</f>
        <v/>
      </c>
      <c r="Q3537" t="str">
        <f>IF('[1]détail FPT'!R1793&gt;0,'[1]détail FPT'!R1793,"")</f>
        <v/>
      </c>
      <c r="R3537" t="str">
        <f>IF('[1]détail FPT'!S1793&gt;0,'[1]détail FPT'!S1793,"")</f>
        <v/>
      </c>
      <c r="S3537" t="str">
        <f>IF('[1]détail FPT'!T1793&gt;0,'[1]détail FPT'!T1793,"")</f>
        <v/>
      </c>
      <c r="T3537" t="str">
        <f>IF('[1]détail FPT'!U1793&gt;0,'[1]détail FPT'!U1793,"")</f>
        <v/>
      </c>
      <c r="X3537">
        <f t="shared" si="110"/>
        <v>0</v>
      </c>
      <c r="Y3537">
        <f t="shared" si="111"/>
        <v>0</v>
      </c>
    </row>
    <row r="3538" spans="1:25" x14ac:dyDescent="0.25">
      <c r="A3538" t="s">
        <v>24</v>
      </c>
      <c r="C3538" t="s">
        <v>27</v>
      </c>
      <c r="D3538" t="s">
        <v>6072</v>
      </c>
      <c r="E3538" t="s">
        <v>5408</v>
      </c>
      <c r="F3538">
        <v>0</v>
      </c>
      <c r="G3538">
        <v>0</v>
      </c>
      <c r="H3538">
        <v>0</v>
      </c>
      <c r="I3538">
        <v>0</v>
      </c>
      <c r="J3538" t="str">
        <f>IF('[1]détail FPT'!K1794&gt;0,'[1]détail FPT'!K1794,"")</f>
        <v/>
      </c>
      <c r="K3538" t="str">
        <f>IF('[1]détail FPT'!L1794&gt;0,'[1]détail FPT'!L1794,"")</f>
        <v/>
      </c>
      <c r="L3538" t="str">
        <f>IF('[1]détail FPT'!M1794&gt;0,'[1]détail FPT'!M1794,"")</f>
        <v/>
      </c>
      <c r="M3538" t="str">
        <f>IF('[1]détail FPT'!N1794&gt;0,'[1]détail FPT'!N1794,"")</f>
        <v/>
      </c>
      <c r="N3538" t="str">
        <f>IF('[1]détail FPT'!O1794&gt;0,'[1]détail FPT'!O1794,"")</f>
        <v/>
      </c>
      <c r="O3538" t="str">
        <f>IF('[1]détail FPT'!P1794&gt;0,'[1]détail FPT'!P1794,"")</f>
        <v/>
      </c>
      <c r="P3538" t="str">
        <f>IF('[1]détail FPT'!Q1794&gt;0,'[1]détail FPT'!Q1794,"")</f>
        <v/>
      </c>
      <c r="Q3538" t="str">
        <f>IF('[1]détail FPT'!R1794&gt;0,'[1]détail FPT'!R1794,"")</f>
        <v/>
      </c>
      <c r="R3538" t="str">
        <f>IF('[1]détail FPT'!S1794&gt;0,'[1]détail FPT'!S1794,"")</f>
        <v/>
      </c>
      <c r="S3538" t="str">
        <f>IF('[1]détail FPT'!T1794&gt;0,'[1]détail FPT'!T1794,"")</f>
        <v/>
      </c>
      <c r="T3538" t="str">
        <f>IF('[1]détail FPT'!U1794&gt;0,'[1]détail FPT'!U1794,"")</f>
        <v/>
      </c>
      <c r="X3538">
        <f t="shared" si="110"/>
        <v>0</v>
      </c>
      <c r="Y3538">
        <f t="shared" si="111"/>
        <v>0</v>
      </c>
    </row>
    <row r="3539" spans="1:25" x14ac:dyDescent="0.25">
      <c r="A3539" t="s">
        <v>24</v>
      </c>
      <c r="C3539" t="s">
        <v>27</v>
      </c>
      <c r="D3539" t="s">
        <v>6072</v>
      </c>
      <c r="E3539" t="s">
        <v>5417</v>
      </c>
      <c r="F3539">
        <v>79</v>
      </c>
      <c r="G3539">
        <v>54</v>
      </c>
      <c r="H3539">
        <v>5</v>
      </c>
      <c r="I3539">
        <v>49</v>
      </c>
      <c r="J3539" t="str">
        <f>IF('[1]détail FPT'!K1795&gt;0,'[1]détail FPT'!K1795,"")</f>
        <v/>
      </c>
      <c r="K3539" t="str">
        <f>IF('[1]détail FPT'!L1795&gt;0,'[1]détail FPT'!L1795,"")</f>
        <v/>
      </c>
      <c r="L3539" t="str">
        <f>IF('[1]détail FPT'!M1795&gt;0,'[1]détail FPT'!M1795,"")</f>
        <v/>
      </c>
      <c r="M3539" t="str">
        <f>IF('[1]détail FPT'!N1795&gt;0,'[1]détail FPT'!N1795,"")</f>
        <v/>
      </c>
      <c r="N3539" t="str">
        <f>IF('[1]détail FPT'!O1795&gt;0,'[1]détail FPT'!O1795,"")</f>
        <v/>
      </c>
      <c r="O3539" t="str">
        <f>IF('[1]détail FPT'!P1795&gt;0,'[1]détail FPT'!P1795,"")</f>
        <v/>
      </c>
      <c r="P3539" t="str">
        <f>IF('[1]détail FPT'!Q1795&gt;0,'[1]détail FPT'!Q1795,"")</f>
        <v/>
      </c>
      <c r="Q3539">
        <f>IF('[1]détail FPT'!R1795&gt;0,'[1]détail FPT'!R1795,"")</f>
        <v>49</v>
      </c>
      <c r="R3539" t="str">
        <f>IF('[1]détail FPT'!S1795&gt;0,'[1]détail FPT'!S1795,"")</f>
        <v/>
      </c>
      <c r="S3539" t="str">
        <f>IF('[1]détail FPT'!T1795&gt;0,'[1]détail FPT'!T1795,"")</f>
        <v/>
      </c>
      <c r="T3539" t="str">
        <f>IF('[1]détail FPT'!U1795&gt;0,'[1]détail FPT'!U1795,"")</f>
        <v/>
      </c>
      <c r="X3539">
        <f t="shared" si="110"/>
        <v>0</v>
      </c>
      <c r="Y3539">
        <f t="shared" si="111"/>
        <v>0</v>
      </c>
    </row>
    <row r="3540" spans="1:25" x14ac:dyDescent="0.25">
      <c r="A3540" t="s">
        <v>24</v>
      </c>
      <c r="C3540" t="s">
        <v>27</v>
      </c>
      <c r="D3540" t="s">
        <v>6072</v>
      </c>
      <c r="E3540" t="s">
        <v>5434</v>
      </c>
      <c r="F3540">
        <v>97</v>
      </c>
      <c r="G3540">
        <v>78</v>
      </c>
      <c r="H3540">
        <v>4</v>
      </c>
      <c r="I3540">
        <v>74</v>
      </c>
      <c r="J3540">
        <f>IF('[1]détail FPT'!K1796&gt;0,'[1]détail FPT'!K1796,"")</f>
        <v>74</v>
      </c>
      <c r="K3540" t="str">
        <f>IF('[1]détail FPT'!L1796&gt;0,'[1]détail FPT'!L1796,"")</f>
        <v/>
      </c>
      <c r="L3540" t="str">
        <f>IF('[1]détail FPT'!M1796&gt;0,'[1]détail FPT'!M1796,"")</f>
        <v/>
      </c>
      <c r="M3540" t="str">
        <f>IF('[1]détail FPT'!N1796&gt;0,'[1]détail FPT'!N1796,"")</f>
        <v/>
      </c>
      <c r="N3540" t="str">
        <f>IF('[1]détail FPT'!O1796&gt;0,'[1]détail FPT'!O1796,"")</f>
        <v/>
      </c>
      <c r="O3540" t="str">
        <f>IF('[1]détail FPT'!P1796&gt;0,'[1]détail FPT'!P1796,"")</f>
        <v/>
      </c>
      <c r="P3540" t="str">
        <f>IF('[1]détail FPT'!Q1796&gt;0,'[1]détail FPT'!Q1796,"")</f>
        <v/>
      </c>
      <c r="Q3540" t="str">
        <f>IF('[1]détail FPT'!R1796&gt;0,'[1]détail FPT'!R1796,"")</f>
        <v/>
      </c>
      <c r="R3540" t="str">
        <f>IF('[1]détail FPT'!S1796&gt;0,'[1]détail FPT'!S1796,"")</f>
        <v/>
      </c>
      <c r="S3540" t="str">
        <f>IF('[1]détail FPT'!T1796&gt;0,'[1]détail FPT'!T1796,"")</f>
        <v/>
      </c>
      <c r="T3540" t="str">
        <f>IF('[1]détail FPT'!U1796&gt;0,'[1]détail FPT'!U1796,"")</f>
        <v/>
      </c>
      <c r="X3540">
        <f t="shared" si="110"/>
        <v>0</v>
      </c>
      <c r="Y3540">
        <f t="shared" si="111"/>
        <v>0</v>
      </c>
    </row>
    <row r="3541" spans="1:25" x14ac:dyDescent="0.25">
      <c r="A3541" t="s">
        <v>24</v>
      </c>
      <c r="C3541" t="s">
        <v>27</v>
      </c>
      <c r="D3541" t="s">
        <v>6072</v>
      </c>
      <c r="E3541" t="s">
        <v>5435</v>
      </c>
      <c r="F3541">
        <v>175</v>
      </c>
      <c r="G3541">
        <v>134</v>
      </c>
      <c r="H3541">
        <v>11</v>
      </c>
      <c r="I3541">
        <v>123</v>
      </c>
      <c r="J3541">
        <f>IF('[1]détail FPT'!K1797&gt;0,'[1]détail FPT'!K1797,"")</f>
        <v>63</v>
      </c>
      <c r="K3541" t="str">
        <f>IF('[1]détail FPT'!L1797&gt;0,'[1]détail FPT'!L1797,"")</f>
        <v/>
      </c>
      <c r="L3541" t="str">
        <f>IF('[1]détail FPT'!M1797&gt;0,'[1]détail FPT'!M1797,"")</f>
        <v/>
      </c>
      <c r="M3541">
        <f>IF('[1]détail FPT'!N1797&gt;0,'[1]détail FPT'!N1797,"")</f>
        <v>60</v>
      </c>
      <c r="N3541" t="str">
        <f>IF('[1]détail FPT'!O1797&gt;0,'[1]détail FPT'!O1797,"")</f>
        <v/>
      </c>
      <c r="O3541" t="str">
        <f>IF('[1]détail FPT'!P1797&gt;0,'[1]détail FPT'!P1797,"")</f>
        <v/>
      </c>
      <c r="P3541" t="str">
        <f>IF('[1]détail FPT'!Q1797&gt;0,'[1]détail FPT'!Q1797,"")</f>
        <v/>
      </c>
      <c r="Q3541" t="str">
        <f>IF('[1]détail FPT'!R1797&gt;0,'[1]détail FPT'!R1797,"")</f>
        <v/>
      </c>
      <c r="R3541" t="str">
        <f>IF('[1]détail FPT'!S1797&gt;0,'[1]détail FPT'!S1797,"")</f>
        <v/>
      </c>
      <c r="S3541" t="str">
        <f>IF('[1]détail FPT'!T1797&gt;0,'[1]détail FPT'!T1797,"")</f>
        <v/>
      </c>
      <c r="T3541" t="str">
        <f>IF('[1]détail FPT'!U1797&gt;0,'[1]détail FPT'!U1797,"")</f>
        <v/>
      </c>
      <c r="X3541">
        <f t="shared" si="110"/>
        <v>0</v>
      </c>
      <c r="Y3541">
        <f t="shared" si="111"/>
        <v>0</v>
      </c>
    </row>
    <row r="3542" spans="1:25" x14ac:dyDescent="0.25">
      <c r="A3542" t="s">
        <v>24</v>
      </c>
      <c r="C3542" t="s">
        <v>27</v>
      </c>
      <c r="D3542" t="s">
        <v>6072</v>
      </c>
      <c r="E3542" t="s">
        <v>5559</v>
      </c>
      <c r="F3542">
        <v>825</v>
      </c>
      <c r="G3542">
        <v>352</v>
      </c>
      <c r="H3542">
        <v>9</v>
      </c>
      <c r="I3542">
        <v>343</v>
      </c>
      <c r="J3542">
        <f>IF('[1]détail FPT'!K1798&gt;0,'[1]détail FPT'!K1798,"")</f>
        <v>146</v>
      </c>
      <c r="K3542" t="str">
        <f>IF('[1]détail FPT'!L1798&gt;0,'[1]détail FPT'!L1798,"")</f>
        <v/>
      </c>
      <c r="L3542" t="str">
        <f>IF('[1]détail FPT'!M1798&gt;0,'[1]détail FPT'!M1798,"")</f>
        <v/>
      </c>
      <c r="M3542">
        <f>IF('[1]détail FPT'!N1798&gt;0,'[1]détail FPT'!N1798,"")</f>
        <v>197</v>
      </c>
      <c r="N3542" t="str">
        <f>IF('[1]détail FPT'!O1798&gt;0,'[1]détail FPT'!O1798,"")</f>
        <v/>
      </c>
      <c r="O3542" t="str">
        <f>IF('[1]détail FPT'!P1798&gt;0,'[1]détail FPT'!P1798,"")</f>
        <v/>
      </c>
      <c r="P3542" t="str">
        <f>IF('[1]détail FPT'!Q1798&gt;0,'[1]détail FPT'!Q1798,"")</f>
        <v/>
      </c>
      <c r="Q3542" t="str">
        <f>IF('[1]détail FPT'!R1798&gt;0,'[1]détail FPT'!R1798,"")</f>
        <v/>
      </c>
      <c r="R3542" t="str">
        <f>IF('[1]détail FPT'!S1798&gt;0,'[1]détail FPT'!S1798,"")</f>
        <v/>
      </c>
      <c r="S3542" t="str">
        <f>IF('[1]détail FPT'!T1798&gt;0,'[1]détail FPT'!T1798,"")</f>
        <v/>
      </c>
      <c r="T3542" t="str">
        <f>IF('[1]détail FPT'!U1798&gt;0,'[1]détail FPT'!U1798,"")</f>
        <v/>
      </c>
      <c r="X3542">
        <f t="shared" si="110"/>
        <v>0</v>
      </c>
      <c r="Y3542">
        <f t="shared" si="111"/>
        <v>0</v>
      </c>
    </row>
    <row r="3543" spans="1:25" x14ac:dyDescent="0.25">
      <c r="A3543" t="s">
        <v>24</v>
      </c>
      <c r="C3543" t="s">
        <v>27</v>
      </c>
      <c r="D3543" t="s">
        <v>6072</v>
      </c>
      <c r="E3543" t="s">
        <v>5697</v>
      </c>
      <c r="F3543">
        <v>363</v>
      </c>
      <c r="G3543">
        <v>212</v>
      </c>
      <c r="H3543">
        <v>21</v>
      </c>
      <c r="I3543">
        <v>191</v>
      </c>
      <c r="J3543" t="str">
        <f>IF('[1]détail FPT'!K1799&gt;0,'[1]détail FPT'!K1799,"")</f>
        <v/>
      </c>
      <c r="K3543" t="str">
        <f>IF('[1]détail FPT'!L1799&gt;0,'[1]détail FPT'!L1799,"")</f>
        <v/>
      </c>
      <c r="L3543" t="str">
        <f>IF('[1]détail FPT'!M1799&gt;0,'[1]détail FPT'!M1799,"")</f>
        <v/>
      </c>
      <c r="M3543" t="str">
        <f>IF('[1]détail FPT'!N1799&gt;0,'[1]détail FPT'!N1799,"")</f>
        <v/>
      </c>
      <c r="N3543" t="str">
        <f>IF('[1]détail FPT'!O1799&gt;0,'[1]détail FPT'!O1799,"")</f>
        <v/>
      </c>
      <c r="O3543" t="str">
        <f>IF('[1]détail FPT'!P1799&gt;0,'[1]détail FPT'!P1799,"")</f>
        <v/>
      </c>
      <c r="P3543" t="str">
        <f>IF('[1]détail FPT'!Q1799&gt;0,'[1]détail FPT'!Q1799,"")</f>
        <v/>
      </c>
      <c r="Q3543" t="str">
        <f>IF('[1]détail FPT'!R1799&gt;0,'[1]détail FPT'!R1799,"")</f>
        <v/>
      </c>
      <c r="R3543" t="str">
        <f>IF('[1]détail FPT'!S1799&gt;0,'[1]détail FPT'!S1799,"")</f>
        <v/>
      </c>
      <c r="S3543" t="str">
        <f>IF('[1]détail FPT'!T1799&gt;0,'[1]détail FPT'!T1799,"")</f>
        <v/>
      </c>
      <c r="T3543">
        <f>IF('[1]détail FPT'!U1799&gt;0,'[1]détail FPT'!U1799,"")</f>
        <v>191</v>
      </c>
      <c r="X3543">
        <f t="shared" si="110"/>
        <v>0</v>
      </c>
      <c r="Y3543">
        <f t="shared" si="111"/>
        <v>0</v>
      </c>
    </row>
    <row r="3544" spans="1:25" x14ac:dyDescent="0.25">
      <c r="A3544" t="s">
        <v>24</v>
      </c>
      <c r="C3544" t="s">
        <v>27</v>
      </c>
      <c r="D3544" t="s">
        <v>6072</v>
      </c>
      <c r="E3544" t="s">
        <v>5701</v>
      </c>
      <c r="F3544">
        <v>54</v>
      </c>
      <c r="G3544">
        <v>36</v>
      </c>
      <c r="H3544">
        <v>4</v>
      </c>
      <c r="I3544">
        <v>32</v>
      </c>
      <c r="J3544" t="str">
        <f>IF('[1]détail FPT'!K1800&gt;0,'[1]détail FPT'!K1800,"")</f>
        <v/>
      </c>
      <c r="K3544" t="str">
        <f>IF('[1]détail FPT'!L1800&gt;0,'[1]détail FPT'!L1800,"")</f>
        <v/>
      </c>
      <c r="L3544" t="str">
        <f>IF('[1]détail FPT'!M1800&gt;0,'[1]détail FPT'!M1800,"")</f>
        <v/>
      </c>
      <c r="M3544" t="str">
        <f>IF('[1]détail FPT'!N1800&gt;0,'[1]détail FPT'!N1800,"")</f>
        <v/>
      </c>
      <c r="N3544" t="str">
        <f>IF('[1]détail FPT'!O1800&gt;0,'[1]détail FPT'!O1800,"")</f>
        <v/>
      </c>
      <c r="O3544" t="str">
        <f>IF('[1]détail FPT'!P1800&gt;0,'[1]détail FPT'!P1800,"")</f>
        <v/>
      </c>
      <c r="P3544">
        <f>IF('[1]détail FPT'!Q1800&gt;0,'[1]détail FPT'!Q1800,"")</f>
        <v>32</v>
      </c>
      <c r="Q3544" t="str">
        <f>IF('[1]détail FPT'!R1800&gt;0,'[1]détail FPT'!R1800,"")</f>
        <v/>
      </c>
      <c r="R3544" t="str">
        <f>IF('[1]détail FPT'!S1800&gt;0,'[1]détail FPT'!S1800,"")</f>
        <v/>
      </c>
      <c r="S3544" t="str">
        <f>IF('[1]détail FPT'!T1800&gt;0,'[1]détail FPT'!T1800,"")</f>
        <v/>
      </c>
      <c r="T3544" t="str">
        <f>IF('[1]détail FPT'!U1800&gt;0,'[1]détail FPT'!U1800,"")</f>
        <v/>
      </c>
      <c r="X3544">
        <f t="shared" si="110"/>
        <v>0</v>
      </c>
      <c r="Y3544">
        <f t="shared" si="111"/>
        <v>0</v>
      </c>
    </row>
    <row r="3545" spans="1:25" x14ac:dyDescent="0.25">
      <c r="A3545" t="s">
        <v>24</v>
      </c>
      <c r="C3545" t="s">
        <v>27</v>
      </c>
      <c r="D3545" t="s">
        <v>6072</v>
      </c>
      <c r="E3545" t="s">
        <v>5714</v>
      </c>
      <c r="F3545">
        <v>732</v>
      </c>
      <c r="G3545">
        <v>396</v>
      </c>
      <c r="H3545">
        <v>14</v>
      </c>
      <c r="I3545">
        <v>382</v>
      </c>
      <c r="J3545" t="str">
        <f>IF('[1]détail FPT'!K1801&gt;0,'[1]détail FPT'!K1801,"")</f>
        <v/>
      </c>
      <c r="K3545" t="str">
        <f>IF('[1]détail FPT'!L1801&gt;0,'[1]détail FPT'!L1801,"")</f>
        <v/>
      </c>
      <c r="L3545" t="str">
        <f>IF('[1]détail FPT'!M1801&gt;0,'[1]détail FPT'!M1801,"")</f>
        <v/>
      </c>
      <c r="M3545">
        <f>IF('[1]détail FPT'!N1801&gt;0,'[1]détail FPT'!N1801,"")</f>
        <v>147</v>
      </c>
      <c r="N3545" t="str">
        <f>IF('[1]détail FPT'!O1801&gt;0,'[1]détail FPT'!O1801,"")</f>
        <v/>
      </c>
      <c r="O3545" t="str">
        <f>IF('[1]détail FPT'!P1801&gt;0,'[1]détail FPT'!P1801,"")</f>
        <v/>
      </c>
      <c r="P3545">
        <f>IF('[1]détail FPT'!Q1801&gt;0,'[1]détail FPT'!Q1801,"")</f>
        <v>235</v>
      </c>
      <c r="Q3545" t="str">
        <f>IF('[1]détail FPT'!R1801&gt;0,'[1]détail FPT'!R1801,"")</f>
        <v/>
      </c>
      <c r="R3545" t="str">
        <f>IF('[1]détail FPT'!S1801&gt;0,'[1]détail FPT'!S1801,"")</f>
        <v/>
      </c>
      <c r="S3545" t="str">
        <f>IF('[1]détail FPT'!T1801&gt;0,'[1]détail FPT'!T1801,"")</f>
        <v/>
      </c>
      <c r="T3545" t="str">
        <f>IF('[1]détail FPT'!U1801&gt;0,'[1]détail FPT'!U1801,"")</f>
        <v/>
      </c>
      <c r="X3545">
        <f t="shared" si="110"/>
        <v>0</v>
      </c>
      <c r="Y3545">
        <f t="shared" si="111"/>
        <v>0</v>
      </c>
    </row>
    <row r="3546" spans="1:25" x14ac:dyDescent="0.25">
      <c r="A3546" t="s">
        <v>24</v>
      </c>
      <c r="C3546" t="s">
        <v>27</v>
      </c>
      <c r="D3546" t="s">
        <v>6072</v>
      </c>
      <c r="E3546" t="s">
        <v>5716</v>
      </c>
      <c r="F3546">
        <v>0</v>
      </c>
      <c r="G3546">
        <v>0</v>
      </c>
      <c r="H3546">
        <v>0</v>
      </c>
      <c r="I3546">
        <v>0</v>
      </c>
      <c r="J3546" t="str">
        <f>IF('[1]détail FPT'!K1802&gt;0,'[1]détail FPT'!K1802,"")</f>
        <v/>
      </c>
      <c r="K3546" t="str">
        <f>IF('[1]détail FPT'!L1802&gt;0,'[1]détail FPT'!L1802,"")</f>
        <v/>
      </c>
      <c r="L3546" t="str">
        <f>IF('[1]détail FPT'!M1802&gt;0,'[1]détail FPT'!M1802,"")</f>
        <v/>
      </c>
      <c r="M3546" t="str">
        <f>IF('[1]détail FPT'!N1802&gt;0,'[1]détail FPT'!N1802,"")</f>
        <v/>
      </c>
      <c r="N3546" t="str">
        <f>IF('[1]détail FPT'!O1802&gt;0,'[1]détail FPT'!O1802,"")</f>
        <v/>
      </c>
      <c r="O3546" t="str">
        <f>IF('[1]détail FPT'!P1802&gt;0,'[1]détail FPT'!P1802,"")</f>
        <v/>
      </c>
      <c r="P3546" t="str">
        <f>IF('[1]détail FPT'!Q1802&gt;0,'[1]détail FPT'!Q1802,"")</f>
        <v/>
      </c>
      <c r="Q3546" t="str">
        <f>IF('[1]détail FPT'!R1802&gt;0,'[1]détail FPT'!R1802,"")</f>
        <v/>
      </c>
      <c r="R3546" t="str">
        <f>IF('[1]détail FPT'!S1802&gt;0,'[1]détail FPT'!S1802,"")</f>
        <v/>
      </c>
      <c r="S3546" t="str">
        <f>IF('[1]détail FPT'!T1802&gt;0,'[1]détail FPT'!T1802,"")</f>
        <v/>
      </c>
      <c r="T3546" t="str">
        <f>IF('[1]détail FPT'!U1802&gt;0,'[1]détail FPT'!U1802,"")</f>
        <v/>
      </c>
      <c r="X3546">
        <f t="shared" si="110"/>
        <v>0</v>
      </c>
      <c r="Y3546">
        <f t="shared" si="111"/>
        <v>0</v>
      </c>
    </row>
    <row r="3547" spans="1:25" x14ac:dyDescent="0.25">
      <c r="A3547" t="s">
        <v>24</v>
      </c>
      <c r="C3547" t="s">
        <v>27</v>
      </c>
      <c r="D3547" t="s">
        <v>6072</v>
      </c>
      <c r="E3547" t="s">
        <v>5734</v>
      </c>
      <c r="F3547">
        <v>384</v>
      </c>
      <c r="G3547">
        <v>208</v>
      </c>
      <c r="H3547">
        <v>10</v>
      </c>
      <c r="I3547">
        <v>198</v>
      </c>
      <c r="J3547">
        <f>IF('[1]détail FPT'!K1803&gt;0,'[1]détail FPT'!K1803,"")</f>
        <v>198</v>
      </c>
      <c r="K3547" t="str">
        <f>IF('[1]détail FPT'!L1803&gt;0,'[1]détail FPT'!L1803,"")</f>
        <v/>
      </c>
      <c r="L3547" t="str">
        <f>IF('[1]détail FPT'!M1803&gt;0,'[1]détail FPT'!M1803,"")</f>
        <v/>
      </c>
      <c r="M3547" t="str">
        <f>IF('[1]détail FPT'!N1803&gt;0,'[1]détail FPT'!N1803,"")</f>
        <v/>
      </c>
      <c r="N3547" t="str">
        <f>IF('[1]détail FPT'!O1803&gt;0,'[1]détail FPT'!O1803,"")</f>
        <v/>
      </c>
      <c r="O3547" t="str">
        <f>IF('[1]détail FPT'!P1803&gt;0,'[1]détail FPT'!P1803,"")</f>
        <v/>
      </c>
      <c r="P3547" t="str">
        <f>IF('[1]détail FPT'!Q1803&gt;0,'[1]détail FPT'!Q1803,"")</f>
        <v/>
      </c>
      <c r="Q3547" t="str">
        <f>IF('[1]détail FPT'!R1803&gt;0,'[1]détail FPT'!R1803,"")</f>
        <v/>
      </c>
      <c r="R3547" t="str">
        <f>IF('[1]détail FPT'!S1803&gt;0,'[1]détail FPT'!S1803,"")</f>
        <v/>
      </c>
      <c r="S3547" t="str">
        <f>IF('[1]détail FPT'!T1803&gt;0,'[1]détail FPT'!T1803,"")</f>
        <v/>
      </c>
      <c r="T3547" t="str">
        <f>IF('[1]détail FPT'!U1803&gt;0,'[1]détail FPT'!U1803,"")</f>
        <v/>
      </c>
      <c r="X3547">
        <f t="shared" si="110"/>
        <v>0</v>
      </c>
      <c r="Y3547">
        <f t="shared" si="111"/>
        <v>0</v>
      </c>
    </row>
    <row r="3548" spans="1:25" x14ac:dyDescent="0.25">
      <c r="A3548" t="s">
        <v>24</v>
      </c>
      <c r="C3548" t="s">
        <v>27</v>
      </c>
      <c r="D3548" t="s">
        <v>6072</v>
      </c>
      <c r="E3548" t="s">
        <v>5742</v>
      </c>
      <c r="F3548">
        <v>102</v>
      </c>
      <c r="G3548">
        <v>65</v>
      </c>
      <c r="H3548">
        <v>6</v>
      </c>
      <c r="I3548">
        <v>59</v>
      </c>
      <c r="J3548" t="str">
        <f>IF('[1]détail FPT'!K1804&gt;0,'[1]détail FPT'!K1804,"")</f>
        <v/>
      </c>
      <c r="K3548" t="str">
        <f>IF('[1]détail FPT'!L1804&gt;0,'[1]détail FPT'!L1804,"")</f>
        <v/>
      </c>
      <c r="L3548" t="str">
        <f>IF('[1]détail FPT'!M1804&gt;0,'[1]détail FPT'!M1804,"")</f>
        <v/>
      </c>
      <c r="M3548" t="str">
        <f>IF('[1]détail FPT'!N1804&gt;0,'[1]détail FPT'!N1804,"")</f>
        <v/>
      </c>
      <c r="N3548" t="str">
        <f>IF('[1]détail FPT'!O1804&gt;0,'[1]détail FPT'!O1804,"")</f>
        <v/>
      </c>
      <c r="O3548" t="str">
        <f>IF('[1]détail FPT'!P1804&gt;0,'[1]détail FPT'!P1804,"")</f>
        <v/>
      </c>
      <c r="P3548">
        <f>IF('[1]détail FPT'!Q1804&gt;0,'[1]détail FPT'!Q1804,"")</f>
        <v>59</v>
      </c>
      <c r="Q3548" t="str">
        <f>IF('[1]détail FPT'!R1804&gt;0,'[1]détail FPT'!R1804,"")</f>
        <v/>
      </c>
      <c r="R3548" t="str">
        <f>IF('[1]détail FPT'!S1804&gt;0,'[1]détail FPT'!S1804,"")</f>
        <v/>
      </c>
      <c r="S3548" t="str">
        <f>IF('[1]détail FPT'!T1804&gt;0,'[1]détail FPT'!T1804,"")</f>
        <v/>
      </c>
      <c r="T3548" t="str">
        <f>IF('[1]détail FPT'!U1804&gt;0,'[1]détail FPT'!U1804,"")</f>
        <v/>
      </c>
      <c r="X3548">
        <f t="shared" si="110"/>
        <v>0</v>
      </c>
      <c r="Y3548">
        <f t="shared" si="111"/>
        <v>0</v>
      </c>
    </row>
    <row r="3549" spans="1:25" x14ac:dyDescent="0.25">
      <c r="A3549" t="s">
        <v>24</v>
      </c>
      <c r="C3549" t="s">
        <v>27</v>
      </c>
      <c r="D3549" t="s">
        <v>6072</v>
      </c>
      <c r="E3549" t="s">
        <v>5773</v>
      </c>
      <c r="F3549">
        <v>83</v>
      </c>
      <c r="G3549">
        <v>49</v>
      </c>
      <c r="H3549">
        <v>14</v>
      </c>
      <c r="I3549">
        <v>35</v>
      </c>
      <c r="J3549" t="str">
        <f>IF('[1]détail FPT'!K1805&gt;0,'[1]détail FPT'!K1805,"")</f>
        <v/>
      </c>
      <c r="K3549" t="str">
        <f>IF('[1]détail FPT'!L1805&gt;0,'[1]détail FPT'!L1805,"")</f>
        <v/>
      </c>
      <c r="L3549" t="str">
        <f>IF('[1]détail FPT'!M1805&gt;0,'[1]détail FPT'!M1805,"")</f>
        <v/>
      </c>
      <c r="M3549">
        <f>IF('[1]détail FPT'!N1805&gt;0,'[1]détail FPT'!N1805,"")</f>
        <v>35</v>
      </c>
      <c r="N3549" t="str">
        <f>IF('[1]détail FPT'!O1805&gt;0,'[1]détail FPT'!O1805,"")</f>
        <v/>
      </c>
      <c r="O3549" t="str">
        <f>IF('[1]détail FPT'!P1805&gt;0,'[1]détail FPT'!P1805,"")</f>
        <v/>
      </c>
      <c r="P3549" t="str">
        <f>IF('[1]détail FPT'!Q1805&gt;0,'[1]détail FPT'!Q1805,"")</f>
        <v/>
      </c>
      <c r="Q3549" t="str">
        <f>IF('[1]détail FPT'!R1805&gt;0,'[1]détail FPT'!R1805,"")</f>
        <v/>
      </c>
      <c r="R3549" t="str">
        <f>IF('[1]détail FPT'!S1805&gt;0,'[1]détail FPT'!S1805,"")</f>
        <v/>
      </c>
      <c r="S3549" t="str">
        <f>IF('[1]détail FPT'!T1805&gt;0,'[1]détail FPT'!T1805,"")</f>
        <v/>
      </c>
      <c r="T3549" t="str">
        <f>IF('[1]détail FPT'!U1805&gt;0,'[1]détail FPT'!U1805,"")</f>
        <v/>
      </c>
      <c r="X3549">
        <f t="shared" si="110"/>
        <v>0</v>
      </c>
      <c r="Y3549">
        <f t="shared" si="111"/>
        <v>0</v>
      </c>
    </row>
    <row r="3550" spans="1:25" x14ac:dyDescent="0.25">
      <c r="A3550" t="s">
        <v>24</v>
      </c>
      <c r="C3550" t="s">
        <v>27</v>
      </c>
      <c r="D3550" t="s">
        <v>6072</v>
      </c>
      <c r="E3550" t="s">
        <v>5782</v>
      </c>
      <c r="F3550">
        <v>708</v>
      </c>
      <c r="G3550">
        <v>298</v>
      </c>
      <c r="H3550">
        <v>18</v>
      </c>
      <c r="I3550">
        <v>280</v>
      </c>
      <c r="J3550" t="str">
        <f>IF('[1]détail FPT'!K1806&gt;0,'[1]détail FPT'!K1806,"")</f>
        <v/>
      </c>
      <c r="K3550" t="str">
        <f>IF('[1]détail FPT'!L1806&gt;0,'[1]détail FPT'!L1806,"")</f>
        <v/>
      </c>
      <c r="L3550" t="str">
        <f>IF('[1]détail FPT'!M1806&gt;0,'[1]détail FPT'!M1806,"")</f>
        <v/>
      </c>
      <c r="M3550">
        <f>IF('[1]détail FPT'!N1806&gt;0,'[1]détail FPT'!N1806,"")</f>
        <v>125</v>
      </c>
      <c r="N3550">
        <f>IF('[1]détail FPT'!O1806&gt;0,'[1]détail FPT'!O1806,"")</f>
        <v>155</v>
      </c>
      <c r="O3550" t="str">
        <f>IF('[1]détail FPT'!P1806&gt;0,'[1]détail FPT'!P1806,"")</f>
        <v/>
      </c>
      <c r="P3550" t="str">
        <f>IF('[1]détail FPT'!Q1806&gt;0,'[1]détail FPT'!Q1806,"")</f>
        <v/>
      </c>
      <c r="Q3550" t="str">
        <f>IF('[1]détail FPT'!R1806&gt;0,'[1]détail FPT'!R1806,"")</f>
        <v/>
      </c>
      <c r="R3550" t="str">
        <f>IF('[1]détail FPT'!S1806&gt;0,'[1]détail FPT'!S1806,"")</f>
        <v/>
      </c>
      <c r="S3550" t="str">
        <f>IF('[1]détail FPT'!T1806&gt;0,'[1]détail FPT'!T1806,"")</f>
        <v/>
      </c>
      <c r="T3550" t="str">
        <f>IF('[1]détail FPT'!U1806&gt;0,'[1]détail FPT'!U1806,"")</f>
        <v/>
      </c>
      <c r="X3550">
        <f t="shared" si="110"/>
        <v>0</v>
      </c>
      <c r="Y3550">
        <f t="shared" si="111"/>
        <v>0</v>
      </c>
    </row>
    <row r="3551" spans="1:25" x14ac:dyDescent="0.25">
      <c r="A3551" t="s">
        <v>24</v>
      </c>
      <c r="C3551" t="s">
        <v>27</v>
      </c>
      <c r="D3551" t="s">
        <v>6072</v>
      </c>
      <c r="E3551" t="s">
        <v>5810</v>
      </c>
      <c r="F3551">
        <v>166</v>
      </c>
      <c r="G3551">
        <v>119</v>
      </c>
      <c r="H3551">
        <v>4</v>
      </c>
      <c r="I3551">
        <v>115</v>
      </c>
      <c r="J3551">
        <f>IF('[1]détail FPT'!K1807&gt;0,'[1]détail FPT'!K1807,"")</f>
        <v>45</v>
      </c>
      <c r="K3551" t="str">
        <f>IF('[1]détail FPT'!L1807&gt;0,'[1]détail FPT'!L1807,"")</f>
        <v/>
      </c>
      <c r="L3551" t="str">
        <f>IF('[1]détail FPT'!M1807&gt;0,'[1]détail FPT'!M1807,"")</f>
        <v/>
      </c>
      <c r="M3551" t="str">
        <f>IF('[1]détail FPT'!N1807&gt;0,'[1]détail FPT'!N1807,"")</f>
        <v/>
      </c>
      <c r="N3551" t="str">
        <f>IF('[1]détail FPT'!O1807&gt;0,'[1]détail FPT'!O1807,"")</f>
        <v/>
      </c>
      <c r="O3551" t="str">
        <f>IF('[1]détail FPT'!P1807&gt;0,'[1]détail FPT'!P1807,"")</f>
        <v/>
      </c>
      <c r="P3551">
        <f>IF('[1]détail FPT'!Q1807&gt;0,'[1]détail FPT'!Q1807,"")</f>
        <v>70</v>
      </c>
      <c r="Q3551" t="str">
        <f>IF('[1]détail FPT'!R1807&gt;0,'[1]détail FPT'!R1807,"")</f>
        <v/>
      </c>
      <c r="R3551" t="str">
        <f>IF('[1]détail FPT'!S1807&gt;0,'[1]détail FPT'!S1807,"")</f>
        <v/>
      </c>
      <c r="S3551" t="str">
        <f>IF('[1]détail FPT'!T1807&gt;0,'[1]détail FPT'!T1807,"")</f>
        <v/>
      </c>
      <c r="T3551" t="str">
        <f>IF('[1]détail FPT'!U1807&gt;0,'[1]détail FPT'!U1807,"")</f>
        <v/>
      </c>
      <c r="X3551">
        <f t="shared" si="110"/>
        <v>0</v>
      </c>
      <c r="Y3551">
        <f t="shared" si="111"/>
        <v>0</v>
      </c>
    </row>
    <row r="3552" spans="1:25" x14ac:dyDescent="0.25">
      <c r="A3552" t="s">
        <v>24</v>
      </c>
      <c r="C3552" t="s">
        <v>27</v>
      </c>
      <c r="D3552" t="s">
        <v>6072</v>
      </c>
      <c r="E3552" t="s">
        <v>5816</v>
      </c>
      <c r="F3552">
        <v>546</v>
      </c>
      <c r="G3552">
        <v>263</v>
      </c>
      <c r="H3552">
        <v>16</v>
      </c>
      <c r="I3552">
        <v>247</v>
      </c>
      <c r="J3552">
        <f>IF('[1]détail FPT'!K1808&gt;0,'[1]détail FPT'!K1808,"")</f>
        <v>247</v>
      </c>
      <c r="K3552" t="str">
        <f>IF('[1]détail FPT'!L1808&gt;0,'[1]détail FPT'!L1808,"")</f>
        <v/>
      </c>
      <c r="L3552" t="str">
        <f>IF('[1]détail FPT'!M1808&gt;0,'[1]détail FPT'!M1808,"")</f>
        <v/>
      </c>
      <c r="M3552" t="str">
        <f>IF('[1]détail FPT'!N1808&gt;0,'[1]détail FPT'!N1808,"")</f>
        <v/>
      </c>
      <c r="N3552" t="str">
        <f>IF('[1]détail FPT'!O1808&gt;0,'[1]détail FPT'!O1808,"")</f>
        <v/>
      </c>
      <c r="O3552" t="str">
        <f>IF('[1]détail FPT'!P1808&gt;0,'[1]détail FPT'!P1808,"")</f>
        <v/>
      </c>
      <c r="P3552" t="str">
        <f>IF('[1]détail FPT'!Q1808&gt;0,'[1]détail FPT'!Q1808,"")</f>
        <v/>
      </c>
      <c r="Q3552" t="str">
        <f>IF('[1]détail FPT'!R1808&gt;0,'[1]détail FPT'!R1808,"")</f>
        <v/>
      </c>
      <c r="R3552" t="str">
        <f>IF('[1]détail FPT'!S1808&gt;0,'[1]détail FPT'!S1808,"")</f>
        <v/>
      </c>
      <c r="S3552" t="str">
        <f>IF('[1]détail FPT'!T1808&gt;0,'[1]détail FPT'!T1808,"")</f>
        <v/>
      </c>
      <c r="T3552" t="str">
        <f>IF('[1]détail FPT'!U1808&gt;0,'[1]détail FPT'!U1808,"")</f>
        <v/>
      </c>
      <c r="X3552">
        <f t="shared" si="110"/>
        <v>0</v>
      </c>
      <c r="Y3552">
        <f t="shared" si="111"/>
        <v>0</v>
      </c>
    </row>
    <row r="3553" spans="1:25" x14ac:dyDescent="0.25">
      <c r="A3553" t="s">
        <v>24</v>
      </c>
      <c r="C3553" t="s">
        <v>27</v>
      </c>
      <c r="D3553" t="s">
        <v>6073</v>
      </c>
      <c r="E3553" t="s">
        <v>126</v>
      </c>
      <c r="F3553">
        <v>1059</v>
      </c>
      <c r="G3553">
        <v>564</v>
      </c>
      <c r="H3553">
        <v>23</v>
      </c>
      <c r="I3553">
        <v>541</v>
      </c>
      <c r="J3553">
        <f>IF('[1]détail FPT'!K1809&gt;0,'[1]détail FPT'!K1809,"")</f>
        <v>212</v>
      </c>
      <c r="K3553" t="str">
        <f>IF('[1]détail FPT'!L1809&gt;0,'[1]détail FPT'!L1809,"")</f>
        <v/>
      </c>
      <c r="L3553" t="str">
        <f>IF('[1]détail FPT'!M1809&gt;0,'[1]détail FPT'!M1809,"")</f>
        <v/>
      </c>
      <c r="M3553">
        <f>IF('[1]détail FPT'!N1809&gt;0,'[1]détail FPT'!N1809,"")</f>
        <v>186</v>
      </c>
      <c r="N3553" t="str">
        <f>IF('[1]détail FPT'!O1809&gt;0,'[1]détail FPT'!O1809,"")</f>
        <v/>
      </c>
      <c r="O3553" t="str">
        <f>IF('[1]détail FPT'!P1809&gt;0,'[1]détail FPT'!P1809,"")</f>
        <v/>
      </c>
      <c r="P3553">
        <f>IF('[1]détail FPT'!Q1809&gt;0,'[1]détail FPT'!Q1809,"")</f>
        <v>143</v>
      </c>
      <c r="Q3553" t="str">
        <f>IF('[1]détail FPT'!R1809&gt;0,'[1]détail FPT'!R1809,"")</f>
        <v/>
      </c>
      <c r="R3553" t="str">
        <f>IF('[1]détail FPT'!S1809&gt;0,'[1]détail FPT'!S1809,"")</f>
        <v/>
      </c>
      <c r="S3553" t="str">
        <f>IF('[1]détail FPT'!T1809&gt;0,'[1]détail FPT'!T1809,"")</f>
        <v/>
      </c>
      <c r="T3553" t="str">
        <f>IF('[1]détail FPT'!U1809&gt;0,'[1]détail FPT'!U1809,"")</f>
        <v/>
      </c>
      <c r="X3553">
        <f t="shared" si="110"/>
        <v>0</v>
      </c>
      <c r="Y3553">
        <f t="shared" si="111"/>
        <v>0</v>
      </c>
    </row>
    <row r="3554" spans="1:25" x14ac:dyDescent="0.25">
      <c r="A3554" t="s">
        <v>24</v>
      </c>
      <c r="C3554" t="s">
        <v>27</v>
      </c>
      <c r="D3554" t="s">
        <v>6073</v>
      </c>
      <c r="E3554" t="s">
        <v>127</v>
      </c>
      <c r="F3554">
        <v>26</v>
      </c>
      <c r="G3554">
        <v>20</v>
      </c>
      <c r="H3554">
        <v>3</v>
      </c>
      <c r="I3554">
        <v>17</v>
      </c>
      <c r="J3554" t="str">
        <f>IF('[1]détail FPT'!K1810&gt;0,'[1]détail FPT'!K1810,"")</f>
        <v/>
      </c>
      <c r="K3554" t="str">
        <f>IF('[1]détail FPT'!L1810&gt;0,'[1]détail FPT'!L1810,"")</f>
        <v/>
      </c>
      <c r="L3554" t="str">
        <f>IF('[1]détail FPT'!M1810&gt;0,'[1]détail FPT'!M1810,"")</f>
        <v/>
      </c>
      <c r="M3554" t="str">
        <f>IF('[1]détail FPT'!N1810&gt;0,'[1]détail FPT'!N1810,"")</f>
        <v/>
      </c>
      <c r="N3554" t="str">
        <f>IF('[1]détail FPT'!O1810&gt;0,'[1]détail FPT'!O1810,"")</f>
        <v/>
      </c>
      <c r="O3554" t="str">
        <f>IF('[1]détail FPT'!P1810&gt;0,'[1]détail FPT'!P1810,"")</f>
        <v/>
      </c>
      <c r="P3554" t="str">
        <f>IF('[1]détail FPT'!Q1810&gt;0,'[1]détail FPT'!Q1810,"")</f>
        <v/>
      </c>
      <c r="Q3554" t="str">
        <f>IF('[1]détail FPT'!R1810&gt;0,'[1]détail FPT'!R1810,"")</f>
        <v/>
      </c>
      <c r="R3554" t="str">
        <f>IF('[1]détail FPT'!S1810&gt;0,'[1]détail FPT'!S1810,"")</f>
        <v/>
      </c>
      <c r="S3554">
        <f>IF('[1]détail FPT'!T1810&gt;0,'[1]détail FPT'!T1810,"")</f>
        <v>17</v>
      </c>
      <c r="T3554" t="str">
        <f>IF('[1]détail FPT'!U1810&gt;0,'[1]détail FPT'!U1810,"")</f>
        <v/>
      </c>
      <c r="X3554">
        <f t="shared" si="110"/>
        <v>0</v>
      </c>
      <c r="Y3554">
        <f t="shared" si="111"/>
        <v>0</v>
      </c>
    </row>
    <row r="3555" spans="1:25" x14ac:dyDescent="0.25">
      <c r="A3555" t="s">
        <v>24</v>
      </c>
      <c r="C3555" t="s">
        <v>27</v>
      </c>
      <c r="D3555" t="s">
        <v>6073</v>
      </c>
      <c r="E3555" t="s">
        <v>162</v>
      </c>
      <c r="F3555">
        <v>1743</v>
      </c>
      <c r="G3555">
        <v>759</v>
      </c>
      <c r="H3555">
        <v>31</v>
      </c>
      <c r="I3555">
        <v>728</v>
      </c>
      <c r="J3555">
        <f>IF('[1]détail FPT'!K1811&gt;0,'[1]détail FPT'!K1811,"")</f>
        <v>349</v>
      </c>
      <c r="K3555" t="str">
        <f>IF('[1]détail FPT'!L1811&gt;0,'[1]détail FPT'!L1811,"")</f>
        <v/>
      </c>
      <c r="L3555" t="str">
        <f>IF('[1]détail FPT'!M1811&gt;0,'[1]détail FPT'!M1811,"")</f>
        <v/>
      </c>
      <c r="M3555">
        <f>IF('[1]détail FPT'!N1811&gt;0,'[1]détail FPT'!N1811,"")</f>
        <v>148</v>
      </c>
      <c r="N3555" t="str">
        <f>IF('[1]détail FPT'!O1811&gt;0,'[1]détail FPT'!O1811,"")</f>
        <v/>
      </c>
      <c r="O3555" t="str">
        <f>IF('[1]détail FPT'!P1811&gt;0,'[1]détail FPT'!P1811,"")</f>
        <v/>
      </c>
      <c r="P3555">
        <f>IF('[1]détail FPT'!Q1811&gt;0,'[1]détail FPT'!Q1811,"")</f>
        <v>44</v>
      </c>
      <c r="Q3555" t="str">
        <f>IF('[1]détail FPT'!R1811&gt;0,'[1]détail FPT'!R1811,"")</f>
        <v/>
      </c>
      <c r="R3555">
        <f>IF('[1]détail FPT'!S1811&gt;0,'[1]détail FPT'!S1811,"")</f>
        <v>60</v>
      </c>
      <c r="S3555">
        <f>IF('[1]détail FPT'!T1811&gt;0,'[1]détail FPT'!T1811,"")</f>
        <v>127</v>
      </c>
      <c r="T3555" t="str">
        <f>IF('[1]détail FPT'!U1811&gt;0,'[1]détail FPT'!U1811,"")</f>
        <v/>
      </c>
      <c r="X3555">
        <f t="shared" si="110"/>
        <v>0</v>
      </c>
      <c r="Y3555">
        <f t="shared" si="111"/>
        <v>0</v>
      </c>
    </row>
    <row r="3556" spans="1:25" x14ac:dyDescent="0.25">
      <c r="A3556" t="s">
        <v>24</v>
      </c>
      <c r="C3556" t="s">
        <v>27</v>
      </c>
      <c r="D3556" t="s">
        <v>6073</v>
      </c>
      <c r="E3556" t="s">
        <v>237</v>
      </c>
      <c r="F3556">
        <v>1203</v>
      </c>
      <c r="G3556">
        <v>473</v>
      </c>
      <c r="H3556">
        <v>50</v>
      </c>
      <c r="I3556">
        <v>423</v>
      </c>
      <c r="J3556" t="str">
        <f>IF('[1]détail FPT'!K1812&gt;0,'[1]détail FPT'!K1812,"")</f>
        <v/>
      </c>
      <c r="K3556" t="str">
        <f>IF('[1]détail FPT'!L1812&gt;0,'[1]détail FPT'!L1812,"")</f>
        <v/>
      </c>
      <c r="L3556" t="str">
        <f>IF('[1]détail FPT'!M1812&gt;0,'[1]détail FPT'!M1812,"")</f>
        <v/>
      </c>
      <c r="M3556">
        <f>IF('[1]détail FPT'!N1812&gt;0,'[1]détail FPT'!N1812,"")</f>
        <v>423</v>
      </c>
      <c r="N3556" t="str">
        <f>IF('[1]détail FPT'!O1812&gt;0,'[1]détail FPT'!O1812,"")</f>
        <v/>
      </c>
      <c r="O3556" t="str">
        <f>IF('[1]détail FPT'!P1812&gt;0,'[1]détail FPT'!P1812,"")</f>
        <v/>
      </c>
      <c r="P3556" t="str">
        <f>IF('[1]détail FPT'!Q1812&gt;0,'[1]détail FPT'!Q1812,"")</f>
        <v/>
      </c>
      <c r="Q3556" t="str">
        <f>IF('[1]détail FPT'!R1812&gt;0,'[1]détail FPT'!R1812,"")</f>
        <v/>
      </c>
      <c r="R3556" t="str">
        <f>IF('[1]détail FPT'!S1812&gt;0,'[1]détail FPT'!S1812,"")</f>
        <v/>
      </c>
      <c r="S3556" t="str">
        <f>IF('[1]détail FPT'!T1812&gt;0,'[1]détail FPT'!T1812,"")</f>
        <v/>
      </c>
      <c r="T3556" t="str">
        <f>IF('[1]détail FPT'!U1812&gt;0,'[1]détail FPT'!U1812,"")</f>
        <v/>
      </c>
      <c r="X3556">
        <f t="shared" si="110"/>
        <v>0</v>
      </c>
      <c r="Y3556">
        <f t="shared" si="111"/>
        <v>0</v>
      </c>
    </row>
    <row r="3557" spans="1:25" x14ac:dyDescent="0.25">
      <c r="A3557" t="s">
        <v>24</v>
      </c>
      <c r="C3557" t="s">
        <v>27</v>
      </c>
      <c r="D3557" t="s">
        <v>6073</v>
      </c>
      <c r="E3557" t="s">
        <v>365</v>
      </c>
      <c r="F3557">
        <v>719</v>
      </c>
      <c r="G3557">
        <v>354</v>
      </c>
      <c r="H3557">
        <v>22</v>
      </c>
      <c r="I3557">
        <v>332</v>
      </c>
      <c r="J3557">
        <f>IF('[1]détail FPT'!K1813&gt;0,'[1]détail FPT'!K1813,"")</f>
        <v>193</v>
      </c>
      <c r="K3557" t="str">
        <f>IF('[1]détail FPT'!L1813&gt;0,'[1]détail FPT'!L1813,"")</f>
        <v/>
      </c>
      <c r="L3557" t="str">
        <f>IF('[1]détail FPT'!M1813&gt;0,'[1]détail FPT'!M1813,"")</f>
        <v/>
      </c>
      <c r="M3557" t="str">
        <f>IF('[1]détail FPT'!N1813&gt;0,'[1]détail FPT'!N1813,"")</f>
        <v/>
      </c>
      <c r="N3557">
        <f>IF('[1]détail FPT'!O1813&gt;0,'[1]détail FPT'!O1813,"")</f>
        <v>27</v>
      </c>
      <c r="O3557" t="str">
        <f>IF('[1]détail FPT'!P1813&gt;0,'[1]détail FPT'!P1813,"")</f>
        <v/>
      </c>
      <c r="P3557">
        <f>IF('[1]détail FPT'!Q1813&gt;0,'[1]détail FPT'!Q1813,"")</f>
        <v>42</v>
      </c>
      <c r="Q3557" t="str">
        <f>IF('[1]détail FPT'!R1813&gt;0,'[1]détail FPT'!R1813,"")</f>
        <v/>
      </c>
      <c r="R3557" t="str">
        <f>IF('[1]détail FPT'!S1813&gt;0,'[1]détail FPT'!S1813,"")</f>
        <v/>
      </c>
      <c r="S3557">
        <f>IF('[1]détail FPT'!T1813&gt;0,'[1]détail FPT'!T1813,"")</f>
        <v>70</v>
      </c>
      <c r="T3557" t="str">
        <f>IF('[1]détail FPT'!U1813&gt;0,'[1]détail FPT'!U1813,"")</f>
        <v/>
      </c>
      <c r="X3557">
        <f t="shared" si="110"/>
        <v>0</v>
      </c>
      <c r="Y3557">
        <f t="shared" si="111"/>
        <v>0</v>
      </c>
    </row>
    <row r="3558" spans="1:25" x14ac:dyDescent="0.25">
      <c r="A3558" t="s">
        <v>24</v>
      </c>
      <c r="C3558" t="s">
        <v>27</v>
      </c>
      <c r="D3558" t="s">
        <v>6073</v>
      </c>
      <c r="E3558" t="s">
        <v>397</v>
      </c>
      <c r="F3558">
        <v>2036</v>
      </c>
      <c r="G3558">
        <v>1060</v>
      </c>
      <c r="H3558">
        <v>57</v>
      </c>
      <c r="I3558">
        <v>1003</v>
      </c>
      <c r="J3558">
        <f>IF('[1]détail FPT'!K1814&gt;0,'[1]détail FPT'!K1814,"")</f>
        <v>130</v>
      </c>
      <c r="K3558" t="str">
        <f>IF('[1]détail FPT'!L1814&gt;0,'[1]détail FPT'!L1814,"")</f>
        <v/>
      </c>
      <c r="L3558" t="str">
        <f>IF('[1]détail FPT'!M1814&gt;0,'[1]détail FPT'!M1814,"")</f>
        <v/>
      </c>
      <c r="M3558">
        <f>IF('[1]détail FPT'!N1814&gt;0,'[1]détail FPT'!N1814,"")</f>
        <v>389</v>
      </c>
      <c r="N3558">
        <f>IF('[1]détail FPT'!O1814&gt;0,'[1]détail FPT'!O1814,"")</f>
        <v>235</v>
      </c>
      <c r="O3558" t="str">
        <f>IF('[1]détail FPT'!P1814&gt;0,'[1]détail FPT'!P1814,"")</f>
        <v/>
      </c>
      <c r="P3558" t="str">
        <f>IF('[1]détail FPT'!Q1814&gt;0,'[1]détail FPT'!Q1814,"")</f>
        <v/>
      </c>
      <c r="Q3558" t="str">
        <f>IF('[1]détail FPT'!R1814&gt;0,'[1]détail FPT'!R1814,"")</f>
        <v/>
      </c>
      <c r="R3558" t="str">
        <f>IF('[1]détail FPT'!S1814&gt;0,'[1]détail FPT'!S1814,"")</f>
        <v/>
      </c>
      <c r="S3558">
        <f>IF('[1]détail FPT'!T1814&gt;0,'[1]détail FPT'!T1814,"")</f>
        <v>249</v>
      </c>
      <c r="T3558" t="str">
        <f>IF('[1]détail FPT'!U1814&gt;0,'[1]détail FPT'!U1814,"")</f>
        <v/>
      </c>
      <c r="X3558">
        <f t="shared" si="110"/>
        <v>0</v>
      </c>
      <c r="Y3558">
        <f t="shared" si="111"/>
        <v>0</v>
      </c>
    </row>
    <row r="3559" spans="1:25" x14ac:dyDescent="0.25">
      <c r="A3559" t="s">
        <v>24</v>
      </c>
      <c r="C3559" t="s">
        <v>27</v>
      </c>
      <c r="D3559" t="s">
        <v>6073</v>
      </c>
      <c r="E3559" t="s">
        <v>398</v>
      </c>
      <c r="F3559">
        <v>0</v>
      </c>
      <c r="G3559">
        <v>0</v>
      </c>
      <c r="H3559">
        <v>0</v>
      </c>
      <c r="I3559">
        <v>0</v>
      </c>
      <c r="J3559" t="str">
        <f>IF('[1]détail FPT'!K1815&gt;0,'[1]détail FPT'!K1815,"")</f>
        <v/>
      </c>
      <c r="K3559" t="str">
        <f>IF('[1]détail FPT'!L1815&gt;0,'[1]détail FPT'!L1815,"")</f>
        <v/>
      </c>
      <c r="L3559" t="str">
        <f>IF('[1]détail FPT'!M1815&gt;0,'[1]détail FPT'!M1815,"")</f>
        <v/>
      </c>
      <c r="M3559" t="str">
        <f>IF('[1]détail FPT'!N1815&gt;0,'[1]détail FPT'!N1815,"")</f>
        <v/>
      </c>
      <c r="N3559" t="str">
        <f>IF('[1]détail FPT'!O1815&gt;0,'[1]détail FPT'!O1815,"")</f>
        <v/>
      </c>
      <c r="O3559" t="str">
        <f>IF('[1]détail FPT'!P1815&gt;0,'[1]détail FPT'!P1815,"")</f>
        <v/>
      </c>
      <c r="P3559" t="str">
        <f>IF('[1]détail FPT'!Q1815&gt;0,'[1]détail FPT'!Q1815,"")</f>
        <v/>
      </c>
      <c r="Q3559" t="str">
        <f>IF('[1]détail FPT'!R1815&gt;0,'[1]détail FPT'!R1815,"")</f>
        <v/>
      </c>
      <c r="R3559" t="str">
        <f>IF('[1]détail FPT'!S1815&gt;0,'[1]détail FPT'!S1815,"")</f>
        <v/>
      </c>
      <c r="S3559" t="str">
        <f>IF('[1]détail FPT'!T1815&gt;0,'[1]détail FPT'!T1815,"")</f>
        <v/>
      </c>
      <c r="T3559" t="str">
        <f>IF('[1]détail FPT'!U1815&gt;0,'[1]détail FPT'!U1815,"")</f>
        <v/>
      </c>
      <c r="X3559">
        <f t="shared" si="110"/>
        <v>0</v>
      </c>
      <c r="Y3559">
        <f t="shared" si="111"/>
        <v>0</v>
      </c>
    </row>
    <row r="3560" spans="1:25" x14ac:dyDescent="0.25">
      <c r="A3560" t="s">
        <v>24</v>
      </c>
      <c r="C3560" t="s">
        <v>27</v>
      </c>
      <c r="D3560" t="s">
        <v>6073</v>
      </c>
      <c r="E3560" t="s">
        <v>405</v>
      </c>
      <c r="F3560">
        <v>382</v>
      </c>
      <c r="G3560">
        <v>208</v>
      </c>
      <c r="H3560">
        <v>14</v>
      </c>
      <c r="I3560">
        <v>194</v>
      </c>
      <c r="J3560" t="str">
        <f>IF('[1]détail FPT'!K1816&gt;0,'[1]détail FPT'!K1816,"")</f>
        <v/>
      </c>
      <c r="K3560" t="str">
        <f>IF('[1]détail FPT'!L1816&gt;0,'[1]détail FPT'!L1816,"")</f>
        <v/>
      </c>
      <c r="L3560">
        <f>IF('[1]détail FPT'!M1816&gt;0,'[1]détail FPT'!M1816,"")</f>
        <v>194</v>
      </c>
      <c r="M3560" t="str">
        <f>IF('[1]détail FPT'!N1816&gt;0,'[1]détail FPT'!N1816,"")</f>
        <v/>
      </c>
      <c r="N3560" t="str">
        <f>IF('[1]détail FPT'!O1816&gt;0,'[1]détail FPT'!O1816,"")</f>
        <v/>
      </c>
      <c r="O3560" t="str">
        <f>IF('[1]détail FPT'!P1816&gt;0,'[1]détail FPT'!P1816,"")</f>
        <v/>
      </c>
      <c r="P3560" t="str">
        <f>IF('[1]détail FPT'!Q1816&gt;0,'[1]détail FPT'!Q1816,"")</f>
        <v/>
      </c>
      <c r="Q3560" t="str">
        <f>IF('[1]détail FPT'!R1816&gt;0,'[1]détail FPT'!R1816,"")</f>
        <v/>
      </c>
      <c r="R3560" t="str">
        <f>IF('[1]détail FPT'!S1816&gt;0,'[1]détail FPT'!S1816,"")</f>
        <v/>
      </c>
      <c r="S3560" t="str">
        <f>IF('[1]détail FPT'!T1816&gt;0,'[1]détail FPT'!T1816,"")</f>
        <v/>
      </c>
      <c r="T3560" t="str">
        <f>IF('[1]détail FPT'!U1816&gt;0,'[1]détail FPT'!U1816,"")</f>
        <v/>
      </c>
      <c r="X3560">
        <f t="shared" si="110"/>
        <v>0</v>
      </c>
      <c r="Y3560">
        <f t="shared" si="111"/>
        <v>0</v>
      </c>
    </row>
    <row r="3561" spans="1:25" x14ac:dyDescent="0.25">
      <c r="A3561" t="s">
        <v>24</v>
      </c>
      <c r="C3561" t="s">
        <v>27</v>
      </c>
      <c r="D3561" t="s">
        <v>6073</v>
      </c>
      <c r="E3561" t="s">
        <v>406</v>
      </c>
      <c r="F3561">
        <v>0</v>
      </c>
      <c r="G3561">
        <v>0</v>
      </c>
      <c r="H3561">
        <v>0</v>
      </c>
      <c r="I3561">
        <v>0</v>
      </c>
      <c r="J3561" t="str">
        <f>IF('[1]détail FPT'!K1817&gt;0,'[1]détail FPT'!K1817,"")</f>
        <v/>
      </c>
      <c r="K3561" t="str">
        <f>IF('[1]détail FPT'!L1817&gt;0,'[1]détail FPT'!L1817,"")</f>
        <v/>
      </c>
      <c r="L3561" t="str">
        <f>IF('[1]détail FPT'!M1817&gt;0,'[1]détail FPT'!M1817,"")</f>
        <v/>
      </c>
      <c r="M3561" t="str">
        <f>IF('[1]détail FPT'!N1817&gt;0,'[1]détail FPT'!N1817,"")</f>
        <v/>
      </c>
      <c r="N3561" t="str">
        <f>IF('[1]détail FPT'!O1817&gt;0,'[1]détail FPT'!O1817,"")</f>
        <v/>
      </c>
      <c r="O3561" t="str">
        <f>IF('[1]détail FPT'!P1817&gt;0,'[1]détail FPT'!P1817,"")</f>
        <v/>
      </c>
      <c r="P3561" t="str">
        <f>IF('[1]détail FPT'!Q1817&gt;0,'[1]détail FPT'!Q1817,"")</f>
        <v/>
      </c>
      <c r="Q3561" t="str">
        <f>IF('[1]détail FPT'!R1817&gt;0,'[1]détail FPT'!R1817,"")</f>
        <v/>
      </c>
      <c r="R3561" t="str">
        <f>IF('[1]détail FPT'!S1817&gt;0,'[1]détail FPT'!S1817,"")</f>
        <v/>
      </c>
      <c r="S3561" t="str">
        <f>IF('[1]détail FPT'!T1817&gt;0,'[1]détail FPT'!T1817,"")</f>
        <v/>
      </c>
      <c r="T3561" t="str">
        <f>IF('[1]détail FPT'!U1817&gt;0,'[1]détail FPT'!U1817,"")</f>
        <v/>
      </c>
      <c r="X3561">
        <f t="shared" si="110"/>
        <v>0</v>
      </c>
      <c r="Y3561">
        <f t="shared" si="111"/>
        <v>0</v>
      </c>
    </row>
    <row r="3562" spans="1:25" x14ac:dyDescent="0.25">
      <c r="A3562" t="s">
        <v>24</v>
      </c>
      <c r="C3562" t="s">
        <v>27</v>
      </c>
      <c r="D3562" t="s">
        <v>6073</v>
      </c>
      <c r="E3562" t="s">
        <v>510</v>
      </c>
      <c r="F3562">
        <v>0</v>
      </c>
      <c r="G3562">
        <v>0</v>
      </c>
      <c r="H3562">
        <v>0</v>
      </c>
      <c r="I3562">
        <v>0</v>
      </c>
      <c r="J3562" t="str">
        <f>IF('[1]détail FPT'!K1818&gt;0,'[1]détail FPT'!K1818,"")</f>
        <v/>
      </c>
      <c r="K3562" t="str">
        <f>IF('[1]détail FPT'!L1818&gt;0,'[1]détail FPT'!L1818,"")</f>
        <v/>
      </c>
      <c r="L3562" t="str">
        <f>IF('[1]détail FPT'!M1818&gt;0,'[1]détail FPT'!M1818,"")</f>
        <v/>
      </c>
      <c r="M3562" t="str">
        <f>IF('[1]détail FPT'!N1818&gt;0,'[1]détail FPT'!N1818,"")</f>
        <v/>
      </c>
      <c r="N3562" t="str">
        <f>IF('[1]détail FPT'!O1818&gt;0,'[1]détail FPT'!O1818,"")</f>
        <v/>
      </c>
      <c r="O3562" t="str">
        <f>IF('[1]détail FPT'!P1818&gt;0,'[1]détail FPT'!P1818,"")</f>
        <v/>
      </c>
      <c r="P3562" t="str">
        <f>IF('[1]détail FPT'!Q1818&gt;0,'[1]détail FPT'!Q1818,"")</f>
        <v/>
      </c>
      <c r="Q3562" t="str">
        <f>IF('[1]détail FPT'!R1818&gt;0,'[1]détail FPT'!R1818,"")</f>
        <v/>
      </c>
      <c r="R3562" t="str">
        <f>IF('[1]détail FPT'!S1818&gt;0,'[1]détail FPT'!S1818,"")</f>
        <v/>
      </c>
      <c r="S3562" t="str">
        <f>IF('[1]détail FPT'!T1818&gt;0,'[1]détail FPT'!T1818,"")</f>
        <v/>
      </c>
      <c r="T3562" t="str">
        <f>IF('[1]détail FPT'!U1818&gt;0,'[1]détail FPT'!U1818,"")</f>
        <v/>
      </c>
      <c r="X3562">
        <f t="shared" si="110"/>
        <v>0</v>
      </c>
      <c r="Y3562">
        <f t="shared" si="111"/>
        <v>0</v>
      </c>
    </row>
    <row r="3563" spans="1:25" x14ac:dyDescent="0.25">
      <c r="A3563" t="s">
        <v>24</v>
      </c>
      <c r="C3563" t="s">
        <v>27</v>
      </c>
      <c r="D3563" t="s">
        <v>6073</v>
      </c>
      <c r="E3563" t="s">
        <v>1273</v>
      </c>
      <c r="F3563">
        <v>628</v>
      </c>
      <c r="G3563">
        <v>407</v>
      </c>
      <c r="H3563">
        <v>34</v>
      </c>
      <c r="I3563">
        <v>373</v>
      </c>
      <c r="J3563" t="str">
        <f>IF('[1]détail FPT'!K1819&gt;0,'[1]détail FPT'!K1819,"")</f>
        <v/>
      </c>
      <c r="K3563" t="str">
        <f>IF('[1]détail FPT'!L1819&gt;0,'[1]détail FPT'!L1819,"")</f>
        <v/>
      </c>
      <c r="L3563" t="str">
        <f>IF('[1]détail FPT'!M1819&gt;0,'[1]détail FPT'!M1819,"")</f>
        <v/>
      </c>
      <c r="M3563">
        <f>IF('[1]détail FPT'!N1819&gt;0,'[1]détail FPT'!N1819,"")</f>
        <v>222</v>
      </c>
      <c r="N3563" t="str">
        <f>IF('[1]détail FPT'!O1819&gt;0,'[1]détail FPT'!O1819,"")</f>
        <v/>
      </c>
      <c r="O3563" t="str">
        <f>IF('[1]détail FPT'!P1819&gt;0,'[1]détail FPT'!P1819,"")</f>
        <v/>
      </c>
      <c r="P3563" t="str">
        <f>IF('[1]détail FPT'!Q1819&gt;0,'[1]détail FPT'!Q1819,"")</f>
        <v/>
      </c>
      <c r="Q3563" t="str">
        <f>IF('[1]détail FPT'!R1819&gt;0,'[1]détail FPT'!R1819,"")</f>
        <v/>
      </c>
      <c r="R3563" t="str">
        <f>IF('[1]détail FPT'!S1819&gt;0,'[1]détail FPT'!S1819,"")</f>
        <v/>
      </c>
      <c r="S3563">
        <f>IF('[1]détail FPT'!T1819&gt;0,'[1]détail FPT'!T1819,"")</f>
        <v>151</v>
      </c>
      <c r="T3563" t="str">
        <f>IF('[1]détail FPT'!U1819&gt;0,'[1]détail FPT'!U1819,"")</f>
        <v/>
      </c>
      <c r="X3563">
        <f t="shared" si="110"/>
        <v>0</v>
      </c>
      <c r="Y3563">
        <f t="shared" si="111"/>
        <v>0</v>
      </c>
    </row>
    <row r="3564" spans="1:25" x14ac:dyDescent="0.25">
      <c r="A3564" t="s">
        <v>24</v>
      </c>
      <c r="C3564" t="s">
        <v>27</v>
      </c>
      <c r="D3564" t="s">
        <v>6073</v>
      </c>
      <c r="E3564" t="s">
        <v>1274</v>
      </c>
      <c r="F3564">
        <v>839</v>
      </c>
      <c r="G3564">
        <v>407</v>
      </c>
      <c r="H3564">
        <v>7</v>
      </c>
      <c r="I3564">
        <v>400</v>
      </c>
      <c r="J3564" t="str">
        <f>IF('[1]détail FPT'!K1820&gt;0,'[1]détail FPT'!K1820,"")</f>
        <v/>
      </c>
      <c r="K3564" t="str">
        <f>IF('[1]détail FPT'!L1820&gt;0,'[1]détail FPT'!L1820,"")</f>
        <v/>
      </c>
      <c r="L3564" t="str">
        <f>IF('[1]détail FPT'!M1820&gt;0,'[1]détail FPT'!M1820,"")</f>
        <v/>
      </c>
      <c r="M3564">
        <f>IF('[1]détail FPT'!N1820&gt;0,'[1]détail FPT'!N1820,"")</f>
        <v>212</v>
      </c>
      <c r="N3564" t="str">
        <f>IF('[1]détail FPT'!O1820&gt;0,'[1]détail FPT'!O1820,"")</f>
        <v/>
      </c>
      <c r="O3564" t="str">
        <f>IF('[1]détail FPT'!P1820&gt;0,'[1]détail FPT'!P1820,"")</f>
        <v/>
      </c>
      <c r="P3564">
        <f>IF('[1]détail FPT'!Q1820&gt;0,'[1]détail FPT'!Q1820,"")</f>
        <v>36</v>
      </c>
      <c r="Q3564" t="str">
        <f>IF('[1]détail FPT'!R1820&gt;0,'[1]détail FPT'!R1820,"")</f>
        <v/>
      </c>
      <c r="R3564" t="str">
        <f>IF('[1]détail FPT'!S1820&gt;0,'[1]détail FPT'!S1820,"")</f>
        <v/>
      </c>
      <c r="S3564">
        <f>IF('[1]détail FPT'!T1820&gt;0,'[1]détail FPT'!T1820,"")</f>
        <v>152</v>
      </c>
      <c r="T3564" t="str">
        <f>IF('[1]détail FPT'!U1820&gt;0,'[1]détail FPT'!U1820,"")</f>
        <v/>
      </c>
      <c r="X3564">
        <f t="shared" si="110"/>
        <v>0</v>
      </c>
      <c r="Y3564">
        <f t="shared" si="111"/>
        <v>0</v>
      </c>
    </row>
    <row r="3565" spans="1:25" x14ac:dyDescent="0.25">
      <c r="A3565" t="s">
        <v>24</v>
      </c>
      <c r="C3565" t="s">
        <v>27</v>
      </c>
      <c r="D3565" t="s">
        <v>6073</v>
      </c>
      <c r="E3565" t="s">
        <v>1275</v>
      </c>
      <c r="F3565">
        <v>0</v>
      </c>
      <c r="G3565">
        <v>0</v>
      </c>
      <c r="H3565">
        <v>0</v>
      </c>
      <c r="I3565">
        <v>0</v>
      </c>
      <c r="J3565" t="str">
        <f>IF('[1]détail FPT'!K1821&gt;0,'[1]détail FPT'!K1821,"")</f>
        <v/>
      </c>
      <c r="K3565" t="str">
        <f>IF('[1]détail FPT'!L1821&gt;0,'[1]détail FPT'!L1821,"")</f>
        <v/>
      </c>
      <c r="L3565" t="str">
        <f>IF('[1]détail FPT'!M1821&gt;0,'[1]détail FPT'!M1821,"")</f>
        <v/>
      </c>
      <c r="M3565" t="str">
        <f>IF('[1]détail FPT'!N1821&gt;0,'[1]détail FPT'!N1821,"")</f>
        <v/>
      </c>
      <c r="N3565" t="str">
        <f>IF('[1]détail FPT'!O1821&gt;0,'[1]détail FPT'!O1821,"")</f>
        <v/>
      </c>
      <c r="O3565" t="str">
        <f>IF('[1]détail FPT'!P1821&gt;0,'[1]détail FPT'!P1821,"")</f>
        <v/>
      </c>
      <c r="P3565" t="str">
        <f>IF('[1]détail FPT'!Q1821&gt;0,'[1]détail FPT'!Q1821,"")</f>
        <v/>
      </c>
      <c r="Q3565" t="str">
        <f>IF('[1]détail FPT'!R1821&gt;0,'[1]détail FPT'!R1821,"")</f>
        <v/>
      </c>
      <c r="R3565" t="str">
        <f>IF('[1]détail FPT'!S1821&gt;0,'[1]détail FPT'!S1821,"")</f>
        <v/>
      </c>
      <c r="S3565" t="str">
        <f>IF('[1]détail FPT'!T1821&gt;0,'[1]détail FPT'!T1821,"")</f>
        <v/>
      </c>
      <c r="T3565" t="str">
        <f>IF('[1]détail FPT'!U1821&gt;0,'[1]détail FPT'!U1821,"")</f>
        <v/>
      </c>
      <c r="X3565">
        <f t="shared" si="110"/>
        <v>0</v>
      </c>
      <c r="Y3565">
        <f t="shared" si="111"/>
        <v>0</v>
      </c>
    </row>
    <row r="3566" spans="1:25" x14ac:dyDescent="0.25">
      <c r="A3566" t="s">
        <v>24</v>
      </c>
      <c r="C3566" t="s">
        <v>27</v>
      </c>
      <c r="D3566" t="s">
        <v>6073</v>
      </c>
      <c r="E3566" t="s">
        <v>1283</v>
      </c>
      <c r="F3566">
        <v>428</v>
      </c>
      <c r="G3566">
        <v>178</v>
      </c>
      <c r="H3566">
        <v>67</v>
      </c>
      <c r="I3566">
        <v>111</v>
      </c>
      <c r="J3566">
        <f>IF('[1]détail FPT'!K1822&gt;0,'[1]détail FPT'!K1822,"")</f>
        <v>111</v>
      </c>
      <c r="K3566" t="str">
        <f>IF('[1]détail FPT'!L1822&gt;0,'[1]détail FPT'!L1822,"")</f>
        <v/>
      </c>
      <c r="L3566" t="str">
        <f>IF('[1]détail FPT'!M1822&gt;0,'[1]détail FPT'!M1822,"")</f>
        <v/>
      </c>
      <c r="M3566" t="str">
        <f>IF('[1]détail FPT'!N1822&gt;0,'[1]détail FPT'!N1822,"")</f>
        <v/>
      </c>
      <c r="N3566" t="str">
        <f>IF('[1]détail FPT'!O1822&gt;0,'[1]détail FPT'!O1822,"")</f>
        <v/>
      </c>
      <c r="O3566" t="str">
        <f>IF('[1]détail FPT'!P1822&gt;0,'[1]détail FPT'!P1822,"")</f>
        <v/>
      </c>
      <c r="P3566" t="str">
        <f>IF('[1]détail FPT'!Q1822&gt;0,'[1]détail FPT'!Q1822,"")</f>
        <v/>
      </c>
      <c r="Q3566" t="str">
        <f>IF('[1]détail FPT'!R1822&gt;0,'[1]détail FPT'!R1822,"")</f>
        <v/>
      </c>
      <c r="R3566" t="str">
        <f>IF('[1]détail FPT'!S1822&gt;0,'[1]détail FPT'!S1822,"")</f>
        <v/>
      </c>
      <c r="S3566" t="str">
        <f>IF('[1]détail FPT'!T1822&gt;0,'[1]détail FPT'!T1822,"")</f>
        <v/>
      </c>
      <c r="T3566" t="str">
        <f>IF('[1]détail FPT'!U1822&gt;0,'[1]détail FPT'!U1822,"")</f>
        <v/>
      </c>
      <c r="X3566">
        <f t="shared" si="110"/>
        <v>0</v>
      </c>
      <c r="Y3566">
        <f t="shared" si="111"/>
        <v>0</v>
      </c>
    </row>
    <row r="3567" spans="1:25" x14ac:dyDescent="0.25">
      <c r="A3567" t="s">
        <v>24</v>
      </c>
      <c r="C3567" t="s">
        <v>27</v>
      </c>
      <c r="D3567" t="s">
        <v>6073</v>
      </c>
      <c r="E3567" t="s">
        <v>1377</v>
      </c>
      <c r="F3567">
        <v>1203</v>
      </c>
      <c r="G3567">
        <v>398</v>
      </c>
      <c r="H3567">
        <v>10</v>
      </c>
      <c r="I3567">
        <v>388</v>
      </c>
      <c r="J3567">
        <f>IF('[1]détail FPT'!K1823&gt;0,'[1]détail FPT'!K1823,"")</f>
        <v>128</v>
      </c>
      <c r="K3567" t="str">
        <f>IF('[1]détail FPT'!L1823&gt;0,'[1]détail FPT'!L1823,"")</f>
        <v/>
      </c>
      <c r="L3567" t="str">
        <f>IF('[1]détail FPT'!M1823&gt;0,'[1]détail FPT'!M1823,"")</f>
        <v/>
      </c>
      <c r="M3567">
        <f>IF('[1]détail FPT'!N1823&gt;0,'[1]détail FPT'!N1823,"")</f>
        <v>133</v>
      </c>
      <c r="N3567" t="str">
        <f>IF('[1]détail FPT'!O1823&gt;0,'[1]détail FPT'!O1823,"")</f>
        <v/>
      </c>
      <c r="O3567" t="str">
        <f>IF('[1]détail FPT'!P1823&gt;0,'[1]détail FPT'!P1823,"")</f>
        <v/>
      </c>
      <c r="P3567" t="str">
        <f>IF('[1]détail FPT'!Q1823&gt;0,'[1]détail FPT'!Q1823,"")</f>
        <v/>
      </c>
      <c r="Q3567" t="str">
        <f>IF('[1]détail FPT'!R1823&gt;0,'[1]détail FPT'!R1823,"")</f>
        <v/>
      </c>
      <c r="R3567" t="str">
        <f>IF('[1]détail FPT'!S1823&gt;0,'[1]détail FPT'!S1823,"")</f>
        <v/>
      </c>
      <c r="S3567">
        <f>IF('[1]détail FPT'!T1823&gt;0,'[1]détail FPT'!T1823,"")</f>
        <v>127</v>
      </c>
      <c r="T3567" t="str">
        <f>IF('[1]détail FPT'!U1823&gt;0,'[1]détail FPT'!U1823,"")</f>
        <v/>
      </c>
      <c r="X3567">
        <f t="shared" si="110"/>
        <v>0</v>
      </c>
      <c r="Y3567">
        <f t="shared" si="111"/>
        <v>0</v>
      </c>
    </row>
    <row r="3568" spans="1:25" x14ac:dyDescent="0.25">
      <c r="A3568" t="s">
        <v>24</v>
      </c>
      <c r="C3568" t="s">
        <v>27</v>
      </c>
      <c r="D3568" t="s">
        <v>6073</v>
      </c>
      <c r="E3568" t="s">
        <v>1378</v>
      </c>
      <c r="F3568">
        <v>18</v>
      </c>
      <c r="G3568">
        <v>16</v>
      </c>
      <c r="H3568">
        <v>0</v>
      </c>
      <c r="I3568">
        <v>16</v>
      </c>
      <c r="J3568">
        <f>IF('[1]détail FPT'!K1824&gt;0,'[1]détail FPT'!K1824,"")</f>
        <v>5</v>
      </c>
      <c r="K3568" t="str">
        <f>IF('[1]détail FPT'!L1824&gt;0,'[1]détail FPT'!L1824,"")</f>
        <v/>
      </c>
      <c r="L3568" t="str">
        <f>IF('[1]détail FPT'!M1824&gt;0,'[1]détail FPT'!M1824,"")</f>
        <v/>
      </c>
      <c r="M3568">
        <f>IF('[1]détail FPT'!N1824&gt;0,'[1]détail FPT'!N1824,"")</f>
        <v>7</v>
      </c>
      <c r="N3568" t="str">
        <f>IF('[1]détail FPT'!O1824&gt;0,'[1]détail FPT'!O1824,"")</f>
        <v/>
      </c>
      <c r="O3568" t="str">
        <f>IF('[1]détail FPT'!P1824&gt;0,'[1]détail FPT'!P1824,"")</f>
        <v/>
      </c>
      <c r="P3568">
        <f>IF('[1]détail FPT'!Q1824&gt;0,'[1]détail FPT'!Q1824,"")</f>
        <v>4</v>
      </c>
      <c r="Q3568" t="str">
        <f>IF('[1]détail FPT'!R1824&gt;0,'[1]détail FPT'!R1824,"")</f>
        <v/>
      </c>
      <c r="R3568" t="str">
        <f>IF('[1]détail FPT'!S1824&gt;0,'[1]détail FPT'!S1824,"")</f>
        <v/>
      </c>
      <c r="S3568" t="str">
        <f>IF('[1]détail FPT'!T1824&gt;0,'[1]détail FPT'!T1824,"")</f>
        <v/>
      </c>
      <c r="T3568" t="str">
        <f>IF('[1]détail FPT'!U1824&gt;0,'[1]détail FPT'!U1824,"")</f>
        <v/>
      </c>
      <c r="X3568">
        <f t="shared" si="110"/>
        <v>0</v>
      </c>
      <c r="Y3568">
        <f t="shared" si="111"/>
        <v>0</v>
      </c>
    </row>
    <row r="3569" spans="1:25" x14ac:dyDescent="0.25">
      <c r="A3569" t="s">
        <v>24</v>
      </c>
      <c r="C3569" t="s">
        <v>27</v>
      </c>
      <c r="D3569" t="s">
        <v>6073</v>
      </c>
      <c r="E3569" t="s">
        <v>1384</v>
      </c>
      <c r="F3569">
        <v>1653</v>
      </c>
      <c r="G3569">
        <v>1068</v>
      </c>
      <c r="H3569">
        <v>38</v>
      </c>
      <c r="I3569">
        <v>1030</v>
      </c>
      <c r="J3569">
        <f>IF('[1]détail FPT'!K1825&gt;0,'[1]détail FPT'!K1825,"")</f>
        <v>425</v>
      </c>
      <c r="K3569" t="str">
        <f>IF('[1]détail FPT'!L1825&gt;0,'[1]détail FPT'!L1825,"")</f>
        <v/>
      </c>
      <c r="L3569" t="str">
        <f>IF('[1]détail FPT'!M1825&gt;0,'[1]détail FPT'!M1825,"")</f>
        <v/>
      </c>
      <c r="M3569">
        <f>IF('[1]détail FPT'!N1825&gt;0,'[1]détail FPT'!N1825,"")</f>
        <v>185</v>
      </c>
      <c r="N3569" t="str">
        <f>IF('[1]détail FPT'!O1825&gt;0,'[1]détail FPT'!O1825,"")</f>
        <v/>
      </c>
      <c r="O3569" t="str">
        <f>IF('[1]détail FPT'!P1825&gt;0,'[1]détail FPT'!P1825,"")</f>
        <v/>
      </c>
      <c r="P3569">
        <f>IF('[1]détail FPT'!Q1825&gt;0,'[1]détail FPT'!Q1825,"")</f>
        <v>316</v>
      </c>
      <c r="Q3569" t="str">
        <f>IF('[1]détail FPT'!R1825&gt;0,'[1]détail FPT'!R1825,"")</f>
        <v/>
      </c>
      <c r="R3569">
        <f>IF('[1]détail FPT'!S1825&gt;0,'[1]détail FPT'!S1825,"")</f>
        <v>104</v>
      </c>
      <c r="S3569" t="str">
        <f>IF('[1]détail FPT'!T1825&gt;0,'[1]détail FPT'!T1825,"")</f>
        <v/>
      </c>
      <c r="T3569" t="str">
        <f>IF('[1]détail FPT'!U1825&gt;0,'[1]détail FPT'!U1825,"")</f>
        <v/>
      </c>
      <c r="X3569">
        <f t="shared" si="110"/>
        <v>0</v>
      </c>
      <c r="Y3569">
        <f t="shared" si="111"/>
        <v>0</v>
      </c>
    </row>
    <row r="3570" spans="1:25" x14ac:dyDescent="0.25">
      <c r="A3570" t="s">
        <v>24</v>
      </c>
      <c r="C3570" t="s">
        <v>27</v>
      </c>
      <c r="D3570" t="s">
        <v>6073</v>
      </c>
      <c r="E3570" t="s">
        <v>1385</v>
      </c>
      <c r="F3570">
        <v>41</v>
      </c>
      <c r="G3570">
        <v>37</v>
      </c>
      <c r="H3570">
        <v>1</v>
      </c>
      <c r="I3570">
        <v>36</v>
      </c>
      <c r="J3570">
        <f>IF('[1]détail FPT'!K1826&gt;0,'[1]détail FPT'!K1826,"")</f>
        <v>27</v>
      </c>
      <c r="K3570" t="str">
        <f>IF('[1]détail FPT'!L1826&gt;0,'[1]détail FPT'!L1826,"")</f>
        <v/>
      </c>
      <c r="L3570" t="str">
        <f>IF('[1]détail FPT'!M1826&gt;0,'[1]détail FPT'!M1826,"")</f>
        <v/>
      </c>
      <c r="M3570" t="str">
        <f>IF('[1]détail FPT'!N1826&gt;0,'[1]détail FPT'!N1826,"")</f>
        <v/>
      </c>
      <c r="N3570" t="str">
        <f>IF('[1]détail FPT'!O1826&gt;0,'[1]détail FPT'!O1826,"")</f>
        <v/>
      </c>
      <c r="O3570" t="str">
        <f>IF('[1]détail FPT'!P1826&gt;0,'[1]détail FPT'!P1826,"")</f>
        <v/>
      </c>
      <c r="P3570">
        <f>IF('[1]détail FPT'!Q1826&gt;0,'[1]détail FPT'!Q1826,"")</f>
        <v>9</v>
      </c>
      <c r="Q3570" t="str">
        <f>IF('[1]détail FPT'!R1826&gt;0,'[1]détail FPT'!R1826,"")</f>
        <v/>
      </c>
      <c r="R3570" t="str">
        <f>IF('[1]détail FPT'!S1826&gt;0,'[1]détail FPT'!S1826,"")</f>
        <v/>
      </c>
      <c r="S3570" t="str">
        <f>IF('[1]détail FPT'!T1826&gt;0,'[1]détail FPT'!T1826,"")</f>
        <v/>
      </c>
      <c r="T3570" t="str">
        <f>IF('[1]détail FPT'!U1826&gt;0,'[1]détail FPT'!U1826,"")</f>
        <v/>
      </c>
      <c r="X3570">
        <f t="shared" si="110"/>
        <v>0</v>
      </c>
      <c r="Y3570">
        <f t="shared" si="111"/>
        <v>0</v>
      </c>
    </row>
    <row r="3571" spans="1:25" x14ac:dyDescent="0.25">
      <c r="A3571" t="s">
        <v>24</v>
      </c>
      <c r="C3571" t="s">
        <v>27</v>
      </c>
      <c r="D3571" t="s">
        <v>6073</v>
      </c>
      <c r="E3571" t="s">
        <v>1408</v>
      </c>
      <c r="F3571">
        <v>2155</v>
      </c>
      <c r="G3571">
        <v>941</v>
      </c>
      <c r="H3571">
        <v>25</v>
      </c>
      <c r="I3571">
        <v>916</v>
      </c>
      <c r="J3571">
        <f>IF('[1]détail FPT'!K1827&gt;0,'[1]détail FPT'!K1827,"")</f>
        <v>367</v>
      </c>
      <c r="K3571">
        <f>IF('[1]détail FPT'!L1827&gt;0,'[1]détail FPT'!L1827,"")</f>
        <v>74</v>
      </c>
      <c r="L3571" t="str">
        <f>IF('[1]détail FPT'!M1827&gt;0,'[1]détail FPT'!M1827,"")</f>
        <v/>
      </c>
      <c r="M3571">
        <f>IF('[1]détail FPT'!N1827&gt;0,'[1]détail FPT'!N1827,"")</f>
        <v>252</v>
      </c>
      <c r="N3571" t="str">
        <f>IF('[1]détail FPT'!O1827&gt;0,'[1]détail FPT'!O1827,"")</f>
        <v/>
      </c>
      <c r="O3571" t="str">
        <f>IF('[1]détail FPT'!P1827&gt;0,'[1]détail FPT'!P1827,"")</f>
        <v/>
      </c>
      <c r="P3571" t="str">
        <f>IF('[1]détail FPT'!Q1827&gt;0,'[1]détail FPT'!Q1827,"")</f>
        <v/>
      </c>
      <c r="Q3571" t="str">
        <f>IF('[1]détail FPT'!R1827&gt;0,'[1]détail FPT'!R1827,"")</f>
        <v/>
      </c>
      <c r="R3571" t="str">
        <f>IF('[1]détail FPT'!S1827&gt;0,'[1]détail FPT'!S1827,"")</f>
        <v/>
      </c>
      <c r="S3571">
        <f>IF('[1]détail FPT'!T1827&gt;0,'[1]détail FPT'!T1827,"")</f>
        <v>223</v>
      </c>
      <c r="T3571" t="str">
        <f>IF('[1]détail FPT'!U1827&gt;0,'[1]détail FPT'!U1827,"")</f>
        <v/>
      </c>
      <c r="X3571">
        <f t="shared" si="110"/>
        <v>0</v>
      </c>
      <c r="Y3571">
        <f t="shared" si="111"/>
        <v>0</v>
      </c>
    </row>
    <row r="3572" spans="1:25" x14ac:dyDescent="0.25">
      <c r="A3572" t="s">
        <v>24</v>
      </c>
      <c r="C3572" t="s">
        <v>27</v>
      </c>
      <c r="D3572" t="s">
        <v>6073</v>
      </c>
      <c r="E3572" t="s">
        <v>1409</v>
      </c>
      <c r="F3572">
        <v>61</v>
      </c>
      <c r="G3572">
        <v>51</v>
      </c>
      <c r="H3572">
        <v>3</v>
      </c>
      <c r="I3572">
        <v>48</v>
      </c>
      <c r="J3572">
        <f>IF('[1]détail FPT'!K1828&gt;0,'[1]détail FPT'!K1828,"")</f>
        <v>13</v>
      </c>
      <c r="K3572" t="str">
        <f>IF('[1]détail FPT'!L1828&gt;0,'[1]détail FPT'!L1828,"")</f>
        <v/>
      </c>
      <c r="L3572">
        <f>IF('[1]détail FPT'!M1828&gt;0,'[1]détail FPT'!M1828,"")</f>
        <v>3</v>
      </c>
      <c r="M3572">
        <f>IF('[1]détail FPT'!N1828&gt;0,'[1]détail FPT'!N1828,"")</f>
        <v>30</v>
      </c>
      <c r="N3572" t="str">
        <f>IF('[1]détail FPT'!O1828&gt;0,'[1]détail FPT'!O1828,"")</f>
        <v/>
      </c>
      <c r="O3572" t="str">
        <f>IF('[1]détail FPT'!P1828&gt;0,'[1]détail FPT'!P1828,"")</f>
        <v/>
      </c>
      <c r="P3572" t="str">
        <f>IF('[1]détail FPT'!Q1828&gt;0,'[1]détail FPT'!Q1828,"")</f>
        <v/>
      </c>
      <c r="Q3572" t="str">
        <f>IF('[1]détail FPT'!R1828&gt;0,'[1]détail FPT'!R1828,"")</f>
        <v/>
      </c>
      <c r="R3572" t="str">
        <f>IF('[1]détail FPT'!S1828&gt;0,'[1]détail FPT'!S1828,"")</f>
        <v/>
      </c>
      <c r="S3572">
        <f>IF('[1]détail FPT'!T1828&gt;0,'[1]détail FPT'!T1828,"")</f>
        <v>2</v>
      </c>
      <c r="T3572" t="str">
        <f>IF('[1]détail FPT'!U1828&gt;0,'[1]détail FPT'!U1828,"")</f>
        <v/>
      </c>
      <c r="X3572">
        <f t="shared" si="110"/>
        <v>0</v>
      </c>
      <c r="Y3572">
        <f t="shared" si="111"/>
        <v>0</v>
      </c>
    </row>
    <row r="3573" spans="1:25" x14ac:dyDescent="0.25">
      <c r="A3573" t="s">
        <v>24</v>
      </c>
      <c r="C3573" t="s">
        <v>27</v>
      </c>
      <c r="D3573" t="s">
        <v>6073</v>
      </c>
      <c r="E3573" t="s">
        <v>1478</v>
      </c>
      <c r="F3573">
        <v>119</v>
      </c>
      <c r="G3573">
        <v>44</v>
      </c>
      <c r="H3573">
        <v>2</v>
      </c>
      <c r="I3573">
        <v>42</v>
      </c>
      <c r="J3573" t="str">
        <f>IF('[1]détail FPT'!K1829&gt;0,'[1]détail FPT'!K1829,"")</f>
        <v/>
      </c>
      <c r="K3573" t="str">
        <f>IF('[1]détail FPT'!L1829&gt;0,'[1]détail FPT'!L1829,"")</f>
        <v/>
      </c>
      <c r="L3573" t="str">
        <f>IF('[1]détail FPT'!M1829&gt;0,'[1]détail FPT'!M1829,"")</f>
        <v/>
      </c>
      <c r="M3573" t="str">
        <f>IF('[1]détail FPT'!N1829&gt;0,'[1]détail FPT'!N1829,"")</f>
        <v/>
      </c>
      <c r="N3573" t="str">
        <f>IF('[1]détail FPT'!O1829&gt;0,'[1]détail FPT'!O1829,"")</f>
        <v/>
      </c>
      <c r="O3573" t="str">
        <f>IF('[1]détail FPT'!P1829&gt;0,'[1]détail FPT'!P1829,"")</f>
        <v/>
      </c>
      <c r="P3573">
        <f>IF('[1]détail FPT'!Q1829&gt;0,'[1]détail FPT'!Q1829,"")</f>
        <v>8</v>
      </c>
      <c r="Q3573" t="str">
        <f>IF('[1]détail FPT'!R1829&gt;0,'[1]détail FPT'!R1829,"")</f>
        <v/>
      </c>
      <c r="R3573" t="str">
        <f>IF('[1]détail FPT'!S1829&gt;0,'[1]détail FPT'!S1829,"")</f>
        <v/>
      </c>
      <c r="S3573">
        <f>IF('[1]détail FPT'!T1829&gt;0,'[1]détail FPT'!T1829,"")</f>
        <v>34</v>
      </c>
      <c r="T3573" t="str">
        <f>IF('[1]détail FPT'!U1829&gt;0,'[1]détail FPT'!U1829,"")</f>
        <v/>
      </c>
      <c r="X3573">
        <f t="shared" si="110"/>
        <v>0</v>
      </c>
      <c r="Y3573">
        <f t="shared" si="111"/>
        <v>0</v>
      </c>
    </row>
    <row r="3574" spans="1:25" x14ac:dyDescent="0.25">
      <c r="A3574" t="s">
        <v>24</v>
      </c>
      <c r="C3574" t="s">
        <v>27</v>
      </c>
      <c r="D3574" t="s">
        <v>6073</v>
      </c>
      <c r="E3574" t="s">
        <v>1514</v>
      </c>
      <c r="F3574">
        <v>388</v>
      </c>
      <c r="G3574">
        <v>96</v>
      </c>
      <c r="H3574">
        <v>12</v>
      </c>
      <c r="I3574">
        <v>84</v>
      </c>
      <c r="J3574">
        <f>IF('[1]détail FPT'!K1830&gt;0,'[1]détail FPT'!K1830,"")</f>
        <v>84</v>
      </c>
      <c r="K3574" t="str">
        <f>IF('[1]détail FPT'!L1830&gt;0,'[1]détail FPT'!L1830,"")</f>
        <v/>
      </c>
      <c r="L3574" t="str">
        <f>IF('[1]détail FPT'!M1830&gt;0,'[1]détail FPT'!M1830,"")</f>
        <v/>
      </c>
      <c r="M3574" t="str">
        <f>IF('[1]détail FPT'!N1830&gt;0,'[1]détail FPT'!N1830,"")</f>
        <v/>
      </c>
      <c r="N3574" t="str">
        <f>IF('[1]détail FPT'!O1830&gt;0,'[1]détail FPT'!O1830,"")</f>
        <v/>
      </c>
      <c r="O3574" t="str">
        <f>IF('[1]détail FPT'!P1830&gt;0,'[1]détail FPT'!P1830,"")</f>
        <v/>
      </c>
      <c r="P3574" t="str">
        <f>IF('[1]détail FPT'!Q1830&gt;0,'[1]détail FPT'!Q1830,"")</f>
        <v/>
      </c>
      <c r="Q3574" t="str">
        <f>IF('[1]détail FPT'!R1830&gt;0,'[1]détail FPT'!R1830,"")</f>
        <v/>
      </c>
      <c r="R3574" t="str">
        <f>IF('[1]détail FPT'!S1830&gt;0,'[1]détail FPT'!S1830,"")</f>
        <v/>
      </c>
      <c r="S3574" t="str">
        <f>IF('[1]détail FPT'!T1830&gt;0,'[1]détail FPT'!T1830,"")</f>
        <v/>
      </c>
      <c r="T3574" t="str">
        <f>IF('[1]détail FPT'!U1830&gt;0,'[1]détail FPT'!U1830,"")</f>
        <v/>
      </c>
      <c r="X3574">
        <f t="shared" si="110"/>
        <v>0</v>
      </c>
      <c r="Y3574">
        <f t="shared" si="111"/>
        <v>0</v>
      </c>
    </row>
    <row r="3575" spans="1:25" x14ac:dyDescent="0.25">
      <c r="A3575" t="s">
        <v>24</v>
      </c>
      <c r="C3575" t="s">
        <v>27</v>
      </c>
      <c r="D3575" t="s">
        <v>6073</v>
      </c>
      <c r="E3575" t="s">
        <v>1515</v>
      </c>
      <c r="F3575">
        <v>1048</v>
      </c>
      <c r="G3575">
        <v>466</v>
      </c>
      <c r="H3575">
        <v>15</v>
      </c>
      <c r="I3575">
        <v>451</v>
      </c>
      <c r="J3575">
        <f>IF('[1]détail FPT'!K1831&gt;0,'[1]détail FPT'!K1831,"")</f>
        <v>198</v>
      </c>
      <c r="K3575">
        <f>IF('[1]détail FPT'!L1831&gt;0,'[1]détail FPT'!L1831,"")</f>
        <v>98</v>
      </c>
      <c r="L3575" t="str">
        <f>IF('[1]détail FPT'!M1831&gt;0,'[1]détail FPT'!M1831,"")</f>
        <v/>
      </c>
      <c r="M3575">
        <f>IF('[1]détail FPT'!N1831&gt;0,'[1]détail FPT'!N1831,"")</f>
        <v>117</v>
      </c>
      <c r="N3575">
        <f>IF('[1]détail FPT'!O1831&gt;0,'[1]détail FPT'!O1831,"")</f>
        <v>38</v>
      </c>
      <c r="O3575" t="str">
        <f>IF('[1]détail FPT'!P1831&gt;0,'[1]détail FPT'!P1831,"")</f>
        <v/>
      </c>
      <c r="P3575" t="str">
        <f>IF('[1]détail FPT'!Q1831&gt;0,'[1]détail FPT'!Q1831,"")</f>
        <v/>
      </c>
      <c r="Q3575" t="str">
        <f>IF('[1]détail FPT'!R1831&gt;0,'[1]détail FPT'!R1831,"")</f>
        <v/>
      </c>
      <c r="R3575" t="str">
        <f>IF('[1]détail FPT'!S1831&gt;0,'[1]détail FPT'!S1831,"")</f>
        <v/>
      </c>
      <c r="S3575" t="str">
        <f>IF('[1]détail FPT'!T1831&gt;0,'[1]détail FPT'!T1831,"")</f>
        <v/>
      </c>
      <c r="T3575" t="str">
        <f>IF('[1]détail FPT'!U1831&gt;0,'[1]détail FPT'!U1831,"")</f>
        <v/>
      </c>
      <c r="X3575">
        <f t="shared" si="110"/>
        <v>0</v>
      </c>
      <c r="Y3575">
        <f t="shared" si="111"/>
        <v>0</v>
      </c>
    </row>
    <row r="3576" spans="1:25" x14ac:dyDescent="0.25">
      <c r="A3576" t="s">
        <v>24</v>
      </c>
      <c r="C3576" t="s">
        <v>27</v>
      </c>
      <c r="D3576" t="s">
        <v>6073</v>
      </c>
      <c r="E3576" t="s">
        <v>1516</v>
      </c>
      <c r="F3576">
        <v>194</v>
      </c>
      <c r="G3576">
        <v>127</v>
      </c>
      <c r="H3576">
        <v>4</v>
      </c>
      <c r="I3576">
        <v>123</v>
      </c>
      <c r="J3576">
        <f>IF('[1]détail FPT'!K1832&gt;0,'[1]détail FPT'!K1832,"")</f>
        <v>38</v>
      </c>
      <c r="K3576" t="str">
        <f>IF('[1]détail FPT'!L1832&gt;0,'[1]détail FPT'!L1832,"")</f>
        <v/>
      </c>
      <c r="L3576" t="str">
        <f>IF('[1]détail FPT'!M1832&gt;0,'[1]détail FPT'!M1832,"")</f>
        <v/>
      </c>
      <c r="M3576">
        <f>IF('[1]détail FPT'!N1832&gt;0,'[1]détail FPT'!N1832,"")</f>
        <v>85</v>
      </c>
      <c r="N3576" t="str">
        <f>IF('[1]détail FPT'!O1832&gt;0,'[1]détail FPT'!O1832,"")</f>
        <v/>
      </c>
      <c r="O3576" t="str">
        <f>IF('[1]détail FPT'!P1832&gt;0,'[1]détail FPT'!P1832,"")</f>
        <v/>
      </c>
      <c r="P3576" t="str">
        <f>IF('[1]détail FPT'!Q1832&gt;0,'[1]détail FPT'!Q1832,"")</f>
        <v/>
      </c>
      <c r="Q3576" t="str">
        <f>IF('[1]détail FPT'!R1832&gt;0,'[1]détail FPT'!R1832,"")</f>
        <v/>
      </c>
      <c r="R3576" t="str">
        <f>IF('[1]détail FPT'!S1832&gt;0,'[1]détail FPT'!S1832,"")</f>
        <v/>
      </c>
      <c r="S3576" t="str">
        <f>IF('[1]détail FPT'!T1832&gt;0,'[1]détail FPT'!T1832,"")</f>
        <v/>
      </c>
      <c r="T3576" t="str">
        <f>IF('[1]détail FPT'!U1832&gt;0,'[1]détail FPT'!U1832,"")</f>
        <v/>
      </c>
      <c r="X3576">
        <f t="shared" si="110"/>
        <v>0</v>
      </c>
      <c r="Y3576">
        <f t="shared" si="111"/>
        <v>0</v>
      </c>
    </row>
    <row r="3577" spans="1:25" x14ac:dyDescent="0.25">
      <c r="A3577" t="s">
        <v>24</v>
      </c>
      <c r="C3577" t="s">
        <v>27</v>
      </c>
      <c r="D3577" t="s">
        <v>6073</v>
      </c>
      <c r="E3577" t="s">
        <v>1517</v>
      </c>
      <c r="F3577">
        <v>454</v>
      </c>
      <c r="G3577">
        <v>180</v>
      </c>
      <c r="H3577">
        <v>8</v>
      </c>
      <c r="I3577">
        <v>172</v>
      </c>
      <c r="J3577">
        <f>IF('[1]détail FPT'!K1833&gt;0,'[1]détail FPT'!K1833,"")</f>
        <v>65</v>
      </c>
      <c r="K3577" t="str">
        <f>IF('[1]détail FPT'!L1833&gt;0,'[1]détail FPT'!L1833,"")</f>
        <v/>
      </c>
      <c r="L3577" t="str">
        <f>IF('[1]détail FPT'!M1833&gt;0,'[1]détail FPT'!M1833,"")</f>
        <v/>
      </c>
      <c r="M3577">
        <f>IF('[1]détail FPT'!N1833&gt;0,'[1]détail FPT'!N1833,"")</f>
        <v>53</v>
      </c>
      <c r="N3577" t="str">
        <f>IF('[1]détail FPT'!O1833&gt;0,'[1]détail FPT'!O1833,"")</f>
        <v/>
      </c>
      <c r="O3577" t="str">
        <f>IF('[1]détail FPT'!P1833&gt;0,'[1]détail FPT'!P1833,"")</f>
        <v/>
      </c>
      <c r="P3577" t="str">
        <f>IF('[1]détail FPT'!Q1833&gt;0,'[1]détail FPT'!Q1833,"")</f>
        <v/>
      </c>
      <c r="Q3577" t="str">
        <f>IF('[1]détail FPT'!R1833&gt;0,'[1]détail FPT'!R1833,"")</f>
        <v/>
      </c>
      <c r="R3577" t="str">
        <f>IF('[1]détail FPT'!S1833&gt;0,'[1]détail FPT'!S1833,"")</f>
        <v/>
      </c>
      <c r="S3577">
        <f>IF('[1]détail FPT'!T1833&gt;0,'[1]détail FPT'!T1833,"")</f>
        <v>54</v>
      </c>
      <c r="T3577" t="str">
        <f>IF('[1]détail FPT'!U1833&gt;0,'[1]détail FPT'!U1833,"")</f>
        <v/>
      </c>
      <c r="X3577">
        <f t="shared" si="110"/>
        <v>0</v>
      </c>
      <c r="Y3577">
        <f t="shared" si="111"/>
        <v>0</v>
      </c>
    </row>
    <row r="3578" spans="1:25" x14ac:dyDescent="0.25">
      <c r="A3578" t="s">
        <v>24</v>
      </c>
      <c r="C3578" t="s">
        <v>27</v>
      </c>
      <c r="D3578" t="s">
        <v>6073</v>
      </c>
      <c r="E3578" t="s">
        <v>1735</v>
      </c>
      <c r="F3578">
        <v>1914</v>
      </c>
      <c r="G3578">
        <v>903</v>
      </c>
      <c r="H3578">
        <v>80</v>
      </c>
      <c r="I3578">
        <v>823</v>
      </c>
      <c r="J3578">
        <f>IF('[1]détail FPT'!K1834&gt;0,'[1]détail FPT'!K1834,"")</f>
        <v>617</v>
      </c>
      <c r="K3578" t="str">
        <f>IF('[1]détail FPT'!L1834&gt;0,'[1]détail FPT'!L1834,"")</f>
        <v/>
      </c>
      <c r="L3578" t="str">
        <f>IF('[1]détail FPT'!M1834&gt;0,'[1]détail FPT'!M1834,"")</f>
        <v/>
      </c>
      <c r="M3578">
        <f>IF('[1]détail FPT'!N1834&gt;0,'[1]détail FPT'!N1834,"")</f>
        <v>206</v>
      </c>
      <c r="N3578" t="str">
        <f>IF('[1]détail FPT'!O1834&gt;0,'[1]détail FPT'!O1834,"")</f>
        <v/>
      </c>
      <c r="O3578" t="str">
        <f>IF('[1]détail FPT'!P1834&gt;0,'[1]détail FPT'!P1834,"")</f>
        <v/>
      </c>
      <c r="P3578" t="str">
        <f>IF('[1]détail FPT'!Q1834&gt;0,'[1]détail FPT'!Q1834,"")</f>
        <v/>
      </c>
      <c r="Q3578" t="str">
        <f>IF('[1]détail FPT'!R1834&gt;0,'[1]détail FPT'!R1834,"")</f>
        <v/>
      </c>
      <c r="R3578" t="str">
        <f>IF('[1]détail FPT'!S1834&gt;0,'[1]détail FPT'!S1834,"")</f>
        <v/>
      </c>
      <c r="S3578" t="str">
        <f>IF('[1]détail FPT'!T1834&gt;0,'[1]détail FPT'!T1834,"")</f>
        <v/>
      </c>
      <c r="T3578" t="str">
        <f>IF('[1]détail FPT'!U1834&gt;0,'[1]détail FPT'!U1834,"")</f>
        <v/>
      </c>
      <c r="X3578">
        <f t="shared" si="110"/>
        <v>0</v>
      </c>
      <c r="Y3578">
        <f t="shared" si="111"/>
        <v>0</v>
      </c>
    </row>
    <row r="3579" spans="1:25" x14ac:dyDescent="0.25">
      <c r="A3579" t="s">
        <v>24</v>
      </c>
      <c r="C3579" t="s">
        <v>27</v>
      </c>
      <c r="D3579" t="s">
        <v>6073</v>
      </c>
      <c r="E3579" t="s">
        <v>1736</v>
      </c>
      <c r="F3579">
        <v>28</v>
      </c>
      <c r="G3579">
        <v>22</v>
      </c>
      <c r="H3579">
        <v>2</v>
      </c>
      <c r="I3579">
        <v>20</v>
      </c>
      <c r="J3579" t="str">
        <f>IF('[1]détail FPT'!K1835&gt;0,'[1]détail FPT'!K1835,"")</f>
        <v/>
      </c>
      <c r="K3579" t="str">
        <f>IF('[1]détail FPT'!L1835&gt;0,'[1]détail FPT'!L1835,"")</f>
        <v/>
      </c>
      <c r="L3579" t="str">
        <f>IF('[1]détail FPT'!M1835&gt;0,'[1]détail FPT'!M1835,"")</f>
        <v/>
      </c>
      <c r="M3579" t="str">
        <f>IF('[1]détail FPT'!N1835&gt;0,'[1]détail FPT'!N1835,"")</f>
        <v/>
      </c>
      <c r="N3579" t="str">
        <f>IF('[1]détail FPT'!O1835&gt;0,'[1]détail FPT'!O1835,"")</f>
        <v/>
      </c>
      <c r="O3579" t="str">
        <f>IF('[1]détail FPT'!P1835&gt;0,'[1]détail FPT'!P1835,"")</f>
        <v/>
      </c>
      <c r="P3579" t="str">
        <f>IF('[1]détail FPT'!Q1835&gt;0,'[1]détail FPT'!Q1835,"")</f>
        <v/>
      </c>
      <c r="Q3579" t="str">
        <f>IF('[1]détail FPT'!R1835&gt;0,'[1]détail FPT'!R1835,"")</f>
        <v/>
      </c>
      <c r="R3579" t="str">
        <f>IF('[1]détail FPT'!S1835&gt;0,'[1]détail FPT'!S1835,"")</f>
        <v/>
      </c>
      <c r="S3579">
        <f>IF('[1]détail FPT'!T1835&gt;0,'[1]détail FPT'!T1835,"")</f>
        <v>20</v>
      </c>
      <c r="T3579" t="str">
        <f>IF('[1]détail FPT'!U1835&gt;0,'[1]détail FPT'!U1835,"")</f>
        <v/>
      </c>
      <c r="X3579">
        <f t="shared" si="110"/>
        <v>0</v>
      </c>
      <c r="Y3579">
        <f t="shared" si="111"/>
        <v>0</v>
      </c>
    </row>
    <row r="3580" spans="1:25" x14ac:dyDescent="0.25">
      <c r="A3580" t="s">
        <v>24</v>
      </c>
      <c r="C3580" t="s">
        <v>27</v>
      </c>
      <c r="D3580" t="s">
        <v>6073</v>
      </c>
      <c r="E3580" t="s">
        <v>3248</v>
      </c>
      <c r="F3580">
        <v>594</v>
      </c>
      <c r="G3580">
        <v>216</v>
      </c>
      <c r="H3580">
        <v>15</v>
      </c>
      <c r="I3580">
        <v>201</v>
      </c>
      <c r="J3580" t="str">
        <f>IF('[1]détail FPT'!K1836&gt;0,'[1]détail FPT'!K1836,"")</f>
        <v/>
      </c>
      <c r="K3580" t="str">
        <f>IF('[1]détail FPT'!L1836&gt;0,'[1]détail FPT'!L1836,"")</f>
        <v/>
      </c>
      <c r="L3580" t="str">
        <f>IF('[1]détail FPT'!M1836&gt;0,'[1]détail FPT'!M1836,"")</f>
        <v/>
      </c>
      <c r="M3580">
        <f>IF('[1]détail FPT'!N1836&gt;0,'[1]détail FPT'!N1836,"")</f>
        <v>73</v>
      </c>
      <c r="N3580" t="str">
        <f>IF('[1]détail FPT'!O1836&gt;0,'[1]détail FPT'!O1836,"")</f>
        <v/>
      </c>
      <c r="O3580" t="str">
        <f>IF('[1]détail FPT'!P1836&gt;0,'[1]détail FPT'!P1836,"")</f>
        <v/>
      </c>
      <c r="P3580" t="str">
        <f>IF('[1]détail FPT'!Q1836&gt;0,'[1]détail FPT'!Q1836,"")</f>
        <v/>
      </c>
      <c r="Q3580">
        <f>IF('[1]détail FPT'!R1836&gt;0,'[1]détail FPT'!R1836,"")</f>
        <v>128</v>
      </c>
      <c r="R3580" t="str">
        <f>IF('[1]détail FPT'!S1836&gt;0,'[1]détail FPT'!S1836,"")</f>
        <v/>
      </c>
      <c r="S3580" t="str">
        <f>IF('[1]détail FPT'!T1836&gt;0,'[1]détail FPT'!T1836,"")</f>
        <v/>
      </c>
      <c r="T3580" t="str">
        <f>IF('[1]détail FPT'!U1836&gt;0,'[1]détail FPT'!U1836,"")</f>
        <v/>
      </c>
      <c r="X3580">
        <f t="shared" si="110"/>
        <v>0</v>
      </c>
      <c r="Y3580">
        <f t="shared" si="111"/>
        <v>0</v>
      </c>
    </row>
    <row r="3581" spans="1:25" x14ac:dyDescent="0.25">
      <c r="A3581" t="s">
        <v>24</v>
      </c>
      <c r="C3581" t="s">
        <v>27</v>
      </c>
      <c r="D3581" t="s">
        <v>6073</v>
      </c>
      <c r="E3581" t="s">
        <v>3299</v>
      </c>
      <c r="F3581">
        <v>472</v>
      </c>
      <c r="G3581">
        <v>260</v>
      </c>
      <c r="H3581">
        <v>11</v>
      </c>
      <c r="I3581">
        <v>249</v>
      </c>
      <c r="J3581">
        <f>IF('[1]détail FPT'!K1837&gt;0,'[1]détail FPT'!K1837,"")</f>
        <v>192</v>
      </c>
      <c r="K3581" t="str">
        <f>IF('[1]détail FPT'!L1837&gt;0,'[1]détail FPT'!L1837,"")</f>
        <v/>
      </c>
      <c r="L3581" t="str">
        <f>IF('[1]détail FPT'!M1837&gt;0,'[1]détail FPT'!M1837,"")</f>
        <v/>
      </c>
      <c r="M3581" t="str">
        <f>IF('[1]détail FPT'!N1837&gt;0,'[1]détail FPT'!N1837,"")</f>
        <v/>
      </c>
      <c r="N3581" t="str">
        <f>IF('[1]détail FPT'!O1837&gt;0,'[1]détail FPT'!O1837,"")</f>
        <v/>
      </c>
      <c r="O3581" t="str">
        <f>IF('[1]détail FPT'!P1837&gt;0,'[1]détail FPT'!P1837,"")</f>
        <v/>
      </c>
      <c r="P3581">
        <f>IF('[1]détail FPT'!Q1837&gt;0,'[1]détail FPT'!Q1837,"")</f>
        <v>57</v>
      </c>
      <c r="Q3581" t="str">
        <f>IF('[1]détail FPT'!R1837&gt;0,'[1]détail FPT'!R1837,"")</f>
        <v/>
      </c>
      <c r="R3581" t="str">
        <f>IF('[1]détail FPT'!S1837&gt;0,'[1]détail FPT'!S1837,"")</f>
        <v/>
      </c>
      <c r="S3581" t="str">
        <f>IF('[1]détail FPT'!T1837&gt;0,'[1]détail FPT'!T1837,"")</f>
        <v/>
      </c>
      <c r="T3581" t="str">
        <f>IF('[1]détail FPT'!U1837&gt;0,'[1]détail FPT'!U1837,"")</f>
        <v/>
      </c>
      <c r="X3581">
        <f t="shared" si="110"/>
        <v>0</v>
      </c>
      <c r="Y3581">
        <f t="shared" si="111"/>
        <v>0</v>
      </c>
    </row>
    <row r="3582" spans="1:25" x14ac:dyDescent="0.25">
      <c r="A3582" t="s">
        <v>24</v>
      </c>
      <c r="C3582" t="s">
        <v>27</v>
      </c>
      <c r="D3582" t="s">
        <v>6073</v>
      </c>
      <c r="E3582" t="s">
        <v>3314</v>
      </c>
      <c r="F3582">
        <v>1968</v>
      </c>
      <c r="G3582">
        <v>1001</v>
      </c>
      <c r="H3582">
        <v>31</v>
      </c>
      <c r="I3582">
        <v>970</v>
      </c>
      <c r="J3582">
        <f>IF('[1]détail FPT'!K1838&gt;0,'[1]détail FPT'!K1838,"")</f>
        <v>394</v>
      </c>
      <c r="K3582" t="str">
        <f>IF('[1]détail FPT'!L1838&gt;0,'[1]détail FPT'!L1838,"")</f>
        <v/>
      </c>
      <c r="L3582" t="str">
        <f>IF('[1]détail FPT'!M1838&gt;0,'[1]détail FPT'!M1838,"")</f>
        <v/>
      </c>
      <c r="M3582">
        <f>IF('[1]détail FPT'!N1838&gt;0,'[1]détail FPT'!N1838,"")</f>
        <v>576</v>
      </c>
      <c r="N3582" t="str">
        <f>IF('[1]détail FPT'!O1838&gt;0,'[1]détail FPT'!O1838,"")</f>
        <v/>
      </c>
      <c r="O3582" t="str">
        <f>IF('[1]détail FPT'!P1838&gt;0,'[1]détail FPT'!P1838,"")</f>
        <v/>
      </c>
      <c r="P3582" t="str">
        <f>IF('[1]détail FPT'!Q1838&gt;0,'[1]détail FPT'!Q1838,"")</f>
        <v/>
      </c>
      <c r="Q3582" t="str">
        <f>IF('[1]détail FPT'!R1838&gt;0,'[1]détail FPT'!R1838,"")</f>
        <v/>
      </c>
      <c r="R3582" t="str">
        <f>IF('[1]détail FPT'!S1838&gt;0,'[1]détail FPT'!S1838,"")</f>
        <v/>
      </c>
      <c r="S3582" t="str">
        <f>IF('[1]détail FPT'!T1838&gt;0,'[1]détail FPT'!T1838,"")</f>
        <v/>
      </c>
      <c r="T3582" t="str">
        <f>IF('[1]détail FPT'!U1838&gt;0,'[1]détail FPT'!U1838,"")</f>
        <v/>
      </c>
      <c r="X3582">
        <f t="shared" si="110"/>
        <v>0</v>
      </c>
      <c r="Y3582">
        <f t="shared" si="111"/>
        <v>0</v>
      </c>
    </row>
    <row r="3583" spans="1:25" x14ac:dyDescent="0.25">
      <c r="A3583" t="s">
        <v>24</v>
      </c>
      <c r="C3583" t="s">
        <v>27</v>
      </c>
      <c r="D3583" t="s">
        <v>6073</v>
      </c>
      <c r="E3583" t="s">
        <v>3315</v>
      </c>
      <c r="F3583">
        <v>101</v>
      </c>
      <c r="G3583">
        <v>86</v>
      </c>
      <c r="H3583">
        <v>4</v>
      </c>
      <c r="I3583">
        <v>82</v>
      </c>
      <c r="J3583" t="str">
        <f>IF('[1]détail FPT'!K1839&gt;0,'[1]détail FPT'!K1839,"")</f>
        <v/>
      </c>
      <c r="K3583" t="str">
        <f>IF('[1]détail FPT'!L1839&gt;0,'[1]détail FPT'!L1839,"")</f>
        <v/>
      </c>
      <c r="L3583" t="str">
        <f>IF('[1]détail FPT'!M1839&gt;0,'[1]détail FPT'!M1839,"")</f>
        <v/>
      </c>
      <c r="M3583">
        <f>IF('[1]détail FPT'!N1839&gt;0,'[1]détail FPT'!N1839,"")</f>
        <v>59</v>
      </c>
      <c r="N3583" t="str">
        <f>IF('[1]détail FPT'!O1839&gt;0,'[1]détail FPT'!O1839,"")</f>
        <v/>
      </c>
      <c r="O3583" t="str">
        <f>IF('[1]détail FPT'!P1839&gt;0,'[1]détail FPT'!P1839,"")</f>
        <v/>
      </c>
      <c r="P3583">
        <f>IF('[1]détail FPT'!Q1839&gt;0,'[1]détail FPT'!Q1839,"")</f>
        <v>23</v>
      </c>
      <c r="Q3583" t="str">
        <f>IF('[1]détail FPT'!R1839&gt;0,'[1]détail FPT'!R1839,"")</f>
        <v/>
      </c>
      <c r="R3583" t="str">
        <f>IF('[1]détail FPT'!S1839&gt;0,'[1]détail FPT'!S1839,"")</f>
        <v/>
      </c>
      <c r="S3583" t="str">
        <f>IF('[1]détail FPT'!T1839&gt;0,'[1]détail FPT'!T1839,"")</f>
        <v/>
      </c>
      <c r="T3583" t="str">
        <f>IF('[1]détail FPT'!U1839&gt;0,'[1]détail FPT'!U1839,"")</f>
        <v/>
      </c>
      <c r="X3583">
        <f t="shared" si="110"/>
        <v>0</v>
      </c>
      <c r="Y3583">
        <f t="shared" si="111"/>
        <v>0</v>
      </c>
    </row>
    <row r="3584" spans="1:25" x14ac:dyDescent="0.25">
      <c r="A3584" t="s">
        <v>24</v>
      </c>
      <c r="C3584" t="s">
        <v>27</v>
      </c>
      <c r="D3584" t="s">
        <v>6073</v>
      </c>
      <c r="E3584" t="s">
        <v>3413</v>
      </c>
      <c r="F3584">
        <v>5820</v>
      </c>
      <c r="G3584">
        <v>2320</v>
      </c>
      <c r="H3584">
        <v>71</v>
      </c>
      <c r="I3584">
        <v>2249</v>
      </c>
      <c r="J3584">
        <f>IF('[1]détail FPT'!K1840&gt;0,'[1]détail FPT'!K1840,"")</f>
        <v>335</v>
      </c>
      <c r="K3584">
        <f>IF('[1]détail FPT'!L1840&gt;0,'[1]détail FPT'!L1840,"")</f>
        <v>257</v>
      </c>
      <c r="L3584">
        <f>IF('[1]détail FPT'!M1840&gt;0,'[1]détail FPT'!M1840,"")</f>
        <v>257</v>
      </c>
      <c r="M3584">
        <f>IF('[1]détail FPT'!N1840&gt;0,'[1]détail FPT'!N1840,"")</f>
        <v>558</v>
      </c>
      <c r="N3584" t="str">
        <f>IF('[1]détail FPT'!O1840&gt;0,'[1]détail FPT'!O1840,"")</f>
        <v/>
      </c>
      <c r="O3584" t="str">
        <f>IF('[1]détail FPT'!P1840&gt;0,'[1]détail FPT'!P1840,"")</f>
        <v/>
      </c>
      <c r="P3584">
        <f>IF('[1]détail FPT'!Q1840&gt;0,'[1]détail FPT'!Q1840,"")</f>
        <v>418</v>
      </c>
      <c r="Q3584">
        <f>IF('[1]détail FPT'!R1840&gt;0,'[1]détail FPT'!R1840,"")</f>
        <v>257</v>
      </c>
      <c r="R3584">
        <f>IF('[1]détail FPT'!S1840&gt;0,'[1]détail FPT'!S1840,"")</f>
        <v>106</v>
      </c>
      <c r="S3584">
        <f>IF('[1]détail FPT'!T1840&gt;0,'[1]détail FPT'!T1840,"")</f>
        <v>61</v>
      </c>
      <c r="T3584" t="str">
        <f>IF('[1]détail FPT'!U1840&gt;0,'[1]détail FPT'!U1840,"")</f>
        <v/>
      </c>
      <c r="X3584">
        <f t="shared" si="110"/>
        <v>0</v>
      </c>
      <c r="Y3584">
        <f t="shared" si="111"/>
        <v>0</v>
      </c>
    </row>
    <row r="3585" spans="1:25" x14ac:dyDescent="0.25">
      <c r="A3585" t="s">
        <v>24</v>
      </c>
      <c r="C3585" t="s">
        <v>27</v>
      </c>
      <c r="D3585" t="s">
        <v>6073</v>
      </c>
      <c r="E3585" t="s">
        <v>3414</v>
      </c>
      <c r="F3585">
        <v>294</v>
      </c>
      <c r="G3585">
        <v>259</v>
      </c>
      <c r="H3585">
        <v>13</v>
      </c>
      <c r="I3585">
        <v>246</v>
      </c>
      <c r="J3585">
        <f>IF('[1]détail FPT'!K1841&gt;0,'[1]détail FPT'!K1841,"")</f>
        <v>29</v>
      </c>
      <c r="K3585">
        <f>IF('[1]détail FPT'!L1841&gt;0,'[1]détail FPT'!L1841,"")</f>
        <v>142</v>
      </c>
      <c r="L3585">
        <f>IF('[1]détail FPT'!M1841&gt;0,'[1]détail FPT'!M1841,"")</f>
        <v>75</v>
      </c>
      <c r="M3585" t="str">
        <f>IF('[1]détail FPT'!N1841&gt;0,'[1]détail FPT'!N1841,"")</f>
        <v/>
      </c>
      <c r="N3585" t="str">
        <f>IF('[1]détail FPT'!O1841&gt;0,'[1]détail FPT'!O1841,"")</f>
        <v/>
      </c>
      <c r="O3585" t="str">
        <f>IF('[1]détail FPT'!P1841&gt;0,'[1]détail FPT'!P1841,"")</f>
        <v/>
      </c>
      <c r="P3585" t="str">
        <f>IF('[1]détail FPT'!Q1841&gt;0,'[1]détail FPT'!Q1841,"")</f>
        <v/>
      </c>
      <c r="Q3585" t="str">
        <f>IF('[1]détail FPT'!R1841&gt;0,'[1]détail FPT'!R1841,"")</f>
        <v/>
      </c>
      <c r="R3585" t="str">
        <f>IF('[1]détail FPT'!S1841&gt;0,'[1]détail FPT'!S1841,"")</f>
        <v/>
      </c>
      <c r="S3585" t="str">
        <f>IF('[1]détail FPT'!T1841&gt;0,'[1]détail FPT'!T1841,"")</f>
        <v/>
      </c>
      <c r="T3585" t="str">
        <f>IF('[1]détail FPT'!U1841&gt;0,'[1]détail FPT'!U1841,"")</f>
        <v/>
      </c>
      <c r="X3585">
        <f t="shared" si="110"/>
        <v>0</v>
      </c>
      <c r="Y3585">
        <f t="shared" si="111"/>
        <v>0</v>
      </c>
    </row>
    <row r="3586" spans="1:25" x14ac:dyDescent="0.25">
      <c r="A3586" t="s">
        <v>24</v>
      </c>
      <c r="C3586" t="s">
        <v>27</v>
      </c>
      <c r="D3586" t="s">
        <v>6073</v>
      </c>
      <c r="E3586" t="s">
        <v>3479</v>
      </c>
      <c r="F3586">
        <v>1024</v>
      </c>
      <c r="G3586">
        <v>449</v>
      </c>
      <c r="H3586">
        <v>15</v>
      </c>
      <c r="I3586">
        <v>434</v>
      </c>
      <c r="J3586">
        <f>IF('[1]détail FPT'!K1842&gt;0,'[1]détail FPT'!K1842,"")</f>
        <v>165</v>
      </c>
      <c r="K3586">
        <f>IF('[1]détail FPT'!L1842&gt;0,'[1]détail FPT'!L1842,"")</f>
        <v>229</v>
      </c>
      <c r="L3586" t="str">
        <f>IF('[1]détail FPT'!M1842&gt;0,'[1]détail FPT'!M1842,"")</f>
        <v/>
      </c>
      <c r="M3586" t="str">
        <f>IF('[1]détail FPT'!N1842&gt;0,'[1]détail FPT'!N1842,"")</f>
        <v/>
      </c>
      <c r="N3586">
        <f>IF('[1]détail FPT'!O1842&gt;0,'[1]détail FPT'!O1842,"")</f>
        <v>40</v>
      </c>
      <c r="O3586" t="str">
        <f>IF('[1]détail FPT'!P1842&gt;0,'[1]détail FPT'!P1842,"")</f>
        <v/>
      </c>
      <c r="P3586" t="str">
        <f>IF('[1]détail FPT'!Q1842&gt;0,'[1]détail FPT'!Q1842,"")</f>
        <v/>
      </c>
      <c r="Q3586" t="str">
        <f>IF('[1]détail FPT'!R1842&gt;0,'[1]détail FPT'!R1842,"")</f>
        <v/>
      </c>
      <c r="R3586" t="str">
        <f>IF('[1]détail FPT'!S1842&gt;0,'[1]détail FPT'!S1842,"")</f>
        <v/>
      </c>
      <c r="S3586" t="str">
        <f>IF('[1]détail FPT'!T1842&gt;0,'[1]détail FPT'!T1842,"")</f>
        <v/>
      </c>
      <c r="T3586" t="str">
        <f>IF('[1]détail FPT'!U1842&gt;0,'[1]détail FPT'!U1842,"")</f>
        <v/>
      </c>
      <c r="X3586">
        <f t="shared" si="110"/>
        <v>0</v>
      </c>
      <c r="Y3586">
        <f t="shared" si="111"/>
        <v>0</v>
      </c>
    </row>
    <row r="3587" spans="1:25" x14ac:dyDescent="0.25">
      <c r="A3587" t="s">
        <v>24</v>
      </c>
      <c r="C3587" t="s">
        <v>27</v>
      </c>
      <c r="D3587" t="s">
        <v>6073</v>
      </c>
      <c r="E3587" t="s">
        <v>3592</v>
      </c>
      <c r="F3587">
        <v>555</v>
      </c>
      <c r="G3587">
        <v>346</v>
      </c>
      <c r="H3587">
        <v>11</v>
      </c>
      <c r="I3587">
        <v>335</v>
      </c>
      <c r="J3587">
        <f>IF('[1]détail FPT'!K1843&gt;0,'[1]détail FPT'!K1843,"")</f>
        <v>134</v>
      </c>
      <c r="K3587">
        <f>IF('[1]détail FPT'!L1843&gt;0,'[1]détail FPT'!L1843,"")</f>
        <v>93</v>
      </c>
      <c r="L3587" t="str">
        <f>IF('[1]détail FPT'!M1843&gt;0,'[1]détail FPT'!M1843,"")</f>
        <v/>
      </c>
      <c r="M3587" t="str">
        <f>IF('[1]détail FPT'!N1843&gt;0,'[1]détail FPT'!N1843,"")</f>
        <v/>
      </c>
      <c r="N3587">
        <f>IF('[1]détail FPT'!O1843&gt;0,'[1]détail FPT'!O1843,"")</f>
        <v>108</v>
      </c>
      <c r="O3587" t="str">
        <f>IF('[1]détail FPT'!P1843&gt;0,'[1]détail FPT'!P1843,"")</f>
        <v/>
      </c>
      <c r="P3587" t="str">
        <f>IF('[1]détail FPT'!Q1843&gt;0,'[1]détail FPT'!Q1843,"")</f>
        <v/>
      </c>
      <c r="Q3587" t="str">
        <f>IF('[1]détail FPT'!R1843&gt;0,'[1]détail FPT'!R1843,"")</f>
        <v/>
      </c>
      <c r="R3587" t="str">
        <f>IF('[1]détail FPT'!S1843&gt;0,'[1]détail FPT'!S1843,"")</f>
        <v/>
      </c>
      <c r="S3587" t="str">
        <f>IF('[1]détail FPT'!T1843&gt;0,'[1]détail FPT'!T1843,"")</f>
        <v/>
      </c>
      <c r="T3587" t="str">
        <f>IF('[1]détail FPT'!U1843&gt;0,'[1]détail FPT'!U1843,"")</f>
        <v/>
      </c>
      <c r="X3587">
        <f t="shared" ref="X3587:X3650" si="112">ROUND(SUM(J3587:T3587)-I3587,0)</f>
        <v>0</v>
      </c>
      <c r="Y3587">
        <f t="shared" ref="Y3587:Y3650" si="113">ROUND(SUM(J3587:T3587)+H3587-G3587,0)</f>
        <v>0</v>
      </c>
    </row>
    <row r="3588" spans="1:25" x14ac:dyDescent="0.25">
      <c r="A3588" t="s">
        <v>24</v>
      </c>
      <c r="C3588" t="s">
        <v>27</v>
      </c>
      <c r="D3588" t="s">
        <v>6073</v>
      </c>
      <c r="E3588" t="s">
        <v>3714</v>
      </c>
      <c r="F3588">
        <v>581</v>
      </c>
      <c r="G3588">
        <v>330</v>
      </c>
      <c r="H3588">
        <v>13</v>
      </c>
      <c r="I3588">
        <v>317</v>
      </c>
      <c r="J3588">
        <f>IF('[1]détail FPT'!K1844&gt;0,'[1]détail FPT'!K1844,"")</f>
        <v>56</v>
      </c>
      <c r="K3588" t="str">
        <f>IF('[1]détail FPT'!L1844&gt;0,'[1]détail FPT'!L1844,"")</f>
        <v/>
      </c>
      <c r="L3588" t="str">
        <f>IF('[1]détail FPT'!M1844&gt;0,'[1]détail FPT'!M1844,"")</f>
        <v/>
      </c>
      <c r="M3588" t="str">
        <f>IF('[1]détail FPT'!N1844&gt;0,'[1]détail FPT'!N1844,"")</f>
        <v/>
      </c>
      <c r="N3588" t="str">
        <f>IF('[1]détail FPT'!O1844&gt;0,'[1]détail FPT'!O1844,"")</f>
        <v/>
      </c>
      <c r="O3588">
        <f>IF('[1]détail FPT'!P1844&gt;0,'[1]détail FPT'!P1844,"")</f>
        <v>261</v>
      </c>
      <c r="P3588" t="str">
        <f>IF('[1]détail FPT'!Q1844&gt;0,'[1]détail FPT'!Q1844,"")</f>
        <v/>
      </c>
      <c r="Q3588" t="str">
        <f>IF('[1]détail FPT'!R1844&gt;0,'[1]détail FPT'!R1844,"")</f>
        <v/>
      </c>
      <c r="R3588" t="str">
        <f>IF('[1]détail FPT'!S1844&gt;0,'[1]détail FPT'!S1844,"")</f>
        <v/>
      </c>
      <c r="S3588" t="str">
        <f>IF('[1]détail FPT'!T1844&gt;0,'[1]détail FPT'!T1844,"")</f>
        <v/>
      </c>
      <c r="T3588" t="str">
        <f>IF('[1]détail FPT'!U1844&gt;0,'[1]détail FPT'!U1844,"")</f>
        <v/>
      </c>
      <c r="X3588">
        <f t="shared" si="112"/>
        <v>0</v>
      </c>
      <c r="Y3588">
        <f t="shared" si="113"/>
        <v>0</v>
      </c>
    </row>
    <row r="3589" spans="1:25" x14ac:dyDescent="0.25">
      <c r="A3589" t="s">
        <v>24</v>
      </c>
      <c r="C3589" t="s">
        <v>27</v>
      </c>
      <c r="D3589" t="s">
        <v>6073</v>
      </c>
      <c r="E3589" t="s">
        <v>3769</v>
      </c>
      <c r="F3589">
        <v>1756</v>
      </c>
      <c r="G3589">
        <v>729</v>
      </c>
      <c r="H3589">
        <v>31</v>
      </c>
      <c r="I3589">
        <v>698</v>
      </c>
      <c r="J3589">
        <f>IF('[1]détail FPT'!K1845&gt;0,'[1]détail FPT'!K1845,"")</f>
        <v>590</v>
      </c>
      <c r="K3589" t="str">
        <f>IF('[1]détail FPT'!L1845&gt;0,'[1]détail FPT'!L1845,"")</f>
        <v/>
      </c>
      <c r="L3589" t="str">
        <f>IF('[1]détail FPT'!M1845&gt;0,'[1]détail FPT'!M1845,"")</f>
        <v/>
      </c>
      <c r="M3589" t="str">
        <f>IF('[1]détail FPT'!N1845&gt;0,'[1]détail FPT'!N1845,"")</f>
        <v/>
      </c>
      <c r="N3589" t="str">
        <f>IF('[1]détail FPT'!O1845&gt;0,'[1]détail FPT'!O1845,"")</f>
        <v/>
      </c>
      <c r="O3589" t="str">
        <f>IF('[1]détail FPT'!P1845&gt;0,'[1]détail FPT'!P1845,"")</f>
        <v/>
      </c>
      <c r="P3589">
        <f>IF('[1]détail FPT'!Q1845&gt;0,'[1]détail FPT'!Q1845,"")</f>
        <v>108</v>
      </c>
      <c r="Q3589" t="str">
        <f>IF('[1]détail FPT'!R1845&gt;0,'[1]détail FPT'!R1845,"")</f>
        <v/>
      </c>
      <c r="R3589" t="str">
        <f>IF('[1]détail FPT'!S1845&gt;0,'[1]détail FPT'!S1845,"")</f>
        <v/>
      </c>
      <c r="S3589" t="str">
        <f>IF('[1]détail FPT'!T1845&gt;0,'[1]détail FPT'!T1845,"")</f>
        <v/>
      </c>
      <c r="T3589" t="str">
        <f>IF('[1]détail FPT'!U1845&gt;0,'[1]détail FPT'!U1845,"")</f>
        <v/>
      </c>
      <c r="X3589">
        <f t="shared" si="112"/>
        <v>0</v>
      </c>
      <c r="Y3589">
        <f t="shared" si="113"/>
        <v>0</v>
      </c>
    </row>
    <row r="3590" spans="1:25" x14ac:dyDescent="0.25">
      <c r="A3590" t="s">
        <v>24</v>
      </c>
      <c r="C3590" t="s">
        <v>27</v>
      </c>
      <c r="D3590" t="s">
        <v>6073</v>
      </c>
      <c r="E3590" t="s">
        <v>3770</v>
      </c>
      <c r="F3590">
        <v>0</v>
      </c>
      <c r="G3590">
        <v>0</v>
      </c>
      <c r="H3590">
        <v>0</v>
      </c>
      <c r="I3590">
        <v>0</v>
      </c>
      <c r="J3590" t="str">
        <f>IF('[1]détail FPT'!K1846&gt;0,'[1]détail FPT'!K1846,"")</f>
        <v/>
      </c>
      <c r="K3590" t="str">
        <f>IF('[1]détail FPT'!L1846&gt;0,'[1]détail FPT'!L1846,"")</f>
        <v/>
      </c>
      <c r="L3590" t="str">
        <f>IF('[1]détail FPT'!M1846&gt;0,'[1]détail FPT'!M1846,"")</f>
        <v/>
      </c>
      <c r="M3590" t="str">
        <f>IF('[1]détail FPT'!N1846&gt;0,'[1]détail FPT'!N1846,"")</f>
        <v/>
      </c>
      <c r="N3590" t="str">
        <f>IF('[1]détail FPT'!O1846&gt;0,'[1]détail FPT'!O1846,"")</f>
        <v/>
      </c>
      <c r="O3590" t="str">
        <f>IF('[1]détail FPT'!P1846&gt;0,'[1]détail FPT'!P1846,"")</f>
        <v/>
      </c>
      <c r="P3590" t="str">
        <f>IF('[1]détail FPT'!Q1846&gt;0,'[1]détail FPT'!Q1846,"")</f>
        <v/>
      </c>
      <c r="Q3590" t="str">
        <f>IF('[1]détail FPT'!R1846&gt;0,'[1]détail FPT'!R1846,"")</f>
        <v/>
      </c>
      <c r="R3590" t="str">
        <f>IF('[1]détail FPT'!S1846&gt;0,'[1]détail FPT'!S1846,"")</f>
        <v/>
      </c>
      <c r="S3590" t="str">
        <f>IF('[1]détail FPT'!T1846&gt;0,'[1]détail FPT'!T1846,"")</f>
        <v/>
      </c>
      <c r="T3590" t="str">
        <f>IF('[1]détail FPT'!U1846&gt;0,'[1]détail FPT'!U1846,"")</f>
        <v/>
      </c>
      <c r="X3590">
        <f t="shared" si="112"/>
        <v>0</v>
      </c>
      <c r="Y3590">
        <f t="shared" si="113"/>
        <v>0</v>
      </c>
    </row>
    <row r="3591" spans="1:25" x14ac:dyDescent="0.25">
      <c r="A3591" t="s">
        <v>24</v>
      </c>
      <c r="C3591" t="s">
        <v>27</v>
      </c>
      <c r="D3591" t="s">
        <v>6073</v>
      </c>
      <c r="E3591" t="s">
        <v>4168</v>
      </c>
      <c r="F3591">
        <v>806</v>
      </c>
      <c r="G3591">
        <v>408</v>
      </c>
      <c r="H3591">
        <v>9</v>
      </c>
      <c r="I3591">
        <v>399</v>
      </c>
      <c r="J3591">
        <f>IF('[1]détail FPT'!K1847&gt;0,'[1]détail FPT'!K1847,"")</f>
        <v>36</v>
      </c>
      <c r="K3591" t="str">
        <f>IF('[1]détail FPT'!L1847&gt;0,'[1]détail FPT'!L1847,"")</f>
        <v/>
      </c>
      <c r="L3591" t="str">
        <f>IF('[1]détail FPT'!M1847&gt;0,'[1]détail FPT'!M1847,"")</f>
        <v/>
      </c>
      <c r="M3591">
        <f>IF('[1]détail FPT'!N1847&gt;0,'[1]détail FPT'!N1847,"")</f>
        <v>327</v>
      </c>
      <c r="N3591" t="str">
        <f>IF('[1]détail FPT'!O1847&gt;0,'[1]détail FPT'!O1847,"")</f>
        <v/>
      </c>
      <c r="O3591" t="str">
        <f>IF('[1]détail FPT'!P1847&gt;0,'[1]détail FPT'!P1847,"")</f>
        <v/>
      </c>
      <c r="P3591">
        <f>IF('[1]détail FPT'!Q1847&gt;0,'[1]détail FPT'!Q1847,"")</f>
        <v>36</v>
      </c>
      <c r="Q3591" t="str">
        <f>IF('[1]détail FPT'!R1847&gt;0,'[1]détail FPT'!R1847,"")</f>
        <v/>
      </c>
      <c r="R3591" t="str">
        <f>IF('[1]détail FPT'!S1847&gt;0,'[1]détail FPT'!S1847,"")</f>
        <v/>
      </c>
      <c r="S3591" t="str">
        <f>IF('[1]détail FPT'!T1847&gt;0,'[1]détail FPT'!T1847,"")</f>
        <v/>
      </c>
      <c r="T3591" t="str">
        <f>IF('[1]détail FPT'!U1847&gt;0,'[1]détail FPT'!U1847,"")</f>
        <v/>
      </c>
      <c r="X3591">
        <f t="shared" si="112"/>
        <v>0</v>
      </c>
      <c r="Y3591">
        <f t="shared" si="113"/>
        <v>0</v>
      </c>
    </row>
    <row r="3592" spans="1:25" x14ac:dyDescent="0.25">
      <c r="A3592" t="s">
        <v>24</v>
      </c>
      <c r="C3592" t="s">
        <v>27</v>
      </c>
      <c r="D3592" t="s">
        <v>6073</v>
      </c>
      <c r="E3592" t="s">
        <v>4169</v>
      </c>
      <c r="F3592">
        <v>37</v>
      </c>
      <c r="G3592">
        <v>34</v>
      </c>
      <c r="H3592">
        <v>1</v>
      </c>
      <c r="I3592">
        <v>33</v>
      </c>
      <c r="J3592" t="str">
        <f>IF('[1]détail FPT'!K1848&gt;0,'[1]détail FPT'!K1848,"")</f>
        <v/>
      </c>
      <c r="K3592" t="str">
        <f>IF('[1]détail FPT'!L1848&gt;0,'[1]détail FPT'!L1848,"")</f>
        <v/>
      </c>
      <c r="L3592" t="str">
        <f>IF('[1]détail FPT'!M1848&gt;0,'[1]détail FPT'!M1848,"")</f>
        <v/>
      </c>
      <c r="M3592">
        <f>IF('[1]détail FPT'!N1848&gt;0,'[1]détail FPT'!N1848,"")</f>
        <v>33</v>
      </c>
      <c r="N3592" t="str">
        <f>IF('[1]détail FPT'!O1848&gt;0,'[1]détail FPT'!O1848,"")</f>
        <v/>
      </c>
      <c r="O3592" t="str">
        <f>IF('[1]détail FPT'!P1848&gt;0,'[1]détail FPT'!P1848,"")</f>
        <v/>
      </c>
      <c r="P3592" t="str">
        <f>IF('[1]détail FPT'!Q1848&gt;0,'[1]détail FPT'!Q1848,"")</f>
        <v/>
      </c>
      <c r="Q3592" t="str">
        <f>IF('[1]détail FPT'!R1848&gt;0,'[1]détail FPT'!R1848,"")</f>
        <v/>
      </c>
      <c r="R3592" t="str">
        <f>IF('[1]détail FPT'!S1848&gt;0,'[1]détail FPT'!S1848,"")</f>
        <v/>
      </c>
      <c r="S3592" t="str">
        <f>IF('[1]détail FPT'!T1848&gt;0,'[1]détail FPT'!T1848,"")</f>
        <v/>
      </c>
      <c r="T3592" t="str">
        <f>IF('[1]détail FPT'!U1848&gt;0,'[1]détail FPT'!U1848,"")</f>
        <v/>
      </c>
      <c r="X3592">
        <f t="shared" si="112"/>
        <v>0</v>
      </c>
      <c r="Y3592">
        <f t="shared" si="113"/>
        <v>0</v>
      </c>
    </row>
    <row r="3593" spans="1:25" x14ac:dyDescent="0.25">
      <c r="A3593" t="s">
        <v>24</v>
      </c>
      <c r="C3593" t="s">
        <v>27</v>
      </c>
      <c r="D3593" t="s">
        <v>6073</v>
      </c>
      <c r="E3593" t="s">
        <v>4246</v>
      </c>
      <c r="F3593">
        <v>1008</v>
      </c>
      <c r="G3593">
        <v>496</v>
      </c>
      <c r="H3593">
        <v>18</v>
      </c>
      <c r="I3593">
        <v>478</v>
      </c>
      <c r="J3593">
        <f>IF('[1]détail FPT'!K1849&gt;0,'[1]détail FPT'!K1849,"")</f>
        <v>268</v>
      </c>
      <c r="K3593" t="str">
        <f>IF('[1]détail FPT'!L1849&gt;0,'[1]détail FPT'!L1849,"")</f>
        <v/>
      </c>
      <c r="L3593" t="str">
        <f>IF('[1]détail FPT'!M1849&gt;0,'[1]détail FPT'!M1849,"")</f>
        <v/>
      </c>
      <c r="M3593" t="str">
        <f>IF('[1]détail FPT'!N1849&gt;0,'[1]détail FPT'!N1849,"")</f>
        <v/>
      </c>
      <c r="N3593" t="str">
        <f>IF('[1]détail FPT'!O1849&gt;0,'[1]détail FPT'!O1849,"")</f>
        <v/>
      </c>
      <c r="O3593" t="str">
        <f>IF('[1]détail FPT'!P1849&gt;0,'[1]détail FPT'!P1849,"")</f>
        <v/>
      </c>
      <c r="P3593" t="str">
        <f>IF('[1]détail FPT'!Q1849&gt;0,'[1]détail FPT'!Q1849,"")</f>
        <v/>
      </c>
      <c r="Q3593" t="str">
        <f>IF('[1]détail FPT'!R1849&gt;0,'[1]détail FPT'!R1849,"")</f>
        <v/>
      </c>
      <c r="R3593" t="str">
        <f>IF('[1]détail FPT'!S1849&gt;0,'[1]détail FPT'!S1849,"")</f>
        <v/>
      </c>
      <c r="S3593">
        <f>IF('[1]détail FPT'!T1849&gt;0,'[1]détail FPT'!T1849,"")</f>
        <v>210</v>
      </c>
      <c r="T3593" t="str">
        <f>IF('[1]détail FPT'!U1849&gt;0,'[1]détail FPT'!U1849,"")</f>
        <v/>
      </c>
      <c r="X3593">
        <f t="shared" si="112"/>
        <v>0</v>
      </c>
      <c r="Y3593">
        <f t="shared" si="113"/>
        <v>0</v>
      </c>
    </row>
    <row r="3594" spans="1:25" x14ac:dyDescent="0.25">
      <c r="A3594" t="s">
        <v>24</v>
      </c>
      <c r="C3594" t="s">
        <v>27</v>
      </c>
      <c r="D3594" t="s">
        <v>6073</v>
      </c>
      <c r="E3594" t="s">
        <v>4327</v>
      </c>
      <c r="F3594">
        <v>1235</v>
      </c>
      <c r="G3594">
        <v>367</v>
      </c>
      <c r="H3594">
        <v>34</v>
      </c>
      <c r="I3594">
        <v>333</v>
      </c>
      <c r="J3594">
        <f>IF('[1]détail FPT'!K1850&gt;0,'[1]détail FPT'!K1850,"")</f>
        <v>333</v>
      </c>
      <c r="K3594" t="str">
        <f>IF('[1]détail FPT'!L1850&gt;0,'[1]détail FPT'!L1850,"")</f>
        <v/>
      </c>
      <c r="L3594" t="str">
        <f>IF('[1]détail FPT'!M1850&gt;0,'[1]détail FPT'!M1850,"")</f>
        <v/>
      </c>
      <c r="M3594" t="str">
        <f>IF('[1]détail FPT'!N1850&gt;0,'[1]détail FPT'!N1850,"")</f>
        <v/>
      </c>
      <c r="N3594" t="str">
        <f>IF('[1]détail FPT'!O1850&gt;0,'[1]détail FPT'!O1850,"")</f>
        <v/>
      </c>
      <c r="O3594" t="str">
        <f>IF('[1]détail FPT'!P1850&gt;0,'[1]détail FPT'!P1850,"")</f>
        <v/>
      </c>
      <c r="P3594" t="str">
        <f>IF('[1]détail FPT'!Q1850&gt;0,'[1]détail FPT'!Q1850,"")</f>
        <v/>
      </c>
      <c r="Q3594" t="str">
        <f>IF('[1]détail FPT'!R1850&gt;0,'[1]détail FPT'!R1850,"")</f>
        <v/>
      </c>
      <c r="R3594" t="str">
        <f>IF('[1]détail FPT'!S1850&gt;0,'[1]détail FPT'!S1850,"")</f>
        <v/>
      </c>
      <c r="S3594" t="str">
        <f>IF('[1]détail FPT'!T1850&gt;0,'[1]détail FPT'!T1850,"")</f>
        <v/>
      </c>
      <c r="T3594" t="str">
        <f>IF('[1]détail FPT'!U1850&gt;0,'[1]détail FPT'!U1850,"")</f>
        <v/>
      </c>
      <c r="X3594">
        <f t="shared" si="112"/>
        <v>0</v>
      </c>
      <c r="Y3594">
        <f t="shared" si="113"/>
        <v>0</v>
      </c>
    </row>
    <row r="3595" spans="1:25" x14ac:dyDescent="0.25">
      <c r="A3595" t="s">
        <v>24</v>
      </c>
      <c r="C3595" t="s">
        <v>27</v>
      </c>
      <c r="D3595" t="s">
        <v>6073</v>
      </c>
      <c r="E3595" t="s">
        <v>4328</v>
      </c>
      <c r="F3595">
        <v>33</v>
      </c>
      <c r="G3595">
        <v>28</v>
      </c>
      <c r="H3595">
        <v>1</v>
      </c>
      <c r="I3595">
        <v>27</v>
      </c>
      <c r="J3595">
        <f>IF('[1]détail FPT'!K1851&gt;0,'[1]détail FPT'!K1851,"")</f>
        <v>26</v>
      </c>
      <c r="K3595">
        <f>IF('[1]détail FPT'!L1851&gt;0,'[1]détail FPT'!L1851,"")</f>
        <v>1</v>
      </c>
      <c r="L3595" t="str">
        <f>IF('[1]détail FPT'!M1851&gt;0,'[1]détail FPT'!M1851,"")</f>
        <v/>
      </c>
      <c r="M3595" t="str">
        <f>IF('[1]détail FPT'!N1851&gt;0,'[1]détail FPT'!N1851,"")</f>
        <v/>
      </c>
      <c r="N3595" t="str">
        <f>IF('[1]détail FPT'!O1851&gt;0,'[1]détail FPT'!O1851,"")</f>
        <v/>
      </c>
      <c r="O3595" t="str">
        <f>IF('[1]détail FPT'!P1851&gt;0,'[1]détail FPT'!P1851,"")</f>
        <v/>
      </c>
      <c r="P3595" t="str">
        <f>IF('[1]détail FPT'!Q1851&gt;0,'[1]détail FPT'!Q1851,"")</f>
        <v/>
      </c>
      <c r="Q3595" t="str">
        <f>IF('[1]détail FPT'!R1851&gt;0,'[1]détail FPT'!R1851,"")</f>
        <v/>
      </c>
      <c r="R3595" t="str">
        <f>IF('[1]détail FPT'!S1851&gt;0,'[1]détail FPT'!S1851,"")</f>
        <v/>
      </c>
      <c r="S3595" t="str">
        <f>IF('[1]détail FPT'!T1851&gt;0,'[1]détail FPT'!T1851,"")</f>
        <v/>
      </c>
      <c r="T3595" t="str">
        <f>IF('[1]détail FPT'!U1851&gt;0,'[1]détail FPT'!U1851,"")</f>
        <v/>
      </c>
      <c r="X3595">
        <f t="shared" si="112"/>
        <v>0</v>
      </c>
      <c r="Y3595">
        <f t="shared" si="113"/>
        <v>0</v>
      </c>
    </row>
    <row r="3596" spans="1:25" x14ac:dyDescent="0.25">
      <c r="A3596" t="s">
        <v>24</v>
      </c>
      <c r="C3596" t="s">
        <v>27</v>
      </c>
      <c r="D3596" t="s">
        <v>6073</v>
      </c>
      <c r="E3596" t="s">
        <v>4400</v>
      </c>
      <c r="F3596">
        <v>2680</v>
      </c>
      <c r="G3596">
        <v>1273</v>
      </c>
      <c r="H3596">
        <v>28</v>
      </c>
      <c r="I3596">
        <v>1245</v>
      </c>
      <c r="J3596">
        <f>IF('[1]détail FPT'!K1852&gt;0,'[1]détail FPT'!K1852,"")</f>
        <v>385</v>
      </c>
      <c r="K3596" t="str">
        <f>IF('[1]détail FPT'!L1852&gt;0,'[1]détail FPT'!L1852,"")</f>
        <v/>
      </c>
      <c r="L3596" t="str">
        <f>IF('[1]détail FPT'!M1852&gt;0,'[1]détail FPT'!M1852,"")</f>
        <v/>
      </c>
      <c r="M3596">
        <f>IF('[1]détail FPT'!N1852&gt;0,'[1]détail FPT'!N1852,"")</f>
        <v>552</v>
      </c>
      <c r="N3596" t="str">
        <f>IF('[1]détail FPT'!O1852&gt;0,'[1]détail FPT'!O1852,"")</f>
        <v/>
      </c>
      <c r="O3596" t="str">
        <f>IF('[1]détail FPT'!P1852&gt;0,'[1]détail FPT'!P1852,"")</f>
        <v/>
      </c>
      <c r="P3596" t="str">
        <f>IF('[1]détail FPT'!Q1852&gt;0,'[1]détail FPT'!Q1852,"")</f>
        <v/>
      </c>
      <c r="Q3596" t="str">
        <f>IF('[1]détail FPT'!R1852&gt;0,'[1]détail FPT'!R1852,"")</f>
        <v/>
      </c>
      <c r="R3596" t="str">
        <f>IF('[1]détail FPT'!S1852&gt;0,'[1]détail FPT'!S1852,"")</f>
        <v/>
      </c>
      <c r="S3596">
        <f>IF('[1]détail FPT'!T1852&gt;0,'[1]détail FPT'!T1852,"")</f>
        <v>308</v>
      </c>
      <c r="T3596" t="str">
        <f>IF('[1]détail FPT'!U1852&gt;0,'[1]détail FPT'!U1852,"")</f>
        <v/>
      </c>
      <c r="X3596">
        <f t="shared" si="112"/>
        <v>0</v>
      </c>
      <c r="Y3596">
        <f t="shared" si="113"/>
        <v>0</v>
      </c>
    </row>
    <row r="3597" spans="1:25" x14ac:dyDescent="0.25">
      <c r="A3597" t="s">
        <v>24</v>
      </c>
      <c r="C3597" t="s">
        <v>27</v>
      </c>
      <c r="D3597" t="s">
        <v>6073</v>
      </c>
      <c r="E3597" t="s">
        <v>4401</v>
      </c>
      <c r="F3597">
        <v>0</v>
      </c>
      <c r="G3597">
        <v>0</v>
      </c>
      <c r="H3597">
        <v>0</v>
      </c>
      <c r="I3597">
        <v>0</v>
      </c>
      <c r="J3597" t="str">
        <f>IF('[1]détail FPT'!K1853&gt;0,'[1]détail FPT'!K1853,"")</f>
        <v/>
      </c>
      <c r="K3597" t="str">
        <f>IF('[1]détail FPT'!L1853&gt;0,'[1]détail FPT'!L1853,"")</f>
        <v/>
      </c>
      <c r="L3597" t="str">
        <f>IF('[1]détail FPT'!M1853&gt;0,'[1]détail FPT'!M1853,"")</f>
        <v/>
      </c>
      <c r="M3597" t="str">
        <f>IF('[1]détail FPT'!N1853&gt;0,'[1]détail FPT'!N1853,"")</f>
        <v/>
      </c>
      <c r="N3597" t="str">
        <f>IF('[1]détail FPT'!O1853&gt;0,'[1]détail FPT'!O1853,"")</f>
        <v/>
      </c>
      <c r="O3597" t="str">
        <f>IF('[1]détail FPT'!P1853&gt;0,'[1]détail FPT'!P1853,"")</f>
        <v/>
      </c>
      <c r="P3597" t="str">
        <f>IF('[1]détail FPT'!Q1853&gt;0,'[1]détail FPT'!Q1853,"")</f>
        <v/>
      </c>
      <c r="Q3597" t="str">
        <f>IF('[1]détail FPT'!R1853&gt;0,'[1]détail FPT'!R1853,"")</f>
        <v/>
      </c>
      <c r="R3597" t="str">
        <f>IF('[1]détail FPT'!S1853&gt;0,'[1]détail FPT'!S1853,"")</f>
        <v/>
      </c>
      <c r="S3597" t="str">
        <f>IF('[1]détail FPT'!T1853&gt;0,'[1]détail FPT'!T1853,"")</f>
        <v/>
      </c>
      <c r="T3597" t="str">
        <f>IF('[1]détail FPT'!U1853&gt;0,'[1]détail FPT'!U1853,"")</f>
        <v/>
      </c>
      <c r="X3597">
        <f t="shared" si="112"/>
        <v>0</v>
      </c>
      <c r="Y3597">
        <f t="shared" si="113"/>
        <v>0</v>
      </c>
    </row>
    <row r="3598" spans="1:25" x14ac:dyDescent="0.25">
      <c r="A3598" t="s">
        <v>24</v>
      </c>
      <c r="C3598" t="s">
        <v>27</v>
      </c>
      <c r="D3598" t="s">
        <v>6073</v>
      </c>
      <c r="E3598" t="s">
        <v>4414</v>
      </c>
      <c r="F3598">
        <v>1299</v>
      </c>
      <c r="G3598">
        <v>426</v>
      </c>
      <c r="H3598">
        <v>23</v>
      </c>
      <c r="I3598">
        <v>403</v>
      </c>
      <c r="J3598">
        <f>IF('[1]détail FPT'!K1854&gt;0,'[1]détail FPT'!K1854,"")</f>
        <v>332</v>
      </c>
      <c r="K3598" t="str">
        <f>IF('[1]détail FPT'!L1854&gt;0,'[1]détail FPT'!L1854,"")</f>
        <v/>
      </c>
      <c r="L3598" t="str">
        <f>IF('[1]détail FPT'!M1854&gt;0,'[1]détail FPT'!M1854,"")</f>
        <v/>
      </c>
      <c r="M3598">
        <f>IF('[1]détail FPT'!N1854&gt;0,'[1]détail FPT'!N1854,"")</f>
        <v>71</v>
      </c>
      <c r="N3598" t="str">
        <f>IF('[1]détail FPT'!O1854&gt;0,'[1]détail FPT'!O1854,"")</f>
        <v/>
      </c>
      <c r="O3598" t="str">
        <f>IF('[1]détail FPT'!P1854&gt;0,'[1]détail FPT'!P1854,"")</f>
        <v/>
      </c>
      <c r="P3598" t="str">
        <f>IF('[1]détail FPT'!Q1854&gt;0,'[1]détail FPT'!Q1854,"")</f>
        <v/>
      </c>
      <c r="Q3598" t="str">
        <f>IF('[1]détail FPT'!R1854&gt;0,'[1]détail FPT'!R1854,"")</f>
        <v/>
      </c>
      <c r="R3598" t="str">
        <f>IF('[1]détail FPT'!S1854&gt;0,'[1]détail FPT'!S1854,"")</f>
        <v/>
      </c>
      <c r="S3598" t="str">
        <f>IF('[1]détail FPT'!T1854&gt;0,'[1]détail FPT'!T1854,"")</f>
        <v/>
      </c>
      <c r="T3598" t="str">
        <f>IF('[1]détail FPT'!U1854&gt;0,'[1]détail FPT'!U1854,"")</f>
        <v/>
      </c>
      <c r="X3598">
        <f t="shared" si="112"/>
        <v>0</v>
      </c>
      <c r="Y3598">
        <f t="shared" si="113"/>
        <v>0</v>
      </c>
    </row>
    <row r="3599" spans="1:25" x14ac:dyDescent="0.25">
      <c r="A3599" t="s">
        <v>24</v>
      </c>
      <c r="C3599" t="s">
        <v>27</v>
      </c>
      <c r="D3599" t="s">
        <v>6073</v>
      </c>
      <c r="E3599" t="s">
        <v>4764</v>
      </c>
      <c r="F3599">
        <v>1547</v>
      </c>
      <c r="G3599">
        <v>1124</v>
      </c>
      <c r="H3599">
        <v>64</v>
      </c>
      <c r="I3599">
        <v>1060</v>
      </c>
      <c r="J3599">
        <f>IF('[1]détail FPT'!K1855&gt;0,'[1]détail FPT'!K1855,"")</f>
        <v>327</v>
      </c>
      <c r="K3599">
        <f>IF('[1]détail FPT'!L1855&gt;0,'[1]détail FPT'!L1855,"")</f>
        <v>111</v>
      </c>
      <c r="L3599" t="str">
        <f>IF('[1]détail FPT'!M1855&gt;0,'[1]détail FPT'!M1855,"")</f>
        <v/>
      </c>
      <c r="M3599" t="str">
        <f>IF('[1]détail FPT'!N1855&gt;0,'[1]détail FPT'!N1855,"")</f>
        <v/>
      </c>
      <c r="N3599">
        <f>IF('[1]détail FPT'!O1855&gt;0,'[1]détail FPT'!O1855,"")</f>
        <v>178</v>
      </c>
      <c r="O3599" t="str">
        <f>IF('[1]détail FPT'!P1855&gt;0,'[1]détail FPT'!P1855,"")</f>
        <v/>
      </c>
      <c r="P3599">
        <f>IF('[1]détail FPT'!Q1855&gt;0,'[1]détail FPT'!Q1855,"")</f>
        <v>444</v>
      </c>
      <c r="Q3599" t="str">
        <f>IF('[1]détail FPT'!R1855&gt;0,'[1]détail FPT'!R1855,"")</f>
        <v/>
      </c>
      <c r="R3599" t="str">
        <f>IF('[1]détail FPT'!S1855&gt;0,'[1]détail FPT'!S1855,"")</f>
        <v/>
      </c>
      <c r="S3599" t="str">
        <f>IF('[1]détail FPT'!T1855&gt;0,'[1]détail FPT'!T1855,"")</f>
        <v/>
      </c>
      <c r="T3599" t="str">
        <f>IF('[1]détail FPT'!U1855&gt;0,'[1]détail FPT'!U1855,"")</f>
        <v/>
      </c>
      <c r="X3599">
        <f t="shared" si="112"/>
        <v>0</v>
      </c>
      <c r="Y3599">
        <f t="shared" si="113"/>
        <v>0</v>
      </c>
    </row>
    <row r="3600" spans="1:25" x14ac:dyDescent="0.25">
      <c r="A3600" t="s">
        <v>24</v>
      </c>
      <c r="C3600" t="s">
        <v>27</v>
      </c>
      <c r="D3600" t="s">
        <v>6073</v>
      </c>
      <c r="E3600" t="s">
        <v>4765</v>
      </c>
      <c r="F3600">
        <v>38</v>
      </c>
      <c r="G3600">
        <v>9</v>
      </c>
      <c r="H3600">
        <v>1</v>
      </c>
      <c r="I3600">
        <v>8</v>
      </c>
      <c r="J3600">
        <f>IF('[1]détail FPT'!K1856&gt;0,'[1]détail FPT'!K1856,"")</f>
        <v>1</v>
      </c>
      <c r="K3600" t="str">
        <f>IF('[1]détail FPT'!L1856&gt;0,'[1]détail FPT'!L1856,"")</f>
        <v/>
      </c>
      <c r="L3600" t="str">
        <f>IF('[1]détail FPT'!M1856&gt;0,'[1]détail FPT'!M1856,"")</f>
        <v/>
      </c>
      <c r="M3600">
        <f>IF('[1]détail FPT'!N1856&gt;0,'[1]détail FPT'!N1856,"")</f>
        <v>7</v>
      </c>
      <c r="N3600" t="str">
        <f>IF('[1]détail FPT'!O1856&gt;0,'[1]détail FPT'!O1856,"")</f>
        <v/>
      </c>
      <c r="O3600" t="str">
        <f>IF('[1]détail FPT'!P1856&gt;0,'[1]détail FPT'!P1856,"")</f>
        <v/>
      </c>
      <c r="P3600" t="str">
        <f>IF('[1]détail FPT'!Q1856&gt;0,'[1]détail FPT'!Q1856,"")</f>
        <v/>
      </c>
      <c r="Q3600" t="str">
        <f>IF('[1]détail FPT'!R1856&gt;0,'[1]détail FPT'!R1856,"")</f>
        <v/>
      </c>
      <c r="R3600" t="str">
        <f>IF('[1]détail FPT'!S1856&gt;0,'[1]détail FPT'!S1856,"")</f>
        <v/>
      </c>
      <c r="S3600" t="str">
        <f>IF('[1]détail FPT'!T1856&gt;0,'[1]détail FPT'!T1856,"")</f>
        <v/>
      </c>
      <c r="T3600" t="str">
        <f>IF('[1]détail FPT'!U1856&gt;0,'[1]détail FPT'!U1856,"")</f>
        <v/>
      </c>
      <c r="X3600">
        <f t="shared" si="112"/>
        <v>0</v>
      </c>
      <c r="Y3600">
        <f t="shared" si="113"/>
        <v>0</v>
      </c>
    </row>
    <row r="3601" spans="1:25" x14ac:dyDescent="0.25">
      <c r="A3601" t="s">
        <v>24</v>
      </c>
      <c r="C3601" t="s">
        <v>27</v>
      </c>
      <c r="D3601" t="s">
        <v>6073</v>
      </c>
      <c r="E3601" t="s">
        <v>4889</v>
      </c>
      <c r="F3601">
        <v>2213</v>
      </c>
      <c r="G3601">
        <v>1190</v>
      </c>
      <c r="H3601">
        <v>32</v>
      </c>
      <c r="I3601">
        <v>1158</v>
      </c>
      <c r="J3601">
        <f>IF('[1]détail FPT'!K1857&gt;0,'[1]détail FPT'!K1857,"")</f>
        <v>314</v>
      </c>
      <c r="K3601" t="str">
        <f>IF('[1]détail FPT'!L1857&gt;0,'[1]détail FPT'!L1857,"")</f>
        <v/>
      </c>
      <c r="L3601" t="str">
        <f>IF('[1]détail FPT'!M1857&gt;0,'[1]détail FPT'!M1857,"")</f>
        <v/>
      </c>
      <c r="M3601">
        <f>IF('[1]détail FPT'!N1857&gt;0,'[1]détail FPT'!N1857,"")</f>
        <v>374</v>
      </c>
      <c r="N3601">
        <f>IF('[1]détail FPT'!O1857&gt;0,'[1]détail FPT'!O1857,"")</f>
        <v>470</v>
      </c>
      <c r="O3601" t="str">
        <f>IF('[1]détail FPT'!P1857&gt;0,'[1]détail FPT'!P1857,"")</f>
        <v/>
      </c>
      <c r="P3601" t="str">
        <f>IF('[1]détail FPT'!Q1857&gt;0,'[1]détail FPT'!Q1857,"")</f>
        <v/>
      </c>
      <c r="Q3601" t="str">
        <f>IF('[1]détail FPT'!R1857&gt;0,'[1]détail FPT'!R1857,"")</f>
        <v/>
      </c>
      <c r="R3601" t="str">
        <f>IF('[1]détail FPT'!S1857&gt;0,'[1]détail FPT'!S1857,"")</f>
        <v/>
      </c>
      <c r="S3601" t="str">
        <f>IF('[1]détail FPT'!T1857&gt;0,'[1]détail FPT'!T1857,"")</f>
        <v/>
      </c>
      <c r="T3601" t="str">
        <f>IF('[1]détail FPT'!U1857&gt;0,'[1]détail FPT'!U1857,"")</f>
        <v/>
      </c>
      <c r="X3601">
        <f t="shared" si="112"/>
        <v>0</v>
      </c>
      <c r="Y3601">
        <f t="shared" si="113"/>
        <v>0</v>
      </c>
    </row>
    <row r="3602" spans="1:25" x14ac:dyDescent="0.25">
      <c r="A3602" t="s">
        <v>24</v>
      </c>
      <c r="C3602" t="s">
        <v>27</v>
      </c>
      <c r="D3602" t="s">
        <v>6073</v>
      </c>
      <c r="E3602" t="s">
        <v>4927</v>
      </c>
      <c r="F3602">
        <v>521</v>
      </c>
      <c r="G3602">
        <v>352</v>
      </c>
      <c r="H3602">
        <v>11</v>
      </c>
      <c r="I3602">
        <v>341</v>
      </c>
      <c r="J3602">
        <f>IF('[1]détail FPT'!K1858&gt;0,'[1]détail FPT'!K1858,"")</f>
        <v>240</v>
      </c>
      <c r="K3602" t="str">
        <f>IF('[1]détail FPT'!L1858&gt;0,'[1]détail FPT'!L1858,"")</f>
        <v/>
      </c>
      <c r="L3602" t="str">
        <f>IF('[1]détail FPT'!M1858&gt;0,'[1]détail FPT'!M1858,"")</f>
        <v/>
      </c>
      <c r="M3602" t="str">
        <f>IF('[1]détail FPT'!N1858&gt;0,'[1]détail FPT'!N1858,"")</f>
        <v/>
      </c>
      <c r="N3602">
        <f>IF('[1]détail FPT'!O1858&gt;0,'[1]détail FPT'!O1858,"")</f>
        <v>32</v>
      </c>
      <c r="O3602" t="str">
        <f>IF('[1]détail FPT'!P1858&gt;0,'[1]détail FPT'!P1858,"")</f>
        <v/>
      </c>
      <c r="P3602" t="str">
        <f>IF('[1]détail FPT'!Q1858&gt;0,'[1]détail FPT'!Q1858,"")</f>
        <v/>
      </c>
      <c r="Q3602" t="str">
        <f>IF('[1]détail FPT'!R1858&gt;0,'[1]détail FPT'!R1858,"")</f>
        <v/>
      </c>
      <c r="R3602">
        <f>IF('[1]détail FPT'!S1858&gt;0,'[1]détail FPT'!S1858,"")</f>
        <v>69</v>
      </c>
      <c r="S3602" t="str">
        <f>IF('[1]détail FPT'!T1858&gt;0,'[1]détail FPT'!T1858,"")</f>
        <v/>
      </c>
      <c r="T3602" t="str">
        <f>IF('[1]détail FPT'!U1858&gt;0,'[1]détail FPT'!U1858,"")</f>
        <v/>
      </c>
      <c r="X3602">
        <f t="shared" si="112"/>
        <v>0</v>
      </c>
      <c r="Y3602">
        <f t="shared" si="113"/>
        <v>0</v>
      </c>
    </row>
    <row r="3603" spans="1:25" x14ac:dyDescent="0.25">
      <c r="A3603" t="s">
        <v>24</v>
      </c>
      <c r="C3603" t="s">
        <v>27</v>
      </c>
      <c r="D3603" t="s">
        <v>6073</v>
      </c>
      <c r="E3603" t="s">
        <v>5182</v>
      </c>
      <c r="F3603">
        <v>443</v>
      </c>
      <c r="G3603">
        <v>290</v>
      </c>
      <c r="H3603">
        <v>17</v>
      </c>
      <c r="I3603">
        <v>273</v>
      </c>
      <c r="J3603">
        <f>IF('[1]détail FPT'!K1859&gt;0,'[1]détail FPT'!K1859,"")</f>
        <v>160</v>
      </c>
      <c r="K3603" t="str">
        <f>IF('[1]détail FPT'!L1859&gt;0,'[1]détail FPT'!L1859,"")</f>
        <v/>
      </c>
      <c r="L3603" t="str">
        <f>IF('[1]détail FPT'!M1859&gt;0,'[1]détail FPT'!M1859,"")</f>
        <v/>
      </c>
      <c r="M3603" t="str">
        <f>IF('[1]détail FPT'!N1859&gt;0,'[1]détail FPT'!N1859,"")</f>
        <v/>
      </c>
      <c r="N3603" t="str">
        <f>IF('[1]détail FPT'!O1859&gt;0,'[1]détail FPT'!O1859,"")</f>
        <v/>
      </c>
      <c r="O3603" t="str">
        <f>IF('[1]détail FPT'!P1859&gt;0,'[1]détail FPT'!P1859,"")</f>
        <v/>
      </c>
      <c r="P3603">
        <f>IF('[1]détail FPT'!Q1859&gt;0,'[1]détail FPT'!Q1859,"")</f>
        <v>113</v>
      </c>
      <c r="Q3603" t="str">
        <f>IF('[1]détail FPT'!R1859&gt;0,'[1]détail FPT'!R1859,"")</f>
        <v/>
      </c>
      <c r="R3603" t="str">
        <f>IF('[1]détail FPT'!S1859&gt;0,'[1]détail FPT'!S1859,"")</f>
        <v/>
      </c>
      <c r="S3603" t="str">
        <f>IF('[1]détail FPT'!T1859&gt;0,'[1]détail FPT'!T1859,"")</f>
        <v/>
      </c>
      <c r="T3603" t="str">
        <f>IF('[1]détail FPT'!U1859&gt;0,'[1]détail FPT'!U1859,"")</f>
        <v/>
      </c>
      <c r="X3603">
        <f t="shared" si="112"/>
        <v>0</v>
      </c>
      <c r="Y3603">
        <f t="shared" si="113"/>
        <v>0</v>
      </c>
    </row>
    <row r="3604" spans="1:25" x14ac:dyDescent="0.25">
      <c r="A3604" t="s">
        <v>24</v>
      </c>
      <c r="C3604" t="s">
        <v>27</v>
      </c>
      <c r="D3604" t="s">
        <v>6073</v>
      </c>
      <c r="E3604" t="s">
        <v>5183</v>
      </c>
      <c r="F3604">
        <v>0</v>
      </c>
      <c r="G3604">
        <v>0</v>
      </c>
      <c r="H3604">
        <v>0</v>
      </c>
      <c r="I3604">
        <v>0</v>
      </c>
      <c r="J3604" t="str">
        <f>IF('[1]détail FPT'!K1860&gt;0,'[1]détail FPT'!K1860,"")</f>
        <v/>
      </c>
      <c r="K3604" t="str">
        <f>IF('[1]détail FPT'!L1860&gt;0,'[1]détail FPT'!L1860,"")</f>
        <v/>
      </c>
      <c r="L3604" t="str">
        <f>IF('[1]détail FPT'!M1860&gt;0,'[1]détail FPT'!M1860,"")</f>
        <v/>
      </c>
      <c r="M3604" t="str">
        <f>IF('[1]détail FPT'!N1860&gt;0,'[1]détail FPT'!N1860,"")</f>
        <v/>
      </c>
      <c r="N3604" t="str">
        <f>IF('[1]détail FPT'!O1860&gt;0,'[1]détail FPT'!O1860,"")</f>
        <v/>
      </c>
      <c r="O3604" t="str">
        <f>IF('[1]détail FPT'!P1860&gt;0,'[1]détail FPT'!P1860,"")</f>
        <v/>
      </c>
      <c r="P3604" t="str">
        <f>IF('[1]détail FPT'!Q1860&gt;0,'[1]détail FPT'!Q1860,"")</f>
        <v/>
      </c>
      <c r="Q3604" t="str">
        <f>IF('[1]détail FPT'!R1860&gt;0,'[1]détail FPT'!R1860,"")</f>
        <v/>
      </c>
      <c r="R3604" t="str">
        <f>IF('[1]détail FPT'!S1860&gt;0,'[1]détail FPT'!S1860,"")</f>
        <v/>
      </c>
      <c r="S3604" t="str">
        <f>IF('[1]détail FPT'!T1860&gt;0,'[1]détail FPT'!T1860,"")</f>
        <v/>
      </c>
      <c r="T3604" t="str">
        <f>IF('[1]détail FPT'!U1860&gt;0,'[1]détail FPT'!U1860,"")</f>
        <v/>
      </c>
      <c r="X3604">
        <f t="shared" si="112"/>
        <v>0</v>
      </c>
      <c r="Y3604">
        <f t="shared" si="113"/>
        <v>0</v>
      </c>
    </row>
    <row r="3605" spans="1:25" x14ac:dyDescent="0.25">
      <c r="A3605" t="s">
        <v>24</v>
      </c>
      <c r="C3605" t="s">
        <v>27</v>
      </c>
      <c r="D3605" t="s">
        <v>6073</v>
      </c>
      <c r="E3605" t="s">
        <v>5206</v>
      </c>
      <c r="F3605">
        <v>57</v>
      </c>
      <c r="G3605">
        <v>53</v>
      </c>
      <c r="H3605">
        <v>6</v>
      </c>
      <c r="I3605">
        <v>47</v>
      </c>
      <c r="J3605">
        <f>IF('[1]détail FPT'!K1861&gt;0,'[1]détail FPT'!K1861,"")</f>
        <v>33</v>
      </c>
      <c r="K3605">
        <f>IF('[1]détail FPT'!L1861&gt;0,'[1]détail FPT'!L1861,"")</f>
        <v>2</v>
      </c>
      <c r="L3605">
        <f>IF('[1]détail FPT'!M1861&gt;0,'[1]détail FPT'!M1861,"")</f>
        <v>6</v>
      </c>
      <c r="M3605">
        <f>IF('[1]détail FPT'!N1861&gt;0,'[1]détail FPT'!N1861,"")</f>
        <v>6</v>
      </c>
      <c r="N3605" t="str">
        <f>IF('[1]détail FPT'!O1861&gt;0,'[1]détail FPT'!O1861,"")</f>
        <v/>
      </c>
      <c r="O3605" t="str">
        <f>IF('[1]détail FPT'!P1861&gt;0,'[1]détail FPT'!P1861,"")</f>
        <v/>
      </c>
      <c r="P3605" t="str">
        <f>IF('[1]détail FPT'!Q1861&gt;0,'[1]détail FPT'!Q1861,"")</f>
        <v/>
      </c>
      <c r="Q3605" t="str">
        <f>IF('[1]détail FPT'!R1861&gt;0,'[1]détail FPT'!R1861,"")</f>
        <v/>
      </c>
      <c r="R3605" t="str">
        <f>IF('[1]détail FPT'!S1861&gt;0,'[1]détail FPT'!S1861,"")</f>
        <v/>
      </c>
      <c r="S3605" t="str">
        <f>IF('[1]détail FPT'!T1861&gt;0,'[1]détail FPT'!T1861,"")</f>
        <v/>
      </c>
      <c r="T3605" t="str">
        <f>IF('[1]détail FPT'!U1861&gt;0,'[1]détail FPT'!U1861,"")</f>
        <v/>
      </c>
      <c r="X3605">
        <f t="shared" si="112"/>
        <v>0</v>
      </c>
      <c r="Y3605">
        <f t="shared" si="113"/>
        <v>0</v>
      </c>
    </row>
    <row r="3606" spans="1:25" x14ac:dyDescent="0.25">
      <c r="A3606" t="s">
        <v>24</v>
      </c>
      <c r="C3606" t="s">
        <v>27</v>
      </c>
      <c r="D3606" t="s">
        <v>6073</v>
      </c>
      <c r="E3606" t="s">
        <v>5222</v>
      </c>
      <c r="F3606">
        <v>441</v>
      </c>
      <c r="G3606">
        <v>216</v>
      </c>
      <c r="H3606">
        <v>13</v>
      </c>
      <c r="I3606">
        <v>203</v>
      </c>
      <c r="J3606">
        <f>IF('[1]détail FPT'!K1862&gt;0,'[1]détail FPT'!K1862,"")</f>
        <v>126</v>
      </c>
      <c r="K3606" t="str">
        <f>IF('[1]détail FPT'!L1862&gt;0,'[1]détail FPT'!L1862,"")</f>
        <v/>
      </c>
      <c r="L3606" t="str">
        <f>IF('[1]détail FPT'!M1862&gt;0,'[1]détail FPT'!M1862,"")</f>
        <v/>
      </c>
      <c r="M3606">
        <f>IF('[1]détail FPT'!N1862&gt;0,'[1]détail FPT'!N1862,"")</f>
        <v>77</v>
      </c>
      <c r="N3606" t="str">
        <f>IF('[1]détail FPT'!O1862&gt;0,'[1]détail FPT'!O1862,"")</f>
        <v/>
      </c>
      <c r="O3606" t="str">
        <f>IF('[1]détail FPT'!P1862&gt;0,'[1]détail FPT'!P1862,"")</f>
        <v/>
      </c>
      <c r="P3606" t="str">
        <f>IF('[1]détail FPT'!Q1862&gt;0,'[1]détail FPT'!Q1862,"")</f>
        <v/>
      </c>
      <c r="Q3606" t="str">
        <f>IF('[1]détail FPT'!R1862&gt;0,'[1]détail FPT'!R1862,"")</f>
        <v/>
      </c>
      <c r="R3606" t="str">
        <f>IF('[1]détail FPT'!S1862&gt;0,'[1]détail FPT'!S1862,"")</f>
        <v/>
      </c>
      <c r="S3606" t="str">
        <f>IF('[1]détail FPT'!T1862&gt;0,'[1]détail FPT'!T1862,"")</f>
        <v/>
      </c>
      <c r="T3606" t="str">
        <f>IF('[1]détail FPT'!U1862&gt;0,'[1]détail FPT'!U1862,"")</f>
        <v/>
      </c>
      <c r="X3606">
        <f t="shared" si="112"/>
        <v>0</v>
      </c>
      <c r="Y3606">
        <f t="shared" si="113"/>
        <v>0</v>
      </c>
    </row>
    <row r="3607" spans="1:25" x14ac:dyDescent="0.25">
      <c r="A3607" t="s">
        <v>24</v>
      </c>
      <c r="C3607" t="s">
        <v>27</v>
      </c>
      <c r="D3607" t="s">
        <v>6073</v>
      </c>
      <c r="E3607" t="s">
        <v>5283</v>
      </c>
      <c r="F3607">
        <v>66</v>
      </c>
      <c r="G3607">
        <v>66</v>
      </c>
      <c r="H3607">
        <v>2</v>
      </c>
      <c r="I3607">
        <v>64</v>
      </c>
      <c r="J3607">
        <f>IF('[1]détail FPT'!K1863&gt;0,'[1]détail FPT'!K1863,"")</f>
        <v>32</v>
      </c>
      <c r="K3607" t="str">
        <f>IF('[1]détail FPT'!L1863&gt;0,'[1]détail FPT'!L1863,"")</f>
        <v/>
      </c>
      <c r="L3607" t="str">
        <f>IF('[1]détail FPT'!M1863&gt;0,'[1]détail FPT'!M1863,"")</f>
        <v/>
      </c>
      <c r="M3607">
        <f>IF('[1]détail FPT'!N1863&gt;0,'[1]détail FPT'!N1863,"")</f>
        <v>23</v>
      </c>
      <c r="N3607" t="str">
        <f>IF('[1]détail FPT'!O1863&gt;0,'[1]détail FPT'!O1863,"")</f>
        <v/>
      </c>
      <c r="O3607" t="str">
        <f>IF('[1]détail FPT'!P1863&gt;0,'[1]détail FPT'!P1863,"")</f>
        <v/>
      </c>
      <c r="P3607">
        <f>IF('[1]détail FPT'!Q1863&gt;0,'[1]détail FPT'!Q1863,"")</f>
        <v>9</v>
      </c>
      <c r="Q3607" t="str">
        <f>IF('[1]détail FPT'!R1863&gt;0,'[1]détail FPT'!R1863,"")</f>
        <v/>
      </c>
      <c r="R3607" t="str">
        <f>IF('[1]détail FPT'!S1863&gt;0,'[1]détail FPT'!S1863,"")</f>
        <v/>
      </c>
      <c r="S3607" t="str">
        <f>IF('[1]détail FPT'!T1863&gt;0,'[1]détail FPT'!T1863,"")</f>
        <v/>
      </c>
      <c r="T3607" t="str">
        <f>IF('[1]détail FPT'!U1863&gt;0,'[1]détail FPT'!U1863,"")</f>
        <v/>
      </c>
      <c r="X3607">
        <f t="shared" si="112"/>
        <v>0</v>
      </c>
      <c r="Y3607">
        <f t="shared" si="113"/>
        <v>0</v>
      </c>
    </row>
    <row r="3608" spans="1:25" x14ac:dyDescent="0.25">
      <c r="A3608" t="s">
        <v>24</v>
      </c>
      <c r="C3608" t="s">
        <v>27</v>
      </c>
      <c r="D3608" t="s">
        <v>6073</v>
      </c>
      <c r="E3608" t="s">
        <v>5384</v>
      </c>
      <c r="F3608">
        <v>1433</v>
      </c>
      <c r="G3608">
        <v>873</v>
      </c>
      <c r="H3608">
        <v>23</v>
      </c>
      <c r="I3608">
        <v>850</v>
      </c>
      <c r="J3608">
        <f>IF('[1]détail FPT'!K1864&gt;0,'[1]détail FPT'!K1864,"")</f>
        <v>292</v>
      </c>
      <c r="K3608" t="str">
        <f>IF('[1]détail FPT'!L1864&gt;0,'[1]détail FPT'!L1864,"")</f>
        <v/>
      </c>
      <c r="L3608" t="str">
        <f>IF('[1]détail FPT'!M1864&gt;0,'[1]détail FPT'!M1864,"")</f>
        <v/>
      </c>
      <c r="M3608">
        <f>IF('[1]détail FPT'!N1864&gt;0,'[1]détail FPT'!N1864,"")</f>
        <v>489</v>
      </c>
      <c r="N3608" t="str">
        <f>IF('[1]détail FPT'!O1864&gt;0,'[1]détail FPT'!O1864,"")</f>
        <v/>
      </c>
      <c r="O3608" t="str">
        <f>IF('[1]détail FPT'!P1864&gt;0,'[1]détail FPT'!P1864,"")</f>
        <v/>
      </c>
      <c r="P3608">
        <f>IF('[1]détail FPT'!Q1864&gt;0,'[1]détail FPT'!Q1864,"")</f>
        <v>69</v>
      </c>
      <c r="Q3608" t="str">
        <f>IF('[1]détail FPT'!R1864&gt;0,'[1]détail FPT'!R1864,"")</f>
        <v/>
      </c>
      <c r="R3608" t="str">
        <f>IF('[1]détail FPT'!S1864&gt;0,'[1]détail FPT'!S1864,"")</f>
        <v/>
      </c>
      <c r="S3608" t="str">
        <f>IF('[1]détail FPT'!T1864&gt;0,'[1]détail FPT'!T1864,"")</f>
        <v/>
      </c>
      <c r="T3608" t="str">
        <f>IF('[1]détail FPT'!U1864&gt;0,'[1]détail FPT'!U1864,"")</f>
        <v/>
      </c>
      <c r="X3608">
        <f t="shared" si="112"/>
        <v>0</v>
      </c>
      <c r="Y3608">
        <f t="shared" si="113"/>
        <v>0</v>
      </c>
    </row>
    <row r="3609" spans="1:25" x14ac:dyDescent="0.25">
      <c r="A3609" t="s">
        <v>24</v>
      </c>
      <c r="C3609" t="s">
        <v>27</v>
      </c>
      <c r="D3609" t="s">
        <v>6073</v>
      </c>
      <c r="E3609" t="s">
        <v>5385</v>
      </c>
      <c r="F3609">
        <v>2</v>
      </c>
      <c r="G3609">
        <v>2</v>
      </c>
      <c r="H3609">
        <v>2</v>
      </c>
      <c r="I3609">
        <v>0</v>
      </c>
      <c r="J3609" t="str">
        <f>IF('[1]détail FPT'!K1865&gt;0,'[1]détail FPT'!K1865,"")</f>
        <v/>
      </c>
      <c r="K3609" t="str">
        <f>IF('[1]détail FPT'!L1865&gt;0,'[1]détail FPT'!L1865,"")</f>
        <v/>
      </c>
      <c r="L3609" t="str">
        <f>IF('[1]détail FPT'!M1865&gt;0,'[1]détail FPT'!M1865,"")</f>
        <v/>
      </c>
      <c r="M3609" t="str">
        <f>IF('[1]détail FPT'!N1865&gt;0,'[1]détail FPT'!N1865,"")</f>
        <v/>
      </c>
      <c r="N3609" t="str">
        <f>IF('[1]détail FPT'!O1865&gt;0,'[1]détail FPT'!O1865,"")</f>
        <v/>
      </c>
      <c r="O3609" t="str">
        <f>IF('[1]détail FPT'!P1865&gt;0,'[1]détail FPT'!P1865,"")</f>
        <v/>
      </c>
      <c r="P3609" t="str">
        <f>IF('[1]détail FPT'!Q1865&gt;0,'[1]détail FPT'!Q1865,"")</f>
        <v/>
      </c>
      <c r="Q3609" t="str">
        <f>IF('[1]détail FPT'!R1865&gt;0,'[1]détail FPT'!R1865,"")</f>
        <v/>
      </c>
      <c r="R3609" t="str">
        <f>IF('[1]détail FPT'!S1865&gt;0,'[1]détail FPT'!S1865,"")</f>
        <v/>
      </c>
      <c r="S3609" t="str">
        <f>IF('[1]détail FPT'!T1865&gt;0,'[1]détail FPT'!T1865,"")</f>
        <v/>
      </c>
      <c r="T3609" t="str">
        <f>IF('[1]détail FPT'!U1865&gt;0,'[1]détail FPT'!U1865,"")</f>
        <v/>
      </c>
      <c r="X3609">
        <f t="shared" si="112"/>
        <v>0</v>
      </c>
      <c r="Y3609">
        <f t="shared" si="113"/>
        <v>0</v>
      </c>
    </row>
    <row r="3610" spans="1:25" x14ac:dyDescent="0.25">
      <c r="A3610" t="s">
        <v>24</v>
      </c>
      <c r="C3610" t="s">
        <v>27</v>
      </c>
      <c r="D3610" t="s">
        <v>6073</v>
      </c>
      <c r="E3610" t="s">
        <v>5405</v>
      </c>
      <c r="F3610">
        <v>0</v>
      </c>
      <c r="G3610">
        <v>0</v>
      </c>
      <c r="H3610">
        <v>0</v>
      </c>
      <c r="I3610">
        <v>0</v>
      </c>
      <c r="J3610" t="str">
        <f>IF('[1]détail FPT'!K1866&gt;0,'[1]détail FPT'!K1866,"")</f>
        <v/>
      </c>
      <c r="K3610" t="str">
        <f>IF('[1]détail FPT'!L1866&gt;0,'[1]détail FPT'!L1866,"")</f>
        <v/>
      </c>
      <c r="L3610" t="str">
        <f>IF('[1]détail FPT'!M1866&gt;0,'[1]détail FPT'!M1866,"")</f>
        <v/>
      </c>
      <c r="M3610" t="str">
        <f>IF('[1]détail FPT'!N1866&gt;0,'[1]détail FPT'!N1866,"")</f>
        <v/>
      </c>
      <c r="N3610" t="str">
        <f>IF('[1]détail FPT'!O1866&gt;0,'[1]détail FPT'!O1866,"")</f>
        <v/>
      </c>
      <c r="O3610" t="str">
        <f>IF('[1]détail FPT'!P1866&gt;0,'[1]détail FPT'!P1866,"")</f>
        <v/>
      </c>
      <c r="P3610" t="str">
        <f>IF('[1]détail FPT'!Q1866&gt;0,'[1]détail FPT'!Q1866,"")</f>
        <v/>
      </c>
      <c r="Q3610" t="str">
        <f>IF('[1]détail FPT'!R1866&gt;0,'[1]détail FPT'!R1866,"")</f>
        <v/>
      </c>
      <c r="R3610" t="str">
        <f>IF('[1]détail FPT'!S1866&gt;0,'[1]détail FPT'!S1866,"")</f>
        <v/>
      </c>
      <c r="S3610" t="str">
        <f>IF('[1]détail FPT'!T1866&gt;0,'[1]détail FPT'!T1866,"")</f>
        <v/>
      </c>
      <c r="T3610" t="str">
        <f>IF('[1]détail FPT'!U1866&gt;0,'[1]détail FPT'!U1866,"")</f>
        <v/>
      </c>
      <c r="X3610">
        <f t="shared" si="112"/>
        <v>0</v>
      </c>
      <c r="Y3610">
        <f t="shared" si="113"/>
        <v>0</v>
      </c>
    </row>
    <row r="3611" spans="1:25" x14ac:dyDescent="0.25">
      <c r="A3611" t="s">
        <v>24</v>
      </c>
      <c r="C3611" t="s">
        <v>27</v>
      </c>
      <c r="D3611" t="s">
        <v>6073</v>
      </c>
      <c r="E3611" t="s">
        <v>5406</v>
      </c>
      <c r="F3611">
        <v>0</v>
      </c>
      <c r="G3611">
        <v>0</v>
      </c>
      <c r="H3611">
        <v>0</v>
      </c>
      <c r="I3611">
        <v>0</v>
      </c>
      <c r="J3611" t="str">
        <f>IF('[1]détail FPT'!K1867&gt;0,'[1]détail FPT'!K1867,"")</f>
        <v/>
      </c>
      <c r="K3611" t="str">
        <f>IF('[1]détail FPT'!L1867&gt;0,'[1]détail FPT'!L1867,"")</f>
        <v/>
      </c>
      <c r="L3611" t="str">
        <f>IF('[1]détail FPT'!M1867&gt;0,'[1]détail FPT'!M1867,"")</f>
        <v/>
      </c>
      <c r="M3611" t="str">
        <f>IF('[1]détail FPT'!N1867&gt;0,'[1]détail FPT'!N1867,"")</f>
        <v/>
      </c>
      <c r="N3611" t="str">
        <f>IF('[1]détail FPT'!O1867&gt;0,'[1]détail FPT'!O1867,"")</f>
        <v/>
      </c>
      <c r="O3611" t="str">
        <f>IF('[1]détail FPT'!P1867&gt;0,'[1]détail FPT'!P1867,"")</f>
        <v/>
      </c>
      <c r="P3611" t="str">
        <f>IF('[1]détail FPT'!Q1867&gt;0,'[1]détail FPT'!Q1867,"")</f>
        <v/>
      </c>
      <c r="Q3611" t="str">
        <f>IF('[1]détail FPT'!R1867&gt;0,'[1]détail FPT'!R1867,"")</f>
        <v/>
      </c>
      <c r="R3611" t="str">
        <f>IF('[1]détail FPT'!S1867&gt;0,'[1]détail FPT'!S1867,"")</f>
        <v/>
      </c>
      <c r="S3611" t="str">
        <f>IF('[1]détail FPT'!T1867&gt;0,'[1]détail FPT'!T1867,"")</f>
        <v/>
      </c>
      <c r="T3611" t="str">
        <f>IF('[1]détail FPT'!U1867&gt;0,'[1]détail FPT'!U1867,"")</f>
        <v/>
      </c>
      <c r="X3611">
        <f t="shared" si="112"/>
        <v>0</v>
      </c>
      <c r="Y3611">
        <f t="shared" si="113"/>
        <v>0</v>
      </c>
    </row>
    <row r="3612" spans="1:25" x14ac:dyDescent="0.25">
      <c r="A3612" t="s">
        <v>24</v>
      </c>
      <c r="C3612" t="s">
        <v>27</v>
      </c>
      <c r="D3612" t="s">
        <v>6073</v>
      </c>
      <c r="E3612" t="s">
        <v>5415</v>
      </c>
      <c r="F3612">
        <v>0</v>
      </c>
      <c r="G3612">
        <v>0</v>
      </c>
      <c r="H3612">
        <v>0</v>
      </c>
      <c r="I3612">
        <v>0</v>
      </c>
      <c r="J3612" t="str">
        <f>IF('[1]détail FPT'!K1868&gt;0,'[1]détail FPT'!K1868,"")</f>
        <v/>
      </c>
      <c r="K3612" t="str">
        <f>IF('[1]détail FPT'!L1868&gt;0,'[1]détail FPT'!L1868,"")</f>
        <v/>
      </c>
      <c r="L3612" t="str">
        <f>IF('[1]détail FPT'!M1868&gt;0,'[1]détail FPT'!M1868,"")</f>
        <v/>
      </c>
      <c r="M3612" t="str">
        <f>IF('[1]détail FPT'!N1868&gt;0,'[1]détail FPT'!N1868,"")</f>
        <v/>
      </c>
      <c r="N3612" t="str">
        <f>IF('[1]détail FPT'!O1868&gt;0,'[1]détail FPT'!O1868,"")</f>
        <v/>
      </c>
      <c r="O3612" t="str">
        <f>IF('[1]détail FPT'!P1868&gt;0,'[1]détail FPT'!P1868,"")</f>
        <v/>
      </c>
      <c r="P3612" t="str">
        <f>IF('[1]détail FPT'!Q1868&gt;0,'[1]détail FPT'!Q1868,"")</f>
        <v/>
      </c>
      <c r="Q3612" t="str">
        <f>IF('[1]détail FPT'!R1868&gt;0,'[1]détail FPT'!R1868,"")</f>
        <v/>
      </c>
      <c r="R3612" t="str">
        <f>IF('[1]détail FPT'!S1868&gt;0,'[1]détail FPT'!S1868,"")</f>
        <v/>
      </c>
      <c r="S3612" t="str">
        <f>IF('[1]détail FPT'!T1868&gt;0,'[1]détail FPT'!T1868,"")</f>
        <v/>
      </c>
      <c r="T3612" t="str">
        <f>IF('[1]détail FPT'!U1868&gt;0,'[1]détail FPT'!U1868,"")</f>
        <v/>
      </c>
      <c r="X3612">
        <f t="shared" si="112"/>
        <v>0</v>
      </c>
      <c r="Y3612">
        <f t="shared" si="113"/>
        <v>0</v>
      </c>
    </row>
    <row r="3613" spans="1:25" x14ac:dyDescent="0.25">
      <c r="A3613" t="s">
        <v>24</v>
      </c>
      <c r="C3613" t="s">
        <v>27</v>
      </c>
      <c r="D3613" t="s">
        <v>6073</v>
      </c>
      <c r="E3613" t="s">
        <v>5416</v>
      </c>
      <c r="F3613">
        <v>0</v>
      </c>
      <c r="G3613">
        <v>0</v>
      </c>
      <c r="H3613">
        <v>0</v>
      </c>
      <c r="I3613">
        <v>0</v>
      </c>
      <c r="J3613" t="str">
        <f>IF('[1]détail FPT'!K1869&gt;0,'[1]détail FPT'!K1869,"")</f>
        <v/>
      </c>
      <c r="K3613" t="str">
        <f>IF('[1]détail FPT'!L1869&gt;0,'[1]détail FPT'!L1869,"")</f>
        <v/>
      </c>
      <c r="L3613" t="str">
        <f>IF('[1]détail FPT'!M1869&gt;0,'[1]détail FPT'!M1869,"")</f>
        <v/>
      </c>
      <c r="M3613" t="str">
        <f>IF('[1]détail FPT'!N1869&gt;0,'[1]détail FPT'!N1869,"")</f>
        <v/>
      </c>
      <c r="N3613" t="str">
        <f>IF('[1]détail FPT'!O1869&gt;0,'[1]détail FPT'!O1869,"")</f>
        <v/>
      </c>
      <c r="O3613" t="str">
        <f>IF('[1]détail FPT'!P1869&gt;0,'[1]détail FPT'!P1869,"")</f>
        <v/>
      </c>
      <c r="P3613" t="str">
        <f>IF('[1]détail FPT'!Q1869&gt;0,'[1]détail FPT'!Q1869,"")</f>
        <v/>
      </c>
      <c r="Q3613" t="str">
        <f>IF('[1]détail FPT'!R1869&gt;0,'[1]détail FPT'!R1869,"")</f>
        <v/>
      </c>
      <c r="R3613" t="str">
        <f>IF('[1]détail FPT'!S1869&gt;0,'[1]détail FPT'!S1869,"")</f>
        <v/>
      </c>
      <c r="S3613" t="str">
        <f>IF('[1]détail FPT'!T1869&gt;0,'[1]détail FPT'!T1869,"")</f>
        <v/>
      </c>
      <c r="T3613" t="str">
        <f>IF('[1]détail FPT'!U1869&gt;0,'[1]détail FPT'!U1869,"")</f>
        <v/>
      </c>
      <c r="X3613">
        <f t="shared" si="112"/>
        <v>0</v>
      </c>
      <c r="Y3613">
        <f t="shared" si="113"/>
        <v>0</v>
      </c>
    </row>
    <row r="3614" spans="1:25" x14ac:dyDescent="0.25">
      <c r="A3614" t="s">
        <v>24</v>
      </c>
      <c r="C3614" t="s">
        <v>27</v>
      </c>
      <c r="D3614" t="s">
        <v>6073</v>
      </c>
      <c r="E3614" t="s">
        <v>5420</v>
      </c>
      <c r="F3614">
        <v>0</v>
      </c>
      <c r="G3614">
        <v>0</v>
      </c>
      <c r="H3614">
        <v>0</v>
      </c>
      <c r="I3614">
        <v>0</v>
      </c>
      <c r="J3614" t="str">
        <f>IF('[1]détail FPT'!K1870&gt;0,'[1]détail FPT'!K1870,"")</f>
        <v/>
      </c>
      <c r="K3614" t="str">
        <f>IF('[1]détail FPT'!L1870&gt;0,'[1]détail FPT'!L1870,"")</f>
        <v/>
      </c>
      <c r="L3614" t="str">
        <f>IF('[1]détail FPT'!M1870&gt;0,'[1]détail FPT'!M1870,"")</f>
        <v/>
      </c>
      <c r="M3614" t="str">
        <f>IF('[1]détail FPT'!N1870&gt;0,'[1]détail FPT'!N1870,"")</f>
        <v/>
      </c>
      <c r="N3614" t="str">
        <f>IF('[1]détail FPT'!O1870&gt;0,'[1]détail FPT'!O1870,"")</f>
        <v/>
      </c>
      <c r="O3614" t="str">
        <f>IF('[1]détail FPT'!P1870&gt;0,'[1]détail FPT'!P1870,"")</f>
        <v/>
      </c>
      <c r="P3614" t="str">
        <f>IF('[1]détail FPT'!Q1870&gt;0,'[1]détail FPT'!Q1870,"")</f>
        <v/>
      </c>
      <c r="Q3614" t="str">
        <f>IF('[1]détail FPT'!R1870&gt;0,'[1]détail FPT'!R1870,"")</f>
        <v/>
      </c>
      <c r="R3614" t="str">
        <f>IF('[1]détail FPT'!S1870&gt;0,'[1]détail FPT'!S1870,"")</f>
        <v/>
      </c>
      <c r="S3614" t="str">
        <f>IF('[1]détail FPT'!T1870&gt;0,'[1]détail FPT'!T1870,"")</f>
        <v/>
      </c>
      <c r="T3614" t="str">
        <f>IF('[1]détail FPT'!U1870&gt;0,'[1]détail FPT'!U1870,"")</f>
        <v/>
      </c>
      <c r="X3614">
        <f t="shared" si="112"/>
        <v>0</v>
      </c>
      <c r="Y3614">
        <f t="shared" si="113"/>
        <v>0</v>
      </c>
    </row>
    <row r="3615" spans="1:25" x14ac:dyDescent="0.25">
      <c r="A3615" t="s">
        <v>24</v>
      </c>
      <c r="C3615" t="s">
        <v>27</v>
      </c>
      <c r="D3615" t="s">
        <v>6073</v>
      </c>
      <c r="E3615" t="s">
        <v>5422</v>
      </c>
      <c r="F3615">
        <v>0</v>
      </c>
      <c r="G3615">
        <v>0</v>
      </c>
      <c r="H3615">
        <v>0</v>
      </c>
      <c r="I3615">
        <v>0</v>
      </c>
      <c r="J3615" t="str">
        <f>IF('[1]détail FPT'!K1871&gt;0,'[1]détail FPT'!K1871,"")</f>
        <v/>
      </c>
      <c r="K3615" t="str">
        <f>IF('[1]détail FPT'!L1871&gt;0,'[1]détail FPT'!L1871,"")</f>
        <v/>
      </c>
      <c r="L3615" t="str">
        <f>IF('[1]détail FPT'!M1871&gt;0,'[1]détail FPT'!M1871,"")</f>
        <v/>
      </c>
      <c r="M3615" t="str">
        <f>IF('[1]détail FPT'!N1871&gt;0,'[1]détail FPT'!N1871,"")</f>
        <v/>
      </c>
      <c r="N3615" t="str">
        <f>IF('[1]détail FPT'!O1871&gt;0,'[1]détail FPT'!O1871,"")</f>
        <v/>
      </c>
      <c r="O3615" t="str">
        <f>IF('[1]détail FPT'!P1871&gt;0,'[1]détail FPT'!P1871,"")</f>
        <v/>
      </c>
      <c r="P3615" t="str">
        <f>IF('[1]détail FPT'!Q1871&gt;0,'[1]détail FPT'!Q1871,"")</f>
        <v/>
      </c>
      <c r="Q3615" t="str">
        <f>IF('[1]détail FPT'!R1871&gt;0,'[1]détail FPT'!R1871,"")</f>
        <v/>
      </c>
      <c r="R3615" t="str">
        <f>IF('[1]détail FPT'!S1871&gt;0,'[1]détail FPT'!S1871,"")</f>
        <v/>
      </c>
      <c r="S3615" t="str">
        <f>IF('[1]détail FPT'!T1871&gt;0,'[1]détail FPT'!T1871,"")</f>
        <v/>
      </c>
      <c r="T3615" t="str">
        <f>IF('[1]détail FPT'!U1871&gt;0,'[1]détail FPT'!U1871,"")</f>
        <v/>
      </c>
      <c r="X3615">
        <f t="shared" si="112"/>
        <v>0</v>
      </c>
      <c r="Y3615">
        <f t="shared" si="113"/>
        <v>0</v>
      </c>
    </row>
    <row r="3616" spans="1:25" x14ac:dyDescent="0.25">
      <c r="A3616" t="s">
        <v>24</v>
      </c>
      <c r="C3616" t="s">
        <v>27</v>
      </c>
      <c r="D3616" t="s">
        <v>6073</v>
      </c>
      <c r="E3616" t="s">
        <v>5428</v>
      </c>
      <c r="F3616">
        <v>0</v>
      </c>
      <c r="G3616">
        <v>0</v>
      </c>
      <c r="H3616">
        <v>0</v>
      </c>
      <c r="I3616">
        <v>0</v>
      </c>
      <c r="J3616" t="str">
        <f>IF('[1]détail FPT'!K1872&gt;0,'[1]détail FPT'!K1872,"")</f>
        <v/>
      </c>
      <c r="K3616" t="str">
        <f>IF('[1]détail FPT'!L1872&gt;0,'[1]détail FPT'!L1872,"")</f>
        <v/>
      </c>
      <c r="L3616" t="str">
        <f>IF('[1]détail FPT'!M1872&gt;0,'[1]détail FPT'!M1872,"")</f>
        <v/>
      </c>
      <c r="M3616" t="str">
        <f>IF('[1]détail FPT'!N1872&gt;0,'[1]détail FPT'!N1872,"")</f>
        <v/>
      </c>
      <c r="N3616" t="str">
        <f>IF('[1]détail FPT'!O1872&gt;0,'[1]détail FPT'!O1872,"")</f>
        <v/>
      </c>
      <c r="O3616" t="str">
        <f>IF('[1]détail FPT'!P1872&gt;0,'[1]détail FPT'!P1872,"")</f>
        <v/>
      </c>
      <c r="P3616" t="str">
        <f>IF('[1]détail FPT'!Q1872&gt;0,'[1]détail FPT'!Q1872,"")</f>
        <v/>
      </c>
      <c r="Q3616" t="str">
        <f>IF('[1]détail FPT'!R1872&gt;0,'[1]détail FPT'!R1872,"")</f>
        <v/>
      </c>
      <c r="R3616" t="str">
        <f>IF('[1]détail FPT'!S1872&gt;0,'[1]détail FPT'!S1872,"")</f>
        <v/>
      </c>
      <c r="S3616" t="str">
        <f>IF('[1]détail FPT'!T1872&gt;0,'[1]détail FPT'!T1872,"")</f>
        <v/>
      </c>
      <c r="T3616" t="str">
        <f>IF('[1]détail FPT'!U1872&gt;0,'[1]détail FPT'!U1872,"")</f>
        <v/>
      </c>
      <c r="X3616">
        <f t="shared" si="112"/>
        <v>0</v>
      </c>
      <c r="Y3616">
        <f t="shared" si="113"/>
        <v>0</v>
      </c>
    </row>
    <row r="3617" spans="1:25" x14ac:dyDescent="0.25">
      <c r="A3617" t="s">
        <v>24</v>
      </c>
      <c r="C3617" t="s">
        <v>27</v>
      </c>
      <c r="D3617" t="s">
        <v>6073</v>
      </c>
      <c r="E3617" t="s">
        <v>5433</v>
      </c>
      <c r="F3617">
        <v>0</v>
      </c>
      <c r="G3617">
        <v>0</v>
      </c>
      <c r="H3617">
        <v>0</v>
      </c>
      <c r="I3617">
        <v>0</v>
      </c>
      <c r="J3617" t="str">
        <f>IF('[1]détail FPT'!K1873&gt;0,'[1]détail FPT'!K1873,"")</f>
        <v/>
      </c>
      <c r="K3617" t="str">
        <f>IF('[1]détail FPT'!L1873&gt;0,'[1]détail FPT'!L1873,"")</f>
        <v/>
      </c>
      <c r="L3617" t="str">
        <f>IF('[1]détail FPT'!M1873&gt;0,'[1]détail FPT'!M1873,"")</f>
        <v/>
      </c>
      <c r="M3617" t="str">
        <f>IF('[1]détail FPT'!N1873&gt;0,'[1]détail FPT'!N1873,"")</f>
        <v/>
      </c>
      <c r="N3617" t="str">
        <f>IF('[1]détail FPT'!O1873&gt;0,'[1]détail FPT'!O1873,"")</f>
        <v/>
      </c>
      <c r="O3617" t="str">
        <f>IF('[1]détail FPT'!P1873&gt;0,'[1]détail FPT'!P1873,"")</f>
        <v/>
      </c>
      <c r="P3617" t="str">
        <f>IF('[1]détail FPT'!Q1873&gt;0,'[1]détail FPT'!Q1873,"")</f>
        <v/>
      </c>
      <c r="Q3617" t="str">
        <f>IF('[1]détail FPT'!R1873&gt;0,'[1]détail FPT'!R1873,"")</f>
        <v/>
      </c>
      <c r="R3617" t="str">
        <f>IF('[1]détail FPT'!S1873&gt;0,'[1]détail FPT'!S1873,"")</f>
        <v/>
      </c>
      <c r="S3617" t="str">
        <f>IF('[1]détail FPT'!T1873&gt;0,'[1]détail FPT'!T1873,"")</f>
        <v/>
      </c>
      <c r="T3617" t="str">
        <f>IF('[1]détail FPT'!U1873&gt;0,'[1]détail FPT'!U1873,"")</f>
        <v/>
      </c>
      <c r="X3617">
        <f t="shared" si="112"/>
        <v>0</v>
      </c>
      <c r="Y3617">
        <f t="shared" si="113"/>
        <v>0</v>
      </c>
    </row>
    <row r="3618" spans="1:25" x14ac:dyDescent="0.25">
      <c r="A3618" t="s">
        <v>24</v>
      </c>
      <c r="C3618" t="s">
        <v>27</v>
      </c>
      <c r="D3618" t="s">
        <v>6073</v>
      </c>
      <c r="E3618" t="s">
        <v>5438</v>
      </c>
      <c r="F3618">
        <v>0</v>
      </c>
      <c r="G3618">
        <v>0</v>
      </c>
      <c r="H3618">
        <v>0</v>
      </c>
      <c r="I3618">
        <v>0</v>
      </c>
      <c r="J3618" t="str">
        <f>IF('[1]détail FPT'!K1874&gt;0,'[1]détail FPT'!K1874,"")</f>
        <v/>
      </c>
      <c r="K3618" t="str">
        <f>IF('[1]détail FPT'!L1874&gt;0,'[1]détail FPT'!L1874,"")</f>
        <v/>
      </c>
      <c r="L3618" t="str">
        <f>IF('[1]détail FPT'!M1874&gt;0,'[1]détail FPT'!M1874,"")</f>
        <v/>
      </c>
      <c r="M3618" t="str">
        <f>IF('[1]détail FPT'!N1874&gt;0,'[1]détail FPT'!N1874,"")</f>
        <v/>
      </c>
      <c r="N3618" t="str">
        <f>IF('[1]détail FPT'!O1874&gt;0,'[1]détail FPT'!O1874,"")</f>
        <v/>
      </c>
      <c r="O3618" t="str">
        <f>IF('[1]détail FPT'!P1874&gt;0,'[1]détail FPT'!P1874,"")</f>
        <v/>
      </c>
      <c r="P3618" t="str">
        <f>IF('[1]détail FPT'!Q1874&gt;0,'[1]détail FPT'!Q1874,"")</f>
        <v/>
      </c>
      <c r="Q3618" t="str">
        <f>IF('[1]détail FPT'!R1874&gt;0,'[1]détail FPT'!R1874,"")</f>
        <v/>
      </c>
      <c r="R3618" t="str">
        <f>IF('[1]détail FPT'!S1874&gt;0,'[1]détail FPT'!S1874,"")</f>
        <v/>
      </c>
      <c r="S3618" t="str">
        <f>IF('[1]détail FPT'!T1874&gt;0,'[1]détail FPT'!T1874,"")</f>
        <v/>
      </c>
      <c r="T3618" t="str">
        <f>IF('[1]détail FPT'!U1874&gt;0,'[1]détail FPT'!U1874,"")</f>
        <v/>
      </c>
      <c r="X3618">
        <f t="shared" si="112"/>
        <v>0</v>
      </c>
      <c r="Y3618">
        <f t="shared" si="113"/>
        <v>0</v>
      </c>
    </row>
    <row r="3619" spans="1:25" x14ac:dyDescent="0.25">
      <c r="A3619" t="s">
        <v>24</v>
      </c>
      <c r="C3619" t="s">
        <v>27</v>
      </c>
      <c r="D3619" t="s">
        <v>6073</v>
      </c>
      <c r="E3619" t="s">
        <v>5443</v>
      </c>
      <c r="F3619">
        <v>0</v>
      </c>
      <c r="G3619">
        <v>0</v>
      </c>
      <c r="H3619">
        <v>0</v>
      </c>
      <c r="I3619">
        <v>0</v>
      </c>
      <c r="J3619" t="str">
        <f>IF('[1]détail FPT'!K1875&gt;0,'[1]détail FPT'!K1875,"")</f>
        <v/>
      </c>
      <c r="K3619" t="str">
        <f>IF('[1]détail FPT'!L1875&gt;0,'[1]détail FPT'!L1875,"")</f>
        <v/>
      </c>
      <c r="L3619" t="str">
        <f>IF('[1]détail FPT'!M1875&gt;0,'[1]détail FPT'!M1875,"")</f>
        <v/>
      </c>
      <c r="M3619" t="str">
        <f>IF('[1]détail FPT'!N1875&gt;0,'[1]détail FPT'!N1875,"")</f>
        <v/>
      </c>
      <c r="N3619" t="str">
        <f>IF('[1]détail FPT'!O1875&gt;0,'[1]détail FPT'!O1875,"")</f>
        <v/>
      </c>
      <c r="O3619" t="str">
        <f>IF('[1]détail FPT'!P1875&gt;0,'[1]détail FPT'!P1875,"")</f>
        <v/>
      </c>
      <c r="P3619" t="str">
        <f>IF('[1]détail FPT'!Q1875&gt;0,'[1]détail FPT'!Q1875,"")</f>
        <v/>
      </c>
      <c r="Q3619" t="str">
        <f>IF('[1]détail FPT'!R1875&gt;0,'[1]détail FPT'!R1875,"")</f>
        <v/>
      </c>
      <c r="R3619" t="str">
        <f>IF('[1]détail FPT'!S1875&gt;0,'[1]détail FPT'!S1875,"")</f>
        <v/>
      </c>
      <c r="S3619" t="str">
        <f>IF('[1]détail FPT'!T1875&gt;0,'[1]détail FPT'!T1875,"")</f>
        <v/>
      </c>
      <c r="T3619" t="str">
        <f>IF('[1]détail FPT'!U1875&gt;0,'[1]détail FPT'!U1875,"")</f>
        <v/>
      </c>
      <c r="X3619">
        <f t="shared" si="112"/>
        <v>0</v>
      </c>
      <c r="Y3619">
        <f t="shared" si="113"/>
        <v>0</v>
      </c>
    </row>
    <row r="3620" spans="1:25" x14ac:dyDescent="0.25">
      <c r="A3620" t="s">
        <v>24</v>
      </c>
      <c r="C3620" t="s">
        <v>27</v>
      </c>
      <c r="D3620" t="s">
        <v>6073</v>
      </c>
      <c r="E3620" t="s">
        <v>5447</v>
      </c>
      <c r="F3620">
        <v>0</v>
      </c>
      <c r="G3620">
        <v>0</v>
      </c>
      <c r="H3620">
        <v>0</v>
      </c>
      <c r="I3620">
        <v>0</v>
      </c>
      <c r="J3620" t="str">
        <f>IF('[1]détail FPT'!K1876&gt;0,'[1]détail FPT'!K1876,"")</f>
        <v/>
      </c>
      <c r="K3620" t="str">
        <f>IF('[1]détail FPT'!L1876&gt;0,'[1]détail FPT'!L1876,"")</f>
        <v/>
      </c>
      <c r="L3620" t="str">
        <f>IF('[1]détail FPT'!M1876&gt;0,'[1]détail FPT'!M1876,"")</f>
        <v/>
      </c>
      <c r="M3620" t="str">
        <f>IF('[1]détail FPT'!N1876&gt;0,'[1]détail FPT'!N1876,"")</f>
        <v/>
      </c>
      <c r="N3620" t="str">
        <f>IF('[1]détail FPT'!O1876&gt;0,'[1]détail FPT'!O1876,"")</f>
        <v/>
      </c>
      <c r="O3620" t="str">
        <f>IF('[1]détail FPT'!P1876&gt;0,'[1]détail FPT'!P1876,"")</f>
        <v/>
      </c>
      <c r="P3620" t="str">
        <f>IF('[1]détail FPT'!Q1876&gt;0,'[1]détail FPT'!Q1876,"")</f>
        <v/>
      </c>
      <c r="Q3620" t="str">
        <f>IF('[1]détail FPT'!R1876&gt;0,'[1]détail FPT'!R1876,"")</f>
        <v/>
      </c>
      <c r="R3620" t="str">
        <f>IF('[1]détail FPT'!S1876&gt;0,'[1]détail FPT'!S1876,"")</f>
        <v/>
      </c>
      <c r="S3620" t="str">
        <f>IF('[1]détail FPT'!T1876&gt;0,'[1]détail FPT'!T1876,"")</f>
        <v/>
      </c>
      <c r="T3620" t="str">
        <f>IF('[1]détail FPT'!U1876&gt;0,'[1]détail FPT'!U1876,"")</f>
        <v/>
      </c>
      <c r="X3620">
        <f t="shared" si="112"/>
        <v>0</v>
      </c>
      <c r="Y3620">
        <f t="shared" si="113"/>
        <v>0</v>
      </c>
    </row>
    <row r="3621" spans="1:25" x14ac:dyDescent="0.25">
      <c r="A3621" t="s">
        <v>24</v>
      </c>
      <c r="C3621" t="s">
        <v>27</v>
      </c>
      <c r="D3621" t="s">
        <v>6073</v>
      </c>
      <c r="E3621" t="s">
        <v>5450</v>
      </c>
      <c r="F3621">
        <v>0</v>
      </c>
      <c r="G3621">
        <v>0</v>
      </c>
      <c r="H3621">
        <v>0</v>
      </c>
      <c r="I3621">
        <v>0</v>
      </c>
      <c r="J3621" t="str">
        <f>IF('[1]détail FPT'!K1877&gt;0,'[1]détail FPT'!K1877,"")</f>
        <v/>
      </c>
      <c r="K3621" t="str">
        <f>IF('[1]détail FPT'!L1877&gt;0,'[1]détail FPT'!L1877,"")</f>
        <v/>
      </c>
      <c r="L3621" t="str">
        <f>IF('[1]détail FPT'!M1877&gt;0,'[1]détail FPT'!M1877,"")</f>
        <v/>
      </c>
      <c r="M3621" t="str">
        <f>IF('[1]détail FPT'!N1877&gt;0,'[1]détail FPT'!N1877,"")</f>
        <v/>
      </c>
      <c r="N3621" t="str">
        <f>IF('[1]détail FPT'!O1877&gt;0,'[1]détail FPT'!O1877,"")</f>
        <v/>
      </c>
      <c r="O3621" t="str">
        <f>IF('[1]détail FPT'!P1877&gt;0,'[1]détail FPT'!P1877,"")</f>
        <v/>
      </c>
      <c r="P3621" t="str">
        <f>IF('[1]détail FPT'!Q1877&gt;0,'[1]détail FPT'!Q1877,"")</f>
        <v/>
      </c>
      <c r="Q3621" t="str">
        <f>IF('[1]détail FPT'!R1877&gt;0,'[1]détail FPT'!R1877,"")</f>
        <v/>
      </c>
      <c r="R3621" t="str">
        <f>IF('[1]détail FPT'!S1877&gt;0,'[1]détail FPT'!S1877,"")</f>
        <v/>
      </c>
      <c r="S3621" t="str">
        <f>IF('[1]détail FPT'!T1877&gt;0,'[1]détail FPT'!T1877,"")</f>
        <v/>
      </c>
      <c r="T3621" t="str">
        <f>IF('[1]détail FPT'!U1877&gt;0,'[1]détail FPT'!U1877,"")</f>
        <v/>
      </c>
      <c r="X3621">
        <f t="shared" si="112"/>
        <v>0</v>
      </c>
      <c r="Y3621">
        <f t="shared" si="113"/>
        <v>0</v>
      </c>
    </row>
    <row r="3622" spans="1:25" x14ac:dyDescent="0.25">
      <c r="A3622" t="s">
        <v>24</v>
      </c>
      <c r="C3622" t="s">
        <v>27</v>
      </c>
      <c r="D3622" t="s">
        <v>6073</v>
      </c>
      <c r="E3622" t="s">
        <v>5631</v>
      </c>
      <c r="F3622">
        <v>538</v>
      </c>
      <c r="G3622">
        <v>214</v>
      </c>
      <c r="H3622">
        <v>5</v>
      </c>
      <c r="I3622">
        <v>209</v>
      </c>
      <c r="J3622">
        <f>IF('[1]détail FPT'!K1878&gt;0,'[1]détail FPT'!K1878,"")</f>
        <v>59</v>
      </c>
      <c r="K3622" t="str">
        <f>IF('[1]détail FPT'!L1878&gt;0,'[1]détail FPT'!L1878,"")</f>
        <v/>
      </c>
      <c r="L3622" t="str">
        <f>IF('[1]détail FPT'!M1878&gt;0,'[1]détail FPT'!M1878,"")</f>
        <v/>
      </c>
      <c r="M3622">
        <f>IF('[1]détail FPT'!N1878&gt;0,'[1]détail FPT'!N1878,"")</f>
        <v>88</v>
      </c>
      <c r="N3622" t="str">
        <f>IF('[1]détail FPT'!O1878&gt;0,'[1]détail FPT'!O1878,"")</f>
        <v/>
      </c>
      <c r="O3622" t="str">
        <f>IF('[1]détail FPT'!P1878&gt;0,'[1]détail FPT'!P1878,"")</f>
        <v/>
      </c>
      <c r="P3622" t="str">
        <f>IF('[1]détail FPT'!Q1878&gt;0,'[1]détail FPT'!Q1878,"")</f>
        <v/>
      </c>
      <c r="Q3622" t="str">
        <f>IF('[1]détail FPT'!R1878&gt;0,'[1]détail FPT'!R1878,"")</f>
        <v/>
      </c>
      <c r="R3622" t="str">
        <f>IF('[1]détail FPT'!S1878&gt;0,'[1]détail FPT'!S1878,"")</f>
        <v/>
      </c>
      <c r="S3622">
        <f>IF('[1]détail FPT'!T1878&gt;0,'[1]détail FPT'!T1878,"")</f>
        <v>62</v>
      </c>
      <c r="T3622" t="str">
        <f>IF('[1]détail FPT'!U1878&gt;0,'[1]détail FPT'!U1878,"")</f>
        <v/>
      </c>
      <c r="X3622">
        <f t="shared" si="112"/>
        <v>0</v>
      </c>
      <c r="Y3622">
        <f t="shared" si="113"/>
        <v>0</v>
      </c>
    </row>
    <row r="3623" spans="1:25" x14ac:dyDescent="0.25">
      <c r="A3623" t="s">
        <v>24</v>
      </c>
      <c r="C3623" t="s">
        <v>27</v>
      </c>
      <c r="D3623" t="s">
        <v>6073</v>
      </c>
      <c r="E3623" t="s">
        <v>5659</v>
      </c>
      <c r="F3623">
        <v>561</v>
      </c>
      <c r="G3623">
        <v>193</v>
      </c>
      <c r="H3623">
        <v>17</v>
      </c>
      <c r="I3623">
        <v>176</v>
      </c>
      <c r="J3623">
        <f>IF('[1]détail FPT'!K1879&gt;0,'[1]détail FPT'!K1879,"")</f>
        <v>96</v>
      </c>
      <c r="K3623">
        <f>IF('[1]détail FPT'!L1879&gt;0,'[1]détail FPT'!L1879,"")</f>
        <v>80</v>
      </c>
      <c r="L3623" t="str">
        <f>IF('[1]détail FPT'!M1879&gt;0,'[1]détail FPT'!M1879,"")</f>
        <v/>
      </c>
      <c r="M3623" t="str">
        <f>IF('[1]détail FPT'!N1879&gt;0,'[1]détail FPT'!N1879,"")</f>
        <v/>
      </c>
      <c r="N3623" t="str">
        <f>IF('[1]détail FPT'!O1879&gt;0,'[1]détail FPT'!O1879,"")</f>
        <v/>
      </c>
      <c r="O3623" t="str">
        <f>IF('[1]détail FPT'!P1879&gt;0,'[1]détail FPT'!P1879,"")</f>
        <v/>
      </c>
      <c r="P3623" t="str">
        <f>IF('[1]détail FPT'!Q1879&gt;0,'[1]détail FPT'!Q1879,"")</f>
        <v/>
      </c>
      <c r="Q3623" t="str">
        <f>IF('[1]détail FPT'!R1879&gt;0,'[1]détail FPT'!R1879,"")</f>
        <v/>
      </c>
      <c r="R3623" t="str">
        <f>IF('[1]détail FPT'!S1879&gt;0,'[1]détail FPT'!S1879,"")</f>
        <v/>
      </c>
      <c r="S3623" t="str">
        <f>IF('[1]détail FPT'!T1879&gt;0,'[1]détail FPT'!T1879,"")</f>
        <v/>
      </c>
      <c r="T3623" t="str">
        <f>IF('[1]détail FPT'!U1879&gt;0,'[1]détail FPT'!U1879,"")</f>
        <v/>
      </c>
      <c r="X3623">
        <f t="shared" si="112"/>
        <v>0</v>
      </c>
      <c r="Y3623">
        <f t="shared" si="113"/>
        <v>0</v>
      </c>
    </row>
    <row r="3624" spans="1:25" x14ac:dyDescent="0.25">
      <c r="A3624" t="s">
        <v>24</v>
      </c>
      <c r="C3624" t="s">
        <v>27</v>
      </c>
      <c r="D3624" t="s">
        <v>6073</v>
      </c>
      <c r="E3624" t="s">
        <v>5666</v>
      </c>
      <c r="F3624">
        <v>171</v>
      </c>
      <c r="G3624">
        <v>97</v>
      </c>
      <c r="H3624">
        <v>5</v>
      </c>
      <c r="I3624">
        <v>92</v>
      </c>
      <c r="J3624">
        <f>IF('[1]détail FPT'!K1880&gt;0,'[1]détail FPT'!K1880,"")</f>
        <v>46</v>
      </c>
      <c r="K3624" t="str">
        <f>IF('[1]détail FPT'!L1880&gt;0,'[1]détail FPT'!L1880,"")</f>
        <v/>
      </c>
      <c r="L3624" t="str">
        <f>IF('[1]détail FPT'!M1880&gt;0,'[1]détail FPT'!M1880,"")</f>
        <v/>
      </c>
      <c r="M3624" t="str">
        <f>IF('[1]détail FPT'!N1880&gt;0,'[1]détail FPT'!N1880,"")</f>
        <v/>
      </c>
      <c r="N3624" t="str">
        <f>IF('[1]détail FPT'!O1880&gt;0,'[1]détail FPT'!O1880,"")</f>
        <v/>
      </c>
      <c r="O3624" t="str">
        <f>IF('[1]détail FPT'!P1880&gt;0,'[1]détail FPT'!P1880,"")</f>
        <v/>
      </c>
      <c r="P3624">
        <f>IF('[1]détail FPT'!Q1880&gt;0,'[1]détail FPT'!Q1880,"")</f>
        <v>46</v>
      </c>
      <c r="Q3624" t="str">
        <f>IF('[1]détail FPT'!R1880&gt;0,'[1]détail FPT'!R1880,"")</f>
        <v/>
      </c>
      <c r="R3624" t="str">
        <f>IF('[1]détail FPT'!S1880&gt;0,'[1]détail FPT'!S1880,"")</f>
        <v/>
      </c>
      <c r="S3624" t="str">
        <f>IF('[1]détail FPT'!T1880&gt;0,'[1]détail FPT'!T1880,"")</f>
        <v/>
      </c>
      <c r="T3624" t="str">
        <f>IF('[1]détail FPT'!U1880&gt;0,'[1]détail FPT'!U1880,"")</f>
        <v/>
      </c>
      <c r="X3624">
        <f t="shared" si="112"/>
        <v>0</v>
      </c>
      <c r="Y3624">
        <f t="shared" si="113"/>
        <v>0</v>
      </c>
    </row>
    <row r="3625" spans="1:25" x14ac:dyDescent="0.25">
      <c r="A3625" t="s">
        <v>24</v>
      </c>
      <c r="C3625" t="s">
        <v>27</v>
      </c>
      <c r="D3625" t="s">
        <v>6073</v>
      </c>
      <c r="E3625" t="s">
        <v>5733</v>
      </c>
      <c r="F3625">
        <v>171</v>
      </c>
      <c r="G3625">
        <v>111</v>
      </c>
      <c r="H3625">
        <v>7</v>
      </c>
      <c r="I3625">
        <v>104</v>
      </c>
      <c r="J3625">
        <f>IF('[1]détail FPT'!K1881&gt;0,'[1]détail FPT'!K1881,"")</f>
        <v>104</v>
      </c>
      <c r="K3625" t="str">
        <f>IF('[1]détail FPT'!L1881&gt;0,'[1]détail FPT'!L1881,"")</f>
        <v/>
      </c>
      <c r="L3625" t="str">
        <f>IF('[1]détail FPT'!M1881&gt;0,'[1]détail FPT'!M1881,"")</f>
        <v/>
      </c>
      <c r="M3625" t="str">
        <f>IF('[1]détail FPT'!N1881&gt;0,'[1]détail FPT'!N1881,"")</f>
        <v/>
      </c>
      <c r="N3625" t="str">
        <f>IF('[1]détail FPT'!O1881&gt;0,'[1]détail FPT'!O1881,"")</f>
        <v/>
      </c>
      <c r="O3625" t="str">
        <f>IF('[1]détail FPT'!P1881&gt;0,'[1]détail FPT'!P1881,"")</f>
        <v/>
      </c>
      <c r="P3625" t="str">
        <f>IF('[1]détail FPT'!Q1881&gt;0,'[1]détail FPT'!Q1881,"")</f>
        <v/>
      </c>
      <c r="Q3625" t="str">
        <f>IF('[1]détail FPT'!R1881&gt;0,'[1]détail FPT'!R1881,"")</f>
        <v/>
      </c>
      <c r="R3625" t="str">
        <f>IF('[1]détail FPT'!S1881&gt;0,'[1]détail FPT'!S1881,"")</f>
        <v/>
      </c>
      <c r="S3625" t="str">
        <f>IF('[1]détail FPT'!T1881&gt;0,'[1]détail FPT'!T1881,"")</f>
        <v/>
      </c>
      <c r="T3625" t="str">
        <f>IF('[1]détail FPT'!U1881&gt;0,'[1]détail FPT'!U1881,"")</f>
        <v/>
      </c>
      <c r="X3625">
        <f t="shared" si="112"/>
        <v>0</v>
      </c>
      <c r="Y3625">
        <f t="shared" si="113"/>
        <v>0</v>
      </c>
    </row>
    <row r="3626" spans="1:25" x14ac:dyDescent="0.25">
      <c r="A3626" t="s">
        <v>24</v>
      </c>
      <c r="C3626" t="s">
        <v>27</v>
      </c>
      <c r="D3626" t="s">
        <v>6073</v>
      </c>
      <c r="E3626" t="s">
        <v>5749</v>
      </c>
      <c r="F3626">
        <v>668</v>
      </c>
      <c r="G3626">
        <v>375</v>
      </c>
      <c r="H3626">
        <v>8</v>
      </c>
      <c r="I3626">
        <v>367</v>
      </c>
      <c r="J3626">
        <f>IF('[1]détail FPT'!K1882&gt;0,'[1]détail FPT'!K1882,"")</f>
        <v>78</v>
      </c>
      <c r="K3626" t="str">
        <f>IF('[1]détail FPT'!L1882&gt;0,'[1]détail FPT'!L1882,"")</f>
        <v/>
      </c>
      <c r="L3626">
        <f>IF('[1]détail FPT'!M1882&gt;0,'[1]détail FPT'!M1882,"")</f>
        <v>93</v>
      </c>
      <c r="M3626">
        <f>IF('[1]détail FPT'!N1882&gt;0,'[1]détail FPT'!N1882,"")</f>
        <v>142</v>
      </c>
      <c r="N3626" t="str">
        <f>IF('[1]détail FPT'!O1882&gt;0,'[1]détail FPT'!O1882,"")</f>
        <v/>
      </c>
      <c r="O3626" t="str">
        <f>IF('[1]détail FPT'!P1882&gt;0,'[1]détail FPT'!P1882,"")</f>
        <v/>
      </c>
      <c r="P3626" t="str">
        <f>IF('[1]détail FPT'!Q1882&gt;0,'[1]détail FPT'!Q1882,"")</f>
        <v/>
      </c>
      <c r="Q3626" t="str">
        <f>IF('[1]détail FPT'!R1882&gt;0,'[1]détail FPT'!R1882,"")</f>
        <v/>
      </c>
      <c r="R3626" t="str">
        <f>IF('[1]détail FPT'!S1882&gt;0,'[1]détail FPT'!S1882,"")</f>
        <v/>
      </c>
      <c r="S3626">
        <f>IF('[1]détail FPT'!T1882&gt;0,'[1]détail FPT'!T1882,"")</f>
        <v>54</v>
      </c>
      <c r="T3626" t="str">
        <f>IF('[1]détail FPT'!U1882&gt;0,'[1]détail FPT'!U1882,"")</f>
        <v/>
      </c>
      <c r="X3626">
        <f t="shared" si="112"/>
        <v>0</v>
      </c>
      <c r="Y3626">
        <f t="shared" si="113"/>
        <v>0</v>
      </c>
    </row>
    <row r="3627" spans="1:25" x14ac:dyDescent="0.25">
      <c r="A3627" t="s">
        <v>24</v>
      </c>
      <c r="C3627" t="s">
        <v>27</v>
      </c>
      <c r="D3627" t="s">
        <v>6074</v>
      </c>
      <c r="E3627" t="s">
        <v>170</v>
      </c>
      <c r="F3627">
        <v>1742</v>
      </c>
      <c r="G3627">
        <v>761</v>
      </c>
      <c r="H3627">
        <v>24</v>
      </c>
      <c r="I3627">
        <v>737</v>
      </c>
      <c r="J3627">
        <f>IF('[1]détail FPT'!K1883&gt;0,'[1]détail FPT'!K1883,"")</f>
        <v>185</v>
      </c>
      <c r="K3627" t="str">
        <f>IF('[1]détail FPT'!L1883&gt;0,'[1]détail FPT'!L1883,"")</f>
        <v/>
      </c>
      <c r="L3627" t="str">
        <f>IF('[1]détail FPT'!M1883&gt;0,'[1]détail FPT'!M1883,"")</f>
        <v/>
      </c>
      <c r="M3627">
        <f>IF('[1]détail FPT'!N1883&gt;0,'[1]détail FPT'!N1883,"")</f>
        <v>436</v>
      </c>
      <c r="N3627" t="str">
        <f>IF('[1]détail FPT'!O1883&gt;0,'[1]détail FPT'!O1883,"")</f>
        <v/>
      </c>
      <c r="O3627" t="str">
        <f>IF('[1]détail FPT'!P1883&gt;0,'[1]détail FPT'!P1883,"")</f>
        <v/>
      </c>
      <c r="P3627">
        <f>IF('[1]détail FPT'!Q1883&gt;0,'[1]détail FPT'!Q1883,"")</f>
        <v>116</v>
      </c>
      <c r="Q3627" t="str">
        <f>IF('[1]détail FPT'!R1883&gt;0,'[1]détail FPT'!R1883,"")</f>
        <v/>
      </c>
      <c r="R3627" t="str">
        <f>IF('[1]détail FPT'!S1883&gt;0,'[1]détail FPT'!S1883,"")</f>
        <v/>
      </c>
      <c r="S3627" t="str">
        <f>IF('[1]détail FPT'!T1883&gt;0,'[1]détail FPT'!T1883,"")</f>
        <v/>
      </c>
      <c r="T3627" t="str">
        <f>IF('[1]détail FPT'!U1883&gt;0,'[1]détail FPT'!U1883,"")</f>
        <v/>
      </c>
      <c r="X3627">
        <f t="shared" si="112"/>
        <v>0</v>
      </c>
      <c r="Y3627">
        <f t="shared" si="113"/>
        <v>0</v>
      </c>
    </row>
    <row r="3628" spans="1:25" x14ac:dyDescent="0.25">
      <c r="A3628" t="s">
        <v>24</v>
      </c>
      <c r="C3628" t="s">
        <v>27</v>
      </c>
      <c r="D3628" t="s">
        <v>6074</v>
      </c>
      <c r="E3628" t="s">
        <v>186</v>
      </c>
      <c r="F3628">
        <v>2695</v>
      </c>
      <c r="G3628">
        <v>1293</v>
      </c>
      <c r="H3628">
        <v>32</v>
      </c>
      <c r="I3628">
        <v>1261</v>
      </c>
      <c r="J3628">
        <f>IF('[1]détail FPT'!K1884&gt;0,'[1]détail FPT'!K1884,"")</f>
        <v>68</v>
      </c>
      <c r="K3628">
        <f>IF('[1]détail FPT'!L1884&gt;0,'[1]détail FPT'!L1884,"")</f>
        <v>178</v>
      </c>
      <c r="L3628">
        <f>IF('[1]détail FPT'!M1884&gt;0,'[1]détail FPT'!M1884,"")</f>
        <v>85</v>
      </c>
      <c r="M3628">
        <f>IF('[1]détail FPT'!N1884&gt;0,'[1]détail FPT'!N1884,"")</f>
        <v>209</v>
      </c>
      <c r="N3628" t="str">
        <f>IF('[1]détail FPT'!O1884&gt;0,'[1]détail FPT'!O1884,"")</f>
        <v/>
      </c>
      <c r="O3628" t="str">
        <f>IF('[1]détail FPT'!P1884&gt;0,'[1]détail FPT'!P1884,"")</f>
        <v/>
      </c>
      <c r="P3628">
        <f>IF('[1]détail FPT'!Q1884&gt;0,'[1]détail FPT'!Q1884,"")</f>
        <v>668</v>
      </c>
      <c r="Q3628" t="str">
        <f>IF('[1]détail FPT'!R1884&gt;0,'[1]détail FPT'!R1884,"")</f>
        <v/>
      </c>
      <c r="R3628" t="str">
        <f>IF('[1]détail FPT'!S1884&gt;0,'[1]détail FPT'!S1884,"")</f>
        <v/>
      </c>
      <c r="S3628">
        <f>IF('[1]détail FPT'!T1884&gt;0,'[1]détail FPT'!T1884,"")</f>
        <v>45</v>
      </c>
      <c r="T3628">
        <f>IF('[1]détail FPT'!U1884&gt;0,'[1]détail FPT'!U1884,"")</f>
        <v>8</v>
      </c>
      <c r="X3628">
        <f t="shared" si="112"/>
        <v>0</v>
      </c>
      <c r="Y3628">
        <f t="shared" si="113"/>
        <v>0</v>
      </c>
    </row>
    <row r="3629" spans="1:25" x14ac:dyDescent="0.25">
      <c r="A3629" t="s">
        <v>24</v>
      </c>
      <c r="C3629" t="s">
        <v>27</v>
      </c>
      <c r="D3629" t="s">
        <v>6074</v>
      </c>
      <c r="E3629" t="s">
        <v>238</v>
      </c>
      <c r="F3629">
        <v>1242</v>
      </c>
      <c r="G3629">
        <v>603</v>
      </c>
      <c r="H3629">
        <v>26</v>
      </c>
      <c r="I3629">
        <v>577</v>
      </c>
      <c r="J3629" t="str">
        <f>IF('[1]détail FPT'!K1885&gt;0,'[1]détail FPT'!K1885,"")</f>
        <v/>
      </c>
      <c r="K3629" t="str">
        <f>IF('[1]détail FPT'!L1885&gt;0,'[1]détail FPT'!L1885,"")</f>
        <v/>
      </c>
      <c r="L3629" t="str">
        <f>IF('[1]détail FPT'!M1885&gt;0,'[1]détail FPT'!M1885,"")</f>
        <v/>
      </c>
      <c r="M3629">
        <f>IF('[1]détail FPT'!N1885&gt;0,'[1]détail FPT'!N1885,"")</f>
        <v>330</v>
      </c>
      <c r="N3629" t="str">
        <f>IF('[1]détail FPT'!O1885&gt;0,'[1]détail FPT'!O1885,"")</f>
        <v/>
      </c>
      <c r="O3629" t="str">
        <f>IF('[1]détail FPT'!P1885&gt;0,'[1]détail FPT'!P1885,"")</f>
        <v/>
      </c>
      <c r="P3629" t="str">
        <f>IF('[1]détail FPT'!Q1885&gt;0,'[1]détail FPT'!Q1885,"")</f>
        <v/>
      </c>
      <c r="Q3629">
        <f>IF('[1]détail FPT'!R1885&gt;0,'[1]détail FPT'!R1885,"")</f>
        <v>48</v>
      </c>
      <c r="R3629">
        <f>IF('[1]détail FPT'!S1885&gt;0,'[1]détail FPT'!S1885,"")</f>
        <v>147</v>
      </c>
      <c r="S3629">
        <f>IF('[1]détail FPT'!T1885&gt;0,'[1]détail FPT'!T1885,"")</f>
        <v>52</v>
      </c>
      <c r="T3629" t="str">
        <f>IF('[1]détail FPT'!U1885&gt;0,'[1]détail FPT'!U1885,"")</f>
        <v/>
      </c>
      <c r="X3629">
        <f t="shared" si="112"/>
        <v>0</v>
      </c>
      <c r="Y3629">
        <f t="shared" si="113"/>
        <v>0</v>
      </c>
    </row>
    <row r="3630" spans="1:25" x14ac:dyDescent="0.25">
      <c r="A3630" t="s">
        <v>24</v>
      </c>
      <c r="C3630" t="s">
        <v>27</v>
      </c>
      <c r="D3630" t="s">
        <v>6074</v>
      </c>
      <c r="E3630" t="s">
        <v>361</v>
      </c>
      <c r="F3630">
        <v>1797</v>
      </c>
      <c r="G3630">
        <v>771</v>
      </c>
      <c r="H3630">
        <v>23</v>
      </c>
      <c r="I3630">
        <v>748</v>
      </c>
      <c r="J3630">
        <f>IF('[1]détail FPT'!K1886&gt;0,'[1]détail FPT'!K1886,"")</f>
        <v>89</v>
      </c>
      <c r="K3630" t="str">
        <f>IF('[1]détail FPT'!L1886&gt;0,'[1]détail FPT'!L1886,"")</f>
        <v/>
      </c>
      <c r="L3630" t="str">
        <f>IF('[1]détail FPT'!M1886&gt;0,'[1]détail FPT'!M1886,"")</f>
        <v/>
      </c>
      <c r="M3630">
        <f>IF('[1]détail FPT'!N1886&gt;0,'[1]détail FPT'!N1886,"")</f>
        <v>659</v>
      </c>
      <c r="N3630" t="str">
        <f>IF('[1]détail FPT'!O1886&gt;0,'[1]détail FPT'!O1886,"")</f>
        <v/>
      </c>
      <c r="O3630" t="str">
        <f>IF('[1]détail FPT'!P1886&gt;0,'[1]détail FPT'!P1886,"")</f>
        <v/>
      </c>
      <c r="P3630" t="str">
        <f>IF('[1]détail FPT'!Q1886&gt;0,'[1]détail FPT'!Q1886,"")</f>
        <v/>
      </c>
      <c r="Q3630" t="str">
        <f>IF('[1]détail FPT'!R1886&gt;0,'[1]détail FPT'!R1886,"")</f>
        <v/>
      </c>
      <c r="R3630" t="str">
        <f>IF('[1]détail FPT'!S1886&gt;0,'[1]détail FPT'!S1886,"")</f>
        <v/>
      </c>
      <c r="S3630" t="str">
        <f>IF('[1]détail FPT'!T1886&gt;0,'[1]détail FPT'!T1886,"")</f>
        <v/>
      </c>
      <c r="T3630" t="str">
        <f>IF('[1]détail FPT'!U1886&gt;0,'[1]détail FPT'!U1886,"")</f>
        <v/>
      </c>
      <c r="X3630">
        <f t="shared" si="112"/>
        <v>0</v>
      </c>
      <c r="Y3630">
        <f t="shared" si="113"/>
        <v>0</v>
      </c>
    </row>
    <row r="3631" spans="1:25" x14ac:dyDescent="0.25">
      <c r="A3631" t="s">
        <v>24</v>
      </c>
      <c r="C3631" t="s">
        <v>27</v>
      </c>
      <c r="D3631" t="s">
        <v>6074</v>
      </c>
      <c r="E3631" t="s">
        <v>377</v>
      </c>
      <c r="F3631">
        <v>1502</v>
      </c>
      <c r="G3631">
        <v>687</v>
      </c>
      <c r="H3631">
        <v>15</v>
      </c>
      <c r="I3631">
        <v>672</v>
      </c>
      <c r="J3631">
        <f>IF('[1]détail FPT'!K1887&gt;0,'[1]détail FPT'!K1887,"")</f>
        <v>325</v>
      </c>
      <c r="K3631" t="str">
        <f>IF('[1]détail FPT'!L1887&gt;0,'[1]détail FPT'!L1887,"")</f>
        <v/>
      </c>
      <c r="L3631" t="str">
        <f>IF('[1]détail FPT'!M1887&gt;0,'[1]détail FPT'!M1887,"")</f>
        <v/>
      </c>
      <c r="M3631">
        <f>IF('[1]détail FPT'!N1887&gt;0,'[1]détail FPT'!N1887,"")</f>
        <v>146</v>
      </c>
      <c r="N3631" t="str">
        <f>IF('[1]détail FPT'!O1887&gt;0,'[1]détail FPT'!O1887,"")</f>
        <v/>
      </c>
      <c r="O3631" t="str">
        <f>IF('[1]détail FPT'!P1887&gt;0,'[1]détail FPT'!P1887,"")</f>
        <v/>
      </c>
      <c r="P3631">
        <f>IF('[1]détail FPT'!Q1887&gt;0,'[1]détail FPT'!Q1887,"")</f>
        <v>201</v>
      </c>
      <c r="Q3631" t="str">
        <f>IF('[1]détail FPT'!R1887&gt;0,'[1]détail FPT'!R1887,"")</f>
        <v/>
      </c>
      <c r="R3631" t="str">
        <f>IF('[1]détail FPT'!S1887&gt;0,'[1]détail FPT'!S1887,"")</f>
        <v/>
      </c>
      <c r="S3631" t="str">
        <f>IF('[1]détail FPT'!T1887&gt;0,'[1]détail FPT'!T1887,"")</f>
        <v/>
      </c>
      <c r="T3631" t="str">
        <f>IF('[1]détail FPT'!U1887&gt;0,'[1]détail FPT'!U1887,"")</f>
        <v/>
      </c>
      <c r="X3631">
        <f t="shared" si="112"/>
        <v>0</v>
      </c>
      <c r="Y3631">
        <f t="shared" si="113"/>
        <v>0</v>
      </c>
    </row>
    <row r="3632" spans="1:25" x14ac:dyDescent="0.25">
      <c r="A3632" t="s">
        <v>24</v>
      </c>
      <c r="C3632" t="s">
        <v>27</v>
      </c>
      <c r="D3632" t="s">
        <v>6074</v>
      </c>
      <c r="E3632" t="s">
        <v>378</v>
      </c>
      <c r="F3632">
        <v>54</v>
      </c>
      <c r="G3632">
        <v>47</v>
      </c>
      <c r="H3632">
        <v>1</v>
      </c>
      <c r="I3632">
        <v>46</v>
      </c>
      <c r="J3632">
        <f>IF('[1]détail FPT'!K1888&gt;0,'[1]détail FPT'!K1888,"")</f>
        <v>30</v>
      </c>
      <c r="K3632" t="str">
        <f>IF('[1]détail FPT'!L1888&gt;0,'[1]détail FPT'!L1888,"")</f>
        <v/>
      </c>
      <c r="L3632" t="str">
        <f>IF('[1]détail FPT'!M1888&gt;0,'[1]détail FPT'!M1888,"")</f>
        <v/>
      </c>
      <c r="M3632">
        <f>IF('[1]détail FPT'!N1888&gt;0,'[1]détail FPT'!N1888,"")</f>
        <v>12</v>
      </c>
      <c r="N3632" t="str">
        <f>IF('[1]détail FPT'!O1888&gt;0,'[1]détail FPT'!O1888,"")</f>
        <v/>
      </c>
      <c r="O3632" t="str">
        <f>IF('[1]détail FPT'!P1888&gt;0,'[1]détail FPT'!P1888,"")</f>
        <v/>
      </c>
      <c r="P3632" t="str">
        <f>IF('[1]détail FPT'!Q1888&gt;0,'[1]détail FPT'!Q1888,"")</f>
        <v/>
      </c>
      <c r="Q3632" t="str">
        <f>IF('[1]détail FPT'!R1888&gt;0,'[1]détail FPT'!R1888,"")</f>
        <v/>
      </c>
      <c r="R3632">
        <f>IF('[1]détail FPT'!S1888&gt;0,'[1]détail FPT'!S1888,"")</f>
        <v>4</v>
      </c>
      <c r="S3632" t="str">
        <f>IF('[1]détail FPT'!T1888&gt;0,'[1]détail FPT'!T1888,"")</f>
        <v/>
      </c>
      <c r="T3632" t="str">
        <f>IF('[1]détail FPT'!U1888&gt;0,'[1]détail FPT'!U1888,"")</f>
        <v/>
      </c>
      <c r="X3632">
        <f t="shared" si="112"/>
        <v>0</v>
      </c>
      <c r="Y3632">
        <f t="shared" si="113"/>
        <v>0</v>
      </c>
    </row>
    <row r="3633" spans="1:25" x14ac:dyDescent="0.25">
      <c r="A3633" t="s">
        <v>24</v>
      </c>
      <c r="C3633" t="s">
        <v>27</v>
      </c>
      <c r="D3633" t="s">
        <v>6074</v>
      </c>
      <c r="E3633" t="s">
        <v>1198</v>
      </c>
      <c r="F3633">
        <v>1246</v>
      </c>
      <c r="G3633">
        <v>497</v>
      </c>
      <c r="H3633">
        <v>26</v>
      </c>
      <c r="I3633">
        <v>471</v>
      </c>
      <c r="J3633">
        <f>IF('[1]détail FPT'!K1889&gt;0,'[1]détail FPT'!K1889,"")</f>
        <v>185</v>
      </c>
      <c r="K3633" t="str">
        <f>IF('[1]détail FPT'!L1889&gt;0,'[1]détail FPT'!L1889,"")</f>
        <v/>
      </c>
      <c r="L3633" t="str">
        <f>IF('[1]détail FPT'!M1889&gt;0,'[1]détail FPT'!M1889,"")</f>
        <v/>
      </c>
      <c r="M3633">
        <f>IF('[1]détail FPT'!N1889&gt;0,'[1]détail FPT'!N1889,"")</f>
        <v>152</v>
      </c>
      <c r="N3633" t="str">
        <f>IF('[1]détail FPT'!O1889&gt;0,'[1]détail FPT'!O1889,"")</f>
        <v/>
      </c>
      <c r="O3633" t="str">
        <f>IF('[1]détail FPT'!P1889&gt;0,'[1]détail FPT'!P1889,"")</f>
        <v/>
      </c>
      <c r="P3633" t="str">
        <f>IF('[1]détail FPT'!Q1889&gt;0,'[1]détail FPT'!Q1889,"")</f>
        <v/>
      </c>
      <c r="Q3633">
        <f>IF('[1]détail FPT'!R1889&gt;0,'[1]détail FPT'!R1889,"")</f>
        <v>134</v>
      </c>
      <c r="R3633" t="str">
        <f>IF('[1]détail FPT'!S1889&gt;0,'[1]détail FPT'!S1889,"")</f>
        <v/>
      </c>
      <c r="S3633" t="str">
        <f>IF('[1]détail FPT'!T1889&gt;0,'[1]détail FPT'!T1889,"")</f>
        <v/>
      </c>
      <c r="T3633" t="str">
        <f>IF('[1]détail FPT'!U1889&gt;0,'[1]détail FPT'!U1889,"")</f>
        <v/>
      </c>
      <c r="X3633">
        <f t="shared" si="112"/>
        <v>0</v>
      </c>
      <c r="Y3633">
        <f t="shared" si="113"/>
        <v>0</v>
      </c>
    </row>
    <row r="3634" spans="1:25" x14ac:dyDescent="0.25">
      <c r="A3634" t="s">
        <v>24</v>
      </c>
      <c r="C3634" t="s">
        <v>27</v>
      </c>
      <c r="D3634" t="s">
        <v>6074</v>
      </c>
      <c r="E3634" t="s">
        <v>1386</v>
      </c>
      <c r="F3634">
        <v>544</v>
      </c>
      <c r="G3634">
        <v>217</v>
      </c>
      <c r="H3634">
        <v>7</v>
      </c>
      <c r="I3634">
        <v>210</v>
      </c>
      <c r="J3634" t="str">
        <f>IF('[1]détail FPT'!K1890&gt;0,'[1]détail FPT'!K1890,"")</f>
        <v/>
      </c>
      <c r="K3634" t="str">
        <f>IF('[1]détail FPT'!L1890&gt;0,'[1]détail FPT'!L1890,"")</f>
        <v/>
      </c>
      <c r="L3634" t="str">
        <f>IF('[1]détail FPT'!M1890&gt;0,'[1]détail FPT'!M1890,"")</f>
        <v/>
      </c>
      <c r="M3634">
        <f>IF('[1]détail FPT'!N1890&gt;0,'[1]détail FPT'!N1890,"")</f>
        <v>118</v>
      </c>
      <c r="N3634" t="str">
        <f>IF('[1]détail FPT'!O1890&gt;0,'[1]détail FPT'!O1890,"")</f>
        <v/>
      </c>
      <c r="O3634" t="str">
        <f>IF('[1]détail FPT'!P1890&gt;0,'[1]détail FPT'!P1890,"")</f>
        <v/>
      </c>
      <c r="P3634">
        <f>IF('[1]détail FPT'!Q1890&gt;0,'[1]détail FPT'!Q1890,"")</f>
        <v>92</v>
      </c>
      <c r="Q3634" t="str">
        <f>IF('[1]détail FPT'!R1890&gt;0,'[1]détail FPT'!R1890,"")</f>
        <v/>
      </c>
      <c r="R3634" t="str">
        <f>IF('[1]détail FPT'!S1890&gt;0,'[1]détail FPT'!S1890,"")</f>
        <v/>
      </c>
      <c r="S3634" t="str">
        <f>IF('[1]détail FPT'!T1890&gt;0,'[1]détail FPT'!T1890,"")</f>
        <v/>
      </c>
      <c r="T3634" t="str">
        <f>IF('[1]détail FPT'!U1890&gt;0,'[1]détail FPT'!U1890,"")</f>
        <v/>
      </c>
      <c r="X3634">
        <f t="shared" si="112"/>
        <v>0</v>
      </c>
      <c r="Y3634">
        <f t="shared" si="113"/>
        <v>0</v>
      </c>
    </row>
    <row r="3635" spans="1:25" x14ac:dyDescent="0.25">
      <c r="A3635" t="s">
        <v>24</v>
      </c>
      <c r="C3635" t="s">
        <v>27</v>
      </c>
      <c r="D3635" t="s">
        <v>6074</v>
      </c>
      <c r="E3635" t="s">
        <v>1470</v>
      </c>
      <c r="F3635">
        <v>1095</v>
      </c>
      <c r="G3635">
        <v>477</v>
      </c>
      <c r="H3635">
        <v>24</v>
      </c>
      <c r="I3635">
        <v>453</v>
      </c>
      <c r="J3635">
        <f>IF('[1]détail FPT'!K1891&gt;0,'[1]détail FPT'!K1891,"")</f>
        <v>144</v>
      </c>
      <c r="K3635" t="str">
        <f>IF('[1]détail FPT'!L1891&gt;0,'[1]détail FPT'!L1891,"")</f>
        <v/>
      </c>
      <c r="L3635" t="str">
        <f>IF('[1]détail FPT'!M1891&gt;0,'[1]détail FPT'!M1891,"")</f>
        <v/>
      </c>
      <c r="M3635">
        <f>IF('[1]détail FPT'!N1891&gt;0,'[1]détail FPT'!N1891,"")</f>
        <v>243</v>
      </c>
      <c r="N3635" t="str">
        <f>IF('[1]détail FPT'!O1891&gt;0,'[1]détail FPT'!O1891,"")</f>
        <v/>
      </c>
      <c r="O3635" t="str">
        <f>IF('[1]détail FPT'!P1891&gt;0,'[1]détail FPT'!P1891,"")</f>
        <v/>
      </c>
      <c r="P3635" t="str">
        <f>IF('[1]détail FPT'!Q1891&gt;0,'[1]détail FPT'!Q1891,"")</f>
        <v/>
      </c>
      <c r="Q3635">
        <f>IF('[1]détail FPT'!R1891&gt;0,'[1]détail FPT'!R1891,"")</f>
        <v>66</v>
      </c>
      <c r="R3635" t="str">
        <f>IF('[1]détail FPT'!S1891&gt;0,'[1]détail FPT'!S1891,"")</f>
        <v/>
      </c>
      <c r="S3635" t="str">
        <f>IF('[1]détail FPT'!T1891&gt;0,'[1]détail FPT'!T1891,"")</f>
        <v/>
      </c>
      <c r="T3635" t="str">
        <f>IF('[1]détail FPT'!U1891&gt;0,'[1]détail FPT'!U1891,"")</f>
        <v/>
      </c>
      <c r="X3635">
        <f t="shared" si="112"/>
        <v>0</v>
      </c>
      <c r="Y3635">
        <f t="shared" si="113"/>
        <v>0</v>
      </c>
    </row>
    <row r="3636" spans="1:25" x14ac:dyDescent="0.25">
      <c r="A3636" t="s">
        <v>24</v>
      </c>
      <c r="C3636" t="s">
        <v>27</v>
      </c>
      <c r="D3636" t="s">
        <v>6074</v>
      </c>
      <c r="E3636" t="s">
        <v>1476</v>
      </c>
      <c r="F3636">
        <v>2226</v>
      </c>
      <c r="G3636">
        <v>980</v>
      </c>
      <c r="H3636">
        <v>39</v>
      </c>
      <c r="I3636">
        <v>941</v>
      </c>
      <c r="J3636">
        <f>IF('[1]détail FPT'!K1892&gt;0,'[1]détail FPT'!K1892,"")</f>
        <v>227</v>
      </c>
      <c r="K3636" t="str">
        <f>IF('[1]détail FPT'!L1892&gt;0,'[1]détail FPT'!L1892,"")</f>
        <v/>
      </c>
      <c r="L3636" t="str">
        <f>IF('[1]détail FPT'!M1892&gt;0,'[1]détail FPT'!M1892,"")</f>
        <v/>
      </c>
      <c r="M3636">
        <f>IF('[1]détail FPT'!N1892&gt;0,'[1]détail FPT'!N1892,"")</f>
        <v>495</v>
      </c>
      <c r="N3636" t="str">
        <f>IF('[1]détail FPT'!O1892&gt;0,'[1]détail FPT'!O1892,"")</f>
        <v/>
      </c>
      <c r="O3636" t="str">
        <f>IF('[1]détail FPT'!P1892&gt;0,'[1]détail FPT'!P1892,"")</f>
        <v/>
      </c>
      <c r="P3636">
        <f>IF('[1]détail FPT'!Q1892&gt;0,'[1]détail FPT'!Q1892,"")</f>
        <v>219</v>
      </c>
      <c r="Q3636" t="str">
        <f>IF('[1]détail FPT'!R1892&gt;0,'[1]détail FPT'!R1892,"")</f>
        <v/>
      </c>
      <c r="R3636" t="str">
        <f>IF('[1]détail FPT'!S1892&gt;0,'[1]détail FPT'!S1892,"")</f>
        <v/>
      </c>
      <c r="S3636" t="str">
        <f>IF('[1]détail FPT'!T1892&gt;0,'[1]détail FPT'!T1892,"")</f>
        <v/>
      </c>
      <c r="T3636" t="str">
        <f>IF('[1]détail FPT'!U1892&gt;0,'[1]détail FPT'!U1892,"")</f>
        <v/>
      </c>
      <c r="X3636">
        <f t="shared" si="112"/>
        <v>0</v>
      </c>
      <c r="Y3636">
        <f t="shared" si="113"/>
        <v>0</v>
      </c>
    </row>
    <row r="3637" spans="1:25" x14ac:dyDescent="0.25">
      <c r="A3637" t="s">
        <v>24</v>
      </c>
      <c r="C3637" t="s">
        <v>27</v>
      </c>
      <c r="D3637" t="s">
        <v>6074</v>
      </c>
      <c r="E3637" t="s">
        <v>1668</v>
      </c>
      <c r="F3637">
        <v>8338</v>
      </c>
      <c r="G3637">
        <v>3418</v>
      </c>
      <c r="H3637">
        <v>97</v>
      </c>
      <c r="I3637">
        <v>3321</v>
      </c>
      <c r="J3637">
        <f>IF('[1]détail FPT'!K1893&gt;0,'[1]détail FPT'!K1893,"")</f>
        <v>392</v>
      </c>
      <c r="K3637" t="str">
        <f>IF('[1]détail FPT'!L1893&gt;0,'[1]détail FPT'!L1893,"")</f>
        <v/>
      </c>
      <c r="L3637" t="str">
        <f>IF('[1]détail FPT'!M1893&gt;0,'[1]détail FPT'!M1893,"")</f>
        <v/>
      </c>
      <c r="M3637">
        <f>IF('[1]détail FPT'!N1893&gt;0,'[1]détail FPT'!N1893,"")</f>
        <v>885</v>
      </c>
      <c r="N3637">
        <f>IF('[1]détail FPT'!O1893&gt;0,'[1]détail FPT'!O1893,"")</f>
        <v>167</v>
      </c>
      <c r="O3637" t="str">
        <f>IF('[1]détail FPT'!P1893&gt;0,'[1]détail FPT'!P1893,"")</f>
        <v/>
      </c>
      <c r="P3637">
        <f>IF('[1]détail FPT'!Q1893&gt;0,'[1]détail FPT'!Q1893,"")</f>
        <v>307</v>
      </c>
      <c r="Q3637">
        <f>IF('[1]détail FPT'!R1893&gt;0,'[1]détail FPT'!R1893,"")</f>
        <v>798</v>
      </c>
      <c r="R3637">
        <f>IF('[1]détail FPT'!S1893&gt;0,'[1]détail FPT'!S1893,"")</f>
        <v>379</v>
      </c>
      <c r="S3637">
        <f>IF('[1]détail FPT'!T1893&gt;0,'[1]détail FPT'!T1893,"")</f>
        <v>393</v>
      </c>
      <c r="T3637" t="str">
        <f>IF('[1]détail FPT'!U1893&gt;0,'[1]détail FPT'!U1893,"")</f>
        <v/>
      </c>
      <c r="X3637">
        <f t="shared" si="112"/>
        <v>0</v>
      </c>
      <c r="Y3637">
        <f t="shared" si="113"/>
        <v>0</v>
      </c>
    </row>
    <row r="3638" spans="1:25" x14ac:dyDescent="0.25">
      <c r="A3638" t="s">
        <v>24</v>
      </c>
      <c r="C3638" t="s">
        <v>27</v>
      </c>
      <c r="D3638" t="s">
        <v>6074</v>
      </c>
      <c r="E3638" t="s">
        <v>1728</v>
      </c>
      <c r="F3638">
        <v>0</v>
      </c>
      <c r="G3638">
        <v>0</v>
      </c>
      <c r="H3638">
        <v>0</v>
      </c>
      <c r="I3638">
        <v>0</v>
      </c>
      <c r="J3638" t="str">
        <f>IF('[1]détail FPT'!K1894&gt;0,'[1]détail FPT'!K1894,"")</f>
        <v/>
      </c>
      <c r="K3638" t="str">
        <f>IF('[1]détail FPT'!L1894&gt;0,'[1]détail FPT'!L1894,"")</f>
        <v/>
      </c>
      <c r="L3638" t="str">
        <f>IF('[1]détail FPT'!M1894&gt;0,'[1]détail FPT'!M1894,"")</f>
        <v/>
      </c>
      <c r="M3638" t="str">
        <f>IF('[1]détail FPT'!N1894&gt;0,'[1]détail FPT'!N1894,"")</f>
        <v/>
      </c>
      <c r="N3638" t="str">
        <f>IF('[1]détail FPT'!O1894&gt;0,'[1]détail FPT'!O1894,"")</f>
        <v/>
      </c>
      <c r="O3638" t="str">
        <f>IF('[1]détail FPT'!P1894&gt;0,'[1]détail FPT'!P1894,"")</f>
        <v/>
      </c>
      <c r="P3638" t="str">
        <f>IF('[1]détail FPT'!Q1894&gt;0,'[1]détail FPT'!Q1894,"")</f>
        <v/>
      </c>
      <c r="Q3638" t="str">
        <f>IF('[1]détail FPT'!R1894&gt;0,'[1]détail FPT'!R1894,"")</f>
        <v/>
      </c>
      <c r="R3638" t="str">
        <f>IF('[1]détail FPT'!S1894&gt;0,'[1]détail FPT'!S1894,"")</f>
        <v/>
      </c>
      <c r="S3638" t="str">
        <f>IF('[1]détail FPT'!T1894&gt;0,'[1]détail FPT'!T1894,"")</f>
        <v/>
      </c>
      <c r="T3638" t="str">
        <f>IF('[1]détail FPT'!U1894&gt;0,'[1]détail FPT'!U1894,"")</f>
        <v/>
      </c>
      <c r="X3638">
        <f t="shared" si="112"/>
        <v>0</v>
      </c>
      <c r="Y3638">
        <f t="shared" si="113"/>
        <v>0</v>
      </c>
    </row>
    <row r="3639" spans="1:25" x14ac:dyDescent="0.25">
      <c r="A3639" t="s">
        <v>24</v>
      </c>
      <c r="C3639" t="s">
        <v>27</v>
      </c>
      <c r="D3639" t="s">
        <v>6074</v>
      </c>
      <c r="E3639" t="s">
        <v>2977</v>
      </c>
      <c r="F3639">
        <v>1435</v>
      </c>
      <c r="G3639">
        <v>565</v>
      </c>
      <c r="H3639">
        <v>19</v>
      </c>
      <c r="I3639">
        <v>546</v>
      </c>
      <c r="J3639">
        <f>IF('[1]détail FPT'!K1895&gt;0,'[1]détail FPT'!K1895,"")</f>
        <v>151</v>
      </c>
      <c r="K3639">
        <f>IF('[1]détail FPT'!L1895&gt;0,'[1]détail FPT'!L1895,"")</f>
        <v>134</v>
      </c>
      <c r="L3639" t="str">
        <f>IF('[1]détail FPT'!M1895&gt;0,'[1]détail FPT'!M1895,"")</f>
        <v/>
      </c>
      <c r="M3639">
        <f>IF('[1]détail FPT'!N1895&gt;0,'[1]détail FPT'!N1895,"")</f>
        <v>261</v>
      </c>
      <c r="N3639" t="str">
        <f>IF('[1]détail FPT'!O1895&gt;0,'[1]détail FPT'!O1895,"")</f>
        <v/>
      </c>
      <c r="O3639" t="str">
        <f>IF('[1]détail FPT'!P1895&gt;0,'[1]détail FPT'!P1895,"")</f>
        <v/>
      </c>
      <c r="P3639" t="str">
        <f>IF('[1]détail FPT'!Q1895&gt;0,'[1]détail FPT'!Q1895,"")</f>
        <v/>
      </c>
      <c r="Q3639" t="str">
        <f>IF('[1]détail FPT'!R1895&gt;0,'[1]détail FPT'!R1895,"")</f>
        <v/>
      </c>
      <c r="R3639" t="str">
        <f>IF('[1]détail FPT'!S1895&gt;0,'[1]détail FPT'!S1895,"")</f>
        <v/>
      </c>
      <c r="S3639" t="str">
        <f>IF('[1]détail FPT'!T1895&gt;0,'[1]détail FPT'!T1895,"")</f>
        <v/>
      </c>
      <c r="T3639" t="str">
        <f>IF('[1]détail FPT'!U1895&gt;0,'[1]détail FPT'!U1895,"")</f>
        <v/>
      </c>
      <c r="X3639">
        <f t="shared" si="112"/>
        <v>0</v>
      </c>
      <c r="Y3639">
        <f t="shared" si="113"/>
        <v>0</v>
      </c>
    </row>
    <row r="3640" spans="1:25" x14ac:dyDescent="0.25">
      <c r="A3640" t="s">
        <v>24</v>
      </c>
      <c r="C3640" t="s">
        <v>27</v>
      </c>
      <c r="D3640" t="s">
        <v>6074</v>
      </c>
      <c r="E3640" t="s">
        <v>3009</v>
      </c>
      <c r="F3640">
        <v>395</v>
      </c>
      <c r="G3640">
        <v>218</v>
      </c>
      <c r="H3640">
        <v>8</v>
      </c>
      <c r="I3640">
        <v>210</v>
      </c>
      <c r="J3640" t="str">
        <f>IF('[1]détail FPT'!K1896&gt;0,'[1]détail FPT'!K1896,"")</f>
        <v/>
      </c>
      <c r="K3640" t="str">
        <f>IF('[1]détail FPT'!L1896&gt;0,'[1]détail FPT'!L1896,"")</f>
        <v/>
      </c>
      <c r="L3640" t="str">
        <f>IF('[1]détail FPT'!M1896&gt;0,'[1]détail FPT'!M1896,"")</f>
        <v/>
      </c>
      <c r="M3640">
        <f>IF('[1]détail FPT'!N1896&gt;0,'[1]détail FPT'!N1896,"")</f>
        <v>101</v>
      </c>
      <c r="N3640" t="str">
        <f>IF('[1]détail FPT'!O1896&gt;0,'[1]détail FPT'!O1896,"")</f>
        <v/>
      </c>
      <c r="O3640" t="str">
        <f>IF('[1]détail FPT'!P1896&gt;0,'[1]détail FPT'!P1896,"")</f>
        <v/>
      </c>
      <c r="P3640" t="str">
        <f>IF('[1]détail FPT'!Q1896&gt;0,'[1]détail FPT'!Q1896,"")</f>
        <v/>
      </c>
      <c r="Q3640" t="str">
        <f>IF('[1]détail FPT'!R1896&gt;0,'[1]détail FPT'!R1896,"")</f>
        <v/>
      </c>
      <c r="R3640">
        <f>IF('[1]détail FPT'!S1896&gt;0,'[1]détail FPT'!S1896,"")</f>
        <v>109</v>
      </c>
      <c r="S3640" t="str">
        <f>IF('[1]détail FPT'!T1896&gt;0,'[1]détail FPT'!T1896,"")</f>
        <v/>
      </c>
      <c r="T3640" t="str">
        <f>IF('[1]détail FPT'!U1896&gt;0,'[1]détail FPT'!U1896,"")</f>
        <v/>
      </c>
      <c r="X3640">
        <f t="shared" si="112"/>
        <v>0</v>
      </c>
      <c r="Y3640">
        <f t="shared" si="113"/>
        <v>0</v>
      </c>
    </row>
    <row r="3641" spans="1:25" x14ac:dyDescent="0.25">
      <c r="A3641" t="s">
        <v>24</v>
      </c>
      <c r="C3641" t="s">
        <v>27</v>
      </c>
      <c r="D3641" t="s">
        <v>6074</v>
      </c>
      <c r="E3641" t="s">
        <v>3130</v>
      </c>
      <c r="F3641">
        <v>1118</v>
      </c>
      <c r="G3641">
        <v>361</v>
      </c>
      <c r="H3641">
        <v>9</v>
      </c>
      <c r="I3641">
        <v>352</v>
      </c>
      <c r="J3641">
        <f>IF('[1]détail FPT'!K1897&gt;0,'[1]détail FPT'!K1897,"")</f>
        <v>202</v>
      </c>
      <c r="K3641" t="str">
        <f>IF('[1]détail FPT'!L1897&gt;0,'[1]détail FPT'!L1897,"")</f>
        <v/>
      </c>
      <c r="L3641" t="str">
        <f>IF('[1]détail FPT'!M1897&gt;0,'[1]détail FPT'!M1897,"")</f>
        <v/>
      </c>
      <c r="M3641">
        <f>IF('[1]détail FPT'!N1897&gt;0,'[1]détail FPT'!N1897,"")</f>
        <v>150</v>
      </c>
      <c r="N3641" t="str">
        <f>IF('[1]détail FPT'!O1897&gt;0,'[1]détail FPT'!O1897,"")</f>
        <v/>
      </c>
      <c r="O3641" t="str">
        <f>IF('[1]détail FPT'!P1897&gt;0,'[1]détail FPT'!P1897,"")</f>
        <v/>
      </c>
      <c r="P3641" t="str">
        <f>IF('[1]détail FPT'!Q1897&gt;0,'[1]détail FPT'!Q1897,"")</f>
        <v/>
      </c>
      <c r="Q3641" t="str">
        <f>IF('[1]détail FPT'!R1897&gt;0,'[1]détail FPT'!R1897,"")</f>
        <v/>
      </c>
      <c r="R3641" t="str">
        <f>IF('[1]détail FPT'!S1897&gt;0,'[1]détail FPT'!S1897,"")</f>
        <v/>
      </c>
      <c r="S3641" t="str">
        <f>IF('[1]détail FPT'!T1897&gt;0,'[1]détail FPT'!T1897,"")</f>
        <v/>
      </c>
      <c r="T3641" t="str">
        <f>IF('[1]détail FPT'!U1897&gt;0,'[1]détail FPT'!U1897,"")</f>
        <v/>
      </c>
      <c r="X3641">
        <f t="shared" si="112"/>
        <v>0</v>
      </c>
      <c r="Y3641">
        <f t="shared" si="113"/>
        <v>0</v>
      </c>
    </row>
    <row r="3642" spans="1:25" x14ac:dyDescent="0.25">
      <c r="A3642" t="s">
        <v>24</v>
      </c>
      <c r="C3642" t="s">
        <v>27</v>
      </c>
      <c r="D3642" t="s">
        <v>6074</v>
      </c>
      <c r="E3642" t="s">
        <v>3292</v>
      </c>
      <c r="F3642">
        <v>841</v>
      </c>
      <c r="G3642">
        <v>171</v>
      </c>
      <c r="H3642">
        <v>24</v>
      </c>
      <c r="I3642">
        <v>147</v>
      </c>
      <c r="J3642" t="str">
        <f>IF('[1]détail FPT'!K1898&gt;0,'[1]détail FPT'!K1898,"")</f>
        <v/>
      </c>
      <c r="K3642" t="str">
        <f>IF('[1]détail FPT'!L1898&gt;0,'[1]détail FPT'!L1898,"")</f>
        <v/>
      </c>
      <c r="L3642" t="str">
        <f>IF('[1]détail FPT'!M1898&gt;0,'[1]détail FPT'!M1898,"")</f>
        <v/>
      </c>
      <c r="M3642">
        <f>IF('[1]détail FPT'!N1898&gt;0,'[1]détail FPT'!N1898,"")</f>
        <v>147</v>
      </c>
      <c r="N3642" t="str">
        <f>IF('[1]détail FPT'!O1898&gt;0,'[1]détail FPT'!O1898,"")</f>
        <v/>
      </c>
      <c r="O3642" t="str">
        <f>IF('[1]détail FPT'!P1898&gt;0,'[1]détail FPT'!P1898,"")</f>
        <v/>
      </c>
      <c r="P3642" t="str">
        <f>IF('[1]détail FPT'!Q1898&gt;0,'[1]détail FPT'!Q1898,"")</f>
        <v/>
      </c>
      <c r="Q3642" t="str">
        <f>IF('[1]détail FPT'!R1898&gt;0,'[1]détail FPT'!R1898,"")</f>
        <v/>
      </c>
      <c r="R3642" t="str">
        <f>IF('[1]détail FPT'!S1898&gt;0,'[1]détail FPT'!S1898,"")</f>
        <v/>
      </c>
      <c r="S3642" t="str">
        <f>IF('[1]détail FPT'!T1898&gt;0,'[1]détail FPT'!T1898,"")</f>
        <v/>
      </c>
      <c r="T3642" t="str">
        <f>IF('[1]détail FPT'!U1898&gt;0,'[1]détail FPT'!U1898,"")</f>
        <v/>
      </c>
      <c r="X3642">
        <f t="shared" si="112"/>
        <v>0</v>
      </c>
      <c r="Y3642">
        <f t="shared" si="113"/>
        <v>0</v>
      </c>
    </row>
    <row r="3643" spans="1:25" x14ac:dyDescent="0.25">
      <c r="A3643" t="s">
        <v>24</v>
      </c>
      <c r="C3643" t="s">
        <v>27</v>
      </c>
      <c r="D3643" t="s">
        <v>6074</v>
      </c>
      <c r="E3643" t="s">
        <v>3341</v>
      </c>
      <c r="F3643">
        <v>169</v>
      </c>
      <c r="G3643">
        <v>127</v>
      </c>
      <c r="H3643">
        <v>13</v>
      </c>
      <c r="I3643">
        <v>114</v>
      </c>
      <c r="J3643" t="str">
        <f>IF('[1]détail FPT'!K1899&gt;0,'[1]détail FPT'!K1899,"")</f>
        <v/>
      </c>
      <c r="K3643" t="str">
        <f>IF('[1]détail FPT'!L1899&gt;0,'[1]détail FPT'!L1899,"")</f>
        <v/>
      </c>
      <c r="L3643" t="str">
        <f>IF('[1]détail FPT'!M1899&gt;0,'[1]détail FPT'!M1899,"")</f>
        <v/>
      </c>
      <c r="M3643" t="str">
        <f>IF('[1]détail FPT'!N1899&gt;0,'[1]détail FPT'!N1899,"")</f>
        <v/>
      </c>
      <c r="N3643" t="str">
        <f>IF('[1]détail FPT'!O1899&gt;0,'[1]détail FPT'!O1899,"")</f>
        <v/>
      </c>
      <c r="O3643" t="str">
        <f>IF('[1]détail FPT'!P1899&gt;0,'[1]détail FPT'!P1899,"")</f>
        <v/>
      </c>
      <c r="P3643" t="str">
        <f>IF('[1]détail FPT'!Q1899&gt;0,'[1]détail FPT'!Q1899,"")</f>
        <v/>
      </c>
      <c r="Q3643" t="str">
        <f>IF('[1]détail FPT'!R1899&gt;0,'[1]détail FPT'!R1899,"")</f>
        <v/>
      </c>
      <c r="R3643" t="str">
        <f>IF('[1]détail FPT'!S1899&gt;0,'[1]détail FPT'!S1899,"")</f>
        <v/>
      </c>
      <c r="S3643">
        <f>IF('[1]détail FPT'!T1899&gt;0,'[1]détail FPT'!T1899,"")</f>
        <v>114</v>
      </c>
      <c r="T3643" t="str">
        <f>IF('[1]détail FPT'!U1899&gt;0,'[1]détail FPT'!U1899,"")</f>
        <v/>
      </c>
      <c r="X3643">
        <f t="shared" si="112"/>
        <v>0</v>
      </c>
      <c r="Y3643">
        <f t="shared" si="113"/>
        <v>0</v>
      </c>
    </row>
    <row r="3644" spans="1:25" x14ac:dyDescent="0.25">
      <c r="A3644" t="s">
        <v>24</v>
      </c>
      <c r="C3644" t="s">
        <v>27</v>
      </c>
      <c r="D3644" t="s">
        <v>6074</v>
      </c>
      <c r="E3644" t="s">
        <v>3556</v>
      </c>
      <c r="F3644">
        <v>222</v>
      </c>
      <c r="G3644">
        <v>90</v>
      </c>
      <c r="H3644">
        <v>6</v>
      </c>
      <c r="I3644">
        <v>84</v>
      </c>
      <c r="J3644" t="str">
        <f>IF('[1]détail FPT'!K1900&gt;0,'[1]détail FPT'!K1900,"")</f>
        <v/>
      </c>
      <c r="K3644" t="str">
        <f>IF('[1]détail FPT'!L1900&gt;0,'[1]détail FPT'!L1900,"")</f>
        <v/>
      </c>
      <c r="L3644" t="str">
        <f>IF('[1]détail FPT'!M1900&gt;0,'[1]détail FPT'!M1900,"")</f>
        <v/>
      </c>
      <c r="M3644">
        <f>IF('[1]détail FPT'!N1900&gt;0,'[1]détail FPT'!N1900,"")</f>
        <v>84</v>
      </c>
      <c r="N3644" t="str">
        <f>IF('[1]détail FPT'!O1900&gt;0,'[1]détail FPT'!O1900,"")</f>
        <v/>
      </c>
      <c r="O3644" t="str">
        <f>IF('[1]détail FPT'!P1900&gt;0,'[1]détail FPT'!P1900,"")</f>
        <v/>
      </c>
      <c r="P3644" t="str">
        <f>IF('[1]détail FPT'!Q1900&gt;0,'[1]détail FPT'!Q1900,"")</f>
        <v/>
      </c>
      <c r="Q3644" t="str">
        <f>IF('[1]détail FPT'!R1900&gt;0,'[1]détail FPT'!R1900,"")</f>
        <v/>
      </c>
      <c r="R3644" t="str">
        <f>IF('[1]détail FPT'!S1900&gt;0,'[1]détail FPT'!S1900,"")</f>
        <v/>
      </c>
      <c r="S3644" t="str">
        <f>IF('[1]détail FPT'!T1900&gt;0,'[1]détail FPT'!T1900,"")</f>
        <v/>
      </c>
      <c r="T3644" t="str">
        <f>IF('[1]détail FPT'!U1900&gt;0,'[1]détail FPT'!U1900,"")</f>
        <v/>
      </c>
      <c r="X3644">
        <f t="shared" si="112"/>
        <v>0</v>
      </c>
      <c r="Y3644">
        <f t="shared" si="113"/>
        <v>0</v>
      </c>
    </row>
    <row r="3645" spans="1:25" x14ac:dyDescent="0.25">
      <c r="A3645" t="s">
        <v>24</v>
      </c>
      <c r="C3645" t="s">
        <v>27</v>
      </c>
      <c r="D3645" t="s">
        <v>6074</v>
      </c>
      <c r="E3645" t="s">
        <v>3580</v>
      </c>
      <c r="F3645">
        <v>894</v>
      </c>
      <c r="G3645">
        <v>578</v>
      </c>
      <c r="H3645">
        <v>22</v>
      </c>
      <c r="I3645">
        <v>556</v>
      </c>
      <c r="J3645">
        <f>IF('[1]détail FPT'!K1901&gt;0,'[1]détail FPT'!K1901,"")</f>
        <v>185</v>
      </c>
      <c r="K3645" t="str">
        <f>IF('[1]détail FPT'!L1901&gt;0,'[1]détail FPT'!L1901,"")</f>
        <v/>
      </c>
      <c r="L3645" t="str">
        <f>IF('[1]détail FPT'!M1901&gt;0,'[1]détail FPT'!M1901,"")</f>
        <v/>
      </c>
      <c r="M3645">
        <f>IF('[1]détail FPT'!N1901&gt;0,'[1]détail FPT'!N1901,"")</f>
        <v>371</v>
      </c>
      <c r="N3645" t="str">
        <f>IF('[1]détail FPT'!O1901&gt;0,'[1]détail FPT'!O1901,"")</f>
        <v/>
      </c>
      <c r="O3645" t="str">
        <f>IF('[1]détail FPT'!P1901&gt;0,'[1]détail FPT'!P1901,"")</f>
        <v/>
      </c>
      <c r="P3645" t="str">
        <f>IF('[1]détail FPT'!Q1901&gt;0,'[1]détail FPT'!Q1901,"")</f>
        <v/>
      </c>
      <c r="Q3645" t="str">
        <f>IF('[1]détail FPT'!R1901&gt;0,'[1]détail FPT'!R1901,"")</f>
        <v/>
      </c>
      <c r="R3645" t="str">
        <f>IF('[1]détail FPT'!S1901&gt;0,'[1]détail FPT'!S1901,"")</f>
        <v/>
      </c>
      <c r="S3645" t="str">
        <f>IF('[1]détail FPT'!T1901&gt;0,'[1]détail FPT'!T1901,"")</f>
        <v/>
      </c>
      <c r="T3645" t="str">
        <f>IF('[1]détail FPT'!U1901&gt;0,'[1]détail FPT'!U1901,"")</f>
        <v/>
      </c>
      <c r="X3645">
        <f t="shared" si="112"/>
        <v>0</v>
      </c>
      <c r="Y3645">
        <f t="shared" si="113"/>
        <v>0</v>
      </c>
    </row>
    <row r="3646" spans="1:25" x14ac:dyDescent="0.25">
      <c r="A3646" t="s">
        <v>24</v>
      </c>
      <c r="C3646" t="s">
        <v>27</v>
      </c>
      <c r="D3646" t="s">
        <v>6074</v>
      </c>
      <c r="E3646" t="s">
        <v>3675</v>
      </c>
      <c r="F3646">
        <v>1431</v>
      </c>
      <c r="G3646">
        <v>681</v>
      </c>
      <c r="H3646">
        <v>26</v>
      </c>
      <c r="I3646">
        <v>655</v>
      </c>
      <c r="J3646">
        <f>IF('[1]détail FPT'!K1902&gt;0,'[1]détail FPT'!K1902,"")</f>
        <v>181</v>
      </c>
      <c r="K3646" t="str">
        <f>IF('[1]détail FPT'!L1902&gt;0,'[1]détail FPT'!L1902,"")</f>
        <v/>
      </c>
      <c r="L3646" t="str">
        <f>IF('[1]détail FPT'!M1902&gt;0,'[1]détail FPT'!M1902,"")</f>
        <v/>
      </c>
      <c r="M3646">
        <f>IF('[1]détail FPT'!N1902&gt;0,'[1]détail FPT'!N1902,"")</f>
        <v>293</v>
      </c>
      <c r="N3646" t="str">
        <f>IF('[1]détail FPT'!O1902&gt;0,'[1]détail FPT'!O1902,"")</f>
        <v/>
      </c>
      <c r="O3646" t="str">
        <f>IF('[1]détail FPT'!P1902&gt;0,'[1]détail FPT'!P1902,"")</f>
        <v/>
      </c>
      <c r="P3646">
        <f>IF('[1]détail FPT'!Q1902&gt;0,'[1]détail FPT'!Q1902,"")</f>
        <v>181</v>
      </c>
      <c r="Q3646" t="str">
        <f>IF('[1]détail FPT'!R1902&gt;0,'[1]détail FPT'!R1902,"")</f>
        <v/>
      </c>
      <c r="R3646" t="str">
        <f>IF('[1]détail FPT'!S1902&gt;0,'[1]détail FPT'!S1902,"")</f>
        <v/>
      </c>
      <c r="S3646" t="str">
        <f>IF('[1]détail FPT'!T1902&gt;0,'[1]détail FPT'!T1902,"")</f>
        <v/>
      </c>
      <c r="T3646" t="str">
        <f>IF('[1]détail FPT'!U1902&gt;0,'[1]détail FPT'!U1902,"")</f>
        <v/>
      </c>
      <c r="X3646">
        <f t="shared" si="112"/>
        <v>0</v>
      </c>
      <c r="Y3646">
        <f t="shared" si="113"/>
        <v>0</v>
      </c>
    </row>
    <row r="3647" spans="1:25" x14ac:dyDescent="0.25">
      <c r="A3647" t="s">
        <v>24</v>
      </c>
      <c r="C3647" t="s">
        <v>27</v>
      </c>
      <c r="D3647" t="s">
        <v>6074</v>
      </c>
      <c r="E3647" t="s">
        <v>3677</v>
      </c>
      <c r="F3647">
        <v>296</v>
      </c>
      <c r="G3647">
        <v>192</v>
      </c>
      <c r="H3647">
        <v>4</v>
      </c>
      <c r="I3647">
        <v>188</v>
      </c>
      <c r="J3647">
        <f>IF('[1]détail FPT'!K1903&gt;0,'[1]détail FPT'!K1903,"")</f>
        <v>65</v>
      </c>
      <c r="K3647" t="str">
        <f>IF('[1]détail FPT'!L1903&gt;0,'[1]détail FPT'!L1903,"")</f>
        <v/>
      </c>
      <c r="L3647" t="str">
        <f>IF('[1]détail FPT'!M1903&gt;0,'[1]détail FPT'!M1903,"")</f>
        <v/>
      </c>
      <c r="M3647">
        <f>IF('[1]détail FPT'!N1903&gt;0,'[1]détail FPT'!N1903,"")</f>
        <v>39</v>
      </c>
      <c r="N3647" t="str">
        <f>IF('[1]détail FPT'!O1903&gt;0,'[1]détail FPT'!O1903,"")</f>
        <v/>
      </c>
      <c r="O3647" t="str">
        <f>IF('[1]détail FPT'!P1903&gt;0,'[1]détail FPT'!P1903,"")</f>
        <v/>
      </c>
      <c r="P3647">
        <f>IF('[1]détail FPT'!Q1903&gt;0,'[1]détail FPT'!Q1903,"")</f>
        <v>84</v>
      </c>
      <c r="Q3647" t="str">
        <f>IF('[1]détail FPT'!R1903&gt;0,'[1]détail FPT'!R1903,"")</f>
        <v/>
      </c>
      <c r="R3647" t="str">
        <f>IF('[1]détail FPT'!S1903&gt;0,'[1]détail FPT'!S1903,"")</f>
        <v/>
      </c>
      <c r="S3647" t="str">
        <f>IF('[1]détail FPT'!T1903&gt;0,'[1]détail FPT'!T1903,"")</f>
        <v/>
      </c>
      <c r="T3647" t="str">
        <f>IF('[1]détail FPT'!U1903&gt;0,'[1]détail FPT'!U1903,"")</f>
        <v/>
      </c>
      <c r="X3647">
        <f t="shared" si="112"/>
        <v>0</v>
      </c>
      <c r="Y3647">
        <f t="shared" si="113"/>
        <v>0</v>
      </c>
    </row>
    <row r="3648" spans="1:25" x14ac:dyDescent="0.25">
      <c r="A3648" t="s">
        <v>24</v>
      </c>
      <c r="C3648" t="s">
        <v>27</v>
      </c>
      <c r="D3648" t="s">
        <v>6074</v>
      </c>
      <c r="E3648" t="s">
        <v>3724</v>
      </c>
      <c r="F3648">
        <v>339</v>
      </c>
      <c r="G3648">
        <v>214</v>
      </c>
      <c r="H3648">
        <v>3</v>
      </c>
      <c r="I3648">
        <v>211</v>
      </c>
      <c r="J3648" t="str">
        <f>IF('[1]détail FPT'!K1904&gt;0,'[1]détail FPT'!K1904,"")</f>
        <v/>
      </c>
      <c r="K3648" t="str">
        <f>IF('[1]détail FPT'!L1904&gt;0,'[1]détail FPT'!L1904,"")</f>
        <v/>
      </c>
      <c r="L3648" t="str">
        <f>IF('[1]détail FPT'!M1904&gt;0,'[1]détail FPT'!M1904,"")</f>
        <v/>
      </c>
      <c r="M3648">
        <f>IF('[1]détail FPT'!N1904&gt;0,'[1]détail FPT'!N1904,"")</f>
        <v>68</v>
      </c>
      <c r="N3648" t="str">
        <f>IF('[1]détail FPT'!O1904&gt;0,'[1]détail FPT'!O1904,"")</f>
        <v/>
      </c>
      <c r="O3648" t="str">
        <f>IF('[1]détail FPT'!P1904&gt;0,'[1]détail FPT'!P1904,"")</f>
        <v/>
      </c>
      <c r="P3648">
        <f>IF('[1]détail FPT'!Q1904&gt;0,'[1]détail FPT'!Q1904,"")</f>
        <v>52</v>
      </c>
      <c r="Q3648">
        <f>IF('[1]détail FPT'!R1904&gt;0,'[1]détail FPT'!R1904,"")</f>
        <v>91</v>
      </c>
      <c r="R3648" t="str">
        <f>IF('[1]détail FPT'!S1904&gt;0,'[1]détail FPT'!S1904,"")</f>
        <v/>
      </c>
      <c r="S3648" t="str">
        <f>IF('[1]détail FPT'!T1904&gt;0,'[1]détail FPT'!T1904,"")</f>
        <v/>
      </c>
      <c r="T3648" t="str">
        <f>IF('[1]détail FPT'!U1904&gt;0,'[1]détail FPT'!U1904,"")</f>
        <v/>
      </c>
      <c r="X3648">
        <f t="shared" si="112"/>
        <v>0</v>
      </c>
      <c r="Y3648">
        <f t="shared" si="113"/>
        <v>0</v>
      </c>
    </row>
    <row r="3649" spans="1:25" x14ac:dyDescent="0.25">
      <c r="A3649" t="s">
        <v>24</v>
      </c>
      <c r="C3649" t="s">
        <v>27</v>
      </c>
      <c r="D3649" t="s">
        <v>6074</v>
      </c>
      <c r="E3649" t="s">
        <v>3727</v>
      </c>
      <c r="F3649">
        <v>318</v>
      </c>
      <c r="G3649">
        <v>106</v>
      </c>
      <c r="H3649">
        <v>27</v>
      </c>
      <c r="I3649">
        <v>79</v>
      </c>
      <c r="J3649">
        <f>IF('[1]détail FPT'!K1905&gt;0,'[1]détail FPT'!K1905,"")</f>
        <v>79</v>
      </c>
      <c r="K3649" t="str">
        <f>IF('[1]détail FPT'!L1905&gt;0,'[1]détail FPT'!L1905,"")</f>
        <v/>
      </c>
      <c r="L3649" t="str">
        <f>IF('[1]détail FPT'!M1905&gt;0,'[1]détail FPT'!M1905,"")</f>
        <v/>
      </c>
      <c r="M3649" t="str">
        <f>IF('[1]détail FPT'!N1905&gt;0,'[1]détail FPT'!N1905,"")</f>
        <v/>
      </c>
      <c r="N3649" t="str">
        <f>IF('[1]détail FPT'!O1905&gt;0,'[1]détail FPT'!O1905,"")</f>
        <v/>
      </c>
      <c r="O3649" t="str">
        <f>IF('[1]détail FPT'!P1905&gt;0,'[1]détail FPT'!P1905,"")</f>
        <v/>
      </c>
      <c r="P3649" t="str">
        <f>IF('[1]détail FPT'!Q1905&gt;0,'[1]détail FPT'!Q1905,"")</f>
        <v/>
      </c>
      <c r="Q3649" t="str">
        <f>IF('[1]détail FPT'!R1905&gt;0,'[1]détail FPT'!R1905,"")</f>
        <v/>
      </c>
      <c r="R3649" t="str">
        <f>IF('[1]détail FPT'!S1905&gt;0,'[1]détail FPT'!S1905,"")</f>
        <v/>
      </c>
      <c r="S3649" t="str">
        <f>IF('[1]détail FPT'!T1905&gt;0,'[1]détail FPT'!T1905,"")</f>
        <v/>
      </c>
      <c r="T3649" t="str">
        <f>IF('[1]détail FPT'!U1905&gt;0,'[1]détail FPT'!U1905,"")</f>
        <v/>
      </c>
      <c r="X3649">
        <f t="shared" si="112"/>
        <v>0</v>
      </c>
      <c r="Y3649">
        <f t="shared" si="113"/>
        <v>0</v>
      </c>
    </row>
    <row r="3650" spans="1:25" x14ac:dyDescent="0.25">
      <c r="A3650" t="s">
        <v>24</v>
      </c>
      <c r="C3650" t="s">
        <v>27</v>
      </c>
      <c r="D3650" t="s">
        <v>6074</v>
      </c>
      <c r="E3650" t="s">
        <v>3755</v>
      </c>
      <c r="F3650">
        <v>549</v>
      </c>
      <c r="G3650">
        <v>214</v>
      </c>
      <c r="H3650">
        <v>21</v>
      </c>
      <c r="I3650">
        <v>193</v>
      </c>
      <c r="J3650" t="str">
        <f>IF('[1]détail FPT'!K1906&gt;0,'[1]détail FPT'!K1906,"")</f>
        <v/>
      </c>
      <c r="K3650" t="str">
        <f>IF('[1]détail FPT'!L1906&gt;0,'[1]détail FPT'!L1906,"")</f>
        <v/>
      </c>
      <c r="L3650" t="str">
        <f>IF('[1]détail FPT'!M1906&gt;0,'[1]détail FPT'!M1906,"")</f>
        <v/>
      </c>
      <c r="M3650">
        <f>IF('[1]détail FPT'!N1906&gt;0,'[1]détail FPT'!N1906,"")</f>
        <v>193</v>
      </c>
      <c r="N3650" t="str">
        <f>IF('[1]détail FPT'!O1906&gt;0,'[1]détail FPT'!O1906,"")</f>
        <v/>
      </c>
      <c r="O3650" t="str">
        <f>IF('[1]détail FPT'!P1906&gt;0,'[1]détail FPT'!P1906,"")</f>
        <v/>
      </c>
      <c r="P3650" t="str">
        <f>IF('[1]détail FPT'!Q1906&gt;0,'[1]détail FPT'!Q1906,"")</f>
        <v/>
      </c>
      <c r="Q3650" t="str">
        <f>IF('[1]détail FPT'!R1906&gt;0,'[1]détail FPT'!R1906,"")</f>
        <v/>
      </c>
      <c r="R3650" t="str">
        <f>IF('[1]détail FPT'!S1906&gt;0,'[1]détail FPT'!S1906,"")</f>
        <v/>
      </c>
      <c r="S3650" t="str">
        <f>IF('[1]détail FPT'!T1906&gt;0,'[1]détail FPT'!T1906,"")</f>
        <v/>
      </c>
      <c r="T3650" t="str">
        <f>IF('[1]détail FPT'!U1906&gt;0,'[1]détail FPT'!U1906,"")</f>
        <v/>
      </c>
      <c r="X3650">
        <f t="shared" si="112"/>
        <v>0</v>
      </c>
      <c r="Y3650">
        <f t="shared" si="113"/>
        <v>0</v>
      </c>
    </row>
    <row r="3651" spans="1:25" x14ac:dyDescent="0.25">
      <c r="A3651" t="s">
        <v>24</v>
      </c>
      <c r="C3651" t="s">
        <v>27</v>
      </c>
      <c r="D3651" t="s">
        <v>6074</v>
      </c>
      <c r="E3651" t="s">
        <v>3758</v>
      </c>
      <c r="F3651">
        <v>559</v>
      </c>
      <c r="G3651">
        <v>236</v>
      </c>
      <c r="H3651">
        <v>8</v>
      </c>
      <c r="I3651">
        <v>228</v>
      </c>
      <c r="J3651">
        <f>IF('[1]détail FPT'!K1907&gt;0,'[1]détail FPT'!K1907,"")</f>
        <v>103</v>
      </c>
      <c r="K3651" t="str">
        <f>IF('[1]détail FPT'!L1907&gt;0,'[1]détail FPT'!L1907,"")</f>
        <v/>
      </c>
      <c r="L3651" t="str">
        <f>IF('[1]détail FPT'!M1907&gt;0,'[1]détail FPT'!M1907,"")</f>
        <v/>
      </c>
      <c r="M3651">
        <f>IF('[1]détail FPT'!N1907&gt;0,'[1]détail FPT'!N1907,"")</f>
        <v>102</v>
      </c>
      <c r="N3651" t="str">
        <f>IF('[1]détail FPT'!O1907&gt;0,'[1]détail FPT'!O1907,"")</f>
        <v/>
      </c>
      <c r="O3651" t="str">
        <f>IF('[1]détail FPT'!P1907&gt;0,'[1]détail FPT'!P1907,"")</f>
        <v/>
      </c>
      <c r="P3651" t="str">
        <f>IF('[1]détail FPT'!Q1907&gt;0,'[1]détail FPT'!Q1907,"")</f>
        <v/>
      </c>
      <c r="Q3651" t="str">
        <f>IF('[1]détail FPT'!R1907&gt;0,'[1]détail FPT'!R1907,"")</f>
        <v/>
      </c>
      <c r="R3651" t="str">
        <f>IF('[1]détail FPT'!S1907&gt;0,'[1]détail FPT'!S1907,"")</f>
        <v/>
      </c>
      <c r="S3651" t="str">
        <f>IF('[1]détail FPT'!T1907&gt;0,'[1]détail FPT'!T1907,"")</f>
        <v/>
      </c>
      <c r="T3651">
        <f>IF('[1]détail FPT'!U1907&gt;0,'[1]détail FPT'!U1907,"")</f>
        <v>23</v>
      </c>
      <c r="X3651">
        <f t="shared" ref="X3651:X3714" si="114">ROUND(SUM(J3651:T3651)-I3651,0)</f>
        <v>0</v>
      </c>
      <c r="Y3651">
        <f t="shared" ref="Y3651:Y3714" si="115">ROUND(SUM(J3651:T3651)+H3651-G3651,0)</f>
        <v>0</v>
      </c>
    </row>
    <row r="3652" spans="1:25" x14ac:dyDescent="0.25">
      <c r="A3652" t="s">
        <v>24</v>
      </c>
      <c r="C3652" t="s">
        <v>27</v>
      </c>
      <c r="D3652" t="s">
        <v>6074</v>
      </c>
      <c r="E3652" t="s">
        <v>3801</v>
      </c>
      <c r="F3652">
        <v>1082</v>
      </c>
      <c r="G3652">
        <v>537</v>
      </c>
      <c r="H3652">
        <v>24</v>
      </c>
      <c r="I3652">
        <v>513</v>
      </c>
      <c r="J3652" t="str">
        <f>IF('[1]détail FPT'!K1908&gt;0,'[1]détail FPT'!K1908,"")</f>
        <v/>
      </c>
      <c r="K3652" t="str">
        <f>IF('[1]détail FPT'!L1908&gt;0,'[1]détail FPT'!L1908,"")</f>
        <v/>
      </c>
      <c r="L3652" t="str">
        <f>IF('[1]détail FPT'!M1908&gt;0,'[1]détail FPT'!M1908,"")</f>
        <v/>
      </c>
      <c r="M3652">
        <f>IF('[1]détail FPT'!N1908&gt;0,'[1]détail FPT'!N1908,"")</f>
        <v>257</v>
      </c>
      <c r="N3652" t="str">
        <f>IF('[1]détail FPT'!O1908&gt;0,'[1]détail FPT'!O1908,"")</f>
        <v/>
      </c>
      <c r="O3652" t="str">
        <f>IF('[1]détail FPT'!P1908&gt;0,'[1]détail FPT'!P1908,"")</f>
        <v/>
      </c>
      <c r="P3652">
        <f>IF('[1]détail FPT'!Q1908&gt;0,'[1]détail FPT'!Q1908,"")</f>
        <v>256</v>
      </c>
      <c r="Q3652" t="str">
        <f>IF('[1]détail FPT'!R1908&gt;0,'[1]détail FPT'!R1908,"")</f>
        <v/>
      </c>
      <c r="R3652" t="str">
        <f>IF('[1]détail FPT'!S1908&gt;0,'[1]détail FPT'!S1908,"")</f>
        <v/>
      </c>
      <c r="S3652" t="str">
        <f>IF('[1]détail FPT'!T1908&gt;0,'[1]détail FPT'!T1908,"")</f>
        <v/>
      </c>
      <c r="T3652" t="str">
        <f>IF('[1]détail FPT'!U1908&gt;0,'[1]détail FPT'!U1908,"")</f>
        <v/>
      </c>
      <c r="X3652">
        <f t="shared" si="114"/>
        <v>0</v>
      </c>
      <c r="Y3652">
        <f t="shared" si="115"/>
        <v>0</v>
      </c>
    </row>
    <row r="3653" spans="1:25" x14ac:dyDescent="0.25">
      <c r="A3653" t="s">
        <v>24</v>
      </c>
      <c r="C3653" t="s">
        <v>27</v>
      </c>
      <c r="D3653" t="s">
        <v>6074</v>
      </c>
      <c r="E3653" t="s">
        <v>4300</v>
      </c>
      <c r="F3653">
        <v>496</v>
      </c>
      <c r="G3653">
        <v>256</v>
      </c>
      <c r="H3653">
        <v>12</v>
      </c>
      <c r="I3653">
        <v>244</v>
      </c>
      <c r="J3653">
        <f>IF('[1]détail FPT'!K1909&gt;0,'[1]détail FPT'!K1909,"")</f>
        <v>153</v>
      </c>
      <c r="K3653" t="str">
        <f>IF('[1]détail FPT'!L1909&gt;0,'[1]détail FPT'!L1909,"")</f>
        <v/>
      </c>
      <c r="L3653" t="str">
        <f>IF('[1]détail FPT'!M1909&gt;0,'[1]détail FPT'!M1909,"")</f>
        <v/>
      </c>
      <c r="M3653">
        <f>IF('[1]détail FPT'!N1909&gt;0,'[1]détail FPT'!N1909,"")</f>
        <v>91</v>
      </c>
      <c r="N3653" t="str">
        <f>IF('[1]détail FPT'!O1909&gt;0,'[1]détail FPT'!O1909,"")</f>
        <v/>
      </c>
      <c r="O3653" t="str">
        <f>IF('[1]détail FPT'!P1909&gt;0,'[1]détail FPT'!P1909,"")</f>
        <v/>
      </c>
      <c r="P3653" t="str">
        <f>IF('[1]détail FPT'!Q1909&gt;0,'[1]détail FPT'!Q1909,"")</f>
        <v/>
      </c>
      <c r="Q3653" t="str">
        <f>IF('[1]détail FPT'!R1909&gt;0,'[1]détail FPT'!R1909,"")</f>
        <v/>
      </c>
      <c r="R3653" t="str">
        <f>IF('[1]détail FPT'!S1909&gt;0,'[1]détail FPT'!S1909,"")</f>
        <v/>
      </c>
      <c r="S3653" t="str">
        <f>IF('[1]détail FPT'!T1909&gt;0,'[1]détail FPT'!T1909,"")</f>
        <v/>
      </c>
      <c r="T3653" t="str">
        <f>IF('[1]détail FPT'!U1909&gt;0,'[1]détail FPT'!U1909,"")</f>
        <v/>
      </c>
      <c r="X3653">
        <f t="shared" si="114"/>
        <v>0</v>
      </c>
      <c r="Y3653">
        <f t="shared" si="115"/>
        <v>0</v>
      </c>
    </row>
    <row r="3654" spans="1:25" x14ac:dyDescent="0.25">
      <c r="A3654" t="s">
        <v>24</v>
      </c>
      <c r="C3654" t="s">
        <v>27</v>
      </c>
      <c r="D3654" t="s">
        <v>6074</v>
      </c>
      <c r="E3654" t="s">
        <v>4322</v>
      </c>
      <c r="F3654">
        <v>2991</v>
      </c>
      <c r="G3654">
        <v>810</v>
      </c>
      <c r="H3654">
        <v>12</v>
      </c>
      <c r="I3654">
        <v>798</v>
      </c>
      <c r="J3654" t="str">
        <f>IF('[1]détail FPT'!K1910&gt;0,'[1]détail FPT'!K1910,"")</f>
        <v/>
      </c>
      <c r="K3654" t="str">
        <f>IF('[1]détail FPT'!L1910&gt;0,'[1]détail FPT'!L1910,"")</f>
        <v/>
      </c>
      <c r="L3654">
        <f>IF('[1]détail FPT'!M1910&gt;0,'[1]détail FPT'!M1910,"")</f>
        <v>31</v>
      </c>
      <c r="M3654">
        <f>IF('[1]détail FPT'!N1910&gt;0,'[1]détail FPT'!N1910,"")</f>
        <v>448</v>
      </c>
      <c r="N3654" t="str">
        <f>IF('[1]détail FPT'!O1910&gt;0,'[1]détail FPT'!O1910,"")</f>
        <v/>
      </c>
      <c r="O3654" t="str">
        <f>IF('[1]détail FPT'!P1910&gt;0,'[1]détail FPT'!P1910,"")</f>
        <v/>
      </c>
      <c r="P3654">
        <f>IF('[1]détail FPT'!Q1910&gt;0,'[1]détail FPT'!Q1910,"")</f>
        <v>97</v>
      </c>
      <c r="Q3654">
        <f>IF('[1]détail FPT'!R1910&gt;0,'[1]détail FPT'!R1910,"")</f>
        <v>222</v>
      </c>
      <c r="R3654" t="str">
        <f>IF('[1]détail FPT'!S1910&gt;0,'[1]détail FPT'!S1910,"")</f>
        <v/>
      </c>
      <c r="S3654" t="str">
        <f>IF('[1]détail FPT'!T1910&gt;0,'[1]détail FPT'!T1910,"")</f>
        <v/>
      </c>
      <c r="T3654" t="str">
        <f>IF('[1]détail FPT'!U1910&gt;0,'[1]détail FPT'!U1910,"")</f>
        <v/>
      </c>
      <c r="X3654">
        <f t="shared" si="114"/>
        <v>0</v>
      </c>
      <c r="Y3654">
        <f t="shared" si="115"/>
        <v>0</v>
      </c>
    </row>
    <row r="3655" spans="1:25" x14ac:dyDescent="0.25">
      <c r="A3655" t="s">
        <v>24</v>
      </c>
      <c r="C3655" t="s">
        <v>27</v>
      </c>
      <c r="D3655" t="s">
        <v>6074</v>
      </c>
      <c r="E3655" t="s">
        <v>4415</v>
      </c>
      <c r="F3655">
        <v>520</v>
      </c>
      <c r="G3655">
        <v>258</v>
      </c>
      <c r="H3655">
        <v>21</v>
      </c>
      <c r="I3655">
        <v>237</v>
      </c>
      <c r="J3655">
        <f>IF('[1]détail FPT'!K1911&gt;0,'[1]détail FPT'!K1911,"")</f>
        <v>114</v>
      </c>
      <c r="K3655" t="str">
        <f>IF('[1]détail FPT'!L1911&gt;0,'[1]détail FPT'!L1911,"")</f>
        <v/>
      </c>
      <c r="L3655" t="str">
        <f>IF('[1]détail FPT'!M1911&gt;0,'[1]détail FPT'!M1911,"")</f>
        <v/>
      </c>
      <c r="M3655" t="str">
        <f>IF('[1]détail FPT'!N1911&gt;0,'[1]détail FPT'!N1911,"")</f>
        <v/>
      </c>
      <c r="N3655" t="str">
        <f>IF('[1]détail FPT'!O1911&gt;0,'[1]détail FPT'!O1911,"")</f>
        <v/>
      </c>
      <c r="O3655" t="str">
        <f>IF('[1]détail FPT'!P1911&gt;0,'[1]détail FPT'!P1911,"")</f>
        <v/>
      </c>
      <c r="P3655">
        <f>IF('[1]détail FPT'!Q1911&gt;0,'[1]détail FPT'!Q1911,"")</f>
        <v>123</v>
      </c>
      <c r="Q3655" t="str">
        <f>IF('[1]détail FPT'!R1911&gt;0,'[1]détail FPT'!R1911,"")</f>
        <v/>
      </c>
      <c r="R3655" t="str">
        <f>IF('[1]détail FPT'!S1911&gt;0,'[1]détail FPT'!S1911,"")</f>
        <v/>
      </c>
      <c r="S3655" t="str">
        <f>IF('[1]détail FPT'!T1911&gt;0,'[1]détail FPT'!T1911,"")</f>
        <v/>
      </c>
      <c r="T3655" t="str">
        <f>IF('[1]détail FPT'!U1911&gt;0,'[1]détail FPT'!U1911,"")</f>
        <v/>
      </c>
      <c r="X3655">
        <f t="shared" si="114"/>
        <v>0</v>
      </c>
      <c r="Y3655">
        <f t="shared" si="115"/>
        <v>0</v>
      </c>
    </row>
    <row r="3656" spans="1:25" x14ac:dyDescent="0.25">
      <c r="A3656" t="s">
        <v>24</v>
      </c>
      <c r="C3656" t="s">
        <v>27</v>
      </c>
      <c r="D3656" t="s">
        <v>6074</v>
      </c>
      <c r="E3656" t="s">
        <v>4416</v>
      </c>
      <c r="F3656">
        <v>868</v>
      </c>
      <c r="G3656">
        <v>486</v>
      </c>
      <c r="H3656">
        <v>31</v>
      </c>
      <c r="I3656">
        <v>455</v>
      </c>
      <c r="J3656">
        <f>IF('[1]détail FPT'!K1912&gt;0,'[1]détail FPT'!K1912,"")</f>
        <v>355</v>
      </c>
      <c r="K3656" t="str">
        <f>IF('[1]détail FPT'!L1912&gt;0,'[1]détail FPT'!L1912,"")</f>
        <v/>
      </c>
      <c r="L3656" t="str">
        <f>IF('[1]détail FPT'!M1912&gt;0,'[1]détail FPT'!M1912,"")</f>
        <v/>
      </c>
      <c r="M3656">
        <f>IF('[1]détail FPT'!N1912&gt;0,'[1]détail FPT'!N1912,"")</f>
        <v>100</v>
      </c>
      <c r="N3656" t="str">
        <f>IF('[1]détail FPT'!O1912&gt;0,'[1]détail FPT'!O1912,"")</f>
        <v/>
      </c>
      <c r="O3656" t="str">
        <f>IF('[1]détail FPT'!P1912&gt;0,'[1]détail FPT'!P1912,"")</f>
        <v/>
      </c>
      <c r="P3656" t="str">
        <f>IF('[1]détail FPT'!Q1912&gt;0,'[1]détail FPT'!Q1912,"")</f>
        <v/>
      </c>
      <c r="Q3656" t="str">
        <f>IF('[1]détail FPT'!R1912&gt;0,'[1]détail FPT'!R1912,"")</f>
        <v/>
      </c>
      <c r="R3656" t="str">
        <f>IF('[1]détail FPT'!S1912&gt;0,'[1]détail FPT'!S1912,"")</f>
        <v/>
      </c>
      <c r="S3656" t="str">
        <f>IF('[1]détail FPT'!T1912&gt;0,'[1]détail FPT'!T1912,"")</f>
        <v/>
      </c>
      <c r="T3656" t="str">
        <f>IF('[1]détail FPT'!U1912&gt;0,'[1]détail FPT'!U1912,"")</f>
        <v/>
      </c>
      <c r="X3656">
        <f t="shared" si="114"/>
        <v>0</v>
      </c>
      <c r="Y3656">
        <f t="shared" si="115"/>
        <v>0</v>
      </c>
    </row>
    <row r="3657" spans="1:25" x14ac:dyDescent="0.25">
      <c r="A3657" t="s">
        <v>24</v>
      </c>
      <c r="C3657" t="s">
        <v>27</v>
      </c>
      <c r="D3657" t="s">
        <v>6074</v>
      </c>
      <c r="E3657" t="s">
        <v>4436</v>
      </c>
      <c r="F3657">
        <v>1427</v>
      </c>
      <c r="G3657">
        <v>882</v>
      </c>
      <c r="H3657">
        <v>43</v>
      </c>
      <c r="I3657">
        <v>839</v>
      </c>
      <c r="J3657">
        <f>IF('[1]détail FPT'!K1913&gt;0,'[1]détail FPT'!K1913,"")</f>
        <v>186</v>
      </c>
      <c r="K3657" t="str">
        <f>IF('[1]détail FPT'!L1913&gt;0,'[1]détail FPT'!L1913,"")</f>
        <v/>
      </c>
      <c r="L3657" t="str">
        <f>IF('[1]détail FPT'!M1913&gt;0,'[1]détail FPT'!M1913,"")</f>
        <v/>
      </c>
      <c r="M3657">
        <f>IF('[1]détail FPT'!N1913&gt;0,'[1]détail FPT'!N1913,"")</f>
        <v>318</v>
      </c>
      <c r="N3657" t="str">
        <f>IF('[1]détail FPT'!O1913&gt;0,'[1]détail FPT'!O1913,"")</f>
        <v/>
      </c>
      <c r="O3657" t="str">
        <f>IF('[1]détail FPT'!P1913&gt;0,'[1]détail FPT'!P1913,"")</f>
        <v/>
      </c>
      <c r="P3657">
        <f>IF('[1]détail FPT'!Q1913&gt;0,'[1]détail FPT'!Q1913,"")</f>
        <v>335</v>
      </c>
      <c r="Q3657" t="str">
        <f>IF('[1]détail FPT'!R1913&gt;0,'[1]détail FPT'!R1913,"")</f>
        <v/>
      </c>
      <c r="R3657" t="str">
        <f>IF('[1]détail FPT'!S1913&gt;0,'[1]détail FPT'!S1913,"")</f>
        <v/>
      </c>
      <c r="S3657" t="str">
        <f>IF('[1]détail FPT'!T1913&gt;0,'[1]détail FPT'!T1913,"")</f>
        <v/>
      </c>
      <c r="T3657" t="str">
        <f>IF('[1]détail FPT'!U1913&gt;0,'[1]détail FPT'!U1913,"")</f>
        <v/>
      </c>
      <c r="X3657">
        <f t="shared" si="114"/>
        <v>0</v>
      </c>
      <c r="Y3657">
        <f t="shared" si="115"/>
        <v>0</v>
      </c>
    </row>
    <row r="3658" spans="1:25" x14ac:dyDescent="0.25">
      <c r="A3658" t="s">
        <v>24</v>
      </c>
      <c r="C3658" t="s">
        <v>27</v>
      </c>
      <c r="D3658" t="s">
        <v>6074</v>
      </c>
      <c r="E3658" t="s">
        <v>4438</v>
      </c>
      <c r="F3658">
        <v>1221</v>
      </c>
      <c r="G3658">
        <v>673</v>
      </c>
      <c r="H3658">
        <v>31</v>
      </c>
      <c r="I3658">
        <v>642</v>
      </c>
      <c r="J3658">
        <f>IF('[1]détail FPT'!K1914&gt;0,'[1]détail FPT'!K1914,"")</f>
        <v>372</v>
      </c>
      <c r="K3658" t="str">
        <f>IF('[1]détail FPT'!L1914&gt;0,'[1]détail FPT'!L1914,"")</f>
        <v/>
      </c>
      <c r="L3658" t="str">
        <f>IF('[1]détail FPT'!M1914&gt;0,'[1]détail FPT'!M1914,"")</f>
        <v/>
      </c>
      <c r="M3658">
        <f>IF('[1]détail FPT'!N1914&gt;0,'[1]détail FPT'!N1914,"")</f>
        <v>270</v>
      </c>
      <c r="N3658" t="str">
        <f>IF('[1]détail FPT'!O1914&gt;0,'[1]détail FPT'!O1914,"")</f>
        <v/>
      </c>
      <c r="O3658" t="str">
        <f>IF('[1]détail FPT'!P1914&gt;0,'[1]détail FPT'!P1914,"")</f>
        <v/>
      </c>
      <c r="P3658" t="str">
        <f>IF('[1]détail FPT'!Q1914&gt;0,'[1]détail FPT'!Q1914,"")</f>
        <v/>
      </c>
      <c r="Q3658" t="str">
        <f>IF('[1]détail FPT'!R1914&gt;0,'[1]détail FPT'!R1914,"")</f>
        <v/>
      </c>
      <c r="R3658" t="str">
        <f>IF('[1]détail FPT'!S1914&gt;0,'[1]détail FPT'!S1914,"")</f>
        <v/>
      </c>
      <c r="S3658" t="str">
        <f>IF('[1]détail FPT'!T1914&gt;0,'[1]détail FPT'!T1914,"")</f>
        <v/>
      </c>
      <c r="T3658" t="str">
        <f>IF('[1]détail FPT'!U1914&gt;0,'[1]détail FPT'!U1914,"")</f>
        <v/>
      </c>
      <c r="X3658">
        <f t="shared" si="114"/>
        <v>0</v>
      </c>
      <c r="Y3658">
        <f t="shared" si="115"/>
        <v>0</v>
      </c>
    </row>
    <row r="3659" spans="1:25" x14ac:dyDescent="0.25">
      <c r="A3659" t="s">
        <v>24</v>
      </c>
      <c r="C3659" t="s">
        <v>27</v>
      </c>
      <c r="D3659" t="s">
        <v>6074</v>
      </c>
      <c r="E3659" t="s">
        <v>4480</v>
      </c>
      <c r="F3659">
        <v>342</v>
      </c>
      <c r="G3659">
        <v>207</v>
      </c>
      <c r="H3659">
        <v>11</v>
      </c>
      <c r="I3659">
        <v>196</v>
      </c>
      <c r="J3659" t="str">
        <f>IF('[1]détail FPT'!K1915&gt;0,'[1]détail FPT'!K1915,"")</f>
        <v/>
      </c>
      <c r="K3659">
        <f>IF('[1]détail FPT'!L1915&gt;0,'[1]détail FPT'!L1915,"")</f>
        <v>52</v>
      </c>
      <c r="L3659" t="str">
        <f>IF('[1]détail FPT'!M1915&gt;0,'[1]détail FPT'!M1915,"")</f>
        <v/>
      </c>
      <c r="M3659">
        <f>IF('[1]détail FPT'!N1915&gt;0,'[1]détail FPT'!N1915,"")</f>
        <v>134</v>
      </c>
      <c r="N3659" t="str">
        <f>IF('[1]détail FPT'!O1915&gt;0,'[1]détail FPT'!O1915,"")</f>
        <v/>
      </c>
      <c r="O3659" t="str">
        <f>IF('[1]détail FPT'!P1915&gt;0,'[1]détail FPT'!P1915,"")</f>
        <v/>
      </c>
      <c r="P3659">
        <f>IF('[1]détail FPT'!Q1915&gt;0,'[1]détail FPT'!Q1915,"")</f>
        <v>10</v>
      </c>
      <c r="Q3659" t="str">
        <f>IF('[1]détail FPT'!R1915&gt;0,'[1]détail FPT'!R1915,"")</f>
        <v/>
      </c>
      <c r="R3659" t="str">
        <f>IF('[1]détail FPT'!S1915&gt;0,'[1]détail FPT'!S1915,"")</f>
        <v/>
      </c>
      <c r="S3659" t="str">
        <f>IF('[1]détail FPT'!T1915&gt;0,'[1]détail FPT'!T1915,"")</f>
        <v/>
      </c>
      <c r="T3659" t="str">
        <f>IF('[1]détail FPT'!U1915&gt;0,'[1]détail FPT'!U1915,"")</f>
        <v/>
      </c>
      <c r="X3659">
        <f t="shared" si="114"/>
        <v>0</v>
      </c>
      <c r="Y3659">
        <f t="shared" si="115"/>
        <v>0</v>
      </c>
    </row>
    <row r="3660" spans="1:25" x14ac:dyDescent="0.25">
      <c r="A3660" t="s">
        <v>24</v>
      </c>
      <c r="C3660" t="s">
        <v>27</v>
      </c>
      <c r="D3660" t="s">
        <v>6074</v>
      </c>
      <c r="E3660" t="s">
        <v>4521</v>
      </c>
      <c r="F3660">
        <v>94</v>
      </c>
      <c r="G3660">
        <v>84</v>
      </c>
      <c r="H3660">
        <v>3</v>
      </c>
      <c r="I3660">
        <v>81</v>
      </c>
      <c r="J3660" t="str">
        <f>IF('[1]détail FPT'!K1916&gt;0,'[1]détail FPT'!K1916,"")</f>
        <v/>
      </c>
      <c r="K3660" t="str">
        <f>IF('[1]détail FPT'!L1916&gt;0,'[1]détail FPT'!L1916,"")</f>
        <v/>
      </c>
      <c r="L3660" t="str">
        <f>IF('[1]détail FPT'!M1916&gt;0,'[1]détail FPT'!M1916,"")</f>
        <v/>
      </c>
      <c r="M3660">
        <f>IF('[1]détail FPT'!N1916&gt;0,'[1]détail FPT'!N1916,"")</f>
        <v>44</v>
      </c>
      <c r="N3660" t="str">
        <f>IF('[1]détail FPT'!O1916&gt;0,'[1]détail FPT'!O1916,"")</f>
        <v/>
      </c>
      <c r="O3660" t="str">
        <f>IF('[1]détail FPT'!P1916&gt;0,'[1]détail FPT'!P1916,"")</f>
        <v/>
      </c>
      <c r="P3660">
        <f>IF('[1]détail FPT'!Q1916&gt;0,'[1]détail FPT'!Q1916,"")</f>
        <v>37</v>
      </c>
      <c r="Q3660" t="str">
        <f>IF('[1]détail FPT'!R1916&gt;0,'[1]détail FPT'!R1916,"")</f>
        <v/>
      </c>
      <c r="R3660" t="str">
        <f>IF('[1]détail FPT'!S1916&gt;0,'[1]détail FPT'!S1916,"")</f>
        <v/>
      </c>
      <c r="S3660" t="str">
        <f>IF('[1]détail FPT'!T1916&gt;0,'[1]détail FPT'!T1916,"")</f>
        <v/>
      </c>
      <c r="T3660" t="str">
        <f>IF('[1]détail FPT'!U1916&gt;0,'[1]détail FPT'!U1916,"")</f>
        <v/>
      </c>
      <c r="X3660">
        <f t="shared" si="114"/>
        <v>0</v>
      </c>
      <c r="Y3660">
        <f t="shared" si="115"/>
        <v>0</v>
      </c>
    </row>
    <row r="3661" spans="1:25" x14ac:dyDescent="0.25">
      <c r="A3661" t="s">
        <v>24</v>
      </c>
      <c r="C3661" t="s">
        <v>27</v>
      </c>
      <c r="D3661" t="s">
        <v>6074</v>
      </c>
      <c r="E3661" t="s">
        <v>4522</v>
      </c>
      <c r="F3661">
        <v>63</v>
      </c>
      <c r="G3661">
        <v>59</v>
      </c>
      <c r="H3661">
        <v>4</v>
      </c>
      <c r="I3661">
        <v>55</v>
      </c>
      <c r="J3661" t="str">
        <f>IF('[1]détail FPT'!K1917&gt;0,'[1]détail FPT'!K1917,"")</f>
        <v/>
      </c>
      <c r="K3661" t="str">
        <f>IF('[1]détail FPT'!L1917&gt;0,'[1]détail FPT'!L1917,"")</f>
        <v/>
      </c>
      <c r="L3661" t="str">
        <f>IF('[1]détail FPT'!M1917&gt;0,'[1]détail FPT'!M1917,"")</f>
        <v/>
      </c>
      <c r="M3661" t="str">
        <f>IF('[1]détail FPT'!N1917&gt;0,'[1]détail FPT'!N1917,"")</f>
        <v/>
      </c>
      <c r="N3661" t="str">
        <f>IF('[1]détail FPT'!O1917&gt;0,'[1]détail FPT'!O1917,"")</f>
        <v/>
      </c>
      <c r="O3661" t="str">
        <f>IF('[1]détail FPT'!P1917&gt;0,'[1]détail FPT'!P1917,"")</f>
        <v/>
      </c>
      <c r="P3661" t="str">
        <f>IF('[1]détail FPT'!Q1917&gt;0,'[1]détail FPT'!Q1917,"")</f>
        <v/>
      </c>
      <c r="Q3661" t="str">
        <f>IF('[1]détail FPT'!R1917&gt;0,'[1]détail FPT'!R1917,"")</f>
        <v/>
      </c>
      <c r="R3661">
        <f>IF('[1]détail FPT'!S1917&gt;0,'[1]détail FPT'!S1917,"")</f>
        <v>27</v>
      </c>
      <c r="S3661">
        <f>IF('[1]détail FPT'!T1917&gt;0,'[1]détail FPT'!T1917,"")</f>
        <v>28</v>
      </c>
      <c r="T3661" t="str">
        <f>IF('[1]détail FPT'!U1917&gt;0,'[1]détail FPT'!U1917,"")</f>
        <v/>
      </c>
      <c r="X3661">
        <f t="shared" si="114"/>
        <v>0</v>
      </c>
      <c r="Y3661">
        <f t="shared" si="115"/>
        <v>0</v>
      </c>
    </row>
    <row r="3662" spans="1:25" x14ac:dyDescent="0.25">
      <c r="A3662" t="s">
        <v>24</v>
      </c>
      <c r="C3662" t="s">
        <v>27</v>
      </c>
      <c r="D3662" t="s">
        <v>6074</v>
      </c>
      <c r="E3662" t="s">
        <v>4531</v>
      </c>
      <c r="F3662">
        <v>42</v>
      </c>
      <c r="G3662">
        <v>28</v>
      </c>
      <c r="H3662">
        <v>0</v>
      </c>
      <c r="I3662">
        <v>28</v>
      </c>
      <c r="J3662">
        <f>IF('[1]détail FPT'!K1918&gt;0,'[1]détail FPT'!K1918,"")</f>
        <v>5</v>
      </c>
      <c r="K3662">
        <f>IF('[1]détail FPT'!L1918&gt;0,'[1]détail FPT'!L1918,"")</f>
        <v>3</v>
      </c>
      <c r="L3662" t="str">
        <f>IF('[1]détail FPT'!M1918&gt;0,'[1]détail FPT'!M1918,"")</f>
        <v/>
      </c>
      <c r="M3662">
        <f>IF('[1]détail FPT'!N1918&gt;0,'[1]détail FPT'!N1918,"")</f>
        <v>20</v>
      </c>
      <c r="N3662" t="str">
        <f>IF('[1]détail FPT'!O1918&gt;0,'[1]détail FPT'!O1918,"")</f>
        <v/>
      </c>
      <c r="O3662" t="str">
        <f>IF('[1]détail FPT'!P1918&gt;0,'[1]détail FPT'!P1918,"")</f>
        <v/>
      </c>
      <c r="P3662" t="str">
        <f>IF('[1]détail FPT'!Q1918&gt;0,'[1]détail FPT'!Q1918,"")</f>
        <v/>
      </c>
      <c r="Q3662" t="str">
        <f>IF('[1]détail FPT'!R1918&gt;0,'[1]détail FPT'!R1918,"")</f>
        <v/>
      </c>
      <c r="R3662" t="str">
        <f>IF('[1]détail FPT'!S1918&gt;0,'[1]détail FPT'!S1918,"")</f>
        <v/>
      </c>
      <c r="S3662" t="str">
        <f>IF('[1]détail FPT'!T1918&gt;0,'[1]détail FPT'!T1918,"")</f>
        <v/>
      </c>
      <c r="T3662" t="str">
        <f>IF('[1]détail FPT'!U1918&gt;0,'[1]détail FPT'!U1918,"")</f>
        <v/>
      </c>
      <c r="X3662">
        <f t="shared" si="114"/>
        <v>0</v>
      </c>
      <c r="Y3662">
        <f t="shared" si="115"/>
        <v>0</v>
      </c>
    </row>
    <row r="3663" spans="1:25" x14ac:dyDescent="0.25">
      <c r="A3663" t="s">
        <v>24</v>
      </c>
      <c r="C3663" t="s">
        <v>27</v>
      </c>
      <c r="D3663" t="s">
        <v>6074</v>
      </c>
      <c r="E3663" t="s">
        <v>4546</v>
      </c>
      <c r="F3663">
        <v>31</v>
      </c>
      <c r="G3663">
        <v>26</v>
      </c>
      <c r="H3663">
        <v>0</v>
      </c>
      <c r="I3663">
        <v>26</v>
      </c>
      <c r="J3663" t="str">
        <f>IF('[1]détail FPT'!K1919&gt;0,'[1]détail FPT'!K1919,"")</f>
        <v/>
      </c>
      <c r="K3663" t="str">
        <f>IF('[1]détail FPT'!L1919&gt;0,'[1]détail FPT'!L1919,"")</f>
        <v/>
      </c>
      <c r="L3663" t="str">
        <f>IF('[1]détail FPT'!M1919&gt;0,'[1]détail FPT'!M1919,"")</f>
        <v/>
      </c>
      <c r="M3663">
        <f>IF('[1]détail FPT'!N1919&gt;0,'[1]détail FPT'!N1919,"")</f>
        <v>26</v>
      </c>
      <c r="N3663" t="str">
        <f>IF('[1]détail FPT'!O1919&gt;0,'[1]détail FPT'!O1919,"")</f>
        <v/>
      </c>
      <c r="O3663" t="str">
        <f>IF('[1]détail FPT'!P1919&gt;0,'[1]détail FPT'!P1919,"")</f>
        <v/>
      </c>
      <c r="P3663" t="str">
        <f>IF('[1]détail FPT'!Q1919&gt;0,'[1]détail FPT'!Q1919,"")</f>
        <v/>
      </c>
      <c r="Q3663" t="str">
        <f>IF('[1]détail FPT'!R1919&gt;0,'[1]détail FPT'!R1919,"")</f>
        <v/>
      </c>
      <c r="R3663" t="str">
        <f>IF('[1]détail FPT'!S1919&gt;0,'[1]détail FPT'!S1919,"")</f>
        <v/>
      </c>
      <c r="S3663" t="str">
        <f>IF('[1]détail FPT'!T1919&gt;0,'[1]détail FPT'!T1919,"")</f>
        <v/>
      </c>
      <c r="T3663" t="str">
        <f>IF('[1]détail FPT'!U1919&gt;0,'[1]détail FPT'!U1919,"")</f>
        <v/>
      </c>
      <c r="X3663">
        <f t="shared" si="114"/>
        <v>0</v>
      </c>
      <c r="Y3663">
        <f t="shared" si="115"/>
        <v>0</v>
      </c>
    </row>
    <row r="3664" spans="1:25" x14ac:dyDescent="0.25">
      <c r="A3664" t="s">
        <v>24</v>
      </c>
      <c r="C3664" t="s">
        <v>27</v>
      </c>
      <c r="D3664" t="s">
        <v>6074</v>
      </c>
      <c r="E3664" t="s">
        <v>4549</v>
      </c>
      <c r="F3664">
        <v>72</v>
      </c>
      <c r="G3664">
        <v>61</v>
      </c>
      <c r="H3664">
        <v>5</v>
      </c>
      <c r="I3664">
        <v>56</v>
      </c>
      <c r="J3664">
        <f>IF('[1]détail FPT'!K1920&gt;0,'[1]détail FPT'!K1920,"")</f>
        <v>15</v>
      </c>
      <c r="K3664" t="str">
        <f>IF('[1]détail FPT'!L1920&gt;0,'[1]détail FPT'!L1920,"")</f>
        <v/>
      </c>
      <c r="L3664" t="str">
        <f>IF('[1]détail FPT'!M1920&gt;0,'[1]détail FPT'!M1920,"")</f>
        <v/>
      </c>
      <c r="M3664">
        <f>IF('[1]détail FPT'!N1920&gt;0,'[1]détail FPT'!N1920,"")</f>
        <v>41</v>
      </c>
      <c r="N3664" t="str">
        <f>IF('[1]détail FPT'!O1920&gt;0,'[1]détail FPT'!O1920,"")</f>
        <v/>
      </c>
      <c r="O3664" t="str">
        <f>IF('[1]détail FPT'!P1920&gt;0,'[1]détail FPT'!P1920,"")</f>
        <v/>
      </c>
      <c r="P3664" t="str">
        <f>IF('[1]détail FPT'!Q1920&gt;0,'[1]détail FPT'!Q1920,"")</f>
        <v/>
      </c>
      <c r="Q3664" t="str">
        <f>IF('[1]détail FPT'!R1920&gt;0,'[1]détail FPT'!R1920,"")</f>
        <v/>
      </c>
      <c r="R3664" t="str">
        <f>IF('[1]détail FPT'!S1920&gt;0,'[1]détail FPT'!S1920,"")</f>
        <v/>
      </c>
      <c r="S3664" t="str">
        <f>IF('[1]détail FPT'!T1920&gt;0,'[1]détail FPT'!T1920,"")</f>
        <v/>
      </c>
      <c r="T3664" t="str">
        <f>IF('[1]détail FPT'!U1920&gt;0,'[1]détail FPT'!U1920,"")</f>
        <v/>
      </c>
      <c r="X3664">
        <f t="shared" si="114"/>
        <v>0</v>
      </c>
      <c r="Y3664">
        <f t="shared" si="115"/>
        <v>0</v>
      </c>
    </row>
    <row r="3665" spans="1:25" x14ac:dyDescent="0.25">
      <c r="A3665" t="s">
        <v>24</v>
      </c>
      <c r="C3665" t="s">
        <v>27</v>
      </c>
      <c r="D3665" t="s">
        <v>6074</v>
      </c>
      <c r="E3665" t="s">
        <v>4552</v>
      </c>
      <c r="F3665">
        <v>22</v>
      </c>
      <c r="G3665">
        <v>12</v>
      </c>
      <c r="H3665">
        <v>4</v>
      </c>
      <c r="I3665">
        <v>8</v>
      </c>
      <c r="J3665" t="str">
        <f>IF('[1]détail FPT'!K1921&gt;0,'[1]détail FPT'!K1921,"")</f>
        <v/>
      </c>
      <c r="K3665" t="str">
        <f>IF('[1]détail FPT'!L1921&gt;0,'[1]détail FPT'!L1921,"")</f>
        <v/>
      </c>
      <c r="L3665" t="str">
        <f>IF('[1]détail FPT'!M1921&gt;0,'[1]détail FPT'!M1921,"")</f>
        <v/>
      </c>
      <c r="M3665" t="str">
        <f>IF('[1]détail FPT'!N1921&gt;0,'[1]détail FPT'!N1921,"")</f>
        <v/>
      </c>
      <c r="N3665" t="str">
        <f>IF('[1]détail FPT'!O1921&gt;0,'[1]détail FPT'!O1921,"")</f>
        <v/>
      </c>
      <c r="O3665" t="str">
        <f>IF('[1]détail FPT'!P1921&gt;0,'[1]détail FPT'!P1921,"")</f>
        <v/>
      </c>
      <c r="P3665">
        <f>IF('[1]détail FPT'!Q1921&gt;0,'[1]détail FPT'!Q1921,"")</f>
        <v>8</v>
      </c>
      <c r="Q3665" t="str">
        <f>IF('[1]détail FPT'!R1921&gt;0,'[1]détail FPT'!R1921,"")</f>
        <v/>
      </c>
      <c r="R3665" t="str">
        <f>IF('[1]détail FPT'!S1921&gt;0,'[1]détail FPT'!S1921,"")</f>
        <v/>
      </c>
      <c r="S3665" t="str">
        <f>IF('[1]détail FPT'!T1921&gt;0,'[1]détail FPT'!T1921,"")</f>
        <v/>
      </c>
      <c r="T3665" t="str">
        <f>IF('[1]détail FPT'!U1921&gt;0,'[1]détail FPT'!U1921,"")</f>
        <v/>
      </c>
      <c r="X3665">
        <f t="shared" si="114"/>
        <v>0</v>
      </c>
      <c r="Y3665">
        <f t="shared" si="115"/>
        <v>0</v>
      </c>
    </row>
    <row r="3666" spans="1:25" x14ac:dyDescent="0.25">
      <c r="A3666" t="s">
        <v>24</v>
      </c>
      <c r="C3666" t="s">
        <v>27</v>
      </c>
      <c r="D3666" t="s">
        <v>6074</v>
      </c>
      <c r="E3666" t="s">
        <v>4568</v>
      </c>
      <c r="F3666">
        <v>99</v>
      </c>
      <c r="G3666">
        <v>80</v>
      </c>
      <c r="H3666">
        <v>3</v>
      </c>
      <c r="I3666">
        <v>77</v>
      </c>
      <c r="J3666">
        <f>IF('[1]détail FPT'!K1922&gt;0,'[1]détail FPT'!K1922,"")</f>
        <v>13</v>
      </c>
      <c r="K3666" t="str">
        <f>IF('[1]détail FPT'!L1922&gt;0,'[1]détail FPT'!L1922,"")</f>
        <v/>
      </c>
      <c r="L3666" t="str">
        <f>IF('[1]détail FPT'!M1922&gt;0,'[1]détail FPT'!M1922,"")</f>
        <v/>
      </c>
      <c r="M3666">
        <f>IF('[1]détail FPT'!N1922&gt;0,'[1]détail FPT'!N1922,"")</f>
        <v>31</v>
      </c>
      <c r="N3666" t="str">
        <f>IF('[1]détail FPT'!O1922&gt;0,'[1]détail FPT'!O1922,"")</f>
        <v/>
      </c>
      <c r="O3666" t="str">
        <f>IF('[1]détail FPT'!P1922&gt;0,'[1]détail FPT'!P1922,"")</f>
        <v/>
      </c>
      <c r="P3666" t="str">
        <f>IF('[1]détail FPT'!Q1922&gt;0,'[1]détail FPT'!Q1922,"")</f>
        <v/>
      </c>
      <c r="Q3666" t="str">
        <f>IF('[1]détail FPT'!R1922&gt;0,'[1]détail FPT'!R1922,"")</f>
        <v/>
      </c>
      <c r="R3666">
        <f>IF('[1]détail FPT'!S1922&gt;0,'[1]détail FPT'!S1922,"")</f>
        <v>33</v>
      </c>
      <c r="S3666" t="str">
        <f>IF('[1]détail FPT'!T1922&gt;0,'[1]détail FPT'!T1922,"")</f>
        <v/>
      </c>
      <c r="T3666" t="str">
        <f>IF('[1]détail FPT'!U1922&gt;0,'[1]détail FPT'!U1922,"")</f>
        <v/>
      </c>
      <c r="X3666">
        <f t="shared" si="114"/>
        <v>0</v>
      </c>
      <c r="Y3666">
        <f t="shared" si="115"/>
        <v>0</v>
      </c>
    </row>
    <row r="3667" spans="1:25" x14ac:dyDescent="0.25">
      <c r="A3667" t="s">
        <v>24</v>
      </c>
      <c r="C3667" t="s">
        <v>27</v>
      </c>
      <c r="D3667" t="s">
        <v>6074</v>
      </c>
      <c r="E3667" t="s">
        <v>4570</v>
      </c>
      <c r="F3667">
        <v>52</v>
      </c>
      <c r="G3667">
        <v>40</v>
      </c>
      <c r="H3667">
        <v>8</v>
      </c>
      <c r="I3667">
        <v>32</v>
      </c>
      <c r="J3667">
        <f>IF('[1]détail FPT'!K1923&gt;0,'[1]détail FPT'!K1923,"")</f>
        <v>15</v>
      </c>
      <c r="K3667">
        <f>IF('[1]détail FPT'!L1923&gt;0,'[1]détail FPT'!L1923,"")</f>
        <v>17</v>
      </c>
      <c r="L3667" t="str">
        <f>IF('[1]détail FPT'!M1923&gt;0,'[1]détail FPT'!M1923,"")</f>
        <v/>
      </c>
      <c r="M3667" t="str">
        <f>IF('[1]détail FPT'!N1923&gt;0,'[1]détail FPT'!N1923,"")</f>
        <v/>
      </c>
      <c r="N3667" t="str">
        <f>IF('[1]détail FPT'!O1923&gt;0,'[1]détail FPT'!O1923,"")</f>
        <v/>
      </c>
      <c r="O3667" t="str">
        <f>IF('[1]détail FPT'!P1923&gt;0,'[1]détail FPT'!P1923,"")</f>
        <v/>
      </c>
      <c r="P3667" t="str">
        <f>IF('[1]détail FPT'!Q1923&gt;0,'[1]détail FPT'!Q1923,"")</f>
        <v/>
      </c>
      <c r="Q3667" t="str">
        <f>IF('[1]détail FPT'!R1923&gt;0,'[1]détail FPT'!R1923,"")</f>
        <v/>
      </c>
      <c r="R3667" t="str">
        <f>IF('[1]détail FPT'!S1923&gt;0,'[1]détail FPT'!S1923,"")</f>
        <v/>
      </c>
      <c r="S3667" t="str">
        <f>IF('[1]détail FPT'!T1923&gt;0,'[1]détail FPT'!T1923,"")</f>
        <v/>
      </c>
      <c r="T3667" t="str">
        <f>IF('[1]détail FPT'!U1923&gt;0,'[1]détail FPT'!U1923,"")</f>
        <v/>
      </c>
      <c r="X3667">
        <f t="shared" si="114"/>
        <v>0</v>
      </c>
      <c r="Y3667">
        <f t="shared" si="115"/>
        <v>0</v>
      </c>
    </row>
    <row r="3668" spans="1:25" x14ac:dyDescent="0.25">
      <c r="A3668" t="s">
        <v>24</v>
      </c>
      <c r="C3668" t="s">
        <v>27</v>
      </c>
      <c r="D3668" t="s">
        <v>6074</v>
      </c>
      <c r="E3668" t="s">
        <v>4572</v>
      </c>
      <c r="F3668">
        <v>153</v>
      </c>
      <c r="G3668">
        <v>124</v>
      </c>
      <c r="H3668">
        <v>5</v>
      </c>
      <c r="I3668">
        <v>119</v>
      </c>
      <c r="J3668">
        <f>IF('[1]détail FPT'!K1924&gt;0,'[1]détail FPT'!K1924,"")</f>
        <v>13</v>
      </c>
      <c r="K3668" t="str">
        <f>IF('[1]détail FPT'!L1924&gt;0,'[1]détail FPT'!L1924,"")</f>
        <v/>
      </c>
      <c r="L3668" t="str">
        <f>IF('[1]détail FPT'!M1924&gt;0,'[1]détail FPT'!M1924,"")</f>
        <v/>
      </c>
      <c r="M3668">
        <f>IF('[1]détail FPT'!N1924&gt;0,'[1]détail FPT'!N1924,"")</f>
        <v>60</v>
      </c>
      <c r="N3668" t="str">
        <f>IF('[1]détail FPT'!O1924&gt;0,'[1]détail FPT'!O1924,"")</f>
        <v/>
      </c>
      <c r="O3668" t="str">
        <f>IF('[1]détail FPT'!P1924&gt;0,'[1]détail FPT'!P1924,"")</f>
        <v/>
      </c>
      <c r="P3668" t="str">
        <f>IF('[1]détail FPT'!Q1924&gt;0,'[1]détail FPT'!Q1924,"")</f>
        <v/>
      </c>
      <c r="Q3668" t="str">
        <f>IF('[1]détail FPT'!R1924&gt;0,'[1]détail FPT'!R1924,"")</f>
        <v/>
      </c>
      <c r="R3668">
        <f>IF('[1]détail FPT'!S1924&gt;0,'[1]détail FPT'!S1924,"")</f>
        <v>20</v>
      </c>
      <c r="S3668">
        <f>IF('[1]détail FPT'!T1924&gt;0,'[1]détail FPT'!T1924,"")</f>
        <v>26</v>
      </c>
      <c r="T3668" t="str">
        <f>IF('[1]détail FPT'!U1924&gt;0,'[1]détail FPT'!U1924,"")</f>
        <v/>
      </c>
      <c r="X3668">
        <f t="shared" si="114"/>
        <v>0</v>
      </c>
      <c r="Y3668">
        <f t="shared" si="115"/>
        <v>0</v>
      </c>
    </row>
    <row r="3669" spans="1:25" x14ac:dyDescent="0.25">
      <c r="A3669" t="s">
        <v>24</v>
      </c>
      <c r="C3669" t="s">
        <v>27</v>
      </c>
      <c r="D3669" t="s">
        <v>6074</v>
      </c>
      <c r="E3669" t="s">
        <v>4587</v>
      </c>
      <c r="F3669">
        <v>57</v>
      </c>
      <c r="G3669">
        <v>54</v>
      </c>
      <c r="H3669">
        <v>1</v>
      </c>
      <c r="I3669">
        <v>53</v>
      </c>
      <c r="J3669">
        <f>IF('[1]détail FPT'!K1925&gt;0,'[1]détail FPT'!K1925,"")</f>
        <v>8</v>
      </c>
      <c r="K3669" t="str">
        <f>IF('[1]détail FPT'!L1925&gt;0,'[1]détail FPT'!L1925,"")</f>
        <v/>
      </c>
      <c r="L3669">
        <f>IF('[1]détail FPT'!M1925&gt;0,'[1]détail FPT'!M1925,"")</f>
        <v>9</v>
      </c>
      <c r="M3669">
        <f>IF('[1]détail FPT'!N1925&gt;0,'[1]détail FPT'!N1925,"")</f>
        <v>36</v>
      </c>
      <c r="N3669" t="str">
        <f>IF('[1]détail FPT'!O1925&gt;0,'[1]détail FPT'!O1925,"")</f>
        <v/>
      </c>
      <c r="O3669" t="str">
        <f>IF('[1]détail FPT'!P1925&gt;0,'[1]détail FPT'!P1925,"")</f>
        <v/>
      </c>
      <c r="P3669" t="str">
        <f>IF('[1]détail FPT'!Q1925&gt;0,'[1]détail FPT'!Q1925,"")</f>
        <v/>
      </c>
      <c r="Q3669" t="str">
        <f>IF('[1]détail FPT'!R1925&gt;0,'[1]détail FPT'!R1925,"")</f>
        <v/>
      </c>
      <c r="R3669" t="str">
        <f>IF('[1]détail FPT'!S1925&gt;0,'[1]détail FPT'!S1925,"")</f>
        <v/>
      </c>
      <c r="S3669" t="str">
        <f>IF('[1]détail FPT'!T1925&gt;0,'[1]détail FPT'!T1925,"")</f>
        <v/>
      </c>
      <c r="T3669" t="str">
        <f>IF('[1]détail FPT'!U1925&gt;0,'[1]détail FPT'!U1925,"")</f>
        <v/>
      </c>
      <c r="X3669">
        <f t="shared" si="114"/>
        <v>0</v>
      </c>
      <c r="Y3669">
        <f t="shared" si="115"/>
        <v>0</v>
      </c>
    </row>
    <row r="3670" spans="1:25" x14ac:dyDescent="0.25">
      <c r="A3670" t="s">
        <v>24</v>
      </c>
      <c r="C3670" t="s">
        <v>27</v>
      </c>
      <c r="D3670" t="s">
        <v>6074</v>
      </c>
      <c r="E3670" t="s">
        <v>4588</v>
      </c>
      <c r="F3670">
        <v>45</v>
      </c>
      <c r="G3670">
        <v>43</v>
      </c>
      <c r="H3670">
        <v>2</v>
      </c>
      <c r="I3670">
        <v>41</v>
      </c>
      <c r="J3670">
        <f>IF('[1]détail FPT'!K1926&gt;0,'[1]détail FPT'!K1926,"")</f>
        <v>10</v>
      </c>
      <c r="K3670" t="str">
        <f>IF('[1]détail FPT'!L1926&gt;0,'[1]détail FPT'!L1926,"")</f>
        <v/>
      </c>
      <c r="L3670" t="str">
        <f>IF('[1]détail FPT'!M1926&gt;0,'[1]détail FPT'!M1926,"")</f>
        <v/>
      </c>
      <c r="M3670">
        <f>IF('[1]détail FPT'!N1926&gt;0,'[1]détail FPT'!N1926,"")</f>
        <v>31</v>
      </c>
      <c r="N3670" t="str">
        <f>IF('[1]détail FPT'!O1926&gt;0,'[1]détail FPT'!O1926,"")</f>
        <v/>
      </c>
      <c r="O3670" t="str">
        <f>IF('[1]détail FPT'!P1926&gt;0,'[1]détail FPT'!P1926,"")</f>
        <v/>
      </c>
      <c r="P3670" t="str">
        <f>IF('[1]détail FPT'!Q1926&gt;0,'[1]détail FPT'!Q1926,"")</f>
        <v/>
      </c>
      <c r="Q3670" t="str">
        <f>IF('[1]détail FPT'!R1926&gt;0,'[1]détail FPT'!R1926,"")</f>
        <v/>
      </c>
      <c r="R3670" t="str">
        <f>IF('[1]détail FPT'!S1926&gt;0,'[1]détail FPT'!S1926,"")</f>
        <v/>
      </c>
      <c r="S3670" t="str">
        <f>IF('[1]détail FPT'!T1926&gt;0,'[1]détail FPT'!T1926,"")</f>
        <v/>
      </c>
      <c r="T3670" t="str">
        <f>IF('[1]détail FPT'!U1926&gt;0,'[1]détail FPT'!U1926,"")</f>
        <v/>
      </c>
      <c r="X3670">
        <f t="shared" si="114"/>
        <v>0</v>
      </c>
      <c r="Y3670">
        <f t="shared" si="115"/>
        <v>0</v>
      </c>
    </row>
    <row r="3671" spans="1:25" x14ac:dyDescent="0.25">
      <c r="A3671" t="s">
        <v>24</v>
      </c>
      <c r="C3671" t="s">
        <v>27</v>
      </c>
      <c r="D3671" t="s">
        <v>6074</v>
      </c>
      <c r="E3671" t="s">
        <v>4632</v>
      </c>
      <c r="F3671">
        <v>1525</v>
      </c>
      <c r="G3671">
        <v>691</v>
      </c>
      <c r="H3671">
        <v>22</v>
      </c>
      <c r="I3671">
        <v>669</v>
      </c>
      <c r="J3671">
        <f>IF('[1]détail FPT'!K1927&gt;0,'[1]détail FPT'!K1927,"")</f>
        <v>74</v>
      </c>
      <c r="K3671" t="str">
        <f>IF('[1]détail FPT'!L1927&gt;0,'[1]détail FPT'!L1927,"")</f>
        <v/>
      </c>
      <c r="L3671" t="str">
        <f>IF('[1]détail FPT'!M1927&gt;0,'[1]détail FPT'!M1927,"")</f>
        <v/>
      </c>
      <c r="M3671">
        <f>IF('[1]détail FPT'!N1927&gt;0,'[1]détail FPT'!N1927,"")</f>
        <v>326</v>
      </c>
      <c r="N3671">
        <f>IF('[1]détail FPT'!O1927&gt;0,'[1]détail FPT'!O1927,"")</f>
        <v>96</v>
      </c>
      <c r="O3671" t="str">
        <f>IF('[1]détail FPT'!P1927&gt;0,'[1]détail FPT'!P1927,"")</f>
        <v/>
      </c>
      <c r="P3671">
        <f>IF('[1]détail FPT'!Q1927&gt;0,'[1]détail FPT'!Q1927,"")</f>
        <v>57</v>
      </c>
      <c r="Q3671" t="str">
        <f>IF('[1]détail FPT'!R1927&gt;0,'[1]détail FPT'!R1927,"")</f>
        <v/>
      </c>
      <c r="R3671" t="str">
        <f>IF('[1]détail FPT'!S1927&gt;0,'[1]détail FPT'!S1927,"")</f>
        <v/>
      </c>
      <c r="S3671">
        <f>IF('[1]détail FPT'!T1927&gt;0,'[1]détail FPT'!T1927,"")</f>
        <v>116</v>
      </c>
      <c r="T3671" t="str">
        <f>IF('[1]détail FPT'!U1927&gt;0,'[1]détail FPT'!U1927,"")</f>
        <v/>
      </c>
      <c r="X3671">
        <f t="shared" si="114"/>
        <v>0</v>
      </c>
      <c r="Y3671">
        <f t="shared" si="115"/>
        <v>0</v>
      </c>
    </row>
    <row r="3672" spans="1:25" x14ac:dyDescent="0.25">
      <c r="A3672" t="s">
        <v>24</v>
      </c>
      <c r="C3672" t="s">
        <v>27</v>
      </c>
      <c r="D3672" t="s">
        <v>6074</v>
      </c>
      <c r="E3672" t="s">
        <v>4672</v>
      </c>
      <c r="F3672">
        <v>667</v>
      </c>
      <c r="G3672">
        <v>324</v>
      </c>
      <c r="H3672">
        <v>4</v>
      </c>
      <c r="I3672">
        <v>320</v>
      </c>
      <c r="J3672">
        <f>IF('[1]détail FPT'!K1928&gt;0,'[1]détail FPT'!K1928,"")</f>
        <v>124</v>
      </c>
      <c r="K3672" t="str">
        <f>IF('[1]détail FPT'!L1928&gt;0,'[1]détail FPT'!L1928,"")</f>
        <v/>
      </c>
      <c r="L3672" t="str">
        <f>IF('[1]détail FPT'!M1928&gt;0,'[1]détail FPT'!M1928,"")</f>
        <v/>
      </c>
      <c r="M3672">
        <f>IF('[1]détail FPT'!N1928&gt;0,'[1]détail FPT'!N1928,"")</f>
        <v>196</v>
      </c>
      <c r="N3672" t="str">
        <f>IF('[1]détail FPT'!O1928&gt;0,'[1]détail FPT'!O1928,"")</f>
        <v/>
      </c>
      <c r="O3672" t="str">
        <f>IF('[1]détail FPT'!P1928&gt;0,'[1]détail FPT'!P1928,"")</f>
        <v/>
      </c>
      <c r="P3672" t="str">
        <f>IF('[1]détail FPT'!Q1928&gt;0,'[1]détail FPT'!Q1928,"")</f>
        <v/>
      </c>
      <c r="Q3672" t="str">
        <f>IF('[1]détail FPT'!R1928&gt;0,'[1]détail FPT'!R1928,"")</f>
        <v/>
      </c>
      <c r="R3672" t="str">
        <f>IF('[1]détail FPT'!S1928&gt;0,'[1]détail FPT'!S1928,"")</f>
        <v/>
      </c>
      <c r="S3672" t="str">
        <f>IF('[1]détail FPT'!T1928&gt;0,'[1]détail FPT'!T1928,"")</f>
        <v/>
      </c>
      <c r="T3672" t="str">
        <f>IF('[1]détail FPT'!U1928&gt;0,'[1]détail FPT'!U1928,"")</f>
        <v/>
      </c>
      <c r="X3672">
        <f t="shared" si="114"/>
        <v>0</v>
      </c>
      <c r="Y3672">
        <f t="shared" si="115"/>
        <v>0</v>
      </c>
    </row>
    <row r="3673" spans="1:25" x14ac:dyDescent="0.25">
      <c r="A3673" t="s">
        <v>24</v>
      </c>
      <c r="C3673" t="s">
        <v>27</v>
      </c>
      <c r="D3673" t="s">
        <v>6074</v>
      </c>
      <c r="E3673" t="s">
        <v>4866</v>
      </c>
      <c r="F3673">
        <v>772</v>
      </c>
      <c r="G3673">
        <v>299</v>
      </c>
      <c r="H3673">
        <v>13</v>
      </c>
      <c r="I3673">
        <v>286</v>
      </c>
      <c r="J3673" t="str">
        <f>IF('[1]détail FPT'!K1929&gt;0,'[1]détail FPT'!K1929,"")</f>
        <v/>
      </c>
      <c r="K3673" t="str">
        <f>IF('[1]détail FPT'!L1929&gt;0,'[1]détail FPT'!L1929,"")</f>
        <v/>
      </c>
      <c r="L3673" t="str">
        <f>IF('[1]détail FPT'!M1929&gt;0,'[1]détail FPT'!M1929,"")</f>
        <v/>
      </c>
      <c r="M3673">
        <f>IF('[1]détail FPT'!N1929&gt;0,'[1]détail FPT'!N1929,"")</f>
        <v>145</v>
      </c>
      <c r="N3673" t="str">
        <f>IF('[1]détail FPT'!O1929&gt;0,'[1]détail FPT'!O1929,"")</f>
        <v/>
      </c>
      <c r="O3673" t="str">
        <f>IF('[1]détail FPT'!P1929&gt;0,'[1]détail FPT'!P1929,"")</f>
        <v/>
      </c>
      <c r="P3673">
        <f>IF('[1]détail FPT'!Q1929&gt;0,'[1]détail FPT'!Q1929,"")</f>
        <v>141</v>
      </c>
      <c r="Q3673" t="str">
        <f>IF('[1]détail FPT'!R1929&gt;0,'[1]détail FPT'!R1929,"")</f>
        <v/>
      </c>
      <c r="R3673" t="str">
        <f>IF('[1]détail FPT'!S1929&gt;0,'[1]détail FPT'!S1929,"")</f>
        <v/>
      </c>
      <c r="S3673" t="str">
        <f>IF('[1]détail FPT'!T1929&gt;0,'[1]détail FPT'!T1929,"")</f>
        <v/>
      </c>
      <c r="T3673" t="str">
        <f>IF('[1]détail FPT'!U1929&gt;0,'[1]détail FPT'!U1929,"")</f>
        <v/>
      </c>
      <c r="X3673">
        <f t="shared" si="114"/>
        <v>0</v>
      </c>
      <c r="Y3673">
        <f t="shared" si="115"/>
        <v>0</v>
      </c>
    </row>
    <row r="3674" spans="1:25" x14ac:dyDescent="0.25">
      <c r="A3674" t="s">
        <v>24</v>
      </c>
      <c r="C3674" t="s">
        <v>27</v>
      </c>
      <c r="D3674" t="s">
        <v>6074</v>
      </c>
      <c r="E3674" t="s">
        <v>4877</v>
      </c>
      <c r="F3674">
        <v>1328</v>
      </c>
      <c r="G3674">
        <v>330</v>
      </c>
      <c r="H3674">
        <v>21</v>
      </c>
      <c r="I3674">
        <v>309</v>
      </c>
      <c r="J3674" t="str">
        <f>IF('[1]détail FPT'!K1930&gt;0,'[1]détail FPT'!K1930,"")</f>
        <v/>
      </c>
      <c r="K3674">
        <f>IF('[1]détail FPT'!L1930&gt;0,'[1]détail FPT'!L1930,"")</f>
        <v>152</v>
      </c>
      <c r="L3674">
        <f>IF('[1]détail FPT'!M1930&gt;0,'[1]détail FPT'!M1930,"")</f>
        <v>157</v>
      </c>
      <c r="M3674" t="str">
        <f>IF('[1]détail FPT'!N1930&gt;0,'[1]détail FPT'!N1930,"")</f>
        <v/>
      </c>
      <c r="N3674" t="str">
        <f>IF('[1]détail FPT'!O1930&gt;0,'[1]détail FPT'!O1930,"")</f>
        <v/>
      </c>
      <c r="O3674" t="str">
        <f>IF('[1]détail FPT'!P1930&gt;0,'[1]détail FPT'!P1930,"")</f>
        <v/>
      </c>
      <c r="P3674" t="str">
        <f>IF('[1]détail FPT'!Q1930&gt;0,'[1]détail FPT'!Q1930,"")</f>
        <v/>
      </c>
      <c r="Q3674" t="str">
        <f>IF('[1]détail FPT'!R1930&gt;0,'[1]détail FPT'!R1930,"")</f>
        <v/>
      </c>
      <c r="R3674" t="str">
        <f>IF('[1]détail FPT'!S1930&gt;0,'[1]détail FPT'!S1930,"")</f>
        <v/>
      </c>
      <c r="S3674" t="str">
        <f>IF('[1]détail FPT'!T1930&gt;0,'[1]détail FPT'!T1930,"")</f>
        <v/>
      </c>
      <c r="T3674" t="str">
        <f>IF('[1]détail FPT'!U1930&gt;0,'[1]détail FPT'!U1930,"")</f>
        <v/>
      </c>
      <c r="X3674">
        <f t="shared" si="114"/>
        <v>0</v>
      </c>
      <c r="Y3674">
        <f t="shared" si="115"/>
        <v>0</v>
      </c>
    </row>
    <row r="3675" spans="1:25" x14ac:dyDescent="0.25">
      <c r="A3675" t="s">
        <v>24</v>
      </c>
      <c r="C3675" t="s">
        <v>27</v>
      </c>
      <c r="D3675" t="s">
        <v>6074</v>
      </c>
      <c r="E3675" t="s">
        <v>4993</v>
      </c>
      <c r="F3675">
        <v>3649</v>
      </c>
      <c r="G3675">
        <v>1182</v>
      </c>
      <c r="H3675">
        <v>34</v>
      </c>
      <c r="I3675">
        <v>1148</v>
      </c>
      <c r="J3675">
        <f>IF('[1]détail FPT'!K1931&gt;0,'[1]détail FPT'!K1931,"")</f>
        <v>134</v>
      </c>
      <c r="K3675" t="str">
        <f>IF('[1]détail FPT'!L1931&gt;0,'[1]détail FPT'!L1931,"")</f>
        <v/>
      </c>
      <c r="L3675" t="str">
        <f>IF('[1]détail FPT'!M1931&gt;0,'[1]détail FPT'!M1931,"")</f>
        <v/>
      </c>
      <c r="M3675">
        <f>IF('[1]détail FPT'!N1931&gt;0,'[1]détail FPT'!N1931,"")</f>
        <v>389</v>
      </c>
      <c r="N3675" t="str">
        <f>IF('[1]détail FPT'!O1931&gt;0,'[1]détail FPT'!O1931,"")</f>
        <v/>
      </c>
      <c r="O3675" t="str">
        <f>IF('[1]détail FPT'!P1931&gt;0,'[1]détail FPT'!P1931,"")</f>
        <v/>
      </c>
      <c r="P3675">
        <f>IF('[1]détail FPT'!Q1931&gt;0,'[1]détail FPT'!Q1931,"")</f>
        <v>535</v>
      </c>
      <c r="Q3675" t="str">
        <f>IF('[1]détail FPT'!R1931&gt;0,'[1]détail FPT'!R1931,"")</f>
        <v/>
      </c>
      <c r="R3675">
        <f>IF('[1]détail FPT'!S1931&gt;0,'[1]détail FPT'!S1931,"")</f>
        <v>90</v>
      </c>
      <c r="S3675" t="str">
        <f>IF('[1]détail FPT'!T1931&gt;0,'[1]détail FPT'!T1931,"")</f>
        <v/>
      </c>
      <c r="T3675" t="str">
        <f>IF('[1]détail FPT'!U1931&gt;0,'[1]détail FPT'!U1931,"")</f>
        <v/>
      </c>
      <c r="X3675">
        <f t="shared" si="114"/>
        <v>0</v>
      </c>
      <c r="Y3675">
        <f t="shared" si="115"/>
        <v>0</v>
      </c>
    </row>
    <row r="3676" spans="1:25" x14ac:dyDescent="0.25">
      <c r="A3676" t="s">
        <v>24</v>
      </c>
      <c r="C3676" t="s">
        <v>27</v>
      </c>
      <c r="D3676" t="s">
        <v>6074</v>
      </c>
      <c r="E3676" t="s">
        <v>5074</v>
      </c>
      <c r="F3676">
        <v>1556</v>
      </c>
      <c r="G3676">
        <v>700</v>
      </c>
      <c r="H3676">
        <v>19</v>
      </c>
      <c r="I3676">
        <v>681</v>
      </c>
      <c r="J3676">
        <f>IF('[1]détail FPT'!K1932&gt;0,'[1]détail FPT'!K1932,"")</f>
        <v>238</v>
      </c>
      <c r="K3676" t="str">
        <f>IF('[1]détail FPT'!L1932&gt;0,'[1]détail FPT'!L1932,"")</f>
        <v/>
      </c>
      <c r="L3676" t="str">
        <f>IF('[1]détail FPT'!M1932&gt;0,'[1]détail FPT'!M1932,"")</f>
        <v/>
      </c>
      <c r="M3676">
        <f>IF('[1]détail FPT'!N1932&gt;0,'[1]détail FPT'!N1932,"")</f>
        <v>443</v>
      </c>
      <c r="N3676" t="str">
        <f>IF('[1]détail FPT'!O1932&gt;0,'[1]détail FPT'!O1932,"")</f>
        <v/>
      </c>
      <c r="O3676" t="str">
        <f>IF('[1]détail FPT'!P1932&gt;0,'[1]détail FPT'!P1932,"")</f>
        <v/>
      </c>
      <c r="P3676" t="str">
        <f>IF('[1]détail FPT'!Q1932&gt;0,'[1]détail FPT'!Q1932,"")</f>
        <v/>
      </c>
      <c r="Q3676" t="str">
        <f>IF('[1]détail FPT'!R1932&gt;0,'[1]détail FPT'!R1932,"")</f>
        <v/>
      </c>
      <c r="R3676" t="str">
        <f>IF('[1]détail FPT'!S1932&gt;0,'[1]détail FPT'!S1932,"")</f>
        <v/>
      </c>
      <c r="S3676" t="str">
        <f>IF('[1]détail FPT'!T1932&gt;0,'[1]détail FPT'!T1932,"")</f>
        <v/>
      </c>
      <c r="T3676" t="str">
        <f>IF('[1]détail FPT'!U1932&gt;0,'[1]détail FPT'!U1932,"")</f>
        <v/>
      </c>
      <c r="X3676">
        <f t="shared" si="114"/>
        <v>0</v>
      </c>
      <c r="Y3676">
        <f t="shared" si="115"/>
        <v>0</v>
      </c>
    </row>
    <row r="3677" spans="1:25" x14ac:dyDescent="0.25">
      <c r="A3677" t="s">
        <v>24</v>
      </c>
      <c r="C3677" t="s">
        <v>27</v>
      </c>
      <c r="D3677" t="s">
        <v>6074</v>
      </c>
      <c r="E3677" t="s">
        <v>5221</v>
      </c>
      <c r="F3677">
        <v>1296</v>
      </c>
      <c r="G3677">
        <v>627</v>
      </c>
      <c r="H3677">
        <v>13</v>
      </c>
      <c r="I3677">
        <v>614</v>
      </c>
      <c r="J3677">
        <f>IF('[1]détail FPT'!K1933&gt;0,'[1]détail FPT'!K1933,"")</f>
        <v>196</v>
      </c>
      <c r="K3677" t="str">
        <f>IF('[1]détail FPT'!L1933&gt;0,'[1]détail FPT'!L1933,"")</f>
        <v/>
      </c>
      <c r="L3677" t="str">
        <f>IF('[1]détail FPT'!M1933&gt;0,'[1]détail FPT'!M1933,"")</f>
        <v/>
      </c>
      <c r="M3677">
        <f>IF('[1]détail FPT'!N1933&gt;0,'[1]détail FPT'!N1933,"")</f>
        <v>177</v>
      </c>
      <c r="N3677" t="str">
        <f>IF('[1]détail FPT'!O1933&gt;0,'[1]détail FPT'!O1933,"")</f>
        <v/>
      </c>
      <c r="O3677" t="str">
        <f>IF('[1]détail FPT'!P1933&gt;0,'[1]détail FPT'!P1933,"")</f>
        <v/>
      </c>
      <c r="P3677">
        <f>IF('[1]détail FPT'!Q1933&gt;0,'[1]détail FPT'!Q1933,"")</f>
        <v>241</v>
      </c>
      <c r="Q3677" t="str">
        <f>IF('[1]détail FPT'!R1933&gt;0,'[1]détail FPT'!R1933,"")</f>
        <v/>
      </c>
      <c r="R3677" t="str">
        <f>IF('[1]détail FPT'!S1933&gt;0,'[1]détail FPT'!S1933,"")</f>
        <v/>
      </c>
      <c r="S3677" t="str">
        <f>IF('[1]détail FPT'!T1933&gt;0,'[1]détail FPT'!T1933,"")</f>
        <v/>
      </c>
      <c r="T3677" t="str">
        <f>IF('[1]détail FPT'!U1933&gt;0,'[1]détail FPT'!U1933,"")</f>
        <v/>
      </c>
      <c r="X3677">
        <f t="shared" si="114"/>
        <v>0</v>
      </c>
      <c r="Y3677">
        <f t="shared" si="115"/>
        <v>0</v>
      </c>
    </row>
    <row r="3678" spans="1:25" x14ac:dyDescent="0.25">
      <c r="A3678" t="s">
        <v>24</v>
      </c>
      <c r="C3678" t="s">
        <v>27</v>
      </c>
      <c r="D3678" t="s">
        <v>6074</v>
      </c>
      <c r="E3678" t="s">
        <v>5260</v>
      </c>
      <c r="F3678">
        <v>71</v>
      </c>
      <c r="G3678">
        <v>55</v>
      </c>
      <c r="H3678">
        <v>9</v>
      </c>
      <c r="I3678">
        <v>46</v>
      </c>
      <c r="J3678" t="str">
        <f>IF('[1]détail FPT'!K1934&gt;0,'[1]détail FPT'!K1934,"")</f>
        <v/>
      </c>
      <c r="K3678" t="str">
        <f>IF('[1]détail FPT'!L1934&gt;0,'[1]détail FPT'!L1934,"")</f>
        <v/>
      </c>
      <c r="L3678" t="str">
        <f>IF('[1]détail FPT'!M1934&gt;0,'[1]détail FPT'!M1934,"")</f>
        <v/>
      </c>
      <c r="M3678" t="str">
        <f>IF('[1]détail FPT'!N1934&gt;0,'[1]détail FPT'!N1934,"")</f>
        <v/>
      </c>
      <c r="N3678" t="str">
        <f>IF('[1]détail FPT'!O1934&gt;0,'[1]détail FPT'!O1934,"")</f>
        <v/>
      </c>
      <c r="O3678" t="str">
        <f>IF('[1]détail FPT'!P1934&gt;0,'[1]détail FPT'!P1934,"")</f>
        <v/>
      </c>
      <c r="P3678" t="str">
        <f>IF('[1]détail FPT'!Q1934&gt;0,'[1]détail FPT'!Q1934,"")</f>
        <v/>
      </c>
      <c r="Q3678" t="str">
        <f>IF('[1]détail FPT'!R1934&gt;0,'[1]détail FPT'!R1934,"")</f>
        <v/>
      </c>
      <c r="R3678">
        <f>IF('[1]détail FPT'!S1934&gt;0,'[1]détail FPT'!S1934,"")</f>
        <v>46</v>
      </c>
      <c r="S3678" t="str">
        <f>IF('[1]détail FPT'!T1934&gt;0,'[1]détail FPT'!T1934,"")</f>
        <v/>
      </c>
      <c r="T3678" t="str">
        <f>IF('[1]détail FPT'!U1934&gt;0,'[1]détail FPT'!U1934,"")</f>
        <v/>
      </c>
      <c r="X3678">
        <f t="shared" si="114"/>
        <v>0</v>
      </c>
      <c r="Y3678">
        <f t="shared" si="115"/>
        <v>0</v>
      </c>
    </row>
    <row r="3679" spans="1:25" x14ac:dyDescent="0.25">
      <c r="A3679" t="s">
        <v>24</v>
      </c>
      <c r="C3679" t="s">
        <v>27</v>
      </c>
      <c r="D3679" t="s">
        <v>6074</v>
      </c>
      <c r="E3679" t="s">
        <v>5377</v>
      </c>
      <c r="F3679">
        <v>830</v>
      </c>
      <c r="G3679">
        <v>323</v>
      </c>
      <c r="H3679">
        <v>2</v>
      </c>
      <c r="I3679">
        <v>321</v>
      </c>
      <c r="J3679">
        <f>IF('[1]détail FPT'!K1935&gt;0,'[1]détail FPT'!K1935,"")</f>
        <v>68</v>
      </c>
      <c r="K3679" t="str">
        <f>IF('[1]détail FPT'!L1935&gt;0,'[1]détail FPT'!L1935,"")</f>
        <v/>
      </c>
      <c r="L3679" t="str">
        <f>IF('[1]détail FPT'!M1935&gt;0,'[1]détail FPT'!M1935,"")</f>
        <v/>
      </c>
      <c r="M3679">
        <f>IF('[1]détail FPT'!N1935&gt;0,'[1]détail FPT'!N1935,"")</f>
        <v>253</v>
      </c>
      <c r="N3679" t="str">
        <f>IF('[1]détail FPT'!O1935&gt;0,'[1]détail FPT'!O1935,"")</f>
        <v/>
      </c>
      <c r="O3679" t="str">
        <f>IF('[1]détail FPT'!P1935&gt;0,'[1]détail FPT'!P1935,"")</f>
        <v/>
      </c>
      <c r="P3679" t="str">
        <f>IF('[1]détail FPT'!Q1935&gt;0,'[1]détail FPT'!Q1935,"")</f>
        <v/>
      </c>
      <c r="Q3679" t="str">
        <f>IF('[1]détail FPT'!R1935&gt;0,'[1]détail FPT'!R1935,"")</f>
        <v/>
      </c>
      <c r="R3679" t="str">
        <f>IF('[1]détail FPT'!S1935&gt;0,'[1]détail FPT'!S1935,"")</f>
        <v/>
      </c>
      <c r="S3679" t="str">
        <f>IF('[1]détail FPT'!T1935&gt;0,'[1]détail FPT'!T1935,"")</f>
        <v/>
      </c>
      <c r="T3679" t="str">
        <f>IF('[1]détail FPT'!U1935&gt;0,'[1]détail FPT'!U1935,"")</f>
        <v/>
      </c>
      <c r="X3679">
        <f t="shared" si="114"/>
        <v>0</v>
      </c>
      <c r="Y3679">
        <f t="shared" si="115"/>
        <v>0</v>
      </c>
    </row>
    <row r="3680" spans="1:25" x14ac:dyDescent="0.25">
      <c r="A3680" t="s">
        <v>24</v>
      </c>
      <c r="C3680" t="s">
        <v>27</v>
      </c>
      <c r="D3680" t="s">
        <v>6074</v>
      </c>
      <c r="E3680" t="s">
        <v>5404</v>
      </c>
      <c r="F3680">
        <v>0</v>
      </c>
      <c r="G3680">
        <v>0</v>
      </c>
      <c r="H3680">
        <v>0</v>
      </c>
      <c r="I3680">
        <v>0</v>
      </c>
      <c r="J3680" t="str">
        <f>IF('[1]détail FPT'!K1936&gt;0,'[1]détail FPT'!K1936,"")</f>
        <v/>
      </c>
      <c r="K3680" t="str">
        <f>IF('[1]détail FPT'!L1936&gt;0,'[1]détail FPT'!L1936,"")</f>
        <v/>
      </c>
      <c r="L3680" t="str">
        <f>IF('[1]détail FPT'!M1936&gt;0,'[1]détail FPT'!M1936,"")</f>
        <v/>
      </c>
      <c r="M3680" t="str">
        <f>IF('[1]détail FPT'!N1936&gt;0,'[1]détail FPT'!N1936,"")</f>
        <v/>
      </c>
      <c r="N3680" t="str">
        <f>IF('[1]détail FPT'!O1936&gt;0,'[1]détail FPT'!O1936,"")</f>
        <v/>
      </c>
      <c r="O3680" t="str">
        <f>IF('[1]détail FPT'!P1936&gt;0,'[1]détail FPT'!P1936,"")</f>
        <v/>
      </c>
      <c r="P3680" t="str">
        <f>IF('[1]détail FPT'!Q1936&gt;0,'[1]détail FPT'!Q1936,"")</f>
        <v/>
      </c>
      <c r="Q3680" t="str">
        <f>IF('[1]détail FPT'!R1936&gt;0,'[1]détail FPT'!R1936,"")</f>
        <v/>
      </c>
      <c r="R3680" t="str">
        <f>IF('[1]détail FPT'!S1936&gt;0,'[1]détail FPT'!S1936,"")</f>
        <v/>
      </c>
      <c r="S3680" t="str">
        <f>IF('[1]détail FPT'!T1936&gt;0,'[1]détail FPT'!T1936,"")</f>
        <v/>
      </c>
      <c r="T3680" t="str">
        <f>IF('[1]détail FPT'!U1936&gt;0,'[1]détail FPT'!U1936,"")</f>
        <v/>
      </c>
      <c r="X3680">
        <f t="shared" si="114"/>
        <v>0</v>
      </c>
      <c r="Y3680">
        <f t="shared" si="115"/>
        <v>0</v>
      </c>
    </row>
    <row r="3681" spans="1:25" x14ac:dyDescent="0.25">
      <c r="A3681" t="s">
        <v>24</v>
      </c>
      <c r="C3681" t="s">
        <v>27</v>
      </c>
      <c r="D3681" t="s">
        <v>6074</v>
      </c>
      <c r="E3681" t="s">
        <v>5418</v>
      </c>
      <c r="F3681">
        <v>145</v>
      </c>
      <c r="G3681">
        <v>130</v>
      </c>
      <c r="H3681">
        <v>9</v>
      </c>
      <c r="I3681">
        <v>121</v>
      </c>
      <c r="J3681" t="str">
        <f>IF('[1]détail FPT'!K1937&gt;0,'[1]détail FPT'!K1937,"")</f>
        <v/>
      </c>
      <c r="K3681" t="str">
        <f>IF('[1]détail FPT'!L1937&gt;0,'[1]détail FPT'!L1937,"")</f>
        <v/>
      </c>
      <c r="L3681" t="str">
        <f>IF('[1]détail FPT'!M1937&gt;0,'[1]détail FPT'!M1937,"")</f>
        <v/>
      </c>
      <c r="M3681">
        <f>IF('[1]détail FPT'!N1937&gt;0,'[1]détail FPT'!N1937,"")</f>
        <v>55</v>
      </c>
      <c r="N3681" t="str">
        <f>IF('[1]détail FPT'!O1937&gt;0,'[1]détail FPT'!O1937,"")</f>
        <v/>
      </c>
      <c r="O3681" t="str">
        <f>IF('[1]détail FPT'!P1937&gt;0,'[1]détail FPT'!P1937,"")</f>
        <v/>
      </c>
      <c r="P3681">
        <f>IF('[1]détail FPT'!Q1937&gt;0,'[1]détail FPT'!Q1937,"")</f>
        <v>66</v>
      </c>
      <c r="Q3681" t="str">
        <f>IF('[1]détail FPT'!R1937&gt;0,'[1]détail FPT'!R1937,"")</f>
        <v/>
      </c>
      <c r="R3681" t="str">
        <f>IF('[1]détail FPT'!S1937&gt;0,'[1]détail FPT'!S1937,"")</f>
        <v/>
      </c>
      <c r="S3681" t="str">
        <f>IF('[1]détail FPT'!T1937&gt;0,'[1]détail FPT'!T1937,"")</f>
        <v/>
      </c>
      <c r="T3681" t="str">
        <f>IF('[1]détail FPT'!U1937&gt;0,'[1]détail FPT'!U1937,"")</f>
        <v/>
      </c>
      <c r="X3681">
        <f t="shared" si="114"/>
        <v>0</v>
      </c>
      <c r="Y3681">
        <f t="shared" si="115"/>
        <v>0</v>
      </c>
    </row>
    <row r="3682" spans="1:25" x14ac:dyDescent="0.25">
      <c r="A3682" t="s">
        <v>24</v>
      </c>
      <c r="C3682" t="s">
        <v>27</v>
      </c>
      <c r="D3682" t="s">
        <v>6074</v>
      </c>
      <c r="E3682" t="s">
        <v>5419</v>
      </c>
      <c r="F3682">
        <v>0</v>
      </c>
      <c r="G3682">
        <v>0</v>
      </c>
      <c r="H3682">
        <v>0</v>
      </c>
      <c r="I3682">
        <v>0</v>
      </c>
      <c r="J3682" t="str">
        <f>IF('[1]détail FPT'!K1938&gt;0,'[1]détail FPT'!K1938,"")</f>
        <v/>
      </c>
      <c r="K3682" t="str">
        <f>IF('[1]détail FPT'!L1938&gt;0,'[1]détail FPT'!L1938,"")</f>
        <v/>
      </c>
      <c r="L3682" t="str">
        <f>IF('[1]détail FPT'!M1938&gt;0,'[1]détail FPT'!M1938,"")</f>
        <v/>
      </c>
      <c r="M3682" t="str">
        <f>IF('[1]détail FPT'!N1938&gt;0,'[1]détail FPT'!N1938,"")</f>
        <v/>
      </c>
      <c r="N3682" t="str">
        <f>IF('[1]détail FPT'!O1938&gt;0,'[1]détail FPT'!O1938,"")</f>
        <v/>
      </c>
      <c r="O3682" t="str">
        <f>IF('[1]détail FPT'!P1938&gt;0,'[1]détail FPT'!P1938,"")</f>
        <v/>
      </c>
      <c r="P3682" t="str">
        <f>IF('[1]détail FPT'!Q1938&gt;0,'[1]détail FPT'!Q1938,"")</f>
        <v/>
      </c>
      <c r="Q3682" t="str">
        <f>IF('[1]détail FPT'!R1938&gt;0,'[1]détail FPT'!R1938,"")</f>
        <v/>
      </c>
      <c r="R3682" t="str">
        <f>IF('[1]détail FPT'!S1938&gt;0,'[1]détail FPT'!S1938,"")</f>
        <v/>
      </c>
      <c r="S3682" t="str">
        <f>IF('[1]détail FPT'!T1938&gt;0,'[1]détail FPT'!T1938,"")</f>
        <v/>
      </c>
      <c r="T3682" t="str">
        <f>IF('[1]détail FPT'!U1938&gt;0,'[1]détail FPT'!U1938,"")</f>
        <v/>
      </c>
      <c r="X3682">
        <f t="shared" si="114"/>
        <v>0</v>
      </c>
      <c r="Y3682">
        <f t="shared" si="115"/>
        <v>0</v>
      </c>
    </row>
    <row r="3683" spans="1:25" x14ac:dyDescent="0.25">
      <c r="A3683" t="s">
        <v>24</v>
      </c>
      <c r="C3683" t="s">
        <v>27</v>
      </c>
      <c r="D3683" t="s">
        <v>6074</v>
      </c>
      <c r="E3683" t="s">
        <v>5539</v>
      </c>
      <c r="F3683">
        <v>1354</v>
      </c>
      <c r="G3683">
        <v>759</v>
      </c>
      <c r="H3683">
        <v>34</v>
      </c>
      <c r="I3683">
        <v>725</v>
      </c>
      <c r="J3683">
        <f>IF('[1]détail FPT'!K1939&gt;0,'[1]détail FPT'!K1939,"")</f>
        <v>230</v>
      </c>
      <c r="K3683" t="str">
        <f>IF('[1]détail FPT'!L1939&gt;0,'[1]détail FPT'!L1939,"")</f>
        <v/>
      </c>
      <c r="L3683" t="str">
        <f>IF('[1]détail FPT'!M1939&gt;0,'[1]détail FPT'!M1939,"")</f>
        <v/>
      </c>
      <c r="M3683">
        <f>IF('[1]détail FPT'!N1939&gt;0,'[1]détail FPT'!N1939,"")</f>
        <v>353</v>
      </c>
      <c r="N3683" t="str">
        <f>IF('[1]détail FPT'!O1939&gt;0,'[1]détail FPT'!O1939,"")</f>
        <v/>
      </c>
      <c r="O3683" t="str">
        <f>IF('[1]détail FPT'!P1939&gt;0,'[1]détail FPT'!P1939,"")</f>
        <v/>
      </c>
      <c r="P3683">
        <f>IF('[1]détail FPT'!Q1939&gt;0,'[1]détail FPT'!Q1939,"")</f>
        <v>55</v>
      </c>
      <c r="Q3683" t="str">
        <f>IF('[1]détail FPT'!R1939&gt;0,'[1]détail FPT'!R1939,"")</f>
        <v/>
      </c>
      <c r="R3683">
        <f>IF('[1]détail FPT'!S1939&gt;0,'[1]détail FPT'!S1939,"")</f>
        <v>87</v>
      </c>
      <c r="S3683" t="str">
        <f>IF('[1]détail FPT'!T1939&gt;0,'[1]détail FPT'!T1939,"")</f>
        <v/>
      </c>
      <c r="T3683" t="str">
        <f>IF('[1]détail FPT'!U1939&gt;0,'[1]détail FPT'!U1939,"")</f>
        <v/>
      </c>
      <c r="X3683">
        <f t="shared" si="114"/>
        <v>0</v>
      </c>
      <c r="Y3683">
        <f t="shared" si="115"/>
        <v>0</v>
      </c>
    </row>
    <row r="3684" spans="1:25" x14ac:dyDescent="0.25">
      <c r="A3684" t="s">
        <v>24</v>
      </c>
      <c r="C3684" t="s">
        <v>27</v>
      </c>
      <c r="D3684" t="s">
        <v>6074</v>
      </c>
      <c r="E3684" t="s">
        <v>5667</v>
      </c>
      <c r="F3684">
        <v>169</v>
      </c>
      <c r="G3684">
        <v>108</v>
      </c>
      <c r="H3684">
        <v>5</v>
      </c>
      <c r="I3684">
        <v>103</v>
      </c>
      <c r="J3684">
        <f>IF('[1]détail FPT'!K1940&gt;0,'[1]détail FPT'!K1940,"")</f>
        <v>50</v>
      </c>
      <c r="K3684" t="str">
        <f>IF('[1]détail FPT'!L1940&gt;0,'[1]détail FPT'!L1940,"")</f>
        <v/>
      </c>
      <c r="L3684" t="str">
        <f>IF('[1]détail FPT'!M1940&gt;0,'[1]détail FPT'!M1940,"")</f>
        <v/>
      </c>
      <c r="M3684">
        <f>IF('[1]détail FPT'!N1940&gt;0,'[1]détail FPT'!N1940,"")</f>
        <v>53</v>
      </c>
      <c r="N3684" t="str">
        <f>IF('[1]détail FPT'!O1940&gt;0,'[1]détail FPT'!O1940,"")</f>
        <v/>
      </c>
      <c r="O3684" t="str">
        <f>IF('[1]détail FPT'!P1940&gt;0,'[1]détail FPT'!P1940,"")</f>
        <v/>
      </c>
      <c r="P3684" t="str">
        <f>IF('[1]détail FPT'!Q1940&gt;0,'[1]détail FPT'!Q1940,"")</f>
        <v/>
      </c>
      <c r="Q3684" t="str">
        <f>IF('[1]détail FPT'!R1940&gt;0,'[1]détail FPT'!R1940,"")</f>
        <v/>
      </c>
      <c r="R3684" t="str">
        <f>IF('[1]détail FPT'!S1940&gt;0,'[1]détail FPT'!S1940,"")</f>
        <v/>
      </c>
      <c r="S3684" t="str">
        <f>IF('[1]détail FPT'!T1940&gt;0,'[1]détail FPT'!T1940,"")</f>
        <v/>
      </c>
      <c r="T3684" t="str">
        <f>IF('[1]détail FPT'!U1940&gt;0,'[1]détail FPT'!U1940,"")</f>
        <v/>
      </c>
      <c r="X3684">
        <f t="shared" si="114"/>
        <v>0</v>
      </c>
      <c r="Y3684">
        <f t="shared" si="115"/>
        <v>0</v>
      </c>
    </row>
    <row r="3685" spans="1:25" x14ac:dyDescent="0.25">
      <c r="A3685" t="s">
        <v>24</v>
      </c>
      <c r="C3685" t="s">
        <v>27</v>
      </c>
      <c r="D3685" t="s">
        <v>6074</v>
      </c>
      <c r="E3685" t="s">
        <v>5743</v>
      </c>
      <c r="F3685">
        <v>557</v>
      </c>
      <c r="G3685">
        <v>237</v>
      </c>
      <c r="H3685">
        <v>19</v>
      </c>
      <c r="I3685">
        <v>218</v>
      </c>
      <c r="J3685" t="str">
        <f>IF('[1]détail FPT'!K1941&gt;0,'[1]détail FPT'!K1941,"")</f>
        <v/>
      </c>
      <c r="K3685" t="str">
        <f>IF('[1]détail FPT'!L1941&gt;0,'[1]détail FPT'!L1941,"")</f>
        <v/>
      </c>
      <c r="L3685" t="str">
        <f>IF('[1]détail FPT'!M1941&gt;0,'[1]détail FPT'!M1941,"")</f>
        <v/>
      </c>
      <c r="M3685" t="str">
        <f>IF('[1]détail FPT'!N1941&gt;0,'[1]détail FPT'!N1941,"")</f>
        <v/>
      </c>
      <c r="N3685" t="str">
        <f>IF('[1]détail FPT'!O1941&gt;0,'[1]détail FPT'!O1941,"")</f>
        <v/>
      </c>
      <c r="O3685" t="str">
        <f>IF('[1]détail FPT'!P1941&gt;0,'[1]détail FPT'!P1941,"")</f>
        <v/>
      </c>
      <c r="P3685" t="str">
        <f>IF('[1]détail FPT'!Q1941&gt;0,'[1]détail FPT'!Q1941,"")</f>
        <v/>
      </c>
      <c r="Q3685">
        <f>IF('[1]détail FPT'!R1941&gt;0,'[1]détail FPT'!R1941,"")</f>
        <v>218</v>
      </c>
      <c r="R3685" t="str">
        <f>IF('[1]détail FPT'!S1941&gt;0,'[1]détail FPT'!S1941,"")</f>
        <v/>
      </c>
      <c r="S3685" t="str">
        <f>IF('[1]détail FPT'!T1941&gt;0,'[1]détail FPT'!T1941,"")</f>
        <v/>
      </c>
      <c r="T3685" t="str">
        <f>IF('[1]détail FPT'!U1941&gt;0,'[1]détail FPT'!U1941,"")</f>
        <v/>
      </c>
      <c r="X3685">
        <f t="shared" si="114"/>
        <v>0</v>
      </c>
      <c r="Y3685">
        <f t="shared" si="115"/>
        <v>0</v>
      </c>
    </row>
    <row r="3686" spans="1:25" x14ac:dyDescent="0.25">
      <c r="A3686" t="s">
        <v>24</v>
      </c>
      <c r="C3686" t="s">
        <v>27</v>
      </c>
      <c r="D3686" t="s">
        <v>6074</v>
      </c>
      <c r="E3686" t="s">
        <v>5762</v>
      </c>
      <c r="F3686">
        <v>936</v>
      </c>
      <c r="G3686">
        <v>470</v>
      </c>
      <c r="H3686">
        <v>16</v>
      </c>
      <c r="I3686">
        <v>454</v>
      </c>
      <c r="J3686">
        <f>IF('[1]détail FPT'!K1942&gt;0,'[1]détail FPT'!K1942,"")</f>
        <v>28</v>
      </c>
      <c r="K3686" t="str">
        <f>IF('[1]détail FPT'!L1942&gt;0,'[1]détail FPT'!L1942,"")</f>
        <v/>
      </c>
      <c r="L3686" t="str">
        <f>IF('[1]détail FPT'!M1942&gt;0,'[1]détail FPT'!M1942,"")</f>
        <v/>
      </c>
      <c r="M3686">
        <f>IF('[1]détail FPT'!N1942&gt;0,'[1]détail FPT'!N1942,"")</f>
        <v>77</v>
      </c>
      <c r="N3686">
        <f>IF('[1]détail FPT'!O1942&gt;0,'[1]détail FPT'!O1942,"")</f>
        <v>69</v>
      </c>
      <c r="O3686" t="str">
        <f>IF('[1]détail FPT'!P1942&gt;0,'[1]détail FPT'!P1942,"")</f>
        <v/>
      </c>
      <c r="P3686">
        <f>IF('[1]détail FPT'!Q1942&gt;0,'[1]détail FPT'!Q1942,"")</f>
        <v>280</v>
      </c>
      <c r="Q3686" t="str">
        <f>IF('[1]détail FPT'!R1942&gt;0,'[1]détail FPT'!R1942,"")</f>
        <v/>
      </c>
      <c r="R3686" t="str">
        <f>IF('[1]détail FPT'!S1942&gt;0,'[1]détail FPT'!S1942,"")</f>
        <v/>
      </c>
      <c r="S3686" t="str">
        <f>IF('[1]détail FPT'!T1942&gt;0,'[1]détail FPT'!T1942,"")</f>
        <v/>
      </c>
      <c r="T3686" t="str">
        <f>IF('[1]détail FPT'!U1942&gt;0,'[1]détail FPT'!U1942,"")</f>
        <v/>
      </c>
      <c r="X3686">
        <f t="shared" si="114"/>
        <v>0</v>
      </c>
      <c r="Y3686">
        <f t="shared" si="115"/>
        <v>0</v>
      </c>
    </row>
    <row r="3687" spans="1:25" x14ac:dyDescent="0.25">
      <c r="A3687" t="s">
        <v>24</v>
      </c>
      <c r="C3687" t="s">
        <v>27</v>
      </c>
      <c r="D3687" t="s">
        <v>6074</v>
      </c>
      <c r="E3687" t="s">
        <v>5769</v>
      </c>
      <c r="F3687">
        <v>328</v>
      </c>
      <c r="G3687">
        <v>112</v>
      </c>
      <c r="H3687">
        <v>43</v>
      </c>
      <c r="I3687">
        <v>69</v>
      </c>
      <c r="J3687" t="str">
        <f>IF('[1]détail FPT'!K1943&gt;0,'[1]détail FPT'!K1943,"")</f>
        <v/>
      </c>
      <c r="K3687" t="str">
        <f>IF('[1]détail FPT'!L1943&gt;0,'[1]détail FPT'!L1943,"")</f>
        <v/>
      </c>
      <c r="L3687" t="str">
        <f>IF('[1]détail FPT'!M1943&gt;0,'[1]détail FPT'!M1943,"")</f>
        <v/>
      </c>
      <c r="M3687">
        <f>IF('[1]détail FPT'!N1943&gt;0,'[1]détail FPT'!N1943,"")</f>
        <v>69</v>
      </c>
      <c r="N3687" t="str">
        <f>IF('[1]détail FPT'!O1943&gt;0,'[1]détail FPT'!O1943,"")</f>
        <v/>
      </c>
      <c r="O3687" t="str">
        <f>IF('[1]détail FPT'!P1943&gt;0,'[1]détail FPT'!P1943,"")</f>
        <v/>
      </c>
      <c r="P3687" t="str">
        <f>IF('[1]détail FPT'!Q1943&gt;0,'[1]détail FPT'!Q1943,"")</f>
        <v/>
      </c>
      <c r="Q3687" t="str">
        <f>IF('[1]détail FPT'!R1943&gt;0,'[1]détail FPT'!R1943,"")</f>
        <v/>
      </c>
      <c r="R3687" t="str">
        <f>IF('[1]détail FPT'!S1943&gt;0,'[1]détail FPT'!S1943,"")</f>
        <v/>
      </c>
      <c r="S3687" t="str">
        <f>IF('[1]détail FPT'!T1943&gt;0,'[1]détail FPT'!T1943,"")</f>
        <v/>
      </c>
      <c r="T3687" t="str">
        <f>IF('[1]détail FPT'!U1943&gt;0,'[1]détail FPT'!U1943,"")</f>
        <v/>
      </c>
      <c r="X3687">
        <f t="shared" si="114"/>
        <v>0</v>
      </c>
      <c r="Y3687">
        <f t="shared" si="115"/>
        <v>0</v>
      </c>
    </row>
    <row r="3688" spans="1:25" x14ac:dyDescent="0.25">
      <c r="A3688" t="s">
        <v>24</v>
      </c>
      <c r="C3688" t="s">
        <v>27</v>
      </c>
      <c r="D3688" t="s">
        <v>6075</v>
      </c>
      <c r="E3688" t="s">
        <v>26</v>
      </c>
      <c r="F3688">
        <v>92</v>
      </c>
      <c r="G3688">
        <v>55</v>
      </c>
      <c r="H3688">
        <v>8</v>
      </c>
      <c r="I3688">
        <v>47</v>
      </c>
      <c r="J3688" t="str">
        <f>IF('[1]détail FPT'!K1944&gt;0,'[1]détail FPT'!K1944,"")</f>
        <v/>
      </c>
      <c r="K3688" t="str">
        <f>IF('[1]détail FPT'!L1944&gt;0,'[1]détail FPT'!L1944,"")</f>
        <v/>
      </c>
      <c r="L3688" t="str">
        <f>IF('[1]détail FPT'!M1944&gt;0,'[1]détail FPT'!M1944,"")</f>
        <v/>
      </c>
      <c r="M3688" t="str">
        <f>IF('[1]détail FPT'!N1944&gt;0,'[1]détail FPT'!N1944,"")</f>
        <v/>
      </c>
      <c r="N3688" t="str">
        <f>IF('[1]détail FPT'!O1944&gt;0,'[1]détail FPT'!O1944,"")</f>
        <v/>
      </c>
      <c r="O3688" t="str">
        <f>IF('[1]détail FPT'!P1944&gt;0,'[1]détail FPT'!P1944,"")</f>
        <v/>
      </c>
      <c r="P3688" t="str">
        <f>IF('[1]détail FPT'!Q1944&gt;0,'[1]détail FPT'!Q1944,"")</f>
        <v/>
      </c>
      <c r="Q3688">
        <f>IF('[1]détail FPT'!R1944&gt;0,'[1]détail FPT'!R1944,"")</f>
        <v>47</v>
      </c>
      <c r="R3688" t="str">
        <f>IF('[1]détail FPT'!S1944&gt;0,'[1]détail FPT'!S1944,"")</f>
        <v/>
      </c>
      <c r="S3688" t="str">
        <f>IF('[1]détail FPT'!T1944&gt;0,'[1]détail FPT'!T1944,"")</f>
        <v/>
      </c>
      <c r="T3688" t="str">
        <f>IF('[1]détail FPT'!U1944&gt;0,'[1]détail FPT'!U1944,"")</f>
        <v/>
      </c>
      <c r="X3688">
        <f t="shared" si="114"/>
        <v>0</v>
      </c>
      <c r="Y3688">
        <f t="shared" si="115"/>
        <v>0</v>
      </c>
    </row>
    <row r="3689" spans="1:25" x14ac:dyDescent="0.25">
      <c r="A3689" t="s">
        <v>24</v>
      </c>
      <c r="C3689" t="s">
        <v>27</v>
      </c>
      <c r="D3689" t="s">
        <v>6075</v>
      </c>
      <c r="E3689" t="s">
        <v>85</v>
      </c>
      <c r="F3689">
        <v>738</v>
      </c>
      <c r="G3689">
        <v>461</v>
      </c>
      <c r="H3689">
        <v>20</v>
      </c>
      <c r="I3689">
        <v>441</v>
      </c>
      <c r="J3689">
        <f>IF('[1]détail FPT'!K1945&gt;0,'[1]détail FPT'!K1945,"")</f>
        <v>206</v>
      </c>
      <c r="K3689" t="str">
        <f>IF('[1]détail FPT'!L1945&gt;0,'[1]détail FPT'!L1945,"")</f>
        <v/>
      </c>
      <c r="L3689" t="str">
        <f>IF('[1]détail FPT'!M1945&gt;0,'[1]détail FPT'!M1945,"")</f>
        <v/>
      </c>
      <c r="M3689">
        <f>IF('[1]détail FPT'!N1945&gt;0,'[1]détail FPT'!N1945,"")</f>
        <v>83</v>
      </c>
      <c r="N3689" t="str">
        <f>IF('[1]détail FPT'!O1945&gt;0,'[1]détail FPT'!O1945,"")</f>
        <v/>
      </c>
      <c r="O3689">
        <f>IF('[1]détail FPT'!P1945&gt;0,'[1]détail FPT'!P1945,"")</f>
        <v>102</v>
      </c>
      <c r="P3689" t="str">
        <f>IF('[1]détail FPT'!Q1945&gt;0,'[1]détail FPT'!Q1945,"")</f>
        <v/>
      </c>
      <c r="Q3689" t="str">
        <f>IF('[1]détail FPT'!R1945&gt;0,'[1]détail FPT'!R1945,"")</f>
        <v/>
      </c>
      <c r="R3689" t="str">
        <f>IF('[1]détail FPT'!S1945&gt;0,'[1]détail FPT'!S1945,"")</f>
        <v/>
      </c>
      <c r="S3689">
        <f>IF('[1]détail FPT'!T1945&gt;0,'[1]détail FPT'!T1945,"")</f>
        <v>50</v>
      </c>
      <c r="T3689" t="str">
        <f>IF('[1]détail FPT'!U1945&gt;0,'[1]détail FPT'!U1945,"")</f>
        <v/>
      </c>
      <c r="X3689">
        <f t="shared" si="114"/>
        <v>0</v>
      </c>
      <c r="Y3689">
        <f t="shared" si="115"/>
        <v>0</v>
      </c>
    </row>
    <row r="3690" spans="1:25" x14ac:dyDescent="0.25">
      <c r="A3690" t="s">
        <v>24</v>
      </c>
      <c r="C3690" t="s">
        <v>27</v>
      </c>
      <c r="D3690" t="s">
        <v>6075</v>
      </c>
      <c r="E3690" t="s">
        <v>137</v>
      </c>
      <c r="F3690">
        <v>660</v>
      </c>
      <c r="G3690">
        <v>246</v>
      </c>
      <c r="H3690">
        <v>5</v>
      </c>
      <c r="I3690">
        <v>241</v>
      </c>
      <c r="J3690" t="str">
        <f>IF('[1]détail FPT'!K1946&gt;0,'[1]détail FPT'!K1946,"")</f>
        <v/>
      </c>
      <c r="K3690" t="str">
        <f>IF('[1]détail FPT'!L1946&gt;0,'[1]détail FPT'!L1946,"")</f>
        <v/>
      </c>
      <c r="L3690" t="str">
        <f>IF('[1]détail FPT'!M1946&gt;0,'[1]détail FPT'!M1946,"")</f>
        <v/>
      </c>
      <c r="M3690">
        <f>IF('[1]détail FPT'!N1946&gt;0,'[1]détail FPT'!N1946,"")</f>
        <v>137</v>
      </c>
      <c r="N3690" t="str">
        <f>IF('[1]détail FPT'!O1946&gt;0,'[1]détail FPT'!O1946,"")</f>
        <v/>
      </c>
      <c r="O3690" t="str">
        <f>IF('[1]détail FPT'!P1946&gt;0,'[1]détail FPT'!P1946,"")</f>
        <v/>
      </c>
      <c r="P3690" t="str">
        <f>IF('[1]détail FPT'!Q1946&gt;0,'[1]détail FPT'!Q1946,"")</f>
        <v/>
      </c>
      <c r="Q3690">
        <f>IF('[1]détail FPT'!R1946&gt;0,'[1]détail FPT'!R1946,"")</f>
        <v>104</v>
      </c>
      <c r="R3690" t="str">
        <f>IF('[1]détail FPT'!S1946&gt;0,'[1]détail FPT'!S1946,"")</f>
        <v/>
      </c>
      <c r="S3690" t="str">
        <f>IF('[1]détail FPT'!T1946&gt;0,'[1]détail FPT'!T1946,"")</f>
        <v/>
      </c>
      <c r="T3690" t="str">
        <f>IF('[1]détail FPT'!U1946&gt;0,'[1]détail FPT'!U1946,"")</f>
        <v/>
      </c>
      <c r="X3690">
        <f t="shared" si="114"/>
        <v>0</v>
      </c>
      <c r="Y3690">
        <f t="shared" si="115"/>
        <v>0</v>
      </c>
    </row>
    <row r="3691" spans="1:25" x14ac:dyDescent="0.25">
      <c r="A3691" t="s">
        <v>24</v>
      </c>
      <c r="C3691" t="s">
        <v>27</v>
      </c>
      <c r="D3691" t="s">
        <v>6075</v>
      </c>
      <c r="E3691" t="s">
        <v>369</v>
      </c>
      <c r="F3691">
        <v>357</v>
      </c>
      <c r="G3691">
        <v>253</v>
      </c>
      <c r="H3691">
        <v>17</v>
      </c>
      <c r="I3691">
        <v>236</v>
      </c>
      <c r="J3691" t="str">
        <f>IF('[1]détail FPT'!K1947&gt;0,'[1]détail FPT'!K1947,"")</f>
        <v/>
      </c>
      <c r="K3691" t="str">
        <f>IF('[1]détail FPT'!L1947&gt;0,'[1]détail FPT'!L1947,"")</f>
        <v/>
      </c>
      <c r="L3691" t="str">
        <f>IF('[1]détail FPT'!M1947&gt;0,'[1]détail FPT'!M1947,"")</f>
        <v/>
      </c>
      <c r="M3691" t="str">
        <f>IF('[1]détail FPT'!N1947&gt;0,'[1]détail FPT'!N1947,"")</f>
        <v/>
      </c>
      <c r="N3691" t="str">
        <f>IF('[1]détail FPT'!O1947&gt;0,'[1]détail FPT'!O1947,"")</f>
        <v/>
      </c>
      <c r="O3691" t="str">
        <f>IF('[1]détail FPT'!P1947&gt;0,'[1]détail FPT'!P1947,"")</f>
        <v/>
      </c>
      <c r="P3691">
        <f>IF('[1]détail FPT'!Q1947&gt;0,'[1]détail FPT'!Q1947,"")</f>
        <v>64</v>
      </c>
      <c r="Q3691">
        <f>IF('[1]détail FPT'!R1947&gt;0,'[1]détail FPT'!R1947,"")</f>
        <v>172</v>
      </c>
      <c r="R3691" t="str">
        <f>IF('[1]détail FPT'!S1947&gt;0,'[1]détail FPT'!S1947,"")</f>
        <v/>
      </c>
      <c r="S3691" t="str">
        <f>IF('[1]détail FPT'!T1947&gt;0,'[1]détail FPT'!T1947,"")</f>
        <v/>
      </c>
      <c r="T3691" t="str">
        <f>IF('[1]détail FPT'!U1947&gt;0,'[1]détail FPT'!U1947,"")</f>
        <v/>
      </c>
      <c r="X3691">
        <f t="shared" si="114"/>
        <v>0</v>
      </c>
      <c r="Y3691">
        <f t="shared" si="115"/>
        <v>0</v>
      </c>
    </row>
    <row r="3692" spans="1:25" x14ac:dyDescent="0.25">
      <c r="A3692" t="s">
        <v>24</v>
      </c>
      <c r="C3692" t="s">
        <v>27</v>
      </c>
      <c r="D3692" t="s">
        <v>6075</v>
      </c>
      <c r="E3692" t="s">
        <v>380</v>
      </c>
      <c r="F3692">
        <v>841</v>
      </c>
      <c r="G3692">
        <v>432</v>
      </c>
      <c r="H3692">
        <v>36</v>
      </c>
      <c r="I3692">
        <v>396</v>
      </c>
      <c r="J3692">
        <f>IF('[1]détail FPT'!K1948&gt;0,'[1]détail FPT'!K1948,"")</f>
        <v>111</v>
      </c>
      <c r="K3692" t="str">
        <f>IF('[1]détail FPT'!L1948&gt;0,'[1]détail FPT'!L1948,"")</f>
        <v/>
      </c>
      <c r="L3692" t="str">
        <f>IF('[1]détail FPT'!M1948&gt;0,'[1]détail FPT'!M1948,"")</f>
        <v/>
      </c>
      <c r="M3692">
        <f>IF('[1]détail FPT'!N1948&gt;0,'[1]détail FPT'!N1948,"")</f>
        <v>285</v>
      </c>
      <c r="N3692" t="str">
        <f>IF('[1]détail FPT'!O1948&gt;0,'[1]détail FPT'!O1948,"")</f>
        <v/>
      </c>
      <c r="O3692" t="str">
        <f>IF('[1]détail FPT'!P1948&gt;0,'[1]détail FPT'!P1948,"")</f>
        <v/>
      </c>
      <c r="P3692" t="str">
        <f>IF('[1]détail FPT'!Q1948&gt;0,'[1]détail FPT'!Q1948,"")</f>
        <v/>
      </c>
      <c r="Q3692" t="str">
        <f>IF('[1]détail FPT'!R1948&gt;0,'[1]détail FPT'!R1948,"")</f>
        <v/>
      </c>
      <c r="R3692" t="str">
        <f>IF('[1]détail FPT'!S1948&gt;0,'[1]détail FPT'!S1948,"")</f>
        <v/>
      </c>
      <c r="S3692" t="str">
        <f>IF('[1]détail FPT'!T1948&gt;0,'[1]détail FPT'!T1948,"")</f>
        <v/>
      </c>
      <c r="T3692" t="str">
        <f>IF('[1]détail FPT'!U1948&gt;0,'[1]détail FPT'!U1948,"")</f>
        <v/>
      </c>
      <c r="X3692">
        <f t="shared" si="114"/>
        <v>0</v>
      </c>
      <c r="Y3692">
        <f t="shared" si="115"/>
        <v>0</v>
      </c>
    </row>
    <row r="3693" spans="1:25" x14ac:dyDescent="0.25">
      <c r="A3693" t="s">
        <v>24</v>
      </c>
      <c r="C3693" t="s">
        <v>27</v>
      </c>
      <c r="D3693" t="s">
        <v>6075</v>
      </c>
      <c r="E3693" t="s">
        <v>451</v>
      </c>
      <c r="F3693">
        <v>521</v>
      </c>
      <c r="G3693">
        <v>133</v>
      </c>
      <c r="H3693">
        <v>6</v>
      </c>
      <c r="I3693">
        <v>127</v>
      </c>
      <c r="J3693">
        <f>IF('[1]détail FPT'!K1949&gt;0,'[1]détail FPT'!K1949,"")</f>
        <v>127</v>
      </c>
      <c r="K3693" t="str">
        <f>IF('[1]détail FPT'!L1949&gt;0,'[1]détail FPT'!L1949,"")</f>
        <v/>
      </c>
      <c r="L3693" t="str">
        <f>IF('[1]détail FPT'!M1949&gt;0,'[1]détail FPT'!M1949,"")</f>
        <v/>
      </c>
      <c r="M3693" t="str">
        <f>IF('[1]détail FPT'!N1949&gt;0,'[1]détail FPT'!N1949,"")</f>
        <v/>
      </c>
      <c r="N3693" t="str">
        <f>IF('[1]détail FPT'!O1949&gt;0,'[1]détail FPT'!O1949,"")</f>
        <v/>
      </c>
      <c r="O3693" t="str">
        <f>IF('[1]détail FPT'!P1949&gt;0,'[1]détail FPT'!P1949,"")</f>
        <v/>
      </c>
      <c r="P3693" t="str">
        <f>IF('[1]détail FPT'!Q1949&gt;0,'[1]détail FPT'!Q1949,"")</f>
        <v/>
      </c>
      <c r="Q3693" t="str">
        <f>IF('[1]détail FPT'!R1949&gt;0,'[1]détail FPT'!R1949,"")</f>
        <v/>
      </c>
      <c r="R3693" t="str">
        <f>IF('[1]détail FPT'!S1949&gt;0,'[1]détail FPT'!S1949,"")</f>
        <v/>
      </c>
      <c r="S3693" t="str">
        <f>IF('[1]détail FPT'!T1949&gt;0,'[1]détail FPT'!T1949,"")</f>
        <v/>
      </c>
      <c r="T3693" t="str">
        <f>IF('[1]détail FPT'!U1949&gt;0,'[1]détail FPT'!U1949,"")</f>
        <v/>
      </c>
      <c r="X3693">
        <f t="shared" si="114"/>
        <v>0</v>
      </c>
      <c r="Y3693">
        <f t="shared" si="115"/>
        <v>0</v>
      </c>
    </row>
    <row r="3694" spans="1:25" x14ac:dyDescent="0.25">
      <c r="A3694" t="s">
        <v>24</v>
      </c>
      <c r="C3694" t="s">
        <v>27</v>
      </c>
      <c r="D3694" t="s">
        <v>6075</v>
      </c>
      <c r="E3694" t="s">
        <v>605</v>
      </c>
      <c r="F3694">
        <v>709</v>
      </c>
      <c r="G3694">
        <v>317</v>
      </c>
      <c r="H3694">
        <v>23</v>
      </c>
      <c r="I3694">
        <v>294</v>
      </c>
      <c r="J3694" t="str">
        <f>IF('[1]détail FPT'!K1950&gt;0,'[1]détail FPT'!K1950,"")</f>
        <v/>
      </c>
      <c r="K3694" t="str">
        <f>IF('[1]détail FPT'!L1950&gt;0,'[1]détail FPT'!L1950,"")</f>
        <v/>
      </c>
      <c r="L3694" t="str">
        <f>IF('[1]détail FPT'!M1950&gt;0,'[1]détail FPT'!M1950,"")</f>
        <v/>
      </c>
      <c r="M3694">
        <f>IF('[1]détail FPT'!N1950&gt;0,'[1]détail FPT'!N1950,"")</f>
        <v>173</v>
      </c>
      <c r="N3694" t="str">
        <f>IF('[1]détail FPT'!O1950&gt;0,'[1]détail FPT'!O1950,"")</f>
        <v/>
      </c>
      <c r="O3694" t="str">
        <f>IF('[1]détail FPT'!P1950&gt;0,'[1]détail FPT'!P1950,"")</f>
        <v/>
      </c>
      <c r="P3694">
        <f>IF('[1]détail FPT'!Q1950&gt;0,'[1]détail FPT'!Q1950,"")</f>
        <v>121</v>
      </c>
      <c r="Q3694" t="str">
        <f>IF('[1]détail FPT'!R1950&gt;0,'[1]détail FPT'!R1950,"")</f>
        <v/>
      </c>
      <c r="R3694" t="str">
        <f>IF('[1]détail FPT'!S1950&gt;0,'[1]détail FPT'!S1950,"")</f>
        <v/>
      </c>
      <c r="S3694" t="str">
        <f>IF('[1]détail FPT'!T1950&gt;0,'[1]détail FPT'!T1950,"")</f>
        <v/>
      </c>
      <c r="T3694" t="str">
        <f>IF('[1]détail FPT'!U1950&gt;0,'[1]détail FPT'!U1950,"")</f>
        <v/>
      </c>
      <c r="X3694">
        <f t="shared" si="114"/>
        <v>0</v>
      </c>
      <c r="Y3694">
        <f t="shared" si="115"/>
        <v>0</v>
      </c>
    </row>
    <row r="3695" spans="1:25" x14ac:dyDescent="0.25">
      <c r="A3695" t="s">
        <v>24</v>
      </c>
      <c r="C3695" t="s">
        <v>27</v>
      </c>
      <c r="D3695" t="s">
        <v>6075</v>
      </c>
      <c r="E3695" t="s">
        <v>606</v>
      </c>
      <c r="F3695">
        <v>18</v>
      </c>
      <c r="G3695">
        <v>17</v>
      </c>
      <c r="H3695">
        <v>1</v>
      </c>
      <c r="I3695">
        <v>16</v>
      </c>
      <c r="J3695" t="str">
        <f>IF('[1]détail FPT'!K1951&gt;0,'[1]détail FPT'!K1951,"")</f>
        <v/>
      </c>
      <c r="K3695" t="str">
        <f>IF('[1]détail FPT'!L1951&gt;0,'[1]détail FPT'!L1951,"")</f>
        <v/>
      </c>
      <c r="L3695" t="str">
        <f>IF('[1]détail FPT'!M1951&gt;0,'[1]détail FPT'!M1951,"")</f>
        <v/>
      </c>
      <c r="M3695">
        <f>IF('[1]détail FPT'!N1951&gt;0,'[1]détail FPT'!N1951,"")</f>
        <v>16</v>
      </c>
      <c r="N3695" t="str">
        <f>IF('[1]détail FPT'!O1951&gt;0,'[1]détail FPT'!O1951,"")</f>
        <v/>
      </c>
      <c r="O3695" t="str">
        <f>IF('[1]détail FPT'!P1951&gt;0,'[1]détail FPT'!P1951,"")</f>
        <v/>
      </c>
      <c r="P3695" t="str">
        <f>IF('[1]détail FPT'!Q1951&gt;0,'[1]détail FPT'!Q1951,"")</f>
        <v/>
      </c>
      <c r="Q3695" t="str">
        <f>IF('[1]détail FPT'!R1951&gt;0,'[1]détail FPT'!R1951,"")</f>
        <v/>
      </c>
      <c r="R3695" t="str">
        <f>IF('[1]détail FPT'!S1951&gt;0,'[1]détail FPT'!S1951,"")</f>
        <v/>
      </c>
      <c r="S3695" t="str">
        <f>IF('[1]détail FPT'!T1951&gt;0,'[1]détail FPT'!T1951,"")</f>
        <v/>
      </c>
      <c r="T3695" t="str">
        <f>IF('[1]détail FPT'!U1951&gt;0,'[1]détail FPT'!U1951,"")</f>
        <v/>
      </c>
      <c r="X3695">
        <f t="shared" si="114"/>
        <v>0</v>
      </c>
      <c r="Y3695">
        <f t="shared" si="115"/>
        <v>0</v>
      </c>
    </row>
    <row r="3696" spans="1:25" x14ac:dyDescent="0.25">
      <c r="A3696" t="s">
        <v>24</v>
      </c>
      <c r="C3696" t="s">
        <v>27</v>
      </c>
      <c r="D3696" t="s">
        <v>6075</v>
      </c>
      <c r="E3696" t="s">
        <v>1240</v>
      </c>
      <c r="F3696">
        <v>1907</v>
      </c>
      <c r="G3696">
        <v>883</v>
      </c>
      <c r="H3696">
        <v>28</v>
      </c>
      <c r="I3696">
        <v>855</v>
      </c>
      <c r="J3696" t="str">
        <f>IF('[1]détail FPT'!K1952&gt;0,'[1]détail FPT'!K1952,"")</f>
        <v/>
      </c>
      <c r="K3696" t="str">
        <f>IF('[1]détail FPT'!L1952&gt;0,'[1]détail FPT'!L1952,"")</f>
        <v/>
      </c>
      <c r="L3696" t="str">
        <f>IF('[1]détail FPT'!M1952&gt;0,'[1]détail FPT'!M1952,"")</f>
        <v/>
      </c>
      <c r="M3696">
        <f>IF('[1]détail FPT'!N1952&gt;0,'[1]détail FPT'!N1952,"")</f>
        <v>531</v>
      </c>
      <c r="N3696" t="str">
        <f>IF('[1]détail FPT'!O1952&gt;0,'[1]détail FPT'!O1952,"")</f>
        <v/>
      </c>
      <c r="O3696" t="str">
        <f>IF('[1]détail FPT'!P1952&gt;0,'[1]détail FPT'!P1952,"")</f>
        <v/>
      </c>
      <c r="P3696" t="str">
        <f>IF('[1]détail FPT'!Q1952&gt;0,'[1]détail FPT'!Q1952,"")</f>
        <v/>
      </c>
      <c r="Q3696">
        <f>IF('[1]détail FPT'!R1952&gt;0,'[1]détail FPT'!R1952,"")</f>
        <v>324</v>
      </c>
      <c r="R3696" t="str">
        <f>IF('[1]détail FPT'!S1952&gt;0,'[1]détail FPT'!S1952,"")</f>
        <v/>
      </c>
      <c r="S3696" t="str">
        <f>IF('[1]détail FPT'!T1952&gt;0,'[1]détail FPT'!T1952,"")</f>
        <v/>
      </c>
      <c r="T3696" t="str">
        <f>IF('[1]détail FPT'!U1952&gt;0,'[1]détail FPT'!U1952,"")</f>
        <v/>
      </c>
      <c r="X3696">
        <f t="shared" si="114"/>
        <v>0</v>
      </c>
      <c r="Y3696">
        <f t="shared" si="115"/>
        <v>0</v>
      </c>
    </row>
    <row r="3697" spans="1:25" x14ac:dyDescent="0.25">
      <c r="A3697" t="s">
        <v>24</v>
      </c>
      <c r="C3697" t="s">
        <v>27</v>
      </c>
      <c r="D3697" t="s">
        <v>6075</v>
      </c>
      <c r="E3697" t="s">
        <v>1254</v>
      </c>
      <c r="F3697">
        <v>806</v>
      </c>
      <c r="G3697">
        <v>450</v>
      </c>
      <c r="H3697">
        <v>22</v>
      </c>
      <c r="I3697">
        <v>428</v>
      </c>
      <c r="J3697">
        <f>IF('[1]détail FPT'!K1953&gt;0,'[1]détail FPT'!K1953,"")</f>
        <v>169</v>
      </c>
      <c r="K3697" t="str">
        <f>IF('[1]détail FPT'!L1953&gt;0,'[1]détail FPT'!L1953,"")</f>
        <v/>
      </c>
      <c r="L3697">
        <f>IF('[1]détail FPT'!M1953&gt;0,'[1]détail FPT'!M1953,"")</f>
        <v>108</v>
      </c>
      <c r="M3697" t="str">
        <f>IF('[1]détail FPT'!N1953&gt;0,'[1]détail FPT'!N1953,"")</f>
        <v/>
      </c>
      <c r="N3697" t="str">
        <f>IF('[1]détail FPT'!O1953&gt;0,'[1]détail FPT'!O1953,"")</f>
        <v/>
      </c>
      <c r="O3697">
        <f>IF('[1]détail FPT'!P1953&gt;0,'[1]détail FPT'!P1953,"")</f>
        <v>151</v>
      </c>
      <c r="P3697" t="str">
        <f>IF('[1]détail FPT'!Q1953&gt;0,'[1]détail FPT'!Q1953,"")</f>
        <v/>
      </c>
      <c r="Q3697" t="str">
        <f>IF('[1]détail FPT'!R1953&gt;0,'[1]détail FPT'!R1953,"")</f>
        <v/>
      </c>
      <c r="R3697" t="str">
        <f>IF('[1]détail FPT'!S1953&gt;0,'[1]détail FPT'!S1953,"")</f>
        <v/>
      </c>
      <c r="S3697" t="str">
        <f>IF('[1]détail FPT'!T1953&gt;0,'[1]détail FPT'!T1953,"")</f>
        <v/>
      </c>
      <c r="T3697" t="str">
        <f>IF('[1]détail FPT'!U1953&gt;0,'[1]détail FPT'!U1953,"")</f>
        <v/>
      </c>
      <c r="X3697">
        <f t="shared" si="114"/>
        <v>0</v>
      </c>
      <c r="Y3697">
        <f t="shared" si="115"/>
        <v>0</v>
      </c>
    </row>
    <row r="3698" spans="1:25" x14ac:dyDescent="0.25">
      <c r="A3698" t="s">
        <v>24</v>
      </c>
      <c r="C3698" t="s">
        <v>27</v>
      </c>
      <c r="D3698" t="s">
        <v>6075</v>
      </c>
      <c r="E3698" t="s">
        <v>1287</v>
      </c>
      <c r="F3698">
        <v>352</v>
      </c>
      <c r="G3698">
        <v>144</v>
      </c>
      <c r="H3698">
        <v>6</v>
      </c>
      <c r="I3698">
        <v>138</v>
      </c>
      <c r="J3698">
        <f>IF('[1]détail FPT'!K1954&gt;0,'[1]détail FPT'!K1954,"")</f>
        <v>76</v>
      </c>
      <c r="K3698" t="str">
        <f>IF('[1]détail FPT'!L1954&gt;0,'[1]détail FPT'!L1954,"")</f>
        <v/>
      </c>
      <c r="L3698" t="str">
        <f>IF('[1]détail FPT'!M1954&gt;0,'[1]détail FPT'!M1954,"")</f>
        <v/>
      </c>
      <c r="M3698" t="str">
        <f>IF('[1]détail FPT'!N1954&gt;0,'[1]détail FPT'!N1954,"")</f>
        <v/>
      </c>
      <c r="N3698">
        <f>IF('[1]détail FPT'!O1954&gt;0,'[1]détail FPT'!O1954,"")</f>
        <v>62</v>
      </c>
      <c r="O3698" t="str">
        <f>IF('[1]détail FPT'!P1954&gt;0,'[1]détail FPT'!P1954,"")</f>
        <v/>
      </c>
      <c r="P3698" t="str">
        <f>IF('[1]détail FPT'!Q1954&gt;0,'[1]détail FPT'!Q1954,"")</f>
        <v/>
      </c>
      <c r="Q3698" t="str">
        <f>IF('[1]détail FPT'!R1954&gt;0,'[1]détail FPT'!R1954,"")</f>
        <v/>
      </c>
      <c r="R3698" t="str">
        <f>IF('[1]détail FPT'!S1954&gt;0,'[1]détail FPT'!S1954,"")</f>
        <v/>
      </c>
      <c r="S3698" t="str">
        <f>IF('[1]détail FPT'!T1954&gt;0,'[1]détail FPT'!T1954,"")</f>
        <v/>
      </c>
      <c r="T3698" t="str">
        <f>IF('[1]détail FPT'!U1954&gt;0,'[1]détail FPT'!U1954,"")</f>
        <v/>
      </c>
      <c r="X3698">
        <f t="shared" si="114"/>
        <v>0</v>
      </c>
      <c r="Y3698">
        <f t="shared" si="115"/>
        <v>0</v>
      </c>
    </row>
    <row r="3699" spans="1:25" x14ac:dyDescent="0.25">
      <c r="A3699" t="s">
        <v>24</v>
      </c>
      <c r="C3699" t="s">
        <v>27</v>
      </c>
      <c r="D3699" t="s">
        <v>6075</v>
      </c>
      <c r="E3699" t="s">
        <v>1293</v>
      </c>
      <c r="F3699">
        <v>598</v>
      </c>
      <c r="G3699">
        <v>316</v>
      </c>
      <c r="H3699">
        <v>9</v>
      </c>
      <c r="I3699">
        <v>307</v>
      </c>
      <c r="J3699" t="str">
        <f>IF('[1]détail FPT'!K1955&gt;0,'[1]détail FPT'!K1955,"")</f>
        <v/>
      </c>
      <c r="K3699" t="str">
        <f>IF('[1]détail FPT'!L1955&gt;0,'[1]détail FPT'!L1955,"")</f>
        <v/>
      </c>
      <c r="L3699" t="str">
        <f>IF('[1]détail FPT'!M1955&gt;0,'[1]détail FPT'!M1955,"")</f>
        <v/>
      </c>
      <c r="M3699">
        <f>IF('[1]détail FPT'!N1955&gt;0,'[1]détail FPT'!N1955,"")</f>
        <v>172</v>
      </c>
      <c r="N3699" t="str">
        <f>IF('[1]détail FPT'!O1955&gt;0,'[1]détail FPT'!O1955,"")</f>
        <v/>
      </c>
      <c r="O3699" t="str">
        <f>IF('[1]détail FPT'!P1955&gt;0,'[1]détail FPT'!P1955,"")</f>
        <v/>
      </c>
      <c r="P3699">
        <f>IF('[1]détail FPT'!Q1955&gt;0,'[1]détail FPT'!Q1955,"")</f>
        <v>135</v>
      </c>
      <c r="Q3699" t="str">
        <f>IF('[1]détail FPT'!R1955&gt;0,'[1]détail FPT'!R1955,"")</f>
        <v/>
      </c>
      <c r="R3699" t="str">
        <f>IF('[1]détail FPT'!S1955&gt;0,'[1]détail FPT'!S1955,"")</f>
        <v/>
      </c>
      <c r="S3699" t="str">
        <f>IF('[1]détail FPT'!T1955&gt;0,'[1]détail FPT'!T1955,"")</f>
        <v/>
      </c>
      <c r="T3699" t="str">
        <f>IF('[1]détail FPT'!U1955&gt;0,'[1]détail FPT'!U1955,"")</f>
        <v/>
      </c>
      <c r="X3699">
        <f t="shared" si="114"/>
        <v>0</v>
      </c>
      <c r="Y3699">
        <f t="shared" si="115"/>
        <v>0</v>
      </c>
    </row>
    <row r="3700" spans="1:25" x14ac:dyDescent="0.25">
      <c r="A3700" t="s">
        <v>24</v>
      </c>
      <c r="C3700" t="s">
        <v>27</v>
      </c>
      <c r="D3700" t="s">
        <v>6075</v>
      </c>
      <c r="E3700" t="s">
        <v>1301</v>
      </c>
      <c r="F3700">
        <v>1013</v>
      </c>
      <c r="G3700">
        <v>558</v>
      </c>
      <c r="H3700">
        <v>14</v>
      </c>
      <c r="I3700">
        <v>544</v>
      </c>
      <c r="J3700" t="str">
        <f>IF('[1]détail FPT'!K1956&gt;0,'[1]détail FPT'!K1956,"")</f>
        <v/>
      </c>
      <c r="K3700">
        <f>IF('[1]détail FPT'!L1956&gt;0,'[1]détail FPT'!L1956,"")</f>
        <v>19</v>
      </c>
      <c r="L3700" t="str">
        <f>IF('[1]détail FPT'!M1956&gt;0,'[1]détail FPT'!M1956,"")</f>
        <v/>
      </c>
      <c r="M3700">
        <f>IF('[1]détail FPT'!N1956&gt;0,'[1]détail FPT'!N1956,"")</f>
        <v>351</v>
      </c>
      <c r="N3700" t="str">
        <f>IF('[1]détail FPT'!O1956&gt;0,'[1]détail FPT'!O1956,"")</f>
        <v/>
      </c>
      <c r="O3700" t="str">
        <f>IF('[1]détail FPT'!P1956&gt;0,'[1]détail FPT'!P1956,"")</f>
        <v/>
      </c>
      <c r="P3700" t="str">
        <f>IF('[1]détail FPT'!Q1956&gt;0,'[1]détail FPT'!Q1956,"")</f>
        <v/>
      </c>
      <c r="Q3700">
        <f>IF('[1]détail FPT'!R1956&gt;0,'[1]détail FPT'!R1956,"")</f>
        <v>174</v>
      </c>
      <c r="R3700" t="str">
        <f>IF('[1]détail FPT'!S1956&gt;0,'[1]détail FPT'!S1956,"")</f>
        <v/>
      </c>
      <c r="S3700" t="str">
        <f>IF('[1]détail FPT'!T1956&gt;0,'[1]détail FPT'!T1956,"")</f>
        <v/>
      </c>
      <c r="T3700" t="str">
        <f>IF('[1]détail FPT'!U1956&gt;0,'[1]détail FPT'!U1956,"")</f>
        <v/>
      </c>
      <c r="X3700">
        <f t="shared" si="114"/>
        <v>0</v>
      </c>
      <c r="Y3700">
        <f t="shared" si="115"/>
        <v>0</v>
      </c>
    </row>
    <row r="3701" spans="1:25" x14ac:dyDescent="0.25">
      <c r="A3701" t="s">
        <v>24</v>
      </c>
      <c r="C3701" t="s">
        <v>27</v>
      </c>
      <c r="D3701" t="s">
        <v>6075</v>
      </c>
      <c r="E3701" t="s">
        <v>1462</v>
      </c>
      <c r="F3701">
        <v>773</v>
      </c>
      <c r="G3701">
        <v>340</v>
      </c>
      <c r="H3701">
        <v>9</v>
      </c>
      <c r="I3701">
        <v>331</v>
      </c>
      <c r="J3701">
        <f>IF('[1]détail FPT'!K1957&gt;0,'[1]détail FPT'!K1957,"")</f>
        <v>39</v>
      </c>
      <c r="K3701">
        <f>IF('[1]détail FPT'!L1957&gt;0,'[1]détail FPT'!L1957,"")</f>
        <v>51</v>
      </c>
      <c r="L3701" t="str">
        <f>IF('[1]détail FPT'!M1957&gt;0,'[1]détail FPT'!M1957,"")</f>
        <v/>
      </c>
      <c r="M3701">
        <f>IF('[1]détail FPT'!N1957&gt;0,'[1]détail FPT'!N1957,"")</f>
        <v>161</v>
      </c>
      <c r="N3701">
        <f>IF('[1]détail FPT'!O1957&gt;0,'[1]détail FPT'!O1957,"")</f>
        <v>80</v>
      </c>
      <c r="O3701" t="str">
        <f>IF('[1]détail FPT'!P1957&gt;0,'[1]détail FPT'!P1957,"")</f>
        <v/>
      </c>
      <c r="P3701" t="str">
        <f>IF('[1]détail FPT'!Q1957&gt;0,'[1]détail FPT'!Q1957,"")</f>
        <v/>
      </c>
      <c r="Q3701" t="str">
        <f>IF('[1]détail FPT'!R1957&gt;0,'[1]détail FPT'!R1957,"")</f>
        <v/>
      </c>
      <c r="R3701" t="str">
        <f>IF('[1]détail FPT'!S1957&gt;0,'[1]détail FPT'!S1957,"")</f>
        <v/>
      </c>
      <c r="S3701" t="str">
        <f>IF('[1]détail FPT'!T1957&gt;0,'[1]détail FPT'!T1957,"")</f>
        <v/>
      </c>
      <c r="T3701" t="str">
        <f>IF('[1]détail FPT'!U1957&gt;0,'[1]détail FPT'!U1957,"")</f>
        <v/>
      </c>
      <c r="X3701">
        <f t="shared" si="114"/>
        <v>0</v>
      </c>
      <c r="Y3701">
        <f t="shared" si="115"/>
        <v>0</v>
      </c>
    </row>
    <row r="3702" spans="1:25" x14ac:dyDescent="0.25">
      <c r="A3702" t="s">
        <v>24</v>
      </c>
      <c r="C3702" t="s">
        <v>27</v>
      </c>
      <c r="D3702" t="s">
        <v>6075</v>
      </c>
      <c r="E3702" t="s">
        <v>1463</v>
      </c>
      <c r="F3702">
        <v>623</v>
      </c>
      <c r="G3702">
        <v>323</v>
      </c>
      <c r="H3702">
        <v>6</v>
      </c>
      <c r="I3702">
        <v>317</v>
      </c>
      <c r="J3702" t="str">
        <f>IF('[1]détail FPT'!K1958&gt;0,'[1]détail FPT'!K1958,"")</f>
        <v/>
      </c>
      <c r="K3702" t="str">
        <f>IF('[1]détail FPT'!L1958&gt;0,'[1]détail FPT'!L1958,"")</f>
        <v/>
      </c>
      <c r="L3702" t="str">
        <f>IF('[1]détail FPT'!M1958&gt;0,'[1]détail FPT'!M1958,"")</f>
        <v/>
      </c>
      <c r="M3702">
        <f>IF('[1]détail FPT'!N1958&gt;0,'[1]détail FPT'!N1958,"")</f>
        <v>88</v>
      </c>
      <c r="N3702" t="str">
        <f>IF('[1]détail FPT'!O1958&gt;0,'[1]détail FPT'!O1958,"")</f>
        <v/>
      </c>
      <c r="O3702" t="str">
        <f>IF('[1]détail FPT'!P1958&gt;0,'[1]détail FPT'!P1958,"")</f>
        <v/>
      </c>
      <c r="P3702" t="str">
        <f>IF('[1]détail FPT'!Q1958&gt;0,'[1]détail FPT'!Q1958,"")</f>
        <v/>
      </c>
      <c r="Q3702" t="str">
        <f>IF('[1]détail FPT'!R1958&gt;0,'[1]détail FPT'!R1958,"")</f>
        <v/>
      </c>
      <c r="R3702" t="str">
        <f>IF('[1]détail FPT'!S1958&gt;0,'[1]détail FPT'!S1958,"")</f>
        <v/>
      </c>
      <c r="S3702">
        <f>IF('[1]détail FPT'!T1958&gt;0,'[1]détail FPT'!T1958,"")</f>
        <v>229</v>
      </c>
      <c r="T3702" t="str">
        <f>IF('[1]détail FPT'!U1958&gt;0,'[1]détail FPT'!U1958,"")</f>
        <v/>
      </c>
      <c r="X3702">
        <f t="shared" si="114"/>
        <v>0</v>
      </c>
      <c r="Y3702">
        <f t="shared" si="115"/>
        <v>0</v>
      </c>
    </row>
    <row r="3703" spans="1:25" x14ac:dyDescent="0.25">
      <c r="A3703" t="s">
        <v>24</v>
      </c>
      <c r="C3703" t="s">
        <v>27</v>
      </c>
      <c r="D3703" t="s">
        <v>6075</v>
      </c>
      <c r="E3703" t="s">
        <v>1467</v>
      </c>
      <c r="F3703">
        <v>109</v>
      </c>
      <c r="G3703">
        <v>94</v>
      </c>
      <c r="H3703">
        <v>2</v>
      </c>
      <c r="I3703">
        <v>92</v>
      </c>
      <c r="J3703" t="str">
        <f>IF('[1]détail FPT'!K1959&gt;0,'[1]détail FPT'!K1959,"")</f>
        <v/>
      </c>
      <c r="K3703" t="str">
        <f>IF('[1]détail FPT'!L1959&gt;0,'[1]détail FPT'!L1959,"")</f>
        <v/>
      </c>
      <c r="L3703" t="str">
        <f>IF('[1]détail FPT'!M1959&gt;0,'[1]détail FPT'!M1959,"")</f>
        <v/>
      </c>
      <c r="M3703" t="str">
        <f>IF('[1]détail FPT'!N1959&gt;0,'[1]détail FPT'!N1959,"")</f>
        <v/>
      </c>
      <c r="N3703" t="str">
        <f>IF('[1]détail FPT'!O1959&gt;0,'[1]détail FPT'!O1959,"")</f>
        <v/>
      </c>
      <c r="O3703" t="str">
        <f>IF('[1]détail FPT'!P1959&gt;0,'[1]détail FPT'!P1959,"")</f>
        <v/>
      </c>
      <c r="P3703" t="str">
        <f>IF('[1]détail FPT'!Q1959&gt;0,'[1]détail FPT'!Q1959,"")</f>
        <v/>
      </c>
      <c r="Q3703">
        <f>IF('[1]détail FPT'!R1959&gt;0,'[1]détail FPT'!R1959,"")</f>
        <v>43</v>
      </c>
      <c r="R3703" t="str">
        <f>IF('[1]détail FPT'!S1959&gt;0,'[1]détail FPT'!S1959,"")</f>
        <v/>
      </c>
      <c r="S3703">
        <f>IF('[1]détail FPT'!T1959&gt;0,'[1]détail FPT'!T1959,"")</f>
        <v>49</v>
      </c>
      <c r="T3703" t="str">
        <f>IF('[1]détail FPT'!U1959&gt;0,'[1]détail FPT'!U1959,"")</f>
        <v/>
      </c>
      <c r="X3703">
        <f t="shared" si="114"/>
        <v>0</v>
      </c>
      <c r="Y3703">
        <f t="shared" si="115"/>
        <v>0</v>
      </c>
    </row>
    <row r="3704" spans="1:25" x14ac:dyDescent="0.25">
      <c r="A3704" t="s">
        <v>24</v>
      </c>
      <c r="C3704" t="s">
        <v>27</v>
      </c>
      <c r="D3704" t="s">
        <v>6075</v>
      </c>
      <c r="E3704" t="s">
        <v>1677</v>
      </c>
      <c r="F3704">
        <v>8135</v>
      </c>
      <c r="G3704">
        <v>2711</v>
      </c>
      <c r="H3704">
        <v>156</v>
      </c>
      <c r="I3704">
        <v>2555</v>
      </c>
      <c r="J3704">
        <f>IF('[1]détail FPT'!K1960&gt;0,'[1]détail FPT'!K1960,"")</f>
        <v>275</v>
      </c>
      <c r="K3704" t="str">
        <f>IF('[1]détail FPT'!L1960&gt;0,'[1]détail FPT'!L1960,"")</f>
        <v/>
      </c>
      <c r="L3704" t="str">
        <f>IF('[1]détail FPT'!M1960&gt;0,'[1]détail FPT'!M1960,"")</f>
        <v/>
      </c>
      <c r="M3704">
        <f>IF('[1]détail FPT'!N1960&gt;0,'[1]détail FPT'!N1960,"")</f>
        <v>974</v>
      </c>
      <c r="N3704">
        <f>IF('[1]détail FPT'!O1960&gt;0,'[1]détail FPT'!O1960,"")</f>
        <v>44</v>
      </c>
      <c r="O3704">
        <f>IF('[1]détail FPT'!P1960&gt;0,'[1]détail FPT'!P1960,"")</f>
        <v>129</v>
      </c>
      <c r="P3704">
        <f>IF('[1]détail FPT'!Q1960&gt;0,'[1]détail FPT'!Q1960,"")</f>
        <v>206</v>
      </c>
      <c r="Q3704">
        <f>IF('[1]détail FPT'!R1960&gt;0,'[1]détail FPT'!R1960,"")</f>
        <v>829</v>
      </c>
      <c r="R3704">
        <f>IF('[1]détail FPT'!S1960&gt;0,'[1]détail FPT'!S1960,"")</f>
        <v>98</v>
      </c>
      <c r="S3704" t="str">
        <f>IF('[1]détail FPT'!T1960&gt;0,'[1]détail FPT'!T1960,"")</f>
        <v/>
      </c>
      <c r="T3704" t="str">
        <f>IF('[1]détail FPT'!U1960&gt;0,'[1]détail FPT'!U1960,"")</f>
        <v/>
      </c>
      <c r="X3704">
        <f t="shared" si="114"/>
        <v>0</v>
      </c>
      <c r="Y3704">
        <f t="shared" si="115"/>
        <v>0</v>
      </c>
    </row>
    <row r="3705" spans="1:25" x14ac:dyDescent="0.25">
      <c r="A3705" t="s">
        <v>24</v>
      </c>
      <c r="C3705" t="s">
        <v>27</v>
      </c>
      <c r="D3705" t="s">
        <v>6075</v>
      </c>
      <c r="E3705" t="s">
        <v>1758</v>
      </c>
      <c r="F3705">
        <v>2785</v>
      </c>
      <c r="G3705">
        <v>982</v>
      </c>
      <c r="H3705">
        <v>32</v>
      </c>
      <c r="I3705">
        <v>950</v>
      </c>
      <c r="J3705">
        <f>IF('[1]détail FPT'!K1961&gt;0,'[1]détail FPT'!K1961,"")</f>
        <v>89</v>
      </c>
      <c r="K3705">
        <f>IF('[1]détail FPT'!L1961&gt;0,'[1]détail FPT'!L1961,"")</f>
        <v>69</v>
      </c>
      <c r="L3705" t="str">
        <f>IF('[1]détail FPT'!M1961&gt;0,'[1]détail FPT'!M1961,"")</f>
        <v/>
      </c>
      <c r="M3705">
        <f>IF('[1]détail FPT'!N1961&gt;0,'[1]détail FPT'!N1961,"")</f>
        <v>263</v>
      </c>
      <c r="N3705" t="str">
        <f>IF('[1]détail FPT'!O1961&gt;0,'[1]détail FPT'!O1961,"")</f>
        <v/>
      </c>
      <c r="O3705" t="str">
        <f>IF('[1]détail FPT'!P1961&gt;0,'[1]détail FPT'!P1961,"")</f>
        <v/>
      </c>
      <c r="P3705" t="str">
        <f>IF('[1]détail FPT'!Q1961&gt;0,'[1]détail FPT'!Q1961,"")</f>
        <v/>
      </c>
      <c r="Q3705">
        <f>IF('[1]détail FPT'!R1961&gt;0,'[1]détail FPT'!R1961,"")</f>
        <v>238</v>
      </c>
      <c r="R3705">
        <f>IF('[1]détail FPT'!S1961&gt;0,'[1]détail FPT'!S1961,"")</f>
        <v>291</v>
      </c>
      <c r="S3705" t="str">
        <f>IF('[1]détail FPT'!T1961&gt;0,'[1]détail FPT'!T1961,"")</f>
        <v/>
      </c>
      <c r="T3705" t="str">
        <f>IF('[1]détail FPT'!U1961&gt;0,'[1]détail FPT'!U1961,"")</f>
        <v/>
      </c>
      <c r="X3705">
        <f t="shared" si="114"/>
        <v>0</v>
      </c>
      <c r="Y3705">
        <f t="shared" si="115"/>
        <v>0</v>
      </c>
    </row>
    <row r="3706" spans="1:25" x14ac:dyDescent="0.25">
      <c r="A3706" t="s">
        <v>24</v>
      </c>
      <c r="C3706" t="s">
        <v>27</v>
      </c>
      <c r="D3706" t="s">
        <v>6075</v>
      </c>
      <c r="E3706" t="s">
        <v>1759</v>
      </c>
      <c r="F3706">
        <v>3</v>
      </c>
      <c r="G3706">
        <v>3</v>
      </c>
      <c r="H3706">
        <v>0</v>
      </c>
      <c r="I3706">
        <v>3</v>
      </c>
      <c r="J3706">
        <f>IF('[1]détail FPT'!K1962&gt;0,'[1]détail FPT'!K1962,"")</f>
        <v>3</v>
      </c>
      <c r="K3706" t="str">
        <f>IF('[1]détail FPT'!L1962&gt;0,'[1]détail FPT'!L1962,"")</f>
        <v/>
      </c>
      <c r="L3706" t="str">
        <f>IF('[1]détail FPT'!M1962&gt;0,'[1]détail FPT'!M1962,"")</f>
        <v/>
      </c>
      <c r="M3706" t="str">
        <f>IF('[1]détail FPT'!N1962&gt;0,'[1]détail FPT'!N1962,"")</f>
        <v/>
      </c>
      <c r="N3706" t="str">
        <f>IF('[1]détail FPT'!O1962&gt;0,'[1]détail FPT'!O1962,"")</f>
        <v/>
      </c>
      <c r="O3706" t="str">
        <f>IF('[1]détail FPT'!P1962&gt;0,'[1]détail FPT'!P1962,"")</f>
        <v/>
      </c>
      <c r="P3706" t="str">
        <f>IF('[1]détail FPT'!Q1962&gt;0,'[1]détail FPT'!Q1962,"")</f>
        <v/>
      </c>
      <c r="Q3706" t="str">
        <f>IF('[1]détail FPT'!R1962&gt;0,'[1]détail FPT'!R1962,"")</f>
        <v/>
      </c>
      <c r="R3706" t="str">
        <f>IF('[1]détail FPT'!S1962&gt;0,'[1]détail FPT'!S1962,"")</f>
        <v/>
      </c>
      <c r="S3706" t="str">
        <f>IF('[1]détail FPT'!T1962&gt;0,'[1]détail FPT'!T1962,"")</f>
        <v/>
      </c>
      <c r="T3706" t="str">
        <f>IF('[1]détail FPT'!U1962&gt;0,'[1]détail FPT'!U1962,"")</f>
        <v/>
      </c>
      <c r="X3706">
        <f t="shared" si="114"/>
        <v>0</v>
      </c>
      <c r="Y3706">
        <f t="shared" si="115"/>
        <v>0</v>
      </c>
    </row>
    <row r="3707" spans="1:25" x14ac:dyDescent="0.25">
      <c r="A3707" t="s">
        <v>24</v>
      </c>
      <c r="C3707" t="s">
        <v>27</v>
      </c>
      <c r="D3707" t="s">
        <v>6075</v>
      </c>
      <c r="E3707" t="s">
        <v>3253</v>
      </c>
      <c r="F3707">
        <v>1519</v>
      </c>
      <c r="G3707">
        <v>761</v>
      </c>
      <c r="H3707">
        <v>20</v>
      </c>
      <c r="I3707">
        <v>741</v>
      </c>
      <c r="J3707" t="str">
        <f>IF('[1]détail FPT'!K1963&gt;0,'[1]détail FPT'!K1963,"")</f>
        <v/>
      </c>
      <c r="K3707" t="str">
        <f>IF('[1]détail FPT'!L1963&gt;0,'[1]détail FPT'!L1963,"")</f>
        <v/>
      </c>
      <c r="L3707" t="str">
        <f>IF('[1]détail FPT'!M1963&gt;0,'[1]détail FPT'!M1963,"")</f>
        <v/>
      </c>
      <c r="M3707">
        <f>IF('[1]détail FPT'!N1963&gt;0,'[1]détail FPT'!N1963,"")</f>
        <v>464</v>
      </c>
      <c r="N3707" t="str">
        <f>IF('[1]détail FPT'!O1963&gt;0,'[1]détail FPT'!O1963,"")</f>
        <v/>
      </c>
      <c r="O3707" t="str">
        <f>IF('[1]détail FPT'!P1963&gt;0,'[1]détail FPT'!P1963,"")</f>
        <v/>
      </c>
      <c r="P3707" t="str">
        <f>IF('[1]détail FPT'!Q1963&gt;0,'[1]détail FPT'!Q1963,"")</f>
        <v/>
      </c>
      <c r="Q3707">
        <f>IF('[1]détail FPT'!R1963&gt;0,'[1]détail FPT'!R1963,"")</f>
        <v>277</v>
      </c>
      <c r="R3707" t="str">
        <f>IF('[1]détail FPT'!S1963&gt;0,'[1]détail FPT'!S1963,"")</f>
        <v/>
      </c>
      <c r="S3707" t="str">
        <f>IF('[1]détail FPT'!T1963&gt;0,'[1]détail FPT'!T1963,"")</f>
        <v/>
      </c>
      <c r="T3707" t="str">
        <f>IF('[1]détail FPT'!U1963&gt;0,'[1]détail FPT'!U1963,"")</f>
        <v/>
      </c>
      <c r="X3707">
        <f t="shared" si="114"/>
        <v>0</v>
      </c>
      <c r="Y3707">
        <f t="shared" si="115"/>
        <v>0</v>
      </c>
    </row>
    <row r="3708" spans="1:25" x14ac:dyDescent="0.25">
      <c r="A3708" t="s">
        <v>24</v>
      </c>
      <c r="C3708" t="s">
        <v>27</v>
      </c>
      <c r="D3708" t="s">
        <v>6075</v>
      </c>
      <c r="E3708" t="s">
        <v>3275</v>
      </c>
      <c r="F3708">
        <v>591</v>
      </c>
      <c r="G3708">
        <v>236</v>
      </c>
      <c r="H3708">
        <v>17</v>
      </c>
      <c r="I3708">
        <v>219</v>
      </c>
      <c r="J3708" t="str">
        <f>IF('[1]détail FPT'!K1964&gt;0,'[1]détail FPT'!K1964,"")</f>
        <v/>
      </c>
      <c r="K3708" t="str">
        <f>IF('[1]détail FPT'!L1964&gt;0,'[1]détail FPT'!L1964,"")</f>
        <v/>
      </c>
      <c r="L3708" t="str">
        <f>IF('[1]détail FPT'!M1964&gt;0,'[1]détail FPT'!M1964,"")</f>
        <v/>
      </c>
      <c r="M3708">
        <f>IF('[1]détail FPT'!N1964&gt;0,'[1]détail FPT'!N1964,"")</f>
        <v>219</v>
      </c>
      <c r="N3708" t="str">
        <f>IF('[1]détail FPT'!O1964&gt;0,'[1]détail FPT'!O1964,"")</f>
        <v/>
      </c>
      <c r="O3708" t="str">
        <f>IF('[1]détail FPT'!P1964&gt;0,'[1]détail FPT'!P1964,"")</f>
        <v/>
      </c>
      <c r="P3708" t="str">
        <f>IF('[1]détail FPT'!Q1964&gt;0,'[1]détail FPT'!Q1964,"")</f>
        <v/>
      </c>
      <c r="Q3708" t="str">
        <f>IF('[1]détail FPT'!R1964&gt;0,'[1]détail FPT'!R1964,"")</f>
        <v/>
      </c>
      <c r="R3708" t="str">
        <f>IF('[1]détail FPT'!S1964&gt;0,'[1]détail FPT'!S1964,"")</f>
        <v/>
      </c>
      <c r="S3708" t="str">
        <f>IF('[1]détail FPT'!T1964&gt;0,'[1]détail FPT'!T1964,"")</f>
        <v/>
      </c>
      <c r="T3708" t="str">
        <f>IF('[1]détail FPT'!U1964&gt;0,'[1]détail FPT'!U1964,"")</f>
        <v/>
      </c>
      <c r="X3708">
        <f t="shared" si="114"/>
        <v>0</v>
      </c>
      <c r="Y3708">
        <f t="shared" si="115"/>
        <v>0</v>
      </c>
    </row>
    <row r="3709" spans="1:25" x14ac:dyDescent="0.25">
      <c r="A3709" t="s">
        <v>24</v>
      </c>
      <c r="C3709" t="s">
        <v>27</v>
      </c>
      <c r="D3709" t="s">
        <v>6075</v>
      </c>
      <c r="E3709" t="s">
        <v>3316</v>
      </c>
      <c r="F3709">
        <v>480</v>
      </c>
      <c r="G3709">
        <v>245</v>
      </c>
      <c r="H3709">
        <v>22</v>
      </c>
      <c r="I3709">
        <v>223</v>
      </c>
      <c r="J3709" t="str">
        <f>IF('[1]détail FPT'!K1965&gt;0,'[1]détail FPT'!K1965,"")</f>
        <v/>
      </c>
      <c r="K3709" t="str">
        <f>IF('[1]détail FPT'!L1965&gt;0,'[1]détail FPT'!L1965,"")</f>
        <v/>
      </c>
      <c r="L3709" t="str">
        <f>IF('[1]détail FPT'!M1965&gt;0,'[1]détail FPT'!M1965,"")</f>
        <v/>
      </c>
      <c r="M3709">
        <f>IF('[1]détail FPT'!N1965&gt;0,'[1]détail FPT'!N1965,"")</f>
        <v>223</v>
      </c>
      <c r="N3709" t="str">
        <f>IF('[1]détail FPT'!O1965&gt;0,'[1]détail FPT'!O1965,"")</f>
        <v/>
      </c>
      <c r="O3709" t="str">
        <f>IF('[1]détail FPT'!P1965&gt;0,'[1]détail FPT'!P1965,"")</f>
        <v/>
      </c>
      <c r="P3709" t="str">
        <f>IF('[1]détail FPT'!Q1965&gt;0,'[1]détail FPT'!Q1965,"")</f>
        <v/>
      </c>
      <c r="Q3709" t="str">
        <f>IF('[1]détail FPT'!R1965&gt;0,'[1]détail FPT'!R1965,"")</f>
        <v/>
      </c>
      <c r="R3709" t="str">
        <f>IF('[1]détail FPT'!S1965&gt;0,'[1]détail FPT'!S1965,"")</f>
        <v/>
      </c>
      <c r="S3709" t="str">
        <f>IF('[1]détail FPT'!T1965&gt;0,'[1]détail FPT'!T1965,"")</f>
        <v/>
      </c>
      <c r="T3709" t="str">
        <f>IF('[1]détail FPT'!U1965&gt;0,'[1]détail FPT'!U1965,"")</f>
        <v/>
      </c>
      <c r="X3709">
        <f t="shared" si="114"/>
        <v>0</v>
      </c>
      <c r="Y3709">
        <f t="shared" si="115"/>
        <v>0</v>
      </c>
    </row>
    <row r="3710" spans="1:25" x14ac:dyDescent="0.25">
      <c r="A3710" t="s">
        <v>24</v>
      </c>
      <c r="C3710" t="s">
        <v>27</v>
      </c>
      <c r="D3710" t="s">
        <v>6075</v>
      </c>
      <c r="E3710" t="s">
        <v>3482</v>
      </c>
      <c r="F3710">
        <v>1813</v>
      </c>
      <c r="G3710">
        <v>933</v>
      </c>
      <c r="H3710">
        <v>29</v>
      </c>
      <c r="I3710">
        <v>904</v>
      </c>
      <c r="J3710" t="str">
        <f>IF('[1]détail FPT'!K1966&gt;0,'[1]détail FPT'!K1966,"")</f>
        <v/>
      </c>
      <c r="K3710" t="str">
        <f>IF('[1]détail FPT'!L1966&gt;0,'[1]détail FPT'!L1966,"")</f>
        <v/>
      </c>
      <c r="L3710" t="str">
        <f>IF('[1]détail FPT'!M1966&gt;0,'[1]détail FPT'!M1966,"")</f>
        <v/>
      </c>
      <c r="M3710">
        <f>IF('[1]détail FPT'!N1966&gt;0,'[1]détail FPT'!N1966,"")</f>
        <v>568</v>
      </c>
      <c r="N3710" t="str">
        <f>IF('[1]détail FPT'!O1966&gt;0,'[1]détail FPT'!O1966,"")</f>
        <v/>
      </c>
      <c r="O3710" t="str">
        <f>IF('[1]détail FPT'!P1966&gt;0,'[1]détail FPT'!P1966,"")</f>
        <v/>
      </c>
      <c r="P3710" t="str">
        <f>IF('[1]détail FPT'!Q1966&gt;0,'[1]détail FPT'!Q1966,"")</f>
        <v/>
      </c>
      <c r="Q3710">
        <f>IF('[1]détail FPT'!R1966&gt;0,'[1]détail FPT'!R1966,"")</f>
        <v>336</v>
      </c>
      <c r="R3710" t="str">
        <f>IF('[1]détail FPT'!S1966&gt;0,'[1]détail FPT'!S1966,"")</f>
        <v/>
      </c>
      <c r="S3710" t="str">
        <f>IF('[1]détail FPT'!T1966&gt;0,'[1]détail FPT'!T1966,"")</f>
        <v/>
      </c>
      <c r="T3710" t="str">
        <f>IF('[1]détail FPT'!U1966&gt;0,'[1]détail FPT'!U1966,"")</f>
        <v/>
      </c>
      <c r="X3710">
        <f t="shared" si="114"/>
        <v>0</v>
      </c>
      <c r="Y3710">
        <f t="shared" si="115"/>
        <v>0</v>
      </c>
    </row>
    <row r="3711" spans="1:25" x14ac:dyDescent="0.25">
      <c r="A3711" t="s">
        <v>24</v>
      </c>
      <c r="C3711" t="s">
        <v>27</v>
      </c>
      <c r="D3711" t="s">
        <v>6075</v>
      </c>
      <c r="E3711" t="s">
        <v>3532</v>
      </c>
      <c r="F3711">
        <v>442</v>
      </c>
      <c r="G3711">
        <v>238</v>
      </c>
      <c r="H3711">
        <v>15</v>
      </c>
      <c r="I3711">
        <v>223</v>
      </c>
      <c r="J3711" t="str">
        <f>IF('[1]détail FPT'!K1967&gt;0,'[1]détail FPT'!K1967,"")</f>
        <v/>
      </c>
      <c r="K3711" t="str">
        <f>IF('[1]détail FPT'!L1967&gt;0,'[1]détail FPT'!L1967,"")</f>
        <v/>
      </c>
      <c r="L3711" t="str">
        <f>IF('[1]détail FPT'!M1967&gt;0,'[1]détail FPT'!M1967,"")</f>
        <v/>
      </c>
      <c r="M3711">
        <f>IF('[1]détail FPT'!N1967&gt;0,'[1]détail FPT'!N1967,"")</f>
        <v>178</v>
      </c>
      <c r="N3711" t="str">
        <f>IF('[1]détail FPT'!O1967&gt;0,'[1]détail FPT'!O1967,"")</f>
        <v/>
      </c>
      <c r="O3711" t="str">
        <f>IF('[1]détail FPT'!P1967&gt;0,'[1]détail FPT'!P1967,"")</f>
        <v/>
      </c>
      <c r="P3711">
        <f>IF('[1]détail FPT'!Q1967&gt;0,'[1]détail FPT'!Q1967,"")</f>
        <v>45</v>
      </c>
      <c r="Q3711" t="str">
        <f>IF('[1]détail FPT'!R1967&gt;0,'[1]détail FPT'!R1967,"")</f>
        <v/>
      </c>
      <c r="R3711" t="str">
        <f>IF('[1]détail FPT'!S1967&gt;0,'[1]détail FPT'!S1967,"")</f>
        <v/>
      </c>
      <c r="S3711" t="str">
        <f>IF('[1]détail FPT'!T1967&gt;0,'[1]détail FPT'!T1967,"")</f>
        <v/>
      </c>
      <c r="T3711" t="str">
        <f>IF('[1]détail FPT'!U1967&gt;0,'[1]détail FPT'!U1967,"")</f>
        <v/>
      </c>
      <c r="X3711">
        <f t="shared" si="114"/>
        <v>0</v>
      </c>
      <c r="Y3711">
        <f t="shared" si="115"/>
        <v>0</v>
      </c>
    </row>
    <row r="3712" spans="1:25" x14ac:dyDescent="0.25">
      <c r="A3712" t="s">
        <v>24</v>
      </c>
      <c r="C3712" t="s">
        <v>27</v>
      </c>
      <c r="D3712" t="s">
        <v>6075</v>
      </c>
      <c r="E3712" t="s">
        <v>3552</v>
      </c>
      <c r="F3712">
        <v>535</v>
      </c>
      <c r="G3712">
        <v>295</v>
      </c>
      <c r="H3712">
        <v>14</v>
      </c>
      <c r="I3712">
        <v>281</v>
      </c>
      <c r="J3712" t="str">
        <f>IF('[1]détail FPT'!K1968&gt;0,'[1]détail FPT'!K1968,"")</f>
        <v/>
      </c>
      <c r="K3712" t="str">
        <f>IF('[1]détail FPT'!L1968&gt;0,'[1]détail FPT'!L1968,"")</f>
        <v/>
      </c>
      <c r="L3712" t="str">
        <f>IF('[1]détail FPT'!M1968&gt;0,'[1]détail FPT'!M1968,"")</f>
        <v/>
      </c>
      <c r="M3712">
        <f>IF('[1]détail FPT'!N1968&gt;0,'[1]détail FPT'!N1968,"")</f>
        <v>152</v>
      </c>
      <c r="N3712" t="str">
        <f>IF('[1]détail FPT'!O1968&gt;0,'[1]détail FPT'!O1968,"")</f>
        <v/>
      </c>
      <c r="O3712" t="str">
        <f>IF('[1]détail FPT'!P1968&gt;0,'[1]détail FPT'!P1968,"")</f>
        <v/>
      </c>
      <c r="P3712" t="str">
        <f>IF('[1]détail FPT'!Q1968&gt;0,'[1]détail FPT'!Q1968,"")</f>
        <v/>
      </c>
      <c r="Q3712" t="str">
        <f>IF('[1]détail FPT'!R1968&gt;0,'[1]détail FPT'!R1968,"")</f>
        <v/>
      </c>
      <c r="R3712" t="str">
        <f>IF('[1]détail FPT'!S1968&gt;0,'[1]détail FPT'!S1968,"")</f>
        <v/>
      </c>
      <c r="S3712" t="str">
        <f>IF('[1]détail FPT'!T1968&gt;0,'[1]détail FPT'!T1968,"")</f>
        <v/>
      </c>
      <c r="T3712">
        <f>IF('[1]détail FPT'!U1968&gt;0,'[1]détail FPT'!U1968,"")</f>
        <v>129</v>
      </c>
      <c r="X3712">
        <f t="shared" si="114"/>
        <v>0</v>
      </c>
      <c r="Y3712">
        <f t="shared" si="115"/>
        <v>0</v>
      </c>
    </row>
    <row r="3713" spans="1:25" x14ac:dyDescent="0.25">
      <c r="A3713" t="s">
        <v>24</v>
      </c>
      <c r="C3713" t="s">
        <v>27</v>
      </c>
      <c r="D3713" t="s">
        <v>6075</v>
      </c>
      <c r="E3713" t="s">
        <v>3608</v>
      </c>
      <c r="F3713">
        <v>265</v>
      </c>
      <c r="G3713">
        <v>93</v>
      </c>
      <c r="H3713">
        <v>13</v>
      </c>
      <c r="I3713">
        <v>80</v>
      </c>
      <c r="J3713" t="str">
        <f>IF('[1]détail FPT'!K1969&gt;0,'[1]détail FPT'!K1969,"")</f>
        <v/>
      </c>
      <c r="K3713" t="str">
        <f>IF('[1]détail FPT'!L1969&gt;0,'[1]détail FPT'!L1969,"")</f>
        <v/>
      </c>
      <c r="L3713" t="str">
        <f>IF('[1]détail FPT'!M1969&gt;0,'[1]détail FPT'!M1969,"")</f>
        <v/>
      </c>
      <c r="M3713">
        <f>IF('[1]détail FPT'!N1969&gt;0,'[1]détail FPT'!N1969,"")</f>
        <v>80</v>
      </c>
      <c r="N3713" t="str">
        <f>IF('[1]détail FPT'!O1969&gt;0,'[1]détail FPT'!O1969,"")</f>
        <v/>
      </c>
      <c r="O3713" t="str">
        <f>IF('[1]détail FPT'!P1969&gt;0,'[1]détail FPT'!P1969,"")</f>
        <v/>
      </c>
      <c r="P3713" t="str">
        <f>IF('[1]détail FPT'!Q1969&gt;0,'[1]détail FPT'!Q1969,"")</f>
        <v/>
      </c>
      <c r="Q3713" t="str">
        <f>IF('[1]détail FPT'!R1969&gt;0,'[1]détail FPT'!R1969,"")</f>
        <v/>
      </c>
      <c r="R3713" t="str">
        <f>IF('[1]détail FPT'!S1969&gt;0,'[1]détail FPT'!S1969,"")</f>
        <v/>
      </c>
      <c r="S3713" t="str">
        <f>IF('[1]détail FPT'!T1969&gt;0,'[1]détail FPT'!T1969,"")</f>
        <v/>
      </c>
      <c r="T3713" t="str">
        <f>IF('[1]détail FPT'!U1969&gt;0,'[1]détail FPT'!U1969,"")</f>
        <v/>
      </c>
      <c r="X3713">
        <f t="shared" si="114"/>
        <v>0</v>
      </c>
      <c r="Y3713">
        <f t="shared" si="115"/>
        <v>0</v>
      </c>
    </row>
    <row r="3714" spans="1:25" x14ac:dyDescent="0.25">
      <c r="A3714" t="s">
        <v>24</v>
      </c>
      <c r="C3714" t="s">
        <v>27</v>
      </c>
      <c r="D3714" t="s">
        <v>6075</v>
      </c>
      <c r="E3714" t="s">
        <v>3696</v>
      </c>
      <c r="F3714">
        <v>636</v>
      </c>
      <c r="G3714">
        <v>313</v>
      </c>
      <c r="H3714">
        <v>17</v>
      </c>
      <c r="I3714">
        <v>296</v>
      </c>
      <c r="J3714" t="str">
        <f>IF('[1]détail FPT'!K1970&gt;0,'[1]détail FPT'!K1970,"")</f>
        <v/>
      </c>
      <c r="K3714" t="str">
        <f>IF('[1]détail FPT'!L1970&gt;0,'[1]détail FPT'!L1970,"")</f>
        <v/>
      </c>
      <c r="L3714" t="str">
        <f>IF('[1]détail FPT'!M1970&gt;0,'[1]détail FPT'!M1970,"")</f>
        <v/>
      </c>
      <c r="M3714">
        <f>IF('[1]détail FPT'!N1970&gt;0,'[1]détail FPT'!N1970,"")</f>
        <v>103</v>
      </c>
      <c r="N3714" t="str">
        <f>IF('[1]détail FPT'!O1970&gt;0,'[1]détail FPT'!O1970,"")</f>
        <v/>
      </c>
      <c r="O3714" t="str">
        <f>IF('[1]détail FPT'!P1970&gt;0,'[1]détail FPT'!P1970,"")</f>
        <v/>
      </c>
      <c r="P3714">
        <f>IF('[1]détail FPT'!Q1970&gt;0,'[1]détail FPT'!Q1970,"")</f>
        <v>193</v>
      </c>
      <c r="Q3714" t="str">
        <f>IF('[1]détail FPT'!R1970&gt;0,'[1]détail FPT'!R1970,"")</f>
        <v/>
      </c>
      <c r="R3714" t="str">
        <f>IF('[1]détail FPT'!S1970&gt;0,'[1]détail FPT'!S1970,"")</f>
        <v/>
      </c>
      <c r="S3714" t="str">
        <f>IF('[1]détail FPT'!T1970&gt;0,'[1]détail FPT'!T1970,"")</f>
        <v/>
      </c>
      <c r="T3714" t="str">
        <f>IF('[1]détail FPT'!U1970&gt;0,'[1]détail FPT'!U1970,"")</f>
        <v/>
      </c>
      <c r="X3714">
        <f t="shared" si="114"/>
        <v>0</v>
      </c>
      <c r="Y3714">
        <f t="shared" si="115"/>
        <v>0</v>
      </c>
    </row>
    <row r="3715" spans="1:25" x14ac:dyDescent="0.25">
      <c r="A3715" t="s">
        <v>24</v>
      </c>
      <c r="C3715" t="s">
        <v>27</v>
      </c>
      <c r="D3715" t="s">
        <v>6075</v>
      </c>
      <c r="E3715" t="s">
        <v>3697</v>
      </c>
      <c r="F3715">
        <v>34</v>
      </c>
      <c r="G3715">
        <v>33</v>
      </c>
      <c r="H3715">
        <v>8</v>
      </c>
      <c r="I3715">
        <v>25</v>
      </c>
      <c r="J3715">
        <f>IF('[1]détail FPT'!K1971&gt;0,'[1]détail FPT'!K1971,"")</f>
        <v>9</v>
      </c>
      <c r="K3715" t="str">
        <f>IF('[1]détail FPT'!L1971&gt;0,'[1]détail FPT'!L1971,"")</f>
        <v/>
      </c>
      <c r="L3715" t="str">
        <f>IF('[1]détail FPT'!M1971&gt;0,'[1]détail FPT'!M1971,"")</f>
        <v/>
      </c>
      <c r="M3715" t="str">
        <f>IF('[1]détail FPT'!N1971&gt;0,'[1]détail FPT'!N1971,"")</f>
        <v/>
      </c>
      <c r="N3715" t="str">
        <f>IF('[1]détail FPT'!O1971&gt;0,'[1]détail FPT'!O1971,"")</f>
        <v/>
      </c>
      <c r="O3715" t="str">
        <f>IF('[1]détail FPT'!P1971&gt;0,'[1]détail FPT'!P1971,"")</f>
        <v/>
      </c>
      <c r="P3715" t="str">
        <f>IF('[1]détail FPT'!Q1971&gt;0,'[1]détail FPT'!Q1971,"")</f>
        <v/>
      </c>
      <c r="Q3715" t="str">
        <f>IF('[1]détail FPT'!R1971&gt;0,'[1]détail FPT'!R1971,"")</f>
        <v/>
      </c>
      <c r="R3715" t="str">
        <f>IF('[1]détail FPT'!S1971&gt;0,'[1]détail FPT'!S1971,"")</f>
        <v/>
      </c>
      <c r="S3715">
        <f>IF('[1]détail FPT'!T1971&gt;0,'[1]détail FPT'!T1971,"")</f>
        <v>16</v>
      </c>
      <c r="T3715" t="str">
        <f>IF('[1]détail FPT'!U1971&gt;0,'[1]détail FPT'!U1971,"")</f>
        <v/>
      </c>
      <c r="X3715">
        <f t="shared" ref="X3715:X3778" si="116">ROUND(SUM(J3715:T3715)-I3715,0)</f>
        <v>0</v>
      </c>
      <c r="Y3715">
        <f t="shared" ref="Y3715:Y3778" si="117">ROUND(SUM(J3715:T3715)+H3715-G3715,0)</f>
        <v>0</v>
      </c>
    </row>
    <row r="3716" spans="1:25" x14ac:dyDescent="0.25">
      <c r="A3716" t="s">
        <v>24</v>
      </c>
      <c r="C3716" t="s">
        <v>27</v>
      </c>
      <c r="D3716" t="s">
        <v>6075</v>
      </c>
      <c r="E3716" t="s">
        <v>3711</v>
      </c>
      <c r="F3716">
        <v>0</v>
      </c>
      <c r="G3716">
        <v>0</v>
      </c>
      <c r="H3716">
        <v>0</v>
      </c>
      <c r="I3716">
        <v>0</v>
      </c>
      <c r="J3716" t="str">
        <f>IF('[1]détail FPT'!K1972&gt;0,'[1]détail FPT'!K1972,"")</f>
        <v/>
      </c>
      <c r="K3716" t="str">
        <f>IF('[1]détail FPT'!L1972&gt;0,'[1]détail FPT'!L1972,"")</f>
        <v/>
      </c>
      <c r="L3716" t="str">
        <f>IF('[1]détail FPT'!M1972&gt;0,'[1]détail FPT'!M1972,"")</f>
        <v/>
      </c>
      <c r="M3716" t="str">
        <f>IF('[1]détail FPT'!N1972&gt;0,'[1]détail FPT'!N1972,"")</f>
        <v/>
      </c>
      <c r="N3716" t="str">
        <f>IF('[1]détail FPT'!O1972&gt;0,'[1]détail FPT'!O1972,"")</f>
        <v/>
      </c>
      <c r="O3716" t="str">
        <f>IF('[1]détail FPT'!P1972&gt;0,'[1]détail FPT'!P1972,"")</f>
        <v/>
      </c>
      <c r="P3716" t="str">
        <f>IF('[1]détail FPT'!Q1972&gt;0,'[1]détail FPT'!Q1972,"")</f>
        <v/>
      </c>
      <c r="Q3716" t="str">
        <f>IF('[1]détail FPT'!R1972&gt;0,'[1]détail FPT'!R1972,"")</f>
        <v/>
      </c>
      <c r="R3716" t="str">
        <f>IF('[1]détail FPT'!S1972&gt;0,'[1]détail FPT'!S1972,"")</f>
        <v/>
      </c>
      <c r="S3716" t="str">
        <f>IF('[1]détail FPT'!T1972&gt;0,'[1]détail FPT'!T1972,"")</f>
        <v/>
      </c>
      <c r="T3716" t="str">
        <f>IF('[1]détail FPT'!U1972&gt;0,'[1]détail FPT'!U1972,"")</f>
        <v/>
      </c>
      <c r="X3716">
        <f t="shared" si="116"/>
        <v>0</v>
      </c>
      <c r="Y3716">
        <f t="shared" si="117"/>
        <v>0</v>
      </c>
    </row>
    <row r="3717" spans="1:25" x14ac:dyDescent="0.25">
      <c r="A3717" t="s">
        <v>24</v>
      </c>
      <c r="C3717" t="s">
        <v>27</v>
      </c>
      <c r="D3717" t="s">
        <v>6075</v>
      </c>
      <c r="E3717" t="s">
        <v>3717</v>
      </c>
      <c r="F3717">
        <v>285</v>
      </c>
      <c r="G3717">
        <v>128</v>
      </c>
      <c r="H3717">
        <v>15</v>
      </c>
      <c r="I3717">
        <v>113</v>
      </c>
      <c r="J3717">
        <f>IF('[1]détail FPT'!K1973&gt;0,'[1]détail FPT'!K1973,"")</f>
        <v>113</v>
      </c>
      <c r="K3717" t="str">
        <f>IF('[1]détail FPT'!L1973&gt;0,'[1]détail FPT'!L1973,"")</f>
        <v/>
      </c>
      <c r="L3717" t="str">
        <f>IF('[1]détail FPT'!M1973&gt;0,'[1]détail FPT'!M1973,"")</f>
        <v/>
      </c>
      <c r="M3717" t="str">
        <f>IF('[1]détail FPT'!N1973&gt;0,'[1]détail FPT'!N1973,"")</f>
        <v/>
      </c>
      <c r="N3717" t="str">
        <f>IF('[1]détail FPT'!O1973&gt;0,'[1]détail FPT'!O1973,"")</f>
        <v/>
      </c>
      <c r="O3717" t="str">
        <f>IF('[1]détail FPT'!P1973&gt;0,'[1]détail FPT'!P1973,"")</f>
        <v/>
      </c>
      <c r="P3717" t="str">
        <f>IF('[1]détail FPT'!Q1973&gt;0,'[1]détail FPT'!Q1973,"")</f>
        <v/>
      </c>
      <c r="Q3717" t="str">
        <f>IF('[1]détail FPT'!R1973&gt;0,'[1]détail FPT'!R1973,"")</f>
        <v/>
      </c>
      <c r="R3717" t="str">
        <f>IF('[1]détail FPT'!S1973&gt;0,'[1]détail FPT'!S1973,"")</f>
        <v/>
      </c>
      <c r="S3717" t="str">
        <f>IF('[1]détail FPT'!T1973&gt;0,'[1]détail FPT'!T1973,"")</f>
        <v/>
      </c>
      <c r="T3717" t="str">
        <f>IF('[1]détail FPT'!U1973&gt;0,'[1]détail FPT'!U1973,"")</f>
        <v/>
      </c>
      <c r="X3717">
        <f t="shared" si="116"/>
        <v>0</v>
      </c>
      <c r="Y3717">
        <f t="shared" si="117"/>
        <v>0</v>
      </c>
    </row>
    <row r="3718" spans="1:25" x14ac:dyDescent="0.25">
      <c r="A3718" t="s">
        <v>24</v>
      </c>
      <c r="C3718" t="s">
        <v>27</v>
      </c>
      <c r="D3718" t="s">
        <v>6075</v>
      </c>
      <c r="E3718" t="s">
        <v>3788</v>
      </c>
      <c r="F3718">
        <v>404</v>
      </c>
      <c r="G3718">
        <v>223</v>
      </c>
      <c r="H3718">
        <v>15</v>
      </c>
      <c r="I3718">
        <v>208</v>
      </c>
      <c r="J3718" t="str">
        <f>IF('[1]détail FPT'!K1974&gt;0,'[1]détail FPT'!K1974,"")</f>
        <v/>
      </c>
      <c r="K3718" t="str">
        <f>IF('[1]détail FPT'!L1974&gt;0,'[1]détail FPT'!L1974,"")</f>
        <v/>
      </c>
      <c r="L3718" t="str">
        <f>IF('[1]détail FPT'!M1974&gt;0,'[1]détail FPT'!M1974,"")</f>
        <v/>
      </c>
      <c r="M3718" t="str">
        <f>IF('[1]détail FPT'!N1974&gt;0,'[1]détail FPT'!N1974,"")</f>
        <v/>
      </c>
      <c r="N3718">
        <f>IF('[1]détail FPT'!O1974&gt;0,'[1]détail FPT'!O1974,"")</f>
        <v>92</v>
      </c>
      <c r="O3718" t="str">
        <f>IF('[1]détail FPT'!P1974&gt;0,'[1]détail FPT'!P1974,"")</f>
        <v/>
      </c>
      <c r="P3718" t="str">
        <f>IF('[1]détail FPT'!Q1974&gt;0,'[1]détail FPT'!Q1974,"")</f>
        <v/>
      </c>
      <c r="Q3718">
        <f>IF('[1]détail FPT'!R1974&gt;0,'[1]détail FPT'!R1974,"")</f>
        <v>116</v>
      </c>
      <c r="R3718" t="str">
        <f>IF('[1]détail FPT'!S1974&gt;0,'[1]détail FPT'!S1974,"")</f>
        <v/>
      </c>
      <c r="S3718" t="str">
        <f>IF('[1]détail FPT'!T1974&gt;0,'[1]détail FPT'!T1974,"")</f>
        <v/>
      </c>
      <c r="T3718" t="str">
        <f>IF('[1]détail FPT'!U1974&gt;0,'[1]détail FPT'!U1974,"")</f>
        <v/>
      </c>
      <c r="X3718">
        <f t="shared" si="116"/>
        <v>0</v>
      </c>
      <c r="Y3718">
        <f t="shared" si="117"/>
        <v>0</v>
      </c>
    </row>
    <row r="3719" spans="1:25" x14ac:dyDescent="0.25">
      <c r="A3719" t="s">
        <v>24</v>
      </c>
      <c r="C3719" t="s">
        <v>27</v>
      </c>
      <c r="D3719" t="s">
        <v>6075</v>
      </c>
      <c r="E3719" t="s">
        <v>3806</v>
      </c>
      <c r="F3719">
        <v>2</v>
      </c>
      <c r="G3719">
        <v>2</v>
      </c>
      <c r="H3719">
        <v>0</v>
      </c>
      <c r="I3719">
        <v>2</v>
      </c>
      <c r="J3719" t="str">
        <f>IF('[1]détail FPT'!K1975&gt;0,'[1]détail FPT'!K1975,"")</f>
        <v/>
      </c>
      <c r="K3719" t="str">
        <f>IF('[1]détail FPT'!L1975&gt;0,'[1]détail FPT'!L1975,"")</f>
        <v/>
      </c>
      <c r="L3719" t="str">
        <f>IF('[1]détail FPT'!M1975&gt;0,'[1]détail FPT'!M1975,"")</f>
        <v/>
      </c>
      <c r="M3719">
        <f>IF('[1]détail FPT'!N1975&gt;0,'[1]détail FPT'!N1975,"")</f>
        <v>2</v>
      </c>
      <c r="N3719" t="str">
        <f>IF('[1]détail FPT'!O1975&gt;0,'[1]détail FPT'!O1975,"")</f>
        <v/>
      </c>
      <c r="O3719" t="str">
        <f>IF('[1]détail FPT'!P1975&gt;0,'[1]détail FPT'!P1975,"")</f>
        <v/>
      </c>
      <c r="P3719" t="str">
        <f>IF('[1]détail FPT'!Q1975&gt;0,'[1]détail FPT'!Q1975,"")</f>
        <v/>
      </c>
      <c r="Q3719" t="str">
        <f>IF('[1]détail FPT'!R1975&gt;0,'[1]détail FPT'!R1975,"")</f>
        <v/>
      </c>
      <c r="R3719" t="str">
        <f>IF('[1]détail FPT'!S1975&gt;0,'[1]détail FPT'!S1975,"")</f>
        <v/>
      </c>
      <c r="S3719" t="str">
        <f>IF('[1]détail FPT'!T1975&gt;0,'[1]détail FPT'!T1975,"")</f>
        <v/>
      </c>
      <c r="T3719" t="str">
        <f>IF('[1]détail FPT'!U1975&gt;0,'[1]détail FPT'!U1975,"")</f>
        <v/>
      </c>
      <c r="X3719">
        <f t="shared" si="116"/>
        <v>0</v>
      </c>
      <c r="Y3719">
        <f t="shared" si="117"/>
        <v>0</v>
      </c>
    </row>
    <row r="3720" spans="1:25" x14ac:dyDescent="0.25">
      <c r="A3720" t="s">
        <v>24</v>
      </c>
      <c r="C3720" t="s">
        <v>27</v>
      </c>
      <c r="D3720" t="s">
        <v>6075</v>
      </c>
      <c r="E3720" t="s">
        <v>4164</v>
      </c>
      <c r="F3720">
        <v>1101</v>
      </c>
      <c r="G3720">
        <v>264</v>
      </c>
      <c r="H3720">
        <v>28</v>
      </c>
      <c r="I3720">
        <v>236</v>
      </c>
      <c r="J3720" t="str">
        <f>IF('[1]détail FPT'!K1976&gt;0,'[1]détail FPT'!K1976,"")</f>
        <v/>
      </c>
      <c r="K3720" t="str">
        <f>IF('[1]détail FPT'!L1976&gt;0,'[1]détail FPT'!L1976,"")</f>
        <v/>
      </c>
      <c r="L3720" t="str">
        <f>IF('[1]détail FPT'!M1976&gt;0,'[1]détail FPT'!M1976,"")</f>
        <v/>
      </c>
      <c r="M3720" t="str">
        <f>IF('[1]détail FPT'!N1976&gt;0,'[1]détail FPT'!N1976,"")</f>
        <v/>
      </c>
      <c r="N3720" t="str">
        <f>IF('[1]détail FPT'!O1976&gt;0,'[1]détail FPT'!O1976,"")</f>
        <v/>
      </c>
      <c r="O3720" t="str">
        <f>IF('[1]détail FPT'!P1976&gt;0,'[1]détail FPT'!P1976,"")</f>
        <v/>
      </c>
      <c r="P3720">
        <f>IF('[1]détail FPT'!Q1976&gt;0,'[1]détail FPT'!Q1976,"")</f>
        <v>125</v>
      </c>
      <c r="Q3720" t="str">
        <f>IF('[1]détail FPT'!R1976&gt;0,'[1]détail FPT'!R1976,"")</f>
        <v/>
      </c>
      <c r="R3720">
        <f>IF('[1]détail FPT'!S1976&gt;0,'[1]détail FPT'!S1976,"")</f>
        <v>111</v>
      </c>
      <c r="S3720" t="str">
        <f>IF('[1]détail FPT'!T1976&gt;0,'[1]détail FPT'!T1976,"")</f>
        <v/>
      </c>
      <c r="T3720" t="str">
        <f>IF('[1]détail FPT'!U1976&gt;0,'[1]détail FPT'!U1976,"")</f>
        <v/>
      </c>
      <c r="X3720">
        <f t="shared" si="116"/>
        <v>0</v>
      </c>
      <c r="Y3720">
        <f t="shared" si="117"/>
        <v>0</v>
      </c>
    </row>
    <row r="3721" spans="1:25" x14ac:dyDescent="0.25">
      <c r="A3721" t="s">
        <v>24</v>
      </c>
      <c r="C3721" t="s">
        <v>27</v>
      </c>
      <c r="D3721" t="s">
        <v>6075</v>
      </c>
      <c r="E3721" t="s">
        <v>4165</v>
      </c>
      <c r="F3721">
        <v>3</v>
      </c>
      <c r="G3721">
        <v>3</v>
      </c>
      <c r="H3721">
        <v>3</v>
      </c>
      <c r="I3721">
        <v>0</v>
      </c>
      <c r="J3721" t="str">
        <f>IF('[1]détail FPT'!K1977&gt;0,'[1]détail FPT'!K1977,"")</f>
        <v/>
      </c>
      <c r="K3721" t="str">
        <f>IF('[1]détail FPT'!L1977&gt;0,'[1]détail FPT'!L1977,"")</f>
        <v/>
      </c>
      <c r="L3721" t="str">
        <f>IF('[1]détail FPT'!M1977&gt;0,'[1]détail FPT'!M1977,"")</f>
        <v/>
      </c>
      <c r="M3721" t="str">
        <f>IF('[1]détail FPT'!N1977&gt;0,'[1]détail FPT'!N1977,"")</f>
        <v/>
      </c>
      <c r="N3721" t="str">
        <f>IF('[1]détail FPT'!O1977&gt;0,'[1]détail FPT'!O1977,"")</f>
        <v/>
      </c>
      <c r="O3721" t="str">
        <f>IF('[1]détail FPT'!P1977&gt;0,'[1]détail FPT'!P1977,"")</f>
        <v/>
      </c>
      <c r="P3721" t="str">
        <f>IF('[1]détail FPT'!Q1977&gt;0,'[1]détail FPT'!Q1977,"")</f>
        <v/>
      </c>
      <c r="Q3721" t="str">
        <f>IF('[1]détail FPT'!R1977&gt;0,'[1]détail FPT'!R1977,"")</f>
        <v/>
      </c>
      <c r="R3721" t="str">
        <f>IF('[1]détail FPT'!S1977&gt;0,'[1]détail FPT'!S1977,"")</f>
        <v/>
      </c>
      <c r="S3721" t="str">
        <f>IF('[1]détail FPT'!T1977&gt;0,'[1]détail FPT'!T1977,"")</f>
        <v/>
      </c>
      <c r="T3721" t="str">
        <f>IF('[1]détail FPT'!U1977&gt;0,'[1]détail FPT'!U1977,"")</f>
        <v/>
      </c>
      <c r="X3721">
        <f t="shared" si="116"/>
        <v>0</v>
      </c>
      <c r="Y3721">
        <f t="shared" si="117"/>
        <v>0</v>
      </c>
    </row>
    <row r="3722" spans="1:25" x14ac:dyDescent="0.25">
      <c r="A3722" t="s">
        <v>24</v>
      </c>
      <c r="C3722" t="s">
        <v>27</v>
      </c>
      <c r="D3722" t="s">
        <v>6075</v>
      </c>
      <c r="E3722" t="s">
        <v>4180</v>
      </c>
      <c r="F3722">
        <v>0</v>
      </c>
      <c r="G3722">
        <v>0</v>
      </c>
      <c r="H3722">
        <v>0</v>
      </c>
      <c r="I3722">
        <v>0</v>
      </c>
      <c r="J3722" t="str">
        <f>IF('[1]détail FPT'!K1978&gt;0,'[1]détail FPT'!K1978,"")</f>
        <v/>
      </c>
      <c r="K3722" t="str">
        <f>IF('[1]détail FPT'!L1978&gt;0,'[1]détail FPT'!L1978,"")</f>
        <v/>
      </c>
      <c r="L3722" t="str">
        <f>IF('[1]détail FPT'!M1978&gt;0,'[1]détail FPT'!M1978,"")</f>
        <v/>
      </c>
      <c r="M3722" t="str">
        <f>IF('[1]détail FPT'!N1978&gt;0,'[1]détail FPT'!N1978,"")</f>
        <v/>
      </c>
      <c r="N3722" t="str">
        <f>IF('[1]détail FPT'!O1978&gt;0,'[1]détail FPT'!O1978,"")</f>
        <v/>
      </c>
      <c r="O3722" t="str">
        <f>IF('[1]détail FPT'!P1978&gt;0,'[1]détail FPT'!P1978,"")</f>
        <v/>
      </c>
      <c r="P3722" t="str">
        <f>IF('[1]détail FPT'!Q1978&gt;0,'[1]détail FPT'!Q1978,"")</f>
        <v/>
      </c>
      <c r="Q3722" t="str">
        <f>IF('[1]détail FPT'!R1978&gt;0,'[1]détail FPT'!R1978,"")</f>
        <v/>
      </c>
      <c r="R3722" t="str">
        <f>IF('[1]détail FPT'!S1978&gt;0,'[1]détail FPT'!S1978,"")</f>
        <v/>
      </c>
      <c r="S3722" t="str">
        <f>IF('[1]détail FPT'!T1978&gt;0,'[1]détail FPT'!T1978,"")</f>
        <v/>
      </c>
      <c r="T3722" t="str">
        <f>IF('[1]détail FPT'!U1978&gt;0,'[1]détail FPT'!U1978,"")</f>
        <v/>
      </c>
      <c r="X3722">
        <f t="shared" si="116"/>
        <v>0</v>
      </c>
      <c r="Y3722">
        <f t="shared" si="117"/>
        <v>0</v>
      </c>
    </row>
    <row r="3723" spans="1:25" x14ac:dyDescent="0.25">
      <c r="A3723" t="s">
        <v>24</v>
      </c>
      <c r="C3723" t="s">
        <v>27</v>
      </c>
      <c r="D3723" t="s">
        <v>6075</v>
      </c>
      <c r="E3723" t="s">
        <v>4206</v>
      </c>
      <c r="F3723">
        <v>92</v>
      </c>
      <c r="G3723">
        <v>71</v>
      </c>
      <c r="H3723">
        <v>7</v>
      </c>
      <c r="I3723">
        <v>64</v>
      </c>
      <c r="J3723" t="str">
        <f>IF('[1]détail FPT'!K1979&gt;0,'[1]détail FPT'!K1979,"")</f>
        <v/>
      </c>
      <c r="K3723" t="str">
        <f>IF('[1]détail FPT'!L1979&gt;0,'[1]détail FPT'!L1979,"")</f>
        <v/>
      </c>
      <c r="L3723" t="str">
        <f>IF('[1]détail FPT'!M1979&gt;0,'[1]détail FPT'!M1979,"")</f>
        <v/>
      </c>
      <c r="M3723">
        <f>IF('[1]détail FPT'!N1979&gt;0,'[1]détail FPT'!N1979,"")</f>
        <v>16</v>
      </c>
      <c r="N3723" t="str">
        <f>IF('[1]détail FPT'!O1979&gt;0,'[1]détail FPT'!O1979,"")</f>
        <v/>
      </c>
      <c r="O3723" t="str">
        <f>IF('[1]détail FPT'!P1979&gt;0,'[1]détail FPT'!P1979,"")</f>
        <v/>
      </c>
      <c r="P3723" t="str">
        <f>IF('[1]détail FPT'!Q1979&gt;0,'[1]détail FPT'!Q1979,"")</f>
        <v/>
      </c>
      <c r="Q3723" t="str">
        <f>IF('[1]détail FPT'!R1979&gt;0,'[1]détail FPT'!R1979,"")</f>
        <v/>
      </c>
      <c r="R3723" t="str">
        <f>IF('[1]détail FPT'!S1979&gt;0,'[1]détail FPT'!S1979,"")</f>
        <v/>
      </c>
      <c r="S3723" t="str">
        <f>IF('[1]détail FPT'!T1979&gt;0,'[1]détail FPT'!T1979,"")</f>
        <v/>
      </c>
      <c r="T3723">
        <f>IF('[1]détail FPT'!U1979&gt;0,'[1]détail FPT'!U1979,"")</f>
        <v>48</v>
      </c>
      <c r="X3723">
        <f t="shared" si="116"/>
        <v>0</v>
      </c>
      <c r="Y3723">
        <f t="shared" si="117"/>
        <v>0</v>
      </c>
    </row>
    <row r="3724" spans="1:25" x14ac:dyDescent="0.25">
      <c r="A3724" t="s">
        <v>24</v>
      </c>
      <c r="C3724" t="s">
        <v>27</v>
      </c>
      <c r="D3724" t="s">
        <v>6075</v>
      </c>
      <c r="E3724" t="s">
        <v>4429</v>
      </c>
      <c r="F3724">
        <v>607</v>
      </c>
      <c r="G3724">
        <v>250</v>
      </c>
      <c r="H3724">
        <v>20</v>
      </c>
      <c r="I3724">
        <v>230</v>
      </c>
      <c r="J3724">
        <f>IF('[1]détail FPT'!K1980&gt;0,'[1]détail FPT'!K1980,"")</f>
        <v>76</v>
      </c>
      <c r="K3724" t="str">
        <f>IF('[1]détail FPT'!L1980&gt;0,'[1]détail FPT'!L1980,"")</f>
        <v/>
      </c>
      <c r="L3724" t="str">
        <f>IF('[1]détail FPT'!M1980&gt;0,'[1]détail FPT'!M1980,"")</f>
        <v/>
      </c>
      <c r="M3724" t="str">
        <f>IF('[1]détail FPT'!N1980&gt;0,'[1]détail FPT'!N1980,"")</f>
        <v/>
      </c>
      <c r="N3724" t="str">
        <f>IF('[1]détail FPT'!O1980&gt;0,'[1]détail FPT'!O1980,"")</f>
        <v/>
      </c>
      <c r="O3724" t="str">
        <f>IF('[1]détail FPT'!P1980&gt;0,'[1]détail FPT'!P1980,"")</f>
        <v/>
      </c>
      <c r="P3724">
        <f>IF('[1]détail FPT'!Q1980&gt;0,'[1]détail FPT'!Q1980,"")</f>
        <v>56</v>
      </c>
      <c r="Q3724">
        <f>IF('[1]détail FPT'!R1980&gt;0,'[1]détail FPT'!R1980,"")</f>
        <v>98</v>
      </c>
      <c r="R3724" t="str">
        <f>IF('[1]détail FPT'!S1980&gt;0,'[1]détail FPT'!S1980,"")</f>
        <v/>
      </c>
      <c r="S3724" t="str">
        <f>IF('[1]détail FPT'!T1980&gt;0,'[1]détail FPT'!T1980,"")</f>
        <v/>
      </c>
      <c r="T3724" t="str">
        <f>IF('[1]détail FPT'!U1980&gt;0,'[1]détail FPT'!U1980,"")</f>
        <v/>
      </c>
      <c r="X3724">
        <f t="shared" si="116"/>
        <v>0</v>
      </c>
      <c r="Y3724">
        <f t="shared" si="117"/>
        <v>0</v>
      </c>
    </row>
    <row r="3725" spans="1:25" x14ac:dyDescent="0.25">
      <c r="A3725" t="s">
        <v>24</v>
      </c>
      <c r="C3725" t="s">
        <v>27</v>
      </c>
      <c r="D3725" t="s">
        <v>6075</v>
      </c>
      <c r="E3725" t="s">
        <v>4434</v>
      </c>
      <c r="F3725">
        <v>94</v>
      </c>
      <c r="G3725">
        <v>71</v>
      </c>
      <c r="H3725">
        <v>0</v>
      </c>
      <c r="I3725">
        <v>71</v>
      </c>
      <c r="J3725">
        <f>IF('[1]détail FPT'!K1981&gt;0,'[1]détail FPT'!K1981,"")</f>
        <v>56</v>
      </c>
      <c r="K3725" t="str">
        <f>IF('[1]détail FPT'!L1981&gt;0,'[1]détail FPT'!L1981,"")</f>
        <v/>
      </c>
      <c r="L3725" t="str">
        <f>IF('[1]détail FPT'!M1981&gt;0,'[1]détail FPT'!M1981,"")</f>
        <v/>
      </c>
      <c r="M3725" t="str">
        <f>IF('[1]détail FPT'!N1981&gt;0,'[1]détail FPT'!N1981,"")</f>
        <v/>
      </c>
      <c r="N3725" t="str">
        <f>IF('[1]détail FPT'!O1981&gt;0,'[1]détail FPT'!O1981,"")</f>
        <v/>
      </c>
      <c r="O3725" t="str">
        <f>IF('[1]détail FPT'!P1981&gt;0,'[1]détail FPT'!P1981,"")</f>
        <v/>
      </c>
      <c r="P3725" t="str">
        <f>IF('[1]détail FPT'!Q1981&gt;0,'[1]détail FPT'!Q1981,"")</f>
        <v/>
      </c>
      <c r="Q3725">
        <f>IF('[1]détail FPT'!R1981&gt;0,'[1]détail FPT'!R1981,"")</f>
        <v>15</v>
      </c>
      <c r="R3725" t="str">
        <f>IF('[1]détail FPT'!S1981&gt;0,'[1]détail FPT'!S1981,"")</f>
        <v/>
      </c>
      <c r="S3725" t="str">
        <f>IF('[1]détail FPT'!T1981&gt;0,'[1]détail FPT'!T1981,"")</f>
        <v/>
      </c>
      <c r="T3725" t="str">
        <f>IF('[1]détail FPT'!U1981&gt;0,'[1]détail FPT'!U1981,"")</f>
        <v/>
      </c>
      <c r="X3725">
        <f t="shared" si="116"/>
        <v>0</v>
      </c>
      <c r="Y3725">
        <f t="shared" si="117"/>
        <v>0</v>
      </c>
    </row>
    <row r="3726" spans="1:25" x14ac:dyDescent="0.25">
      <c r="A3726" t="s">
        <v>24</v>
      </c>
      <c r="C3726" t="s">
        <v>27</v>
      </c>
      <c r="D3726" t="s">
        <v>6075</v>
      </c>
      <c r="E3726" t="s">
        <v>4506</v>
      </c>
      <c r="F3726">
        <v>61</v>
      </c>
      <c r="G3726">
        <v>41</v>
      </c>
      <c r="H3726">
        <v>1</v>
      </c>
      <c r="I3726">
        <v>40</v>
      </c>
      <c r="J3726" t="str">
        <f>IF('[1]détail FPT'!K1982&gt;0,'[1]détail FPT'!K1982,"")</f>
        <v/>
      </c>
      <c r="K3726" t="str">
        <f>IF('[1]détail FPT'!L1982&gt;0,'[1]détail FPT'!L1982,"")</f>
        <v/>
      </c>
      <c r="L3726" t="str">
        <f>IF('[1]détail FPT'!M1982&gt;0,'[1]détail FPT'!M1982,"")</f>
        <v/>
      </c>
      <c r="M3726">
        <f>IF('[1]détail FPT'!N1982&gt;0,'[1]détail FPT'!N1982,"")</f>
        <v>40</v>
      </c>
      <c r="N3726" t="str">
        <f>IF('[1]détail FPT'!O1982&gt;0,'[1]détail FPT'!O1982,"")</f>
        <v/>
      </c>
      <c r="O3726" t="str">
        <f>IF('[1]détail FPT'!P1982&gt;0,'[1]détail FPT'!P1982,"")</f>
        <v/>
      </c>
      <c r="P3726" t="str">
        <f>IF('[1]détail FPT'!Q1982&gt;0,'[1]détail FPT'!Q1982,"")</f>
        <v/>
      </c>
      <c r="Q3726" t="str">
        <f>IF('[1]détail FPT'!R1982&gt;0,'[1]détail FPT'!R1982,"")</f>
        <v/>
      </c>
      <c r="R3726" t="str">
        <f>IF('[1]détail FPT'!S1982&gt;0,'[1]détail FPT'!S1982,"")</f>
        <v/>
      </c>
      <c r="S3726" t="str">
        <f>IF('[1]détail FPT'!T1982&gt;0,'[1]détail FPT'!T1982,"")</f>
        <v/>
      </c>
      <c r="T3726" t="str">
        <f>IF('[1]détail FPT'!U1982&gt;0,'[1]détail FPT'!U1982,"")</f>
        <v/>
      </c>
      <c r="X3726">
        <f t="shared" si="116"/>
        <v>0</v>
      </c>
      <c r="Y3726">
        <f t="shared" si="117"/>
        <v>0</v>
      </c>
    </row>
    <row r="3727" spans="1:25" x14ac:dyDescent="0.25">
      <c r="A3727" t="s">
        <v>24</v>
      </c>
      <c r="C3727" t="s">
        <v>27</v>
      </c>
      <c r="D3727" t="s">
        <v>6075</v>
      </c>
      <c r="E3727" t="s">
        <v>4514</v>
      </c>
      <c r="F3727">
        <v>43</v>
      </c>
      <c r="G3727">
        <v>39</v>
      </c>
      <c r="H3727">
        <v>0</v>
      </c>
      <c r="I3727">
        <v>39</v>
      </c>
      <c r="J3727">
        <f>IF('[1]détail FPT'!K1983&gt;0,'[1]détail FPT'!K1983,"")</f>
        <v>14</v>
      </c>
      <c r="K3727" t="str">
        <f>IF('[1]détail FPT'!L1983&gt;0,'[1]détail FPT'!L1983,"")</f>
        <v/>
      </c>
      <c r="L3727" t="str">
        <f>IF('[1]détail FPT'!M1983&gt;0,'[1]détail FPT'!M1983,"")</f>
        <v/>
      </c>
      <c r="M3727">
        <f>IF('[1]détail FPT'!N1983&gt;0,'[1]détail FPT'!N1983,"")</f>
        <v>25</v>
      </c>
      <c r="N3727" t="str">
        <f>IF('[1]détail FPT'!O1983&gt;0,'[1]détail FPT'!O1983,"")</f>
        <v/>
      </c>
      <c r="O3727" t="str">
        <f>IF('[1]détail FPT'!P1983&gt;0,'[1]détail FPT'!P1983,"")</f>
        <v/>
      </c>
      <c r="P3727" t="str">
        <f>IF('[1]détail FPT'!Q1983&gt;0,'[1]détail FPT'!Q1983,"")</f>
        <v/>
      </c>
      <c r="Q3727" t="str">
        <f>IF('[1]détail FPT'!R1983&gt;0,'[1]détail FPT'!R1983,"")</f>
        <v/>
      </c>
      <c r="R3727" t="str">
        <f>IF('[1]détail FPT'!S1983&gt;0,'[1]détail FPT'!S1983,"")</f>
        <v/>
      </c>
      <c r="S3727" t="str">
        <f>IF('[1]détail FPT'!T1983&gt;0,'[1]détail FPT'!T1983,"")</f>
        <v/>
      </c>
      <c r="T3727" t="str">
        <f>IF('[1]détail FPT'!U1983&gt;0,'[1]détail FPT'!U1983,"")</f>
        <v/>
      </c>
      <c r="X3727">
        <f t="shared" si="116"/>
        <v>0</v>
      </c>
      <c r="Y3727">
        <f t="shared" si="117"/>
        <v>0</v>
      </c>
    </row>
    <row r="3728" spans="1:25" x14ac:dyDescent="0.25">
      <c r="A3728" t="s">
        <v>24</v>
      </c>
      <c r="C3728" t="s">
        <v>27</v>
      </c>
      <c r="D3728" t="s">
        <v>6075</v>
      </c>
      <c r="E3728" t="s">
        <v>4565</v>
      </c>
      <c r="F3728">
        <v>79</v>
      </c>
      <c r="G3728">
        <v>53</v>
      </c>
      <c r="H3728">
        <v>2</v>
      </c>
      <c r="I3728">
        <v>51</v>
      </c>
      <c r="J3728" t="str">
        <f>IF('[1]détail FPT'!K1984&gt;0,'[1]détail FPT'!K1984,"")</f>
        <v/>
      </c>
      <c r="K3728" t="str">
        <f>IF('[1]détail FPT'!L1984&gt;0,'[1]détail FPT'!L1984,"")</f>
        <v/>
      </c>
      <c r="L3728" t="str">
        <f>IF('[1]détail FPT'!M1984&gt;0,'[1]détail FPT'!M1984,"")</f>
        <v/>
      </c>
      <c r="M3728">
        <f>IF('[1]détail FPT'!N1984&gt;0,'[1]détail FPT'!N1984,"")</f>
        <v>51</v>
      </c>
      <c r="N3728" t="str">
        <f>IF('[1]détail FPT'!O1984&gt;0,'[1]détail FPT'!O1984,"")</f>
        <v/>
      </c>
      <c r="O3728" t="str">
        <f>IF('[1]détail FPT'!P1984&gt;0,'[1]détail FPT'!P1984,"")</f>
        <v/>
      </c>
      <c r="P3728" t="str">
        <f>IF('[1]détail FPT'!Q1984&gt;0,'[1]détail FPT'!Q1984,"")</f>
        <v/>
      </c>
      <c r="Q3728" t="str">
        <f>IF('[1]détail FPT'!R1984&gt;0,'[1]détail FPT'!R1984,"")</f>
        <v/>
      </c>
      <c r="R3728" t="str">
        <f>IF('[1]détail FPT'!S1984&gt;0,'[1]détail FPT'!S1984,"")</f>
        <v/>
      </c>
      <c r="S3728" t="str">
        <f>IF('[1]détail FPT'!T1984&gt;0,'[1]détail FPT'!T1984,"")</f>
        <v/>
      </c>
      <c r="T3728" t="str">
        <f>IF('[1]détail FPT'!U1984&gt;0,'[1]détail FPT'!U1984,"")</f>
        <v/>
      </c>
      <c r="X3728">
        <f t="shared" si="116"/>
        <v>0</v>
      </c>
      <c r="Y3728">
        <f t="shared" si="117"/>
        <v>0</v>
      </c>
    </row>
    <row r="3729" spans="1:25" x14ac:dyDescent="0.25">
      <c r="A3729" t="s">
        <v>24</v>
      </c>
      <c r="C3729" t="s">
        <v>27</v>
      </c>
      <c r="D3729" t="s">
        <v>6075</v>
      </c>
      <c r="E3729" t="s">
        <v>4576</v>
      </c>
      <c r="F3729">
        <v>0</v>
      </c>
      <c r="G3729">
        <v>0</v>
      </c>
      <c r="H3729">
        <v>0</v>
      </c>
      <c r="I3729">
        <v>0</v>
      </c>
      <c r="J3729" t="str">
        <f>IF('[1]détail FPT'!K1985&gt;0,'[1]détail FPT'!K1985,"")</f>
        <v/>
      </c>
      <c r="K3729" t="str">
        <f>IF('[1]détail FPT'!L1985&gt;0,'[1]détail FPT'!L1985,"")</f>
        <v/>
      </c>
      <c r="L3729" t="str">
        <f>IF('[1]détail FPT'!M1985&gt;0,'[1]détail FPT'!M1985,"")</f>
        <v/>
      </c>
      <c r="M3729" t="str">
        <f>IF('[1]détail FPT'!N1985&gt;0,'[1]détail FPT'!N1985,"")</f>
        <v/>
      </c>
      <c r="N3729" t="str">
        <f>IF('[1]détail FPT'!O1985&gt;0,'[1]détail FPT'!O1985,"")</f>
        <v/>
      </c>
      <c r="O3729" t="str">
        <f>IF('[1]détail FPT'!P1985&gt;0,'[1]détail FPT'!P1985,"")</f>
        <v/>
      </c>
      <c r="P3729" t="str">
        <f>IF('[1]détail FPT'!Q1985&gt;0,'[1]détail FPT'!Q1985,"")</f>
        <v/>
      </c>
      <c r="Q3729" t="str">
        <f>IF('[1]détail FPT'!R1985&gt;0,'[1]détail FPT'!R1985,"")</f>
        <v/>
      </c>
      <c r="R3729" t="str">
        <f>IF('[1]détail FPT'!S1985&gt;0,'[1]détail FPT'!S1985,"")</f>
        <v/>
      </c>
      <c r="S3729" t="str">
        <f>IF('[1]détail FPT'!T1985&gt;0,'[1]détail FPT'!T1985,"")</f>
        <v/>
      </c>
      <c r="T3729" t="str">
        <f>IF('[1]détail FPT'!U1985&gt;0,'[1]détail FPT'!U1985,"")</f>
        <v/>
      </c>
      <c r="X3729">
        <f t="shared" si="116"/>
        <v>0</v>
      </c>
      <c r="Y3729">
        <f t="shared" si="117"/>
        <v>0</v>
      </c>
    </row>
    <row r="3730" spans="1:25" x14ac:dyDescent="0.25">
      <c r="A3730" t="s">
        <v>24</v>
      </c>
      <c r="C3730" t="s">
        <v>27</v>
      </c>
      <c r="D3730" t="s">
        <v>6075</v>
      </c>
      <c r="E3730" t="s">
        <v>4580</v>
      </c>
      <c r="F3730">
        <v>38</v>
      </c>
      <c r="G3730">
        <v>36</v>
      </c>
      <c r="H3730">
        <v>4</v>
      </c>
      <c r="I3730">
        <v>32</v>
      </c>
      <c r="J3730" t="str">
        <f>IF('[1]détail FPT'!K1986&gt;0,'[1]détail FPT'!K1986,"")</f>
        <v/>
      </c>
      <c r="K3730" t="str">
        <f>IF('[1]détail FPT'!L1986&gt;0,'[1]détail FPT'!L1986,"")</f>
        <v/>
      </c>
      <c r="L3730" t="str">
        <f>IF('[1]détail FPT'!M1986&gt;0,'[1]détail FPT'!M1986,"")</f>
        <v/>
      </c>
      <c r="M3730">
        <f>IF('[1]détail FPT'!N1986&gt;0,'[1]détail FPT'!N1986,"")</f>
        <v>20</v>
      </c>
      <c r="N3730" t="str">
        <f>IF('[1]détail FPT'!O1986&gt;0,'[1]détail FPT'!O1986,"")</f>
        <v/>
      </c>
      <c r="O3730" t="str">
        <f>IF('[1]détail FPT'!P1986&gt;0,'[1]détail FPT'!P1986,"")</f>
        <v/>
      </c>
      <c r="P3730">
        <f>IF('[1]détail FPT'!Q1986&gt;0,'[1]détail FPT'!Q1986,"")</f>
        <v>12</v>
      </c>
      <c r="Q3730" t="str">
        <f>IF('[1]détail FPT'!R1986&gt;0,'[1]détail FPT'!R1986,"")</f>
        <v/>
      </c>
      <c r="R3730" t="str">
        <f>IF('[1]détail FPT'!S1986&gt;0,'[1]détail FPT'!S1986,"")</f>
        <v/>
      </c>
      <c r="S3730" t="str">
        <f>IF('[1]détail FPT'!T1986&gt;0,'[1]détail FPT'!T1986,"")</f>
        <v/>
      </c>
      <c r="T3730" t="str">
        <f>IF('[1]détail FPT'!U1986&gt;0,'[1]détail FPT'!U1986,"")</f>
        <v/>
      </c>
      <c r="X3730">
        <f t="shared" si="116"/>
        <v>0</v>
      </c>
      <c r="Y3730">
        <f t="shared" si="117"/>
        <v>0</v>
      </c>
    </row>
    <row r="3731" spans="1:25" x14ac:dyDescent="0.25">
      <c r="A3731" t="s">
        <v>24</v>
      </c>
      <c r="C3731" t="s">
        <v>27</v>
      </c>
      <c r="D3731" t="s">
        <v>6075</v>
      </c>
      <c r="E3731" t="s">
        <v>4581</v>
      </c>
      <c r="F3731">
        <v>16</v>
      </c>
      <c r="G3731">
        <v>13</v>
      </c>
      <c r="H3731">
        <v>0</v>
      </c>
      <c r="I3731">
        <v>13</v>
      </c>
      <c r="J3731" t="str">
        <f>IF('[1]détail FPT'!K1987&gt;0,'[1]détail FPT'!K1987,"")</f>
        <v/>
      </c>
      <c r="K3731" t="str">
        <f>IF('[1]détail FPT'!L1987&gt;0,'[1]détail FPT'!L1987,"")</f>
        <v/>
      </c>
      <c r="L3731" t="str">
        <f>IF('[1]détail FPT'!M1987&gt;0,'[1]détail FPT'!M1987,"")</f>
        <v/>
      </c>
      <c r="M3731" t="str">
        <f>IF('[1]détail FPT'!N1987&gt;0,'[1]détail FPT'!N1987,"")</f>
        <v/>
      </c>
      <c r="N3731" t="str">
        <f>IF('[1]détail FPT'!O1987&gt;0,'[1]détail FPT'!O1987,"")</f>
        <v/>
      </c>
      <c r="O3731" t="str">
        <f>IF('[1]détail FPT'!P1987&gt;0,'[1]détail FPT'!P1987,"")</f>
        <v/>
      </c>
      <c r="P3731">
        <f>IF('[1]détail FPT'!Q1987&gt;0,'[1]détail FPT'!Q1987,"")</f>
        <v>13</v>
      </c>
      <c r="Q3731" t="str">
        <f>IF('[1]détail FPT'!R1987&gt;0,'[1]détail FPT'!R1987,"")</f>
        <v/>
      </c>
      <c r="R3731" t="str">
        <f>IF('[1]détail FPT'!S1987&gt;0,'[1]détail FPT'!S1987,"")</f>
        <v/>
      </c>
      <c r="S3731" t="str">
        <f>IF('[1]détail FPT'!T1987&gt;0,'[1]détail FPT'!T1987,"")</f>
        <v/>
      </c>
      <c r="T3731" t="str">
        <f>IF('[1]détail FPT'!U1987&gt;0,'[1]détail FPT'!U1987,"")</f>
        <v/>
      </c>
      <c r="X3731">
        <f t="shared" si="116"/>
        <v>0</v>
      </c>
      <c r="Y3731">
        <f t="shared" si="117"/>
        <v>0</v>
      </c>
    </row>
    <row r="3732" spans="1:25" x14ac:dyDescent="0.25">
      <c r="A3732" t="s">
        <v>24</v>
      </c>
      <c r="C3732" t="s">
        <v>27</v>
      </c>
      <c r="D3732" t="s">
        <v>6075</v>
      </c>
      <c r="E3732" t="s">
        <v>4582</v>
      </c>
      <c r="F3732">
        <v>6</v>
      </c>
      <c r="G3732">
        <v>6</v>
      </c>
      <c r="H3732">
        <v>0</v>
      </c>
      <c r="I3732">
        <v>6</v>
      </c>
      <c r="J3732" t="str">
        <f>IF('[1]détail FPT'!K1988&gt;0,'[1]détail FPT'!K1988,"")</f>
        <v/>
      </c>
      <c r="K3732" t="str">
        <f>IF('[1]détail FPT'!L1988&gt;0,'[1]détail FPT'!L1988,"")</f>
        <v/>
      </c>
      <c r="L3732" t="str">
        <f>IF('[1]détail FPT'!M1988&gt;0,'[1]détail FPT'!M1988,"")</f>
        <v/>
      </c>
      <c r="M3732">
        <f>IF('[1]détail FPT'!N1988&gt;0,'[1]détail FPT'!N1988,"")</f>
        <v>2</v>
      </c>
      <c r="N3732" t="str">
        <f>IF('[1]détail FPT'!O1988&gt;0,'[1]détail FPT'!O1988,"")</f>
        <v/>
      </c>
      <c r="O3732" t="str">
        <f>IF('[1]détail FPT'!P1988&gt;0,'[1]détail FPT'!P1988,"")</f>
        <v/>
      </c>
      <c r="P3732">
        <f>IF('[1]détail FPT'!Q1988&gt;0,'[1]détail FPT'!Q1988,"")</f>
        <v>4</v>
      </c>
      <c r="Q3732" t="str">
        <f>IF('[1]détail FPT'!R1988&gt;0,'[1]détail FPT'!R1988,"")</f>
        <v/>
      </c>
      <c r="R3732" t="str">
        <f>IF('[1]détail FPT'!S1988&gt;0,'[1]détail FPT'!S1988,"")</f>
        <v/>
      </c>
      <c r="S3732" t="str">
        <f>IF('[1]détail FPT'!T1988&gt;0,'[1]détail FPT'!T1988,"")</f>
        <v/>
      </c>
      <c r="T3732" t="str">
        <f>IF('[1]détail FPT'!U1988&gt;0,'[1]détail FPT'!U1988,"")</f>
        <v/>
      </c>
      <c r="X3732">
        <f t="shared" si="116"/>
        <v>0</v>
      </c>
      <c r="Y3732">
        <f t="shared" si="117"/>
        <v>0</v>
      </c>
    </row>
    <row r="3733" spans="1:25" x14ac:dyDescent="0.25">
      <c r="A3733" t="s">
        <v>24</v>
      </c>
      <c r="C3733" t="s">
        <v>27</v>
      </c>
      <c r="D3733" t="s">
        <v>6075</v>
      </c>
      <c r="E3733" t="s">
        <v>4583</v>
      </c>
      <c r="F3733">
        <v>96</v>
      </c>
      <c r="G3733">
        <v>68</v>
      </c>
      <c r="H3733">
        <v>4</v>
      </c>
      <c r="I3733">
        <v>64</v>
      </c>
      <c r="J3733" t="str">
        <f>IF('[1]détail FPT'!K1989&gt;0,'[1]détail FPT'!K1989,"")</f>
        <v/>
      </c>
      <c r="K3733" t="str">
        <f>IF('[1]détail FPT'!L1989&gt;0,'[1]détail FPT'!L1989,"")</f>
        <v/>
      </c>
      <c r="L3733" t="str">
        <f>IF('[1]détail FPT'!M1989&gt;0,'[1]détail FPT'!M1989,"")</f>
        <v/>
      </c>
      <c r="M3733">
        <f>IF('[1]détail FPT'!N1989&gt;0,'[1]détail FPT'!N1989,"")</f>
        <v>64</v>
      </c>
      <c r="N3733" t="str">
        <f>IF('[1]détail FPT'!O1989&gt;0,'[1]détail FPT'!O1989,"")</f>
        <v/>
      </c>
      <c r="O3733" t="str">
        <f>IF('[1]détail FPT'!P1989&gt;0,'[1]détail FPT'!P1989,"")</f>
        <v/>
      </c>
      <c r="P3733" t="str">
        <f>IF('[1]détail FPT'!Q1989&gt;0,'[1]détail FPT'!Q1989,"")</f>
        <v/>
      </c>
      <c r="Q3733" t="str">
        <f>IF('[1]détail FPT'!R1989&gt;0,'[1]détail FPT'!R1989,"")</f>
        <v/>
      </c>
      <c r="R3733" t="str">
        <f>IF('[1]détail FPT'!S1989&gt;0,'[1]détail FPT'!S1989,"")</f>
        <v/>
      </c>
      <c r="S3733" t="str">
        <f>IF('[1]détail FPT'!T1989&gt;0,'[1]détail FPT'!T1989,"")</f>
        <v/>
      </c>
      <c r="T3733" t="str">
        <f>IF('[1]détail FPT'!U1989&gt;0,'[1]détail FPT'!U1989,"")</f>
        <v/>
      </c>
      <c r="X3733">
        <f t="shared" si="116"/>
        <v>0</v>
      </c>
      <c r="Y3733">
        <f t="shared" si="117"/>
        <v>0</v>
      </c>
    </row>
    <row r="3734" spans="1:25" x14ac:dyDescent="0.25">
      <c r="A3734" t="s">
        <v>24</v>
      </c>
      <c r="C3734" t="s">
        <v>27</v>
      </c>
      <c r="D3734" t="s">
        <v>6075</v>
      </c>
      <c r="E3734" t="s">
        <v>4598</v>
      </c>
      <c r="F3734">
        <v>880</v>
      </c>
      <c r="G3734">
        <v>364</v>
      </c>
      <c r="H3734">
        <v>13</v>
      </c>
      <c r="I3734">
        <v>351</v>
      </c>
      <c r="J3734">
        <f>IF('[1]détail FPT'!K1990&gt;0,'[1]détail FPT'!K1990,"")</f>
        <v>111</v>
      </c>
      <c r="K3734" t="str">
        <f>IF('[1]détail FPT'!L1990&gt;0,'[1]détail FPT'!L1990,"")</f>
        <v/>
      </c>
      <c r="L3734" t="str">
        <f>IF('[1]détail FPT'!M1990&gt;0,'[1]détail FPT'!M1990,"")</f>
        <v/>
      </c>
      <c r="M3734">
        <f>IF('[1]détail FPT'!N1990&gt;0,'[1]détail FPT'!N1990,"")</f>
        <v>73</v>
      </c>
      <c r="N3734">
        <f>IF('[1]détail FPT'!O1990&gt;0,'[1]détail FPT'!O1990,"")</f>
        <v>77</v>
      </c>
      <c r="O3734" t="str">
        <f>IF('[1]détail FPT'!P1990&gt;0,'[1]détail FPT'!P1990,"")</f>
        <v/>
      </c>
      <c r="P3734">
        <f>IF('[1]détail FPT'!Q1990&gt;0,'[1]détail FPT'!Q1990,"")</f>
        <v>90</v>
      </c>
      <c r="Q3734" t="str">
        <f>IF('[1]détail FPT'!R1990&gt;0,'[1]détail FPT'!R1990,"")</f>
        <v/>
      </c>
      <c r="R3734" t="str">
        <f>IF('[1]détail FPT'!S1990&gt;0,'[1]détail FPT'!S1990,"")</f>
        <v/>
      </c>
      <c r="S3734" t="str">
        <f>IF('[1]détail FPT'!T1990&gt;0,'[1]détail FPT'!T1990,"")</f>
        <v/>
      </c>
      <c r="T3734" t="str">
        <f>IF('[1]détail FPT'!U1990&gt;0,'[1]détail FPT'!U1990,"")</f>
        <v/>
      </c>
      <c r="X3734">
        <f t="shared" si="116"/>
        <v>0</v>
      </c>
      <c r="Y3734">
        <f t="shared" si="117"/>
        <v>0</v>
      </c>
    </row>
    <row r="3735" spans="1:25" x14ac:dyDescent="0.25">
      <c r="A3735" t="s">
        <v>24</v>
      </c>
      <c r="C3735" t="s">
        <v>27</v>
      </c>
      <c r="D3735" t="s">
        <v>6075</v>
      </c>
      <c r="E3735" t="s">
        <v>4599</v>
      </c>
      <c r="F3735">
        <v>0</v>
      </c>
      <c r="G3735">
        <v>0</v>
      </c>
      <c r="H3735">
        <v>0</v>
      </c>
      <c r="I3735">
        <v>0</v>
      </c>
      <c r="J3735" t="str">
        <f>IF('[1]détail FPT'!K1991&gt;0,'[1]détail FPT'!K1991,"")</f>
        <v/>
      </c>
      <c r="K3735" t="str">
        <f>IF('[1]détail FPT'!L1991&gt;0,'[1]détail FPT'!L1991,"")</f>
        <v/>
      </c>
      <c r="L3735" t="str">
        <f>IF('[1]détail FPT'!M1991&gt;0,'[1]détail FPT'!M1991,"")</f>
        <v/>
      </c>
      <c r="M3735" t="str">
        <f>IF('[1]détail FPT'!N1991&gt;0,'[1]détail FPT'!N1991,"")</f>
        <v/>
      </c>
      <c r="N3735" t="str">
        <f>IF('[1]détail FPT'!O1991&gt;0,'[1]détail FPT'!O1991,"")</f>
        <v/>
      </c>
      <c r="O3735" t="str">
        <f>IF('[1]détail FPT'!P1991&gt;0,'[1]détail FPT'!P1991,"")</f>
        <v/>
      </c>
      <c r="P3735" t="str">
        <f>IF('[1]détail FPT'!Q1991&gt;0,'[1]détail FPT'!Q1991,"")</f>
        <v/>
      </c>
      <c r="Q3735" t="str">
        <f>IF('[1]détail FPT'!R1991&gt;0,'[1]détail FPT'!R1991,"")</f>
        <v/>
      </c>
      <c r="R3735" t="str">
        <f>IF('[1]détail FPT'!S1991&gt;0,'[1]détail FPT'!S1991,"")</f>
        <v/>
      </c>
      <c r="S3735" t="str">
        <f>IF('[1]détail FPT'!T1991&gt;0,'[1]détail FPT'!T1991,"")</f>
        <v/>
      </c>
      <c r="T3735" t="str">
        <f>IF('[1]détail FPT'!U1991&gt;0,'[1]détail FPT'!U1991,"")</f>
        <v/>
      </c>
      <c r="X3735">
        <f t="shared" si="116"/>
        <v>0</v>
      </c>
      <c r="Y3735">
        <f t="shared" si="117"/>
        <v>0</v>
      </c>
    </row>
    <row r="3736" spans="1:25" x14ac:dyDescent="0.25">
      <c r="A3736" t="s">
        <v>24</v>
      </c>
      <c r="C3736" t="s">
        <v>27</v>
      </c>
      <c r="D3736" t="s">
        <v>6075</v>
      </c>
      <c r="E3736" t="s">
        <v>4892</v>
      </c>
      <c r="F3736">
        <v>390</v>
      </c>
      <c r="G3736">
        <v>169</v>
      </c>
      <c r="H3736">
        <v>10</v>
      </c>
      <c r="I3736">
        <v>159</v>
      </c>
      <c r="J3736" t="str">
        <f>IF('[1]détail FPT'!K1992&gt;0,'[1]détail FPT'!K1992,"")</f>
        <v/>
      </c>
      <c r="K3736" t="str">
        <f>IF('[1]détail FPT'!L1992&gt;0,'[1]détail FPT'!L1992,"")</f>
        <v/>
      </c>
      <c r="L3736">
        <f>IF('[1]détail FPT'!M1992&gt;0,'[1]détail FPT'!M1992,"")</f>
        <v>10</v>
      </c>
      <c r="M3736" t="str">
        <f>IF('[1]détail FPT'!N1992&gt;0,'[1]détail FPT'!N1992,"")</f>
        <v/>
      </c>
      <c r="N3736" t="str">
        <f>IF('[1]détail FPT'!O1992&gt;0,'[1]détail FPT'!O1992,"")</f>
        <v/>
      </c>
      <c r="O3736" t="str">
        <f>IF('[1]détail FPT'!P1992&gt;0,'[1]détail FPT'!P1992,"")</f>
        <v/>
      </c>
      <c r="P3736">
        <f>IF('[1]détail FPT'!Q1992&gt;0,'[1]détail FPT'!Q1992,"")</f>
        <v>149</v>
      </c>
      <c r="Q3736" t="str">
        <f>IF('[1]détail FPT'!R1992&gt;0,'[1]détail FPT'!R1992,"")</f>
        <v/>
      </c>
      <c r="R3736" t="str">
        <f>IF('[1]détail FPT'!S1992&gt;0,'[1]détail FPT'!S1992,"")</f>
        <v/>
      </c>
      <c r="S3736" t="str">
        <f>IF('[1]détail FPT'!T1992&gt;0,'[1]détail FPT'!T1992,"")</f>
        <v/>
      </c>
      <c r="T3736" t="str">
        <f>IF('[1]détail FPT'!U1992&gt;0,'[1]détail FPT'!U1992,"")</f>
        <v/>
      </c>
      <c r="X3736">
        <f t="shared" si="116"/>
        <v>0</v>
      </c>
      <c r="Y3736">
        <f t="shared" si="117"/>
        <v>0</v>
      </c>
    </row>
    <row r="3737" spans="1:25" x14ac:dyDescent="0.25">
      <c r="A3737" t="s">
        <v>24</v>
      </c>
      <c r="C3737" t="s">
        <v>27</v>
      </c>
      <c r="D3737" t="s">
        <v>6075</v>
      </c>
      <c r="E3737" t="s">
        <v>5051</v>
      </c>
      <c r="F3737">
        <v>587</v>
      </c>
      <c r="G3737">
        <v>268</v>
      </c>
      <c r="H3737">
        <v>16</v>
      </c>
      <c r="I3737">
        <v>252</v>
      </c>
      <c r="J3737">
        <f>IF('[1]détail FPT'!K1993&gt;0,'[1]détail FPT'!K1993,"")</f>
        <v>135</v>
      </c>
      <c r="K3737" t="str">
        <f>IF('[1]détail FPT'!L1993&gt;0,'[1]détail FPT'!L1993,"")</f>
        <v/>
      </c>
      <c r="L3737" t="str">
        <f>IF('[1]détail FPT'!M1993&gt;0,'[1]détail FPT'!M1993,"")</f>
        <v/>
      </c>
      <c r="M3737">
        <f>IF('[1]détail FPT'!N1993&gt;0,'[1]détail FPT'!N1993,"")</f>
        <v>117</v>
      </c>
      <c r="N3737" t="str">
        <f>IF('[1]détail FPT'!O1993&gt;0,'[1]détail FPT'!O1993,"")</f>
        <v/>
      </c>
      <c r="O3737" t="str">
        <f>IF('[1]détail FPT'!P1993&gt;0,'[1]détail FPT'!P1993,"")</f>
        <v/>
      </c>
      <c r="P3737" t="str">
        <f>IF('[1]détail FPT'!Q1993&gt;0,'[1]détail FPT'!Q1993,"")</f>
        <v/>
      </c>
      <c r="Q3737" t="str">
        <f>IF('[1]détail FPT'!R1993&gt;0,'[1]détail FPT'!R1993,"")</f>
        <v/>
      </c>
      <c r="R3737" t="str">
        <f>IF('[1]détail FPT'!S1993&gt;0,'[1]détail FPT'!S1993,"")</f>
        <v/>
      </c>
      <c r="S3737" t="str">
        <f>IF('[1]détail FPT'!T1993&gt;0,'[1]détail FPT'!T1993,"")</f>
        <v/>
      </c>
      <c r="T3737" t="str">
        <f>IF('[1]détail FPT'!U1993&gt;0,'[1]détail FPT'!U1993,"")</f>
        <v/>
      </c>
      <c r="X3737">
        <f t="shared" si="116"/>
        <v>0</v>
      </c>
      <c r="Y3737">
        <f t="shared" si="117"/>
        <v>0</v>
      </c>
    </row>
    <row r="3738" spans="1:25" x14ac:dyDescent="0.25">
      <c r="A3738" t="s">
        <v>24</v>
      </c>
      <c r="C3738" t="s">
        <v>27</v>
      </c>
      <c r="D3738" t="s">
        <v>6075</v>
      </c>
      <c r="E3738" t="s">
        <v>5057</v>
      </c>
      <c r="F3738">
        <v>1762</v>
      </c>
      <c r="G3738">
        <v>607</v>
      </c>
      <c r="H3738">
        <v>39</v>
      </c>
      <c r="I3738">
        <v>568</v>
      </c>
      <c r="J3738" t="str">
        <f>IF('[1]détail FPT'!K1994&gt;0,'[1]détail FPT'!K1994,"")</f>
        <v/>
      </c>
      <c r="K3738" t="str">
        <f>IF('[1]détail FPT'!L1994&gt;0,'[1]détail FPT'!L1994,"")</f>
        <v/>
      </c>
      <c r="L3738" t="str">
        <f>IF('[1]détail FPT'!M1994&gt;0,'[1]détail FPT'!M1994,"")</f>
        <v/>
      </c>
      <c r="M3738" t="str">
        <f>IF('[1]détail FPT'!N1994&gt;0,'[1]détail FPT'!N1994,"")</f>
        <v/>
      </c>
      <c r="N3738" t="str">
        <f>IF('[1]détail FPT'!O1994&gt;0,'[1]détail FPT'!O1994,"")</f>
        <v/>
      </c>
      <c r="O3738" t="str">
        <f>IF('[1]détail FPT'!P1994&gt;0,'[1]détail FPT'!P1994,"")</f>
        <v/>
      </c>
      <c r="P3738">
        <f>IF('[1]détail FPT'!Q1994&gt;0,'[1]détail FPT'!Q1994,"")</f>
        <v>324</v>
      </c>
      <c r="Q3738" t="str">
        <f>IF('[1]détail FPT'!R1994&gt;0,'[1]détail FPT'!R1994,"")</f>
        <v/>
      </c>
      <c r="R3738" t="str">
        <f>IF('[1]détail FPT'!S1994&gt;0,'[1]détail FPT'!S1994,"")</f>
        <v/>
      </c>
      <c r="S3738">
        <f>IF('[1]détail FPT'!T1994&gt;0,'[1]détail FPT'!T1994,"")</f>
        <v>62</v>
      </c>
      <c r="T3738">
        <f>IF('[1]détail FPT'!U1994&gt;0,'[1]détail FPT'!U1994,"")</f>
        <v>182</v>
      </c>
      <c r="X3738">
        <f t="shared" si="116"/>
        <v>0</v>
      </c>
      <c r="Y3738">
        <f t="shared" si="117"/>
        <v>0</v>
      </c>
    </row>
    <row r="3739" spans="1:25" x14ac:dyDescent="0.25">
      <c r="A3739" t="s">
        <v>24</v>
      </c>
      <c r="C3739" t="s">
        <v>27</v>
      </c>
      <c r="D3739" t="s">
        <v>6075</v>
      </c>
      <c r="E3739" t="s">
        <v>5058</v>
      </c>
      <c r="F3739">
        <v>339</v>
      </c>
      <c r="G3739">
        <v>201</v>
      </c>
      <c r="H3739">
        <v>7</v>
      </c>
      <c r="I3739">
        <v>194</v>
      </c>
      <c r="J3739">
        <f>IF('[1]détail FPT'!K1995&gt;0,'[1]détail FPT'!K1995,"")</f>
        <v>89</v>
      </c>
      <c r="K3739">
        <f>IF('[1]détail FPT'!L1995&gt;0,'[1]détail FPT'!L1995,"")</f>
        <v>105</v>
      </c>
      <c r="L3739" t="str">
        <f>IF('[1]détail FPT'!M1995&gt;0,'[1]détail FPT'!M1995,"")</f>
        <v/>
      </c>
      <c r="M3739" t="str">
        <f>IF('[1]détail FPT'!N1995&gt;0,'[1]détail FPT'!N1995,"")</f>
        <v/>
      </c>
      <c r="N3739" t="str">
        <f>IF('[1]détail FPT'!O1995&gt;0,'[1]détail FPT'!O1995,"")</f>
        <v/>
      </c>
      <c r="O3739" t="str">
        <f>IF('[1]détail FPT'!P1995&gt;0,'[1]détail FPT'!P1995,"")</f>
        <v/>
      </c>
      <c r="P3739" t="str">
        <f>IF('[1]détail FPT'!Q1995&gt;0,'[1]détail FPT'!Q1995,"")</f>
        <v/>
      </c>
      <c r="Q3739" t="str">
        <f>IF('[1]détail FPT'!R1995&gt;0,'[1]détail FPT'!R1995,"")</f>
        <v/>
      </c>
      <c r="R3739" t="str">
        <f>IF('[1]détail FPT'!S1995&gt;0,'[1]détail FPT'!S1995,"")</f>
        <v/>
      </c>
      <c r="S3739" t="str">
        <f>IF('[1]détail FPT'!T1995&gt;0,'[1]détail FPT'!T1995,"")</f>
        <v/>
      </c>
      <c r="T3739" t="str">
        <f>IF('[1]détail FPT'!U1995&gt;0,'[1]détail FPT'!U1995,"")</f>
        <v/>
      </c>
      <c r="X3739">
        <f t="shared" si="116"/>
        <v>0</v>
      </c>
      <c r="Y3739">
        <f t="shared" si="117"/>
        <v>0</v>
      </c>
    </row>
    <row r="3740" spans="1:25" x14ac:dyDescent="0.25">
      <c r="A3740" t="s">
        <v>24</v>
      </c>
      <c r="C3740" t="s">
        <v>27</v>
      </c>
      <c r="D3740" t="s">
        <v>6075</v>
      </c>
      <c r="E3740" t="s">
        <v>5381</v>
      </c>
      <c r="F3740">
        <v>529</v>
      </c>
      <c r="G3740">
        <v>281</v>
      </c>
      <c r="H3740">
        <v>10</v>
      </c>
      <c r="I3740">
        <v>271</v>
      </c>
      <c r="J3740" t="str">
        <f>IF('[1]détail FPT'!K1996&gt;0,'[1]détail FPT'!K1996,"")</f>
        <v/>
      </c>
      <c r="K3740" t="str">
        <f>IF('[1]détail FPT'!L1996&gt;0,'[1]détail FPT'!L1996,"")</f>
        <v/>
      </c>
      <c r="L3740" t="str">
        <f>IF('[1]détail FPT'!M1996&gt;0,'[1]détail FPT'!M1996,"")</f>
        <v/>
      </c>
      <c r="M3740" t="str">
        <f>IF('[1]détail FPT'!N1996&gt;0,'[1]détail FPT'!N1996,"")</f>
        <v/>
      </c>
      <c r="N3740" t="str">
        <f>IF('[1]détail FPT'!O1996&gt;0,'[1]détail FPT'!O1996,"")</f>
        <v/>
      </c>
      <c r="O3740" t="str">
        <f>IF('[1]détail FPT'!P1996&gt;0,'[1]détail FPT'!P1996,"")</f>
        <v/>
      </c>
      <c r="P3740">
        <f>IF('[1]détail FPT'!Q1996&gt;0,'[1]détail FPT'!Q1996,"")</f>
        <v>133</v>
      </c>
      <c r="Q3740">
        <f>IF('[1]détail FPT'!R1996&gt;0,'[1]détail FPT'!R1996,"")</f>
        <v>138</v>
      </c>
      <c r="R3740" t="str">
        <f>IF('[1]détail FPT'!S1996&gt;0,'[1]détail FPT'!S1996,"")</f>
        <v/>
      </c>
      <c r="S3740" t="str">
        <f>IF('[1]détail FPT'!T1996&gt;0,'[1]détail FPT'!T1996,"")</f>
        <v/>
      </c>
      <c r="T3740" t="str">
        <f>IF('[1]détail FPT'!U1996&gt;0,'[1]détail FPT'!U1996,"")</f>
        <v/>
      </c>
      <c r="X3740">
        <f t="shared" si="116"/>
        <v>0</v>
      </c>
      <c r="Y3740">
        <f t="shared" si="117"/>
        <v>0</v>
      </c>
    </row>
    <row r="3741" spans="1:25" x14ac:dyDescent="0.25">
      <c r="A3741" t="s">
        <v>24</v>
      </c>
      <c r="C3741" t="s">
        <v>27</v>
      </c>
      <c r="D3741" t="s">
        <v>6075</v>
      </c>
      <c r="E3741" t="s">
        <v>6076</v>
      </c>
      <c r="F3741">
        <v>58</v>
      </c>
      <c r="G3741">
        <v>45</v>
      </c>
      <c r="H3741">
        <v>5</v>
      </c>
      <c r="I3741">
        <v>40</v>
      </c>
      <c r="J3741" t="str">
        <f>IF('[1]détail FPT'!K1997&gt;0,'[1]détail FPT'!K1997,"")</f>
        <v/>
      </c>
      <c r="K3741" t="str">
        <f>IF('[1]détail FPT'!L1997&gt;0,'[1]détail FPT'!L1997,"")</f>
        <v/>
      </c>
      <c r="L3741" t="str">
        <f>IF('[1]détail FPT'!M1997&gt;0,'[1]détail FPT'!M1997,"")</f>
        <v/>
      </c>
      <c r="M3741">
        <f>IF('[1]détail FPT'!N1997&gt;0,'[1]détail FPT'!N1997,"")</f>
        <v>40</v>
      </c>
      <c r="N3741" t="str">
        <f>IF('[1]détail FPT'!O1997&gt;0,'[1]détail FPT'!O1997,"")</f>
        <v/>
      </c>
      <c r="O3741" t="str">
        <f>IF('[1]détail FPT'!P1997&gt;0,'[1]détail FPT'!P1997,"")</f>
        <v/>
      </c>
      <c r="P3741" t="str">
        <f>IF('[1]détail FPT'!Q1997&gt;0,'[1]détail FPT'!Q1997,"")</f>
        <v/>
      </c>
      <c r="Q3741" t="str">
        <f>IF('[1]détail FPT'!R1997&gt;0,'[1]détail FPT'!R1997,"")</f>
        <v/>
      </c>
      <c r="R3741" t="str">
        <f>IF('[1]détail FPT'!S1997&gt;0,'[1]détail FPT'!S1997,"")</f>
        <v/>
      </c>
      <c r="S3741" t="str">
        <f>IF('[1]détail FPT'!T1997&gt;0,'[1]détail FPT'!T1997,"")</f>
        <v/>
      </c>
      <c r="T3741" t="str">
        <f>IF('[1]détail FPT'!U1997&gt;0,'[1]détail FPT'!U1997,"")</f>
        <v/>
      </c>
      <c r="X3741">
        <f t="shared" si="116"/>
        <v>0</v>
      </c>
      <c r="Y3741">
        <f t="shared" si="117"/>
        <v>0</v>
      </c>
    </row>
    <row r="3742" spans="1:25" x14ac:dyDescent="0.25">
      <c r="A3742" t="s">
        <v>24</v>
      </c>
      <c r="C3742" t="s">
        <v>27</v>
      </c>
      <c r="D3742" t="s">
        <v>6075</v>
      </c>
      <c r="E3742" t="s">
        <v>5488</v>
      </c>
      <c r="F3742">
        <v>507</v>
      </c>
      <c r="G3742">
        <v>309</v>
      </c>
      <c r="H3742">
        <v>8</v>
      </c>
      <c r="I3742">
        <v>301</v>
      </c>
      <c r="J3742" t="str">
        <f>IF('[1]détail FPT'!K1998&gt;0,'[1]détail FPT'!K1998,"")</f>
        <v/>
      </c>
      <c r="K3742">
        <f>IF('[1]détail FPT'!L1998&gt;0,'[1]détail FPT'!L1998,"")</f>
        <v>119</v>
      </c>
      <c r="L3742" t="str">
        <f>IF('[1]détail FPT'!M1998&gt;0,'[1]détail FPT'!M1998,"")</f>
        <v/>
      </c>
      <c r="M3742" t="str">
        <f>IF('[1]détail FPT'!N1998&gt;0,'[1]détail FPT'!N1998,"")</f>
        <v/>
      </c>
      <c r="N3742" t="str">
        <f>IF('[1]détail FPT'!O1998&gt;0,'[1]détail FPT'!O1998,"")</f>
        <v/>
      </c>
      <c r="O3742" t="str">
        <f>IF('[1]détail FPT'!P1998&gt;0,'[1]détail FPT'!P1998,"")</f>
        <v/>
      </c>
      <c r="P3742">
        <f>IF('[1]détail FPT'!Q1998&gt;0,'[1]détail FPT'!Q1998,"")</f>
        <v>182</v>
      </c>
      <c r="Q3742" t="str">
        <f>IF('[1]détail FPT'!R1998&gt;0,'[1]détail FPT'!R1998,"")</f>
        <v/>
      </c>
      <c r="R3742" t="str">
        <f>IF('[1]détail FPT'!S1998&gt;0,'[1]détail FPT'!S1998,"")</f>
        <v/>
      </c>
      <c r="S3742" t="str">
        <f>IF('[1]détail FPT'!T1998&gt;0,'[1]détail FPT'!T1998,"")</f>
        <v/>
      </c>
      <c r="T3742" t="str">
        <f>IF('[1]détail FPT'!U1998&gt;0,'[1]détail FPT'!U1998,"")</f>
        <v/>
      </c>
      <c r="X3742">
        <f t="shared" si="116"/>
        <v>0</v>
      </c>
      <c r="Y3742">
        <f t="shared" si="117"/>
        <v>0</v>
      </c>
    </row>
    <row r="3743" spans="1:25" x14ac:dyDescent="0.25">
      <c r="A3743" t="s">
        <v>24</v>
      </c>
      <c r="C3743" t="s">
        <v>27</v>
      </c>
      <c r="D3743" t="s">
        <v>6075</v>
      </c>
      <c r="E3743" t="s">
        <v>5645</v>
      </c>
      <c r="F3743">
        <v>379</v>
      </c>
      <c r="G3743">
        <v>197</v>
      </c>
      <c r="H3743">
        <v>11</v>
      </c>
      <c r="I3743">
        <v>186</v>
      </c>
      <c r="J3743" t="str">
        <f>IF('[1]détail FPT'!K1999&gt;0,'[1]détail FPT'!K1999,"")</f>
        <v/>
      </c>
      <c r="K3743" t="str">
        <f>IF('[1]détail FPT'!L1999&gt;0,'[1]détail FPT'!L1999,"")</f>
        <v/>
      </c>
      <c r="L3743" t="str">
        <f>IF('[1]détail FPT'!M1999&gt;0,'[1]détail FPT'!M1999,"")</f>
        <v/>
      </c>
      <c r="M3743">
        <f>IF('[1]détail FPT'!N1999&gt;0,'[1]détail FPT'!N1999,"")</f>
        <v>186</v>
      </c>
      <c r="N3743" t="str">
        <f>IF('[1]détail FPT'!O1999&gt;0,'[1]détail FPT'!O1999,"")</f>
        <v/>
      </c>
      <c r="O3743" t="str">
        <f>IF('[1]détail FPT'!P1999&gt;0,'[1]détail FPT'!P1999,"")</f>
        <v/>
      </c>
      <c r="P3743" t="str">
        <f>IF('[1]détail FPT'!Q1999&gt;0,'[1]détail FPT'!Q1999,"")</f>
        <v/>
      </c>
      <c r="Q3743" t="str">
        <f>IF('[1]détail FPT'!R1999&gt;0,'[1]détail FPT'!R1999,"")</f>
        <v/>
      </c>
      <c r="R3743" t="str">
        <f>IF('[1]détail FPT'!S1999&gt;0,'[1]détail FPT'!S1999,"")</f>
        <v/>
      </c>
      <c r="S3743" t="str">
        <f>IF('[1]détail FPT'!T1999&gt;0,'[1]détail FPT'!T1999,"")</f>
        <v/>
      </c>
      <c r="T3743" t="str">
        <f>IF('[1]détail FPT'!U1999&gt;0,'[1]détail FPT'!U1999,"")</f>
        <v/>
      </c>
      <c r="X3743">
        <f t="shared" si="116"/>
        <v>0</v>
      </c>
      <c r="Y3743">
        <f t="shared" si="117"/>
        <v>0</v>
      </c>
    </row>
    <row r="3744" spans="1:25" x14ac:dyDescent="0.25">
      <c r="A3744" t="s">
        <v>24</v>
      </c>
      <c r="C3744" t="s">
        <v>27</v>
      </c>
      <c r="D3744" t="s">
        <v>6075</v>
      </c>
      <c r="E3744" t="s">
        <v>5650</v>
      </c>
      <c r="F3744">
        <v>10</v>
      </c>
      <c r="G3744">
        <v>5</v>
      </c>
      <c r="H3744">
        <v>1</v>
      </c>
      <c r="I3744">
        <v>4</v>
      </c>
      <c r="J3744">
        <f>IF('[1]détail FPT'!K2000&gt;0,'[1]détail FPT'!K2000,"")</f>
        <v>2</v>
      </c>
      <c r="K3744" t="str">
        <f>IF('[1]détail FPT'!L2000&gt;0,'[1]détail FPT'!L2000,"")</f>
        <v/>
      </c>
      <c r="L3744" t="str">
        <f>IF('[1]détail FPT'!M2000&gt;0,'[1]détail FPT'!M2000,"")</f>
        <v/>
      </c>
      <c r="M3744">
        <f>IF('[1]détail FPT'!N2000&gt;0,'[1]détail FPT'!N2000,"")</f>
        <v>1</v>
      </c>
      <c r="N3744" t="str">
        <f>IF('[1]détail FPT'!O2000&gt;0,'[1]détail FPT'!O2000,"")</f>
        <v/>
      </c>
      <c r="O3744" t="str">
        <f>IF('[1]détail FPT'!P2000&gt;0,'[1]détail FPT'!P2000,"")</f>
        <v/>
      </c>
      <c r="P3744" t="str">
        <f>IF('[1]détail FPT'!Q2000&gt;0,'[1]détail FPT'!Q2000,"")</f>
        <v/>
      </c>
      <c r="Q3744" t="str">
        <f>IF('[1]détail FPT'!R2000&gt;0,'[1]détail FPT'!R2000,"")</f>
        <v/>
      </c>
      <c r="R3744" t="str">
        <f>IF('[1]détail FPT'!S2000&gt;0,'[1]détail FPT'!S2000,"")</f>
        <v/>
      </c>
      <c r="S3744">
        <f>IF('[1]détail FPT'!T2000&gt;0,'[1]détail FPT'!T2000,"")</f>
        <v>1</v>
      </c>
      <c r="T3744" t="str">
        <f>IF('[1]détail FPT'!U2000&gt;0,'[1]détail FPT'!U2000,"")</f>
        <v/>
      </c>
      <c r="X3744">
        <f t="shared" si="116"/>
        <v>0</v>
      </c>
      <c r="Y3744">
        <f t="shared" si="117"/>
        <v>0</v>
      </c>
    </row>
    <row r="3745" spans="1:25" x14ac:dyDescent="0.25">
      <c r="A3745" t="s">
        <v>24</v>
      </c>
      <c r="C3745" t="s">
        <v>27</v>
      </c>
      <c r="D3745" t="s">
        <v>6075</v>
      </c>
      <c r="E3745" t="s">
        <v>5735</v>
      </c>
      <c r="F3745">
        <v>173</v>
      </c>
      <c r="G3745">
        <v>113</v>
      </c>
      <c r="H3745">
        <v>18</v>
      </c>
      <c r="I3745">
        <v>95</v>
      </c>
      <c r="J3745" t="str">
        <f>IF('[1]détail FPT'!K2001&gt;0,'[1]détail FPT'!K2001,"")</f>
        <v/>
      </c>
      <c r="K3745" t="str">
        <f>IF('[1]détail FPT'!L2001&gt;0,'[1]détail FPT'!L2001,"")</f>
        <v/>
      </c>
      <c r="L3745" t="str">
        <f>IF('[1]détail FPT'!M2001&gt;0,'[1]détail FPT'!M2001,"")</f>
        <v/>
      </c>
      <c r="M3745" t="str">
        <f>IF('[1]détail FPT'!N2001&gt;0,'[1]détail FPT'!N2001,"")</f>
        <v/>
      </c>
      <c r="N3745" t="str">
        <f>IF('[1]détail FPT'!O2001&gt;0,'[1]détail FPT'!O2001,"")</f>
        <v/>
      </c>
      <c r="O3745" t="str">
        <f>IF('[1]détail FPT'!P2001&gt;0,'[1]détail FPT'!P2001,"")</f>
        <v/>
      </c>
      <c r="P3745" t="str">
        <f>IF('[1]détail FPT'!Q2001&gt;0,'[1]détail FPT'!Q2001,"")</f>
        <v/>
      </c>
      <c r="Q3745" t="str">
        <f>IF('[1]détail FPT'!R2001&gt;0,'[1]détail FPT'!R2001,"")</f>
        <v/>
      </c>
      <c r="R3745" t="str">
        <f>IF('[1]détail FPT'!S2001&gt;0,'[1]détail FPT'!S2001,"")</f>
        <v/>
      </c>
      <c r="S3745">
        <f>IF('[1]détail FPT'!T2001&gt;0,'[1]détail FPT'!T2001,"")</f>
        <v>95</v>
      </c>
      <c r="T3745" t="str">
        <f>IF('[1]détail FPT'!U2001&gt;0,'[1]détail FPT'!U2001,"")</f>
        <v/>
      </c>
      <c r="X3745">
        <f t="shared" si="116"/>
        <v>0</v>
      </c>
      <c r="Y3745">
        <f t="shared" si="117"/>
        <v>0</v>
      </c>
    </row>
    <row r="3746" spans="1:25" x14ac:dyDescent="0.25">
      <c r="A3746" t="s">
        <v>24</v>
      </c>
      <c r="C3746" t="s">
        <v>27</v>
      </c>
      <c r="D3746" t="s">
        <v>6075</v>
      </c>
      <c r="E3746" t="s">
        <v>5741</v>
      </c>
      <c r="F3746">
        <v>1448</v>
      </c>
      <c r="G3746">
        <v>649</v>
      </c>
      <c r="H3746">
        <v>26</v>
      </c>
      <c r="I3746">
        <v>623</v>
      </c>
      <c r="J3746" t="str">
        <f>IF('[1]détail FPT'!K2002&gt;0,'[1]détail FPT'!K2002,"")</f>
        <v/>
      </c>
      <c r="K3746" t="str">
        <f>IF('[1]détail FPT'!L2002&gt;0,'[1]détail FPT'!L2002,"")</f>
        <v/>
      </c>
      <c r="L3746" t="str">
        <f>IF('[1]détail FPT'!M2002&gt;0,'[1]détail FPT'!M2002,"")</f>
        <v/>
      </c>
      <c r="M3746">
        <f>IF('[1]détail FPT'!N2002&gt;0,'[1]détail FPT'!N2002,"")</f>
        <v>623</v>
      </c>
      <c r="N3746" t="str">
        <f>IF('[1]détail FPT'!O2002&gt;0,'[1]détail FPT'!O2002,"")</f>
        <v/>
      </c>
      <c r="O3746" t="str">
        <f>IF('[1]détail FPT'!P2002&gt;0,'[1]détail FPT'!P2002,"")</f>
        <v/>
      </c>
      <c r="P3746" t="str">
        <f>IF('[1]détail FPT'!Q2002&gt;0,'[1]détail FPT'!Q2002,"")</f>
        <v/>
      </c>
      <c r="Q3746" t="str">
        <f>IF('[1]détail FPT'!R2002&gt;0,'[1]détail FPT'!R2002,"")</f>
        <v/>
      </c>
      <c r="R3746" t="str">
        <f>IF('[1]détail FPT'!S2002&gt;0,'[1]détail FPT'!S2002,"")</f>
        <v/>
      </c>
      <c r="S3746" t="str">
        <f>IF('[1]détail FPT'!T2002&gt;0,'[1]détail FPT'!T2002,"")</f>
        <v/>
      </c>
      <c r="T3746" t="str">
        <f>IF('[1]détail FPT'!U2002&gt;0,'[1]détail FPT'!U2002,"")</f>
        <v/>
      </c>
      <c r="X3746">
        <f t="shared" si="116"/>
        <v>0</v>
      </c>
      <c r="Y3746">
        <f t="shared" si="117"/>
        <v>0</v>
      </c>
    </row>
    <row r="3747" spans="1:25" x14ac:dyDescent="0.25">
      <c r="A3747" t="s">
        <v>24</v>
      </c>
      <c r="C3747" t="s">
        <v>27</v>
      </c>
      <c r="D3747" t="s">
        <v>6075</v>
      </c>
      <c r="E3747" t="s">
        <v>5751</v>
      </c>
      <c r="F3747">
        <v>495</v>
      </c>
      <c r="G3747">
        <v>274</v>
      </c>
      <c r="H3747">
        <v>7</v>
      </c>
      <c r="I3747">
        <v>267</v>
      </c>
      <c r="J3747" t="str">
        <f>IF('[1]détail FPT'!K2003&gt;0,'[1]détail FPT'!K2003,"")</f>
        <v/>
      </c>
      <c r="K3747" t="str">
        <f>IF('[1]détail FPT'!L2003&gt;0,'[1]détail FPT'!L2003,"")</f>
        <v/>
      </c>
      <c r="L3747" t="str">
        <f>IF('[1]détail FPT'!M2003&gt;0,'[1]détail FPT'!M2003,"")</f>
        <v/>
      </c>
      <c r="M3747">
        <f>IF('[1]détail FPT'!N2003&gt;0,'[1]détail FPT'!N2003,"")</f>
        <v>146</v>
      </c>
      <c r="N3747" t="str">
        <f>IF('[1]détail FPT'!O2003&gt;0,'[1]détail FPT'!O2003,"")</f>
        <v/>
      </c>
      <c r="O3747" t="str">
        <f>IF('[1]détail FPT'!P2003&gt;0,'[1]détail FPT'!P2003,"")</f>
        <v/>
      </c>
      <c r="P3747" t="str">
        <f>IF('[1]détail FPT'!Q2003&gt;0,'[1]détail FPT'!Q2003,"")</f>
        <v/>
      </c>
      <c r="Q3747" t="str">
        <f>IF('[1]détail FPT'!R2003&gt;0,'[1]détail FPT'!R2003,"")</f>
        <v/>
      </c>
      <c r="R3747" t="str">
        <f>IF('[1]détail FPT'!S2003&gt;0,'[1]détail FPT'!S2003,"")</f>
        <v/>
      </c>
      <c r="S3747">
        <f>IF('[1]détail FPT'!T2003&gt;0,'[1]détail FPT'!T2003,"")</f>
        <v>121</v>
      </c>
      <c r="T3747" t="str">
        <f>IF('[1]détail FPT'!U2003&gt;0,'[1]détail FPT'!U2003,"")</f>
        <v/>
      </c>
      <c r="X3747">
        <f t="shared" si="116"/>
        <v>0</v>
      </c>
      <c r="Y3747">
        <f t="shared" si="117"/>
        <v>0</v>
      </c>
    </row>
    <row r="3748" spans="1:25" x14ac:dyDescent="0.25">
      <c r="A3748" t="s">
        <v>24</v>
      </c>
      <c r="C3748" t="s">
        <v>27</v>
      </c>
      <c r="D3748" t="s">
        <v>6075</v>
      </c>
      <c r="E3748" t="s">
        <v>5755</v>
      </c>
      <c r="F3748">
        <v>862</v>
      </c>
      <c r="G3748">
        <v>353</v>
      </c>
      <c r="H3748">
        <v>62</v>
      </c>
      <c r="I3748">
        <v>291</v>
      </c>
      <c r="J3748" t="str">
        <f>IF('[1]détail FPT'!K2004&gt;0,'[1]détail FPT'!K2004,"")</f>
        <v/>
      </c>
      <c r="K3748" t="str">
        <f>IF('[1]détail FPT'!L2004&gt;0,'[1]détail FPT'!L2004,"")</f>
        <v/>
      </c>
      <c r="L3748" t="str">
        <f>IF('[1]détail FPT'!M2004&gt;0,'[1]détail FPT'!M2004,"")</f>
        <v/>
      </c>
      <c r="M3748">
        <f>IF('[1]détail FPT'!N2004&gt;0,'[1]détail FPT'!N2004,"")</f>
        <v>291</v>
      </c>
      <c r="N3748" t="str">
        <f>IF('[1]détail FPT'!O2004&gt;0,'[1]détail FPT'!O2004,"")</f>
        <v/>
      </c>
      <c r="O3748" t="str">
        <f>IF('[1]détail FPT'!P2004&gt;0,'[1]détail FPT'!P2004,"")</f>
        <v/>
      </c>
      <c r="P3748" t="str">
        <f>IF('[1]détail FPT'!Q2004&gt;0,'[1]détail FPT'!Q2004,"")</f>
        <v/>
      </c>
      <c r="Q3748" t="str">
        <f>IF('[1]détail FPT'!R2004&gt;0,'[1]détail FPT'!R2004,"")</f>
        <v/>
      </c>
      <c r="R3748" t="str">
        <f>IF('[1]détail FPT'!S2004&gt;0,'[1]détail FPT'!S2004,"")</f>
        <v/>
      </c>
      <c r="S3748" t="str">
        <f>IF('[1]détail FPT'!T2004&gt;0,'[1]détail FPT'!T2004,"")</f>
        <v/>
      </c>
      <c r="T3748" t="str">
        <f>IF('[1]détail FPT'!U2004&gt;0,'[1]détail FPT'!U2004,"")</f>
        <v/>
      </c>
      <c r="X3748">
        <f t="shared" si="116"/>
        <v>0</v>
      </c>
      <c r="Y3748">
        <f t="shared" si="117"/>
        <v>0</v>
      </c>
    </row>
    <row r="3749" spans="1:25" x14ac:dyDescent="0.25">
      <c r="A3749" t="s">
        <v>24</v>
      </c>
      <c r="C3749" t="s">
        <v>27</v>
      </c>
      <c r="D3749" t="s">
        <v>6075</v>
      </c>
      <c r="E3749" t="s">
        <v>5772</v>
      </c>
      <c r="F3749">
        <v>911</v>
      </c>
      <c r="G3749">
        <v>366</v>
      </c>
      <c r="H3749">
        <v>7</v>
      </c>
      <c r="I3749">
        <v>359</v>
      </c>
      <c r="J3749">
        <f>IF('[1]détail FPT'!K2005&gt;0,'[1]détail FPT'!K2005,"")</f>
        <v>142</v>
      </c>
      <c r="K3749" t="str">
        <f>IF('[1]détail FPT'!L2005&gt;0,'[1]détail FPT'!L2005,"")</f>
        <v/>
      </c>
      <c r="L3749" t="str">
        <f>IF('[1]détail FPT'!M2005&gt;0,'[1]détail FPT'!M2005,"")</f>
        <v/>
      </c>
      <c r="M3749">
        <f>IF('[1]détail FPT'!N2005&gt;0,'[1]détail FPT'!N2005,"")</f>
        <v>85</v>
      </c>
      <c r="N3749" t="str">
        <f>IF('[1]détail FPT'!O2005&gt;0,'[1]détail FPT'!O2005,"")</f>
        <v/>
      </c>
      <c r="O3749" t="str">
        <f>IF('[1]détail FPT'!P2005&gt;0,'[1]détail FPT'!P2005,"")</f>
        <v/>
      </c>
      <c r="P3749" t="str">
        <f>IF('[1]détail FPT'!Q2005&gt;0,'[1]détail FPT'!Q2005,"")</f>
        <v/>
      </c>
      <c r="Q3749">
        <f>IF('[1]détail FPT'!R2005&gt;0,'[1]détail FPT'!R2005,"")</f>
        <v>132</v>
      </c>
      <c r="R3749" t="str">
        <f>IF('[1]détail FPT'!S2005&gt;0,'[1]détail FPT'!S2005,"")</f>
        <v/>
      </c>
      <c r="S3749" t="str">
        <f>IF('[1]détail FPT'!T2005&gt;0,'[1]détail FPT'!T2005,"")</f>
        <v/>
      </c>
      <c r="T3749" t="str">
        <f>IF('[1]détail FPT'!U2005&gt;0,'[1]détail FPT'!U2005,"")</f>
        <v/>
      </c>
      <c r="X3749">
        <f t="shared" si="116"/>
        <v>0</v>
      </c>
      <c r="Y3749">
        <f t="shared" si="117"/>
        <v>0</v>
      </c>
    </row>
    <row r="3750" spans="1:25" x14ac:dyDescent="0.25">
      <c r="A3750" t="s">
        <v>24</v>
      </c>
      <c r="C3750" t="s">
        <v>27</v>
      </c>
      <c r="D3750" t="s">
        <v>6075</v>
      </c>
      <c r="E3750" t="s">
        <v>5777</v>
      </c>
      <c r="F3750">
        <v>1096</v>
      </c>
      <c r="G3750">
        <v>498</v>
      </c>
      <c r="H3750">
        <v>13</v>
      </c>
      <c r="I3750">
        <v>485</v>
      </c>
      <c r="J3750">
        <f>IF('[1]détail FPT'!K2006&gt;0,'[1]détail FPT'!K2006,"")</f>
        <v>75</v>
      </c>
      <c r="K3750" t="str">
        <f>IF('[1]détail FPT'!L2006&gt;0,'[1]détail FPT'!L2006,"")</f>
        <v/>
      </c>
      <c r="L3750" t="str">
        <f>IF('[1]détail FPT'!M2006&gt;0,'[1]détail FPT'!M2006,"")</f>
        <v/>
      </c>
      <c r="M3750">
        <f>IF('[1]détail FPT'!N2006&gt;0,'[1]détail FPT'!N2006,"")</f>
        <v>96</v>
      </c>
      <c r="N3750" t="str">
        <f>IF('[1]détail FPT'!O2006&gt;0,'[1]détail FPT'!O2006,"")</f>
        <v/>
      </c>
      <c r="O3750" t="str">
        <f>IF('[1]détail FPT'!P2006&gt;0,'[1]détail FPT'!P2006,"")</f>
        <v/>
      </c>
      <c r="P3750">
        <f>IF('[1]détail FPT'!Q2006&gt;0,'[1]détail FPT'!Q2006,"")</f>
        <v>314</v>
      </c>
      <c r="Q3750" t="str">
        <f>IF('[1]détail FPT'!R2006&gt;0,'[1]détail FPT'!R2006,"")</f>
        <v/>
      </c>
      <c r="R3750" t="str">
        <f>IF('[1]détail FPT'!S2006&gt;0,'[1]détail FPT'!S2006,"")</f>
        <v/>
      </c>
      <c r="S3750" t="str">
        <f>IF('[1]détail FPT'!T2006&gt;0,'[1]détail FPT'!T2006,"")</f>
        <v/>
      </c>
      <c r="T3750" t="str">
        <f>IF('[1]détail FPT'!U2006&gt;0,'[1]détail FPT'!U2006,"")</f>
        <v/>
      </c>
      <c r="X3750">
        <f t="shared" si="116"/>
        <v>0</v>
      </c>
      <c r="Y3750">
        <f t="shared" si="117"/>
        <v>0</v>
      </c>
    </row>
    <row r="3751" spans="1:25" x14ac:dyDescent="0.25">
      <c r="A3751" t="s">
        <v>24</v>
      </c>
      <c r="C3751" t="s">
        <v>27</v>
      </c>
      <c r="D3751" t="s">
        <v>6075</v>
      </c>
      <c r="E3751" t="s">
        <v>5787</v>
      </c>
      <c r="F3751">
        <v>2254</v>
      </c>
      <c r="G3751">
        <v>1093</v>
      </c>
      <c r="H3751">
        <v>40</v>
      </c>
      <c r="I3751">
        <v>1053</v>
      </c>
      <c r="J3751" t="str">
        <f>IF('[1]détail FPT'!K2007&gt;0,'[1]détail FPT'!K2007,"")</f>
        <v/>
      </c>
      <c r="K3751" t="str">
        <f>IF('[1]détail FPT'!L2007&gt;0,'[1]détail FPT'!L2007,"")</f>
        <v/>
      </c>
      <c r="L3751" t="str">
        <f>IF('[1]détail FPT'!M2007&gt;0,'[1]détail FPT'!M2007,"")</f>
        <v/>
      </c>
      <c r="M3751">
        <f>IF('[1]détail FPT'!N2007&gt;0,'[1]détail FPT'!N2007,"")</f>
        <v>718</v>
      </c>
      <c r="N3751" t="str">
        <f>IF('[1]détail FPT'!O2007&gt;0,'[1]détail FPT'!O2007,"")</f>
        <v/>
      </c>
      <c r="O3751" t="str">
        <f>IF('[1]détail FPT'!P2007&gt;0,'[1]détail FPT'!P2007,"")</f>
        <v/>
      </c>
      <c r="P3751" t="str">
        <f>IF('[1]détail FPT'!Q2007&gt;0,'[1]détail FPT'!Q2007,"")</f>
        <v/>
      </c>
      <c r="Q3751">
        <f>IF('[1]détail FPT'!R2007&gt;0,'[1]détail FPT'!R2007,"")</f>
        <v>112</v>
      </c>
      <c r="R3751">
        <f>IF('[1]détail FPT'!S2007&gt;0,'[1]détail FPT'!S2007,"")</f>
        <v>99</v>
      </c>
      <c r="S3751">
        <f>IF('[1]détail FPT'!T2007&gt;0,'[1]détail FPT'!T2007,"")</f>
        <v>124</v>
      </c>
      <c r="T3751" t="str">
        <f>IF('[1]détail FPT'!U2007&gt;0,'[1]détail FPT'!U2007,"")</f>
        <v/>
      </c>
      <c r="X3751">
        <f t="shared" si="116"/>
        <v>0</v>
      </c>
      <c r="Y3751">
        <f t="shared" si="117"/>
        <v>0</v>
      </c>
    </row>
    <row r="3752" spans="1:25" x14ac:dyDescent="0.25">
      <c r="A3752" t="s">
        <v>24</v>
      </c>
      <c r="C3752" t="s">
        <v>27</v>
      </c>
      <c r="D3752" s="9">
        <v>95</v>
      </c>
      <c r="E3752" t="s">
        <v>143</v>
      </c>
      <c r="F3752">
        <v>2429</v>
      </c>
      <c r="G3752">
        <v>1091</v>
      </c>
      <c r="H3752">
        <v>55</v>
      </c>
      <c r="I3752">
        <v>1036</v>
      </c>
      <c r="J3752">
        <f>IF('[1]détail FPT'!K2008&gt;0,'[1]détail FPT'!K2008,"")</f>
        <v>118</v>
      </c>
      <c r="K3752" t="str">
        <f>IF('[1]détail FPT'!L2008&gt;0,'[1]détail FPT'!L2008,"")</f>
        <v/>
      </c>
      <c r="L3752" t="str">
        <f>IF('[1]détail FPT'!M2008&gt;0,'[1]détail FPT'!M2008,"")</f>
        <v/>
      </c>
      <c r="M3752">
        <f>IF('[1]détail FPT'!N2008&gt;0,'[1]détail FPT'!N2008,"")</f>
        <v>551</v>
      </c>
      <c r="N3752" t="str">
        <f>IF('[1]détail FPT'!O2008&gt;0,'[1]détail FPT'!O2008,"")</f>
        <v/>
      </c>
      <c r="O3752" t="str">
        <f>IF('[1]détail FPT'!P2008&gt;0,'[1]détail FPT'!P2008,"")</f>
        <v/>
      </c>
      <c r="P3752" t="str">
        <f>IF('[1]détail FPT'!Q2008&gt;0,'[1]détail FPT'!Q2008,"")</f>
        <v/>
      </c>
      <c r="Q3752">
        <f>IF('[1]détail FPT'!R2008&gt;0,'[1]détail FPT'!R2008,"")</f>
        <v>367</v>
      </c>
      <c r="R3752" t="str">
        <f>IF('[1]détail FPT'!S2008&gt;0,'[1]détail FPT'!S2008,"")</f>
        <v/>
      </c>
      <c r="S3752" t="str">
        <f>IF('[1]détail FPT'!T2008&gt;0,'[1]détail FPT'!T2008,"")</f>
        <v/>
      </c>
      <c r="T3752" t="str">
        <f>IF('[1]détail FPT'!U2008&gt;0,'[1]détail FPT'!U2008,"")</f>
        <v/>
      </c>
      <c r="X3752">
        <f t="shared" si="116"/>
        <v>0</v>
      </c>
      <c r="Y3752">
        <f t="shared" si="117"/>
        <v>0</v>
      </c>
    </row>
    <row r="3753" spans="1:25" x14ac:dyDescent="0.25">
      <c r="A3753" t="s">
        <v>24</v>
      </c>
      <c r="C3753" t="s">
        <v>27</v>
      </c>
      <c r="D3753" s="9">
        <v>95</v>
      </c>
      <c r="E3753" t="s">
        <v>150</v>
      </c>
      <c r="F3753">
        <v>0</v>
      </c>
      <c r="G3753">
        <v>0</v>
      </c>
      <c r="H3753">
        <v>0</v>
      </c>
      <c r="I3753">
        <v>0</v>
      </c>
      <c r="J3753" t="str">
        <f>IF('[1]détail FPT'!K2009&gt;0,'[1]détail FPT'!K2009,"")</f>
        <v/>
      </c>
      <c r="K3753" t="str">
        <f>IF('[1]détail FPT'!L2009&gt;0,'[1]détail FPT'!L2009,"")</f>
        <v/>
      </c>
      <c r="L3753" t="str">
        <f>IF('[1]détail FPT'!M2009&gt;0,'[1]détail FPT'!M2009,"")</f>
        <v/>
      </c>
      <c r="M3753" t="str">
        <f>IF('[1]détail FPT'!N2009&gt;0,'[1]détail FPT'!N2009,"")</f>
        <v/>
      </c>
      <c r="N3753" t="str">
        <f>IF('[1]détail FPT'!O2009&gt;0,'[1]détail FPT'!O2009,"")</f>
        <v/>
      </c>
      <c r="O3753" t="str">
        <f>IF('[1]détail FPT'!P2009&gt;0,'[1]détail FPT'!P2009,"")</f>
        <v/>
      </c>
      <c r="P3753" t="str">
        <f>IF('[1]détail FPT'!Q2009&gt;0,'[1]détail FPT'!Q2009,"")</f>
        <v/>
      </c>
      <c r="Q3753" t="str">
        <f>IF('[1]détail FPT'!R2009&gt;0,'[1]détail FPT'!R2009,"")</f>
        <v/>
      </c>
      <c r="R3753" t="str">
        <f>IF('[1]détail FPT'!S2009&gt;0,'[1]détail FPT'!S2009,"")</f>
        <v/>
      </c>
      <c r="S3753" t="str">
        <f>IF('[1]détail FPT'!T2009&gt;0,'[1]détail FPT'!T2009,"")</f>
        <v/>
      </c>
      <c r="T3753" t="str">
        <f>IF('[1]détail FPT'!U2009&gt;0,'[1]détail FPT'!U2009,"")</f>
        <v/>
      </c>
      <c r="X3753">
        <f t="shared" si="116"/>
        <v>0</v>
      </c>
      <c r="Y3753">
        <f t="shared" si="117"/>
        <v>0</v>
      </c>
    </row>
    <row r="3754" spans="1:25" x14ac:dyDescent="0.25">
      <c r="A3754" t="s">
        <v>24</v>
      </c>
      <c r="C3754" t="s">
        <v>27</v>
      </c>
      <c r="D3754" s="9">
        <v>95</v>
      </c>
      <c r="E3754" t="s">
        <v>198</v>
      </c>
      <c r="F3754">
        <v>103</v>
      </c>
      <c r="G3754">
        <v>83</v>
      </c>
      <c r="H3754">
        <v>5</v>
      </c>
      <c r="I3754">
        <v>78</v>
      </c>
      <c r="J3754">
        <f>IF('[1]détail FPT'!K2010&gt;0,'[1]détail FPT'!K2010,"")</f>
        <v>22</v>
      </c>
      <c r="K3754" t="str">
        <f>IF('[1]détail FPT'!L2010&gt;0,'[1]détail FPT'!L2010,"")</f>
        <v/>
      </c>
      <c r="L3754" t="str">
        <f>IF('[1]détail FPT'!M2010&gt;0,'[1]détail FPT'!M2010,"")</f>
        <v/>
      </c>
      <c r="M3754">
        <f>IF('[1]détail FPT'!N2010&gt;0,'[1]détail FPT'!N2010,"")</f>
        <v>56</v>
      </c>
      <c r="N3754" t="str">
        <f>IF('[1]détail FPT'!O2010&gt;0,'[1]détail FPT'!O2010,"")</f>
        <v/>
      </c>
      <c r="O3754" t="str">
        <f>IF('[1]détail FPT'!P2010&gt;0,'[1]détail FPT'!P2010,"")</f>
        <v/>
      </c>
      <c r="P3754" t="str">
        <f>IF('[1]détail FPT'!Q2010&gt;0,'[1]détail FPT'!Q2010,"")</f>
        <v/>
      </c>
      <c r="Q3754" t="str">
        <f>IF('[1]détail FPT'!R2010&gt;0,'[1]détail FPT'!R2010,"")</f>
        <v/>
      </c>
      <c r="R3754" t="str">
        <f>IF('[1]détail FPT'!S2010&gt;0,'[1]détail FPT'!S2010,"")</f>
        <v/>
      </c>
      <c r="S3754" t="str">
        <f>IF('[1]détail FPT'!T2010&gt;0,'[1]détail FPT'!T2010,"")</f>
        <v/>
      </c>
      <c r="T3754" t="str">
        <f>IF('[1]détail FPT'!U2010&gt;0,'[1]détail FPT'!U2010,"")</f>
        <v/>
      </c>
      <c r="X3754">
        <f t="shared" si="116"/>
        <v>0</v>
      </c>
      <c r="Y3754">
        <f t="shared" si="117"/>
        <v>0</v>
      </c>
    </row>
    <row r="3755" spans="1:25" x14ac:dyDescent="0.25">
      <c r="A3755" t="s">
        <v>24</v>
      </c>
      <c r="C3755" t="s">
        <v>27</v>
      </c>
      <c r="D3755" s="9">
        <v>95</v>
      </c>
      <c r="E3755" t="s">
        <v>284</v>
      </c>
      <c r="F3755">
        <v>230</v>
      </c>
      <c r="G3755">
        <v>121</v>
      </c>
      <c r="H3755">
        <v>10</v>
      </c>
      <c r="I3755">
        <v>111</v>
      </c>
      <c r="J3755" t="str">
        <f>IF('[1]détail FPT'!K2011&gt;0,'[1]détail FPT'!K2011,"")</f>
        <v/>
      </c>
      <c r="K3755" t="str">
        <f>IF('[1]détail FPT'!L2011&gt;0,'[1]détail FPT'!L2011,"")</f>
        <v/>
      </c>
      <c r="L3755" t="str">
        <f>IF('[1]détail FPT'!M2011&gt;0,'[1]détail FPT'!M2011,"")</f>
        <v/>
      </c>
      <c r="M3755">
        <f>IF('[1]détail FPT'!N2011&gt;0,'[1]détail FPT'!N2011,"")</f>
        <v>111</v>
      </c>
      <c r="N3755" t="str">
        <f>IF('[1]détail FPT'!O2011&gt;0,'[1]détail FPT'!O2011,"")</f>
        <v/>
      </c>
      <c r="O3755" t="str">
        <f>IF('[1]détail FPT'!P2011&gt;0,'[1]détail FPT'!P2011,"")</f>
        <v/>
      </c>
      <c r="P3755" t="str">
        <f>IF('[1]détail FPT'!Q2011&gt;0,'[1]détail FPT'!Q2011,"")</f>
        <v/>
      </c>
      <c r="Q3755" t="str">
        <f>IF('[1]détail FPT'!R2011&gt;0,'[1]détail FPT'!R2011,"")</f>
        <v/>
      </c>
      <c r="R3755" t="str">
        <f>IF('[1]détail FPT'!S2011&gt;0,'[1]détail FPT'!S2011,"")</f>
        <v/>
      </c>
      <c r="S3755" t="str">
        <f>IF('[1]détail FPT'!T2011&gt;0,'[1]détail FPT'!T2011,"")</f>
        <v/>
      </c>
      <c r="T3755" t="str">
        <f>IF('[1]détail FPT'!U2011&gt;0,'[1]détail FPT'!U2011,"")</f>
        <v/>
      </c>
      <c r="X3755">
        <f t="shared" si="116"/>
        <v>0</v>
      </c>
      <c r="Y3755">
        <f t="shared" si="117"/>
        <v>0</v>
      </c>
    </row>
    <row r="3756" spans="1:25" x14ac:dyDescent="0.25">
      <c r="A3756" t="s">
        <v>24</v>
      </c>
      <c r="C3756" t="s">
        <v>27</v>
      </c>
      <c r="D3756" s="9">
        <v>95</v>
      </c>
      <c r="E3756" t="s">
        <v>290</v>
      </c>
      <c r="F3756">
        <v>157</v>
      </c>
      <c r="G3756">
        <v>124</v>
      </c>
      <c r="H3756">
        <v>2</v>
      </c>
      <c r="I3756">
        <v>122</v>
      </c>
      <c r="J3756" t="str">
        <f>IF('[1]détail FPT'!K2012&gt;0,'[1]détail FPT'!K2012,"")</f>
        <v/>
      </c>
      <c r="K3756" t="str">
        <f>IF('[1]détail FPT'!L2012&gt;0,'[1]détail FPT'!L2012,"")</f>
        <v/>
      </c>
      <c r="L3756" t="str">
        <f>IF('[1]détail FPT'!M2012&gt;0,'[1]détail FPT'!M2012,"")</f>
        <v/>
      </c>
      <c r="M3756">
        <f>IF('[1]détail FPT'!N2012&gt;0,'[1]détail FPT'!N2012,"")</f>
        <v>82</v>
      </c>
      <c r="N3756" t="str">
        <f>IF('[1]détail FPT'!O2012&gt;0,'[1]détail FPT'!O2012,"")</f>
        <v/>
      </c>
      <c r="O3756" t="str">
        <f>IF('[1]détail FPT'!P2012&gt;0,'[1]détail FPT'!P2012,"")</f>
        <v/>
      </c>
      <c r="P3756">
        <f>IF('[1]détail FPT'!Q2012&gt;0,'[1]détail FPT'!Q2012,"")</f>
        <v>40</v>
      </c>
      <c r="Q3756" t="str">
        <f>IF('[1]détail FPT'!R2012&gt;0,'[1]détail FPT'!R2012,"")</f>
        <v/>
      </c>
      <c r="R3756" t="str">
        <f>IF('[1]détail FPT'!S2012&gt;0,'[1]détail FPT'!S2012,"")</f>
        <v/>
      </c>
      <c r="S3756" t="str">
        <f>IF('[1]détail FPT'!T2012&gt;0,'[1]détail FPT'!T2012,"")</f>
        <v/>
      </c>
      <c r="T3756" t="str">
        <f>IF('[1]détail FPT'!U2012&gt;0,'[1]détail FPT'!U2012,"")</f>
        <v/>
      </c>
      <c r="X3756">
        <f t="shared" si="116"/>
        <v>0</v>
      </c>
      <c r="Y3756">
        <f t="shared" si="117"/>
        <v>0</v>
      </c>
    </row>
    <row r="3757" spans="1:25" x14ac:dyDescent="0.25">
      <c r="A3757" t="s">
        <v>24</v>
      </c>
      <c r="C3757" t="s">
        <v>27</v>
      </c>
      <c r="D3757" s="9">
        <v>95</v>
      </c>
      <c r="E3757" t="s">
        <v>324</v>
      </c>
      <c r="F3757">
        <v>136</v>
      </c>
      <c r="G3757">
        <v>98</v>
      </c>
      <c r="H3757">
        <v>6</v>
      </c>
      <c r="I3757">
        <v>92</v>
      </c>
      <c r="J3757">
        <f>IF('[1]détail FPT'!K2013&gt;0,'[1]détail FPT'!K2013,"")</f>
        <v>36</v>
      </c>
      <c r="K3757" t="str">
        <f>IF('[1]détail FPT'!L2013&gt;0,'[1]détail FPT'!L2013,"")</f>
        <v/>
      </c>
      <c r="L3757" t="str">
        <f>IF('[1]détail FPT'!M2013&gt;0,'[1]détail FPT'!M2013,"")</f>
        <v/>
      </c>
      <c r="M3757" t="str">
        <f>IF('[1]détail FPT'!N2013&gt;0,'[1]détail FPT'!N2013,"")</f>
        <v/>
      </c>
      <c r="N3757" t="str">
        <f>IF('[1]détail FPT'!O2013&gt;0,'[1]détail FPT'!O2013,"")</f>
        <v/>
      </c>
      <c r="O3757">
        <f>IF('[1]détail FPT'!P2013&gt;0,'[1]détail FPT'!P2013,"")</f>
        <v>56</v>
      </c>
      <c r="P3757" t="str">
        <f>IF('[1]détail FPT'!Q2013&gt;0,'[1]détail FPT'!Q2013,"")</f>
        <v/>
      </c>
      <c r="Q3757" t="str">
        <f>IF('[1]détail FPT'!R2013&gt;0,'[1]détail FPT'!R2013,"")</f>
        <v/>
      </c>
      <c r="R3757" t="str">
        <f>IF('[1]détail FPT'!S2013&gt;0,'[1]détail FPT'!S2013,"")</f>
        <v/>
      </c>
      <c r="S3757" t="str">
        <f>IF('[1]détail FPT'!T2013&gt;0,'[1]détail FPT'!T2013,"")</f>
        <v/>
      </c>
      <c r="T3757" t="str">
        <f>IF('[1]détail FPT'!U2013&gt;0,'[1]détail FPT'!U2013,"")</f>
        <v/>
      </c>
      <c r="X3757">
        <f t="shared" si="116"/>
        <v>0</v>
      </c>
      <c r="Y3757">
        <f t="shared" si="117"/>
        <v>0</v>
      </c>
    </row>
    <row r="3758" spans="1:25" x14ac:dyDescent="0.25">
      <c r="A3758" t="s">
        <v>24</v>
      </c>
      <c r="C3758" t="s">
        <v>27</v>
      </c>
      <c r="D3758" s="9">
        <v>95</v>
      </c>
      <c r="E3758" t="s">
        <v>337</v>
      </c>
      <c r="F3758">
        <v>795</v>
      </c>
      <c r="G3758">
        <v>236</v>
      </c>
      <c r="H3758">
        <v>22</v>
      </c>
      <c r="I3758">
        <v>214</v>
      </c>
      <c r="J3758" t="str">
        <f>IF('[1]détail FPT'!K2014&gt;0,'[1]détail FPT'!K2014,"")</f>
        <v/>
      </c>
      <c r="K3758" t="str">
        <f>IF('[1]détail FPT'!L2014&gt;0,'[1]détail FPT'!L2014,"")</f>
        <v/>
      </c>
      <c r="L3758" t="str">
        <f>IF('[1]détail FPT'!M2014&gt;0,'[1]détail FPT'!M2014,"")</f>
        <v/>
      </c>
      <c r="M3758">
        <f>IF('[1]détail FPT'!N2014&gt;0,'[1]détail FPT'!N2014,"")</f>
        <v>214</v>
      </c>
      <c r="N3758" t="str">
        <f>IF('[1]détail FPT'!O2014&gt;0,'[1]détail FPT'!O2014,"")</f>
        <v/>
      </c>
      <c r="O3758" t="str">
        <f>IF('[1]détail FPT'!P2014&gt;0,'[1]détail FPT'!P2014,"")</f>
        <v/>
      </c>
      <c r="P3758" t="str">
        <f>IF('[1]détail FPT'!Q2014&gt;0,'[1]détail FPT'!Q2014,"")</f>
        <v/>
      </c>
      <c r="Q3758" t="str">
        <f>IF('[1]détail FPT'!R2014&gt;0,'[1]détail FPT'!R2014,"")</f>
        <v/>
      </c>
      <c r="R3758" t="str">
        <f>IF('[1]détail FPT'!S2014&gt;0,'[1]détail FPT'!S2014,"")</f>
        <v/>
      </c>
      <c r="S3758" t="str">
        <f>IF('[1]détail FPT'!T2014&gt;0,'[1]détail FPT'!T2014,"")</f>
        <v/>
      </c>
      <c r="T3758" t="str">
        <f>IF('[1]détail FPT'!U2014&gt;0,'[1]détail FPT'!U2014,"")</f>
        <v/>
      </c>
      <c r="X3758">
        <f t="shared" si="116"/>
        <v>0</v>
      </c>
      <c r="Y3758">
        <f t="shared" si="117"/>
        <v>0</v>
      </c>
    </row>
    <row r="3759" spans="1:25" x14ac:dyDescent="0.25">
      <c r="A3759" t="s">
        <v>24</v>
      </c>
      <c r="C3759" t="s">
        <v>27</v>
      </c>
      <c r="D3759" s="9">
        <v>95</v>
      </c>
      <c r="E3759" t="s">
        <v>500</v>
      </c>
      <c r="F3759">
        <v>681</v>
      </c>
      <c r="G3759">
        <v>422</v>
      </c>
      <c r="H3759">
        <v>14</v>
      </c>
      <c r="I3759">
        <v>408</v>
      </c>
      <c r="J3759">
        <f>IF('[1]détail FPT'!K2015&gt;0,'[1]détail FPT'!K2015,"")</f>
        <v>70</v>
      </c>
      <c r="K3759" t="str">
        <f>IF('[1]détail FPT'!L2015&gt;0,'[1]détail FPT'!L2015,"")</f>
        <v/>
      </c>
      <c r="L3759" t="str">
        <f>IF('[1]détail FPT'!M2015&gt;0,'[1]détail FPT'!M2015,"")</f>
        <v/>
      </c>
      <c r="M3759">
        <f>IF('[1]détail FPT'!N2015&gt;0,'[1]détail FPT'!N2015,"")</f>
        <v>272</v>
      </c>
      <c r="N3759" t="str">
        <f>IF('[1]détail FPT'!O2015&gt;0,'[1]détail FPT'!O2015,"")</f>
        <v/>
      </c>
      <c r="O3759" t="str">
        <f>IF('[1]détail FPT'!P2015&gt;0,'[1]détail FPT'!P2015,"")</f>
        <v/>
      </c>
      <c r="P3759" t="str">
        <f>IF('[1]détail FPT'!Q2015&gt;0,'[1]détail FPT'!Q2015,"")</f>
        <v/>
      </c>
      <c r="Q3759">
        <f>IF('[1]détail FPT'!R2015&gt;0,'[1]détail FPT'!R2015,"")</f>
        <v>66</v>
      </c>
      <c r="R3759" t="str">
        <f>IF('[1]détail FPT'!S2015&gt;0,'[1]détail FPT'!S2015,"")</f>
        <v/>
      </c>
      <c r="S3759" t="str">
        <f>IF('[1]détail FPT'!T2015&gt;0,'[1]détail FPT'!T2015,"")</f>
        <v/>
      </c>
      <c r="T3759" t="str">
        <f>IF('[1]détail FPT'!U2015&gt;0,'[1]détail FPT'!U2015,"")</f>
        <v/>
      </c>
      <c r="X3759">
        <f t="shared" si="116"/>
        <v>0</v>
      </c>
      <c r="Y3759">
        <f t="shared" si="117"/>
        <v>0</v>
      </c>
    </row>
    <row r="3760" spans="1:25" x14ac:dyDescent="0.25">
      <c r="A3760" t="s">
        <v>24</v>
      </c>
      <c r="C3760" t="s">
        <v>27</v>
      </c>
      <c r="D3760" s="9">
        <v>95</v>
      </c>
      <c r="E3760" t="s">
        <v>516</v>
      </c>
      <c r="F3760">
        <v>604</v>
      </c>
      <c r="G3760">
        <v>390</v>
      </c>
      <c r="H3760">
        <v>15</v>
      </c>
      <c r="I3760">
        <v>375</v>
      </c>
      <c r="J3760">
        <f>IF('[1]détail FPT'!K2016&gt;0,'[1]détail FPT'!K2016,"")</f>
        <v>128</v>
      </c>
      <c r="K3760" t="str">
        <f>IF('[1]détail FPT'!L2016&gt;0,'[1]détail FPT'!L2016,"")</f>
        <v/>
      </c>
      <c r="L3760" t="str">
        <f>IF('[1]détail FPT'!M2016&gt;0,'[1]détail FPT'!M2016,"")</f>
        <v/>
      </c>
      <c r="M3760">
        <f>IF('[1]détail FPT'!N2016&gt;0,'[1]détail FPT'!N2016,"")</f>
        <v>164</v>
      </c>
      <c r="N3760" t="str">
        <f>IF('[1]détail FPT'!O2016&gt;0,'[1]détail FPT'!O2016,"")</f>
        <v/>
      </c>
      <c r="O3760" t="str">
        <f>IF('[1]détail FPT'!P2016&gt;0,'[1]détail FPT'!P2016,"")</f>
        <v/>
      </c>
      <c r="P3760">
        <f>IF('[1]détail FPT'!Q2016&gt;0,'[1]détail FPT'!Q2016,"")</f>
        <v>83</v>
      </c>
      <c r="Q3760" t="str">
        <f>IF('[1]détail FPT'!R2016&gt;0,'[1]détail FPT'!R2016,"")</f>
        <v/>
      </c>
      <c r="R3760" t="str">
        <f>IF('[1]détail FPT'!S2016&gt;0,'[1]détail FPT'!S2016,"")</f>
        <v/>
      </c>
      <c r="S3760" t="str">
        <f>IF('[1]détail FPT'!T2016&gt;0,'[1]détail FPT'!T2016,"")</f>
        <v/>
      </c>
      <c r="T3760" t="str">
        <f>IF('[1]détail FPT'!U2016&gt;0,'[1]détail FPT'!U2016,"")</f>
        <v/>
      </c>
      <c r="X3760">
        <f t="shared" si="116"/>
        <v>0</v>
      </c>
      <c r="Y3760">
        <f t="shared" si="117"/>
        <v>0</v>
      </c>
    </row>
    <row r="3761" spans="1:25" x14ac:dyDescent="0.25">
      <c r="A3761" t="s">
        <v>24</v>
      </c>
      <c r="C3761" t="s">
        <v>27</v>
      </c>
      <c r="D3761" s="9">
        <v>95</v>
      </c>
      <c r="E3761" t="s">
        <v>587</v>
      </c>
      <c r="F3761">
        <v>152</v>
      </c>
      <c r="G3761">
        <v>126</v>
      </c>
      <c r="H3761">
        <v>8</v>
      </c>
      <c r="I3761">
        <v>118</v>
      </c>
      <c r="J3761" t="str">
        <f>IF('[1]détail FPT'!K2017&gt;0,'[1]détail FPT'!K2017,"")</f>
        <v/>
      </c>
      <c r="K3761">
        <f>IF('[1]détail FPT'!L2017&gt;0,'[1]détail FPT'!L2017,"")</f>
        <v>24</v>
      </c>
      <c r="L3761" t="str">
        <f>IF('[1]détail FPT'!M2017&gt;0,'[1]détail FPT'!M2017,"")</f>
        <v/>
      </c>
      <c r="M3761" t="str">
        <f>IF('[1]détail FPT'!N2017&gt;0,'[1]détail FPT'!N2017,"")</f>
        <v/>
      </c>
      <c r="N3761" t="str">
        <f>IF('[1]détail FPT'!O2017&gt;0,'[1]détail FPT'!O2017,"")</f>
        <v/>
      </c>
      <c r="O3761" t="str">
        <f>IF('[1]détail FPT'!P2017&gt;0,'[1]détail FPT'!P2017,"")</f>
        <v/>
      </c>
      <c r="P3761">
        <f>IF('[1]détail FPT'!Q2017&gt;0,'[1]détail FPT'!Q2017,"")</f>
        <v>94</v>
      </c>
      <c r="Q3761" t="str">
        <f>IF('[1]détail FPT'!R2017&gt;0,'[1]détail FPT'!R2017,"")</f>
        <v/>
      </c>
      <c r="R3761" t="str">
        <f>IF('[1]détail FPT'!S2017&gt;0,'[1]détail FPT'!S2017,"")</f>
        <v/>
      </c>
      <c r="S3761" t="str">
        <f>IF('[1]détail FPT'!T2017&gt;0,'[1]détail FPT'!T2017,"")</f>
        <v/>
      </c>
      <c r="T3761" t="str">
        <f>IF('[1]détail FPT'!U2017&gt;0,'[1]détail FPT'!U2017,"")</f>
        <v/>
      </c>
      <c r="X3761">
        <f t="shared" si="116"/>
        <v>0</v>
      </c>
      <c r="Y3761">
        <f t="shared" si="117"/>
        <v>0</v>
      </c>
    </row>
    <row r="3762" spans="1:25" x14ac:dyDescent="0.25">
      <c r="A3762" t="s">
        <v>24</v>
      </c>
      <c r="C3762" t="s">
        <v>27</v>
      </c>
      <c r="D3762" s="9">
        <v>95</v>
      </c>
      <c r="E3762" t="s">
        <v>595</v>
      </c>
      <c r="F3762">
        <v>355</v>
      </c>
      <c r="G3762">
        <v>201</v>
      </c>
      <c r="H3762">
        <v>13</v>
      </c>
      <c r="I3762">
        <v>188</v>
      </c>
      <c r="J3762">
        <f>IF('[1]détail FPT'!K2018&gt;0,'[1]détail FPT'!K2018,"")</f>
        <v>83</v>
      </c>
      <c r="K3762" t="str">
        <f>IF('[1]détail FPT'!L2018&gt;0,'[1]détail FPT'!L2018,"")</f>
        <v/>
      </c>
      <c r="L3762" t="str">
        <f>IF('[1]détail FPT'!M2018&gt;0,'[1]détail FPT'!M2018,"")</f>
        <v/>
      </c>
      <c r="M3762">
        <f>IF('[1]détail FPT'!N2018&gt;0,'[1]détail FPT'!N2018,"")</f>
        <v>105</v>
      </c>
      <c r="N3762" t="str">
        <f>IF('[1]détail FPT'!O2018&gt;0,'[1]détail FPT'!O2018,"")</f>
        <v/>
      </c>
      <c r="O3762" t="str">
        <f>IF('[1]détail FPT'!P2018&gt;0,'[1]détail FPT'!P2018,"")</f>
        <v/>
      </c>
      <c r="P3762" t="str">
        <f>IF('[1]détail FPT'!Q2018&gt;0,'[1]détail FPT'!Q2018,"")</f>
        <v/>
      </c>
      <c r="Q3762" t="str">
        <f>IF('[1]détail FPT'!R2018&gt;0,'[1]détail FPT'!R2018,"")</f>
        <v/>
      </c>
      <c r="R3762" t="str">
        <f>IF('[1]détail FPT'!S2018&gt;0,'[1]détail FPT'!S2018,"")</f>
        <v/>
      </c>
      <c r="S3762" t="str">
        <f>IF('[1]détail FPT'!T2018&gt;0,'[1]détail FPT'!T2018,"")</f>
        <v/>
      </c>
      <c r="T3762" t="str">
        <f>IF('[1]détail FPT'!U2018&gt;0,'[1]détail FPT'!U2018,"")</f>
        <v/>
      </c>
      <c r="X3762">
        <f t="shared" si="116"/>
        <v>0</v>
      </c>
      <c r="Y3762">
        <f t="shared" si="117"/>
        <v>0</v>
      </c>
    </row>
    <row r="3763" spans="1:25" x14ac:dyDescent="0.25">
      <c r="A3763" t="s">
        <v>24</v>
      </c>
      <c r="C3763" t="s">
        <v>27</v>
      </c>
      <c r="D3763" s="9">
        <v>95</v>
      </c>
      <c r="E3763" t="s">
        <v>596</v>
      </c>
      <c r="F3763">
        <v>134</v>
      </c>
      <c r="G3763">
        <v>114</v>
      </c>
      <c r="H3763">
        <v>4</v>
      </c>
      <c r="I3763">
        <v>110</v>
      </c>
      <c r="J3763" t="str">
        <f>IF('[1]détail FPT'!K2019&gt;0,'[1]détail FPT'!K2019,"")</f>
        <v/>
      </c>
      <c r="K3763" t="str">
        <f>IF('[1]détail FPT'!L2019&gt;0,'[1]détail FPT'!L2019,"")</f>
        <v/>
      </c>
      <c r="L3763">
        <f>IF('[1]détail FPT'!M2019&gt;0,'[1]détail FPT'!M2019,"")</f>
        <v>25</v>
      </c>
      <c r="M3763" t="str">
        <f>IF('[1]détail FPT'!N2019&gt;0,'[1]détail FPT'!N2019,"")</f>
        <v/>
      </c>
      <c r="N3763" t="str">
        <f>IF('[1]détail FPT'!O2019&gt;0,'[1]détail FPT'!O2019,"")</f>
        <v/>
      </c>
      <c r="O3763" t="str">
        <f>IF('[1]détail FPT'!P2019&gt;0,'[1]détail FPT'!P2019,"")</f>
        <v/>
      </c>
      <c r="P3763">
        <f>IF('[1]détail FPT'!Q2019&gt;0,'[1]détail FPT'!Q2019,"")</f>
        <v>42</v>
      </c>
      <c r="Q3763" t="str">
        <f>IF('[1]détail FPT'!R2019&gt;0,'[1]détail FPT'!R2019,"")</f>
        <v/>
      </c>
      <c r="R3763" t="str">
        <f>IF('[1]détail FPT'!S2019&gt;0,'[1]détail FPT'!S2019,"")</f>
        <v/>
      </c>
      <c r="S3763">
        <f>IF('[1]détail FPT'!T2019&gt;0,'[1]détail FPT'!T2019,"")</f>
        <v>43</v>
      </c>
      <c r="T3763" t="str">
        <f>IF('[1]détail FPT'!U2019&gt;0,'[1]détail FPT'!U2019,"")</f>
        <v/>
      </c>
      <c r="X3763">
        <f t="shared" si="116"/>
        <v>0</v>
      </c>
      <c r="Y3763">
        <f t="shared" si="117"/>
        <v>0</v>
      </c>
    </row>
    <row r="3764" spans="1:25" x14ac:dyDescent="0.25">
      <c r="A3764" t="s">
        <v>24</v>
      </c>
      <c r="C3764" t="s">
        <v>27</v>
      </c>
      <c r="D3764" s="9">
        <v>95</v>
      </c>
      <c r="E3764" t="s">
        <v>744</v>
      </c>
      <c r="F3764">
        <v>59</v>
      </c>
      <c r="G3764">
        <v>37</v>
      </c>
      <c r="H3764">
        <v>1</v>
      </c>
      <c r="I3764">
        <v>36</v>
      </c>
      <c r="J3764">
        <f>IF('[1]détail FPT'!K2020&gt;0,'[1]détail FPT'!K2020,"")</f>
        <v>36</v>
      </c>
      <c r="K3764" t="str">
        <f>IF('[1]détail FPT'!L2020&gt;0,'[1]détail FPT'!L2020,"")</f>
        <v/>
      </c>
      <c r="L3764" t="str">
        <f>IF('[1]détail FPT'!M2020&gt;0,'[1]détail FPT'!M2020,"")</f>
        <v/>
      </c>
      <c r="M3764" t="str">
        <f>IF('[1]détail FPT'!N2020&gt;0,'[1]détail FPT'!N2020,"")</f>
        <v/>
      </c>
      <c r="N3764" t="str">
        <f>IF('[1]détail FPT'!O2020&gt;0,'[1]détail FPT'!O2020,"")</f>
        <v/>
      </c>
      <c r="O3764" t="str">
        <f>IF('[1]détail FPT'!P2020&gt;0,'[1]détail FPT'!P2020,"")</f>
        <v/>
      </c>
      <c r="P3764" t="str">
        <f>IF('[1]détail FPT'!Q2020&gt;0,'[1]détail FPT'!Q2020,"")</f>
        <v/>
      </c>
      <c r="Q3764" t="str">
        <f>IF('[1]détail FPT'!R2020&gt;0,'[1]détail FPT'!R2020,"")</f>
        <v/>
      </c>
      <c r="R3764" t="str">
        <f>IF('[1]détail FPT'!S2020&gt;0,'[1]détail FPT'!S2020,"")</f>
        <v/>
      </c>
      <c r="S3764" t="str">
        <f>IF('[1]détail FPT'!T2020&gt;0,'[1]détail FPT'!T2020,"")</f>
        <v/>
      </c>
      <c r="T3764" t="str">
        <f>IF('[1]détail FPT'!U2020&gt;0,'[1]détail FPT'!U2020,"")</f>
        <v/>
      </c>
      <c r="X3764">
        <f t="shared" si="116"/>
        <v>0</v>
      </c>
      <c r="Y3764">
        <f t="shared" si="117"/>
        <v>0</v>
      </c>
    </row>
    <row r="3765" spans="1:25" x14ac:dyDescent="0.25">
      <c r="A3765" t="s">
        <v>24</v>
      </c>
      <c r="C3765" t="s">
        <v>27</v>
      </c>
      <c r="D3765" s="9">
        <v>95</v>
      </c>
      <c r="E3765" t="s">
        <v>1215</v>
      </c>
      <c r="F3765">
        <v>1064</v>
      </c>
      <c r="G3765">
        <v>478</v>
      </c>
      <c r="H3765">
        <v>16</v>
      </c>
      <c r="I3765">
        <v>462</v>
      </c>
      <c r="J3765">
        <f>IF('[1]détail FPT'!K2021&gt;0,'[1]détail FPT'!K2021,"")</f>
        <v>163</v>
      </c>
      <c r="K3765" t="str">
        <f>IF('[1]détail FPT'!L2021&gt;0,'[1]détail FPT'!L2021,"")</f>
        <v/>
      </c>
      <c r="L3765" t="str">
        <f>IF('[1]détail FPT'!M2021&gt;0,'[1]détail FPT'!M2021,"")</f>
        <v/>
      </c>
      <c r="M3765">
        <f>IF('[1]détail FPT'!N2021&gt;0,'[1]détail FPT'!N2021,"")</f>
        <v>138</v>
      </c>
      <c r="N3765" t="str">
        <f>IF('[1]détail FPT'!O2021&gt;0,'[1]détail FPT'!O2021,"")</f>
        <v/>
      </c>
      <c r="O3765" t="str">
        <f>IF('[1]détail FPT'!P2021&gt;0,'[1]détail FPT'!P2021,"")</f>
        <v/>
      </c>
      <c r="P3765">
        <f>IF('[1]détail FPT'!Q2021&gt;0,'[1]détail FPT'!Q2021,"")</f>
        <v>161</v>
      </c>
      <c r="Q3765" t="str">
        <f>IF('[1]détail FPT'!R2021&gt;0,'[1]détail FPT'!R2021,"")</f>
        <v/>
      </c>
      <c r="R3765" t="str">
        <f>IF('[1]détail FPT'!S2021&gt;0,'[1]détail FPT'!S2021,"")</f>
        <v/>
      </c>
      <c r="S3765" t="str">
        <f>IF('[1]détail FPT'!T2021&gt;0,'[1]détail FPT'!T2021,"")</f>
        <v/>
      </c>
      <c r="T3765" t="str">
        <f>IF('[1]détail FPT'!U2021&gt;0,'[1]détail FPT'!U2021,"")</f>
        <v/>
      </c>
      <c r="X3765">
        <f t="shared" si="116"/>
        <v>0</v>
      </c>
      <c r="Y3765">
        <f t="shared" si="117"/>
        <v>0</v>
      </c>
    </row>
    <row r="3766" spans="1:25" x14ac:dyDescent="0.25">
      <c r="A3766" t="s">
        <v>24</v>
      </c>
      <c r="C3766" t="s">
        <v>27</v>
      </c>
      <c r="D3766" s="9">
        <v>95</v>
      </c>
      <c r="E3766" t="s">
        <v>1237</v>
      </c>
      <c r="F3766">
        <v>0</v>
      </c>
      <c r="G3766">
        <v>0</v>
      </c>
      <c r="H3766">
        <v>0</v>
      </c>
      <c r="I3766">
        <v>0</v>
      </c>
      <c r="J3766" t="str">
        <f>IF('[1]détail FPT'!K2022&gt;0,'[1]détail FPT'!K2022,"")</f>
        <v/>
      </c>
      <c r="K3766" t="str">
        <f>IF('[1]détail FPT'!L2022&gt;0,'[1]détail FPT'!L2022,"")</f>
        <v/>
      </c>
      <c r="L3766" t="str">
        <f>IF('[1]détail FPT'!M2022&gt;0,'[1]détail FPT'!M2022,"")</f>
        <v/>
      </c>
      <c r="M3766" t="str">
        <f>IF('[1]détail FPT'!N2022&gt;0,'[1]détail FPT'!N2022,"")</f>
        <v/>
      </c>
      <c r="N3766" t="str">
        <f>IF('[1]détail FPT'!O2022&gt;0,'[1]détail FPT'!O2022,"")</f>
        <v/>
      </c>
      <c r="O3766" t="str">
        <f>IF('[1]détail FPT'!P2022&gt;0,'[1]détail FPT'!P2022,"")</f>
        <v/>
      </c>
      <c r="P3766" t="str">
        <f>IF('[1]détail FPT'!Q2022&gt;0,'[1]détail FPT'!Q2022,"")</f>
        <v/>
      </c>
      <c r="Q3766" t="str">
        <f>IF('[1]détail FPT'!R2022&gt;0,'[1]détail FPT'!R2022,"")</f>
        <v/>
      </c>
      <c r="R3766" t="str">
        <f>IF('[1]détail FPT'!S2022&gt;0,'[1]détail FPT'!S2022,"")</f>
        <v/>
      </c>
      <c r="S3766" t="str">
        <f>IF('[1]détail FPT'!T2022&gt;0,'[1]détail FPT'!T2022,"")</f>
        <v/>
      </c>
      <c r="T3766" t="str">
        <f>IF('[1]détail FPT'!U2022&gt;0,'[1]détail FPT'!U2022,"")</f>
        <v/>
      </c>
      <c r="X3766">
        <f t="shared" si="116"/>
        <v>0</v>
      </c>
      <c r="Y3766">
        <f t="shared" si="117"/>
        <v>0</v>
      </c>
    </row>
    <row r="3767" spans="1:25" x14ac:dyDescent="0.25">
      <c r="A3767" t="s">
        <v>24</v>
      </c>
      <c r="C3767" t="s">
        <v>27</v>
      </c>
      <c r="D3767" s="9">
        <v>95</v>
      </c>
      <c r="E3767" t="s">
        <v>1721</v>
      </c>
      <c r="F3767">
        <v>481</v>
      </c>
      <c r="G3767">
        <v>139</v>
      </c>
      <c r="H3767">
        <v>10</v>
      </c>
      <c r="I3767">
        <v>129</v>
      </c>
      <c r="J3767">
        <f>IF('[1]détail FPT'!K2023&gt;0,'[1]détail FPT'!K2023,"")</f>
        <v>129</v>
      </c>
      <c r="K3767" t="str">
        <f>IF('[1]détail FPT'!L2023&gt;0,'[1]détail FPT'!L2023,"")</f>
        <v/>
      </c>
      <c r="L3767" t="str">
        <f>IF('[1]détail FPT'!M2023&gt;0,'[1]détail FPT'!M2023,"")</f>
        <v/>
      </c>
      <c r="M3767" t="str">
        <f>IF('[1]détail FPT'!N2023&gt;0,'[1]détail FPT'!N2023,"")</f>
        <v/>
      </c>
      <c r="N3767" t="str">
        <f>IF('[1]détail FPT'!O2023&gt;0,'[1]détail FPT'!O2023,"")</f>
        <v/>
      </c>
      <c r="O3767" t="str">
        <f>IF('[1]détail FPT'!P2023&gt;0,'[1]détail FPT'!P2023,"")</f>
        <v/>
      </c>
      <c r="P3767" t="str">
        <f>IF('[1]détail FPT'!Q2023&gt;0,'[1]détail FPT'!Q2023,"")</f>
        <v/>
      </c>
      <c r="Q3767" t="str">
        <f>IF('[1]détail FPT'!R2023&gt;0,'[1]détail FPT'!R2023,"")</f>
        <v/>
      </c>
      <c r="R3767" t="str">
        <f>IF('[1]détail FPT'!S2023&gt;0,'[1]détail FPT'!S2023,"")</f>
        <v/>
      </c>
      <c r="S3767" t="str">
        <f>IF('[1]détail FPT'!T2023&gt;0,'[1]détail FPT'!T2023,"")</f>
        <v/>
      </c>
      <c r="T3767" t="str">
        <f>IF('[1]détail FPT'!U2023&gt;0,'[1]détail FPT'!U2023,"")</f>
        <v/>
      </c>
      <c r="X3767">
        <f t="shared" si="116"/>
        <v>0</v>
      </c>
      <c r="Y3767">
        <f t="shared" si="117"/>
        <v>0</v>
      </c>
    </row>
    <row r="3768" spans="1:25" x14ac:dyDescent="0.25">
      <c r="A3768" t="s">
        <v>24</v>
      </c>
      <c r="C3768" t="s">
        <v>27</v>
      </c>
      <c r="D3768" s="9">
        <v>95</v>
      </c>
      <c r="E3768" t="s">
        <v>1739</v>
      </c>
      <c r="F3768">
        <v>145</v>
      </c>
      <c r="G3768">
        <v>88</v>
      </c>
      <c r="H3768">
        <v>11</v>
      </c>
      <c r="I3768">
        <v>77</v>
      </c>
      <c r="J3768">
        <f>IF('[1]détail FPT'!K2024&gt;0,'[1]détail FPT'!K2024,"")</f>
        <v>77</v>
      </c>
      <c r="K3768" t="str">
        <f>IF('[1]détail FPT'!L2024&gt;0,'[1]détail FPT'!L2024,"")</f>
        <v/>
      </c>
      <c r="L3768" t="str">
        <f>IF('[1]détail FPT'!M2024&gt;0,'[1]détail FPT'!M2024,"")</f>
        <v/>
      </c>
      <c r="M3768" t="str">
        <f>IF('[1]détail FPT'!N2024&gt;0,'[1]détail FPT'!N2024,"")</f>
        <v/>
      </c>
      <c r="N3768" t="str">
        <f>IF('[1]détail FPT'!O2024&gt;0,'[1]détail FPT'!O2024,"")</f>
        <v/>
      </c>
      <c r="O3768" t="str">
        <f>IF('[1]détail FPT'!P2024&gt;0,'[1]détail FPT'!P2024,"")</f>
        <v/>
      </c>
      <c r="P3768" t="str">
        <f>IF('[1]détail FPT'!Q2024&gt;0,'[1]détail FPT'!Q2024,"")</f>
        <v/>
      </c>
      <c r="Q3768" t="str">
        <f>IF('[1]détail FPT'!R2024&gt;0,'[1]détail FPT'!R2024,"")</f>
        <v/>
      </c>
      <c r="R3768" t="str">
        <f>IF('[1]détail FPT'!S2024&gt;0,'[1]détail FPT'!S2024,"")</f>
        <v/>
      </c>
      <c r="S3768" t="str">
        <f>IF('[1]détail FPT'!T2024&gt;0,'[1]détail FPT'!T2024,"")</f>
        <v/>
      </c>
      <c r="T3768" t="str">
        <f>IF('[1]détail FPT'!U2024&gt;0,'[1]détail FPT'!U2024,"")</f>
        <v/>
      </c>
      <c r="X3768">
        <f t="shared" si="116"/>
        <v>0</v>
      </c>
      <c r="Y3768">
        <f t="shared" si="117"/>
        <v>0</v>
      </c>
    </row>
    <row r="3769" spans="1:25" x14ac:dyDescent="0.25">
      <c r="A3769" t="s">
        <v>24</v>
      </c>
      <c r="C3769" t="s">
        <v>27</v>
      </c>
      <c r="D3769" s="9">
        <v>95</v>
      </c>
      <c r="E3769" t="s">
        <v>3060</v>
      </c>
      <c r="F3769">
        <v>3881</v>
      </c>
      <c r="G3769">
        <v>1336</v>
      </c>
      <c r="H3769">
        <v>69</v>
      </c>
      <c r="I3769">
        <v>1267</v>
      </c>
      <c r="J3769">
        <f>IF('[1]détail FPT'!K2025&gt;0,'[1]détail FPT'!K2025,"")</f>
        <v>455</v>
      </c>
      <c r="K3769" t="str">
        <f>IF('[1]détail FPT'!L2025&gt;0,'[1]détail FPT'!L2025,"")</f>
        <v/>
      </c>
      <c r="L3769" t="str">
        <f>IF('[1]détail FPT'!M2025&gt;0,'[1]détail FPT'!M2025,"")</f>
        <v/>
      </c>
      <c r="M3769">
        <f>IF('[1]détail FPT'!N2025&gt;0,'[1]détail FPT'!N2025,"")</f>
        <v>314</v>
      </c>
      <c r="N3769">
        <f>IF('[1]détail FPT'!O2025&gt;0,'[1]détail FPT'!O2025,"")</f>
        <v>173</v>
      </c>
      <c r="O3769" t="str">
        <f>IF('[1]détail FPT'!P2025&gt;0,'[1]détail FPT'!P2025,"")</f>
        <v/>
      </c>
      <c r="P3769">
        <f>IF('[1]détail FPT'!Q2025&gt;0,'[1]détail FPT'!Q2025,"")</f>
        <v>82</v>
      </c>
      <c r="Q3769" t="str">
        <f>IF('[1]détail FPT'!R2025&gt;0,'[1]détail FPT'!R2025,"")</f>
        <v/>
      </c>
      <c r="R3769">
        <f>IF('[1]détail FPT'!S2025&gt;0,'[1]détail FPT'!S2025,"")</f>
        <v>192</v>
      </c>
      <c r="S3769">
        <f>IF('[1]détail FPT'!T2025&gt;0,'[1]détail FPT'!T2025,"")</f>
        <v>51</v>
      </c>
      <c r="T3769" t="str">
        <f>IF('[1]détail FPT'!U2025&gt;0,'[1]détail FPT'!U2025,"")</f>
        <v/>
      </c>
      <c r="X3769">
        <f t="shared" si="116"/>
        <v>0</v>
      </c>
      <c r="Y3769">
        <f t="shared" si="117"/>
        <v>0</v>
      </c>
    </row>
    <row r="3770" spans="1:25" x14ac:dyDescent="0.25">
      <c r="A3770" t="s">
        <v>24</v>
      </c>
      <c r="C3770" t="s">
        <v>27</v>
      </c>
      <c r="D3770" s="9">
        <v>95</v>
      </c>
      <c r="E3770" t="s">
        <v>2893</v>
      </c>
      <c r="F3770">
        <v>483</v>
      </c>
      <c r="G3770">
        <v>234</v>
      </c>
      <c r="H3770">
        <v>31</v>
      </c>
      <c r="I3770">
        <v>203</v>
      </c>
      <c r="J3770">
        <f>IF('[1]détail FPT'!K2026&gt;0,'[1]détail FPT'!K2026,"")</f>
        <v>203</v>
      </c>
      <c r="K3770" t="str">
        <f>IF('[1]détail FPT'!L2026&gt;0,'[1]détail FPT'!L2026,"")</f>
        <v/>
      </c>
      <c r="L3770" t="str">
        <f>IF('[1]détail FPT'!M2026&gt;0,'[1]détail FPT'!M2026,"")</f>
        <v/>
      </c>
      <c r="M3770" t="str">
        <f>IF('[1]détail FPT'!N2026&gt;0,'[1]détail FPT'!N2026,"")</f>
        <v/>
      </c>
      <c r="N3770" t="str">
        <f>IF('[1]détail FPT'!O2026&gt;0,'[1]détail FPT'!O2026,"")</f>
        <v/>
      </c>
      <c r="O3770" t="str">
        <f>IF('[1]détail FPT'!P2026&gt;0,'[1]détail FPT'!P2026,"")</f>
        <v/>
      </c>
      <c r="P3770" t="str">
        <f>IF('[1]détail FPT'!Q2026&gt;0,'[1]détail FPT'!Q2026,"")</f>
        <v/>
      </c>
      <c r="Q3770" t="str">
        <f>IF('[1]détail FPT'!R2026&gt;0,'[1]détail FPT'!R2026,"")</f>
        <v/>
      </c>
      <c r="R3770" t="str">
        <f>IF('[1]détail FPT'!S2026&gt;0,'[1]détail FPT'!S2026,"")</f>
        <v/>
      </c>
      <c r="S3770" t="str">
        <f>IF('[1]détail FPT'!T2026&gt;0,'[1]détail FPT'!T2026,"")</f>
        <v/>
      </c>
      <c r="T3770" t="str">
        <f>IF('[1]détail FPT'!U2026&gt;0,'[1]détail FPT'!U2026,"")</f>
        <v/>
      </c>
      <c r="X3770">
        <f t="shared" si="116"/>
        <v>0</v>
      </c>
      <c r="Y3770">
        <f t="shared" si="117"/>
        <v>0</v>
      </c>
    </row>
    <row r="3771" spans="1:25" x14ac:dyDescent="0.25">
      <c r="A3771" t="s">
        <v>24</v>
      </c>
      <c r="C3771" t="s">
        <v>27</v>
      </c>
      <c r="D3771" s="9">
        <v>95</v>
      </c>
      <c r="E3771" t="s">
        <v>2933</v>
      </c>
      <c r="F3771">
        <v>305</v>
      </c>
      <c r="G3771">
        <v>165</v>
      </c>
      <c r="H3771">
        <v>12</v>
      </c>
      <c r="I3771">
        <v>153</v>
      </c>
      <c r="J3771" t="str">
        <f>IF('[1]détail FPT'!K2027&gt;0,'[1]détail FPT'!K2027,"")</f>
        <v/>
      </c>
      <c r="K3771" t="str">
        <f>IF('[1]détail FPT'!L2027&gt;0,'[1]détail FPT'!L2027,"")</f>
        <v/>
      </c>
      <c r="L3771" t="str">
        <f>IF('[1]détail FPT'!M2027&gt;0,'[1]détail FPT'!M2027,"")</f>
        <v/>
      </c>
      <c r="M3771" t="str">
        <f>IF('[1]détail FPT'!N2027&gt;0,'[1]détail FPT'!N2027,"")</f>
        <v/>
      </c>
      <c r="N3771">
        <f>IF('[1]détail FPT'!O2027&gt;0,'[1]détail FPT'!O2027,"")</f>
        <v>153</v>
      </c>
      <c r="O3771" t="str">
        <f>IF('[1]détail FPT'!P2027&gt;0,'[1]détail FPT'!P2027,"")</f>
        <v/>
      </c>
      <c r="P3771" t="str">
        <f>IF('[1]détail FPT'!Q2027&gt;0,'[1]détail FPT'!Q2027,"")</f>
        <v/>
      </c>
      <c r="Q3771" t="str">
        <f>IF('[1]détail FPT'!R2027&gt;0,'[1]détail FPT'!R2027,"")</f>
        <v/>
      </c>
      <c r="R3771" t="str">
        <f>IF('[1]détail FPT'!S2027&gt;0,'[1]détail FPT'!S2027,"")</f>
        <v/>
      </c>
      <c r="S3771" t="str">
        <f>IF('[1]détail FPT'!T2027&gt;0,'[1]détail FPT'!T2027,"")</f>
        <v/>
      </c>
      <c r="T3771" t="str">
        <f>IF('[1]détail FPT'!U2027&gt;0,'[1]détail FPT'!U2027,"")</f>
        <v/>
      </c>
      <c r="X3771">
        <f t="shared" si="116"/>
        <v>0</v>
      </c>
      <c r="Y3771">
        <f t="shared" si="117"/>
        <v>0</v>
      </c>
    </row>
    <row r="3772" spans="1:25" x14ac:dyDescent="0.25">
      <c r="A3772" t="s">
        <v>24</v>
      </c>
      <c r="C3772" t="s">
        <v>27</v>
      </c>
      <c r="D3772" s="9">
        <v>95</v>
      </c>
      <c r="E3772" t="s">
        <v>3084</v>
      </c>
      <c r="F3772">
        <v>440</v>
      </c>
      <c r="G3772">
        <v>231</v>
      </c>
      <c r="H3772">
        <v>7</v>
      </c>
      <c r="I3772">
        <v>224</v>
      </c>
      <c r="J3772">
        <f>IF('[1]détail FPT'!K2028&gt;0,'[1]détail FPT'!K2028,"")</f>
        <v>82</v>
      </c>
      <c r="K3772" t="str">
        <f>IF('[1]détail FPT'!L2028&gt;0,'[1]détail FPT'!L2028,"")</f>
        <v/>
      </c>
      <c r="L3772" t="str">
        <f>IF('[1]détail FPT'!M2028&gt;0,'[1]détail FPT'!M2028,"")</f>
        <v/>
      </c>
      <c r="M3772">
        <f>IF('[1]détail FPT'!N2028&gt;0,'[1]détail FPT'!N2028,"")</f>
        <v>142</v>
      </c>
      <c r="N3772" t="str">
        <f>IF('[1]détail FPT'!O2028&gt;0,'[1]détail FPT'!O2028,"")</f>
        <v/>
      </c>
      <c r="O3772" t="str">
        <f>IF('[1]détail FPT'!P2028&gt;0,'[1]détail FPT'!P2028,"")</f>
        <v/>
      </c>
      <c r="P3772" t="str">
        <f>IF('[1]détail FPT'!Q2028&gt;0,'[1]détail FPT'!Q2028,"")</f>
        <v/>
      </c>
      <c r="Q3772" t="str">
        <f>IF('[1]détail FPT'!R2028&gt;0,'[1]détail FPT'!R2028,"")</f>
        <v/>
      </c>
      <c r="R3772" t="str">
        <f>IF('[1]détail FPT'!S2028&gt;0,'[1]détail FPT'!S2028,"")</f>
        <v/>
      </c>
      <c r="S3772" t="str">
        <f>IF('[1]détail FPT'!T2028&gt;0,'[1]détail FPT'!T2028,"")</f>
        <v/>
      </c>
      <c r="T3772" t="str">
        <f>IF('[1]détail FPT'!U2028&gt;0,'[1]détail FPT'!U2028,"")</f>
        <v/>
      </c>
      <c r="X3772">
        <f t="shared" si="116"/>
        <v>0</v>
      </c>
      <c r="Y3772">
        <f t="shared" si="117"/>
        <v>0</v>
      </c>
    </row>
    <row r="3773" spans="1:25" x14ac:dyDescent="0.25">
      <c r="A3773" t="s">
        <v>24</v>
      </c>
      <c r="C3773" t="s">
        <v>27</v>
      </c>
      <c r="D3773" s="9">
        <v>95</v>
      </c>
      <c r="E3773" t="s">
        <v>5833</v>
      </c>
      <c r="F3773">
        <v>138</v>
      </c>
      <c r="G3773">
        <v>117</v>
      </c>
      <c r="H3773">
        <v>4</v>
      </c>
      <c r="I3773">
        <v>113</v>
      </c>
      <c r="J3773">
        <f>IF('[1]détail FPT'!K2029&gt;0,'[1]détail FPT'!K2029,"")</f>
        <v>36</v>
      </c>
      <c r="K3773" t="str">
        <f>IF('[1]détail FPT'!L2029&gt;0,'[1]détail FPT'!L2029,"")</f>
        <v/>
      </c>
      <c r="L3773" t="str">
        <f>IF('[1]détail FPT'!M2029&gt;0,'[1]détail FPT'!M2029,"")</f>
        <v/>
      </c>
      <c r="M3773" t="str">
        <f>IF('[1]détail FPT'!N2029&gt;0,'[1]détail FPT'!N2029,"")</f>
        <v/>
      </c>
      <c r="N3773" t="str">
        <f>IF('[1]détail FPT'!O2029&gt;0,'[1]détail FPT'!O2029,"")</f>
        <v/>
      </c>
      <c r="O3773" t="str">
        <f>IF('[1]détail FPT'!P2029&gt;0,'[1]détail FPT'!P2029,"")</f>
        <v/>
      </c>
      <c r="P3773">
        <f>IF('[1]détail FPT'!Q2029&gt;0,'[1]détail FPT'!Q2029,"")</f>
        <v>77</v>
      </c>
      <c r="Q3773" t="str">
        <f>IF('[1]détail FPT'!R2029&gt;0,'[1]détail FPT'!R2029,"")</f>
        <v/>
      </c>
      <c r="R3773" t="str">
        <f>IF('[1]détail FPT'!S2029&gt;0,'[1]détail FPT'!S2029,"")</f>
        <v/>
      </c>
      <c r="S3773" t="str">
        <f>IF('[1]détail FPT'!T2029&gt;0,'[1]détail FPT'!T2029,"")</f>
        <v/>
      </c>
      <c r="T3773" t="str">
        <f>IF('[1]détail FPT'!U2029&gt;0,'[1]détail FPT'!U2029,"")</f>
        <v/>
      </c>
      <c r="X3773">
        <f t="shared" si="116"/>
        <v>0</v>
      </c>
      <c r="Y3773">
        <f t="shared" si="117"/>
        <v>0</v>
      </c>
    </row>
    <row r="3774" spans="1:25" x14ac:dyDescent="0.25">
      <c r="A3774" t="s">
        <v>24</v>
      </c>
      <c r="C3774" t="s">
        <v>27</v>
      </c>
      <c r="D3774" s="9">
        <v>95</v>
      </c>
      <c r="E3774" t="s">
        <v>3110</v>
      </c>
      <c r="F3774">
        <v>337</v>
      </c>
      <c r="G3774">
        <v>212</v>
      </c>
      <c r="H3774">
        <v>8</v>
      </c>
      <c r="I3774">
        <v>204</v>
      </c>
      <c r="J3774">
        <f>IF('[1]détail FPT'!K2030&gt;0,'[1]détail FPT'!K2030,"")</f>
        <v>76</v>
      </c>
      <c r="K3774" t="str">
        <f>IF('[1]détail FPT'!L2030&gt;0,'[1]détail FPT'!L2030,"")</f>
        <v/>
      </c>
      <c r="L3774" t="str">
        <f>IF('[1]détail FPT'!M2030&gt;0,'[1]détail FPT'!M2030,"")</f>
        <v/>
      </c>
      <c r="M3774" t="str">
        <f>IF('[1]détail FPT'!N2030&gt;0,'[1]détail FPT'!N2030,"")</f>
        <v/>
      </c>
      <c r="N3774" t="str">
        <f>IF('[1]détail FPT'!O2030&gt;0,'[1]détail FPT'!O2030,"")</f>
        <v/>
      </c>
      <c r="O3774" t="str">
        <f>IF('[1]détail FPT'!P2030&gt;0,'[1]détail FPT'!P2030,"")</f>
        <v/>
      </c>
      <c r="P3774" t="str">
        <f>IF('[1]détail FPT'!Q2030&gt;0,'[1]détail FPT'!Q2030,"")</f>
        <v/>
      </c>
      <c r="Q3774" t="str">
        <f>IF('[1]détail FPT'!R2030&gt;0,'[1]détail FPT'!R2030,"")</f>
        <v/>
      </c>
      <c r="R3774" t="str">
        <f>IF('[1]détail FPT'!S2030&gt;0,'[1]détail FPT'!S2030,"")</f>
        <v/>
      </c>
      <c r="S3774">
        <f>IF('[1]détail FPT'!T2030&gt;0,'[1]détail FPT'!T2030,"")</f>
        <v>128</v>
      </c>
      <c r="T3774" t="str">
        <f>IF('[1]détail FPT'!U2030&gt;0,'[1]détail FPT'!U2030,"")</f>
        <v/>
      </c>
      <c r="X3774">
        <f t="shared" si="116"/>
        <v>0</v>
      </c>
      <c r="Y3774">
        <f t="shared" si="117"/>
        <v>0</v>
      </c>
    </row>
    <row r="3775" spans="1:25" x14ac:dyDescent="0.25">
      <c r="A3775" t="s">
        <v>24</v>
      </c>
      <c r="C3775" t="s">
        <v>27</v>
      </c>
      <c r="D3775" s="9">
        <v>95</v>
      </c>
      <c r="E3775" t="s">
        <v>5842</v>
      </c>
      <c r="F3775">
        <v>456</v>
      </c>
      <c r="G3775">
        <v>223</v>
      </c>
      <c r="H3775">
        <v>18</v>
      </c>
      <c r="I3775">
        <v>205</v>
      </c>
      <c r="J3775" t="str">
        <f>IF('[1]détail FPT'!K2031&gt;0,'[1]détail FPT'!K2031,"")</f>
        <v/>
      </c>
      <c r="K3775" t="str">
        <f>IF('[1]détail FPT'!L2031&gt;0,'[1]détail FPT'!L2031,"")</f>
        <v/>
      </c>
      <c r="L3775" t="str">
        <f>IF('[1]détail FPT'!M2031&gt;0,'[1]détail FPT'!M2031,"")</f>
        <v/>
      </c>
      <c r="M3775">
        <f>IF('[1]détail FPT'!N2031&gt;0,'[1]détail FPT'!N2031,"")</f>
        <v>145</v>
      </c>
      <c r="N3775" t="str">
        <f>IF('[1]détail FPT'!O2031&gt;0,'[1]détail FPT'!O2031,"")</f>
        <v/>
      </c>
      <c r="O3775" t="str">
        <f>IF('[1]détail FPT'!P2031&gt;0,'[1]détail FPT'!P2031,"")</f>
        <v/>
      </c>
      <c r="P3775">
        <f>IF('[1]détail FPT'!Q2031&gt;0,'[1]détail FPT'!Q2031,"")</f>
        <v>60</v>
      </c>
      <c r="Q3775" t="str">
        <f>IF('[1]détail FPT'!R2031&gt;0,'[1]détail FPT'!R2031,"")</f>
        <v/>
      </c>
      <c r="R3775" t="str">
        <f>IF('[1]détail FPT'!S2031&gt;0,'[1]détail FPT'!S2031,"")</f>
        <v/>
      </c>
      <c r="S3775" t="str">
        <f>IF('[1]détail FPT'!T2031&gt;0,'[1]détail FPT'!T2031,"")</f>
        <v/>
      </c>
      <c r="T3775" t="str">
        <f>IF('[1]détail FPT'!U2031&gt;0,'[1]détail FPT'!U2031,"")</f>
        <v/>
      </c>
      <c r="X3775">
        <f t="shared" si="116"/>
        <v>0</v>
      </c>
      <c r="Y3775">
        <f t="shared" si="117"/>
        <v>0</v>
      </c>
    </row>
    <row r="3776" spans="1:25" x14ac:dyDescent="0.25">
      <c r="A3776" t="s">
        <v>24</v>
      </c>
      <c r="C3776" t="s">
        <v>27</v>
      </c>
      <c r="D3776" s="9">
        <v>95</v>
      </c>
      <c r="E3776" t="s">
        <v>3133</v>
      </c>
      <c r="F3776">
        <v>544</v>
      </c>
      <c r="G3776">
        <v>232</v>
      </c>
      <c r="H3776">
        <v>15</v>
      </c>
      <c r="I3776">
        <v>217</v>
      </c>
      <c r="J3776" t="str">
        <f>IF('[1]détail FPT'!K2032&gt;0,'[1]détail FPT'!K2032,"")</f>
        <v/>
      </c>
      <c r="K3776" t="str">
        <f>IF('[1]détail FPT'!L2032&gt;0,'[1]détail FPT'!L2032,"")</f>
        <v/>
      </c>
      <c r="L3776" t="str">
        <f>IF('[1]détail FPT'!M2032&gt;0,'[1]détail FPT'!M2032,"")</f>
        <v/>
      </c>
      <c r="M3776" t="str">
        <f>IF('[1]détail FPT'!N2032&gt;0,'[1]détail FPT'!N2032,"")</f>
        <v/>
      </c>
      <c r="N3776">
        <f>IF('[1]détail FPT'!O2032&gt;0,'[1]détail FPT'!O2032,"")</f>
        <v>123</v>
      </c>
      <c r="O3776" t="str">
        <f>IF('[1]détail FPT'!P2032&gt;0,'[1]détail FPT'!P2032,"")</f>
        <v/>
      </c>
      <c r="P3776" t="str">
        <f>IF('[1]détail FPT'!Q2032&gt;0,'[1]détail FPT'!Q2032,"")</f>
        <v/>
      </c>
      <c r="Q3776" t="str">
        <f>IF('[1]détail FPT'!R2032&gt;0,'[1]détail FPT'!R2032,"")</f>
        <v/>
      </c>
      <c r="R3776" t="str">
        <f>IF('[1]détail FPT'!S2032&gt;0,'[1]détail FPT'!S2032,"")</f>
        <v/>
      </c>
      <c r="S3776">
        <f>IF('[1]détail FPT'!T2032&gt;0,'[1]détail FPT'!T2032,"")</f>
        <v>94</v>
      </c>
      <c r="T3776" t="str">
        <f>IF('[1]détail FPT'!U2032&gt;0,'[1]détail FPT'!U2032,"")</f>
        <v/>
      </c>
      <c r="X3776">
        <f t="shared" si="116"/>
        <v>0</v>
      </c>
      <c r="Y3776">
        <f t="shared" si="117"/>
        <v>0</v>
      </c>
    </row>
    <row r="3777" spans="1:25" x14ac:dyDescent="0.25">
      <c r="A3777" t="s">
        <v>24</v>
      </c>
      <c r="C3777" t="s">
        <v>27</v>
      </c>
      <c r="D3777" s="9">
        <v>95</v>
      </c>
      <c r="E3777" t="s">
        <v>5846</v>
      </c>
      <c r="F3777">
        <v>0</v>
      </c>
      <c r="G3777">
        <v>0</v>
      </c>
      <c r="H3777">
        <v>0</v>
      </c>
      <c r="I3777">
        <v>0</v>
      </c>
      <c r="J3777" t="str">
        <f>IF('[1]détail FPT'!K2033&gt;0,'[1]détail FPT'!K2033,"")</f>
        <v/>
      </c>
      <c r="K3777" t="str">
        <f>IF('[1]détail FPT'!L2033&gt;0,'[1]détail FPT'!L2033,"")</f>
        <v/>
      </c>
      <c r="L3777" t="str">
        <f>IF('[1]détail FPT'!M2033&gt;0,'[1]détail FPT'!M2033,"")</f>
        <v/>
      </c>
      <c r="M3777" t="str">
        <f>IF('[1]détail FPT'!N2033&gt;0,'[1]détail FPT'!N2033,"")</f>
        <v/>
      </c>
      <c r="N3777" t="str">
        <f>IF('[1]détail FPT'!O2033&gt;0,'[1]détail FPT'!O2033,"")</f>
        <v/>
      </c>
      <c r="O3777" t="str">
        <f>IF('[1]détail FPT'!P2033&gt;0,'[1]détail FPT'!P2033,"")</f>
        <v/>
      </c>
      <c r="P3777" t="str">
        <f>IF('[1]détail FPT'!Q2033&gt;0,'[1]détail FPT'!Q2033,"")</f>
        <v/>
      </c>
      <c r="Q3777" t="str">
        <f>IF('[1]détail FPT'!R2033&gt;0,'[1]détail FPT'!R2033,"")</f>
        <v/>
      </c>
      <c r="R3777" t="str">
        <f>IF('[1]détail FPT'!S2033&gt;0,'[1]détail FPT'!S2033,"")</f>
        <v/>
      </c>
      <c r="S3777" t="str">
        <f>IF('[1]détail FPT'!T2033&gt;0,'[1]détail FPT'!T2033,"")</f>
        <v/>
      </c>
      <c r="T3777" t="str">
        <f>IF('[1]détail FPT'!U2033&gt;0,'[1]détail FPT'!U2033,"")</f>
        <v/>
      </c>
      <c r="X3777">
        <f t="shared" si="116"/>
        <v>0</v>
      </c>
      <c r="Y3777">
        <f t="shared" si="117"/>
        <v>0</v>
      </c>
    </row>
    <row r="3778" spans="1:25" x14ac:dyDescent="0.25">
      <c r="A3778" t="s">
        <v>24</v>
      </c>
      <c r="C3778" t="s">
        <v>27</v>
      </c>
      <c r="D3778" s="9">
        <v>95</v>
      </c>
      <c r="E3778" t="s">
        <v>3261</v>
      </c>
      <c r="F3778">
        <v>223</v>
      </c>
      <c r="G3778">
        <v>161</v>
      </c>
      <c r="H3778">
        <v>5</v>
      </c>
      <c r="I3778">
        <v>156</v>
      </c>
      <c r="J3778" t="str">
        <f>IF('[1]détail FPT'!K2034&gt;0,'[1]détail FPT'!K2034,"")</f>
        <v/>
      </c>
      <c r="K3778" t="str">
        <f>IF('[1]détail FPT'!L2034&gt;0,'[1]détail FPT'!L2034,"")</f>
        <v/>
      </c>
      <c r="L3778" t="str">
        <f>IF('[1]détail FPT'!M2034&gt;0,'[1]détail FPT'!M2034,"")</f>
        <v/>
      </c>
      <c r="M3778">
        <f>IF('[1]détail FPT'!N2034&gt;0,'[1]détail FPT'!N2034,"")</f>
        <v>85</v>
      </c>
      <c r="N3778" t="str">
        <f>IF('[1]détail FPT'!O2034&gt;0,'[1]détail FPT'!O2034,"")</f>
        <v/>
      </c>
      <c r="O3778">
        <f>IF('[1]détail FPT'!P2034&gt;0,'[1]détail FPT'!P2034,"")</f>
        <v>71</v>
      </c>
      <c r="P3778" t="str">
        <f>IF('[1]détail FPT'!Q2034&gt;0,'[1]détail FPT'!Q2034,"")</f>
        <v/>
      </c>
      <c r="Q3778" t="str">
        <f>IF('[1]détail FPT'!R2034&gt;0,'[1]détail FPT'!R2034,"")</f>
        <v/>
      </c>
      <c r="R3778" t="str">
        <f>IF('[1]détail FPT'!S2034&gt;0,'[1]détail FPT'!S2034,"")</f>
        <v/>
      </c>
      <c r="S3778" t="str">
        <f>IF('[1]détail FPT'!T2034&gt;0,'[1]détail FPT'!T2034,"")</f>
        <v/>
      </c>
      <c r="T3778" t="str">
        <f>IF('[1]détail FPT'!U2034&gt;0,'[1]détail FPT'!U2034,"")</f>
        <v/>
      </c>
      <c r="X3778">
        <f t="shared" si="116"/>
        <v>0</v>
      </c>
      <c r="Y3778">
        <f t="shared" si="117"/>
        <v>0</v>
      </c>
    </row>
    <row r="3779" spans="1:25" x14ac:dyDescent="0.25">
      <c r="A3779" t="s">
        <v>24</v>
      </c>
      <c r="C3779" t="s">
        <v>27</v>
      </c>
      <c r="D3779" s="9">
        <v>95</v>
      </c>
      <c r="E3779" t="s">
        <v>3272</v>
      </c>
      <c r="F3779">
        <v>776</v>
      </c>
      <c r="G3779">
        <v>308</v>
      </c>
      <c r="H3779">
        <v>9</v>
      </c>
      <c r="I3779">
        <v>299</v>
      </c>
      <c r="J3779" t="str">
        <f>IF('[1]détail FPT'!K2035&gt;0,'[1]détail FPT'!K2035,"")</f>
        <v/>
      </c>
      <c r="K3779" t="str">
        <f>IF('[1]détail FPT'!L2035&gt;0,'[1]détail FPT'!L2035,"")</f>
        <v/>
      </c>
      <c r="L3779" t="str">
        <f>IF('[1]détail FPT'!M2035&gt;0,'[1]détail FPT'!M2035,"")</f>
        <v/>
      </c>
      <c r="M3779" t="str">
        <f>IF('[1]détail FPT'!N2035&gt;0,'[1]détail FPT'!N2035,"")</f>
        <v/>
      </c>
      <c r="N3779">
        <f>IF('[1]détail FPT'!O2035&gt;0,'[1]détail FPT'!O2035,"")</f>
        <v>299</v>
      </c>
      <c r="O3779" t="str">
        <f>IF('[1]détail FPT'!P2035&gt;0,'[1]détail FPT'!P2035,"")</f>
        <v/>
      </c>
      <c r="P3779" t="str">
        <f>IF('[1]détail FPT'!Q2035&gt;0,'[1]détail FPT'!Q2035,"")</f>
        <v/>
      </c>
      <c r="Q3779" t="str">
        <f>IF('[1]détail FPT'!R2035&gt;0,'[1]détail FPT'!R2035,"")</f>
        <v/>
      </c>
      <c r="R3779" t="str">
        <f>IF('[1]détail FPT'!S2035&gt;0,'[1]détail FPT'!S2035,"")</f>
        <v/>
      </c>
      <c r="S3779" t="str">
        <f>IF('[1]détail FPT'!T2035&gt;0,'[1]détail FPT'!T2035,"")</f>
        <v/>
      </c>
      <c r="T3779" t="str">
        <f>IF('[1]détail FPT'!U2035&gt;0,'[1]détail FPT'!U2035,"")</f>
        <v/>
      </c>
      <c r="X3779">
        <f t="shared" ref="X3779:X3842" si="118">ROUND(SUM(J3779:T3779)-I3779,0)</f>
        <v>0</v>
      </c>
      <c r="Y3779">
        <f t="shared" ref="Y3779:Y3842" si="119">ROUND(SUM(J3779:T3779)+H3779-G3779,0)</f>
        <v>0</v>
      </c>
    </row>
    <row r="3780" spans="1:25" x14ac:dyDescent="0.25">
      <c r="A3780" t="s">
        <v>24</v>
      </c>
      <c r="C3780" t="s">
        <v>27</v>
      </c>
      <c r="D3780" s="9">
        <v>95</v>
      </c>
      <c r="E3780" t="s">
        <v>3304</v>
      </c>
      <c r="F3780">
        <v>1048</v>
      </c>
      <c r="G3780">
        <v>284</v>
      </c>
      <c r="H3780">
        <v>39</v>
      </c>
      <c r="I3780">
        <v>245</v>
      </c>
      <c r="J3780" t="str">
        <f>IF('[1]détail FPT'!K2036&gt;0,'[1]détail FPT'!K2036,"")</f>
        <v/>
      </c>
      <c r="K3780" t="str">
        <f>IF('[1]détail FPT'!L2036&gt;0,'[1]détail FPT'!L2036,"")</f>
        <v/>
      </c>
      <c r="L3780" t="str">
        <f>IF('[1]détail FPT'!M2036&gt;0,'[1]détail FPT'!M2036,"")</f>
        <v/>
      </c>
      <c r="M3780">
        <f>IF('[1]détail FPT'!N2036&gt;0,'[1]détail FPT'!N2036,"")</f>
        <v>245</v>
      </c>
      <c r="N3780" t="str">
        <f>IF('[1]détail FPT'!O2036&gt;0,'[1]détail FPT'!O2036,"")</f>
        <v/>
      </c>
      <c r="O3780" t="str">
        <f>IF('[1]détail FPT'!P2036&gt;0,'[1]détail FPT'!P2036,"")</f>
        <v/>
      </c>
      <c r="P3780" t="str">
        <f>IF('[1]détail FPT'!Q2036&gt;0,'[1]détail FPT'!Q2036,"")</f>
        <v/>
      </c>
      <c r="Q3780" t="str">
        <f>IF('[1]détail FPT'!R2036&gt;0,'[1]détail FPT'!R2036,"")</f>
        <v/>
      </c>
      <c r="R3780" t="str">
        <f>IF('[1]détail FPT'!S2036&gt;0,'[1]détail FPT'!S2036,"")</f>
        <v/>
      </c>
      <c r="S3780" t="str">
        <f>IF('[1]détail FPT'!T2036&gt;0,'[1]détail FPT'!T2036,"")</f>
        <v/>
      </c>
      <c r="T3780" t="str">
        <f>IF('[1]détail FPT'!U2036&gt;0,'[1]détail FPT'!U2036,"")</f>
        <v/>
      </c>
      <c r="X3780">
        <f t="shared" si="118"/>
        <v>0</v>
      </c>
      <c r="Y3780">
        <f t="shared" si="119"/>
        <v>0</v>
      </c>
    </row>
    <row r="3781" spans="1:25" x14ac:dyDescent="0.25">
      <c r="A3781" t="s">
        <v>24</v>
      </c>
      <c r="C3781" t="s">
        <v>27</v>
      </c>
      <c r="D3781" s="9">
        <v>95</v>
      </c>
      <c r="E3781" t="s">
        <v>3335</v>
      </c>
      <c r="F3781">
        <v>634</v>
      </c>
      <c r="G3781">
        <v>456</v>
      </c>
      <c r="H3781">
        <v>10</v>
      </c>
      <c r="I3781">
        <v>446</v>
      </c>
      <c r="J3781" t="str">
        <f>IF('[1]détail FPT'!K2037&gt;0,'[1]détail FPT'!K2037,"")</f>
        <v/>
      </c>
      <c r="K3781" t="str">
        <f>IF('[1]détail FPT'!L2037&gt;0,'[1]détail FPT'!L2037,"")</f>
        <v/>
      </c>
      <c r="L3781" t="str">
        <f>IF('[1]détail FPT'!M2037&gt;0,'[1]détail FPT'!M2037,"")</f>
        <v/>
      </c>
      <c r="M3781" t="str">
        <f>IF('[1]détail FPT'!N2037&gt;0,'[1]détail FPT'!N2037,"")</f>
        <v/>
      </c>
      <c r="N3781">
        <f>IF('[1]détail FPT'!O2037&gt;0,'[1]détail FPT'!O2037,"")</f>
        <v>172</v>
      </c>
      <c r="O3781" t="str">
        <f>IF('[1]détail FPT'!P2037&gt;0,'[1]détail FPT'!P2037,"")</f>
        <v/>
      </c>
      <c r="P3781">
        <f>IF('[1]détail FPT'!Q2037&gt;0,'[1]détail FPT'!Q2037,"")</f>
        <v>274</v>
      </c>
      <c r="Q3781" t="str">
        <f>IF('[1]détail FPT'!R2037&gt;0,'[1]détail FPT'!R2037,"")</f>
        <v/>
      </c>
      <c r="R3781" t="str">
        <f>IF('[1]détail FPT'!S2037&gt;0,'[1]détail FPT'!S2037,"")</f>
        <v/>
      </c>
      <c r="S3781" t="str">
        <f>IF('[1]détail FPT'!T2037&gt;0,'[1]détail FPT'!T2037,"")</f>
        <v/>
      </c>
      <c r="T3781" t="str">
        <f>IF('[1]détail FPT'!U2037&gt;0,'[1]détail FPT'!U2037,"")</f>
        <v/>
      </c>
      <c r="X3781">
        <f t="shared" si="118"/>
        <v>0</v>
      </c>
      <c r="Y3781">
        <f t="shared" si="119"/>
        <v>0</v>
      </c>
    </row>
    <row r="3782" spans="1:25" x14ac:dyDescent="0.25">
      <c r="A3782" t="s">
        <v>24</v>
      </c>
      <c r="C3782" t="s">
        <v>27</v>
      </c>
      <c r="D3782" s="9">
        <v>95</v>
      </c>
      <c r="E3782" t="s">
        <v>3342</v>
      </c>
      <c r="F3782">
        <v>636</v>
      </c>
      <c r="G3782">
        <v>363</v>
      </c>
      <c r="H3782">
        <v>9</v>
      </c>
      <c r="I3782">
        <v>354</v>
      </c>
      <c r="J3782">
        <f>IF('[1]détail FPT'!K2038&gt;0,'[1]détail FPT'!K2038,"")</f>
        <v>201</v>
      </c>
      <c r="K3782" t="str">
        <f>IF('[1]détail FPT'!L2038&gt;0,'[1]détail FPT'!L2038,"")</f>
        <v/>
      </c>
      <c r="L3782" t="str">
        <f>IF('[1]détail FPT'!M2038&gt;0,'[1]détail FPT'!M2038,"")</f>
        <v/>
      </c>
      <c r="M3782" t="str">
        <f>IF('[1]détail FPT'!N2038&gt;0,'[1]détail FPT'!N2038,"")</f>
        <v/>
      </c>
      <c r="N3782" t="str">
        <f>IF('[1]détail FPT'!O2038&gt;0,'[1]détail FPT'!O2038,"")</f>
        <v/>
      </c>
      <c r="O3782" t="str">
        <f>IF('[1]détail FPT'!P2038&gt;0,'[1]détail FPT'!P2038,"")</f>
        <v/>
      </c>
      <c r="P3782">
        <f>IF('[1]détail FPT'!Q2038&gt;0,'[1]détail FPT'!Q2038,"")</f>
        <v>153</v>
      </c>
      <c r="Q3782" t="str">
        <f>IF('[1]détail FPT'!R2038&gt;0,'[1]détail FPT'!R2038,"")</f>
        <v/>
      </c>
      <c r="R3782" t="str">
        <f>IF('[1]détail FPT'!S2038&gt;0,'[1]détail FPT'!S2038,"")</f>
        <v/>
      </c>
      <c r="S3782" t="str">
        <f>IF('[1]détail FPT'!T2038&gt;0,'[1]détail FPT'!T2038,"")</f>
        <v/>
      </c>
      <c r="T3782" t="str">
        <f>IF('[1]détail FPT'!U2038&gt;0,'[1]détail FPT'!U2038,"")</f>
        <v/>
      </c>
      <c r="X3782">
        <f t="shared" si="118"/>
        <v>0</v>
      </c>
      <c r="Y3782">
        <f t="shared" si="119"/>
        <v>0</v>
      </c>
    </row>
    <row r="3783" spans="1:25" x14ac:dyDescent="0.25">
      <c r="A3783" t="s">
        <v>24</v>
      </c>
      <c r="C3783" t="s">
        <v>27</v>
      </c>
      <c r="D3783" s="9">
        <v>95</v>
      </c>
      <c r="E3783" t="s">
        <v>3375</v>
      </c>
      <c r="F3783">
        <v>0</v>
      </c>
      <c r="G3783">
        <v>0</v>
      </c>
      <c r="H3783">
        <v>0</v>
      </c>
      <c r="I3783">
        <v>0</v>
      </c>
      <c r="J3783" t="str">
        <f>IF('[1]détail FPT'!K2039&gt;0,'[1]détail FPT'!K2039,"")</f>
        <v/>
      </c>
      <c r="K3783" t="str">
        <f>IF('[1]détail FPT'!L2039&gt;0,'[1]détail FPT'!L2039,"")</f>
        <v/>
      </c>
      <c r="L3783" t="str">
        <f>IF('[1]détail FPT'!M2039&gt;0,'[1]détail FPT'!M2039,"")</f>
        <v/>
      </c>
      <c r="M3783" t="str">
        <f>IF('[1]détail FPT'!N2039&gt;0,'[1]détail FPT'!N2039,"")</f>
        <v/>
      </c>
      <c r="N3783" t="str">
        <f>IF('[1]détail FPT'!O2039&gt;0,'[1]détail FPT'!O2039,"")</f>
        <v/>
      </c>
      <c r="O3783" t="str">
        <f>IF('[1]détail FPT'!P2039&gt;0,'[1]détail FPT'!P2039,"")</f>
        <v/>
      </c>
      <c r="P3783" t="str">
        <f>IF('[1]détail FPT'!Q2039&gt;0,'[1]détail FPT'!Q2039,"")</f>
        <v/>
      </c>
      <c r="Q3783" t="str">
        <f>IF('[1]détail FPT'!R2039&gt;0,'[1]détail FPT'!R2039,"")</f>
        <v/>
      </c>
      <c r="R3783" t="str">
        <f>IF('[1]détail FPT'!S2039&gt;0,'[1]détail FPT'!S2039,"")</f>
        <v/>
      </c>
      <c r="S3783" t="str">
        <f>IF('[1]détail FPT'!T2039&gt;0,'[1]détail FPT'!T2039,"")</f>
        <v/>
      </c>
      <c r="T3783" t="str">
        <f>IF('[1]détail FPT'!U2039&gt;0,'[1]détail FPT'!U2039,"")</f>
        <v/>
      </c>
      <c r="X3783">
        <f t="shared" si="118"/>
        <v>0</v>
      </c>
      <c r="Y3783">
        <f t="shared" si="119"/>
        <v>0</v>
      </c>
    </row>
    <row r="3784" spans="1:25" x14ac:dyDescent="0.25">
      <c r="A3784" t="s">
        <v>24</v>
      </c>
      <c r="C3784" t="s">
        <v>27</v>
      </c>
      <c r="D3784" s="9">
        <v>95</v>
      </c>
      <c r="E3784" t="s">
        <v>3425</v>
      </c>
      <c r="F3784">
        <v>668</v>
      </c>
      <c r="G3784">
        <v>351</v>
      </c>
      <c r="H3784">
        <v>7</v>
      </c>
      <c r="I3784">
        <v>344</v>
      </c>
      <c r="J3784">
        <f>IF('[1]détail FPT'!K2040&gt;0,'[1]détail FPT'!K2040,"")</f>
        <v>251</v>
      </c>
      <c r="K3784" t="str">
        <f>IF('[1]détail FPT'!L2040&gt;0,'[1]détail FPT'!L2040,"")</f>
        <v/>
      </c>
      <c r="L3784" t="str">
        <f>IF('[1]détail FPT'!M2040&gt;0,'[1]détail FPT'!M2040,"")</f>
        <v/>
      </c>
      <c r="M3784" t="str">
        <f>IF('[1]détail FPT'!N2040&gt;0,'[1]détail FPT'!N2040,"")</f>
        <v/>
      </c>
      <c r="N3784">
        <f>IF('[1]détail FPT'!O2040&gt;0,'[1]détail FPT'!O2040,"")</f>
        <v>93</v>
      </c>
      <c r="O3784" t="str">
        <f>IF('[1]détail FPT'!P2040&gt;0,'[1]détail FPT'!P2040,"")</f>
        <v/>
      </c>
      <c r="P3784" t="str">
        <f>IF('[1]détail FPT'!Q2040&gt;0,'[1]détail FPT'!Q2040,"")</f>
        <v/>
      </c>
      <c r="Q3784" t="str">
        <f>IF('[1]détail FPT'!R2040&gt;0,'[1]détail FPT'!R2040,"")</f>
        <v/>
      </c>
      <c r="R3784" t="str">
        <f>IF('[1]détail FPT'!S2040&gt;0,'[1]détail FPT'!S2040,"")</f>
        <v/>
      </c>
      <c r="S3784" t="str">
        <f>IF('[1]détail FPT'!T2040&gt;0,'[1]détail FPT'!T2040,"")</f>
        <v/>
      </c>
      <c r="T3784" t="str">
        <f>IF('[1]détail FPT'!U2040&gt;0,'[1]détail FPT'!U2040,"")</f>
        <v/>
      </c>
      <c r="X3784">
        <f t="shared" si="118"/>
        <v>0</v>
      </c>
      <c r="Y3784">
        <f t="shared" si="119"/>
        <v>0</v>
      </c>
    </row>
    <row r="3785" spans="1:25" x14ac:dyDescent="0.25">
      <c r="A3785" t="s">
        <v>24</v>
      </c>
      <c r="C3785" t="s">
        <v>27</v>
      </c>
      <c r="D3785" s="9">
        <v>95</v>
      </c>
      <c r="E3785" t="s">
        <v>3539</v>
      </c>
      <c r="F3785">
        <v>338</v>
      </c>
      <c r="G3785">
        <v>153</v>
      </c>
      <c r="H3785">
        <v>21</v>
      </c>
      <c r="I3785">
        <v>132</v>
      </c>
      <c r="J3785">
        <f>IF('[1]détail FPT'!K2041&gt;0,'[1]détail FPT'!K2041,"")</f>
        <v>132</v>
      </c>
      <c r="K3785" t="str">
        <f>IF('[1]détail FPT'!L2041&gt;0,'[1]détail FPT'!L2041,"")</f>
        <v/>
      </c>
      <c r="L3785" t="str">
        <f>IF('[1]détail FPT'!M2041&gt;0,'[1]détail FPT'!M2041,"")</f>
        <v/>
      </c>
      <c r="M3785" t="str">
        <f>IF('[1]détail FPT'!N2041&gt;0,'[1]détail FPT'!N2041,"")</f>
        <v/>
      </c>
      <c r="N3785" t="str">
        <f>IF('[1]détail FPT'!O2041&gt;0,'[1]détail FPT'!O2041,"")</f>
        <v/>
      </c>
      <c r="O3785" t="str">
        <f>IF('[1]détail FPT'!P2041&gt;0,'[1]détail FPT'!P2041,"")</f>
        <v/>
      </c>
      <c r="P3785" t="str">
        <f>IF('[1]détail FPT'!Q2041&gt;0,'[1]détail FPT'!Q2041,"")</f>
        <v/>
      </c>
      <c r="Q3785" t="str">
        <f>IF('[1]détail FPT'!R2041&gt;0,'[1]détail FPT'!R2041,"")</f>
        <v/>
      </c>
      <c r="R3785" t="str">
        <f>IF('[1]détail FPT'!S2041&gt;0,'[1]détail FPT'!S2041,"")</f>
        <v/>
      </c>
      <c r="S3785" t="str">
        <f>IF('[1]détail FPT'!T2041&gt;0,'[1]détail FPT'!T2041,"")</f>
        <v/>
      </c>
      <c r="T3785" t="str">
        <f>IF('[1]détail FPT'!U2041&gt;0,'[1]détail FPT'!U2041,"")</f>
        <v/>
      </c>
      <c r="X3785">
        <f t="shared" si="118"/>
        <v>0</v>
      </c>
      <c r="Y3785">
        <f t="shared" si="119"/>
        <v>0</v>
      </c>
    </row>
    <row r="3786" spans="1:25" x14ac:dyDescent="0.25">
      <c r="A3786" t="s">
        <v>24</v>
      </c>
      <c r="C3786" t="s">
        <v>27</v>
      </c>
      <c r="D3786" s="9">
        <v>95</v>
      </c>
      <c r="E3786" t="s">
        <v>3557</v>
      </c>
      <c r="F3786">
        <v>205</v>
      </c>
      <c r="G3786">
        <v>109</v>
      </c>
      <c r="H3786">
        <v>7</v>
      </c>
      <c r="I3786">
        <v>102</v>
      </c>
      <c r="J3786">
        <f>IF('[1]détail FPT'!K2042&gt;0,'[1]détail FPT'!K2042,"")</f>
        <v>102</v>
      </c>
      <c r="K3786" t="str">
        <f>IF('[1]détail FPT'!L2042&gt;0,'[1]détail FPT'!L2042,"")</f>
        <v/>
      </c>
      <c r="L3786" t="str">
        <f>IF('[1]détail FPT'!M2042&gt;0,'[1]détail FPT'!M2042,"")</f>
        <v/>
      </c>
      <c r="M3786" t="str">
        <f>IF('[1]détail FPT'!N2042&gt;0,'[1]détail FPT'!N2042,"")</f>
        <v/>
      </c>
      <c r="N3786" t="str">
        <f>IF('[1]détail FPT'!O2042&gt;0,'[1]détail FPT'!O2042,"")</f>
        <v/>
      </c>
      <c r="O3786" t="str">
        <f>IF('[1]détail FPT'!P2042&gt;0,'[1]détail FPT'!P2042,"")</f>
        <v/>
      </c>
      <c r="P3786" t="str">
        <f>IF('[1]détail FPT'!Q2042&gt;0,'[1]détail FPT'!Q2042,"")</f>
        <v/>
      </c>
      <c r="Q3786" t="str">
        <f>IF('[1]détail FPT'!R2042&gt;0,'[1]détail FPT'!R2042,"")</f>
        <v/>
      </c>
      <c r="R3786" t="str">
        <f>IF('[1]détail FPT'!S2042&gt;0,'[1]détail FPT'!S2042,"")</f>
        <v/>
      </c>
      <c r="S3786" t="str">
        <f>IF('[1]détail FPT'!T2042&gt;0,'[1]détail FPT'!T2042,"")</f>
        <v/>
      </c>
      <c r="T3786" t="str">
        <f>IF('[1]détail FPT'!U2042&gt;0,'[1]détail FPT'!U2042,"")</f>
        <v/>
      </c>
      <c r="X3786">
        <f t="shared" si="118"/>
        <v>0</v>
      </c>
      <c r="Y3786">
        <f t="shared" si="119"/>
        <v>0</v>
      </c>
    </row>
    <row r="3787" spans="1:25" x14ac:dyDescent="0.25">
      <c r="A3787" t="s">
        <v>24</v>
      </c>
      <c r="C3787" t="s">
        <v>27</v>
      </c>
      <c r="D3787" s="9">
        <v>95</v>
      </c>
      <c r="E3787" t="s">
        <v>3590</v>
      </c>
      <c r="F3787">
        <v>68</v>
      </c>
      <c r="G3787">
        <v>61</v>
      </c>
      <c r="H3787">
        <v>8</v>
      </c>
      <c r="I3787">
        <v>53</v>
      </c>
      <c r="J3787">
        <f>IF('[1]détail FPT'!K2043&gt;0,'[1]détail FPT'!K2043,"")</f>
        <v>53</v>
      </c>
      <c r="K3787" t="str">
        <f>IF('[1]détail FPT'!L2043&gt;0,'[1]détail FPT'!L2043,"")</f>
        <v/>
      </c>
      <c r="L3787" t="str">
        <f>IF('[1]détail FPT'!M2043&gt;0,'[1]détail FPT'!M2043,"")</f>
        <v/>
      </c>
      <c r="M3787" t="str">
        <f>IF('[1]détail FPT'!N2043&gt;0,'[1]détail FPT'!N2043,"")</f>
        <v/>
      </c>
      <c r="N3787" t="str">
        <f>IF('[1]détail FPT'!O2043&gt;0,'[1]détail FPT'!O2043,"")</f>
        <v/>
      </c>
      <c r="O3787" t="str">
        <f>IF('[1]détail FPT'!P2043&gt;0,'[1]détail FPT'!P2043,"")</f>
        <v/>
      </c>
      <c r="P3787" t="str">
        <f>IF('[1]détail FPT'!Q2043&gt;0,'[1]détail FPT'!Q2043,"")</f>
        <v/>
      </c>
      <c r="Q3787" t="str">
        <f>IF('[1]détail FPT'!R2043&gt;0,'[1]détail FPT'!R2043,"")</f>
        <v/>
      </c>
      <c r="R3787" t="str">
        <f>IF('[1]détail FPT'!S2043&gt;0,'[1]détail FPT'!S2043,"")</f>
        <v/>
      </c>
      <c r="S3787" t="str">
        <f>IF('[1]détail FPT'!T2043&gt;0,'[1]détail FPT'!T2043,"")</f>
        <v/>
      </c>
      <c r="T3787" t="str">
        <f>IF('[1]détail FPT'!U2043&gt;0,'[1]détail FPT'!U2043,"")</f>
        <v/>
      </c>
      <c r="X3787">
        <f t="shared" si="118"/>
        <v>0</v>
      </c>
      <c r="Y3787">
        <f t="shared" si="119"/>
        <v>0</v>
      </c>
    </row>
    <row r="3788" spans="1:25" x14ac:dyDescent="0.25">
      <c r="A3788" t="s">
        <v>24</v>
      </c>
      <c r="C3788" t="s">
        <v>27</v>
      </c>
      <c r="D3788" s="9">
        <v>95</v>
      </c>
      <c r="E3788" t="s">
        <v>3716</v>
      </c>
      <c r="F3788">
        <v>149</v>
      </c>
      <c r="G3788">
        <v>89</v>
      </c>
      <c r="H3788">
        <v>6</v>
      </c>
      <c r="I3788">
        <v>83</v>
      </c>
      <c r="J3788" t="str">
        <f>IF('[1]détail FPT'!K2044&gt;0,'[1]détail FPT'!K2044,"")</f>
        <v/>
      </c>
      <c r="K3788" t="str">
        <f>IF('[1]détail FPT'!L2044&gt;0,'[1]détail FPT'!L2044,"")</f>
        <v/>
      </c>
      <c r="L3788" t="str">
        <f>IF('[1]détail FPT'!M2044&gt;0,'[1]détail FPT'!M2044,"")</f>
        <v/>
      </c>
      <c r="M3788">
        <f>IF('[1]détail FPT'!N2044&gt;0,'[1]détail FPT'!N2044,"")</f>
        <v>83</v>
      </c>
      <c r="N3788" t="str">
        <f>IF('[1]détail FPT'!O2044&gt;0,'[1]détail FPT'!O2044,"")</f>
        <v/>
      </c>
      <c r="O3788" t="str">
        <f>IF('[1]détail FPT'!P2044&gt;0,'[1]détail FPT'!P2044,"")</f>
        <v/>
      </c>
      <c r="P3788" t="str">
        <f>IF('[1]détail FPT'!Q2044&gt;0,'[1]détail FPT'!Q2044,"")</f>
        <v/>
      </c>
      <c r="Q3788" t="str">
        <f>IF('[1]détail FPT'!R2044&gt;0,'[1]détail FPT'!R2044,"")</f>
        <v/>
      </c>
      <c r="R3788" t="str">
        <f>IF('[1]détail FPT'!S2044&gt;0,'[1]détail FPT'!S2044,"")</f>
        <v/>
      </c>
      <c r="S3788" t="str">
        <f>IF('[1]détail FPT'!T2044&gt;0,'[1]détail FPT'!T2044,"")</f>
        <v/>
      </c>
      <c r="T3788" t="str">
        <f>IF('[1]détail FPT'!U2044&gt;0,'[1]détail FPT'!U2044,"")</f>
        <v/>
      </c>
      <c r="X3788">
        <f t="shared" si="118"/>
        <v>0</v>
      </c>
      <c r="Y3788">
        <f t="shared" si="119"/>
        <v>0</v>
      </c>
    </row>
    <row r="3789" spans="1:25" x14ac:dyDescent="0.25">
      <c r="A3789" t="s">
        <v>24</v>
      </c>
      <c r="C3789" t="s">
        <v>27</v>
      </c>
      <c r="D3789" s="9">
        <v>95</v>
      </c>
      <c r="E3789" t="s">
        <v>3734</v>
      </c>
      <c r="F3789">
        <v>81</v>
      </c>
      <c r="G3789">
        <v>56</v>
      </c>
      <c r="H3789">
        <v>5</v>
      </c>
      <c r="I3789">
        <v>51</v>
      </c>
      <c r="J3789" t="str">
        <f>IF('[1]détail FPT'!K2045&gt;0,'[1]détail FPT'!K2045,"")</f>
        <v/>
      </c>
      <c r="K3789" t="str">
        <f>IF('[1]détail FPT'!L2045&gt;0,'[1]détail FPT'!L2045,"")</f>
        <v/>
      </c>
      <c r="L3789" t="str">
        <f>IF('[1]détail FPT'!M2045&gt;0,'[1]détail FPT'!M2045,"")</f>
        <v/>
      </c>
      <c r="M3789" t="str">
        <f>IF('[1]détail FPT'!N2045&gt;0,'[1]détail FPT'!N2045,"")</f>
        <v/>
      </c>
      <c r="N3789" t="str">
        <f>IF('[1]détail FPT'!O2045&gt;0,'[1]détail FPT'!O2045,"")</f>
        <v/>
      </c>
      <c r="O3789" t="str">
        <f>IF('[1]détail FPT'!P2045&gt;0,'[1]détail FPT'!P2045,"")</f>
        <v/>
      </c>
      <c r="P3789">
        <f>IF('[1]détail FPT'!Q2045&gt;0,'[1]détail FPT'!Q2045,"")</f>
        <v>51</v>
      </c>
      <c r="Q3789" t="str">
        <f>IF('[1]détail FPT'!R2045&gt;0,'[1]détail FPT'!R2045,"")</f>
        <v/>
      </c>
      <c r="R3789" t="str">
        <f>IF('[1]détail FPT'!S2045&gt;0,'[1]détail FPT'!S2045,"")</f>
        <v/>
      </c>
      <c r="S3789" t="str">
        <f>IF('[1]détail FPT'!T2045&gt;0,'[1]détail FPT'!T2045,"")</f>
        <v/>
      </c>
      <c r="T3789" t="str">
        <f>IF('[1]détail FPT'!U2045&gt;0,'[1]détail FPT'!U2045,"")</f>
        <v/>
      </c>
      <c r="X3789">
        <f t="shared" si="118"/>
        <v>0</v>
      </c>
      <c r="Y3789">
        <f t="shared" si="119"/>
        <v>0</v>
      </c>
    </row>
    <row r="3790" spans="1:25" x14ac:dyDescent="0.25">
      <c r="A3790" t="s">
        <v>24</v>
      </c>
      <c r="C3790" t="s">
        <v>27</v>
      </c>
      <c r="D3790" s="9">
        <v>95</v>
      </c>
      <c r="E3790" t="s">
        <v>3852</v>
      </c>
      <c r="F3790">
        <v>83</v>
      </c>
      <c r="G3790">
        <v>47</v>
      </c>
      <c r="H3790">
        <v>6</v>
      </c>
      <c r="I3790">
        <v>41</v>
      </c>
      <c r="J3790" t="str">
        <f>IF('[1]détail FPT'!K2046&gt;0,'[1]détail FPT'!K2046,"")</f>
        <v/>
      </c>
      <c r="K3790" t="str">
        <f>IF('[1]détail FPT'!L2046&gt;0,'[1]détail FPT'!L2046,"")</f>
        <v/>
      </c>
      <c r="L3790" t="str">
        <f>IF('[1]détail FPT'!M2046&gt;0,'[1]détail FPT'!M2046,"")</f>
        <v/>
      </c>
      <c r="M3790" t="str">
        <f>IF('[1]détail FPT'!N2046&gt;0,'[1]détail FPT'!N2046,"")</f>
        <v/>
      </c>
      <c r="N3790" t="str">
        <f>IF('[1]détail FPT'!O2046&gt;0,'[1]détail FPT'!O2046,"")</f>
        <v/>
      </c>
      <c r="O3790" t="str">
        <f>IF('[1]détail FPT'!P2046&gt;0,'[1]détail FPT'!P2046,"")</f>
        <v/>
      </c>
      <c r="P3790">
        <f>IF('[1]détail FPT'!Q2046&gt;0,'[1]détail FPT'!Q2046,"")</f>
        <v>41</v>
      </c>
      <c r="Q3790" t="str">
        <f>IF('[1]détail FPT'!R2046&gt;0,'[1]détail FPT'!R2046,"")</f>
        <v/>
      </c>
      <c r="R3790" t="str">
        <f>IF('[1]détail FPT'!S2046&gt;0,'[1]détail FPT'!S2046,"")</f>
        <v/>
      </c>
      <c r="S3790" t="str">
        <f>IF('[1]détail FPT'!T2046&gt;0,'[1]détail FPT'!T2046,"")</f>
        <v/>
      </c>
      <c r="T3790" t="str">
        <f>IF('[1]détail FPT'!U2046&gt;0,'[1]détail FPT'!U2046,"")</f>
        <v/>
      </c>
      <c r="X3790">
        <f t="shared" si="118"/>
        <v>0</v>
      </c>
      <c r="Y3790">
        <f t="shared" si="119"/>
        <v>0</v>
      </c>
    </row>
    <row r="3791" spans="1:25" x14ac:dyDescent="0.25">
      <c r="A3791" t="s">
        <v>24</v>
      </c>
      <c r="C3791" t="s">
        <v>27</v>
      </c>
      <c r="D3791" s="9">
        <v>95</v>
      </c>
      <c r="E3791" t="s">
        <v>4202</v>
      </c>
      <c r="F3791">
        <v>145</v>
      </c>
      <c r="G3791">
        <v>88</v>
      </c>
      <c r="H3791">
        <v>11</v>
      </c>
      <c r="I3791">
        <v>77</v>
      </c>
      <c r="J3791" t="str">
        <f>IF('[1]détail FPT'!K2047&gt;0,'[1]détail FPT'!K2047,"")</f>
        <v/>
      </c>
      <c r="K3791" t="str">
        <f>IF('[1]détail FPT'!L2047&gt;0,'[1]détail FPT'!L2047,"")</f>
        <v/>
      </c>
      <c r="L3791" t="str">
        <f>IF('[1]détail FPT'!M2047&gt;0,'[1]détail FPT'!M2047,"")</f>
        <v/>
      </c>
      <c r="M3791">
        <f>IF('[1]détail FPT'!N2047&gt;0,'[1]détail FPT'!N2047,"")</f>
        <v>77</v>
      </c>
      <c r="N3791" t="str">
        <f>IF('[1]détail FPT'!O2047&gt;0,'[1]détail FPT'!O2047,"")</f>
        <v/>
      </c>
      <c r="O3791" t="str">
        <f>IF('[1]détail FPT'!P2047&gt;0,'[1]détail FPT'!P2047,"")</f>
        <v/>
      </c>
      <c r="P3791" t="str">
        <f>IF('[1]détail FPT'!Q2047&gt;0,'[1]détail FPT'!Q2047,"")</f>
        <v/>
      </c>
      <c r="Q3791" t="str">
        <f>IF('[1]détail FPT'!R2047&gt;0,'[1]détail FPT'!R2047,"")</f>
        <v/>
      </c>
      <c r="R3791" t="str">
        <f>IF('[1]détail FPT'!S2047&gt;0,'[1]détail FPT'!S2047,"")</f>
        <v/>
      </c>
      <c r="S3791" t="str">
        <f>IF('[1]détail FPT'!T2047&gt;0,'[1]détail FPT'!T2047,"")</f>
        <v/>
      </c>
      <c r="T3791" t="str">
        <f>IF('[1]détail FPT'!U2047&gt;0,'[1]détail FPT'!U2047,"")</f>
        <v/>
      </c>
      <c r="X3791">
        <f t="shared" si="118"/>
        <v>0</v>
      </c>
      <c r="Y3791">
        <f t="shared" si="119"/>
        <v>0</v>
      </c>
    </row>
    <row r="3792" spans="1:25" x14ac:dyDescent="0.25">
      <c r="A3792" t="s">
        <v>24</v>
      </c>
      <c r="C3792" t="s">
        <v>27</v>
      </c>
      <c r="D3792" s="9">
        <v>95</v>
      </c>
      <c r="E3792" t="s">
        <v>4239</v>
      </c>
      <c r="F3792">
        <v>0</v>
      </c>
      <c r="G3792">
        <v>0</v>
      </c>
      <c r="H3792">
        <v>0</v>
      </c>
      <c r="I3792">
        <v>0</v>
      </c>
      <c r="J3792" t="str">
        <f>IF('[1]détail FPT'!K2048&gt;0,'[1]détail FPT'!K2048,"")</f>
        <v/>
      </c>
      <c r="K3792" t="str">
        <f>IF('[1]détail FPT'!L2048&gt;0,'[1]détail FPT'!L2048,"")</f>
        <v/>
      </c>
      <c r="L3792" t="str">
        <f>IF('[1]détail FPT'!M2048&gt;0,'[1]détail FPT'!M2048,"")</f>
        <v/>
      </c>
      <c r="M3792" t="str">
        <f>IF('[1]détail FPT'!N2048&gt;0,'[1]détail FPT'!N2048,"")</f>
        <v/>
      </c>
      <c r="N3792" t="str">
        <f>IF('[1]détail FPT'!O2048&gt;0,'[1]détail FPT'!O2048,"")</f>
        <v/>
      </c>
      <c r="O3792" t="str">
        <f>IF('[1]détail FPT'!P2048&gt;0,'[1]détail FPT'!P2048,"")</f>
        <v/>
      </c>
      <c r="P3792" t="str">
        <f>IF('[1]détail FPT'!Q2048&gt;0,'[1]détail FPT'!Q2048,"")</f>
        <v/>
      </c>
      <c r="Q3792" t="str">
        <f>IF('[1]détail FPT'!R2048&gt;0,'[1]détail FPT'!R2048,"")</f>
        <v/>
      </c>
      <c r="R3792" t="str">
        <f>IF('[1]détail FPT'!S2048&gt;0,'[1]détail FPT'!S2048,"")</f>
        <v/>
      </c>
      <c r="S3792" t="str">
        <f>IF('[1]détail FPT'!T2048&gt;0,'[1]détail FPT'!T2048,"")</f>
        <v/>
      </c>
      <c r="T3792" t="str">
        <f>IF('[1]détail FPT'!U2048&gt;0,'[1]détail FPT'!U2048,"")</f>
        <v/>
      </c>
      <c r="X3792">
        <f t="shared" si="118"/>
        <v>0</v>
      </c>
      <c r="Y3792">
        <f t="shared" si="119"/>
        <v>0</v>
      </c>
    </row>
    <row r="3793" spans="1:25" x14ac:dyDescent="0.25">
      <c r="A3793" t="s">
        <v>24</v>
      </c>
      <c r="C3793" t="s">
        <v>27</v>
      </c>
      <c r="D3793" s="9">
        <v>95</v>
      </c>
      <c r="E3793" t="s">
        <v>4391</v>
      </c>
      <c r="F3793">
        <v>72</v>
      </c>
      <c r="G3793">
        <v>55</v>
      </c>
      <c r="H3793">
        <v>8</v>
      </c>
      <c r="I3793">
        <v>47</v>
      </c>
      <c r="J3793">
        <f>IF('[1]détail FPT'!K2049&gt;0,'[1]détail FPT'!K2049,"")</f>
        <v>47</v>
      </c>
      <c r="K3793" t="str">
        <f>IF('[1]détail FPT'!L2049&gt;0,'[1]détail FPT'!L2049,"")</f>
        <v/>
      </c>
      <c r="L3793" t="str">
        <f>IF('[1]détail FPT'!M2049&gt;0,'[1]détail FPT'!M2049,"")</f>
        <v/>
      </c>
      <c r="M3793" t="str">
        <f>IF('[1]détail FPT'!N2049&gt;0,'[1]détail FPT'!N2049,"")</f>
        <v/>
      </c>
      <c r="N3793" t="str">
        <f>IF('[1]détail FPT'!O2049&gt;0,'[1]détail FPT'!O2049,"")</f>
        <v/>
      </c>
      <c r="O3793" t="str">
        <f>IF('[1]détail FPT'!P2049&gt;0,'[1]détail FPT'!P2049,"")</f>
        <v/>
      </c>
      <c r="P3793" t="str">
        <f>IF('[1]détail FPT'!Q2049&gt;0,'[1]détail FPT'!Q2049,"")</f>
        <v/>
      </c>
      <c r="Q3793" t="str">
        <f>IF('[1]détail FPT'!R2049&gt;0,'[1]détail FPT'!R2049,"")</f>
        <v/>
      </c>
      <c r="R3793" t="str">
        <f>IF('[1]détail FPT'!S2049&gt;0,'[1]détail FPT'!S2049,"")</f>
        <v/>
      </c>
      <c r="S3793" t="str">
        <f>IF('[1]détail FPT'!T2049&gt;0,'[1]détail FPT'!T2049,"")</f>
        <v/>
      </c>
      <c r="T3793" t="str">
        <f>IF('[1]détail FPT'!U2049&gt;0,'[1]détail FPT'!U2049,"")</f>
        <v/>
      </c>
      <c r="X3793">
        <f t="shared" si="118"/>
        <v>0</v>
      </c>
      <c r="Y3793">
        <f t="shared" si="119"/>
        <v>0</v>
      </c>
    </row>
    <row r="3794" spans="1:25" x14ac:dyDescent="0.25">
      <c r="A3794" t="s">
        <v>24</v>
      </c>
      <c r="C3794" t="s">
        <v>27</v>
      </c>
      <c r="D3794" s="9">
        <v>95</v>
      </c>
      <c r="E3794" t="s">
        <v>4306</v>
      </c>
      <c r="F3794">
        <v>445</v>
      </c>
      <c r="G3794">
        <v>252</v>
      </c>
      <c r="H3794">
        <v>6</v>
      </c>
      <c r="I3794">
        <v>246</v>
      </c>
      <c r="J3794" t="str">
        <f>IF('[1]détail FPT'!K2050&gt;0,'[1]détail FPT'!K2050,"")</f>
        <v/>
      </c>
      <c r="K3794" t="str">
        <f>IF('[1]détail FPT'!L2050&gt;0,'[1]détail FPT'!L2050,"")</f>
        <v/>
      </c>
      <c r="L3794" t="str">
        <f>IF('[1]détail FPT'!M2050&gt;0,'[1]détail FPT'!M2050,"")</f>
        <v/>
      </c>
      <c r="M3794">
        <f>IF('[1]détail FPT'!N2050&gt;0,'[1]détail FPT'!N2050,"")</f>
        <v>131</v>
      </c>
      <c r="N3794" t="str">
        <f>IF('[1]détail FPT'!O2050&gt;0,'[1]détail FPT'!O2050,"")</f>
        <v/>
      </c>
      <c r="O3794" t="str">
        <f>IF('[1]détail FPT'!P2050&gt;0,'[1]détail FPT'!P2050,"")</f>
        <v/>
      </c>
      <c r="P3794" t="str">
        <f>IF('[1]détail FPT'!Q2050&gt;0,'[1]détail FPT'!Q2050,"")</f>
        <v/>
      </c>
      <c r="Q3794" t="str">
        <f>IF('[1]détail FPT'!R2050&gt;0,'[1]détail FPT'!R2050,"")</f>
        <v/>
      </c>
      <c r="R3794" t="str">
        <f>IF('[1]détail FPT'!S2050&gt;0,'[1]détail FPT'!S2050,"")</f>
        <v/>
      </c>
      <c r="S3794">
        <f>IF('[1]détail FPT'!T2050&gt;0,'[1]détail FPT'!T2050,"")</f>
        <v>115</v>
      </c>
      <c r="T3794" t="str">
        <f>IF('[1]détail FPT'!U2050&gt;0,'[1]détail FPT'!U2050,"")</f>
        <v/>
      </c>
      <c r="X3794">
        <f t="shared" si="118"/>
        <v>0</v>
      </c>
      <c r="Y3794">
        <f t="shared" si="119"/>
        <v>0</v>
      </c>
    </row>
    <row r="3795" spans="1:25" x14ac:dyDescent="0.25">
      <c r="A3795" t="s">
        <v>24</v>
      </c>
      <c r="C3795" t="s">
        <v>27</v>
      </c>
      <c r="D3795" s="9">
        <v>95</v>
      </c>
      <c r="E3795" t="s">
        <v>4313</v>
      </c>
      <c r="F3795">
        <v>336</v>
      </c>
      <c r="G3795">
        <v>195</v>
      </c>
      <c r="H3795">
        <v>24</v>
      </c>
      <c r="I3795">
        <v>171</v>
      </c>
      <c r="J3795">
        <f>IF('[1]détail FPT'!K2051&gt;0,'[1]détail FPT'!K2051,"")</f>
        <v>82</v>
      </c>
      <c r="K3795" t="str">
        <f>IF('[1]détail FPT'!L2051&gt;0,'[1]détail FPT'!L2051,"")</f>
        <v/>
      </c>
      <c r="L3795" t="str">
        <f>IF('[1]détail FPT'!M2051&gt;0,'[1]détail FPT'!M2051,"")</f>
        <v/>
      </c>
      <c r="M3795" t="str">
        <f>IF('[1]détail FPT'!N2051&gt;0,'[1]détail FPT'!N2051,"")</f>
        <v/>
      </c>
      <c r="N3795" t="str">
        <f>IF('[1]détail FPT'!O2051&gt;0,'[1]détail FPT'!O2051,"")</f>
        <v/>
      </c>
      <c r="O3795" t="str">
        <f>IF('[1]détail FPT'!P2051&gt;0,'[1]détail FPT'!P2051,"")</f>
        <v/>
      </c>
      <c r="P3795">
        <f>IF('[1]détail FPT'!Q2051&gt;0,'[1]détail FPT'!Q2051,"")</f>
        <v>89</v>
      </c>
      <c r="Q3795" t="str">
        <f>IF('[1]détail FPT'!R2051&gt;0,'[1]détail FPT'!R2051,"")</f>
        <v/>
      </c>
      <c r="R3795" t="str">
        <f>IF('[1]détail FPT'!S2051&gt;0,'[1]détail FPT'!S2051,"")</f>
        <v/>
      </c>
      <c r="S3795" t="str">
        <f>IF('[1]détail FPT'!T2051&gt;0,'[1]détail FPT'!T2051,"")</f>
        <v/>
      </c>
      <c r="T3795" t="str">
        <f>IF('[1]détail FPT'!U2051&gt;0,'[1]détail FPT'!U2051,"")</f>
        <v/>
      </c>
      <c r="X3795">
        <f t="shared" si="118"/>
        <v>0</v>
      </c>
      <c r="Y3795">
        <f t="shared" si="119"/>
        <v>0</v>
      </c>
    </row>
    <row r="3796" spans="1:25" x14ac:dyDescent="0.25">
      <c r="A3796" t="s">
        <v>24</v>
      </c>
      <c r="C3796" t="s">
        <v>27</v>
      </c>
      <c r="D3796" s="9">
        <v>95</v>
      </c>
      <c r="E3796" t="s">
        <v>4314</v>
      </c>
      <c r="F3796">
        <v>371</v>
      </c>
      <c r="G3796">
        <v>211</v>
      </c>
      <c r="H3796">
        <v>7</v>
      </c>
      <c r="I3796">
        <v>204</v>
      </c>
      <c r="J3796">
        <f>IF('[1]détail FPT'!K2052&gt;0,'[1]détail FPT'!K2052,"")</f>
        <v>91</v>
      </c>
      <c r="K3796" t="str">
        <f>IF('[1]détail FPT'!L2052&gt;0,'[1]détail FPT'!L2052,"")</f>
        <v/>
      </c>
      <c r="L3796" t="str">
        <f>IF('[1]détail FPT'!M2052&gt;0,'[1]détail FPT'!M2052,"")</f>
        <v/>
      </c>
      <c r="M3796">
        <f>IF('[1]détail FPT'!N2052&gt;0,'[1]détail FPT'!N2052,"")</f>
        <v>113</v>
      </c>
      <c r="N3796" t="str">
        <f>IF('[1]détail FPT'!O2052&gt;0,'[1]détail FPT'!O2052,"")</f>
        <v/>
      </c>
      <c r="O3796" t="str">
        <f>IF('[1]détail FPT'!P2052&gt;0,'[1]détail FPT'!P2052,"")</f>
        <v/>
      </c>
      <c r="P3796" t="str">
        <f>IF('[1]détail FPT'!Q2052&gt;0,'[1]détail FPT'!Q2052,"")</f>
        <v/>
      </c>
      <c r="Q3796" t="str">
        <f>IF('[1]détail FPT'!R2052&gt;0,'[1]détail FPT'!R2052,"")</f>
        <v/>
      </c>
      <c r="R3796" t="str">
        <f>IF('[1]détail FPT'!S2052&gt;0,'[1]détail FPT'!S2052,"")</f>
        <v/>
      </c>
      <c r="S3796" t="str">
        <f>IF('[1]détail FPT'!T2052&gt;0,'[1]détail FPT'!T2052,"")</f>
        <v/>
      </c>
      <c r="T3796" t="str">
        <f>IF('[1]détail FPT'!U2052&gt;0,'[1]détail FPT'!U2052,"")</f>
        <v/>
      </c>
      <c r="X3796">
        <f t="shared" si="118"/>
        <v>0</v>
      </c>
      <c r="Y3796">
        <f t="shared" si="119"/>
        <v>0</v>
      </c>
    </row>
    <row r="3797" spans="1:25" x14ac:dyDescent="0.25">
      <c r="A3797" t="s">
        <v>24</v>
      </c>
      <c r="C3797" t="s">
        <v>27</v>
      </c>
      <c r="D3797" s="9">
        <v>95</v>
      </c>
      <c r="E3797" t="s">
        <v>4555</v>
      </c>
      <c r="F3797">
        <v>26</v>
      </c>
      <c r="G3797">
        <v>21</v>
      </c>
      <c r="H3797">
        <v>4</v>
      </c>
      <c r="I3797">
        <v>17</v>
      </c>
      <c r="J3797" t="str">
        <f>IF('[1]détail FPT'!K2053&gt;0,'[1]détail FPT'!K2053,"")</f>
        <v/>
      </c>
      <c r="K3797" t="str">
        <f>IF('[1]détail FPT'!L2053&gt;0,'[1]détail FPT'!L2053,"")</f>
        <v/>
      </c>
      <c r="L3797" t="str">
        <f>IF('[1]détail FPT'!M2053&gt;0,'[1]détail FPT'!M2053,"")</f>
        <v/>
      </c>
      <c r="M3797" t="str">
        <f>IF('[1]détail FPT'!N2053&gt;0,'[1]détail FPT'!N2053,"")</f>
        <v/>
      </c>
      <c r="N3797" t="str">
        <f>IF('[1]détail FPT'!O2053&gt;0,'[1]détail FPT'!O2053,"")</f>
        <v/>
      </c>
      <c r="O3797" t="str">
        <f>IF('[1]détail FPT'!P2053&gt;0,'[1]détail FPT'!P2053,"")</f>
        <v/>
      </c>
      <c r="P3797">
        <f>IF('[1]détail FPT'!Q2053&gt;0,'[1]détail FPT'!Q2053,"")</f>
        <v>17</v>
      </c>
      <c r="Q3797" t="str">
        <f>IF('[1]détail FPT'!R2053&gt;0,'[1]détail FPT'!R2053,"")</f>
        <v/>
      </c>
      <c r="R3797" t="str">
        <f>IF('[1]détail FPT'!S2053&gt;0,'[1]détail FPT'!S2053,"")</f>
        <v/>
      </c>
      <c r="S3797" t="str">
        <f>IF('[1]détail FPT'!T2053&gt;0,'[1]détail FPT'!T2053,"")</f>
        <v/>
      </c>
      <c r="T3797" t="str">
        <f>IF('[1]détail FPT'!U2053&gt;0,'[1]détail FPT'!U2053,"")</f>
        <v/>
      </c>
      <c r="X3797">
        <f t="shared" si="118"/>
        <v>0</v>
      </c>
      <c r="Y3797">
        <f t="shared" si="119"/>
        <v>0</v>
      </c>
    </row>
    <row r="3798" spans="1:25" x14ac:dyDescent="0.25">
      <c r="A3798" t="s">
        <v>24</v>
      </c>
      <c r="C3798" t="s">
        <v>27</v>
      </c>
      <c r="D3798" s="9">
        <v>95</v>
      </c>
      <c r="E3798" t="s">
        <v>4557</v>
      </c>
      <c r="F3798">
        <v>132</v>
      </c>
      <c r="G3798">
        <v>103</v>
      </c>
      <c r="H3798">
        <v>4</v>
      </c>
      <c r="I3798">
        <v>99</v>
      </c>
      <c r="J3798" t="str">
        <f>IF('[1]détail FPT'!K2054&gt;0,'[1]détail FPT'!K2054,"")</f>
        <v/>
      </c>
      <c r="K3798" t="str">
        <f>IF('[1]détail FPT'!L2054&gt;0,'[1]détail FPT'!L2054,"")</f>
        <v/>
      </c>
      <c r="L3798" t="str">
        <f>IF('[1]détail FPT'!M2054&gt;0,'[1]détail FPT'!M2054,"")</f>
        <v/>
      </c>
      <c r="M3798">
        <f>IF('[1]détail FPT'!N2054&gt;0,'[1]détail FPT'!N2054,"")</f>
        <v>74</v>
      </c>
      <c r="N3798" t="str">
        <f>IF('[1]détail FPT'!O2054&gt;0,'[1]détail FPT'!O2054,"")</f>
        <v/>
      </c>
      <c r="O3798" t="str">
        <f>IF('[1]détail FPT'!P2054&gt;0,'[1]détail FPT'!P2054,"")</f>
        <v/>
      </c>
      <c r="P3798" t="str">
        <f>IF('[1]détail FPT'!Q2054&gt;0,'[1]détail FPT'!Q2054,"")</f>
        <v/>
      </c>
      <c r="Q3798">
        <f>IF('[1]détail FPT'!R2054&gt;0,'[1]détail FPT'!R2054,"")</f>
        <v>25</v>
      </c>
      <c r="R3798" t="str">
        <f>IF('[1]détail FPT'!S2054&gt;0,'[1]détail FPT'!S2054,"")</f>
        <v/>
      </c>
      <c r="S3798" t="str">
        <f>IF('[1]détail FPT'!T2054&gt;0,'[1]détail FPT'!T2054,"")</f>
        <v/>
      </c>
      <c r="T3798" t="str">
        <f>IF('[1]détail FPT'!U2054&gt;0,'[1]détail FPT'!U2054,"")</f>
        <v/>
      </c>
      <c r="X3798">
        <f t="shared" si="118"/>
        <v>0</v>
      </c>
      <c r="Y3798">
        <f t="shared" si="119"/>
        <v>0</v>
      </c>
    </row>
    <row r="3799" spans="1:25" x14ac:dyDescent="0.25">
      <c r="A3799" t="s">
        <v>24</v>
      </c>
      <c r="C3799" t="s">
        <v>27</v>
      </c>
      <c r="D3799" s="9">
        <v>95</v>
      </c>
      <c r="E3799" t="s">
        <v>4560</v>
      </c>
      <c r="F3799">
        <v>35</v>
      </c>
      <c r="G3799">
        <v>35</v>
      </c>
      <c r="H3799">
        <v>0</v>
      </c>
      <c r="I3799">
        <v>35</v>
      </c>
      <c r="J3799" t="str">
        <f>IF('[1]détail FPT'!K2055&gt;0,'[1]détail FPT'!K2055,"")</f>
        <v/>
      </c>
      <c r="K3799">
        <f>IF('[1]détail FPT'!L2055&gt;0,'[1]détail FPT'!L2055,"")</f>
        <v>35</v>
      </c>
      <c r="L3799" t="str">
        <f>IF('[1]détail FPT'!M2055&gt;0,'[1]détail FPT'!M2055,"")</f>
        <v/>
      </c>
      <c r="M3799" t="str">
        <f>IF('[1]détail FPT'!N2055&gt;0,'[1]détail FPT'!N2055,"")</f>
        <v/>
      </c>
      <c r="N3799" t="str">
        <f>IF('[1]détail FPT'!O2055&gt;0,'[1]détail FPT'!O2055,"")</f>
        <v/>
      </c>
      <c r="O3799" t="str">
        <f>IF('[1]détail FPT'!P2055&gt;0,'[1]détail FPT'!P2055,"")</f>
        <v/>
      </c>
      <c r="P3799" t="str">
        <f>IF('[1]détail FPT'!Q2055&gt;0,'[1]détail FPT'!Q2055,"")</f>
        <v/>
      </c>
      <c r="Q3799" t="str">
        <f>IF('[1]détail FPT'!R2055&gt;0,'[1]détail FPT'!R2055,"")</f>
        <v/>
      </c>
      <c r="R3799" t="str">
        <f>IF('[1]détail FPT'!S2055&gt;0,'[1]détail FPT'!S2055,"")</f>
        <v/>
      </c>
      <c r="S3799" t="str">
        <f>IF('[1]détail FPT'!T2055&gt;0,'[1]détail FPT'!T2055,"")</f>
        <v/>
      </c>
      <c r="T3799" t="str">
        <f>IF('[1]détail FPT'!U2055&gt;0,'[1]détail FPT'!U2055,"")</f>
        <v/>
      </c>
      <c r="X3799">
        <f t="shared" si="118"/>
        <v>0</v>
      </c>
      <c r="Y3799">
        <f t="shared" si="119"/>
        <v>0</v>
      </c>
    </row>
    <row r="3800" spans="1:25" x14ac:dyDescent="0.25">
      <c r="A3800" t="s">
        <v>24</v>
      </c>
      <c r="C3800" t="s">
        <v>27</v>
      </c>
      <c r="D3800" s="9">
        <v>95</v>
      </c>
      <c r="E3800" t="s">
        <v>4605</v>
      </c>
      <c r="F3800">
        <v>284</v>
      </c>
      <c r="G3800">
        <v>148</v>
      </c>
      <c r="H3800">
        <v>19</v>
      </c>
      <c r="I3800">
        <v>129</v>
      </c>
      <c r="J3800">
        <f>IF('[1]détail FPT'!K2056&gt;0,'[1]détail FPT'!K2056,"")</f>
        <v>129</v>
      </c>
      <c r="K3800" t="str">
        <f>IF('[1]détail FPT'!L2056&gt;0,'[1]détail FPT'!L2056,"")</f>
        <v/>
      </c>
      <c r="L3800" t="str">
        <f>IF('[1]détail FPT'!M2056&gt;0,'[1]détail FPT'!M2056,"")</f>
        <v/>
      </c>
      <c r="M3800" t="str">
        <f>IF('[1]détail FPT'!N2056&gt;0,'[1]détail FPT'!N2056,"")</f>
        <v/>
      </c>
      <c r="N3800" t="str">
        <f>IF('[1]détail FPT'!O2056&gt;0,'[1]détail FPT'!O2056,"")</f>
        <v/>
      </c>
      <c r="O3800" t="str">
        <f>IF('[1]détail FPT'!P2056&gt;0,'[1]détail FPT'!P2056,"")</f>
        <v/>
      </c>
      <c r="P3800" t="str">
        <f>IF('[1]détail FPT'!Q2056&gt;0,'[1]détail FPT'!Q2056,"")</f>
        <v/>
      </c>
      <c r="Q3800" t="str">
        <f>IF('[1]détail FPT'!R2056&gt;0,'[1]détail FPT'!R2056,"")</f>
        <v/>
      </c>
      <c r="R3800" t="str">
        <f>IF('[1]détail FPT'!S2056&gt;0,'[1]détail FPT'!S2056,"")</f>
        <v/>
      </c>
      <c r="S3800" t="str">
        <f>IF('[1]détail FPT'!T2056&gt;0,'[1]détail FPT'!T2056,"")</f>
        <v/>
      </c>
      <c r="T3800" t="str">
        <f>IF('[1]détail FPT'!U2056&gt;0,'[1]détail FPT'!U2056,"")</f>
        <v/>
      </c>
      <c r="X3800">
        <f t="shared" si="118"/>
        <v>0</v>
      </c>
      <c r="Y3800">
        <f t="shared" si="119"/>
        <v>0</v>
      </c>
    </row>
    <row r="3801" spans="1:25" x14ac:dyDescent="0.25">
      <c r="A3801" t="s">
        <v>24</v>
      </c>
      <c r="C3801" t="s">
        <v>27</v>
      </c>
      <c r="D3801" s="9">
        <v>95</v>
      </c>
      <c r="E3801" t="s">
        <v>4640</v>
      </c>
      <c r="F3801">
        <v>72</v>
      </c>
      <c r="G3801">
        <v>58</v>
      </c>
      <c r="H3801">
        <v>6</v>
      </c>
      <c r="I3801">
        <v>52</v>
      </c>
      <c r="J3801">
        <f>IF('[1]détail FPT'!K2057&gt;0,'[1]détail FPT'!K2057,"")</f>
        <v>52</v>
      </c>
      <c r="K3801" t="str">
        <f>IF('[1]détail FPT'!L2057&gt;0,'[1]détail FPT'!L2057,"")</f>
        <v/>
      </c>
      <c r="L3801" t="str">
        <f>IF('[1]détail FPT'!M2057&gt;0,'[1]détail FPT'!M2057,"")</f>
        <v/>
      </c>
      <c r="M3801" t="str">
        <f>IF('[1]détail FPT'!N2057&gt;0,'[1]détail FPT'!N2057,"")</f>
        <v/>
      </c>
      <c r="N3801" t="str">
        <f>IF('[1]détail FPT'!O2057&gt;0,'[1]détail FPT'!O2057,"")</f>
        <v/>
      </c>
      <c r="O3801" t="str">
        <f>IF('[1]détail FPT'!P2057&gt;0,'[1]détail FPT'!P2057,"")</f>
        <v/>
      </c>
      <c r="P3801" t="str">
        <f>IF('[1]détail FPT'!Q2057&gt;0,'[1]détail FPT'!Q2057,"")</f>
        <v/>
      </c>
      <c r="Q3801" t="str">
        <f>IF('[1]détail FPT'!R2057&gt;0,'[1]détail FPT'!R2057,"")</f>
        <v/>
      </c>
      <c r="R3801" t="str">
        <f>IF('[1]détail FPT'!S2057&gt;0,'[1]détail FPT'!S2057,"")</f>
        <v/>
      </c>
      <c r="S3801" t="str">
        <f>IF('[1]détail FPT'!T2057&gt;0,'[1]détail FPT'!T2057,"")</f>
        <v/>
      </c>
      <c r="T3801" t="str">
        <f>IF('[1]détail FPT'!U2057&gt;0,'[1]détail FPT'!U2057,"")</f>
        <v/>
      </c>
      <c r="X3801">
        <f t="shared" si="118"/>
        <v>0</v>
      </c>
      <c r="Y3801">
        <f t="shared" si="119"/>
        <v>0</v>
      </c>
    </row>
    <row r="3802" spans="1:25" x14ac:dyDescent="0.25">
      <c r="A3802" t="s">
        <v>24</v>
      </c>
      <c r="C3802" t="s">
        <v>27</v>
      </c>
      <c r="D3802" s="9">
        <v>95</v>
      </c>
      <c r="E3802" t="s">
        <v>4730</v>
      </c>
      <c r="F3802">
        <v>617</v>
      </c>
      <c r="G3802">
        <v>241</v>
      </c>
      <c r="H3802">
        <v>15</v>
      </c>
      <c r="I3802">
        <v>226</v>
      </c>
      <c r="J3802" t="str">
        <f>IF('[1]détail FPT'!K2058&gt;0,'[1]détail FPT'!K2058,"")</f>
        <v/>
      </c>
      <c r="K3802" t="str">
        <f>IF('[1]détail FPT'!L2058&gt;0,'[1]détail FPT'!L2058,"")</f>
        <v/>
      </c>
      <c r="L3802" t="str">
        <f>IF('[1]détail FPT'!M2058&gt;0,'[1]détail FPT'!M2058,"")</f>
        <v/>
      </c>
      <c r="M3802" t="str">
        <f>IF('[1]détail FPT'!N2058&gt;0,'[1]détail FPT'!N2058,"")</f>
        <v/>
      </c>
      <c r="N3802">
        <f>IF('[1]détail FPT'!O2058&gt;0,'[1]détail FPT'!O2058,"")</f>
        <v>226</v>
      </c>
      <c r="O3802" t="str">
        <f>IF('[1]détail FPT'!P2058&gt;0,'[1]détail FPT'!P2058,"")</f>
        <v/>
      </c>
      <c r="P3802" t="str">
        <f>IF('[1]détail FPT'!Q2058&gt;0,'[1]détail FPT'!Q2058,"")</f>
        <v/>
      </c>
      <c r="Q3802" t="str">
        <f>IF('[1]détail FPT'!R2058&gt;0,'[1]détail FPT'!R2058,"")</f>
        <v/>
      </c>
      <c r="R3802" t="str">
        <f>IF('[1]détail FPT'!S2058&gt;0,'[1]détail FPT'!S2058,"")</f>
        <v/>
      </c>
      <c r="S3802" t="str">
        <f>IF('[1]détail FPT'!T2058&gt;0,'[1]détail FPT'!T2058,"")</f>
        <v/>
      </c>
      <c r="T3802" t="str">
        <f>IF('[1]détail FPT'!U2058&gt;0,'[1]détail FPT'!U2058,"")</f>
        <v/>
      </c>
      <c r="X3802">
        <f t="shared" si="118"/>
        <v>0</v>
      </c>
      <c r="Y3802">
        <f t="shared" si="119"/>
        <v>0</v>
      </c>
    </row>
    <row r="3803" spans="1:25" x14ac:dyDescent="0.25">
      <c r="A3803" t="s">
        <v>24</v>
      </c>
      <c r="C3803" t="s">
        <v>27</v>
      </c>
      <c r="D3803" s="9">
        <v>95</v>
      </c>
      <c r="E3803" t="s">
        <v>4864</v>
      </c>
      <c r="F3803">
        <v>180</v>
      </c>
      <c r="G3803">
        <v>121</v>
      </c>
      <c r="H3803">
        <v>30</v>
      </c>
      <c r="I3803">
        <v>91</v>
      </c>
      <c r="J3803" t="str">
        <f>IF('[1]détail FPT'!K2059&gt;0,'[1]détail FPT'!K2059,"")</f>
        <v/>
      </c>
      <c r="K3803">
        <f>IF('[1]détail FPT'!L2059&gt;0,'[1]détail FPT'!L2059,"")</f>
        <v>91</v>
      </c>
      <c r="L3803" t="str">
        <f>IF('[1]détail FPT'!M2059&gt;0,'[1]détail FPT'!M2059,"")</f>
        <v/>
      </c>
      <c r="M3803" t="str">
        <f>IF('[1]détail FPT'!N2059&gt;0,'[1]détail FPT'!N2059,"")</f>
        <v/>
      </c>
      <c r="N3803" t="str">
        <f>IF('[1]détail FPT'!O2059&gt;0,'[1]détail FPT'!O2059,"")</f>
        <v/>
      </c>
      <c r="O3803" t="str">
        <f>IF('[1]détail FPT'!P2059&gt;0,'[1]détail FPT'!P2059,"")</f>
        <v/>
      </c>
      <c r="P3803" t="str">
        <f>IF('[1]détail FPT'!Q2059&gt;0,'[1]détail FPT'!Q2059,"")</f>
        <v/>
      </c>
      <c r="Q3803" t="str">
        <f>IF('[1]détail FPT'!R2059&gt;0,'[1]détail FPT'!R2059,"")</f>
        <v/>
      </c>
      <c r="R3803" t="str">
        <f>IF('[1]détail FPT'!S2059&gt;0,'[1]détail FPT'!S2059,"")</f>
        <v/>
      </c>
      <c r="S3803" t="str">
        <f>IF('[1]détail FPT'!T2059&gt;0,'[1]détail FPT'!T2059,"")</f>
        <v/>
      </c>
      <c r="T3803" t="str">
        <f>IF('[1]détail FPT'!U2059&gt;0,'[1]détail FPT'!U2059,"")</f>
        <v/>
      </c>
      <c r="X3803">
        <f t="shared" si="118"/>
        <v>0</v>
      </c>
      <c r="Y3803">
        <f t="shared" si="119"/>
        <v>0</v>
      </c>
    </row>
    <row r="3804" spans="1:25" x14ac:dyDescent="0.25">
      <c r="A3804" t="s">
        <v>24</v>
      </c>
      <c r="C3804" t="s">
        <v>27</v>
      </c>
      <c r="D3804" s="9">
        <v>95</v>
      </c>
      <c r="E3804" t="s">
        <v>4982</v>
      </c>
      <c r="F3804">
        <v>258</v>
      </c>
      <c r="G3804">
        <v>143</v>
      </c>
      <c r="H3804">
        <v>3</v>
      </c>
      <c r="I3804">
        <v>140</v>
      </c>
      <c r="J3804" t="str">
        <f>IF('[1]détail FPT'!K2060&gt;0,'[1]détail FPT'!K2060,"")</f>
        <v/>
      </c>
      <c r="K3804" t="str">
        <f>IF('[1]détail FPT'!L2060&gt;0,'[1]détail FPT'!L2060,"")</f>
        <v/>
      </c>
      <c r="L3804" t="str">
        <f>IF('[1]détail FPT'!M2060&gt;0,'[1]détail FPT'!M2060,"")</f>
        <v/>
      </c>
      <c r="M3804">
        <f>IF('[1]détail FPT'!N2060&gt;0,'[1]détail FPT'!N2060,"")</f>
        <v>61</v>
      </c>
      <c r="N3804" t="str">
        <f>IF('[1]détail FPT'!O2060&gt;0,'[1]détail FPT'!O2060,"")</f>
        <v/>
      </c>
      <c r="O3804" t="str">
        <f>IF('[1]détail FPT'!P2060&gt;0,'[1]détail FPT'!P2060,"")</f>
        <v/>
      </c>
      <c r="P3804" t="str">
        <f>IF('[1]détail FPT'!Q2060&gt;0,'[1]détail FPT'!Q2060,"")</f>
        <v/>
      </c>
      <c r="Q3804" t="str">
        <f>IF('[1]détail FPT'!R2060&gt;0,'[1]détail FPT'!R2060,"")</f>
        <v/>
      </c>
      <c r="R3804" t="str">
        <f>IF('[1]détail FPT'!S2060&gt;0,'[1]détail FPT'!S2060,"")</f>
        <v/>
      </c>
      <c r="S3804" t="str">
        <f>IF('[1]détail FPT'!T2060&gt;0,'[1]détail FPT'!T2060,"")</f>
        <v/>
      </c>
      <c r="T3804">
        <f>IF('[1]détail FPT'!U2060&gt;0,'[1]détail FPT'!U2060,"")</f>
        <v>79</v>
      </c>
      <c r="X3804">
        <f t="shared" si="118"/>
        <v>0</v>
      </c>
      <c r="Y3804">
        <f t="shared" si="119"/>
        <v>0</v>
      </c>
    </row>
    <row r="3805" spans="1:25" x14ac:dyDescent="0.25">
      <c r="A3805" t="s">
        <v>24</v>
      </c>
      <c r="C3805" t="s">
        <v>27</v>
      </c>
      <c r="D3805" s="9">
        <v>95</v>
      </c>
      <c r="E3805" t="s">
        <v>5013</v>
      </c>
      <c r="F3805">
        <v>430</v>
      </c>
      <c r="G3805">
        <v>266</v>
      </c>
      <c r="H3805">
        <v>19</v>
      </c>
      <c r="I3805">
        <v>247</v>
      </c>
      <c r="J3805" t="str">
        <f>IF('[1]détail FPT'!K2061&gt;0,'[1]détail FPT'!K2061,"")</f>
        <v/>
      </c>
      <c r="K3805" t="str">
        <f>IF('[1]détail FPT'!L2061&gt;0,'[1]détail FPT'!L2061,"")</f>
        <v/>
      </c>
      <c r="L3805" t="str">
        <f>IF('[1]détail FPT'!M2061&gt;0,'[1]détail FPT'!M2061,"")</f>
        <v/>
      </c>
      <c r="M3805" t="str">
        <f>IF('[1]détail FPT'!N2061&gt;0,'[1]détail FPT'!N2061,"")</f>
        <v/>
      </c>
      <c r="N3805" t="str">
        <f>IF('[1]détail FPT'!O2061&gt;0,'[1]détail FPT'!O2061,"")</f>
        <v/>
      </c>
      <c r="O3805" t="str">
        <f>IF('[1]détail FPT'!P2061&gt;0,'[1]détail FPT'!P2061,"")</f>
        <v/>
      </c>
      <c r="P3805" t="str">
        <f>IF('[1]détail FPT'!Q2061&gt;0,'[1]détail FPT'!Q2061,"")</f>
        <v/>
      </c>
      <c r="Q3805" t="str">
        <f>IF('[1]détail FPT'!R2061&gt;0,'[1]détail FPT'!R2061,"")</f>
        <v/>
      </c>
      <c r="R3805" t="str">
        <f>IF('[1]détail FPT'!S2061&gt;0,'[1]détail FPT'!S2061,"")</f>
        <v/>
      </c>
      <c r="S3805">
        <f>IF('[1]détail FPT'!T2061&gt;0,'[1]détail FPT'!T2061,"")</f>
        <v>247</v>
      </c>
      <c r="T3805" t="str">
        <f>IF('[1]détail FPT'!U2061&gt;0,'[1]détail FPT'!U2061,"")</f>
        <v/>
      </c>
      <c r="X3805">
        <f t="shared" si="118"/>
        <v>0</v>
      </c>
      <c r="Y3805">
        <f t="shared" si="119"/>
        <v>0</v>
      </c>
    </row>
    <row r="3806" spans="1:25" x14ac:dyDescent="0.25">
      <c r="A3806" t="s">
        <v>24</v>
      </c>
      <c r="C3806" t="s">
        <v>27</v>
      </c>
      <c r="D3806" s="9">
        <v>95</v>
      </c>
      <c r="E3806" t="s">
        <v>5041</v>
      </c>
      <c r="F3806">
        <v>240</v>
      </c>
      <c r="G3806">
        <v>189</v>
      </c>
      <c r="H3806">
        <v>8</v>
      </c>
      <c r="I3806">
        <v>181</v>
      </c>
      <c r="J3806">
        <f>IF('[1]détail FPT'!K2062&gt;0,'[1]détail FPT'!K2062,"")</f>
        <v>89</v>
      </c>
      <c r="K3806" t="str">
        <f>IF('[1]détail FPT'!L2062&gt;0,'[1]détail FPT'!L2062,"")</f>
        <v/>
      </c>
      <c r="L3806" t="str">
        <f>IF('[1]détail FPT'!M2062&gt;0,'[1]détail FPT'!M2062,"")</f>
        <v/>
      </c>
      <c r="M3806">
        <f>IF('[1]détail FPT'!N2062&gt;0,'[1]détail FPT'!N2062,"")</f>
        <v>92</v>
      </c>
      <c r="N3806" t="str">
        <f>IF('[1]détail FPT'!O2062&gt;0,'[1]détail FPT'!O2062,"")</f>
        <v/>
      </c>
      <c r="O3806" t="str">
        <f>IF('[1]détail FPT'!P2062&gt;0,'[1]détail FPT'!P2062,"")</f>
        <v/>
      </c>
      <c r="P3806" t="str">
        <f>IF('[1]détail FPT'!Q2062&gt;0,'[1]détail FPT'!Q2062,"")</f>
        <v/>
      </c>
      <c r="Q3806" t="str">
        <f>IF('[1]détail FPT'!R2062&gt;0,'[1]détail FPT'!R2062,"")</f>
        <v/>
      </c>
      <c r="R3806" t="str">
        <f>IF('[1]détail FPT'!S2062&gt;0,'[1]détail FPT'!S2062,"")</f>
        <v/>
      </c>
      <c r="S3806" t="str">
        <f>IF('[1]détail FPT'!T2062&gt;0,'[1]détail FPT'!T2062,"")</f>
        <v/>
      </c>
      <c r="T3806" t="str">
        <f>IF('[1]détail FPT'!U2062&gt;0,'[1]détail FPT'!U2062,"")</f>
        <v/>
      </c>
      <c r="X3806">
        <f t="shared" si="118"/>
        <v>0</v>
      </c>
      <c r="Y3806">
        <f t="shared" si="119"/>
        <v>0</v>
      </c>
    </row>
    <row r="3807" spans="1:25" x14ac:dyDescent="0.25">
      <c r="A3807" t="s">
        <v>24</v>
      </c>
      <c r="C3807" t="s">
        <v>27</v>
      </c>
      <c r="D3807" s="9">
        <v>95</v>
      </c>
      <c r="E3807" t="s">
        <v>5075</v>
      </c>
      <c r="F3807">
        <v>492</v>
      </c>
      <c r="G3807">
        <v>319</v>
      </c>
      <c r="H3807">
        <v>15</v>
      </c>
      <c r="I3807">
        <v>304</v>
      </c>
      <c r="J3807">
        <f>IF('[1]détail FPT'!K2063&gt;0,'[1]détail FPT'!K2063,"")</f>
        <v>229</v>
      </c>
      <c r="K3807" t="str">
        <f>IF('[1]détail FPT'!L2063&gt;0,'[1]détail FPT'!L2063,"")</f>
        <v/>
      </c>
      <c r="L3807" t="str">
        <f>IF('[1]détail FPT'!M2063&gt;0,'[1]détail FPT'!M2063,"")</f>
        <v/>
      </c>
      <c r="M3807" t="str">
        <f>IF('[1]détail FPT'!N2063&gt;0,'[1]détail FPT'!N2063,"")</f>
        <v/>
      </c>
      <c r="N3807" t="str">
        <f>IF('[1]détail FPT'!O2063&gt;0,'[1]détail FPT'!O2063,"")</f>
        <v/>
      </c>
      <c r="O3807" t="str">
        <f>IF('[1]détail FPT'!P2063&gt;0,'[1]détail FPT'!P2063,"")</f>
        <v/>
      </c>
      <c r="P3807">
        <f>IF('[1]détail FPT'!Q2063&gt;0,'[1]détail FPT'!Q2063,"")</f>
        <v>75</v>
      </c>
      <c r="Q3807" t="str">
        <f>IF('[1]détail FPT'!R2063&gt;0,'[1]détail FPT'!R2063,"")</f>
        <v/>
      </c>
      <c r="R3807" t="str">
        <f>IF('[1]détail FPT'!S2063&gt;0,'[1]détail FPT'!S2063,"")</f>
        <v/>
      </c>
      <c r="S3807" t="str">
        <f>IF('[1]détail FPT'!T2063&gt;0,'[1]détail FPT'!T2063,"")</f>
        <v/>
      </c>
      <c r="T3807" t="str">
        <f>IF('[1]détail FPT'!U2063&gt;0,'[1]détail FPT'!U2063,"")</f>
        <v/>
      </c>
      <c r="X3807">
        <f t="shared" si="118"/>
        <v>0</v>
      </c>
      <c r="Y3807">
        <f t="shared" si="119"/>
        <v>0</v>
      </c>
    </row>
    <row r="3808" spans="1:25" x14ac:dyDescent="0.25">
      <c r="A3808" t="s">
        <v>24</v>
      </c>
      <c r="C3808" t="s">
        <v>27</v>
      </c>
      <c r="D3808" s="9">
        <v>95</v>
      </c>
      <c r="E3808" t="s">
        <v>5093</v>
      </c>
      <c r="F3808">
        <v>89</v>
      </c>
      <c r="G3808">
        <v>57</v>
      </c>
      <c r="H3808">
        <v>9</v>
      </c>
      <c r="I3808">
        <v>48</v>
      </c>
      <c r="J3808">
        <f>IF('[1]détail FPT'!K2064&gt;0,'[1]détail FPT'!K2064,"")</f>
        <v>48</v>
      </c>
      <c r="K3808" t="str">
        <f>IF('[1]détail FPT'!L2064&gt;0,'[1]détail FPT'!L2064,"")</f>
        <v/>
      </c>
      <c r="L3808" t="str">
        <f>IF('[1]détail FPT'!M2064&gt;0,'[1]détail FPT'!M2064,"")</f>
        <v/>
      </c>
      <c r="M3808" t="str">
        <f>IF('[1]détail FPT'!N2064&gt;0,'[1]détail FPT'!N2064,"")</f>
        <v/>
      </c>
      <c r="N3808" t="str">
        <f>IF('[1]détail FPT'!O2064&gt;0,'[1]détail FPT'!O2064,"")</f>
        <v/>
      </c>
      <c r="O3808" t="str">
        <f>IF('[1]détail FPT'!P2064&gt;0,'[1]détail FPT'!P2064,"")</f>
        <v/>
      </c>
      <c r="P3808" t="str">
        <f>IF('[1]détail FPT'!Q2064&gt;0,'[1]détail FPT'!Q2064,"")</f>
        <v/>
      </c>
      <c r="Q3808" t="str">
        <f>IF('[1]détail FPT'!R2064&gt;0,'[1]détail FPT'!R2064,"")</f>
        <v/>
      </c>
      <c r="R3808" t="str">
        <f>IF('[1]détail FPT'!S2064&gt;0,'[1]détail FPT'!S2064,"")</f>
        <v/>
      </c>
      <c r="S3808" t="str">
        <f>IF('[1]détail FPT'!T2064&gt;0,'[1]détail FPT'!T2064,"")</f>
        <v/>
      </c>
      <c r="T3808" t="str">
        <f>IF('[1]détail FPT'!U2064&gt;0,'[1]détail FPT'!U2064,"")</f>
        <v/>
      </c>
      <c r="X3808">
        <f t="shared" si="118"/>
        <v>0</v>
      </c>
      <c r="Y3808">
        <f t="shared" si="119"/>
        <v>0</v>
      </c>
    </row>
    <row r="3809" spans="1:25" x14ac:dyDescent="0.25">
      <c r="A3809" t="s">
        <v>24</v>
      </c>
      <c r="C3809" t="s">
        <v>27</v>
      </c>
      <c r="D3809" s="9">
        <v>95</v>
      </c>
      <c r="E3809" t="s">
        <v>5156</v>
      </c>
      <c r="F3809">
        <v>587</v>
      </c>
      <c r="G3809">
        <v>206</v>
      </c>
      <c r="H3809">
        <v>36</v>
      </c>
      <c r="I3809">
        <v>170</v>
      </c>
      <c r="J3809">
        <f>IF('[1]détail FPT'!K2065&gt;0,'[1]détail FPT'!K2065,"")</f>
        <v>170</v>
      </c>
      <c r="K3809" t="str">
        <f>IF('[1]détail FPT'!L2065&gt;0,'[1]détail FPT'!L2065,"")</f>
        <v/>
      </c>
      <c r="L3809" t="str">
        <f>IF('[1]détail FPT'!M2065&gt;0,'[1]détail FPT'!M2065,"")</f>
        <v/>
      </c>
      <c r="M3809" t="str">
        <f>IF('[1]détail FPT'!N2065&gt;0,'[1]détail FPT'!N2065,"")</f>
        <v/>
      </c>
      <c r="N3809" t="str">
        <f>IF('[1]détail FPT'!O2065&gt;0,'[1]détail FPT'!O2065,"")</f>
        <v/>
      </c>
      <c r="O3809" t="str">
        <f>IF('[1]détail FPT'!P2065&gt;0,'[1]détail FPT'!P2065,"")</f>
        <v/>
      </c>
      <c r="P3809" t="str">
        <f>IF('[1]détail FPT'!Q2065&gt;0,'[1]détail FPT'!Q2065,"")</f>
        <v/>
      </c>
      <c r="Q3809" t="str">
        <f>IF('[1]détail FPT'!R2065&gt;0,'[1]détail FPT'!R2065,"")</f>
        <v/>
      </c>
      <c r="R3809" t="str">
        <f>IF('[1]détail FPT'!S2065&gt;0,'[1]détail FPT'!S2065,"")</f>
        <v/>
      </c>
      <c r="S3809" t="str">
        <f>IF('[1]détail FPT'!T2065&gt;0,'[1]détail FPT'!T2065,"")</f>
        <v/>
      </c>
      <c r="T3809" t="str">
        <f>IF('[1]détail FPT'!U2065&gt;0,'[1]détail FPT'!U2065,"")</f>
        <v/>
      </c>
      <c r="X3809">
        <f t="shared" si="118"/>
        <v>0</v>
      </c>
      <c r="Y3809">
        <f t="shared" si="119"/>
        <v>0</v>
      </c>
    </row>
    <row r="3810" spans="1:25" x14ac:dyDescent="0.25">
      <c r="A3810" t="s">
        <v>24</v>
      </c>
      <c r="C3810" t="s">
        <v>27</v>
      </c>
      <c r="D3810" s="9">
        <v>95</v>
      </c>
      <c r="E3810" t="s">
        <v>5158</v>
      </c>
      <c r="F3810">
        <v>1464</v>
      </c>
      <c r="G3810">
        <v>610</v>
      </c>
      <c r="H3810">
        <v>55</v>
      </c>
      <c r="I3810">
        <v>555</v>
      </c>
      <c r="J3810">
        <f>IF('[1]détail FPT'!K2066&gt;0,'[1]détail FPT'!K2066,"")</f>
        <v>256</v>
      </c>
      <c r="K3810" t="str">
        <f>IF('[1]détail FPT'!L2066&gt;0,'[1]détail FPT'!L2066,"")</f>
        <v/>
      </c>
      <c r="L3810" t="str">
        <f>IF('[1]détail FPT'!M2066&gt;0,'[1]détail FPT'!M2066,"")</f>
        <v/>
      </c>
      <c r="M3810">
        <f>IF('[1]détail FPT'!N2066&gt;0,'[1]détail FPT'!N2066,"")</f>
        <v>299</v>
      </c>
      <c r="N3810" t="str">
        <f>IF('[1]détail FPT'!O2066&gt;0,'[1]détail FPT'!O2066,"")</f>
        <v/>
      </c>
      <c r="O3810" t="str">
        <f>IF('[1]détail FPT'!P2066&gt;0,'[1]détail FPT'!P2066,"")</f>
        <v/>
      </c>
      <c r="P3810" t="str">
        <f>IF('[1]détail FPT'!Q2066&gt;0,'[1]détail FPT'!Q2066,"")</f>
        <v/>
      </c>
      <c r="Q3810" t="str">
        <f>IF('[1]détail FPT'!R2066&gt;0,'[1]détail FPT'!R2066,"")</f>
        <v/>
      </c>
      <c r="R3810" t="str">
        <f>IF('[1]détail FPT'!S2066&gt;0,'[1]détail FPT'!S2066,"")</f>
        <v/>
      </c>
      <c r="S3810" t="str">
        <f>IF('[1]détail FPT'!T2066&gt;0,'[1]détail FPT'!T2066,"")</f>
        <v/>
      </c>
      <c r="T3810" t="str">
        <f>IF('[1]détail FPT'!U2066&gt;0,'[1]détail FPT'!U2066,"")</f>
        <v/>
      </c>
      <c r="X3810">
        <f t="shared" si="118"/>
        <v>0</v>
      </c>
      <c r="Y3810">
        <f t="shared" si="119"/>
        <v>0</v>
      </c>
    </row>
    <row r="3811" spans="1:25" x14ac:dyDescent="0.25">
      <c r="A3811" t="s">
        <v>24</v>
      </c>
      <c r="C3811" t="s">
        <v>27</v>
      </c>
      <c r="D3811" s="9">
        <v>95</v>
      </c>
      <c r="E3811" t="s">
        <v>5203</v>
      </c>
      <c r="F3811">
        <v>1131</v>
      </c>
      <c r="G3811">
        <v>860</v>
      </c>
      <c r="H3811">
        <v>35</v>
      </c>
      <c r="I3811">
        <v>825</v>
      </c>
      <c r="J3811" t="str">
        <f>IF('[1]détail FPT'!K2067&gt;0,'[1]détail FPT'!K2067,"")</f>
        <v/>
      </c>
      <c r="K3811" t="str">
        <f>IF('[1]détail FPT'!L2067&gt;0,'[1]détail FPT'!L2067,"")</f>
        <v/>
      </c>
      <c r="L3811" t="str">
        <f>IF('[1]détail FPT'!M2067&gt;0,'[1]détail FPT'!M2067,"")</f>
        <v/>
      </c>
      <c r="M3811">
        <f>IF('[1]détail FPT'!N2067&gt;0,'[1]détail FPT'!N2067,"")</f>
        <v>247</v>
      </c>
      <c r="N3811">
        <f>IF('[1]détail FPT'!O2067&gt;0,'[1]détail FPT'!O2067,"")</f>
        <v>213</v>
      </c>
      <c r="O3811" t="str">
        <f>IF('[1]détail FPT'!P2067&gt;0,'[1]détail FPT'!P2067,"")</f>
        <v/>
      </c>
      <c r="P3811" t="str">
        <f>IF('[1]détail FPT'!Q2067&gt;0,'[1]détail FPT'!Q2067,"")</f>
        <v/>
      </c>
      <c r="Q3811" t="str">
        <f>IF('[1]détail FPT'!R2067&gt;0,'[1]détail FPT'!R2067,"")</f>
        <v/>
      </c>
      <c r="R3811" t="str">
        <f>IF('[1]détail FPT'!S2067&gt;0,'[1]détail FPT'!S2067,"")</f>
        <v/>
      </c>
      <c r="S3811">
        <f>IF('[1]détail FPT'!T2067&gt;0,'[1]détail FPT'!T2067,"")</f>
        <v>365</v>
      </c>
      <c r="T3811" t="str">
        <f>IF('[1]détail FPT'!U2067&gt;0,'[1]détail FPT'!U2067,"")</f>
        <v/>
      </c>
      <c r="X3811">
        <f t="shared" si="118"/>
        <v>0</v>
      </c>
      <c r="Y3811">
        <f t="shared" si="119"/>
        <v>0</v>
      </c>
    </row>
    <row r="3812" spans="1:25" x14ac:dyDescent="0.25">
      <c r="A3812" t="s">
        <v>24</v>
      </c>
      <c r="C3812" t="s">
        <v>27</v>
      </c>
      <c r="D3812" s="9">
        <v>95</v>
      </c>
      <c r="E3812" t="s">
        <v>5308</v>
      </c>
      <c r="F3812">
        <v>79</v>
      </c>
      <c r="G3812">
        <v>61</v>
      </c>
      <c r="H3812">
        <v>2</v>
      </c>
      <c r="I3812">
        <v>59</v>
      </c>
      <c r="J3812">
        <f>IF('[1]détail FPT'!K2068&gt;0,'[1]détail FPT'!K2068,"")</f>
        <v>46</v>
      </c>
      <c r="K3812" t="str">
        <f>IF('[1]détail FPT'!L2068&gt;0,'[1]détail FPT'!L2068,"")</f>
        <v/>
      </c>
      <c r="L3812" t="str">
        <f>IF('[1]détail FPT'!M2068&gt;0,'[1]détail FPT'!M2068,"")</f>
        <v/>
      </c>
      <c r="M3812">
        <f>IF('[1]détail FPT'!N2068&gt;0,'[1]détail FPT'!N2068,"")</f>
        <v>13</v>
      </c>
      <c r="N3812" t="str">
        <f>IF('[1]détail FPT'!O2068&gt;0,'[1]détail FPT'!O2068,"")</f>
        <v/>
      </c>
      <c r="O3812" t="str">
        <f>IF('[1]détail FPT'!P2068&gt;0,'[1]détail FPT'!P2068,"")</f>
        <v/>
      </c>
      <c r="P3812" t="str">
        <f>IF('[1]détail FPT'!Q2068&gt;0,'[1]détail FPT'!Q2068,"")</f>
        <v/>
      </c>
      <c r="Q3812" t="str">
        <f>IF('[1]détail FPT'!R2068&gt;0,'[1]détail FPT'!R2068,"")</f>
        <v/>
      </c>
      <c r="R3812" t="str">
        <f>IF('[1]détail FPT'!S2068&gt;0,'[1]détail FPT'!S2068,"")</f>
        <v/>
      </c>
      <c r="S3812" t="str">
        <f>IF('[1]détail FPT'!T2068&gt;0,'[1]détail FPT'!T2068,"")</f>
        <v/>
      </c>
      <c r="T3812" t="str">
        <f>IF('[1]détail FPT'!U2068&gt;0,'[1]détail FPT'!U2068,"")</f>
        <v/>
      </c>
      <c r="X3812">
        <f t="shared" si="118"/>
        <v>0</v>
      </c>
      <c r="Y3812">
        <f t="shared" si="119"/>
        <v>0</v>
      </c>
    </row>
    <row r="3813" spans="1:25" x14ac:dyDescent="0.25">
      <c r="A3813" t="s">
        <v>24</v>
      </c>
      <c r="C3813" t="s">
        <v>27</v>
      </c>
      <c r="D3813" s="9">
        <v>95</v>
      </c>
      <c r="E3813" t="s">
        <v>5335</v>
      </c>
      <c r="F3813">
        <v>283</v>
      </c>
      <c r="G3813">
        <v>162</v>
      </c>
      <c r="H3813">
        <v>13</v>
      </c>
      <c r="I3813">
        <v>149</v>
      </c>
      <c r="J3813" t="str">
        <f>IF('[1]détail FPT'!K2069&gt;0,'[1]détail FPT'!K2069,"")</f>
        <v/>
      </c>
      <c r="K3813" t="str">
        <f>IF('[1]détail FPT'!L2069&gt;0,'[1]détail FPT'!L2069,"")</f>
        <v/>
      </c>
      <c r="L3813" t="str">
        <f>IF('[1]détail FPT'!M2069&gt;0,'[1]détail FPT'!M2069,"")</f>
        <v/>
      </c>
      <c r="M3813">
        <f>IF('[1]détail FPT'!N2069&gt;0,'[1]détail FPT'!N2069,"")</f>
        <v>149</v>
      </c>
      <c r="N3813" t="str">
        <f>IF('[1]détail FPT'!O2069&gt;0,'[1]détail FPT'!O2069,"")</f>
        <v/>
      </c>
      <c r="O3813" t="str">
        <f>IF('[1]détail FPT'!P2069&gt;0,'[1]détail FPT'!P2069,"")</f>
        <v/>
      </c>
      <c r="P3813" t="str">
        <f>IF('[1]détail FPT'!Q2069&gt;0,'[1]détail FPT'!Q2069,"")</f>
        <v/>
      </c>
      <c r="Q3813" t="str">
        <f>IF('[1]détail FPT'!R2069&gt;0,'[1]détail FPT'!R2069,"")</f>
        <v/>
      </c>
      <c r="R3813" t="str">
        <f>IF('[1]détail FPT'!S2069&gt;0,'[1]détail FPT'!S2069,"")</f>
        <v/>
      </c>
      <c r="S3813" t="str">
        <f>IF('[1]détail FPT'!T2069&gt;0,'[1]détail FPT'!T2069,"")</f>
        <v/>
      </c>
      <c r="T3813" t="str">
        <f>IF('[1]détail FPT'!U2069&gt;0,'[1]détail FPT'!U2069,"")</f>
        <v/>
      </c>
      <c r="X3813">
        <f t="shared" si="118"/>
        <v>0</v>
      </c>
      <c r="Y3813">
        <f t="shared" si="119"/>
        <v>0</v>
      </c>
    </row>
    <row r="3814" spans="1:25" x14ac:dyDescent="0.25">
      <c r="A3814" t="s">
        <v>24</v>
      </c>
      <c r="C3814" t="s">
        <v>27</v>
      </c>
      <c r="D3814" s="9">
        <v>95</v>
      </c>
      <c r="E3814" t="s">
        <v>5476</v>
      </c>
      <c r="F3814">
        <v>630</v>
      </c>
      <c r="G3814">
        <v>245</v>
      </c>
      <c r="H3814">
        <v>4</v>
      </c>
      <c r="I3814">
        <v>241</v>
      </c>
      <c r="J3814">
        <f>IF('[1]détail FPT'!K2070&gt;0,'[1]détail FPT'!K2070,"")</f>
        <v>115</v>
      </c>
      <c r="K3814" t="str">
        <f>IF('[1]détail FPT'!L2070&gt;0,'[1]détail FPT'!L2070,"")</f>
        <v/>
      </c>
      <c r="L3814" t="str">
        <f>IF('[1]détail FPT'!M2070&gt;0,'[1]détail FPT'!M2070,"")</f>
        <v/>
      </c>
      <c r="M3814">
        <f>IF('[1]détail FPT'!N2070&gt;0,'[1]détail FPT'!N2070,"")</f>
        <v>126</v>
      </c>
      <c r="N3814" t="str">
        <f>IF('[1]détail FPT'!O2070&gt;0,'[1]détail FPT'!O2070,"")</f>
        <v/>
      </c>
      <c r="O3814" t="str">
        <f>IF('[1]détail FPT'!P2070&gt;0,'[1]détail FPT'!P2070,"")</f>
        <v/>
      </c>
      <c r="P3814" t="str">
        <f>IF('[1]détail FPT'!Q2070&gt;0,'[1]détail FPT'!Q2070,"")</f>
        <v/>
      </c>
      <c r="Q3814" t="str">
        <f>IF('[1]détail FPT'!R2070&gt;0,'[1]détail FPT'!R2070,"")</f>
        <v/>
      </c>
      <c r="R3814" t="str">
        <f>IF('[1]détail FPT'!S2070&gt;0,'[1]détail FPT'!S2070,"")</f>
        <v/>
      </c>
      <c r="S3814" t="str">
        <f>IF('[1]détail FPT'!T2070&gt;0,'[1]détail FPT'!T2070,"")</f>
        <v/>
      </c>
      <c r="T3814" t="str">
        <f>IF('[1]détail FPT'!U2070&gt;0,'[1]détail FPT'!U2070,"")</f>
        <v/>
      </c>
      <c r="X3814">
        <f t="shared" si="118"/>
        <v>0</v>
      </c>
      <c r="Y3814">
        <f t="shared" si="119"/>
        <v>0</v>
      </c>
    </row>
    <row r="3815" spans="1:25" x14ac:dyDescent="0.25">
      <c r="A3815" t="s">
        <v>24</v>
      </c>
      <c r="C3815" t="s">
        <v>27</v>
      </c>
      <c r="D3815" s="9">
        <v>95</v>
      </c>
      <c r="E3815" t="s">
        <v>5669</v>
      </c>
      <c r="F3815">
        <v>330</v>
      </c>
      <c r="G3815">
        <v>207</v>
      </c>
      <c r="H3815">
        <v>6</v>
      </c>
      <c r="I3815">
        <v>201</v>
      </c>
      <c r="J3815">
        <f>IF('[1]détail FPT'!K2071&gt;0,'[1]détail FPT'!K2071,"")</f>
        <v>104</v>
      </c>
      <c r="K3815" t="str">
        <f>IF('[1]détail FPT'!L2071&gt;0,'[1]détail FPT'!L2071,"")</f>
        <v/>
      </c>
      <c r="L3815" t="str">
        <f>IF('[1]détail FPT'!M2071&gt;0,'[1]détail FPT'!M2071,"")</f>
        <v/>
      </c>
      <c r="M3815">
        <f>IF('[1]détail FPT'!N2071&gt;0,'[1]détail FPT'!N2071,"")</f>
        <v>97</v>
      </c>
      <c r="N3815" t="str">
        <f>IF('[1]détail FPT'!O2071&gt;0,'[1]détail FPT'!O2071,"")</f>
        <v/>
      </c>
      <c r="O3815" t="str">
        <f>IF('[1]détail FPT'!P2071&gt;0,'[1]détail FPT'!P2071,"")</f>
        <v/>
      </c>
      <c r="P3815" t="str">
        <f>IF('[1]détail FPT'!Q2071&gt;0,'[1]détail FPT'!Q2071,"")</f>
        <v/>
      </c>
      <c r="Q3815" t="str">
        <f>IF('[1]détail FPT'!R2071&gt;0,'[1]détail FPT'!R2071,"")</f>
        <v/>
      </c>
      <c r="R3815" t="str">
        <f>IF('[1]détail FPT'!S2071&gt;0,'[1]détail FPT'!S2071,"")</f>
        <v/>
      </c>
      <c r="S3815" t="str">
        <f>IF('[1]détail FPT'!T2071&gt;0,'[1]détail FPT'!T2071,"")</f>
        <v/>
      </c>
      <c r="T3815" t="str">
        <f>IF('[1]détail FPT'!U2071&gt;0,'[1]détail FPT'!U2071,"")</f>
        <v/>
      </c>
      <c r="X3815">
        <f t="shared" si="118"/>
        <v>0</v>
      </c>
      <c r="Y3815">
        <f t="shared" si="119"/>
        <v>0</v>
      </c>
    </row>
    <row r="3816" spans="1:25" x14ac:dyDescent="0.25">
      <c r="A3816" t="s">
        <v>24</v>
      </c>
      <c r="C3816" t="s">
        <v>27</v>
      </c>
      <c r="D3816" s="9">
        <v>95</v>
      </c>
      <c r="E3816" t="s">
        <v>5704</v>
      </c>
      <c r="F3816">
        <v>76</v>
      </c>
      <c r="G3816">
        <v>54</v>
      </c>
      <c r="H3816">
        <v>9</v>
      </c>
      <c r="I3816">
        <v>45</v>
      </c>
      <c r="J3816">
        <f>IF('[1]détail FPT'!K2072&gt;0,'[1]détail FPT'!K2072,"")</f>
        <v>45</v>
      </c>
      <c r="K3816" t="str">
        <f>IF('[1]détail FPT'!L2072&gt;0,'[1]détail FPT'!L2072,"")</f>
        <v/>
      </c>
      <c r="L3816" t="str">
        <f>IF('[1]détail FPT'!M2072&gt;0,'[1]détail FPT'!M2072,"")</f>
        <v/>
      </c>
      <c r="M3816" t="str">
        <f>IF('[1]détail FPT'!N2072&gt;0,'[1]détail FPT'!N2072,"")</f>
        <v/>
      </c>
      <c r="N3816" t="str">
        <f>IF('[1]détail FPT'!O2072&gt;0,'[1]détail FPT'!O2072,"")</f>
        <v/>
      </c>
      <c r="O3816" t="str">
        <f>IF('[1]détail FPT'!P2072&gt;0,'[1]détail FPT'!P2072,"")</f>
        <v/>
      </c>
      <c r="P3816" t="str">
        <f>IF('[1]détail FPT'!Q2072&gt;0,'[1]détail FPT'!Q2072,"")</f>
        <v/>
      </c>
      <c r="Q3816" t="str">
        <f>IF('[1]détail FPT'!R2072&gt;0,'[1]détail FPT'!R2072,"")</f>
        <v/>
      </c>
      <c r="R3816" t="str">
        <f>IF('[1]détail FPT'!S2072&gt;0,'[1]détail FPT'!S2072,"")</f>
        <v/>
      </c>
      <c r="S3816" t="str">
        <f>IF('[1]détail FPT'!T2072&gt;0,'[1]détail FPT'!T2072,"")</f>
        <v/>
      </c>
      <c r="T3816" t="str">
        <f>IF('[1]détail FPT'!U2072&gt;0,'[1]détail FPT'!U2072,"")</f>
        <v/>
      </c>
      <c r="X3816">
        <f t="shared" si="118"/>
        <v>0</v>
      </c>
      <c r="Y3816">
        <f t="shared" si="119"/>
        <v>0</v>
      </c>
    </row>
    <row r="3817" spans="1:25" x14ac:dyDescent="0.25">
      <c r="A3817" t="s">
        <v>24</v>
      </c>
      <c r="C3817" t="s">
        <v>27</v>
      </c>
      <c r="D3817" s="9">
        <v>95</v>
      </c>
      <c r="E3817" t="s">
        <v>5771</v>
      </c>
      <c r="F3817">
        <v>645</v>
      </c>
      <c r="G3817">
        <v>413</v>
      </c>
      <c r="H3817">
        <v>15</v>
      </c>
      <c r="I3817">
        <v>398</v>
      </c>
      <c r="J3817">
        <f>IF('[1]détail FPT'!K2073&gt;0,'[1]détail FPT'!K2073,"")</f>
        <v>259</v>
      </c>
      <c r="K3817" t="str">
        <f>IF('[1]détail FPT'!L2073&gt;0,'[1]détail FPT'!L2073,"")</f>
        <v/>
      </c>
      <c r="L3817" t="str">
        <f>IF('[1]détail FPT'!M2073&gt;0,'[1]détail FPT'!M2073,"")</f>
        <v/>
      </c>
      <c r="M3817">
        <f>IF('[1]détail FPT'!N2073&gt;0,'[1]détail FPT'!N2073,"")</f>
        <v>139</v>
      </c>
      <c r="N3817" t="str">
        <f>IF('[1]détail FPT'!O2073&gt;0,'[1]détail FPT'!O2073,"")</f>
        <v/>
      </c>
      <c r="O3817" t="str">
        <f>IF('[1]détail FPT'!P2073&gt;0,'[1]détail FPT'!P2073,"")</f>
        <v/>
      </c>
      <c r="P3817" t="str">
        <f>IF('[1]détail FPT'!Q2073&gt;0,'[1]détail FPT'!Q2073,"")</f>
        <v/>
      </c>
      <c r="Q3817" t="str">
        <f>IF('[1]détail FPT'!R2073&gt;0,'[1]détail FPT'!R2073,"")</f>
        <v/>
      </c>
      <c r="R3817" t="str">
        <f>IF('[1]détail FPT'!S2073&gt;0,'[1]détail FPT'!S2073,"")</f>
        <v/>
      </c>
      <c r="S3817" t="str">
        <f>IF('[1]détail FPT'!T2073&gt;0,'[1]détail FPT'!T2073,"")</f>
        <v/>
      </c>
      <c r="T3817" t="str">
        <f>IF('[1]détail FPT'!U2073&gt;0,'[1]détail FPT'!U2073,"")</f>
        <v/>
      </c>
      <c r="X3817">
        <f t="shared" si="118"/>
        <v>0</v>
      </c>
      <c r="Y3817">
        <f t="shared" si="119"/>
        <v>0</v>
      </c>
    </row>
    <row r="3818" spans="1:25" x14ac:dyDescent="0.25">
      <c r="A3818" t="s">
        <v>24</v>
      </c>
      <c r="C3818" t="s">
        <v>417</v>
      </c>
      <c r="D3818" t="s">
        <v>6077</v>
      </c>
      <c r="E3818" t="s">
        <v>416</v>
      </c>
      <c r="F3818">
        <v>389</v>
      </c>
      <c r="G3818">
        <v>254</v>
      </c>
      <c r="H3818">
        <v>7</v>
      </c>
      <c r="I3818">
        <v>247</v>
      </c>
      <c r="J3818">
        <f>IF('[1]détail FPT'!K2074&gt;0,'[1]détail FPT'!K2074,"")</f>
        <v>88</v>
      </c>
      <c r="K3818" t="str">
        <f>IF('[1]détail FPT'!L2074&gt;0,'[1]détail FPT'!L2074,"")</f>
        <v/>
      </c>
      <c r="L3818" t="str">
        <f>IF('[1]détail FPT'!M2074&gt;0,'[1]détail FPT'!M2074,"")</f>
        <v/>
      </c>
      <c r="M3818" t="str">
        <f>IF('[1]détail FPT'!N2074&gt;0,'[1]détail FPT'!N2074,"")</f>
        <v/>
      </c>
      <c r="N3818">
        <f>IF('[1]détail FPT'!O2074&gt;0,'[1]détail FPT'!O2074,"")</f>
        <v>84</v>
      </c>
      <c r="O3818" t="str">
        <f>IF('[1]détail FPT'!P2074&gt;0,'[1]détail FPT'!P2074,"")</f>
        <v/>
      </c>
      <c r="P3818" t="str">
        <f>IF('[1]détail FPT'!Q2074&gt;0,'[1]détail FPT'!Q2074,"")</f>
        <v/>
      </c>
      <c r="Q3818">
        <f>IF('[1]détail FPT'!R2074&gt;0,'[1]détail FPT'!R2074,"")</f>
        <v>75</v>
      </c>
      <c r="R3818" t="str">
        <f>IF('[1]détail FPT'!S2074&gt;0,'[1]détail FPT'!S2074,"")</f>
        <v/>
      </c>
      <c r="S3818" t="str">
        <f>IF('[1]détail FPT'!T2074&gt;0,'[1]détail FPT'!T2074,"")</f>
        <v/>
      </c>
      <c r="T3818" t="str">
        <f>IF('[1]détail FPT'!U2074&gt;0,'[1]détail FPT'!U2074,"")</f>
        <v/>
      </c>
      <c r="X3818">
        <f t="shared" si="118"/>
        <v>0</v>
      </c>
      <c r="Y3818">
        <f t="shared" si="119"/>
        <v>0</v>
      </c>
    </row>
    <row r="3819" spans="1:25" x14ac:dyDescent="0.25">
      <c r="A3819" t="s">
        <v>24</v>
      </c>
      <c r="C3819" t="s">
        <v>417</v>
      </c>
      <c r="D3819" t="s">
        <v>6077</v>
      </c>
      <c r="E3819" t="s">
        <v>508</v>
      </c>
      <c r="F3819">
        <v>1005</v>
      </c>
      <c r="G3819">
        <v>692</v>
      </c>
      <c r="H3819">
        <v>38</v>
      </c>
      <c r="I3819">
        <v>654</v>
      </c>
      <c r="J3819" t="str">
        <f>IF('[1]détail FPT'!K2075&gt;0,'[1]détail FPT'!K2075,"")</f>
        <v/>
      </c>
      <c r="K3819" t="str">
        <f>IF('[1]détail FPT'!L2075&gt;0,'[1]détail FPT'!L2075,"")</f>
        <v/>
      </c>
      <c r="L3819" t="str">
        <f>IF('[1]détail FPT'!M2075&gt;0,'[1]détail FPT'!M2075,"")</f>
        <v/>
      </c>
      <c r="M3819">
        <f>IF('[1]détail FPT'!N2075&gt;0,'[1]détail FPT'!N2075,"")</f>
        <v>117</v>
      </c>
      <c r="N3819">
        <f>IF('[1]détail FPT'!O2075&gt;0,'[1]détail FPT'!O2075,"")</f>
        <v>367</v>
      </c>
      <c r="O3819" t="str">
        <f>IF('[1]détail FPT'!P2075&gt;0,'[1]détail FPT'!P2075,"")</f>
        <v/>
      </c>
      <c r="P3819">
        <f>IF('[1]détail FPT'!Q2075&gt;0,'[1]détail FPT'!Q2075,"")</f>
        <v>79</v>
      </c>
      <c r="Q3819" t="str">
        <f>IF('[1]détail FPT'!R2075&gt;0,'[1]détail FPT'!R2075,"")</f>
        <v/>
      </c>
      <c r="R3819" t="str">
        <f>IF('[1]détail FPT'!S2075&gt;0,'[1]détail FPT'!S2075,"")</f>
        <v/>
      </c>
      <c r="S3819">
        <f>IF('[1]détail FPT'!T2075&gt;0,'[1]détail FPT'!T2075,"")</f>
        <v>91</v>
      </c>
      <c r="T3819" t="str">
        <f>IF('[1]détail FPT'!U2075&gt;0,'[1]détail FPT'!U2075,"")</f>
        <v/>
      </c>
      <c r="X3819">
        <f t="shared" si="118"/>
        <v>0</v>
      </c>
      <c r="Y3819">
        <f t="shared" si="119"/>
        <v>0</v>
      </c>
    </row>
    <row r="3820" spans="1:25" x14ac:dyDescent="0.25">
      <c r="A3820" t="s">
        <v>24</v>
      </c>
      <c r="C3820" t="s">
        <v>417</v>
      </c>
      <c r="D3820" t="s">
        <v>6077</v>
      </c>
      <c r="E3820" t="s">
        <v>560</v>
      </c>
      <c r="F3820">
        <v>234</v>
      </c>
      <c r="G3820">
        <v>158</v>
      </c>
      <c r="H3820">
        <v>11</v>
      </c>
      <c r="I3820">
        <v>147</v>
      </c>
      <c r="J3820" t="str">
        <f>IF('[1]détail FPT'!K2076&gt;0,'[1]détail FPT'!K2076,"")</f>
        <v/>
      </c>
      <c r="K3820" t="str">
        <f>IF('[1]détail FPT'!L2076&gt;0,'[1]détail FPT'!L2076,"")</f>
        <v/>
      </c>
      <c r="L3820" t="str">
        <f>IF('[1]détail FPT'!M2076&gt;0,'[1]détail FPT'!M2076,"")</f>
        <v/>
      </c>
      <c r="M3820" t="str">
        <f>IF('[1]détail FPT'!N2076&gt;0,'[1]détail FPT'!N2076,"")</f>
        <v/>
      </c>
      <c r="N3820">
        <f>IF('[1]détail FPT'!O2076&gt;0,'[1]détail FPT'!O2076,"")</f>
        <v>85</v>
      </c>
      <c r="O3820" t="str">
        <f>IF('[1]détail FPT'!P2076&gt;0,'[1]détail FPT'!P2076,"")</f>
        <v/>
      </c>
      <c r="P3820">
        <f>IF('[1]détail FPT'!Q2076&gt;0,'[1]détail FPT'!Q2076,"")</f>
        <v>62</v>
      </c>
      <c r="Q3820" t="str">
        <f>IF('[1]détail FPT'!R2076&gt;0,'[1]détail FPT'!R2076,"")</f>
        <v/>
      </c>
      <c r="R3820" t="str">
        <f>IF('[1]détail FPT'!S2076&gt;0,'[1]détail FPT'!S2076,"")</f>
        <v/>
      </c>
      <c r="S3820" t="str">
        <f>IF('[1]détail FPT'!T2076&gt;0,'[1]détail FPT'!T2076,"")</f>
        <v/>
      </c>
      <c r="T3820" t="str">
        <f>IF('[1]détail FPT'!U2076&gt;0,'[1]détail FPT'!U2076,"")</f>
        <v/>
      </c>
      <c r="X3820">
        <f t="shared" si="118"/>
        <v>0</v>
      </c>
      <c r="Y3820">
        <f t="shared" si="119"/>
        <v>0</v>
      </c>
    </row>
    <row r="3821" spans="1:25" x14ac:dyDescent="0.25">
      <c r="A3821" t="s">
        <v>24</v>
      </c>
      <c r="C3821" t="s">
        <v>417</v>
      </c>
      <c r="D3821" t="s">
        <v>6077</v>
      </c>
      <c r="E3821" t="s">
        <v>573</v>
      </c>
      <c r="F3821">
        <v>278</v>
      </c>
      <c r="G3821">
        <v>247</v>
      </c>
      <c r="H3821">
        <v>8</v>
      </c>
      <c r="I3821">
        <v>239</v>
      </c>
      <c r="J3821">
        <f>IF('[1]détail FPT'!K2077&gt;0,'[1]détail FPT'!K2077,"")</f>
        <v>82</v>
      </c>
      <c r="K3821" t="str">
        <f>IF('[1]détail FPT'!L2077&gt;0,'[1]détail FPT'!L2077,"")</f>
        <v/>
      </c>
      <c r="L3821" t="str">
        <f>IF('[1]détail FPT'!M2077&gt;0,'[1]détail FPT'!M2077,"")</f>
        <v/>
      </c>
      <c r="M3821" t="str">
        <f>IF('[1]détail FPT'!N2077&gt;0,'[1]détail FPT'!N2077,"")</f>
        <v/>
      </c>
      <c r="N3821">
        <f>IF('[1]détail FPT'!O2077&gt;0,'[1]détail FPT'!O2077,"")</f>
        <v>157</v>
      </c>
      <c r="O3821" t="str">
        <f>IF('[1]détail FPT'!P2077&gt;0,'[1]détail FPT'!P2077,"")</f>
        <v/>
      </c>
      <c r="P3821" t="str">
        <f>IF('[1]détail FPT'!Q2077&gt;0,'[1]détail FPT'!Q2077,"")</f>
        <v/>
      </c>
      <c r="Q3821" t="str">
        <f>IF('[1]détail FPT'!R2077&gt;0,'[1]détail FPT'!R2077,"")</f>
        <v/>
      </c>
      <c r="R3821" t="str">
        <f>IF('[1]détail FPT'!S2077&gt;0,'[1]détail FPT'!S2077,"")</f>
        <v/>
      </c>
      <c r="S3821" t="str">
        <f>IF('[1]détail FPT'!T2077&gt;0,'[1]détail FPT'!T2077,"")</f>
        <v/>
      </c>
      <c r="T3821" t="str">
        <f>IF('[1]détail FPT'!U2077&gt;0,'[1]détail FPT'!U2077,"")</f>
        <v/>
      </c>
      <c r="X3821">
        <f t="shared" si="118"/>
        <v>0</v>
      </c>
      <c r="Y3821">
        <f t="shared" si="119"/>
        <v>0</v>
      </c>
    </row>
    <row r="3822" spans="1:25" x14ac:dyDescent="0.25">
      <c r="A3822" t="s">
        <v>24</v>
      </c>
      <c r="C3822" t="s">
        <v>417</v>
      </c>
      <c r="D3822" t="s">
        <v>6077</v>
      </c>
      <c r="E3822" t="s">
        <v>574</v>
      </c>
      <c r="F3822">
        <v>371</v>
      </c>
      <c r="G3822">
        <v>299</v>
      </c>
      <c r="H3822">
        <v>7</v>
      </c>
      <c r="I3822">
        <v>292</v>
      </c>
      <c r="J3822" t="str">
        <f>IF('[1]détail FPT'!K2078&gt;0,'[1]détail FPT'!K2078,"")</f>
        <v/>
      </c>
      <c r="K3822" t="str">
        <f>IF('[1]détail FPT'!L2078&gt;0,'[1]détail FPT'!L2078,"")</f>
        <v/>
      </c>
      <c r="L3822" t="str">
        <f>IF('[1]détail FPT'!M2078&gt;0,'[1]détail FPT'!M2078,"")</f>
        <v/>
      </c>
      <c r="M3822">
        <f>IF('[1]détail FPT'!N2078&gt;0,'[1]détail FPT'!N2078,"")</f>
        <v>68</v>
      </c>
      <c r="N3822">
        <f>IF('[1]détail FPT'!O2078&gt;0,'[1]détail FPT'!O2078,"")</f>
        <v>75</v>
      </c>
      <c r="O3822" t="str">
        <f>IF('[1]détail FPT'!P2078&gt;0,'[1]détail FPT'!P2078,"")</f>
        <v/>
      </c>
      <c r="P3822" t="str">
        <f>IF('[1]détail FPT'!Q2078&gt;0,'[1]détail FPT'!Q2078,"")</f>
        <v/>
      </c>
      <c r="Q3822">
        <f>IF('[1]détail FPT'!R2078&gt;0,'[1]détail FPT'!R2078,"")</f>
        <v>51</v>
      </c>
      <c r="R3822" t="str">
        <f>IF('[1]détail FPT'!S2078&gt;0,'[1]détail FPT'!S2078,"")</f>
        <v/>
      </c>
      <c r="S3822">
        <f>IF('[1]détail FPT'!T2078&gt;0,'[1]détail FPT'!T2078,"")</f>
        <v>98</v>
      </c>
      <c r="T3822" t="str">
        <f>IF('[1]détail FPT'!U2078&gt;0,'[1]détail FPT'!U2078,"")</f>
        <v/>
      </c>
      <c r="X3822">
        <f t="shared" si="118"/>
        <v>0</v>
      </c>
      <c r="Y3822">
        <f t="shared" si="119"/>
        <v>0</v>
      </c>
    </row>
    <row r="3823" spans="1:25" x14ac:dyDescent="0.25">
      <c r="A3823" t="s">
        <v>24</v>
      </c>
      <c r="C3823" t="s">
        <v>417</v>
      </c>
      <c r="D3823" t="s">
        <v>6077</v>
      </c>
      <c r="E3823" t="s">
        <v>593</v>
      </c>
      <c r="F3823">
        <v>285</v>
      </c>
      <c r="G3823">
        <v>239</v>
      </c>
      <c r="H3823">
        <v>7</v>
      </c>
      <c r="I3823">
        <v>232</v>
      </c>
      <c r="J3823" t="str">
        <f>IF('[1]détail FPT'!K2079&gt;0,'[1]détail FPT'!K2079,"")</f>
        <v/>
      </c>
      <c r="K3823" t="str">
        <f>IF('[1]détail FPT'!L2079&gt;0,'[1]détail FPT'!L2079,"")</f>
        <v/>
      </c>
      <c r="L3823" t="str">
        <f>IF('[1]détail FPT'!M2079&gt;0,'[1]détail FPT'!M2079,"")</f>
        <v/>
      </c>
      <c r="M3823">
        <f>IF('[1]détail FPT'!N2079&gt;0,'[1]détail FPT'!N2079,"")</f>
        <v>101</v>
      </c>
      <c r="N3823">
        <f>IF('[1]détail FPT'!O2079&gt;0,'[1]détail FPT'!O2079,"")</f>
        <v>131</v>
      </c>
      <c r="O3823" t="str">
        <f>IF('[1]détail FPT'!P2079&gt;0,'[1]détail FPT'!P2079,"")</f>
        <v/>
      </c>
      <c r="P3823" t="str">
        <f>IF('[1]détail FPT'!Q2079&gt;0,'[1]détail FPT'!Q2079,"")</f>
        <v/>
      </c>
      <c r="Q3823" t="str">
        <f>IF('[1]détail FPT'!R2079&gt;0,'[1]détail FPT'!R2079,"")</f>
        <v/>
      </c>
      <c r="R3823" t="str">
        <f>IF('[1]détail FPT'!S2079&gt;0,'[1]détail FPT'!S2079,"")</f>
        <v/>
      </c>
      <c r="S3823" t="str">
        <f>IF('[1]détail FPT'!T2079&gt;0,'[1]détail FPT'!T2079,"")</f>
        <v/>
      </c>
      <c r="T3823" t="str">
        <f>IF('[1]détail FPT'!U2079&gt;0,'[1]détail FPT'!U2079,"")</f>
        <v/>
      </c>
      <c r="X3823">
        <f t="shared" si="118"/>
        <v>0</v>
      </c>
      <c r="Y3823">
        <f t="shared" si="119"/>
        <v>0</v>
      </c>
    </row>
    <row r="3824" spans="1:25" x14ac:dyDescent="0.25">
      <c r="A3824" t="s">
        <v>24</v>
      </c>
      <c r="C3824" t="s">
        <v>417</v>
      </c>
      <c r="D3824" t="s">
        <v>6077</v>
      </c>
      <c r="E3824" t="s">
        <v>1040</v>
      </c>
      <c r="F3824">
        <v>508</v>
      </c>
      <c r="G3824">
        <v>367</v>
      </c>
      <c r="H3824">
        <v>6</v>
      </c>
      <c r="I3824">
        <v>361</v>
      </c>
      <c r="J3824" t="str">
        <f>IF('[1]détail FPT'!K2080&gt;0,'[1]détail FPT'!K2080,"")</f>
        <v/>
      </c>
      <c r="K3824" t="str">
        <f>IF('[1]détail FPT'!L2080&gt;0,'[1]détail FPT'!L2080,"")</f>
        <v/>
      </c>
      <c r="L3824" t="str">
        <f>IF('[1]détail FPT'!M2080&gt;0,'[1]détail FPT'!M2080,"")</f>
        <v/>
      </c>
      <c r="M3824">
        <f>IF('[1]détail FPT'!N2080&gt;0,'[1]détail FPT'!N2080,"")</f>
        <v>116</v>
      </c>
      <c r="N3824">
        <f>IF('[1]détail FPT'!O2080&gt;0,'[1]détail FPT'!O2080,"")</f>
        <v>81</v>
      </c>
      <c r="O3824" t="str">
        <f>IF('[1]détail FPT'!P2080&gt;0,'[1]détail FPT'!P2080,"")</f>
        <v/>
      </c>
      <c r="P3824">
        <f>IF('[1]détail FPT'!Q2080&gt;0,'[1]détail FPT'!Q2080,"")</f>
        <v>63</v>
      </c>
      <c r="Q3824" t="str">
        <f>IF('[1]détail FPT'!R2080&gt;0,'[1]détail FPT'!R2080,"")</f>
        <v/>
      </c>
      <c r="R3824" t="str">
        <f>IF('[1]détail FPT'!S2080&gt;0,'[1]détail FPT'!S2080,"")</f>
        <v/>
      </c>
      <c r="S3824">
        <f>IF('[1]détail FPT'!T2080&gt;0,'[1]détail FPT'!T2080,"")</f>
        <v>101</v>
      </c>
      <c r="T3824" t="str">
        <f>IF('[1]détail FPT'!U2080&gt;0,'[1]détail FPT'!U2080,"")</f>
        <v/>
      </c>
      <c r="X3824">
        <f t="shared" si="118"/>
        <v>0</v>
      </c>
      <c r="Y3824">
        <f t="shared" si="119"/>
        <v>0</v>
      </c>
    </row>
    <row r="3825" spans="1:25" x14ac:dyDescent="0.25">
      <c r="A3825" t="s">
        <v>24</v>
      </c>
      <c r="C3825" t="s">
        <v>417</v>
      </c>
      <c r="D3825" t="s">
        <v>6077</v>
      </c>
      <c r="E3825" t="s">
        <v>1042</v>
      </c>
      <c r="F3825">
        <v>125</v>
      </c>
      <c r="G3825">
        <v>100</v>
      </c>
      <c r="H3825">
        <v>5</v>
      </c>
      <c r="I3825">
        <v>95</v>
      </c>
      <c r="J3825" t="str">
        <f>IF('[1]détail FPT'!K2081&gt;0,'[1]détail FPT'!K2081,"")</f>
        <v/>
      </c>
      <c r="K3825" t="str">
        <f>IF('[1]détail FPT'!L2081&gt;0,'[1]détail FPT'!L2081,"")</f>
        <v/>
      </c>
      <c r="L3825" t="str">
        <f>IF('[1]détail FPT'!M2081&gt;0,'[1]détail FPT'!M2081,"")</f>
        <v/>
      </c>
      <c r="M3825" t="str">
        <f>IF('[1]détail FPT'!N2081&gt;0,'[1]détail FPT'!N2081,"")</f>
        <v/>
      </c>
      <c r="N3825">
        <f>IF('[1]détail FPT'!O2081&gt;0,'[1]détail FPT'!O2081,"")</f>
        <v>95</v>
      </c>
      <c r="O3825" t="str">
        <f>IF('[1]détail FPT'!P2081&gt;0,'[1]détail FPT'!P2081,"")</f>
        <v/>
      </c>
      <c r="P3825" t="str">
        <f>IF('[1]détail FPT'!Q2081&gt;0,'[1]détail FPT'!Q2081,"")</f>
        <v/>
      </c>
      <c r="Q3825" t="str">
        <f>IF('[1]détail FPT'!R2081&gt;0,'[1]détail FPT'!R2081,"")</f>
        <v/>
      </c>
      <c r="R3825" t="str">
        <f>IF('[1]détail FPT'!S2081&gt;0,'[1]détail FPT'!S2081,"")</f>
        <v/>
      </c>
      <c r="S3825" t="str">
        <f>IF('[1]détail FPT'!T2081&gt;0,'[1]détail FPT'!T2081,"")</f>
        <v/>
      </c>
      <c r="T3825" t="str">
        <f>IF('[1]détail FPT'!U2081&gt;0,'[1]détail FPT'!U2081,"")</f>
        <v/>
      </c>
      <c r="X3825">
        <f t="shared" si="118"/>
        <v>0</v>
      </c>
      <c r="Y3825">
        <f t="shared" si="119"/>
        <v>0</v>
      </c>
    </row>
    <row r="3826" spans="1:25" x14ac:dyDescent="0.25">
      <c r="A3826" t="s">
        <v>24</v>
      </c>
      <c r="C3826" t="s">
        <v>417</v>
      </c>
      <c r="D3826" t="s">
        <v>6077</v>
      </c>
      <c r="E3826" t="s">
        <v>1198</v>
      </c>
      <c r="F3826">
        <v>151</v>
      </c>
      <c r="G3826">
        <v>111</v>
      </c>
      <c r="H3826">
        <v>4</v>
      </c>
      <c r="I3826">
        <v>107</v>
      </c>
      <c r="J3826" t="str">
        <f>IF('[1]détail FPT'!K2082&gt;0,'[1]détail FPT'!K2082,"")</f>
        <v/>
      </c>
      <c r="K3826">
        <f>IF('[1]détail FPT'!L2082&gt;0,'[1]détail FPT'!L2082,"")</f>
        <v>42</v>
      </c>
      <c r="L3826" t="str">
        <f>IF('[1]détail FPT'!M2082&gt;0,'[1]détail FPT'!M2082,"")</f>
        <v/>
      </c>
      <c r="M3826" t="str">
        <f>IF('[1]détail FPT'!N2082&gt;0,'[1]détail FPT'!N2082,"")</f>
        <v/>
      </c>
      <c r="N3826">
        <f>IF('[1]détail FPT'!O2082&gt;0,'[1]détail FPT'!O2082,"")</f>
        <v>47</v>
      </c>
      <c r="O3826" t="str">
        <f>IF('[1]détail FPT'!P2082&gt;0,'[1]détail FPT'!P2082,"")</f>
        <v/>
      </c>
      <c r="P3826" t="str">
        <f>IF('[1]détail FPT'!Q2082&gt;0,'[1]détail FPT'!Q2082,"")</f>
        <v/>
      </c>
      <c r="Q3826">
        <f>IF('[1]détail FPT'!R2082&gt;0,'[1]détail FPT'!R2082,"")</f>
        <v>18</v>
      </c>
      <c r="R3826" t="str">
        <f>IF('[1]détail FPT'!S2082&gt;0,'[1]détail FPT'!S2082,"")</f>
        <v/>
      </c>
      <c r="S3826" t="str">
        <f>IF('[1]détail FPT'!T2082&gt;0,'[1]détail FPT'!T2082,"")</f>
        <v/>
      </c>
      <c r="T3826" t="str">
        <f>IF('[1]détail FPT'!U2082&gt;0,'[1]détail FPT'!U2082,"")</f>
        <v/>
      </c>
      <c r="X3826">
        <f t="shared" si="118"/>
        <v>0</v>
      </c>
      <c r="Y3826">
        <f t="shared" si="119"/>
        <v>0</v>
      </c>
    </row>
    <row r="3827" spans="1:25" x14ac:dyDescent="0.25">
      <c r="A3827" t="s">
        <v>24</v>
      </c>
      <c r="C3827" t="s">
        <v>417</v>
      </c>
      <c r="D3827" t="s">
        <v>6077</v>
      </c>
      <c r="E3827" t="s">
        <v>1319</v>
      </c>
      <c r="F3827">
        <v>402</v>
      </c>
      <c r="G3827">
        <v>295</v>
      </c>
      <c r="H3827">
        <v>15</v>
      </c>
      <c r="I3827">
        <v>280</v>
      </c>
      <c r="J3827" t="str">
        <f>IF('[1]détail FPT'!K2083&gt;0,'[1]détail FPT'!K2083,"")</f>
        <v/>
      </c>
      <c r="K3827" t="str">
        <f>IF('[1]détail FPT'!L2083&gt;0,'[1]détail FPT'!L2083,"")</f>
        <v/>
      </c>
      <c r="L3827" t="str">
        <f>IF('[1]détail FPT'!M2083&gt;0,'[1]détail FPT'!M2083,"")</f>
        <v/>
      </c>
      <c r="M3827" t="str">
        <f>IF('[1]détail FPT'!N2083&gt;0,'[1]détail FPT'!N2083,"")</f>
        <v/>
      </c>
      <c r="N3827">
        <f>IF('[1]détail FPT'!O2083&gt;0,'[1]détail FPT'!O2083,"")</f>
        <v>114</v>
      </c>
      <c r="O3827" t="str">
        <f>IF('[1]détail FPT'!P2083&gt;0,'[1]détail FPT'!P2083,"")</f>
        <v/>
      </c>
      <c r="P3827">
        <f>IF('[1]détail FPT'!Q2083&gt;0,'[1]détail FPT'!Q2083,"")</f>
        <v>44</v>
      </c>
      <c r="Q3827" t="str">
        <f>IF('[1]détail FPT'!R2083&gt;0,'[1]détail FPT'!R2083,"")</f>
        <v/>
      </c>
      <c r="R3827" t="str">
        <f>IF('[1]détail FPT'!S2083&gt;0,'[1]détail FPT'!S2083,"")</f>
        <v/>
      </c>
      <c r="S3827">
        <f>IF('[1]détail FPT'!T2083&gt;0,'[1]détail FPT'!T2083,"")</f>
        <v>122</v>
      </c>
      <c r="T3827" t="str">
        <f>IF('[1]détail FPT'!U2083&gt;0,'[1]détail FPT'!U2083,"")</f>
        <v/>
      </c>
      <c r="X3827">
        <f t="shared" si="118"/>
        <v>0</v>
      </c>
      <c r="Y3827">
        <f t="shared" si="119"/>
        <v>0</v>
      </c>
    </row>
    <row r="3828" spans="1:25" x14ac:dyDescent="0.25">
      <c r="A3828" t="s">
        <v>24</v>
      </c>
      <c r="C3828" t="s">
        <v>417</v>
      </c>
      <c r="D3828" t="s">
        <v>6077</v>
      </c>
      <c r="E3828" t="s">
        <v>1375</v>
      </c>
      <c r="F3828">
        <v>320</v>
      </c>
      <c r="G3828">
        <v>78</v>
      </c>
      <c r="H3828">
        <v>3</v>
      </c>
      <c r="I3828">
        <v>75</v>
      </c>
      <c r="J3828" t="str">
        <f>IF('[1]détail FPT'!K2084&gt;0,'[1]détail FPT'!K2084,"")</f>
        <v/>
      </c>
      <c r="K3828" t="str">
        <f>IF('[1]détail FPT'!L2084&gt;0,'[1]détail FPT'!L2084,"")</f>
        <v/>
      </c>
      <c r="L3828" t="str">
        <f>IF('[1]détail FPT'!M2084&gt;0,'[1]détail FPT'!M2084,"")</f>
        <v/>
      </c>
      <c r="M3828" t="str">
        <f>IF('[1]détail FPT'!N2084&gt;0,'[1]détail FPT'!N2084,"")</f>
        <v/>
      </c>
      <c r="N3828">
        <f>IF('[1]détail FPT'!O2084&gt;0,'[1]détail FPT'!O2084,"")</f>
        <v>75</v>
      </c>
      <c r="O3828" t="str">
        <f>IF('[1]détail FPT'!P2084&gt;0,'[1]détail FPT'!P2084,"")</f>
        <v/>
      </c>
      <c r="P3828" t="str">
        <f>IF('[1]détail FPT'!Q2084&gt;0,'[1]détail FPT'!Q2084,"")</f>
        <v/>
      </c>
      <c r="Q3828" t="str">
        <f>IF('[1]détail FPT'!R2084&gt;0,'[1]détail FPT'!R2084,"")</f>
        <v/>
      </c>
      <c r="R3828" t="str">
        <f>IF('[1]détail FPT'!S2084&gt;0,'[1]détail FPT'!S2084,"")</f>
        <v/>
      </c>
      <c r="S3828" t="str">
        <f>IF('[1]détail FPT'!T2084&gt;0,'[1]détail FPT'!T2084,"")</f>
        <v/>
      </c>
      <c r="T3828" t="str">
        <f>IF('[1]détail FPT'!U2084&gt;0,'[1]détail FPT'!U2084,"")</f>
        <v/>
      </c>
      <c r="X3828">
        <f t="shared" si="118"/>
        <v>0</v>
      </c>
      <c r="Y3828">
        <f t="shared" si="119"/>
        <v>0</v>
      </c>
    </row>
    <row r="3829" spans="1:25" x14ac:dyDescent="0.25">
      <c r="A3829" t="s">
        <v>24</v>
      </c>
      <c r="C3829" t="s">
        <v>417</v>
      </c>
      <c r="D3829" t="s">
        <v>6077</v>
      </c>
      <c r="E3829" t="s">
        <v>3060</v>
      </c>
      <c r="F3829">
        <v>6294</v>
      </c>
      <c r="G3829">
        <v>3281</v>
      </c>
      <c r="H3829">
        <v>114</v>
      </c>
      <c r="I3829">
        <v>3167</v>
      </c>
      <c r="J3829">
        <f>IF('[1]détail FPT'!K2085&gt;0,'[1]détail FPT'!K2085,"")</f>
        <v>468</v>
      </c>
      <c r="K3829">
        <f>IF('[1]détail FPT'!L2085&gt;0,'[1]détail FPT'!L2085,"")</f>
        <v>170</v>
      </c>
      <c r="L3829" t="str">
        <f>IF('[1]détail FPT'!M2085&gt;0,'[1]détail FPT'!M2085,"")</f>
        <v/>
      </c>
      <c r="M3829">
        <f>IF('[1]détail FPT'!N2085&gt;0,'[1]détail FPT'!N2085,"")</f>
        <v>541</v>
      </c>
      <c r="N3829">
        <f>IF('[1]détail FPT'!O2085&gt;0,'[1]détail FPT'!O2085,"")</f>
        <v>241</v>
      </c>
      <c r="O3829" t="str">
        <f>IF('[1]détail FPT'!P2085&gt;0,'[1]détail FPT'!P2085,"")</f>
        <v/>
      </c>
      <c r="P3829">
        <f>IF('[1]détail FPT'!Q2085&gt;0,'[1]détail FPT'!Q2085,"")</f>
        <v>439</v>
      </c>
      <c r="Q3829">
        <f>IF('[1]détail FPT'!R2085&gt;0,'[1]détail FPT'!R2085,"")</f>
        <v>146</v>
      </c>
      <c r="R3829">
        <f>IF('[1]détail FPT'!S2085&gt;0,'[1]détail FPT'!S2085,"")</f>
        <v>129</v>
      </c>
      <c r="S3829">
        <f>IF('[1]détail FPT'!T2085&gt;0,'[1]détail FPT'!T2085,"")</f>
        <v>797</v>
      </c>
      <c r="T3829">
        <f>IF('[1]détail FPT'!U2085&gt;0,'[1]détail FPT'!U2085,"")</f>
        <v>236</v>
      </c>
      <c r="X3829">
        <f t="shared" si="118"/>
        <v>0</v>
      </c>
      <c r="Y3829">
        <f t="shared" si="119"/>
        <v>0</v>
      </c>
    </row>
    <row r="3830" spans="1:25" x14ac:dyDescent="0.25">
      <c r="A3830" t="s">
        <v>24</v>
      </c>
      <c r="C3830" t="s">
        <v>417</v>
      </c>
      <c r="D3830" t="s">
        <v>6077</v>
      </c>
      <c r="E3830" t="s">
        <v>3121</v>
      </c>
      <c r="F3830">
        <v>257</v>
      </c>
      <c r="G3830">
        <v>156</v>
      </c>
      <c r="H3830">
        <v>5</v>
      </c>
      <c r="I3830">
        <v>151</v>
      </c>
      <c r="J3830" t="str">
        <f>IF('[1]détail FPT'!K2086&gt;0,'[1]détail FPT'!K2086,"")</f>
        <v/>
      </c>
      <c r="K3830" t="str">
        <f>IF('[1]détail FPT'!L2086&gt;0,'[1]détail FPT'!L2086,"")</f>
        <v/>
      </c>
      <c r="L3830" t="str">
        <f>IF('[1]détail FPT'!M2086&gt;0,'[1]détail FPT'!M2086,"")</f>
        <v/>
      </c>
      <c r="M3830" t="str">
        <f>IF('[1]détail FPT'!N2086&gt;0,'[1]détail FPT'!N2086,"")</f>
        <v/>
      </c>
      <c r="N3830">
        <f>IF('[1]détail FPT'!O2086&gt;0,'[1]détail FPT'!O2086,"")</f>
        <v>59</v>
      </c>
      <c r="O3830" t="str">
        <f>IF('[1]détail FPT'!P2086&gt;0,'[1]détail FPT'!P2086,"")</f>
        <v/>
      </c>
      <c r="P3830">
        <f>IF('[1]détail FPT'!Q2086&gt;0,'[1]détail FPT'!Q2086,"")</f>
        <v>92</v>
      </c>
      <c r="Q3830" t="str">
        <f>IF('[1]détail FPT'!R2086&gt;0,'[1]détail FPT'!R2086,"")</f>
        <v/>
      </c>
      <c r="R3830" t="str">
        <f>IF('[1]détail FPT'!S2086&gt;0,'[1]détail FPT'!S2086,"")</f>
        <v/>
      </c>
      <c r="S3830" t="str">
        <f>IF('[1]détail FPT'!T2086&gt;0,'[1]détail FPT'!T2086,"")</f>
        <v/>
      </c>
      <c r="T3830" t="str">
        <f>IF('[1]détail FPT'!U2086&gt;0,'[1]détail FPT'!U2086,"")</f>
        <v/>
      </c>
      <c r="X3830">
        <f t="shared" si="118"/>
        <v>0</v>
      </c>
      <c r="Y3830">
        <f t="shared" si="119"/>
        <v>0</v>
      </c>
    </row>
    <row r="3831" spans="1:25" x14ac:dyDescent="0.25">
      <c r="A3831" t="s">
        <v>24</v>
      </c>
      <c r="C3831" t="s">
        <v>417</v>
      </c>
      <c r="D3831" t="s">
        <v>6077</v>
      </c>
      <c r="E3831" t="s">
        <v>3563</v>
      </c>
      <c r="F3831">
        <v>567</v>
      </c>
      <c r="G3831">
        <v>464</v>
      </c>
      <c r="H3831">
        <v>17</v>
      </c>
      <c r="I3831">
        <v>447</v>
      </c>
      <c r="J3831" t="str">
        <f>IF('[1]détail FPT'!K2087&gt;0,'[1]détail FPT'!K2087,"")</f>
        <v/>
      </c>
      <c r="K3831" t="str">
        <f>IF('[1]détail FPT'!L2087&gt;0,'[1]détail FPT'!L2087,"")</f>
        <v/>
      </c>
      <c r="L3831" t="str">
        <f>IF('[1]détail FPT'!M2087&gt;0,'[1]détail FPT'!M2087,"")</f>
        <v/>
      </c>
      <c r="M3831" t="str">
        <f>IF('[1]détail FPT'!N2087&gt;0,'[1]détail FPT'!N2087,"")</f>
        <v/>
      </c>
      <c r="N3831">
        <f>IF('[1]détail FPT'!O2087&gt;0,'[1]détail FPT'!O2087,"")</f>
        <v>447</v>
      </c>
      <c r="O3831" t="str">
        <f>IF('[1]détail FPT'!P2087&gt;0,'[1]détail FPT'!P2087,"")</f>
        <v/>
      </c>
      <c r="P3831" t="str">
        <f>IF('[1]détail FPT'!Q2087&gt;0,'[1]détail FPT'!Q2087,"")</f>
        <v/>
      </c>
      <c r="Q3831" t="str">
        <f>IF('[1]détail FPT'!R2087&gt;0,'[1]détail FPT'!R2087,"")</f>
        <v/>
      </c>
      <c r="R3831" t="str">
        <f>IF('[1]détail FPT'!S2087&gt;0,'[1]détail FPT'!S2087,"")</f>
        <v/>
      </c>
      <c r="S3831" t="str">
        <f>IF('[1]détail FPT'!T2087&gt;0,'[1]détail FPT'!T2087,"")</f>
        <v/>
      </c>
      <c r="T3831" t="str">
        <f>IF('[1]détail FPT'!U2087&gt;0,'[1]détail FPT'!U2087,"")</f>
        <v/>
      </c>
      <c r="X3831">
        <f t="shared" si="118"/>
        <v>0</v>
      </c>
      <c r="Y3831">
        <f t="shared" si="119"/>
        <v>0</v>
      </c>
    </row>
    <row r="3832" spans="1:25" x14ac:dyDescent="0.25">
      <c r="A3832" t="s">
        <v>24</v>
      </c>
      <c r="C3832" t="s">
        <v>417</v>
      </c>
      <c r="D3832" t="s">
        <v>6077</v>
      </c>
      <c r="E3832" t="s">
        <v>3605</v>
      </c>
      <c r="F3832">
        <v>290</v>
      </c>
      <c r="G3832">
        <v>168</v>
      </c>
      <c r="H3832">
        <v>7</v>
      </c>
      <c r="I3832">
        <v>161</v>
      </c>
      <c r="J3832" t="str">
        <f>IF('[1]détail FPT'!K2088&gt;0,'[1]détail FPT'!K2088,"")</f>
        <v/>
      </c>
      <c r="K3832" t="str">
        <f>IF('[1]détail FPT'!L2088&gt;0,'[1]détail FPT'!L2088,"")</f>
        <v/>
      </c>
      <c r="L3832" t="str">
        <f>IF('[1]détail FPT'!M2088&gt;0,'[1]détail FPT'!M2088,"")</f>
        <v/>
      </c>
      <c r="M3832" t="str">
        <f>IF('[1]détail FPT'!N2088&gt;0,'[1]détail FPT'!N2088,"")</f>
        <v/>
      </c>
      <c r="N3832">
        <f>IF('[1]détail FPT'!O2088&gt;0,'[1]détail FPT'!O2088,"")</f>
        <v>51</v>
      </c>
      <c r="O3832" t="str">
        <f>IF('[1]détail FPT'!P2088&gt;0,'[1]détail FPT'!P2088,"")</f>
        <v/>
      </c>
      <c r="P3832" t="str">
        <f>IF('[1]détail FPT'!Q2088&gt;0,'[1]détail FPT'!Q2088,"")</f>
        <v/>
      </c>
      <c r="Q3832">
        <f>IF('[1]détail FPT'!R2088&gt;0,'[1]détail FPT'!R2088,"")</f>
        <v>110</v>
      </c>
      <c r="R3832" t="str">
        <f>IF('[1]détail FPT'!S2088&gt;0,'[1]détail FPT'!S2088,"")</f>
        <v/>
      </c>
      <c r="S3832" t="str">
        <f>IF('[1]détail FPT'!T2088&gt;0,'[1]détail FPT'!T2088,"")</f>
        <v/>
      </c>
      <c r="T3832" t="str">
        <f>IF('[1]détail FPT'!U2088&gt;0,'[1]détail FPT'!U2088,"")</f>
        <v/>
      </c>
      <c r="X3832">
        <f t="shared" si="118"/>
        <v>0</v>
      </c>
      <c r="Y3832">
        <f t="shared" si="119"/>
        <v>0</v>
      </c>
    </row>
    <row r="3833" spans="1:25" x14ac:dyDescent="0.25">
      <c r="A3833" t="s">
        <v>24</v>
      </c>
      <c r="C3833" t="s">
        <v>417</v>
      </c>
      <c r="D3833" t="s">
        <v>6077</v>
      </c>
      <c r="E3833" t="s">
        <v>3607</v>
      </c>
      <c r="F3833">
        <v>1066</v>
      </c>
      <c r="G3833">
        <v>541</v>
      </c>
      <c r="H3833">
        <v>27</v>
      </c>
      <c r="I3833">
        <v>514</v>
      </c>
      <c r="J3833">
        <f>IF('[1]détail FPT'!K2089&gt;0,'[1]détail FPT'!K2089,"")</f>
        <v>84</v>
      </c>
      <c r="K3833" t="str">
        <f>IF('[1]détail FPT'!L2089&gt;0,'[1]détail FPT'!L2089,"")</f>
        <v/>
      </c>
      <c r="L3833" t="str">
        <f>IF('[1]détail FPT'!M2089&gt;0,'[1]détail FPT'!M2089,"")</f>
        <v/>
      </c>
      <c r="M3833">
        <f>IF('[1]détail FPT'!N2089&gt;0,'[1]détail FPT'!N2089,"")</f>
        <v>105</v>
      </c>
      <c r="N3833">
        <f>IF('[1]détail FPT'!O2089&gt;0,'[1]détail FPT'!O2089,"")</f>
        <v>123</v>
      </c>
      <c r="O3833" t="str">
        <f>IF('[1]détail FPT'!P2089&gt;0,'[1]détail FPT'!P2089,"")</f>
        <v/>
      </c>
      <c r="P3833">
        <f>IF('[1]détail FPT'!Q2089&gt;0,'[1]détail FPT'!Q2089,"")</f>
        <v>167</v>
      </c>
      <c r="Q3833" t="str">
        <f>IF('[1]détail FPT'!R2089&gt;0,'[1]détail FPT'!R2089,"")</f>
        <v/>
      </c>
      <c r="R3833" t="str">
        <f>IF('[1]détail FPT'!S2089&gt;0,'[1]détail FPT'!S2089,"")</f>
        <v/>
      </c>
      <c r="S3833">
        <f>IF('[1]détail FPT'!T2089&gt;0,'[1]détail FPT'!T2089,"")</f>
        <v>35</v>
      </c>
      <c r="T3833" t="str">
        <f>IF('[1]détail FPT'!U2089&gt;0,'[1]détail FPT'!U2089,"")</f>
        <v/>
      </c>
      <c r="X3833">
        <f t="shared" si="118"/>
        <v>0</v>
      </c>
      <c r="Y3833">
        <f t="shared" si="119"/>
        <v>0</v>
      </c>
    </row>
    <row r="3834" spans="1:25" x14ac:dyDescent="0.25">
      <c r="A3834" t="s">
        <v>24</v>
      </c>
      <c r="C3834" t="s">
        <v>417</v>
      </c>
      <c r="D3834" t="s">
        <v>6077</v>
      </c>
      <c r="E3834" t="s">
        <v>3720</v>
      </c>
      <c r="F3834">
        <v>1231</v>
      </c>
      <c r="G3834">
        <v>801</v>
      </c>
      <c r="H3834">
        <v>67</v>
      </c>
      <c r="I3834">
        <v>734</v>
      </c>
      <c r="J3834" t="str">
        <f>IF('[1]détail FPT'!K2090&gt;0,'[1]détail FPT'!K2090,"")</f>
        <v/>
      </c>
      <c r="K3834" t="str">
        <f>IF('[1]détail FPT'!L2090&gt;0,'[1]détail FPT'!L2090,"")</f>
        <v/>
      </c>
      <c r="L3834" t="str">
        <f>IF('[1]détail FPT'!M2090&gt;0,'[1]détail FPT'!M2090,"")</f>
        <v/>
      </c>
      <c r="M3834">
        <f>IF('[1]détail FPT'!N2090&gt;0,'[1]détail FPT'!N2090,"")</f>
        <v>376</v>
      </c>
      <c r="N3834">
        <f>IF('[1]détail FPT'!O2090&gt;0,'[1]détail FPT'!O2090,"")</f>
        <v>268</v>
      </c>
      <c r="O3834" t="str">
        <f>IF('[1]détail FPT'!P2090&gt;0,'[1]détail FPT'!P2090,"")</f>
        <v/>
      </c>
      <c r="P3834">
        <f>IF('[1]détail FPT'!Q2090&gt;0,'[1]détail FPT'!Q2090,"")</f>
        <v>90</v>
      </c>
      <c r="Q3834" t="str">
        <f>IF('[1]détail FPT'!R2090&gt;0,'[1]détail FPT'!R2090,"")</f>
        <v/>
      </c>
      <c r="R3834" t="str">
        <f>IF('[1]détail FPT'!S2090&gt;0,'[1]détail FPT'!S2090,"")</f>
        <v/>
      </c>
      <c r="S3834" t="str">
        <f>IF('[1]détail FPT'!T2090&gt;0,'[1]détail FPT'!T2090,"")</f>
        <v/>
      </c>
      <c r="T3834" t="str">
        <f>IF('[1]détail FPT'!U2090&gt;0,'[1]détail FPT'!U2090,"")</f>
        <v/>
      </c>
      <c r="X3834">
        <f t="shared" si="118"/>
        <v>0</v>
      </c>
      <c r="Y3834">
        <f t="shared" si="119"/>
        <v>0</v>
      </c>
    </row>
    <row r="3835" spans="1:25" x14ac:dyDescent="0.25">
      <c r="A3835" t="s">
        <v>24</v>
      </c>
      <c r="C3835" t="s">
        <v>417</v>
      </c>
      <c r="D3835" t="s">
        <v>6077</v>
      </c>
      <c r="E3835" t="s">
        <v>3731</v>
      </c>
      <c r="F3835">
        <v>2389</v>
      </c>
      <c r="G3835">
        <v>1307</v>
      </c>
      <c r="H3835">
        <v>45</v>
      </c>
      <c r="I3835">
        <v>1262</v>
      </c>
      <c r="J3835" t="str">
        <f>IF('[1]détail FPT'!K2091&gt;0,'[1]détail FPT'!K2091,"")</f>
        <v/>
      </c>
      <c r="K3835" t="str">
        <f>IF('[1]détail FPT'!L2091&gt;0,'[1]détail FPT'!L2091,"")</f>
        <v/>
      </c>
      <c r="L3835" t="str">
        <f>IF('[1]détail FPT'!M2091&gt;0,'[1]détail FPT'!M2091,"")</f>
        <v/>
      </c>
      <c r="M3835" t="str">
        <f>IF('[1]détail FPT'!N2091&gt;0,'[1]détail FPT'!N2091,"")</f>
        <v/>
      </c>
      <c r="N3835">
        <f>IF('[1]détail FPT'!O2091&gt;0,'[1]détail FPT'!O2091,"")</f>
        <v>364</v>
      </c>
      <c r="O3835" t="str">
        <f>IF('[1]détail FPT'!P2091&gt;0,'[1]détail FPT'!P2091,"")</f>
        <v/>
      </c>
      <c r="P3835">
        <f>IF('[1]détail FPT'!Q2091&gt;0,'[1]détail FPT'!Q2091,"")</f>
        <v>778</v>
      </c>
      <c r="Q3835" t="str">
        <f>IF('[1]détail FPT'!R2091&gt;0,'[1]détail FPT'!R2091,"")</f>
        <v/>
      </c>
      <c r="R3835" t="str">
        <f>IF('[1]détail FPT'!S2091&gt;0,'[1]détail FPT'!S2091,"")</f>
        <v/>
      </c>
      <c r="S3835">
        <f>IF('[1]détail FPT'!T2091&gt;0,'[1]détail FPT'!T2091,"")</f>
        <v>120</v>
      </c>
      <c r="T3835" t="str">
        <f>IF('[1]détail FPT'!U2091&gt;0,'[1]détail FPT'!U2091,"")</f>
        <v/>
      </c>
      <c r="X3835">
        <f t="shared" si="118"/>
        <v>0</v>
      </c>
      <c r="Y3835">
        <f t="shared" si="119"/>
        <v>0</v>
      </c>
    </row>
    <row r="3836" spans="1:25" x14ac:dyDescent="0.25">
      <c r="A3836" t="s">
        <v>24</v>
      </c>
      <c r="C3836" t="s">
        <v>417</v>
      </c>
      <c r="D3836" t="s">
        <v>6077</v>
      </c>
      <c r="E3836" t="s">
        <v>3752</v>
      </c>
      <c r="F3836">
        <v>325</v>
      </c>
      <c r="G3836">
        <v>68</v>
      </c>
      <c r="H3836">
        <v>23</v>
      </c>
      <c r="I3836">
        <v>45</v>
      </c>
      <c r="J3836" t="str">
        <f>IF('[1]détail FPT'!K2092&gt;0,'[1]détail FPT'!K2092,"")</f>
        <v/>
      </c>
      <c r="K3836" t="str">
        <f>IF('[1]détail FPT'!L2092&gt;0,'[1]détail FPT'!L2092,"")</f>
        <v/>
      </c>
      <c r="L3836" t="str">
        <f>IF('[1]détail FPT'!M2092&gt;0,'[1]détail FPT'!M2092,"")</f>
        <v/>
      </c>
      <c r="M3836" t="str">
        <f>IF('[1]détail FPT'!N2092&gt;0,'[1]détail FPT'!N2092,"")</f>
        <v/>
      </c>
      <c r="N3836">
        <f>IF('[1]détail FPT'!O2092&gt;0,'[1]détail FPT'!O2092,"")</f>
        <v>45</v>
      </c>
      <c r="O3836" t="str">
        <f>IF('[1]détail FPT'!P2092&gt;0,'[1]détail FPT'!P2092,"")</f>
        <v/>
      </c>
      <c r="P3836" t="str">
        <f>IF('[1]détail FPT'!Q2092&gt;0,'[1]détail FPT'!Q2092,"")</f>
        <v/>
      </c>
      <c r="Q3836" t="str">
        <f>IF('[1]détail FPT'!R2092&gt;0,'[1]détail FPT'!R2092,"")</f>
        <v/>
      </c>
      <c r="R3836" t="str">
        <f>IF('[1]détail FPT'!S2092&gt;0,'[1]détail FPT'!S2092,"")</f>
        <v/>
      </c>
      <c r="S3836" t="str">
        <f>IF('[1]détail FPT'!T2092&gt;0,'[1]détail FPT'!T2092,"")</f>
        <v/>
      </c>
      <c r="T3836" t="str">
        <f>IF('[1]détail FPT'!U2092&gt;0,'[1]détail FPT'!U2092,"")</f>
        <v/>
      </c>
      <c r="X3836">
        <f t="shared" si="118"/>
        <v>0</v>
      </c>
      <c r="Y3836">
        <f t="shared" si="119"/>
        <v>0</v>
      </c>
    </row>
    <row r="3837" spans="1:25" x14ac:dyDescent="0.25">
      <c r="A3837" t="s">
        <v>24</v>
      </c>
      <c r="C3837" t="s">
        <v>417</v>
      </c>
      <c r="D3837" t="s">
        <v>6077</v>
      </c>
      <c r="E3837" t="s">
        <v>3763</v>
      </c>
      <c r="F3837">
        <v>255</v>
      </c>
      <c r="G3837">
        <v>208</v>
      </c>
      <c r="H3837">
        <v>10</v>
      </c>
      <c r="I3837">
        <v>198</v>
      </c>
      <c r="J3837">
        <f>IF('[1]détail FPT'!K2093&gt;0,'[1]détail FPT'!K2093,"")</f>
        <v>44</v>
      </c>
      <c r="K3837" t="str">
        <f>IF('[1]détail FPT'!L2093&gt;0,'[1]détail FPT'!L2093,"")</f>
        <v/>
      </c>
      <c r="L3837" t="str">
        <f>IF('[1]détail FPT'!M2093&gt;0,'[1]détail FPT'!M2093,"")</f>
        <v/>
      </c>
      <c r="M3837" t="str">
        <f>IF('[1]détail FPT'!N2093&gt;0,'[1]détail FPT'!N2093,"")</f>
        <v/>
      </c>
      <c r="N3837">
        <f>IF('[1]détail FPT'!O2093&gt;0,'[1]détail FPT'!O2093,"")</f>
        <v>81</v>
      </c>
      <c r="O3837" t="str">
        <f>IF('[1]détail FPT'!P2093&gt;0,'[1]détail FPT'!P2093,"")</f>
        <v/>
      </c>
      <c r="P3837" t="str">
        <f>IF('[1]détail FPT'!Q2093&gt;0,'[1]détail FPT'!Q2093,"")</f>
        <v/>
      </c>
      <c r="Q3837" t="str">
        <f>IF('[1]détail FPT'!R2093&gt;0,'[1]détail FPT'!R2093,"")</f>
        <v/>
      </c>
      <c r="R3837" t="str">
        <f>IF('[1]détail FPT'!S2093&gt;0,'[1]détail FPT'!S2093,"")</f>
        <v/>
      </c>
      <c r="S3837">
        <f>IF('[1]détail FPT'!T2093&gt;0,'[1]détail FPT'!T2093,"")</f>
        <v>73</v>
      </c>
      <c r="T3837" t="str">
        <f>IF('[1]détail FPT'!U2093&gt;0,'[1]détail FPT'!U2093,"")</f>
        <v/>
      </c>
      <c r="X3837">
        <f t="shared" si="118"/>
        <v>0</v>
      </c>
      <c r="Y3837">
        <f t="shared" si="119"/>
        <v>0</v>
      </c>
    </row>
    <row r="3838" spans="1:25" x14ac:dyDescent="0.25">
      <c r="A3838" t="s">
        <v>24</v>
      </c>
      <c r="C3838" t="s">
        <v>417</v>
      </c>
      <c r="D3838" t="s">
        <v>6077</v>
      </c>
      <c r="E3838" t="s">
        <v>4661</v>
      </c>
      <c r="F3838">
        <v>370</v>
      </c>
      <c r="G3838">
        <v>289</v>
      </c>
      <c r="H3838">
        <v>25</v>
      </c>
      <c r="I3838">
        <v>264</v>
      </c>
      <c r="J3838">
        <f>IF('[1]détail FPT'!K2094&gt;0,'[1]détail FPT'!K2094,"")</f>
        <v>69</v>
      </c>
      <c r="K3838" t="str">
        <f>IF('[1]détail FPT'!L2094&gt;0,'[1]détail FPT'!L2094,"")</f>
        <v/>
      </c>
      <c r="L3838" t="str">
        <f>IF('[1]détail FPT'!M2094&gt;0,'[1]détail FPT'!M2094,"")</f>
        <v/>
      </c>
      <c r="M3838" t="str">
        <f>IF('[1]détail FPT'!N2094&gt;0,'[1]détail FPT'!N2094,"")</f>
        <v/>
      </c>
      <c r="N3838">
        <f>IF('[1]détail FPT'!O2094&gt;0,'[1]détail FPT'!O2094,"")</f>
        <v>163</v>
      </c>
      <c r="O3838" t="str">
        <f>IF('[1]détail FPT'!P2094&gt;0,'[1]détail FPT'!P2094,"")</f>
        <v/>
      </c>
      <c r="P3838">
        <f>IF('[1]détail FPT'!Q2094&gt;0,'[1]détail FPT'!Q2094,"")</f>
        <v>32</v>
      </c>
      <c r="Q3838" t="str">
        <f>IF('[1]détail FPT'!R2094&gt;0,'[1]détail FPT'!R2094,"")</f>
        <v/>
      </c>
      <c r="R3838" t="str">
        <f>IF('[1]détail FPT'!S2094&gt;0,'[1]détail FPT'!S2094,"")</f>
        <v/>
      </c>
      <c r="S3838" t="str">
        <f>IF('[1]détail FPT'!T2094&gt;0,'[1]détail FPT'!T2094,"")</f>
        <v/>
      </c>
      <c r="T3838" t="str">
        <f>IF('[1]détail FPT'!U2094&gt;0,'[1]détail FPT'!U2094,"")</f>
        <v/>
      </c>
      <c r="X3838">
        <f t="shared" si="118"/>
        <v>0</v>
      </c>
      <c r="Y3838">
        <f t="shared" si="119"/>
        <v>0</v>
      </c>
    </row>
    <row r="3839" spans="1:25" x14ac:dyDescent="0.25">
      <c r="A3839" t="s">
        <v>24</v>
      </c>
      <c r="C3839" t="s">
        <v>417</v>
      </c>
      <c r="D3839" t="s">
        <v>6077</v>
      </c>
      <c r="E3839" t="s">
        <v>4894</v>
      </c>
      <c r="F3839">
        <v>2314</v>
      </c>
      <c r="G3839">
        <v>1550</v>
      </c>
      <c r="H3839">
        <v>49</v>
      </c>
      <c r="I3839">
        <v>1501</v>
      </c>
      <c r="J3839">
        <f>IF('[1]détail FPT'!K2095&gt;0,'[1]détail FPT'!K2095,"")</f>
        <v>205</v>
      </c>
      <c r="K3839" t="str">
        <f>IF('[1]détail FPT'!L2095&gt;0,'[1]détail FPT'!L2095,"")</f>
        <v/>
      </c>
      <c r="L3839">
        <f>IF('[1]détail FPT'!M2095&gt;0,'[1]détail FPT'!M2095,"")</f>
        <v>60</v>
      </c>
      <c r="M3839">
        <f>IF('[1]détail FPT'!N2095&gt;0,'[1]détail FPT'!N2095,"")</f>
        <v>52</v>
      </c>
      <c r="N3839">
        <f>IF('[1]détail FPT'!O2095&gt;0,'[1]détail FPT'!O2095,"")</f>
        <v>236</v>
      </c>
      <c r="O3839" t="str">
        <f>IF('[1]détail FPT'!P2095&gt;0,'[1]détail FPT'!P2095,"")</f>
        <v/>
      </c>
      <c r="P3839">
        <f>IF('[1]détail FPT'!Q2095&gt;0,'[1]détail FPT'!Q2095,"")</f>
        <v>129</v>
      </c>
      <c r="Q3839">
        <f>IF('[1]détail FPT'!R2095&gt;0,'[1]détail FPT'!R2095,"")</f>
        <v>165</v>
      </c>
      <c r="R3839">
        <f>IF('[1]détail FPT'!S2095&gt;0,'[1]détail FPT'!S2095,"")</f>
        <v>66</v>
      </c>
      <c r="S3839">
        <f>IF('[1]détail FPT'!T2095&gt;0,'[1]détail FPT'!T2095,"")</f>
        <v>588</v>
      </c>
      <c r="T3839" t="str">
        <f>IF('[1]détail FPT'!U2095&gt;0,'[1]détail FPT'!U2095,"")</f>
        <v/>
      </c>
      <c r="X3839">
        <f t="shared" si="118"/>
        <v>0</v>
      </c>
      <c r="Y3839">
        <f t="shared" si="119"/>
        <v>0</v>
      </c>
    </row>
    <row r="3840" spans="1:25" x14ac:dyDescent="0.25">
      <c r="A3840" t="s">
        <v>24</v>
      </c>
      <c r="C3840" t="s">
        <v>417</v>
      </c>
      <c r="D3840" t="s">
        <v>6077</v>
      </c>
      <c r="E3840" t="s">
        <v>4964</v>
      </c>
      <c r="F3840">
        <v>2136</v>
      </c>
      <c r="G3840">
        <v>1388</v>
      </c>
      <c r="H3840">
        <v>68</v>
      </c>
      <c r="I3840">
        <v>1320</v>
      </c>
      <c r="J3840">
        <f>IF('[1]détail FPT'!K2096&gt;0,'[1]détail FPT'!K2096,"")</f>
        <v>169</v>
      </c>
      <c r="K3840" t="str">
        <f>IF('[1]détail FPT'!L2096&gt;0,'[1]détail FPT'!L2096,"")</f>
        <v/>
      </c>
      <c r="L3840" t="str">
        <f>IF('[1]détail FPT'!M2096&gt;0,'[1]détail FPT'!M2096,"")</f>
        <v/>
      </c>
      <c r="M3840" t="str">
        <f>IF('[1]détail FPT'!N2096&gt;0,'[1]détail FPT'!N2096,"")</f>
        <v/>
      </c>
      <c r="N3840">
        <f>IF('[1]détail FPT'!O2096&gt;0,'[1]détail FPT'!O2096,"")</f>
        <v>520</v>
      </c>
      <c r="O3840" t="str">
        <f>IF('[1]détail FPT'!P2096&gt;0,'[1]détail FPT'!P2096,"")</f>
        <v/>
      </c>
      <c r="P3840" t="str">
        <f>IF('[1]détail FPT'!Q2096&gt;0,'[1]détail FPT'!Q2096,"")</f>
        <v/>
      </c>
      <c r="Q3840">
        <f>IF('[1]détail FPT'!R2096&gt;0,'[1]détail FPT'!R2096,"")</f>
        <v>329</v>
      </c>
      <c r="R3840" t="str">
        <f>IF('[1]détail FPT'!S2096&gt;0,'[1]détail FPT'!S2096,"")</f>
        <v/>
      </c>
      <c r="S3840">
        <f>IF('[1]détail FPT'!T2096&gt;0,'[1]détail FPT'!T2096,"")</f>
        <v>302</v>
      </c>
      <c r="T3840" t="str">
        <f>IF('[1]détail FPT'!U2096&gt;0,'[1]détail FPT'!U2096,"")</f>
        <v/>
      </c>
      <c r="X3840">
        <f t="shared" si="118"/>
        <v>0</v>
      </c>
      <c r="Y3840">
        <f t="shared" si="119"/>
        <v>0</v>
      </c>
    </row>
    <row r="3841" spans="1:25" x14ac:dyDescent="0.25">
      <c r="A3841" t="s">
        <v>24</v>
      </c>
      <c r="C3841" t="s">
        <v>417</v>
      </c>
      <c r="D3841" t="s">
        <v>6077</v>
      </c>
      <c r="E3841" t="s">
        <v>4977</v>
      </c>
      <c r="F3841">
        <v>1490</v>
      </c>
      <c r="G3841">
        <v>761</v>
      </c>
      <c r="H3841">
        <v>30</v>
      </c>
      <c r="I3841">
        <v>731</v>
      </c>
      <c r="J3841" t="str">
        <f>IF('[1]détail FPT'!K2097&gt;0,'[1]détail FPT'!K2097,"")</f>
        <v/>
      </c>
      <c r="K3841" t="str">
        <f>IF('[1]détail FPT'!L2097&gt;0,'[1]détail FPT'!L2097,"")</f>
        <v/>
      </c>
      <c r="L3841" t="str">
        <f>IF('[1]détail FPT'!M2097&gt;0,'[1]détail FPT'!M2097,"")</f>
        <v/>
      </c>
      <c r="M3841">
        <f>IF('[1]détail FPT'!N2097&gt;0,'[1]détail FPT'!N2097,"")</f>
        <v>180</v>
      </c>
      <c r="N3841">
        <f>IF('[1]détail FPT'!O2097&gt;0,'[1]détail FPT'!O2097,"")</f>
        <v>159</v>
      </c>
      <c r="O3841" t="str">
        <f>IF('[1]détail FPT'!P2097&gt;0,'[1]détail FPT'!P2097,"")</f>
        <v/>
      </c>
      <c r="P3841">
        <f>IF('[1]détail FPT'!Q2097&gt;0,'[1]détail FPT'!Q2097,"")</f>
        <v>72</v>
      </c>
      <c r="Q3841">
        <f>IF('[1]détail FPT'!R2097&gt;0,'[1]détail FPT'!R2097,"")</f>
        <v>320</v>
      </c>
      <c r="R3841" t="str">
        <f>IF('[1]détail FPT'!S2097&gt;0,'[1]détail FPT'!S2097,"")</f>
        <v/>
      </c>
      <c r="S3841" t="str">
        <f>IF('[1]détail FPT'!T2097&gt;0,'[1]détail FPT'!T2097,"")</f>
        <v/>
      </c>
      <c r="T3841" t="str">
        <f>IF('[1]détail FPT'!U2097&gt;0,'[1]détail FPT'!U2097,"")</f>
        <v/>
      </c>
      <c r="X3841">
        <f t="shared" si="118"/>
        <v>0</v>
      </c>
      <c r="Y3841">
        <f t="shared" si="119"/>
        <v>0</v>
      </c>
    </row>
    <row r="3842" spans="1:25" x14ac:dyDescent="0.25">
      <c r="A3842" t="s">
        <v>24</v>
      </c>
      <c r="C3842" t="s">
        <v>417</v>
      </c>
      <c r="D3842" t="s">
        <v>6077</v>
      </c>
      <c r="E3842" t="s">
        <v>4993</v>
      </c>
      <c r="F3842">
        <v>3927</v>
      </c>
      <c r="G3842">
        <v>2523</v>
      </c>
      <c r="H3842">
        <v>94</v>
      </c>
      <c r="I3842">
        <v>2429</v>
      </c>
      <c r="J3842">
        <f>IF('[1]détail FPT'!K2098&gt;0,'[1]détail FPT'!K2098,"")</f>
        <v>698</v>
      </c>
      <c r="K3842" t="str">
        <f>IF('[1]détail FPT'!L2098&gt;0,'[1]détail FPT'!L2098,"")</f>
        <v/>
      </c>
      <c r="L3842" t="str">
        <f>IF('[1]détail FPT'!M2098&gt;0,'[1]détail FPT'!M2098,"")</f>
        <v/>
      </c>
      <c r="M3842">
        <f>IF('[1]détail FPT'!N2098&gt;0,'[1]détail FPT'!N2098,"")</f>
        <v>421</v>
      </c>
      <c r="N3842">
        <f>IF('[1]détail FPT'!O2098&gt;0,'[1]détail FPT'!O2098,"")</f>
        <v>397</v>
      </c>
      <c r="O3842" t="str">
        <f>IF('[1]détail FPT'!P2098&gt;0,'[1]détail FPT'!P2098,"")</f>
        <v/>
      </c>
      <c r="P3842" t="str">
        <f>IF('[1]détail FPT'!Q2098&gt;0,'[1]détail FPT'!Q2098,"")</f>
        <v/>
      </c>
      <c r="Q3842">
        <f>IF('[1]détail FPT'!R2098&gt;0,'[1]détail FPT'!R2098,"")</f>
        <v>88</v>
      </c>
      <c r="R3842" t="str">
        <f>IF('[1]détail FPT'!S2098&gt;0,'[1]détail FPT'!S2098,"")</f>
        <v/>
      </c>
      <c r="S3842">
        <f>IF('[1]détail FPT'!T2098&gt;0,'[1]détail FPT'!T2098,"")</f>
        <v>825</v>
      </c>
      <c r="T3842" t="str">
        <f>IF('[1]détail FPT'!U2098&gt;0,'[1]détail FPT'!U2098,"")</f>
        <v/>
      </c>
      <c r="X3842">
        <f t="shared" si="118"/>
        <v>0</v>
      </c>
      <c r="Y3842">
        <f t="shared" si="119"/>
        <v>0</v>
      </c>
    </row>
    <row r="3843" spans="1:25" x14ac:dyDescent="0.25">
      <c r="A3843" t="s">
        <v>24</v>
      </c>
      <c r="C3843" t="s">
        <v>417</v>
      </c>
      <c r="D3843" t="s">
        <v>6077</v>
      </c>
      <c r="E3843" t="s">
        <v>5029</v>
      </c>
      <c r="F3843">
        <v>1590</v>
      </c>
      <c r="G3843">
        <v>1120</v>
      </c>
      <c r="H3843">
        <v>47</v>
      </c>
      <c r="I3843">
        <v>1073</v>
      </c>
      <c r="J3843">
        <f>IF('[1]détail FPT'!K2099&gt;0,'[1]détail FPT'!K2099,"")</f>
        <v>803</v>
      </c>
      <c r="K3843" t="str">
        <f>IF('[1]détail FPT'!L2099&gt;0,'[1]détail FPT'!L2099,"")</f>
        <v/>
      </c>
      <c r="L3843" t="str">
        <f>IF('[1]détail FPT'!M2099&gt;0,'[1]détail FPT'!M2099,"")</f>
        <v/>
      </c>
      <c r="M3843" t="str">
        <f>IF('[1]détail FPT'!N2099&gt;0,'[1]détail FPT'!N2099,"")</f>
        <v/>
      </c>
      <c r="N3843">
        <f>IF('[1]détail FPT'!O2099&gt;0,'[1]détail FPT'!O2099,"")</f>
        <v>270</v>
      </c>
      <c r="O3843" t="str">
        <f>IF('[1]détail FPT'!P2099&gt;0,'[1]détail FPT'!P2099,"")</f>
        <v/>
      </c>
      <c r="P3843" t="str">
        <f>IF('[1]détail FPT'!Q2099&gt;0,'[1]détail FPT'!Q2099,"")</f>
        <v/>
      </c>
      <c r="Q3843" t="str">
        <f>IF('[1]détail FPT'!R2099&gt;0,'[1]détail FPT'!R2099,"")</f>
        <v/>
      </c>
      <c r="R3843" t="str">
        <f>IF('[1]détail FPT'!S2099&gt;0,'[1]détail FPT'!S2099,"")</f>
        <v/>
      </c>
      <c r="S3843" t="str">
        <f>IF('[1]détail FPT'!T2099&gt;0,'[1]détail FPT'!T2099,"")</f>
        <v/>
      </c>
      <c r="T3843" t="str">
        <f>IF('[1]détail FPT'!U2099&gt;0,'[1]détail FPT'!U2099,"")</f>
        <v/>
      </c>
      <c r="X3843">
        <f t="shared" ref="X3843:X3906" si="120">ROUND(SUM(J3843:T3843)-I3843,0)</f>
        <v>0</v>
      </c>
      <c r="Y3843">
        <f t="shared" ref="Y3843:Y3906" si="121">ROUND(SUM(J3843:T3843)+H3843-G3843,0)</f>
        <v>0</v>
      </c>
    </row>
    <row r="3844" spans="1:25" x14ac:dyDescent="0.25">
      <c r="A3844" t="s">
        <v>24</v>
      </c>
      <c r="C3844" t="s">
        <v>417</v>
      </c>
      <c r="D3844" t="s">
        <v>6077</v>
      </c>
      <c r="E3844" t="s">
        <v>5039</v>
      </c>
      <c r="F3844">
        <v>1123</v>
      </c>
      <c r="G3844">
        <v>893</v>
      </c>
      <c r="H3844">
        <v>37</v>
      </c>
      <c r="I3844">
        <v>856</v>
      </c>
      <c r="J3844" t="str">
        <f>IF('[1]détail FPT'!K2100&gt;0,'[1]détail FPT'!K2100,"")</f>
        <v/>
      </c>
      <c r="K3844">
        <f>IF('[1]détail FPT'!L2100&gt;0,'[1]détail FPT'!L2100,"")</f>
        <v>470</v>
      </c>
      <c r="L3844" t="str">
        <f>IF('[1]détail FPT'!M2100&gt;0,'[1]détail FPT'!M2100,"")</f>
        <v/>
      </c>
      <c r="M3844" t="str">
        <f>IF('[1]détail FPT'!N2100&gt;0,'[1]détail FPT'!N2100,"")</f>
        <v/>
      </c>
      <c r="N3844">
        <f>IF('[1]détail FPT'!O2100&gt;0,'[1]détail FPT'!O2100,"")</f>
        <v>269</v>
      </c>
      <c r="O3844" t="str">
        <f>IF('[1]détail FPT'!P2100&gt;0,'[1]détail FPT'!P2100,"")</f>
        <v/>
      </c>
      <c r="P3844" t="str">
        <f>IF('[1]détail FPT'!Q2100&gt;0,'[1]détail FPT'!Q2100,"")</f>
        <v/>
      </c>
      <c r="Q3844" t="str">
        <f>IF('[1]détail FPT'!R2100&gt;0,'[1]détail FPT'!R2100,"")</f>
        <v/>
      </c>
      <c r="R3844" t="str">
        <f>IF('[1]détail FPT'!S2100&gt;0,'[1]détail FPT'!S2100,"")</f>
        <v/>
      </c>
      <c r="S3844">
        <f>IF('[1]détail FPT'!T2100&gt;0,'[1]détail FPT'!T2100,"")</f>
        <v>117</v>
      </c>
      <c r="T3844" t="str">
        <f>IF('[1]détail FPT'!U2100&gt;0,'[1]détail FPT'!U2100,"")</f>
        <v/>
      </c>
      <c r="X3844">
        <f t="shared" si="120"/>
        <v>0</v>
      </c>
      <c r="Y3844">
        <f t="shared" si="121"/>
        <v>0</v>
      </c>
    </row>
    <row r="3845" spans="1:25" x14ac:dyDescent="0.25">
      <c r="A3845" t="s">
        <v>24</v>
      </c>
      <c r="C3845" t="s">
        <v>417</v>
      </c>
      <c r="D3845" t="s">
        <v>6077</v>
      </c>
      <c r="E3845" t="s">
        <v>5043</v>
      </c>
      <c r="F3845">
        <v>2206</v>
      </c>
      <c r="G3845">
        <v>1166</v>
      </c>
      <c r="H3845">
        <v>38</v>
      </c>
      <c r="I3845">
        <v>1128</v>
      </c>
      <c r="J3845">
        <f>IF('[1]détail FPT'!K2101&gt;0,'[1]détail FPT'!K2101,"")</f>
        <v>178</v>
      </c>
      <c r="K3845">
        <f>IF('[1]détail FPT'!L2101&gt;0,'[1]détail FPT'!L2101,"")</f>
        <v>301</v>
      </c>
      <c r="L3845" t="str">
        <f>IF('[1]détail FPT'!M2101&gt;0,'[1]détail FPT'!M2101,"")</f>
        <v/>
      </c>
      <c r="M3845">
        <f>IF('[1]détail FPT'!N2101&gt;0,'[1]détail FPT'!N2101,"")</f>
        <v>136</v>
      </c>
      <c r="N3845">
        <f>IF('[1]détail FPT'!O2101&gt;0,'[1]détail FPT'!O2101,"")</f>
        <v>307</v>
      </c>
      <c r="O3845" t="str">
        <f>IF('[1]détail FPT'!P2101&gt;0,'[1]détail FPT'!P2101,"")</f>
        <v/>
      </c>
      <c r="P3845">
        <f>IF('[1]détail FPT'!Q2101&gt;0,'[1]détail FPT'!Q2101,"")</f>
        <v>132</v>
      </c>
      <c r="Q3845" t="str">
        <f>IF('[1]détail FPT'!R2101&gt;0,'[1]détail FPT'!R2101,"")</f>
        <v/>
      </c>
      <c r="R3845" t="str">
        <f>IF('[1]détail FPT'!S2101&gt;0,'[1]détail FPT'!S2101,"")</f>
        <v/>
      </c>
      <c r="S3845">
        <f>IF('[1]détail FPT'!T2101&gt;0,'[1]détail FPT'!T2101,"")</f>
        <v>74</v>
      </c>
      <c r="T3845" t="str">
        <f>IF('[1]détail FPT'!U2101&gt;0,'[1]détail FPT'!U2101,"")</f>
        <v/>
      </c>
      <c r="X3845">
        <f t="shared" si="120"/>
        <v>0</v>
      </c>
      <c r="Y3845">
        <f t="shared" si="121"/>
        <v>0</v>
      </c>
    </row>
    <row r="3846" spans="1:25" x14ac:dyDescent="0.25">
      <c r="A3846" t="s">
        <v>24</v>
      </c>
      <c r="C3846" t="s">
        <v>417</v>
      </c>
      <c r="D3846" t="s">
        <v>6077</v>
      </c>
      <c r="E3846" t="s">
        <v>5079</v>
      </c>
      <c r="F3846">
        <v>3336</v>
      </c>
      <c r="G3846">
        <v>1807</v>
      </c>
      <c r="H3846">
        <v>134</v>
      </c>
      <c r="I3846">
        <v>1673</v>
      </c>
      <c r="J3846" t="str">
        <f>IF('[1]détail FPT'!K2102&gt;0,'[1]détail FPT'!K2102,"")</f>
        <v/>
      </c>
      <c r="K3846">
        <f>IF('[1]détail FPT'!L2102&gt;0,'[1]détail FPT'!L2102,"")</f>
        <v>321</v>
      </c>
      <c r="L3846" t="str">
        <f>IF('[1]détail FPT'!M2102&gt;0,'[1]détail FPT'!M2102,"")</f>
        <v/>
      </c>
      <c r="M3846">
        <f>IF('[1]détail FPT'!N2102&gt;0,'[1]détail FPT'!N2102,"")</f>
        <v>186</v>
      </c>
      <c r="N3846">
        <f>IF('[1]détail FPT'!O2102&gt;0,'[1]détail FPT'!O2102,"")</f>
        <v>542</v>
      </c>
      <c r="O3846" t="str">
        <f>IF('[1]détail FPT'!P2102&gt;0,'[1]détail FPT'!P2102,"")</f>
        <v/>
      </c>
      <c r="P3846">
        <f>IF('[1]détail FPT'!Q2102&gt;0,'[1]détail FPT'!Q2102,"")</f>
        <v>288</v>
      </c>
      <c r="Q3846">
        <f>IF('[1]détail FPT'!R2102&gt;0,'[1]détail FPT'!R2102,"")</f>
        <v>128</v>
      </c>
      <c r="R3846" t="str">
        <f>IF('[1]détail FPT'!S2102&gt;0,'[1]détail FPT'!S2102,"")</f>
        <v/>
      </c>
      <c r="S3846">
        <f>IF('[1]détail FPT'!T2102&gt;0,'[1]détail FPT'!T2102,"")</f>
        <v>208</v>
      </c>
      <c r="T3846" t="str">
        <f>IF('[1]détail FPT'!U2102&gt;0,'[1]détail FPT'!U2102,"")</f>
        <v/>
      </c>
      <c r="X3846">
        <f t="shared" si="120"/>
        <v>0</v>
      </c>
      <c r="Y3846">
        <f t="shared" si="121"/>
        <v>0</v>
      </c>
    </row>
    <row r="3847" spans="1:25" x14ac:dyDescent="0.25">
      <c r="A3847" t="s">
        <v>24</v>
      </c>
      <c r="C3847" t="s">
        <v>417</v>
      </c>
      <c r="D3847" t="s">
        <v>6077</v>
      </c>
      <c r="E3847" t="s">
        <v>5083</v>
      </c>
      <c r="F3847">
        <v>327</v>
      </c>
      <c r="G3847">
        <v>247</v>
      </c>
      <c r="H3847">
        <v>1</v>
      </c>
      <c r="I3847">
        <v>246</v>
      </c>
      <c r="J3847">
        <f>IF('[1]détail FPT'!K2103&gt;0,'[1]détail FPT'!K2103,"")</f>
        <v>112</v>
      </c>
      <c r="K3847" t="str">
        <f>IF('[1]détail FPT'!L2103&gt;0,'[1]détail FPT'!L2103,"")</f>
        <v/>
      </c>
      <c r="L3847" t="str">
        <f>IF('[1]détail FPT'!M2103&gt;0,'[1]détail FPT'!M2103,"")</f>
        <v/>
      </c>
      <c r="M3847" t="str">
        <f>IF('[1]détail FPT'!N2103&gt;0,'[1]détail FPT'!N2103,"")</f>
        <v/>
      </c>
      <c r="N3847">
        <f>IF('[1]détail FPT'!O2103&gt;0,'[1]détail FPT'!O2103,"")</f>
        <v>70</v>
      </c>
      <c r="O3847" t="str">
        <f>IF('[1]détail FPT'!P2103&gt;0,'[1]détail FPT'!P2103,"")</f>
        <v/>
      </c>
      <c r="P3847">
        <f>IF('[1]détail FPT'!Q2103&gt;0,'[1]détail FPT'!Q2103,"")</f>
        <v>49</v>
      </c>
      <c r="Q3847">
        <f>IF('[1]détail FPT'!R2103&gt;0,'[1]détail FPT'!R2103,"")</f>
        <v>15</v>
      </c>
      <c r="R3847" t="str">
        <f>IF('[1]détail FPT'!S2103&gt;0,'[1]détail FPT'!S2103,"")</f>
        <v/>
      </c>
      <c r="S3847" t="str">
        <f>IF('[1]détail FPT'!T2103&gt;0,'[1]détail FPT'!T2103,"")</f>
        <v/>
      </c>
      <c r="T3847" t="str">
        <f>IF('[1]détail FPT'!U2103&gt;0,'[1]détail FPT'!U2103,"")</f>
        <v/>
      </c>
      <c r="X3847">
        <f t="shared" si="120"/>
        <v>0</v>
      </c>
      <c r="Y3847">
        <f t="shared" si="121"/>
        <v>0</v>
      </c>
    </row>
    <row r="3848" spans="1:25" x14ac:dyDescent="0.25">
      <c r="A3848" t="s">
        <v>24</v>
      </c>
      <c r="C3848" t="s">
        <v>417</v>
      </c>
      <c r="D3848" t="s">
        <v>6077</v>
      </c>
      <c r="E3848" t="s">
        <v>5084</v>
      </c>
      <c r="F3848">
        <v>2060</v>
      </c>
      <c r="G3848">
        <v>1438</v>
      </c>
      <c r="H3848">
        <v>72</v>
      </c>
      <c r="I3848">
        <v>1366</v>
      </c>
      <c r="J3848" t="str">
        <f>IF('[1]détail FPT'!K2104&gt;0,'[1]détail FPT'!K2104,"")</f>
        <v/>
      </c>
      <c r="K3848" t="str">
        <f>IF('[1]détail FPT'!L2104&gt;0,'[1]détail FPT'!L2104,"")</f>
        <v/>
      </c>
      <c r="L3848" t="str">
        <f>IF('[1]détail FPT'!M2104&gt;0,'[1]détail FPT'!M2104,"")</f>
        <v/>
      </c>
      <c r="M3848">
        <f>IF('[1]détail FPT'!N2104&gt;0,'[1]détail FPT'!N2104,"")</f>
        <v>342</v>
      </c>
      <c r="N3848">
        <f>IF('[1]détail FPT'!O2104&gt;0,'[1]détail FPT'!O2104,"")</f>
        <v>301</v>
      </c>
      <c r="O3848" t="str">
        <f>IF('[1]détail FPT'!P2104&gt;0,'[1]détail FPT'!P2104,"")</f>
        <v/>
      </c>
      <c r="P3848">
        <f>IF('[1]détail FPT'!Q2104&gt;0,'[1]détail FPT'!Q2104,"")</f>
        <v>306</v>
      </c>
      <c r="Q3848" t="str">
        <f>IF('[1]détail FPT'!R2104&gt;0,'[1]détail FPT'!R2104,"")</f>
        <v/>
      </c>
      <c r="R3848" t="str">
        <f>IF('[1]détail FPT'!S2104&gt;0,'[1]détail FPT'!S2104,"")</f>
        <v/>
      </c>
      <c r="S3848">
        <f>IF('[1]détail FPT'!T2104&gt;0,'[1]détail FPT'!T2104,"")</f>
        <v>417</v>
      </c>
      <c r="T3848" t="str">
        <f>IF('[1]détail FPT'!U2104&gt;0,'[1]détail FPT'!U2104,"")</f>
        <v/>
      </c>
      <c r="X3848">
        <f t="shared" si="120"/>
        <v>0</v>
      </c>
      <c r="Y3848">
        <f t="shared" si="121"/>
        <v>0</v>
      </c>
    </row>
    <row r="3849" spans="1:25" x14ac:dyDescent="0.25">
      <c r="A3849" t="s">
        <v>24</v>
      </c>
      <c r="C3849" t="s">
        <v>417</v>
      </c>
      <c r="D3849" t="s">
        <v>6077</v>
      </c>
      <c r="E3849" t="s">
        <v>5129</v>
      </c>
      <c r="F3849">
        <v>966</v>
      </c>
      <c r="G3849">
        <v>563</v>
      </c>
      <c r="H3849">
        <v>7</v>
      </c>
      <c r="I3849">
        <v>556</v>
      </c>
      <c r="J3849">
        <f>IF('[1]détail FPT'!K2105&gt;0,'[1]détail FPT'!K2105,"")</f>
        <v>110</v>
      </c>
      <c r="K3849" t="str">
        <f>IF('[1]détail FPT'!L2105&gt;0,'[1]détail FPT'!L2105,"")</f>
        <v/>
      </c>
      <c r="L3849" t="str">
        <f>IF('[1]détail FPT'!M2105&gt;0,'[1]détail FPT'!M2105,"")</f>
        <v/>
      </c>
      <c r="M3849" t="str">
        <f>IF('[1]détail FPT'!N2105&gt;0,'[1]détail FPT'!N2105,"")</f>
        <v/>
      </c>
      <c r="N3849">
        <f>IF('[1]détail FPT'!O2105&gt;0,'[1]détail FPT'!O2105,"")</f>
        <v>267</v>
      </c>
      <c r="O3849" t="str">
        <f>IF('[1]détail FPT'!P2105&gt;0,'[1]détail FPT'!P2105,"")</f>
        <v/>
      </c>
      <c r="P3849" t="str">
        <f>IF('[1]détail FPT'!Q2105&gt;0,'[1]détail FPT'!Q2105,"")</f>
        <v/>
      </c>
      <c r="Q3849" t="str">
        <f>IF('[1]détail FPT'!R2105&gt;0,'[1]détail FPT'!R2105,"")</f>
        <v/>
      </c>
      <c r="R3849" t="str">
        <f>IF('[1]détail FPT'!S2105&gt;0,'[1]détail FPT'!S2105,"")</f>
        <v/>
      </c>
      <c r="S3849">
        <f>IF('[1]détail FPT'!T2105&gt;0,'[1]détail FPT'!T2105,"")</f>
        <v>179</v>
      </c>
      <c r="T3849" t="str">
        <f>IF('[1]détail FPT'!U2105&gt;0,'[1]détail FPT'!U2105,"")</f>
        <v/>
      </c>
      <c r="X3849">
        <f t="shared" si="120"/>
        <v>0</v>
      </c>
      <c r="Y3849">
        <f t="shared" si="121"/>
        <v>0</v>
      </c>
    </row>
    <row r="3850" spans="1:25" x14ac:dyDescent="0.25">
      <c r="A3850" t="s">
        <v>24</v>
      </c>
      <c r="C3850" t="s">
        <v>417</v>
      </c>
      <c r="D3850" t="s">
        <v>6077</v>
      </c>
      <c r="E3850" t="s">
        <v>5133</v>
      </c>
      <c r="F3850">
        <v>338</v>
      </c>
      <c r="G3850">
        <v>234</v>
      </c>
      <c r="H3850">
        <v>13</v>
      </c>
      <c r="I3850">
        <v>221</v>
      </c>
      <c r="J3850" t="str">
        <f>IF('[1]détail FPT'!K2106&gt;0,'[1]détail FPT'!K2106,"")</f>
        <v/>
      </c>
      <c r="K3850" t="str">
        <f>IF('[1]détail FPT'!L2106&gt;0,'[1]détail FPT'!L2106,"")</f>
        <v/>
      </c>
      <c r="L3850" t="str">
        <f>IF('[1]détail FPT'!M2106&gt;0,'[1]détail FPT'!M2106,"")</f>
        <v/>
      </c>
      <c r="M3850">
        <f>IF('[1]détail FPT'!N2106&gt;0,'[1]détail FPT'!N2106,"")</f>
        <v>69</v>
      </c>
      <c r="N3850">
        <f>IF('[1]détail FPT'!O2106&gt;0,'[1]détail FPT'!O2106,"")</f>
        <v>81</v>
      </c>
      <c r="O3850" t="str">
        <f>IF('[1]détail FPT'!P2106&gt;0,'[1]détail FPT'!P2106,"")</f>
        <v/>
      </c>
      <c r="P3850" t="str">
        <f>IF('[1]détail FPT'!Q2106&gt;0,'[1]détail FPT'!Q2106,"")</f>
        <v/>
      </c>
      <c r="Q3850">
        <f>IF('[1]détail FPT'!R2106&gt;0,'[1]détail FPT'!R2106,"")</f>
        <v>71</v>
      </c>
      <c r="R3850" t="str">
        <f>IF('[1]détail FPT'!S2106&gt;0,'[1]détail FPT'!S2106,"")</f>
        <v/>
      </c>
      <c r="S3850" t="str">
        <f>IF('[1]détail FPT'!T2106&gt;0,'[1]détail FPT'!T2106,"")</f>
        <v/>
      </c>
      <c r="T3850" t="str">
        <f>IF('[1]détail FPT'!U2106&gt;0,'[1]détail FPT'!U2106,"")</f>
        <v/>
      </c>
      <c r="X3850">
        <f t="shared" si="120"/>
        <v>0</v>
      </c>
      <c r="Y3850">
        <f t="shared" si="121"/>
        <v>0</v>
      </c>
    </row>
    <row r="3851" spans="1:25" x14ac:dyDescent="0.25">
      <c r="A3851" t="s">
        <v>24</v>
      </c>
      <c r="C3851" t="s">
        <v>417</v>
      </c>
      <c r="D3851" t="s">
        <v>6077</v>
      </c>
      <c r="E3851" t="s">
        <v>5136</v>
      </c>
      <c r="F3851">
        <v>817</v>
      </c>
      <c r="G3851">
        <v>620</v>
      </c>
      <c r="H3851">
        <v>22</v>
      </c>
      <c r="I3851">
        <v>598</v>
      </c>
      <c r="J3851" t="str">
        <f>IF('[1]détail FPT'!K2107&gt;0,'[1]détail FPT'!K2107,"")</f>
        <v/>
      </c>
      <c r="K3851" t="str">
        <f>IF('[1]détail FPT'!L2107&gt;0,'[1]détail FPT'!L2107,"")</f>
        <v/>
      </c>
      <c r="L3851" t="str">
        <f>IF('[1]détail FPT'!M2107&gt;0,'[1]détail FPT'!M2107,"")</f>
        <v/>
      </c>
      <c r="M3851">
        <f>IF('[1]détail FPT'!N2107&gt;0,'[1]détail FPT'!N2107,"")</f>
        <v>178</v>
      </c>
      <c r="N3851">
        <f>IF('[1]détail FPT'!O2107&gt;0,'[1]détail FPT'!O2107,"")</f>
        <v>228</v>
      </c>
      <c r="O3851" t="str">
        <f>IF('[1]détail FPT'!P2107&gt;0,'[1]détail FPT'!P2107,"")</f>
        <v/>
      </c>
      <c r="P3851" t="str">
        <f>IF('[1]détail FPT'!Q2107&gt;0,'[1]détail FPT'!Q2107,"")</f>
        <v/>
      </c>
      <c r="Q3851">
        <f>IF('[1]détail FPT'!R2107&gt;0,'[1]détail FPT'!R2107,"")</f>
        <v>47</v>
      </c>
      <c r="R3851" t="str">
        <f>IF('[1]détail FPT'!S2107&gt;0,'[1]détail FPT'!S2107,"")</f>
        <v/>
      </c>
      <c r="S3851">
        <f>IF('[1]détail FPT'!T2107&gt;0,'[1]détail FPT'!T2107,"")</f>
        <v>145</v>
      </c>
      <c r="T3851" t="str">
        <f>IF('[1]détail FPT'!U2107&gt;0,'[1]détail FPT'!U2107,"")</f>
        <v/>
      </c>
      <c r="X3851">
        <f t="shared" si="120"/>
        <v>0</v>
      </c>
      <c r="Y3851">
        <f t="shared" si="121"/>
        <v>0</v>
      </c>
    </row>
    <row r="3852" spans="1:25" x14ac:dyDescent="0.25">
      <c r="A3852" t="s">
        <v>24</v>
      </c>
      <c r="C3852" t="s">
        <v>417</v>
      </c>
      <c r="D3852" t="s">
        <v>6077</v>
      </c>
      <c r="E3852" t="s">
        <v>5142</v>
      </c>
      <c r="F3852">
        <v>257</v>
      </c>
      <c r="G3852">
        <v>188</v>
      </c>
      <c r="H3852">
        <v>16</v>
      </c>
      <c r="I3852">
        <v>172</v>
      </c>
      <c r="J3852" t="str">
        <f>IF('[1]détail FPT'!K2108&gt;0,'[1]détail FPT'!K2108,"")</f>
        <v/>
      </c>
      <c r="K3852" t="str">
        <f>IF('[1]détail FPT'!L2108&gt;0,'[1]détail FPT'!L2108,"")</f>
        <v/>
      </c>
      <c r="L3852" t="str">
        <f>IF('[1]détail FPT'!M2108&gt;0,'[1]détail FPT'!M2108,"")</f>
        <v/>
      </c>
      <c r="M3852" t="str">
        <f>IF('[1]détail FPT'!N2108&gt;0,'[1]détail FPT'!N2108,"")</f>
        <v/>
      </c>
      <c r="N3852">
        <f>IF('[1]détail FPT'!O2108&gt;0,'[1]détail FPT'!O2108,"")</f>
        <v>66</v>
      </c>
      <c r="O3852" t="str">
        <f>IF('[1]détail FPT'!P2108&gt;0,'[1]détail FPT'!P2108,"")</f>
        <v/>
      </c>
      <c r="P3852" t="str">
        <f>IF('[1]détail FPT'!Q2108&gt;0,'[1]détail FPT'!Q2108,"")</f>
        <v/>
      </c>
      <c r="Q3852">
        <f>IF('[1]détail FPT'!R2108&gt;0,'[1]détail FPT'!R2108,"")</f>
        <v>106</v>
      </c>
      <c r="R3852" t="str">
        <f>IF('[1]détail FPT'!S2108&gt;0,'[1]détail FPT'!S2108,"")</f>
        <v/>
      </c>
      <c r="S3852" t="str">
        <f>IF('[1]détail FPT'!T2108&gt;0,'[1]détail FPT'!T2108,"")</f>
        <v/>
      </c>
      <c r="T3852" t="str">
        <f>IF('[1]détail FPT'!U2108&gt;0,'[1]détail FPT'!U2108,"")</f>
        <v/>
      </c>
      <c r="X3852">
        <f t="shared" si="120"/>
        <v>0</v>
      </c>
      <c r="Y3852">
        <f t="shared" si="121"/>
        <v>0</v>
      </c>
    </row>
    <row r="3853" spans="1:25" x14ac:dyDescent="0.25">
      <c r="A3853" t="s">
        <v>24</v>
      </c>
      <c r="C3853" t="s">
        <v>417</v>
      </c>
      <c r="D3853" t="s">
        <v>6077</v>
      </c>
      <c r="E3853" t="s">
        <v>5203</v>
      </c>
      <c r="F3853">
        <v>1198</v>
      </c>
      <c r="G3853">
        <v>938</v>
      </c>
      <c r="H3853">
        <v>13</v>
      </c>
      <c r="I3853">
        <v>925</v>
      </c>
      <c r="J3853">
        <f>IF('[1]détail FPT'!K2109&gt;0,'[1]détail FPT'!K2109,"")</f>
        <v>38</v>
      </c>
      <c r="K3853" t="str">
        <f>IF('[1]détail FPT'!L2109&gt;0,'[1]détail FPT'!L2109,"")</f>
        <v/>
      </c>
      <c r="L3853">
        <f>IF('[1]détail FPT'!M2109&gt;0,'[1]détail FPT'!M2109,"")</f>
        <v>38</v>
      </c>
      <c r="M3853">
        <f>IF('[1]détail FPT'!N2109&gt;0,'[1]détail FPT'!N2109,"")</f>
        <v>38</v>
      </c>
      <c r="N3853">
        <f>IF('[1]détail FPT'!O2109&gt;0,'[1]détail FPT'!O2109,"")</f>
        <v>255</v>
      </c>
      <c r="O3853" t="str">
        <f>IF('[1]détail FPT'!P2109&gt;0,'[1]détail FPT'!P2109,"")</f>
        <v/>
      </c>
      <c r="P3853">
        <f>IF('[1]détail FPT'!Q2109&gt;0,'[1]détail FPT'!Q2109,"")</f>
        <v>383</v>
      </c>
      <c r="Q3853" t="str">
        <f>IF('[1]détail FPT'!R2109&gt;0,'[1]détail FPT'!R2109,"")</f>
        <v/>
      </c>
      <c r="R3853">
        <f>IF('[1]détail FPT'!S2109&gt;0,'[1]détail FPT'!S2109,"")</f>
        <v>39</v>
      </c>
      <c r="S3853">
        <f>IF('[1]détail FPT'!T2109&gt;0,'[1]détail FPT'!T2109,"")</f>
        <v>134</v>
      </c>
      <c r="T3853" t="str">
        <f>IF('[1]détail FPT'!U2109&gt;0,'[1]détail FPT'!U2109,"")</f>
        <v/>
      </c>
      <c r="X3853">
        <f t="shared" si="120"/>
        <v>0</v>
      </c>
      <c r="Y3853">
        <f t="shared" si="121"/>
        <v>0</v>
      </c>
    </row>
    <row r="3854" spans="1:25" x14ac:dyDescent="0.25">
      <c r="A3854" t="s">
        <v>24</v>
      </c>
      <c r="C3854" t="s">
        <v>417</v>
      </c>
      <c r="D3854" t="s">
        <v>6077</v>
      </c>
      <c r="E3854" t="s">
        <v>5440</v>
      </c>
      <c r="F3854">
        <v>68</v>
      </c>
      <c r="G3854">
        <v>67</v>
      </c>
      <c r="H3854">
        <v>1</v>
      </c>
      <c r="I3854">
        <v>66</v>
      </c>
      <c r="J3854">
        <f>IF('[1]détail FPT'!K2110&gt;0,'[1]détail FPT'!K2110,"")</f>
        <v>30</v>
      </c>
      <c r="K3854" t="str">
        <f>IF('[1]détail FPT'!L2110&gt;0,'[1]détail FPT'!L2110,"")</f>
        <v/>
      </c>
      <c r="L3854" t="str">
        <f>IF('[1]détail FPT'!M2110&gt;0,'[1]détail FPT'!M2110,"")</f>
        <v/>
      </c>
      <c r="M3854">
        <f>IF('[1]détail FPT'!N2110&gt;0,'[1]détail FPT'!N2110,"")</f>
        <v>20</v>
      </c>
      <c r="N3854" t="str">
        <f>IF('[1]détail FPT'!O2110&gt;0,'[1]détail FPT'!O2110,"")</f>
        <v/>
      </c>
      <c r="O3854" t="str">
        <f>IF('[1]détail FPT'!P2110&gt;0,'[1]détail FPT'!P2110,"")</f>
        <v/>
      </c>
      <c r="P3854">
        <f>IF('[1]détail FPT'!Q2110&gt;0,'[1]détail FPT'!Q2110,"")</f>
        <v>16</v>
      </c>
      <c r="Q3854" t="str">
        <f>IF('[1]détail FPT'!R2110&gt;0,'[1]détail FPT'!R2110,"")</f>
        <v/>
      </c>
      <c r="R3854" t="str">
        <f>IF('[1]détail FPT'!S2110&gt;0,'[1]détail FPT'!S2110,"")</f>
        <v/>
      </c>
      <c r="S3854" t="str">
        <f>IF('[1]détail FPT'!T2110&gt;0,'[1]détail FPT'!T2110,"")</f>
        <v/>
      </c>
      <c r="T3854" t="str">
        <f>IF('[1]détail FPT'!U2110&gt;0,'[1]détail FPT'!U2110,"")</f>
        <v/>
      </c>
      <c r="X3854">
        <f t="shared" si="120"/>
        <v>0</v>
      </c>
      <c r="Y3854">
        <f t="shared" si="121"/>
        <v>0</v>
      </c>
    </row>
    <row r="3855" spans="1:25" x14ac:dyDescent="0.25">
      <c r="A3855" t="s">
        <v>24</v>
      </c>
      <c r="C3855" t="s">
        <v>33</v>
      </c>
      <c r="D3855" t="s">
        <v>6078</v>
      </c>
      <c r="E3855" t="s">
        <v>666</v>
      </c>
      <c r="F3855">
        <v>933</v>
      </c>
      <c r="G3855">
        <v>761</v>
      </c>
      <c r="H3855">
        <v>51</v>
      </c>
      <c r="I3855">
        <v>710</v>
      </c>
      <c r="J3855">
        <f>IF('[1]détail FPT'!K2111&gt;0,'[1]détail FPT'!K2111,"")</f>
        <v>70</v>
      </c>
      <c r="K3855">
        <f>IF('[1]détail FPT'!L2111&gt;0,'[1]détail FPT'!L2111,"")</f>
        <v>226</v>
      </c>
      <c r="L3855" t="str">
        <f>IF('[1]détail FPT'!M2111&gt;0,'[1]détail FPT'!M2111,"")</f>
        <v/>
      </c>
      <c r="M3855">
        <f>IF('[1]détail FPT'!N2111&gt;0,'[1]détail FPT'!N2111,"")</f>
        <v>117</v>
      </c>
      <c r="N3855" t="str">
        <f>IF('[1]détail FPT'!O2111&gt;0,'[1]détail FPT'!O2111,"")</f>
        <v/>
      </c>
      <c r="O3855" t="str">
        <f>IF('[1]détail FPT'!P2111&gt;0,'[1]détail FPT'!P2111,"")</f>
        <v/>
      </c>
      <c r="P3855">
        <f>IF('[1]détail FPT'!Q2111&gt;0,'[1]détail FPT'!Q2111,"")</f>
        <v>82</v>
      </c>
      <c r="Q3855" t="str">
        <f>IF('[1]détail FPT'!R2111&gt;0,'[1]détail FPT'!R2111,"")</f>
        <v/>
      </c>
      <c r="R3855" t="str">
        <f>IF('[1]détail FPT'!S2111&gt;0,'[1]détail FPT'!S2111,"")</f>
        <v/>
      </c>
      <c r="S3855">
        <f>IF('[1]détail FPT'!T2111&gt;0,'[1]détail FPT'!T2111,"")</f>
        <v>95</v>
      </c>
      <c r="T3855">
        <f>IF('[1]détail FPT'!U2111&gt;0,'[1]détail FPT'!U2111,"")</f>
        <v>120</v>
      </c>
      <c r="X3855">
        <f t="shared" si="120"/>
        <v>0</v>
      </c>
      <c r="Y3855">
        <f t="shared" si="121"/>
        <v>0</v>
      </c>
    </row>
    <row r="3856" spans="1:25" x14ac:dyDescent="0.25">
      <c r="A3856" t="s">
        <v>24</v>
      </c>
      <c r="C3856" t="s">
        <v>33</v>
      </c>
      <c r="D3856" t="s">
        <v>6078</v>
      </c>
      <c r="E3856" t="s">
        <v>688</v>
      </c>
      <c r="F3856">
        <v>247</v>
      </c>
      <c r="G3856">
        <v>186</v>
      </c>
      <c r="H3856">
        <v>16</v>
      </c>
      <c r="I3856">
        <v>170</v>
      </c>
      <c r="J3856" t="str">
        <f>IF('[1]détail FPT'!K2112&gt;0,'[1]détail FPT'!K2112,"")</f>
        <v/>
      </c>
      <c r="K3856" t="str">
        <f>IF('[1]détail FPT'!L2112&gt;0,'[1]détail FPT'!L2112,"")</f>
        <v/>
      </c>
      <c r="L3856" t="str">
        <f>IF('[1]détail FPT'!M2112&gt;0,'[1]détail FPT'!M2112,"")</f>
        <v/>
      </c>
      <c r="M3856" t="str">
        <f>IF('[1]détail FPT'!N2112&gt;0,'[1]détail FPT'!N2112,"")</f>
        <v/>
      </c>
      <c r="N3856" t="str">
        <f>IF('[1]détail FPT'!O2112&gt;0,'[1]détail FPT'!O2112,"")</f>
        <v/>
      </c>
      <c r="O3856" t="str">
        <f>IF('[1]détail FPT'!P2112&gt;0,'[1]détail FPT'!P2112,"")</f>
        <v/>
      </c>
      <c r="P3856">
        <f>IF('[1]détail FPT'!Q2112&gt;0,'[1]détail FPT'!Q2112,"")</f>
        <v>69</v>
      </c>
      <c r="Q3856">
        <f>IF('[1]détail FPT'!R2112&gt;0,'[1]détail FPT'!R2112,"")</f>
        <v>101</v>
      </c>
      <c r="R3856" t="str">
        <f>IF('[1]détail FPT'!S2112&gt;0,'[1]détail FPT'!S2112,"")</f>
        <v/>
      </c>
      <c r="S3856" t="str">
        <f>IF('[1]détail FPT'!T2112&gt;0,'[1]détail FPT'!T2112,"")</f>
        <v/>
      </c>
      <c r="T3856" t="str">
        <f>IF('[1]détail FPT'!U2112&gt;0,'[1]détail FPT'!U2112,"")</f>
        <v/>
      </c>
      <c r="X3856">
        <f t="shared" si="120"/>
        <v>0</v>
      </c>
      <c r="Y3856">
        <f t="shared" si="121"/>
        <v>0</v>
      </c>
    </row>
    <row r="3857" spans="1:25" x14ac:dyDescent="0.25">
      <c r="A3857" t="s">
        <v>24</v>
      </c>
      <c r="C3857" t="s">
        <v>33</v>
      </c>
      <c r="D3857" t="s">
        <v>6078</v>
      </c>
      <c r="E3857" t="s">
        <v>1154</v>
      </c>
      <c r="F3857">
        <v>172</v>
      </c>
      <c r="G3857">
        <v>81</v>
      </c>
      <c r="H3857">
        <v>2</v>
      </c>
      <c r="I3857">
        <v>79</v>
      </c>
      <c r="J3857">
        <f>IF('[1]détail FPT'!K2113&gt;0,'[1]détail FPT'!K2113,"")</f>
        <v>26</v>
      </c>
      <c r="K3857" t="str">
        <f>IF('[1]détail FPT'!L2113&gt;0,'[1]détail FPT'!L2113,"")</f>
        <v/>
      </c>
      <c r="L3857" t="str">
        <f>IF('[1]détail FPT'!M2113&gt;0,'[1]détail FPT'!M2113,"")</f>
        <v/>
      </c>
      <c r="M3857" t="str">
        <f>IF('[1]détail FPT'!N2113&gt;0,'[1]détail FPT'!N2113,"")</f>
        <v/>
      </c>
      <c r="N3857" t="str">
        <f>IF('[1]détail FPT'!O2113&gt;0,'[1]détail FPT'!O2113,"")</f>
        <v/>
      </c>
      <c r="O3857" t="str">
        <f>IF('[1]détail FPT'!P2113&gt;0,'[1]détail FPT'!P2113,"")</f>
        <v/>
      </c>
      <c r="P3857">
        <f>IF('[1]détail FPT'!Q2113&gt;0,'[1]détail FPT'!Q2113,"")</f>
        <v>53</v>
      </c>
      <c r="Q3857" t="str">
        <f>IF('[1]détail FPT'!R2113&gt;0,'[1]détail FPT'!R2113,"")</f>
        <v/>
      </c>
      <c r="R3857" t="str">
        <f>IF('[1]détail FPT'!S2113&gt;0,'[1]détail FPT'!S2113,"")</f>
        <v/>
      </c>
      <c r="S3857" t="str">
        <f>IF('[1]détail FPT'!T2113&gt;0,'[1]détail FPT'!T2113,"")</f>
        <v/>
      </c>
      <c r="T3857" t="str">
        <f>IF('[1]détail FPT'!U2113&gt;0,'[1]détail FPT'!U2113,"")</f>
        <v/>
      </c>
      <c r="X3857">
        <f t="shared" si="120"/>
        <v>0</v>
      </c>
      <c r="Y3857">
        <f t="shared" si="121"/>
        <v>0</v>
      </c>
    </row>
    <row r="3858" spans="1:25" x14ac:dyDescent="0.25">
      <c r="A3858" t="s">
        <v>24</v>
      </c>
      <c r="C3858" t="s">
        <v>33</v>
      </c>
      <c r="D3858" t="s">
        <v>6078</v>
      </c>
      <c r="E3858" t="s">
        <v>1161</v>
      </c>
      <c r="F3858">
        <v>70</v>
      </c>
      <c r="G3858">
        <v>46</v>
      </c>
      <c r="H3858">
        <v>4</v>
      </c>
      <c r="I3858">
        <v>42</v>
      </c>
      <c r="J3858" t="str">
        <f>IF('[1]détail FPT'!K2114&gt;0,'[1]détail FPT'!K2114,"")</f>
        <v/>
      </c>
      <c r="K3858" t="str">
        <f>IF('[1]détail FPT'!L2114&gt;0,'[1]détail FPT'!L2114,"")</f>
        <v/>
      </c>
      <c r="L3858" t="str">
        <f>IF('[1]détail FPT'!M2114&gt;0,'[1]détail FPT'!M2114,"")</f>
        <v/>
      </c>
      <c r="M3858" t="str">
        <f>IF('[1]détail FPT'!N2114&gt;0,'[1]détail FPT'!N2114,"")</f>
        <v/>
      </c>
      <c r="N3858" t="str">
        <f>IF('[1]détail FPT'!O2114&gt;0,'[1]détail FPT'!O2114,"")</f>
        <v/>
      </c>
      <c r="O3858" t="str">
        <f>IF('[1]détail FPT'!P2114&gt;0,'[1]détail FPT'!P2114,"")</f>
        <v/>
      </c>
      <c r="P3858">
        <f>IF('[1]détail FPT'!Q2114&gt;0,'[1]détail FPT'!Q2114,"")</f>
        <v>42</v>
      </c>
      <c r="Q3858" t="str">
        <f>IF('[1]détail FPT'!R2114&gt;0,'[1]détail FPT'!R2114,"")</f>
        <v/>
      </c>
      <c r="R3858" t="str">
        <f>IF('[1]détail FPT'!S2114&gt;0,'[1]détail FPT'!S2114,"")</f>
        <v/>
      </c>
      <c r="S3858" t="str">
        <f>IF('[1]détail FPT'!T2114&gt;0,'[1]détail FPT'!T2114,"")</f>
        <v/>
      </c>
      <c r="T3858" t="str">
        <f>IF('[1]détail FPT'!U2114&gt;0,'[1]détail FPT'!U2114,"")</f>
        <v/>
      </c>
      <c r="X3858">
        <f t="shared" si="120"/>
        <v>0</v>
      </c>
      <c r="Y3858">
        <f t="shared" si="121"/>
        <v>0</v>
      </c>
    </row>
    <row r="3859" spans="1:25" x14ac:dyDescent="0.25">
      <c r="A3859" t="s">
        <v>24</v>
      </c>
      <c r="C3859" t="s">
        <v>33</v>
      </c>
      <c r="D3859" t="s">
        <v>6078</v>
      </c>
      <c r="E3859" t="s">
        <v>1170</v>
      </c>
      <c r="F3859">
        <v>308</v>
      </c>
      <c r="G3859">
        <v>166</v>
      </c>
      <c r="H3859">
        <v>3</v>
      </c>
      <c r="I3859">
        <v>163</v>
      </c>
      <c r="J3859" t="str">
        <f>IF('[1]détail FPT'!K2115&gt;0,'[1]détail FPT'!K2115,"")</f>
        <v/>
      </c>
      <c r="K3859" t="str">
        <f>IF('[1]détail FPT'!L2115&gt;0,'[1]détail FPT'!L2115,"")</f>
        <v/>
      </c>
      <c r="L3859" t="str">
        <f>IF('[1]détail FPT'!M2115&gt;0,'[1]détail FPT'!M2115,"")</f>
        <v/>
      </c>
      <c r="M3859" t="str">
        <f>IF('[1]détail FPT'!N2115&gt;0,'[1]détail FPT'!N2115,"")</f>
        <v/>
      </c>
      <c r="N3859" t="str">
        <f>IF('[1]détail FPT'!O2115&gt;0,'[1]détail FPT'!O2115,"")</f>
        <v/>
      </c>
      <c r="O3859" t="str">
        <f>IF('[1]détail FPT'!P2115&gt;0,'[1]détail FPT'!P2115,"")</f>
        <v/>
      </c>
      <c r="P3859">
        <f>IF('[1]détail FPT'!Q2115&gt;0,'[1]détail FPT'!Q2115,"")</f>
        <v>82</v>
      </c>
      <c r="Q3859">
        <f>IF('[1]détail FPT'!R2115&gt;0,'[1]détail FPT'!R2115,"")</f>
        <v>81</v>
      </c>
      <c r="R3859" t="str">
        <f>IF('[1]détail FPT'!S2115&gt;0,'[1]détail FPT'!S2115,"")</f>
        <v/>
      </c>
      <c r="S3859" t="str">
        <f>IF('[1]détail FPT'!T2115&gt;0,'[1]détail FPT'!T2115,"")</f>
        <v/>
      </c>
      <c r="T3859" t="str">
        <f>IF('[1]détail FPT'!U2115&gt;0,'[1]détail FPT'!U2115,"")</f>
        <v/>
      </c>
      <c r="X3859">
        <f t="shared" si="120"/>
        <v>0</v>
      </c>
      <c r="Y3859">
        <f t="shared" si="121"/>
        <v>0</v>
      </c>
    </row>
    <row r="3860" spans="1:25" x14ac:dyDescent="0.25">
      <c r="A3860" t="s">
        <v>24</v>
      </c>
      <c r="C3860" t="s">
        <v>33</v>
      </c>
      <c r="D3860" t="s">
        <v>6078</v>
      </c>
      <c r="E3860" t="s">
        <v>1173</v>
      </c>
      <c r="F3860">
        <v>64</v>
      </c>
      <c r="G3860">
        <v>42</v>
      </c>
      <c r="H3860">
        <v>4</v>
      </c>
      <c r="I3860">
        <v>38</v>
      </c>
      <c r="J3860" t="str">
        <f>IF('[1]détail FPT'!K2116&gt;0,'[1]détail FPT'!K2116,"")</f>
        <v/>
      </c>
      <c r="K3860" t="str">
        <f>IF('[1]détail FPT'!L2116&gt;0,'[1]détail FPT'!L2116,"")</f>
        <v/>
      </c>
      <c r="L3860" t="str">
        <f>IF('[1]détail FPT'!M2116&gt;0,'[1]détail FPT'!M2116,"")</f>
        <v/>
      </c>
      <c r="M3860" t="str">
        <f>IF('[1]détail FPT'!N2116&gt;0,'[1]détail FPT'!N2116,"")</f>
        <v/>
      </c>
      <c r="N3860" t="str">
        <f>IF('[1]détail FPT'!O2116&gt;0,'[1]détail FPT'!O2116,"")</f>
        <v/>
      </c>
      <c r="O3860" t="str">
        <f>IF('[1]détail FPT'!P2116&gt;0,'[1]détail FPT'!P2116,"")</f>
        <v/>
      </c>
      <c r="P3860">
        <f>IF('[1]détail FPT'!Q2116&gt;0,'[1]détail FPT'!Q2116,"")</f>
        <v>15</v>
      </c>
      <c r="Q3860">
        <f>IF('[1]détail FPT'!R2116&gt;0,'[1]détail FPT'!R2116,"")</f>
        <v>23</v>
      </c>
      <c r="R3860" t="str">
        <f>IF('[1]détail FPT'!S2116&gt;0,'[1]détail FPT'!S2116,"")</f>
        <v/>
      </c>
      <c r="S3860" t="str">
        <f>IF('[1]détail FPT'!T2116&gt;0,'[1]détail FPT'!T2116,"")</f>
        <v/>
      </c>
      <c r="T3860" t="str">
        <f>IF('[1]détail FPT'!U2116&gt;0,'[1]détail FPT'!U2116,"")</f>
        <v/>
      </c>
      <c r="X3860">
        <f t="shared" si="120"/>
        <v>0</v>
      </c>
      <c r="Y3860">
        <f t="shared" si="121"/>
        <v>0</v>
      </c>
    </row>
    <row r="3861" spans="1:25" x14ac:dyDescent="0.25">
      <c r="A3861" t="s">
        <v>24</v>
      </c>
      <c r="C3861" t="s">
        <v>33</v>
      </c>
      <c r="D3861" t="s">
        <v>6078</v>
      </c>
      <c r="E3861" t="s">
        <v>1188</v>
      </c>
      <c r="F3861">
        <v>241</v>
      </c>
      <c r="G3861">
        <v>181</v>
      </c>
      <c r="H3861">
        <v>2</v>
      </c>
      <c r="I3861">
        <v>179</v>
      </c>
      <c r="J3861" t="str">
        <f>IF('[1]détail FPT'!K2117&gt;0,'[1]détail FPT'!K2117,"")</f>
        <v/>
      </c>
      <c r="K3861" t="str">
        <f>IF('[1]détail FPT'!L2117&gt;0,'[1]détail FPT'!L2117,"")</f>
        <v/>
      </c>
      <c r="L3861" t="str">
        <f>IF('[1]détail FPT'!M2117&gt;0,'[1]détail FPT'!M2117,"")</f>
        <v/>
      </c>
      <c r="M3861">
        <f>IF('[1]détail FPT'!N2117&gt;0,'[1]détail FPT'!N2117,"")</f>
        <v>102</v>
      </c>
      <c r="N3861" t="str">
        <f>IF('[1]détail FPT'!O2117&gt;0,'[1]détail FPT'!O2117,"")</f>
        <v/>
      </c>
      <c r="O3861" t="str">
        <f>IF('[1]détail FPT'!P2117&gt;0,'[1]détail FPT'!P2117,"")</f>
        <v/>
      </c>
      <c r="P3861">
        <f>IF('[1]détail FPT'!Q2117&gt;0,'[1]détail FPT'!Q2117,"")</f>
        <v>77</v>
      </c>
      <c r="Q3861" t="str">
        <f>IF('[1]détail FPT'!R2117&gt;0,'[1]détail FPT'!R2117,"")</f>
        <v/>
      </c>
      <c r="R3861" t="str">
        <f>IF('[1]détail FPT'!S2117&gt;0,'[1]détail FPT'!S2117,"")</f>
        <v/>
      </c>
      <c r="S3861" t="str">
        <f>IF('[1]détail FPT'!T2117&gt;0,'[1]détail FPT'!T2117,"")</f>
        <v/>
      </c>
      <c r="T3861" t="str">
        <f>IF('[1]détail FPT'!U2117&gt;0,'[1]détail FPT'!U2117,"")</f>
        <v/>
      </c>
      <c r="X3861">
        <f t="shared" si="120"/>
        <v>0</v>
      </c>
      <c r="Y3861">
        <f t="shared" si="121"/>
        <v>0</v>
      </c>
    </row>
    <row r="3862" spans="1:25" x14ac:dyDescent="0.25">
      <c r="A3862" t="s">
        <v>24</v>
      </c>
      <c r="C3862" t="s">
        <v>33</v>
      </c>
      <c r="D3862" t="s">
        <v>6078</v>
      </c>
      <c r="E3862" t="s">
        <v>1189</v>
      </c>
      <c r="F3862">
        <v>266</v>
      </c>
      <c r="G3862">
        <v>166</v>
      </c>
      <c r="H3862">
        <v>9</v>
      </c>
      <c r="I3862">
        <v>157</v>
      </c>
      <c r="J3862" t="str">
        <f>IF('[1]détail FPT'!K2118&gt;0,'[1]détail FPT'!K2118,"")</f>
        <v/>
      </c>
      <c r="K3862" t="str">
        <f>IF('[1]détail FPT'!L2118&gt;0,'[1]détail FPT'!L2118,"")</f>
        <v/>
      </c>
      <c r="L3862" t="str">
        <f>IF('[1]détail FPT'!M2118&gt;0,'[1]détail FPT'!M2118,"")</f>
        <v/>
      </c>
      <c r="M3862">
        <f>IF('[1]détail FPT'!N2118&gt;0,'[1]détail FPT'!N2118,"")</f>
        <v>82</v>
      </c>
      <c r="N3862" t="str">
        <f>IF('[1]détail FPT'!O2118&gt;0,'[1]détail FPT'!O2118,"")</f>
        <v/>
      </c>
      <c r="O3862" t="str">
        <f>IF('[1]détail FPT'!P2118&gt;0,'[1]détail FPT'!P2118,"")</f>
        <v/>
      </c>
      <c r="P3862">
        <f>IF('[1]détail FPT'!Q2118&gt;0,'[1]détail FPT'!Q2118,"")</f>
        <v>75</v>
      </c>
      <c r="Q3862" t="str">
        <f>IF('[1]détail FPT'!R2118&gt;0,'[1]détail FPT'!R2118,"")</f>
        <v/>
      </c>
      <c r="R3862" t="str">
        <f>IF('[1]détail FPT'!S2118&gt;0,'[1]détail FPT'!S2118,"")</f>
        <v/>
      </c>
      <c r="S3862" t="str">
        <f>IF('[1]détail FPT'!T2118&gt;0,'[1]détail FPT'!T2118,"")</f>
        <v/>
      </c>
      <c r="T3862" t="str">
        <f>IF('[1]détail FPT'!U2118&gt;0,'[1]détail FPT'!U2118,"")</f>
        <v/>
      </c>
      <c r="X3862">
        <f t="shared" si="120"/>
        <v>0</v>
      </c>
      <c r="Y3862">
        <f t="shared" si="121"/>
        <v>0</v>
      </c>
    </row>
    <row r="3863" spans="1:25" x14ac:dyDescent="0.25">
      <c r="A3863" t="s">
        <v>24</v>
      </c>
      <c r="C3863" t="s">
        <v>33</v>
      </c>
      <c r="D3863" t="s">
        <v>6078</v>
      </c>
      <c r="E3863" t="s">
        <v>1198</v>
      </c>
      <c r="F3863">
        <v>2977</v>
      </c>
      <c r="G3863">
        <v>1410</v>
      </c>
      <c r="H3863">
        <v>59</v>
      </c>
      <c r="I3863">
        <v>1351</v>
      </c>
      <c r="J3863">
        <f>IF('[1]détail FPT'!K2119&gt;0,'[1]détail FPT'!K2119,"")</f>
        <v>162</v>
      </c>
      <c r="K3863" t="str">
        <f>IF('[1]détail FPT'!L2119&gt;0,'[1]détail FPT'!L2119,"")</f>
        <v/>
      </c>
      <c r="L3863" t="str">
        <f>IF('[1]détail FPT'!M2119&gt;0,'[1]détail FPT'!M2119,"")</f>
        <v/>
      </c>
      <c r="M3863">
        <f>IF('[1]détail FPT'!N2119&gt;0,'[1]détail FPT'!N2119,"")</f>
        <v>270</v>
      </c>
      <c r="N3863" t="str">
        <f>IF('[1]détail FPT'!O2119&gt;0,'[1]détail FPT'!O2119,"")</f>
        <v/>
      </c>
      <c r="O3863" t="str">
        <f>IF('[1]détail FPT'!P2119&gt;0,'[1]détail FPT'!P2119,"")</f>
        <v/>
      </c>
      <c r="P3863">
        <f>IF('[1]détail FPT'!Q2119&gt;0,'[1]détail FPT'!Q2119,"")</f>
        <v>583</v>
      </c>
      <c r="Q3863">
        <f>IF('[1]détail FPT'!R2119&gt;0,'[1]détail FPT'!R2119,"")</f>
        <v>150</v>
      </c>
      <c r="R3863" t="str">
        <f>IF('[1]détail FPT'!S2119&gt;0,'[1]détail FPT'!S2119,"")</f>
        <v/>
      </c>
      <c r="S3863">
        <f>IF('[1]détail FPT'!T2119&gt;0,'[1]détail FPT'!T2119,"")</f>
        <v>186</v>
      </c>
      <c r="T3863" t="str">
        <f>IF('[1]détail FPT'!U2119&gt;0,'[1]détail FPT'!U2119,"")</f>
        <v/>
      </c>
      <c r="X3863">
        <f t="shared" si="120"/>
        <v>0</v>
      </c>
      <c r="Y3863">
        <f t="shared" si="121"/>
        <v>0</v>
      </c>
    </row>
    <row r="3864" spans="1:25" x14ac:dyDescent="0.25">
      <c r="A3864" t="s">
        <v>24</v>
      </c>
      <c r="C3864" t="s">
        <v>33</v>
      </c>
      <c r="D3864" t="s">
        <v>6078</v>
      </c>
      <c r="E3864" t="s">
        <v>1327</v>
      </c>
      <c r="F3864">
        <v>895</v>
      </c>
      <c r="G3864">
        <v>552</v>
      </c>
      <c r="H3864">
        <v>22</v>
      </c>
      <c r="I3864">
        <v>530</v>
      </c>
      <c r="J3864" t="str">
        <f>IF('[1]détail FPT'!K2120&gt;0,'[1]détail FPT'!K2120,"")</f>
        <v/>
      </c>
      <c r="K3864" t="str">
        <f>IF('[1]détail FPT'!L2120&gt;0,'[1]détail FPT'!L2120,"")</f>
        <v/>
      </c>
      <c r="L3864" t="str">
        <f>IF('[1]détail FPT'!M2120&gt;0,'[1]détail FPT'!M2120,"")</f>
        <v/>
      </c>
      <c r="M3864">
        <f>IF('[1]détail FPT'!N2120&gt;0,'[1]détail FPT'!N2120,"")</f>
        <v>122</v>
      </c>
      <c r="N3864" t="str">
        <f>IF('[1]détail FPT'!O2120&gt;0,'[1]détail FPT'!O2120,"")</f>
        <v/>
      </c>
      <c r="O3864" t="str">
        <f>IF('[1]détail FPT'!P2120&gt;0,'[1]détail FPT'!P2120,"")</f>
        <v/>
      </c>
      <c r="P3864">
        <f>IF('[1]détail FPT'!Q2120&gt;0,'[1]détail FPT'!Q2120,"")</f>
        <v>86</v>
      </c>
      <c r="Q3864">
        <f>IF('[1]détail FPT'!R2120&gt;0,'[1]détail FPT'!R2120,"")</f>
        <v>282</v>
      </c>
      <c r="R3864" t="str">
        <f>IF('[1]détail FPT'!S2120&gt;0,'[1]détail FPT'!S2120,"")</f>
        <v/>
      </c>
      <c r="S3864">
        <f>IF('[1]détail FPT'!T2120&gt;0,'[1]détail FPT'!T2120,"")</f>
        <v>40</v>
      </c>
      <c r="T3864" t="str">
        <f>IF('[1]détail FPT'!U2120&gt;0,'[1]détail FPT'!U2120,"")</f>
        <v/>
      </c>
      <c r="X3864">
        <f t="shared" si="120"/>
        <v>0</v>
      </c>
      <c r="Y3864">
        <f t="shared" si="121"/>
        <v>0</v>
      </c>
    </row>
    <row r="3865" spans="1:25" x14ac:dyDescent="0.25">
      <c r="A3865" t="s">
        <v>24</v>
      </c>
      <c r="C3865" t="s">
        <v>33</v>
      </c>
      <c r="D3865" t="s">
        <v>6078</v>
      </c>
      <c r="E3865" t="s">
        <v>1331</v>
      </c>
      <c r="F3865">
        <v>98</v>
      </c>
      <c r="G3865">
        <v>69</v>
      </c>
      <c r="H3865">
        <v>7</v>
      </c>
      <c r="I3865">
        <v>62</v>
      </c>
      <c r="J3865" t="str">
        <f>IF('[1]détail FPT'!K2121&gt;0,'[1]détail FPT'!K2121,"")</f>
        <v/>
      </c>
      <c r="K3865" t="str">
        <f>IF('[1]détail FPT'!L2121&gt;0,'[1]détail FPT'!L2121,"")</f>
        <v/>
      </c>
      <c r="L3865" t="str">
        <f>IF('[1]détail FPT'!M2121&gt;0,'[1]détail FPT'!M2121,"")</f>
        <v/>
      </c>
      <c r="M3865" t="str">
        <f>IF('[1]détail FPT'!N2121&gt;0,'[1]détail FPT'!N2121,"")</f>
        <v/>
      </c>
      <c r="N3865" t="str">
        <f>IF('[1]détail FPT'!O2121&gt;0,'[1]détail FPT'!O2121,"")</f>
        <v/>
      </c>
      <c r="O3865" t="str">
        <f>IF('[1]détail FPT'!P2121&gt;0,'[1]détail FPT'!P2121,"")</f>
        <v/>
      </c>
      <c r="P3865">
        <f>IF('[1]détail FPT'!Q2121&gt;0,'[1]détail FPT'!Q2121,"")</f>
        <v>62</v>
      </c>
      <c r="Q3865" t="str">
        <f>IF('[1]détail FPT'!R2121&gt;0,'[1]détail FPT'!R2121,"")</f>
        <v/>
      </c>
      <c r="R3865" t="str">
        <f>IF('[1]détail FPT'!S2121&gt;0,'[1]détail FPT'!S2121,"")</f>
        <v/>
      </c>
      <c r="S3865" t="str">
        <f>IF('[1]détail FPT'!T2121&gt;0,'[1]détail FPT'!T2121,"")</f>
        <v/>
      </c>
      <c r="T3865" t="str">
        <f>IF('[1]détail FPT'!U2121&gt;0,'[1]détail FPT'!U2121,"")</f>
        <v/>
      </c>
      <c r="X3865">
        <f t="shared" si="120"/>
        <v>0</v>
      </c>
      <c r="Y3865">
        <f t="shared" si="121"/>
        <v>0</v>
      </c>
    </row>
    <row r="3866" spans="1:25" x14ac:dyDescent="0.25">
      <c r="A3866" t="s">
        <v>24</v>
      </c>
      <c r="C3866" t="s">
        <v>33</v>
      </c>
      <c r="D3866" t="s">
        <v>6078</v>
      </c>
      <c r="E3866" t="s">
        <v>1340</v>
      </c>
      <c r="F3866">
        <v>352</v>
      </c>
      <c r="G3866">
        <v>179</v>
      </c>
      <c r="H3866">
        <v>4</v>
      </c>
      <c r="I3866">
        <v>175</v>
      </c>
      <c r="J3866">
        <f>IF('[1]détail FPT'!K2122&gt;0,'[1]détail FPT'!K2122,"")</f>
        <v>60</v>
      </c>
      <c r="K3866" t="str">
        <f>IF('[1]détail FPT'!L2122&gt;0,'[1]détail FPT'!L2122,"")</f>
        <v/>
      </c>
      <c r="L3866" t="str">
        <f>IF('[1]détail FPT'!M2122&gt;0,'[1]détail FPT'!M2122,"")</f>
        <v/>
      </c>
      <c r="M3866">
        <f>IF('[1]détail FPT'!N2122&gt;0,'[1]détail FPT'!N2122,"")</f>
        <v>45</v>
      </c>
      <c r="N3866" t="str">
        <f>IF('[1]détail FPT'!O2122&gt;0,'[1]détail FPT'!O2122,"")</f>
        <v/>
      </c>
      <c r="O3866" t="str">
        <f>IF('[1]détail FPT'!P2122&gt;0,'[1]détail FPT'!P2122,"")</f>
        <v/>
      </c>
      <c r="P3866">
        <f>IF('[1]détail FPT'!Q2122&gt;0,'[1]détail FPT'!Q2122,"")</f>
        <v>70</v>
      </c>
      <c r="Q3866" t="str">
        <f>IF('[1]détail FPT'!R2122&gt;0,'[1]détail FPT'!R2122,"")</f>
        <v/>
      </c>
      <c r="R3866" t="str">
        <f>IF('[1]détail FPT'!S2122&gt;0,'[1]détail FPT'!S2122,"")</f>
        <v/>
      </c>
      <c r="S3866" t="str">
        <f>IF('[1]détail FPT'!T2122&gt;0,'[1]détail FPT'!T2122,"")</f>
        <v/>
      </c>
      <c r="T3866" t="str">
        <f>IF('[1]détail FPT'!U2122&gt;0,'[1]détail FPT'!U2122,"")</f>
        <v/>
      </c>
      <c r="X3866">
        <f t="shared" si="120"/>
        <v>0</v>
      </c>
      <c r="Y3866">
        <f t="shared" si="121"/>
        <v>0</v>
      </c>
    </row>
    <row r="3867" spans="1:25" x14ac:dyDescent="0.25">
      <c r="A3867" t="s">
        <v>24</v>
      </c>
      <c r="C3867" t="s">
        <v>33</v>
      </c>
      <c r="D3867" t="s">
        <v>6078</v>
      </c>
      <c r="E3867" t="s">
        <v>1364</v>
      </c>
      <c r="F3867">
        <v>217</v>
      </c>
      <c r="G3867">
        <v>153</v>
      </c>
      <c r="H3867">
        <v>4</v>
      </c>
      <c r="I3867">
        <v>149</v>
      </c>
      <c r="J3867" t="str">
        <f>IF('[1]détail FPT'!K2123&gt;0,'[1]détail FPT'!K2123,"")</f>
        <v/>
      </c>
      <c r="K3867" t="str">
        <f>IF('[1]détail FPT'!L2123&gt;0,'[1]détail FPT'!L2123,"")</f>
        <v/>
      </c>
      <c r="L3867" t="str">
        <f>IF('[1]détail FPT'!M2123&gt;0,'[1]détail FPT'!M2123,"")</f>
        <v/>
      </c>
      <c r="M3867">
        <f>IF('[1]détail FPT'!N2123&gt;0,'[1]détail FPT'!N2123,"")</f>
        <v>35</v>
      </c>
      <c r="N3867" t="str">
        <f>IF('[1]détail FPT'!O2123&gt;0,'[1]détail FPT'!O2123,"")</f>
        <v/>
      </c>
      <c r="O3867" t="str">
        <f>IF('[1]détail FPT'!P2123&gt;0,'[1]détail FPT'!P2123,"")</f>
        <v/>
      </c>
      <c r="P3867">
        <f>IF('[1]détail FPT'!Q2123&gt;0,'[1]détail FPT'!Q2123,"")</f>
        <v>114</v>
      </c>
      <c r="Q3867" t="str">
        <f>IF('[1]détail FPT'!R2123&gt;0,'[1]détail FPT'!R2123,"")</f>
        <v/>
      </c>
      <c r="R3867" t="str">
        <f>IF('[1]détail FPT'!S2123&gt;0,'[1]détail FPT'!S2123,"")</f>
        <v/>
      </c>
      <c r="S3867" t="str">
        <f>IF('[1]détail FPT'!T2123&gt;0,'[1]détail FPT'!T2123,"")</f>
        <v/>
      </c>
      <c r="T3867" t="str">
        <f>IF('[1]détail FPT'!U2123&gt;0,'[1]détail FPT'!U2123,"")</f>
        <v/>
      </c>
      <c r="X3867">
        <f t="shared" si="120"/>
        <v>0</v>
      </c>
      <c r="Y3867">
        <f t="shared" si="121"/>
        <v>0</v>
      </c>
    </row>
    <row r="3868" spans="1:25" x14ac:dyDescent="0.25">
      <c r="A3868" t="s">
        <v>24</v>
      </c>
      <c r="C3868" t="s">
        <v>33</v>
      </c>
      <c r="D3868" t="s">
        <v>6078</v>
      </c>
      <c r="E3868" t="s">
        <v>1370</v>
      </c>
      <c r="F3868">
        <v>96</v>
      </c>
      <c r="G3868">
        <v>85</v>
      </c>
      <c r="H3868">
        <v>0</v>
      </c>
      <c r="I3868">
        <v>85</v>
      </c>
      <c r="J3868" t="str">
        <f>IF('[1]détail FPT'!K2124&gt;0,'[1]détail FPT'!K2124,"")</f>
        <v/>
      </c>
      <c r="K3868" t="str">
        <f>IF('[1]détail FPT'!L2124&gt;0,'[1]détail FPT'!L2124,"")</f>
        <v/>
      </c>
      <c r="L3868" t="str">
        <f>IF('[1]détail FPT'!M2124&gt;0,'[1]détail FPT'!M2124,"")</f>
        <v/>
      </c>
      <c r="M3868">
        <f>IF('[1]détail FPT'!N2124&gt;0,'[1]détail FPT'!N2124,"")</f>
        <v>33</v>
      </c>
      <c r="N3868" t="str">
        <f>IF('[1]détail FPT'!O2124&gt;0,'[1]détail FPT'!O2124,"")</f>
        <v/>
      </c>
      <c r="O3868" t="str">
        <f>IF('[1]détail FPT'!P2124&gt;0,'[1]détail FPT'!P2124,"")</f>
        <v/>
      </c>
      <c r="P3868">
        <f>IF('[1]détail FPT'!Q2124&gt;0,'[1]détail FPT'!Q2124,"")</f>
        <v>52</v>
      </c>
      <c r="Q3868" t="str">
        <f>IF('[1]détail FPT'!R2124&gt;0,'[1]détail FPT'!R2124,"")</f>
        <v/>
      </c>
      <c r="R3868" t="str">
        <f>IF('[1]détail FPT'!S2124&gt;0,'[1]détail FPT'!S2124,"")</f>
        <v/>
      </c>
      <c r="S3868" t="str">
        <f>IF('[1]détail FPT'!T2124&gt;0,'[1]détail FPT'!T2124,"")</f>
        <v/>
      </c>
      <c r="T3868" t="str">
        <f>IF('[1]détail FPT'!U2124&gt;0,'[1]détail FPT'!U2124,"")</f>
        <v/>
      </c>
      <c r="X3868">
        <f t="shared" si="120"/>
        <v>0</v>
      </c>
      <c r="Y3868">
        <f t="shared" si="121"/>
        <v>0</v>
      </c>
    </row>
    <row r="3869" spans="1:25" x14ac:dyDescent="0.25">
      <c r="A3869" t="s">
        <v>24</v>
      </c>
      <c r="C3869" t="s">
        <v>33</v>
      </c>
      <c r="D3869" t="s">
        <v>6078</v>
      </c>
      <c r="E3869" t="s">
        <v>1459</v>
      </c>
      <c r="F3869">
        <v>345</v>
      </c>
      <c r="G3869">
        <v>251</v>
      </c>
      <c r="H3869">
        <v>16</v>
      </c>
      <c r="I3869">
        <v>235</v>
      </c>
      <c r="J3869">
        <f>IF('[1]détail FPT'!K2125&gt;0,'[1]détail FPT'!K2125,"")</f>
        <v>50</v>
      </c>
      <c r="K3869">
        <f>IF('[1]détail FPT'!L2125&gt;0,'[1]détail FPT'!L2125,"")</f>
        <v>26</v>
      </c>
      <c r="L3869" t="str">
        <f>IF('[1]détail FPT'!M2125&gt;0,'[1]détail FPT'!M2125,"")</f>
        <v/>
      </c>
      <c r="M3869">
        <f>IF('[1]détail FPT'!N2125&gt;0,'[1]détail FPT'!N2125,"")</f>
        <v>47</v>
      </c>
      <c r="N3869" t="str">
        <f>IF('[1]détail FPT'!O2125&gt;0,'[1]détail FPT'!O2125,"")</f>
        <v/>
      </c>
      <c r="O3869" t="str">
        <f>IF('[1]détail FPT'!P2125&gt;0,'[1]détail FPT'!P2125,"")</f>
        <v/>
      </c>
      <c r="P3869">
        <f>IF('[1]détail FPT'!Q2125&gt;0,'[1]détail FPT'!Q2125,"")</f>
        <v>66</v>
      </c>
      <c r="Q3869" t="str">
        <f>IF('[1]détail FPT'!R2125&gt;0,'[1]détail FPT'!R2125,"")</f>
        <v/>
      </c>
      <c r="R3869" t="str">
        <f>IF('[1]détail FPT'!S2125&gt;0,'[1]détail FPT'!S2125,"")</f>
        <v/>
      </c>
      <c r="S3869">
        <f>IF('[1]détail FPT'!T2125&gt;0,'[1]détail FPT'!T2125,"")</f>
        <v>46</v>
      </c>
      <c r="T3869" t="str">
        <f>IF('[1]détail FPT'!U2125&gt;0,'[1]détail FPT'!U2125,"")</f>
        <v/>
      </c>
      <c r="X3869">
        <f t="shared" si="120"/>
        <v>0</v>
      </c>
      <c r="Y3869">
        <f t="shared" si="121"/>
        <v>0</v>
      </c>
    </row>
    <row r="3870" spans="1:25" x14ac:dyDescent="0.25">
      <c r="A3870" t="s">
        <v>24</v>
      </c>
      <c r="C3870" t="s">
        <v>33</v>
      </c>
      <c r="D3870" t="s">
        <v>6078</v>
      </c>
      <c r="E3870" t="s">
        <v>1465</v>
      </c>
      <c r="F3870">
        <v>437</v>
      </c>
      <c r="G3870">
        <v>302</v>
      </c>
      <c r="H3870">
        <v>23</v>
      </c>
      <c r="I3870">
        <v>279</v>
      </c>
      <c r="J3870" t="str">
        <f>IF('[1]détail FPT'!K2126&gt;0,'[1]détail FPT'!K2126,"")</f>
        <v/>
      </c>
      <c r="K3870" t="str">
        <f>IF('[1]détail FPT'!L2126&gt;0,'[1]détail FPT'!L2126,"")</f>
        <v/>
      </c>
      <c r="L3870" t="str">
        <f>IF('[1]détail FPT'!M2126&gt;0,'[1]détail FPT'!M2126,"")</f>
        <v/>
      </c>
      <c r="M3870">
        <f>IF('[1]détail FPT'!N2126&gt;0,'[1]détail FPT'!N2126,"")</f>
        <v>99</v>
      </c>
      <c r="N3870" t="str">
        <f>IF('[1]détail FPT'!O2126&gt;0,'[1]détail FPT'!O2126,"")</f>
        <v/>
      </c>
      <c r="O3870" t="str">
        <f>IF('[1]détail FPT'!P2126&gt;0,'[1]détail FPT'!P2126,"")</f>
        <v/>
      </c>
      <c r="P3870">
        <f>IF('[1]détail FPT'!Q2126&gt;0,'[1]détail FPT'!Q2126,"")</f>
        <v>180</v>
      </c>
      <c r="Q3870" t="str">
        <f>IF('[1]détail FPT'!R2126&gt;0,'[1]détail FPT'!R2126,"")</f>
        <v/>
      </c>
      <c r="R3870" t="str">
        <f>IF('[1]détail FPT'!S2126&gt;0,'[1]détail FPT'!S2126,"")</f>
        <v/>
      </c>
      <c r="S3870" t="str">
        <f>IF('[1]détail FPT'!T2126&gt;0,'[1]détail FPT'!T2126,"")</f>
        <v/>
      </c>
      <c r="T3870" t="str">
        <f>IF('[1]détail FPT'!U2126&gt;0,'[1]détail FPT'!U2126,"")</f>
        <v/>
      </c>
      <c r="X3870">
        <f t="shared" si="120"/>
        <v>0</v>
      </c>
      <c r="Y3870">
        <f t="shared" si="121"/>
        <v>0</v>
      </c>
    </row>
    <row r="3871" spans="1:25" x14ac:dyDescent="0.25">
      <c r="A3871" t="s">
        <v>24</v>
      </c>
      <c r="C3871" t="s">
        <v>33</v>
      </c>
      <c r="D3871" t="s">
        <v>6078</v>
      </c>
      <c r="E3871" t="s">
        <v>1664</v>
      </c>
      <c r="F3871">
        <v>2425</v>
      </c>
      <c r="G3871">
        <v>1668</v>
      </c>
      <c r="H3871">
        <v>34</v>
      </c>
      <c r="I3871">
        <v>1634</v>
      </c>
      <c r="J3871" t="str">
        <f>IF('[1]détail FPT'!K2127&gt;0,'[1]détail FPT'!K2127,"")</f>
        <v/>
      </c>
      <c r="K3871" t="str">
        <f>IF('[1]détail FPT'!L2127&gt;0,'[1]détail FPT'!L2127,"")</f>
        <v/>
      </c>
      <c r="L3871" t="str">
        <f>IF('[1]détail FPT'!M2127&gt;0,'[1]détail FPT'!M2127,"")</f>
        <v/>
      </c>
      <c r="M3871">
        <f>IF('[1]détail FPT'!N2127&gt;0,'[1]détail FPT'!N2127,"")</f>
        <v>334</v>
      </c>
      <c r="N3871" t="str">
        <f>IF('[1]détail FPT'!O2127&gt;0,'[1]détail FPT'!O2127,"")</f>
        <v/>
      </c>
      <c r="O3871" t="str">
        <f>IF('[1]détail FPT'!P2127&gt;0,'[1]détail FPT'!P2127,"")</f>
        <v/>
      </c>
      <c r="P3871">
        <f>IF('[1]détail FPT'!Q2127&gt;0,'[1]détail FPT'!Q2127,"")</f>
        <v>402</v>
      </c>
      <c r="Q3871">
        <f>IF('[1]détail FPT'!R2127&gt;0,'[1]détail FPT'!R2127,"")</f>
        <v>898</v>
      </c>
      <c r="R3871" t="str">
        <f>IF('[1]détail FPT'!S2127&gt;0,'[1]détail FPT'!S2127,"")</f>
        <v/>
      </c>
      <c r="S3871" t="str">
        <f>IF('[1]détail FPT'!T2127&gt;0,'[1]détail FPT'!T2127,"")</f>
        <v/>
      </c>
      <c r="T3871" t="str">
        <f>IF('[1]détail FPT'!U2127&gt;0,'[1]détail FPT'!U2127,"")</f>
        <v/>
      </c>
      <c r="X3871">
        <f t="shared" si="120"/>
        <v>0</v>
      </c>
      <c r="Y3871">
        <f t="shared" si="121"/>
        <v>0</v>
      </c>
    </row>
    <row r="3872" spans="1:25" x14ac:dyDescent="0.25">
      <c r="A3872" t="s">
        <v>24</v>
      </c>
      <c r="C3872" t="s">
        <v>33</v>
      </c>
      <c r="D3872" t="s">
        <v>6078</v>
      </c>
      <c r="E3872" t="s">
        <v>1743</v>
      </c>
      <c r="F3872">
        <v>76</v>
      </c>
      <c r="G3872">
        <v>69</v>
      </c>
      <c r="H3872">
        <v>4</v>
      </c>
      <c r="I3872">
        <v>65</v>
      </c>
      <c r="J3872" t="str">
        <f>IF('[1]détail FPT'!K2128&gt;0,'[1]détail FPT'!K2128,"")</f>
        <v/>
      </c>
      <c r="K3872" t="str">
        <f>IF('[1]détail FPT'!L2128&gt;0,'[1]détail FPT'!L2128,"")</f>
        <v/>
      </c>
      <c r="L3872" t="str">
        <f>IF('[1]détail FPT'!M2128&gt;0,'[1]détail FPT'!M2128,"")</f>
        <v/>
      </c>
      <c r="M3872">
        <f>IF('[1]détail FPT'!N2128&gt;0,'[1]détail FPT'!N2128,"")</f>
        <v>35</v>
      </c>
      <c r="N3872" t="str">
        <f>IF('[1]détail FPT'!O2128&gt;0,'[1]détail FPT'!O2128,"")</f>
        <v/>
      </c>
      <c r="O3872" t="str">
        <f>IF('[1]détail FPT'!P2128&gt;0,'[1]détail FPT'!P2128,"")</f>
        <v/>
      </c>
      <c r="P3872">
        <f>IF('[1]détail FPT'!Q2128&gt;0,'[1]détail FPT'!Q2128,"")</f>
        <v>30</v>
      </c>
      <c r="Q3872" t="str">
        <f>IF('[1]détail FPT'!R2128&gt;0,'[1]détail FPT'!R2128,"")</f>
        <v/>
      </c>
      <c r="R3872" t="str">
        <f>IF('[1]détail FPT'!S2128&gt;0,'[1]détail FPT'!S2128,"")</f>
        <v/>
      </c>
      <c r="S3872" t="str">
        <f>IF('[1]détail FPT'!T2128&gt;0,'[1]détail FPT'!T2128,"")</f>
        <v/>
      </c>
      <c r="T3872" t="str">
        <f>IF('[1]détail FPT'!U2128&gt;0,'[1]détail FPT'!U2128,"")</f>
        <v/>
      </c>
      <c r="X3872">
        <f t="shared" si="120"/>
        <v>0</v>
      </c>
      <c r="Y3872">
        <f t="shared" si="121"/>
        <v>0</v>
      </c>
    </row>
    <row r="3873" spans="1:25" x14ac:dyDescent="0.25">
      <c r="A3873" t="s">
        <v>24</v>
      </c>
      <c r="C3873" t="s">
        <v>33</v>
      </c>
      <c r="D3873" t="s">
        <v>6078</v>
      </c>
      <c r="E3873" t="s">
        <v>1750</v>
      </c>
      <c r="F3873">
        <v>99</v>
      </c>
      <c r="G3873">
        <v>82</v>
      </c>
      <c r="H3873">
        <v>7</v>
      </c>
      <c r="I3873">
        <v>75</v>
      </c>
      <c r="J3873">
        <f>IF('[1]détail FPT'!K2129&gt;0,'[1]détail FPT'!K2129,"")</f>
        <v>41</v>
      </c>
      <c r="K3873" t="str">
        <f>IF('[1]détail FPT'!L2129&gt;0,'[1]détail FPT'!L2129,"")</f>
        <v/>
      </c>
      <c r="L3873" t="str">
        <f>IF('[1]détail FPT'!M2129&gt;0,'[1]détail FPT'!M2129,"")</f>
        <v/>
      </c>
      <c r="M3873" t="str">
        <f>IF('[1]détail FPT'!N2129&gt;0,'[1]détail FPT'!N2129,"")</f>
        <v/>
      </c>
      <c r="N3873" t="str">
        <f>IF('[1]détail FPT'!O2129&gt;0,'[1]détail FPT'!O2129,"")</f>
        <v/>
      </c>
      <c r="O3873" t="str">
        <f>IF('[1]détail FPT'!P2129&gt;0,'[1]détail FPT'!P2129,"")</f>
        <v/>
      </c>
      <c r="P3873">
        <f>IF('[1]détail FPT'!Q2129&gt;0,'[1]détail FPT'!Q2129,"")</f>
        <v>14</v>
      </c>
      <c r="Q3873" t="str">
        <f>IF('[1]détail FPT'!R2129&gt;0,'[1]détail FPT'!R2129,"")</f>
        <v/>
      </c>
      <c r="R3873" t="str">
        <f>IF('[1]détail FPT'!S2129&gt;0,'[1]détail FPT'!S2129,"")</f>
        <v/>
      </c>
      <c r="S3873">
        <f>IF('[1]détail FPT'!T2129&gt;0,'[1]détail FPT'!T2129,"")</f>
        <v>20</v>
      </c>
      <c r="T3873" t="str">
        <f>IF('[1]détail FPT'!U2129&gt;0,'[1]détail FPT'!U2129,"")</f>
        <v/>
      </c>
      <c r="X3873">
        <f t="shared" si="120"/>
        <v>0</v>
      </c>
      <c r="Y3873">
        <f t="shared" si="121"/>
        <v>0</v>
      </c>
    </row>
    <row r="3874" spans="1:25" x14ac:dyDescent="0.25">
      <c r="A3874" t="s">
        <v>24</v>
      </c>
      <c r="C3874" t="s">
        <v>33</v>
      </c>
      <c r="D3874" t="s">
        <v>6078</v>
      </c>
      <c r="E3874" t="s">
        <v>2417</v>
      </c>
      <c r="F3874">
        <v>60</v>
      </c>
      <c r="G3874">
        <v>45</v>
      </c>
      <c r="H3874">
        <v>1</v>
      </c>
      <c r="I3874">
        <v>44</v>
      </c>
      <c r="J3874" t="str">
        <f>IF('[1]détail FPT'!K2130&gt;0,'[1]détail FPT'!K2130,"")</f>
        <v/>
      </c>
      <c r="K3874" t="str">
        <f>IF('[1]détail FPT'!L2130&gt;0,'[1]détail FPT'!L2130,"")</f>
        <v/>
      </c>
      <c r="L3874" t="str">
        <f>IF('[1]détail FPT'!M2130&gt;0,'[1]détail FPT'!M2130,"")</f>
        <v/>
      </c>
      <c r="M3874" t="str">
        <f>IF('[1]détail FPT'!N2130&gt;0,'[1]détail FPT'!N2130,"")</f>
        <v/>
      </c>
      <c r="N3874" t="str">
        <f>IF('[1]détail FPT'!O2130&gt;0,'[1]détail FPT'!O2130,"")</f>
        <v/>
      </c>
      <c r="O3874" t="str">
        <f>IF('[1]détail FPT'!P2130&gt;0,'[1]détail FPT'!P2130,"")</f>
        <v/>
      </c>
      <c r="P3874">
        <f>IF('[1]détail FPT'!Q2130&gt;0,'[1]détail FPT'!Q2130,"")</f>
        <v>44</v>
      </c>
      <c r="Q3874" t="str">
        <f>IF('[1]détail FPT'!R2130&gt;0,'[1]détail FPT'!R2130,"")</f>
        <v/>
      </c>
      <c r="R3874" t="str">
        <f>IF('[1]détail FPT'!S2130&gt;0,'[1]détail FPT'!S2130,"")</f>
        <v/>
      </c>
      <c r="S3874" t="str">
        <f>IF('[1]détail FPT'!T2130&gt;0,'[1]détail FPT'!T2130,"")</f>
        <v/>
      </c>
      <c r="T3874" t="str">
        <f>IF('[1]détail FPT'!U2130&gt;0,'[1]détail FPT'!U2130,"")</f>
        <v/>
      </c>
      <c r="X3874">
        <f t="shared" si="120"/>
        <v>0</v>
      </c>
      <c r="Y3874">
        <f t="shared" si="121"/>
        <v>0</v>
      </c>
    </row>
    <row r="3875" spans="1:25" x14ac:dyDescent="0.25">
      <c r="A3875" t="s">
        <v>24</v>
      </c>
      <c r="C3875" t="s">
        <v>33</v>
      </c>
      <c r="D3875" t="s">
        <v>6078</v>
      </c>
      <c r="E3875" t="s">
        <v>2932</v>
      </c>
      <c r="F3875">
        <v>20</v>
      </c>
      <c r="G3875">
        <v>14</v>
      </c>
      <c r="H3875">
        <v>2</v>
      </c>
      <c r="I3875">
        <v>12</v>
      </c>
      <c r="J3875">
        <f>IF('[1]détail FPT'!K2131&gt;0,'[1]détail FPT'!K2131,"")</f>
        <v>8</v>
      </c>
      <c r="K3875" t="str">
        <f>IF('[1]détail FPT'!L2131&gt;0,'[1]détail FPT'!L2131,"")</f>
        <v/>
      </c>
      <c r="L3875" t="str">
        <f>IF('[1]détail FPT'!M2131&gt;0,'[1]détail FPT'!M2131,"")</f>
        <v/>
      </c>
      <c r="M3875" t="str">
        <f>IF('[1]détail FPT'!N2131&gt;0,'[1]détail FPT'!N2131,"")</f>
        <v/>
      </c>
      <c r="N3875" t="str">
        <f>IF('[1]détail FPT'!O2131&gt;0,'[1]détail FPT'!O2131,"")</f>
        <v/>
      </c>
      <c r="O3875" t="str">
        <f>IF('[1]détail FPT'!P2131&gt;0,'[1]détail FPT'!P2131,"")</f>
        <v/>
      </c>
      <c r="P3875">
        <f>IF('[1]détail FPT'!Q2131&gt;0,'[1]détail FPT'!Q2131,"")</f>
        <v>4</v>
      </c>
      <c r="Q3875" t="str">
        <f>IF('[1]détail FPT'!R2131&gt;0,'[1]détail FPT'!R2131,"")</f>
        <v/>
      </c>
      <c r="R3875" t="str">
        <f>IF('[1]détail FPT'!S2131&gt;0,'[1]détail FPT'!S2131,"")</f>
        <v/>
      </c>
      <c r="S3875" t="str">
        <f>IF('[1]détail FPT'!T2131&gt;0,'[1]détail FPT'!T2131,"")</f>
        <v/>
      </c>
      <c r="T3875" t="str">
        <f>IF('[1]détail FPT'!U2131&gt;0,'[1]détail FPT'!U2131,"")</f>
        <v/>
      </c>
      <c r="X3875">
        <f t="shared" si="120"/>
        <v>0</v>
      </c>
      <c r="Y3875">
        <f t="shared" si="121"/>
        <v>0</v>
      </c>
    </row>
    <row r="3876" spans="1:25" x14ac:dyDescent="0.25">
      <c r="A3876" t="s">
        <v>24</v>
      </c>
      <c r="C3876" t="s">
        <v>33</v>
      </c>
      <c r="D3876" t="s">
        <v>6078</v>
      </c>
      <c r="E3876" t="s">
        <v>3233</v>
      </c>
      <c r="F3876">
        <v>136</v>
      </c>
      <c r="G3876">
        <v>116</v>
      </c>
      <c r="H3876">
        <v>5</v>
      </c>
      <c r="I3876">
        <v>111</v>
      </c>
      <c r="J3876" t="str">
        <f>IF('[1]détail FPT'!K2132&gt;0,'[1]détail FPT'!K2132,"")</f>
        <v/>
      </c>
      <c r="K3876" t="str">
        <f>IF('[1]détail FPT'!L2132&gt;0,'[1]détail FPT'!L2132,"")</f>
        <v/>
      </c>
      <c r="L3876" t="str">
        <f>IF('[1]détail FPT'!M2132&gt;0,'[1]détail FPT'!M2132,"")</f>
        <v/>
      </c>
      <c r="M3876">
        <f>IF('[1]détail FPT'!N2132&gt;0,'[1]détail FPT'!N2132,"")</f>
        <v>51</v>
      </c>
      <c r="N3876" t="str">
        <f>IF('[1]détail FPT'!O2132&gt;0,'[1]détail FPT'!O2132,"")</f>
        <v/>
      </c>
      <c r="O3876" t="str">
        <f>IF('[1]détail FPT'!P2132&gt;0,'[1]détail FPT'!P2132,"")</f>
        <v/>
      </c>
      <c r="P3876">
        <f>IF('[1]détail FPT'!Q2132&gt;0,'[1]détail FPT'!Q2132,"")</f>
        <v>20</v>
      </c>
      <c r="Q3876" t="str">
        <f>IF('[1]détail FPT'!R2132&gt;0,'[1]détail FPT'!R2132,"")</f>
        <v/>
      </c>
      <c r="R3876" t="str">
        <f>IF('[1]détail FPT'!S2132&gt;0,'[1]détail FPT'!S2132,"")</f>
        <v/>
      </c>
      <c r="S3876">
        <f>IF('[1]détail FPT'!T2132&gt;0,'[1]détail FPT'!T2132,"")</f>
        <v>40</v>
      </c>
      <c r="T3876" t="str">
        <f>IF('[1]détail FPT'!U2132&gt;0,'[1]détail FPT'!U2132,"")</f>
        <v/>
      </c>
      <c r="X3876">
        <f t="shared" si="120"/>
        <v>0</v>
      </c>
      <c r="Y3876">
        <f t="shared" si="121"/>
        <v>0</v>
      </c>
    </row>
    <row r="3877" spans="1:25" x14ac:dyDescent="0.25">
      <c r="A3877" t="s">
        <v>24</v>
      </c>
      <c r="C3877" t="s">
        <v>33</v>
      </c>
      <c r="D3877" t="s">
        <v>6078</v>
      </c>
      <c r="E3877" t="s">
        <v>3377</v>
      </c>
      <c r="F3877">
        <v>174</v>
      </c>
      <c r="G3877">
        <v>135</v>
      </c>
      <c r="H3877">
        <v>6</v>
      </c>
      <c r="I3877">
        <v>129</v>
      </c>
      <c r="J3877" t="str">
        <f>IF('[1]détail FPT'!K2133&gt;0,'[1]détail FPT'!K2133,"")</f>
        <v/>
      </c>
      <c r="K3877" t="str">
        <f>IF('[1]détail FPT'!L2133&gt;0,'[1]détail FPT'!L2133,"")</f>
        <v/>
      </c>
      <c r="L3877" t="str">
        <f>IF('[1]détail FPT'!M2133&gt;0,'[1]détail FPT'!M2133,"")</f>
        <v/>
      </c>
      <c r="M3877">
        <f>IF('[1]détail FPT'!N2133&gt;0,'[1]détail FPT'!N2133,"")</f>
        <v>129</v>
      </c>
      <c r="N3877" t="str">
        <f>IF('[1]détail FPT'!O2133&gt;0,'[1]détail FPT'!O2133,"")</f>
        <v/>
      </c>
      <c r="O3877" t="str">
        <f>IF('[1]détail FPT'!P2133&gt;0,'[1]détail FPT'!P2133,"")</f>
        <v/>
      </c>
      <c r="P3877" t="str">
        <f>IF('[1]détail FPT'!Q2133&gt;0,'[1]détail FPT'!Q2133,"")</f>
        <v/>
      </c>
      <c r="Q3877" t="str">
        <f>IF('[1]détail FPT'!R2133&gt;0,'[1]détail FPT'!R2133,"")</f>
        <v/>
      </c>
      <c r="R3877" t="str">
        <f>IF('[1]détail FPT'!S2133&gt;0,'[1]détail FPT'!S2133,"")</f>
        <v/>
      </c>
      <c r="S3877" t="str">
        <f>IF('[1]détail FPT'!T2133&gt;0,'[1]détail FPT'!T2133,"")</f>
        <v/>
      </c>
      <c r="T3877" t="str">
        <f>IF('[1]détail FPT'!U2133&gt;0,'[1]détail FPT'!U2133,"")</f>
        <v/>
      </c>
      <c r="X3877">
        <f t="shared" si="120"/>
        <v>0</v>
      </c>
      <c r="Y3877">
        <f t="shared" si="121"/>
        <v>0</v>
      </c>
    </row>
    <row r="3878" spans="1:25" x14ac:dyDescent="0.25">
      <c r="A3878" t="s">
        <v>24</v>
      </c>
      <c r="C3878" t="s">
        <v>33</v>
      </c>
      <c r="D3878" t="s">
        <v>6078</v>
      </c>
      <c r="E3878" t="s">
        <v>3767</v>
      </c>
      <c r="F3878">
        <v>220</v>
      </c>
      <c r="G3878">
        <v>127</v>
      </c>
      <c r="H3878">
        <v>9</v>
      </c>
      <c r="I3878">
        <v>118</v>
      </c>
      <c r="J3878" t="str">
        <f>IF('[1]détail FPT'!K2134&gt;0,'[1]détail FPT'!K2134,"")</f>
        <v/>
      </c>
      <c r="K3878" t="str">
        <f>IF('[1]détail FPT'!L2134&gt;0,'[1]détail FPT'!L2134,"")</f>
        <v/>
      </c>
      <c r="L3878" t="str">
        <f>IF('[1]détail FPT'!M2134&gt;0,'[1]détail FPT'!M2134,"")</f>
        <v/>
      </c>
      <c r="M3878" t="str">
        <f>IF('[1]détail FPT'!N2134&gt;0,'[1]détail FPT'!N2134,"")</f>
        <v/>
      </c>
      <c r="N3878" t="str">
        <f>IF('[1]détail FPT'!O2134&gt;0,'[1]détail FPT'!O2134,"")</f>
        <v/>
      </c>
      <c r="O3878" t="str">
        <f>IF('[1]détail FPT'!P2134&gt;0,'[1]détail FPT'!P2134,"")</f>
        <v/>
      </c>
      <c r="P3878" t="str">
        <f>IF('[1]détail FPT'!Q2134&gt;0,'[1]détail FPT'!Q2134,"")</f>
        <v/>
      </c>
      <c r="Q3878">
        <f>IF('[1]détail FPT'!R2134&gt;0,'[1]détail FPT'!R2134,"")</f>
        <v>118</v>
      </c>
      <c r="R3878" t="str">
        <f>IF('[1]détail FPT'!S2134&gt;0,'[1]détail FPT'!S2134,"")</f>
        <v/>
      </c>
      <c r="S3878" t="str">
        <f>IF('[1]détail FPT'!T2134&gt;0,'[1]détail FPT'!T2134,"")</f>
        <v/>
      </c>
      <c r="T3878" t="str">
        <f>IF('[1]détail FPT'!U2134&gt;0,'[1]détail FPT'!U2134,"")</f>
        <v/>
      </c>
      <c r="X3878">
        <f t="shared" si="120"/>
        <v>0</v>
      </c>
      <c r="Y3878">
        <f t="shared" si="121"/>
        <v>0</v>
      </c>
    </row>
    <row r="3879" spans="1:25" x14ac:dyDescent="0.25">
      <c r="A3879" t="s">
        <v>24</v>
      </c>
      <c r="C3879" t="s">
        <v>33</v>
      </c>
      <c r="D3879" t="s">
        <v>6078</v>
      </c>
      <c r="E3879" t="s">
        <v>3772</v>
      </c>
      <c r="F3879">
        <v>154</v>
      </c>
      <c r="G3879">
        <v>134</v>
      </c>
      <c r="H3879">
        <v>5</v>
      </c>
      <c r="I3879">
        <v>129</v>
      </c>
      <c r="J3879">
        <f>IF('[1]détail FPT'!K2135&gt;0,'[1]détail FPT'!K2135,"")</f>
        <v>129</v>
      </c>
      <c r="K3879" t="str">
        <f>IF('[1]détail FPT'!L2135&gt;0,'[1]détail FPT'!L2135,"")</f>
        <v/>
      </c>
      <c r="L3879" t="str">
        <f>IF('[1]détail FPT'!M2135&gt;0,'[1]détail FPT'!M2135,"")</f>
        <v/>
      </c>
      <c r="M3879" t="str">
        <f>IF('[1]détail FPT'!N2135&gt;0,'[1]détail FPT'!N2135,"")</f>
        <v/>
      </c>
      <c r="N3879" t="str">
        <f>IF('[1]détail FPT'!O2135&gt;0,'[1]détail FPT'!O2135,"")</f>
        <v/>
      </c>
      <c r="O3879" t="str">
        <f>IF('[1]détail FPT'!P2135&gt;0,'[1]détail FPT'!P2135,"")</f>
        <v/>
      </c>
      <c r="P3879" t="str">
        <f>IF('[1]détail FPT'!Q2135&gt;0,'[1]détail FPT'!Q2135,"")</f>
        <v/>
      </c>
      <c r="Q3879" t="str">
        <f>IF('[1]détail FPT'!R2135&gt;0,'[1]détail FPT'!R2135,"")</f>
        <v/>
      </c>
      <c r="R3879" t="str">
        <f>IF('[1]détail FPT'!S2135&gt;0,'[1]détail FPT'!S2135,"")</f>
        <v/>
      </c>
      <c r="S3879" t="str">
        <f>IF('[1]détail FPT'!T2135&gt;0,'[1]détail FPT'!T2135,"")</f>
        <v/>
      </c>
      <c r="T3879" t="str">
        <f>IF('[1]détail FPT'!U2135&gt;0,'[1]détail FPT'!U2135,"")</f>
        <v/>
      </c>
      <c r="X3879">
        <f t="shared" si="120"/>
        <v>0</v>
      </c>
      <c r="Y3879">
        <f t="shared" si="121"/>
        <v>0</v>
      </c>
    </row>
    <row r="3880" spans="1:25" x14ac:dyDescent="0.25">
      <c r="A3880" t="s">
        <v>24</v>
      </c>
      <c r="C3880" t="s">
        <v>33</v>
      </c>
      <c r="D3880" t="s">
        <v>6078</v>
      </c>
      <c r="E3880" t="s">
        <v>3793</v>
      </c>
      <c r="F3880">
        <v>182</v>
      </c>
      <c r="G3880">
        <v>156</v>
      </c>
      <c r="H3880">
        <v>11</v>
      </c>
      <c r="I3880">
        <v>145</v>
      </c>
      <c r="J3880">
        <f>IF('[1]détail FPT'!K2136&gt;0,'[1]détail FPT'!K2136,"")</f>
        <v>22</v>
      </c>
      <c r="K3880" t="str">
        <f>IF('[1]détail FPT'!L2136&gt;0,'[1]détail FPT'!L2136,"")</f>
        <v/>
      </c>
      <c r="L3880" t="str">
        <f>IF('[1]détail FPT'!M2136&gt;0,'[1]détail FPT'!M2136,"")</f>
        <v/>
      </c>
      <c r="M3880" t="str">
        <f>IF('[1]détail FPT'!N2136&gt;0,'[1]détail FPT'!N2136,"")</f>
        <v/>
      </c>
      <c r="N3880" t="str">
        <f>IF('[1]détail FPT'!O2136&gt;0,'[1]détail FPT'!O2136,"")</f>
        <v/>
      </c>
      <c r="O3880" t="str">
        <f>IF('[1]détail FPT'!P2136&gt;0,'[1]détail FPT'!P2136,"")</f>
        <v/>
      </c>
      <c r="P3880">
        <f>IF('[1]détail FPT'!Q2136&gt;0,'[1]détail FPT'!Q2136,"")</f>
        <v>96</v>
      </c>
      <c r="Q3880">
        <f>IF('[1]détail FPT'!R2136&gt;0,'[1]détail FPT'!R2136,"")</f>
        <v>27</v>
      </c>
      <c r="R3880" t="str">
        <f>IF('[1]détail FPT'!S2136&gt;0,'[1]détail FPT'!S2136,"")</f>
        <v/>
      </c>
      <c r="S3880" t="str">
        <f>IF('[1]détail FPT'!T2136&gt;0,'[1]détail FPT'!T2136,"")</f>
        <v/>
      </c>
      <c r="T3880" t="str">
        <f>IF('[1]détail FPT'!U2136&gt;0,'[1]détail FPT'!U2136,"")</f>
        <v/>
      </c>
      <c r="X3880">
        <f t="shared" si="120"/>
        <v>0</v>
      </c>
      <c r="Y3880">
        <f t="shared" si="121"/>
        <v>0</v>
      </c>
    </row>
    <row r="3881" spans="1:25" x14ac:dyDescent="0.25">
      <c r="A3881" t="s">
        <v>24</v>
      </c>
      <c r="C3881" t="s">
        <v>33</v>
      </c>
      <c r="D3881" t="s">
        <v>6078</v>
      </c>
      <c r="E3881" t="s">
        <v>4405</v>
      </c>
      <c r="F3881">
        <v>1024</v>
      </c>
      <c r="G3881">
        <v>625</v>
      </c>
      <c r="H3881">
        <v>38</v>
      </c>
      <c r="I3881">
        <v>587</v>
      </c>
      <c r="J3881" t="str">
        <f>IF('[1]détail FPT'!K2137&gt;0,'[1]détail FPT'!K2137,"")</f>
        <v/>
      </c>
      <c r="K3881" t="str">
        <f>IF('[1]détail FPT'!L2137&gt;0,'[1]détail FPT'!L2137,"")</f>
        <v/>
      </c>
      <c r="L3881" t="str">
        <f>IF('[1]détail FPT'!M2137&gt;0,'[1]détail FPT'!M2137,"")</f>
        <v/>
      </c>
      <c r="M3881">
        <f>IF('[1]détail FPT'!N2137&gt;0,'[1]détail FPT'!N2137,"")</f>
        <v>182</v>
      </c>
      <c r="N3881" t="str">
        <f>IF('[1]détail FPT'!O2137&gt;0,'[1]détail FPT'!O2137,"")</f>
        <v/>
      </c>
      <c r="O3881" t="str">
        <f>IF('[1]détail FPT'!P2137&gt;0,'[1]détail FPT'!P2137,"")</f>
        <v/>
      </c>
      <c r="P3881">
        <f>IF('[1]détail FPT'!Q2137&gt;0,'[1]détail FPT'!Q2137,"")</f>
        <v>90</v>
      </c>
      <c r="Q3881">
        <f>IF('[1]détail FPT'!R2137&gt;0,'[1]détail FPT'!R2137,"")</f>
        <v>168</v>
      </c>
      <c r="R3881" t="str">
        <f>IF('[1]détail FPT'!S2137&gt;0,'[1]détail FPT'!S2137,"")</f>
        <v/>
      </c>
      <c r="S3881">
        <f>IF('[1]détail FPT'!T2137&gt;0,'[1]détail FPT'!T2137,"")</f>
        <v>147</v>
      </c>
      <c r="T3881" t="str">
        <f>IF('[1]détail FPT'!U2137&gt;0,'[1]détail FPT'!U2137,"")</f>
        <v/>
      </c>
      <c r="X3881">
        <f t="shared" si="120"/>
        <v>0</v>
      </c>
      <c r="Y3881">
        <f t="shared" si="121"/>
        <v>0</v>
      </c>
    </row>
    <row r="3882" spans="1:25" x14ac:dyDescent="0.25">
      <c r="A3882" t="s">
        <v>24</v>
      </c>
      <c r="C3882" t="s">
        <v>33</v>
      </c>
      <c r="D3882" t="s">
        <v>6078</v>
      </c>
      <c r="E3882" t="s">
        <v>4445</v>
      </c>
      <c r="F3882">
        <v>182</v>
      </c>
      <c r="G3882">
        <v>114</v>
      </c>
      <c r="H3882">
        <v>6</v>
      </c>
      <c r="I3882">
        <v>108</v>
      </c>
      <c r="J3882" t="str">
        <f>IF('[1]détail FPT'!K2138&gt;0,'[1]détail FPT'!K2138,"")</f>
        <v/>
      </c>
      <c r="K3882" t="str">
        <f>IF('[1]détail FPT'!L2138&gt;0,'[1]détail FPT'!L2138,"")</f>
        <v/>
      </c>
      <c r="L3882" t="str">
        <f>IF('[1]détail FPT'!M2138&gt;0,'[1]détail FPT'!M2138,"")</f>
        <v/>
      </c>
      <c r="M3882" t="str">
        <f>IF('[1]détail FPT'!N2138&gt;0,'[1]détail FPT'!N2138,"")</f>
        <v/>
      </c>
      <c r="N3882" t="str">
        <f>IF('[1]détail FPT'!O2138&gt;0,'[1]détail FPT'!O2138,"")</f>
        <v/>
      </c>
      <c r="O3882" t="str">
        <f>IF('[1]détail FPT'!P2138&gt;0,'[1]détail FPT'!P2138,"")</f>
        <v/>
      </c>
      <c r="P3882">
        <f>IF('[1]détail FPT'!Q2138&gt;0,'[1]détail FPT'!Q2138,"")</f>
        <v>108</v>
      </c>
      <c r="Q3882" t="str">
        <f>IF('[1]détail FPT'!R2138&gt;0,'[1]détail FPT'!R2138,"")</f>
        <v/>
      </c>
      <c r="R3882" t="str">
        <f>IF('[1]détail FPT'!S2138&gt;0,'[1]détail FPT'!S2138,"")</f>
        <v/>
      </c>
      <c r="S3882" t="str">
        <f>IF('[1]détail FPT'!T2138&gt;0,'[1]détail FPT'!T2138,"")</f>
        <v/>
      </c>
      <c r="T3882" t="str">
        <f>IF('[1]détail FPT'!U2138&gt;0,'[1]détail FPT'!U2138,"")</f>
        <v/>
      </c>
      <c r="X3882">
        <f t="shared" si="120"/>
        <v>0</v>
      </c>
      <c r="Y3882">
        <f t="shared" si="121"/>
        <v>0</v>
      </c>
    </row>
    <row r="3883" spans="1:25" x14ac:dyDescent="0.25">
      <c r="A3883" t="s">
        <v>24</v>
      </c>
      <c r="C3883" t="s">
        <v>33</v>
      </c>
      <c r="D3883" t="s">
        <v>6078</v>
      </c>
      <c r="E3883" t="s">
        <v>4473</v>
      </c>
      <c r="F3883">
        <v>61</v>
      </c>
      <c r="G3883">
        <v>51</v>
      </c>
      <c r="H3883">
        <v>13</v>
      </c>
      <c r="I3883">
        <v>38</v>
      </c>
      <c r="J3883" t="str">
        <f>IF('[1]détail FPT'!K2139&gt;0,'[1]détail FPT'!K2139,"")</f>
        <v/>
      </c>
      <c r="K3883" t="str">
        <f>IF('[1]détail FPT'!L2139&gt;0,'[1]détail FPT'!L2139,"")</f>
        <v/>
      </c>
      <c r="L3883" t="str">
        <f>IF('[1]détail FPT'!M2139&gt;0,'[1]détail FPT'!M2139,"")</f>
        <v/>
      </c>
      <c r="M3883" t="str">
        <f>IF('[1]détail FPT'!N2139&gt;0,'[1]détail FPT'!N2139,"")</f>
        <v/>
      </c>
      <c r="N3883" t="str">
        <f>IF('[1]détail FPT'!O2139&gt;0,'[1]détail FPT'!O2139,"")</f>
        <v/>
      </c>
      <c r="O3883" t="str">
        <f>IF('[1]détail FPT'!P2139&gt;0,'[1]détail FPT'!P2139,"")</f>
        <v/>
      </c>
      <c r="P3883">
        <f>IF('[1]détail FPT'!Q2139&gt;0,'[1]détail FPT'!Q2139,"")</f>
        <v>38</v>
      </c>
      <c r="Q3883" t="str">
        <f>IF('[1]détail FPT'!R2139&gt;0,'[1]détail FPT'!R2139,"")</f>
        <v/>
      </c>
      <c r="R3883" t="str">
        <f>IF('[1]détail FPT'!S2139&gt;0,'[1]détail FPT'!S2139,"")</f>
        <v/>
      </c>
      <c r="S3883" t="str">
        <f>IF('[1]détail FPT'!T2139&gt;0,'[1]détail FPT'!T2139,"")</f>
        <v/>
      </c>
      <c r="T3883" t="str">
        <f>IF('[1]détail FPT'!U2139&gt;0,'[1]détail FPT'!U2139,"")</f>
        <v/>
      </c>
      <c r="X3883">
        <f t="shared" si="120"/>
        <v>0</v>
      </c>
      <c r="Y3883">
        <f t="shared" si="121"/>
        <v>0</v>
      </c>
    </row>
    <row r="3884" spans="1:25" x14ac:dyDescent="0.25">
      <c r="A3884" t="s">
        <v>24</v>
      </c>
      <c r="C3884" t="s">
        <v>33</v>
      </c>
      <c r="D3884" t="s">
        <v>6078</v>
      </c>
      <c r="E3884" t="s">
        <v>4805</v>
      </c>
      <c r="F3884">
        <v>79</v>
      </c>
      <c r="G3884">
        <v>63</v>
      </c>
      <c r="H3884">
        <v>0</v>
      </c>
      <c r="I3884">
        <v>63</v>
      </c>
      <c r="J3884" t="str">
        <f>IF('[1]détail FPT'!K2140&gt;0,'[1]détail FPT'!K2140,"")</f>
        <v/>
      </c>
      <c r="K3884" t="str">
        <f>IF('[1]détail FPT'!L2140&gt;0,'[1]détail FPT'!L2140,"")</f>
        <v/>
      </c>
      <c r="L3884" t="str">
        <f>IF('[1]détail FPT'!M2140&gt;0,'[1]détail FPT'!M2140,"")</f>
        <v/>
      </c>
      <c r="M3884">
        <f>IF('[1]détail FPT'!N2140&gt;0,'[1]détail FPT'!N2140,"")</f>
        <v>26</v>
      </c>
      <c r="N3884" t="str">
        <f>IF('[1]détail FPT'!O2140&gt;0,'[1]détail FPT'!O2140,"")</f>
        <v/>
      </c>
      <c r="O3884" t="str">
        <f>IF('[1]détail FPT'!P2140&gt;0,'[1]détail FPT'!P2140,"")</f>
        <v/>
      </c>
      <c r="P3884">
        <f>IF('[1]détail FPT'!Q2140&gt;0,'[1]détail FPT'!Q2140,"")</f>
        <v>37</v>
      </c>
      <c r="Q3884" t="str">
        <f>IF('[1]détail FPT'!R2140&gt;0,'[1]détail FPT'!R2140,"")</f>
        <v/>
      </c>
      <c r="R3884" t="str">
        <f>IF('[1]détail FPT'!S2140&gt;0,'[1]détail FPT'!S2140,"")</f>
        <v/>
      </c>
      <c r="S3884" t="str">
        <f>IF('[1]détail FPT'!T2140&gt;0,'[1]détail FPT'!T2140,"")</f>
        <v/>
      </c>
      <c r="T3884" t="str">
        <f>IF('[1]détail FPT'!U2140&gt;0,'[1]détail FPT'!U2140,"")</f>
        <v/>
      </c>
      <c r="X3884">
        <f t="shared" si="120"/>
        <v>0</v>
      </c>
      <c r="Y3884">
        <f t="shared" si="121"/>
        <v>0</v>
      </c>
    </row>
    <row r="3885" spans="1:25" x14ac:dyDescent="0.25">
      <c r="A3885" t="s">
        <v>24</v>
      </c>
      <c r="C3885" t="s">
        <v>33</v>
      </c>
      <c r="D3885" t="s">
        <v>6078</v>
      </c>
      <c r="E3885" t="s">
        <v>4905</v>
      </c>
      <c r="F3885">
        <v>231</v>
      </c>
      <c r="G3885">
        <v>189</v>
      </c>
      <c r="H3885">
        <v>8</v>
      </c>
      <c r="I3885">
        <v>181</v>
      </c>
      <c r="J3885">
        <f>IF('[1]détail FPT'!K2141&gt;0,'[1]détail FPT'!K2141,"")</f>
        <v>31</v>
      </c>
      <c r="K3885" t="str">
        <f>IF('[1]détail FPT'!L2141&gt;0,'[1]détail FPT'!L2141,"")</f>
        <v/>
      </c>
      <c r="L3885">
        <f>IF('[1]détail FPT'!M2141&gt;0,'[1]détail FPT'!M2141,"")</f>
        <v>32</v>
      </c>
      <c r="M3885" t="str">
        <f>IF('[1]détail FPT'!N2141&gt;0,'[1]détail FPT'!N2141,"")</f>
        <v/>
      </c>
      <c r="N3885" t="str">
        <f>IF('[1]détail FPT'!O2141&gt;0,'[1]détail FPT'!O2141,"")</f>
        <v/>
      </c>
      <c r="O3885" t="str">
        <f>IF('[1]détail FPT'!P2141&gt;0,'[1]détail FPT'!P2141,"")</f>
        <v/>
      </c>
      <c r="P3885">
        <f>IF('[1]détail FPT'!Q2141&gt;0,'[1]détail FPT'!Q2141,"")</f>
        <v>118</v>
      </c>
      <c r="Q3885" t="str">
        <f>IF('[1]détail FPT'!R2141&gt;0,'[1]détail FPT'!R2141,"")</f>
        <v/>
      </c>
      <c r="R3885" t="str">
        <f>IF('[1]détail FPT'!S2141&gt;0,'[1]détail FPT'!S2141,"")</f>
        <v/>
      </c>
      <c r="S3885" t="str">
        <f>IF('[1]détail FPT'!T2141&gt;0,'[1]détail FPT'!T2141,"")</f>
        <v/>
      </c>
      <c r="T3885" t="str">
        <f>IF('[1]détail FPT'!U2141&gt;0,'[1]détail FPT'!U2141,"")</f>
        <v/>
      </c>
      <c r="X3885">
        <f t="shared" si="120"/>
        <v>0</v>
      </c>
      <c r="Y3885">
        <f t="shared" si="121"/>
        <v>0</v>
      </c>
    </row>
    <row r="3886" spans="1:25" x14ac:dyDescent="0.25">
      <c r="A3886" t="s">
        <v>24</v>
      </c>
      <c r="C3886" t="s">
        <v>33</v>
      </c>
      <c r="D3886" t="s">
        <v>6078</v>
      </c>
      <c r="E3886" t="s">
        <v>5147</v>
      </c>
      <c r="F3886">
        <v>0</v>
      </c>
      <c r="G3886">
        <v>0</v>
      </c>
      <c r="H3886">
        <v>0</v>
      </c>
      <c r="I3886">
        <v>0</v>
      </c>
      <c r="J3886" t="str">
        <f>IF('[1]détail FPT'!K2142&gt;0,'[1]détail FPT'!K2142,"")</f>
        <v/>
      </c>
      <c r="K3886" t="str">
        <f>IF('[1]détail FPT'!L2142&gt;0,'[1]détail FPT'!L2142,"")</f>
        <v/>
      </c>
      <c r="L3886" t="str">
        <f>IF('[1]détail FPT'!M2142&gt;0,'[1]détail FPT'!M2142,"")</f>
        <v/>
      </c>
      <c r="M3886" t="str">
        <f>IF('[1]détail FPT'!N2142&gt;0,'[1]détail FPT'!N2142,"")</f>
        <v/>
      </c>
      <c r="N3886" t="str">
        <f>IF('[1]détail FPT'!O2142&gt;0,'[1]détail FPT'!O2142,"")</f>
        <v/>
      </c>
      <c r="O3886" t="str">
        <f>IF('[1]détail FPT'!P2142&gt;0,'[1]détail FPT'!P2142,"")</f>
        <v/>
      </c>
      <c r="P3886" t="str">
        <f>IF('[1]détail FPT'!Q2142&gt;0,'[1]détail FPT'!Q2142,"")</f>
        <v/>
      </c>
      <c r="Q3886" t="str">
        <f>IF('[1]détail FPT'!R2142&gt;0,'[1]détail FPT'!R2142,"")</f>
        <v/>
      </c>
      <c r="R3886" t="str">
        <f>IF('[1]détail FPT'!S2142&gt;0,'[1]détail FPT'!S2142,"")</f>
        <v/>
      </c>
      <c r="S3886" t="str">
        <f>IF('[1]détail FPT'!T2142&gt;0,'[1]détail FPT'!T2142,"")</f>
        <v/>
      </c>
      <c r="T3886" t="str">
        <f>IF('[1]détail FPT'!U2142&gt;0,'[1]détail FPT'!U2142,"")</f>
        <v/>
      </c>
      <c r="X3886">
        <f t="shared" si="120"/>
        <v>0</v>
      </c>
      <c r="Y3886">
        <f t="shared" si="121"/>
        <v>0</v>
      </c>
    </row>
    <row r="3887" spans="1:25" x14ac:dyDescent="0.25">
      <c r="A3887" t="s">
        <v>24</v>
      </c>
      <c r="C3887" t="s">
        <v>33</v>
      </c>
      <c r="D3887" t="s">
        <v>6078</v>
      </c>
      <c r="E3887" t="s">
        <v>5254</v>
      </c>
      <c r="F3887">
        <v>93</v>
      </c>
      <c r="G3887">
        <v>82</v>
      </c>
      <c r="H3887">
        <v>2</v>
      </c>
      <c r="I3887">
        <v>80</v>
      </c>
      <c r="J3887" t="str">
        <f>IF('[1]détail FPT'!K2143&gt;0,'[1]détail FPT'!K2143,"")</f>
        <v/>
      </c>
      <c r="K3887" t="str">
        <f>IF('[1]détail FPT'!L2143&gt;0,'[1]détail FPT'!L2143,"")</f>
        <v/>
      </c>
      <c r="L3887" t="str">
        <f>IF('[1]détail FPT'!M2143&gt;0,'[1]détail FPT'!M2143,"")</f>
        <v/>
      </c>
      <c r="M3887">
        <f>IF('[1]détail FPT'!N2143&gt;0,'[1]détail FPT'!N2143,"")</f>
        <v>33</v>
      </c>
      <c r="N3887" t="str">
        <f>IF('[1]détail FPT'!O2143&gt;0,'[1]détail FPT'!O2143,"")</f>
        <v/>
      </c>
      <c r="O3887" t="str">
        <f>IF('[1]détail FPT'!P2143&gt;0,'[1]détail FPT'!P2143,"")</f>
        <v/>
      </c>
      <c r="P3887">
        <f>IF('[1]détail FPT'!Q2143&gt;0,'[1]détail FPT'!Q2143,"")</f>
        <v>47</v>
      </c>
      <c r="Q3887" t="str">
        <f>IF('[1]détail FPT'!R2143&gt;0,'[1]détail FPT'!R2143,"")</f>
        <v/>
      </c>
      <c r="R3887" t="str">
        <f>IF('[1]détail FPT'!S2143&gt;0,'[1]détail FPT'!S2143,"")</f>
        <v/>
      </c>
      <c r="S3887" t="str">
        <f>IF('[1]détail FPT'!T2143&gt;0,'[1]détail FPT'!T2143,"")</f>
        <v/>
      </c>
      <c r="T3887" t="str">
        <f>IF('[1]détail FPT'!U2143&gt;0,'[1]détail FPT'!U2143,"")</f>
        <v/>
      </c>
      <c r="X3887">
        <f t="shared" si="120"/>
        <v>0</v>
      </c>
      <c r="Y3887">
        <f t="shared" si="121"/>
        <v>0</v>
      </c>
    </row>
    <row r="3888" spans="1:25" x14ac:dyDescent="0.25">
      <c r="A3888" t="s">
        <v>24</v>
      </c>
      <c r="C3888" t="s">
        <v>33</v>
      </c>
      <c r="D3888" t="s">
        <v>6078</v>
      </c>
      <c r="E3888" t="s">
        <v>5270</v>
      </c>
      <c r="F3888">
        <v>152</v>
      </c>
      <c r="G3888">
        <v>56</v>
      </c>
      <c r="H3888">
        <v>2</v>
      </c>
      <c r="I3888">
        <v>54</v>
      </c>
      <c r="J3888" t="str">
        <f>IF('[1]détail FPT'!K2144&gt;0,'[1]détail FPT'!K2144,"")</f>
        <v/>
      </c>
      <c r="K3888" t="str">
        <f>IF('[1]détail FPT'!L2144&gt;0,'[1]détail FPT'!L2144,"")</f>
        <v/>
      </c>
      <c r="L3888">
        <f>IF('[1]détail FPT'!M2144&gt;0,'[1]détail FPT'!M2144,"")</f>
        <v>39</v>
      </c>
      <c r="M3888" t="str">
        <f>IF('[1]détail FPT'!N2144&gt;0,'[1]détail FPT'!N2144,"")</f>
        <v/>
      </c>
      <c r="N3888" t="str">
        <f>IF('[1]détail FPT'!O2144&gt;0,'[1]détail FPT'!O2144,"")</f>
        <v/>
      </c>
      <c r="O3888" t="str">
        <f>IF('[1]détail FPT'!P2144&gt;0,'[1]détail FPT'!P2144,"")</f>
        <v/>
      </c>
      <c r="P3888">
        <f>IF('[1]détail FPT'!Q2144&gt;0,'[1]détail FPT'!Q2144,"")</f>
        <v>15</v>
      </c>
      <c r="Q3888" t="str">
        <f>IF('[1]détail FPT'!R2144&gt;0,'[1]détail FPT'!R2144,"")</f>
        <v/>
      </c>
      <c r="R3888" t="str">
        <f>IF('[1]détail FPT'!S2144&gt;0,'[1]détail FPT'!S2144,"")</f>
        <v/>
      </c>
      <c r="S3888" t="str">
        <f>IF('[1]détail FPT'!T2144&gt;0,'[1]détail FPT'!T2144,"")</f>
        <v/>
      </c>
      <c r="T3888" t="str">
        <f>IF('[1]détail FPT'!U2144&gt;0,'[1]détail FPT'!U2144,"")</f>
        <v/>
      </c>
      <c r="X3888">
        <f t="shared" si="120"/>
        <v>0</v>
      </c>
      <c r="Y3888">
        <f t="shared" si="121"/>
        <v>0</v>
      </c>
    </row>
    <row r="3889" spans="1:25" x14ac:dyDescent="0.25">
      <c r="A3889" t="s">
        <v>24</v>
      </c>
      <c r="C3889" t="s">
        <v>33</v>
      </c>
      <c r="D3889" t="s">
        <v>6078</v>
      </c>
      <c r="E3889" t="s">
        <v>5273</v>
      </c>
      <c r="F3889">
        <v>92</v>
      </c>
      <c r="G3889">
        <v>60</v>
      </c>
      <c r="H3889">
        <v>7</v>
      </c>
      <c r="I3889">
        <v>53</v>
      </c>
      <c r="J3889" t="str">
        <f>IF('[1]détail FPT'!K2145&gt;0,'[1]détail FPT'!K2145,"")</f>
        <v/>
      </c>
      <c r="K3889" t="str">
        <f>IF('[1]détail FPT'!L2145&gt;0,'[1]détail FPT'!L2145,"")</f>
        <v/>
      </c>
      <c r="L3889" t="str">
        <f>IF('[1]détail FPT'!M2145&gt;0,'[1]détail FPT'!M2145,"")</f>
        <v/>
      </c>
      <c r="M3889" t="str">
        <f>IF('[1]détail FPT'!N2145&gt;0,'[1]détail FPT'!N2145,"")</f>
        <v/>
      </c>
      <c r="N3889" t="str">
        <f>IF('[1]détail FPT'!O2145&gt;0,'[1]détail FPT'!O2145,"")</f>
        <v/>
      </c>
      <c r="O3889" t="str">
        <f>IF('[1]détail FPT'!P2145&gt;0,'[1]détail FPT'!P2145,"")</f>
        <v/>
      </c>
      <c r="P3889" t="str">
        <f>IF('[1]détail FPT'!Q2145&gt;0,'[1]détail FPT'!Q2145,"")</f>
        <v/>
      </c>
      <c r="Q3889">
        <f>IF('[1]détail FPT'!R2145&gt;0,'[1]détail FPT'!R2145,"")</f>
        <v>53</v>
      </c>
      <c r="R3889" t="str">
        <f>IF('[1]détail FPT'!S2145&gt;0,'[1]détail FPT'!S2145,"")</f>
        <v/>
      </c>
      <c r="S3889" t="str">
        <f>IF('[1]détail FPT'!T2145&gt;0,'[1]détail FPT'!T2145,"")</f>
        <v/>
      </c>
      <c r="T3889" t="str">
        <f>IF('[1]détail FPT'!U2145&gt;0,'[1]détail FPT'!U2145,"")</f>
        <v/>
      </c>
      <c r="X3889">
        <f t="shared" si="120"/>
        <v>0</v>
      </c>
      <c r="Y3889">
        <f t="shared" si="121"/>
        <v>0</v>
      </c>
    </row>
    <row r="3890" spans="1:25" x14ac:dyDescent="0.25">
      <c r="A3890" t="s">
        <v>24</v>
      </c>
      <c r="C3890" t="s">
        <v>33</v>
      </c>
      <c r="D3890" t="s">
        <v>6078</v>
      </c>
      <c r="E3890" t="s">
        <v>5535</v>
      </c>
      <c r="F3890">
        <v>118</v>
      </c>
      <c r="G3890">
        <v>92</v>
      </c>
      <c r="H3890">
        <v>4</v>
      </c>
      <c r="I3890">
        <v>88</v>
      </c>
      <c r="J3890" t="str">
        <f>IF('[1]détail FPT'!K2146&gt;0,'[1]détail FPT'!K2146,"")</f>
        <v/>
      </c>
      <c r="K3890" t="str">
        <f>IF('[1]détail FPT'!L2146&gt;0,'[1]détail FPT'!L2146,"")</f>
        <v/>
      </c>
      <c r="L3890" t="str">
        <f>IF('[1]détail FPT'!M2146&gt;0,'[1]détail FPT'!M2146,"")</f>
        <v/>
      </c>
      <c r="M3890" t="str">
        <f>IF('[1]détail FPT'!N2146&gt;0,'[1]détail FPT'!N2146,"")</f>
        <v/>
      </c>
      <c r="N3890" t="str">
        <f>IF('[1]détail FPT'!O2146&gt;0,'[1]détail FPT'!O2146,"")</f>
        <v/>
      </c>
      <c r="O3890" t="str">
        <f>IF('[1]détail FPT'!P2146&gt;0,'[1]détail FPT'!P2146,"")</f>
        <v/>
      </c>
      <c r="P3890">
        <f>IF('[1]détail FPT'!Q2146&gt;0,'[1]détail FPT'!Q2146,"")</f>
        <v>88</v>
      </c>
      <c r="Q3890" t="str">
        <f>IF('[1]détail FPT'!R2146&gt;0,'[1]détail FPT'!R2146,"")</f>
        <v/>
      </c>
      <c r="R3890" t="str">
        <f>IF('[1]détail FPT'!S2146&gt;0,'[1]détail FPT'!S2146,"")</f>
        <v/>
      </c>
      <c r="S3890" t="str">
        <f>IF('[1]détail FPT'!T2146&gt;0,'[1]détail FPT'!T2146,"")</f>
        <v/>
      </c>
      <c r="T3890" t="str">
        <f>IF('[1]détail FPT'!U2146&gt;0,'[1]détail FPT'!U2146,"")</f>
        <v/>
      </c>
      <c r="X3890">
        <f t="shared" si="120"/>
        <v>0</v>
      </c>
      <c r="Y3890">
        <f t="shared" si="121"/>
        <v>0</v>
      </c>
    </row>
    <row r="3891" spans="1:25" x14ac:dyDescent="0.25">
      <c r="A3891" t="s">
        <v>24</v>
      </c>
      <c r="C3891" t="s">
        <v>33</v>
      </c>
      <c r="D3891" t="s">
        <v>6079</v>
      </c>
      <c r="E3891" t="s">
        <v>60</v>
      </c>
      <c r="F3891">
        <v>172</v>
      </c>
      <c r="G3891">
        <v>120</v>
      </c>
      <c r="H3891">
        <v>2</v>
      </c>
      <c r="I3891">
        <v>118</v>
      </c>
      <c r="J3891" t="str">
        <f>IF('[1]détail FPT'!K2147&gt;0,'[1]détail FPT'!K2147,"")</f>
        <v/>
      </c>
      <c r="K3891" t="str">
        <f>IF('[1]détail FPT'!L2147&gt;0,'[1]détail FPT'!L2147,"")</f>
        <v/>
      </c>
      <c r="L3891" t="str">
        <f>IF('[1]détail FPT'!M2147&gt;0,'[1]détail FPT'!M2147,"")</f>
        <v/>
      </c>
      <c r="M3891">
        <f>IF('[1]détail FPT'!N2147&gt;0,'[1]détail FPT'!N2147,"")</f>
        <v>70</v>
      </c>
      <c r="N3891" t="str">
        <f>IF('[1]détail FPT'!O2147&gt;0,'[1]détail FPT'!O2147,"")</f>
        <v/>
      </c>
      <c r="O3891" t="str">
        <f>IF('[1]détail FPT'!P2147&gt;0,'[1]détail FPT'!P2147,"")</f>
        <v/>
      </c>
      <c r="P3891">
        <f>IF('[1]détail FPT'!Q2147&gt;0,'[1]détail FPT'!Q2147,"")</f>
        <v>48</v>
      </c>
      <c r="Q3891" t="str">
        <f>IF('[1]détail FPT'!R2147&gt;0,'[1]détail FPT'!R2147,"")</f>
        <v/>
      </c>
      <c r="R3891" t="str">
        <f>IF('[1]détail FPT'!S2147&gt;0,'[1]détail FPT'!S2147,"")</f>
        <v/>
      </c>
      <c r="S3891" t="str">
        <f>IF('[1]détail FPT'!T2147&gt;0,'[1]détail FPT'!T2147,"")</f>
        <v/>
      </c>
      <c r="T3891" t="str">
        <f>IF('[1]détail FPT'!U2147&gt;0,'[1]détail FPT'!U2147,"")</f>
        <v/>
      </c>
      <c r="X3891">
        <f t="shared" si="120"/>
        <v>0</v>
      </c>
      <c r="Y3891">
        <f t="shared" si="121"/>
        <v>0</v>
      </c>
    </row>
    <row r="3892" spans="1:25" x14ac:dyDescent="0.25">
      <c r="A3892" t="s">
        <v>24</v>
      </c>
      <c r="C3892" t="s">
        <v>33</v>
      </c>
      <c r="D3892" t="s">
        <v>6079</v>
      </c>
      <c r="E3892" t="s">
        <v>64</v>
      </c>
      <c r="F3892">
        <v>86</v>
      </c>
      <c r="G3892">
        <v>83</v>
      </c>
      <c r="H3892">
        <v>1</v>
      </c>
      <c r="I3892">
        <v>82</v>
      </c>
      <c r="J3892" t="str">
        <f>IF('[1]détail FPT'!K2148&gt;0,'[1]détail FPT'!K2148,"")</f>
        <v/>
      </c>
      <c r="K3892" t="str">
        <f>IF('[1]détail FPT'!L2148&gt;0,'[1]détail FPT'!L2148,"")</f>
        <v/>
      </c>
      <c r="L3892" t="str">
        <f>IF('[1]détail FPT'!M2148&gt;0,'[1]détail FPT'!M2148,"")</f>
        <v/>
      </c>
      <c r="M3892">
        <f>IF('[1]détail FPT'!N2148&gt;0,'[1]détail FPT'!N2148,"")</f>
        <v>69</v>
      </c>
      <c r="N3892">
        <f>IF('[1]détail FPT'!O2148&gt;0,'[1]détail FPT'!O2148,"")</f>
        <v>13</v>
      </c>
      <c r="O3892" t="str">
        <f>IF('[1]détail FPT'!P2148&gt;0,'[1]détail FPT'!P2148,"")</f>
        <v/>
      </c>
      <c r="P3892" t="str">
        <f>IF('[1]détail FPT'!Q2148&gt;0,'[1]détail FPT'!Q2148,"")</f>
        <v/>
      </c>
      <c r="Q3892" t="str">
        <f>IF('[1]détail FPT'!R2148&gt;0,'[1]détail FPT'!R2148,"")</f>
        <v/>
      </c>
      <c r="R3892" t="str">
        <f>IF('[1]détail FPT'!S2148&gt;0,'[1]détail FPT'!S2148,"")</f>
        <v/>
      </c>
      <c r="S3892" t="str">
        <f>IF('[1]détail FPT'!T2148&gt;0,'[1]détail FPT'!T2148,"")</f>
        <v/>
      </c>
      <c r="T3892" t="str">
        <f>IF('[1]détail FPT'!U2148&gt;0,'[1]détail FPT'!U2148,"")</f>
        <v/>
      </c>
      <c r="X3892">
        <f t="shared" si="120"/>
        <v>0</v>
      </c>
      <c r="Y3892">
        <f t="shared" si="121"/>
        <v>0</v>
      </c>
    </row>
    <row r="3893" spans="1:25" x14ac:dyDescent="0.25">
      <c r="A3893" t="s">
        <v>24</v>
      </c>
      <c r="C3893" t="s">
        <v>33</v>
      </c>
      <c r="D3893" t="s">
        <v>6079</v>
      </c>
      <c r="E3893" t="s">
        <v>83</v>
      </c>
      <c r="F3893">
        <v>796</v>
      </c>
      <c r="G3893">
        <v>521</v>
      </c>
      <c r="H3893">
        <v>26</v>
      </c>
      <c r="I3893">
        <v>495</v>
      </c>
      <c r="J3893">
        <f>IF('[1]détail FPT'!K2149&gt;0,'[1]détail FPT'!K2149,"")</f>
        <v>91</v>
      </c>
      <c r="K3893" t="str">
        <f>IF('[1]détail FPT'!L2149&gt;0,'[1]détail FPT'!L2149,"")</f>
        <v/>
      </c>
      <c r="L3893" t="str">
        <f>IF('[1]détail FPT'!M2149&gt;0,'[1]détail FPT'!M2149,"")</f>
        <v/>
      </c>
      <c r="M3893">
        <f>IF('[1]détail FPT'!N2149&gt;0,'[1]détail FPT'!N2149,"")</f>
        <v>191</v>
      </c>
      <c r="N3893" t="str">
        <f>IF('[1]détail FPT'!O2149&gt;0,'[1]détail FPT'!O2149,"")</f>
        <v/>
      </c>
      <c r="O3893" t="str">
        <f>IF('[1]détail FPT'!P2149&gt;0,'[1]détail FPT'!P2149,"")</f>
        <v/>
      </c>
      <c r="P3893" t="str">
        <f>IF('[1]détail FPT'!Q2149&gt;0,'[1]détail FPT'!Q2149,"")</f>
        <v/>
      </c>
      <c r="Q3893" t="str">
        <f>IF('[1]détail FPT'!R2149&gt;0,'[1]détail FPT'!R2149,"")</f>
        <v/>
      </c>
      <c r="R3893" t="str">
        <f>IF('[1]détail FPT'!S2149&gt;0,'[1]détail FPT'!S2149,"")</f>
        <v/>
      </c>
      <c r="S3893">
        <f>IF('[1]détail FPT'!T2149&gt;0,'[1]détail FPT'!T2149,"")</f>
        <v>213</v>
      </c>
      <c r="T3893" t="str">
        <f>IF('[1]détail FPT'!U2149&gt;0,'[1]détail FPT'!U2149,"")</f>
        <v/>
      </c>
      <c r="X3893">
        <f t="shared" si="120"/>
        <v>0</v>
      </c>
      <c r="Y3893">
        <f t="shared" si="121"/>
        <v>0</v>
      </c>
    </row>
    <row r="3894" spans="1:25" x14ac:dyDescent="0.25">
      <c r="A3894" t="s">
        <v>24</v>
      </c>
      <c r="C3894" t="s">
        <v>33</v>
      </c>
      <c r="D3894" t="s">
        <v>6079</v>
      </c>
      <c r="E3894" t="s">
        <v>84</v>
      </c>
      <c r="F3894">
        <v>685</v>
      </c>
      <c r="G3894">
        <v>427</v>
      </c>
      <c r="H3894">
        <v>19</v>
      </c>
      <c r="I3894">
        <v>408</v>
      </c>
      <c r="J3894">
        <f>IF('[1]détail FPT'!K2150&gt;0,'[1]détail FPT'!K2150,"")</f>
        <v>77</v>
      </c>
      <c r="K3894" t="str">
        <f>IF('[1]détail FPT'!L2150&gt;0,'[1]détail FPT'!L2150,"")</f>
        <v/>
      </c>
      <c r="L3894" t="str">
        <f>IF('[1]détail FPT'!M2150&gt;0,'[1]détail FPT'!M2150,"")</f>
        <v/>
      </c>
      <c r="M3894">
        <f>IF('[1]détail FPT'!N2150&gt;0,'[1]détail FPT'!N2150,"")</f>
        <v>150</v>
      </c>
      <c r="N3894" t="str">
        <f>IF('[1]détail FPT'!O2150&gt;0,'[1]détail FPT'!O2150,"")</f>
        <v/>
      </c>
      <c r="O3894" t="str">
        <f>IF('[1]détail FPT'!P2150&gt;0,'[1]détail FPT'!P2150,"")</f>
        <v/>
      </c>
      <c r="P3894" t="str">
        <f>IF('[1]détail FPT'!Q2150&gt;0,'[1]détail FPT'!Q2150,"")</f>
        <v/>
      </c>
      <c r="Q3894" t="str">
        <f>IF('[1]détail FPT'!R2150&gt;0,'[1]détail FPT'!R2150,"")</f>
        <v/>
      </c>
      <c r="R3894" t="str">
        <f>IF('[1]détail FPT'!S2150&gt;0,'[1]détail FPT'!S2150,"")</f>
        <v/>
      </c>
      <c r="S3894">
        <f>IF('[1]détail FPT'!T2150&gt;0,'[1]détail FPT'!T2150,"")</f>
        <v>181</v>
      </c>
      <c r="T3894" t="str">
        <f>IF('[1]détail FPT'!U2150&gt;0,'[1]détail FPT'!U2150,"")</f>
        <v/>
      </c>
      <c r="X3894">
        <f t="shared" si="120"/>
        <v>0</v>
      </c>
      <c r="Y3894">
        <f t="shared" si="121"/>
        <v>0</v>
      </c>
    </row>
    <row r="3895" spans="1:25" x14ac:dyDescent="0.25">
      <c r="A3895" t="s">
        <v>24</v>
      </c>
      <c r="C3895" t="s">
        <v>33</v>
      </c>
      <c r="D3895" t="s">
        <v>6079</v>
      </c>
      <c r="E3895" t="s">
        <v>110</v>
      </c>
      <c r="F3895">
        <v>57</v>
      </c>
      <c r="G3895">
        <v>42</v>
      </c>
      <c r="H3895">
        <v>4</v>
      </c>
      <c r="I3895">
        <v>38</v>
      </c>
      <c r="J3895" t="str">
        <f>IF('[1]détail FPT'!K2151&gt;0,'[1]détail FPT'!K2151,"")</f>
        <v/>
      </c>
      <c r="K3895" t="str">
        <f>IF('[1]détail FPT'!L2151&gt;0,'[1]détail FPT'!L2151,"")</f>
        <v/>
      </c>
      <c r="L3895" t="str">
        <f>IF('[1]détail FPT'!M2151&gt;0,'[1]détail FPT'!M2151,"")</f>
        <v/>
      </c>
      <c r="M3895" t="str">
        <f>IF('[1]détail FPT'!N2151&gt;0,'[1]détail FPT'!N2151,"")</f>
        <v/>
      </c>
      <c r="N3895">
        <f>IF('[1]détail FPT'!O2151&gt;0,'[1]détail FPT'!O2151,"")</f>
        <v>38</v>
      </c>
      <c r="O3895" t="str">
        <f>IF('[1]détail FPT'!P2151&gt;0,'[1]détail FPT'!P2151,"")</f>
        <v/>
      </c>
      <c r="P3895" t="str">
        <f>IF('[1]détail FPT'!Q2151&gt;0,'[1]détail FPT'!Q2151,"")</f>
        <v/>
      </c>
      <c r="Q3895" t="str">
        <f>IF('[1]détail FPT'!R2151&gt;0,'[1]détail FPT'!R2151,"")</f>
        <v/>
      </c>
      <c r="R3895" t="str">
        <f>IF('[1]détail FPT'!S2151&gt;0,'[1]détail FPT'!S2151,"")</f>
        <v/>
      </c>
      <c r="S3895" t="str">
        <f>IF('[1]détail FPT'!T2151&gt;0,'[1]détail FPT'!T2151,"")</f>
        <v/>
      </c>
      <c r="T3895" t="str">
        <f>IF('[1]détail FPT'!U2151&gt;0,'[1]détail FPT'!U2151,"")</f>
        <v/>
      </c>
      <c r="X3895">
        <f t="shared" si="120"/>
        <v>0</v>
      </c>
      <c r="Y3895">
        <f t="shared" si="121"/>
        <v>0</v>
      </c>
    </row>
    <row r="3896" spans="1:25" x14ac:dyDescent="0.25">
      <c r="A3896" t="s">
        <v>24</v>
      </c>
      <c r="C3896" t="s">
        <v>33</v>
      </c>
      <c r="D3896" t="s">
        <v>6079</v>
      </c>
      <c r="E3896" t="s">
        <v>113</v>
      </c>
      <c r="F3896">
        <v>112</v>
      </c>
      <c r="G3896">
        <v>79</v>
      </c>
      <c r="H3896">
        <v>4</v>
      </c>
      <c r="I3896">
        <v>75</v>
      </c>
      <c r="J3896" t="str">
        <f>IF('[1]détail FPT'!K2152&gt;0,'[1]détail FPT'!K2152,"")</f>
        <v/>
      </c>
      <c r="K3896" t="str">
        <f>IF('[1]détail FPT'!L2152&gt;0,'[1]détail FPT'!L2152,"")</f>
        <v/>
      </c>
      <c r="L3896" t="str">
        <f>IF('[1]détail FPT'!M2152&gt;0,'[1]détail FPT'!M2152,"")</f>
        <v/>
      </c>
      <c r="M3896">
        <f>IF('[1]détail FPT'!N2152&gt;0,'[1]détail FPT'!N2152,"")</f>
        <v>37</v>
      </c>
      <c r="N3896">
        <f>IF('[1]détail FPT'!O2152&gt;0,'[1]détail FPT'!O2152,"")</f>
        <v>38</v>
      </c>
      <c r="O3896" t="str">
        <f>IF('[1]détail FPT'!P2152&gt;0,'[1]détail FPT'!P2152,"")</f>
        <v/>
      </c>
      <c r="P3896" t="str">
        <f>IF('[1]détail FPT'!Q2152&gt;0,'[1]détail FPT'!Q2152,"")</f>
        <v/>
      </c>
      <c r="Q3896" t="str">
        <f>IF('[1]détail FPT'!R2152&gt;0,'[1]détail FPT'!R2152,"")</f>
        <v/>
      </c>
      <c r="R3896" t="str">
        <f>IF('[1]détail FPT'!S2152&gt;0,'[1]détail FPT'!S2152,"")</f>
        <v/>
      </c>
      <c r="S3896" t="str">
        <f>IF('[1]détail FPT'!T2152&gt;0,'[1]détail FPT'!T2152,"")</f>
        <v/>
      </c>
      <c r="T3896" t="str">
        <f>IF('[1]détail FPT'!U2152&gt;0,'[1]détail FPT'!U2152,"")</f>
        <v/>
      </c>
      <c r="X3896">
        <f t="shared" si="120"/>
        <v>0</v>
      </c>
      <c r="Y3896">
        <f t="shared" si="121"/>
        <v>0</v>
      </c>
    </row>
    <row r="3897" spans="1:25" x14ac:dyDescent="0.25">
      <c r="A3897" t="s">
        <v>24</v>
      </c>
      <c r="C3897" t="s">
        <v>33</v>
      </c>
      <c r="D3897" t="s">
        <v>6079</v>
      </c>
      <c r="E3897" t="s">
        <v>132</v>
      </c>
      <c r="F3897">
        <v>93</v>
      </c>
      <c r="G3897">
        <v>84</v>
      </c>
      <c r="H3897">
        <v>1</v>
      </c>
      <c r="I3897">
        <v>83</v>
      </c>
      <c r="J3897" t="str">
        <f>IF('[1]détail FPT'!K2153&gt;0,'[1]détail FPT'!K2153,"")</f>
        <v/>
      </c>
      <c r="K3897" t="str">
        <f>IF('[1]détail FPT'!L2153&gt;0,'[1]détail FPT'!L2153,"")</f>
        <v/>
      </c>
      <c r="L3897" t="str">
        <f>IF('[1]détail FPT'!M2153&gt;0,'[1]détail FPT'!M2153,"")</f>
        <v/>
      </c>
      <c r="M3897">
        <f>IF('[1]détail FPT'!N2153&gt;0,'[1]détail FPT'!N2153,"")</f>
        <v>54</v>
      </c>
      <c r="N3897" t="str">
        <f>IF('[1]détail FPT'!O2153&gt;0,'[1]détail FPT'!O2153,"")</f>
        <v/>
      </c>
      <c r="O3897" t="str">
        <f>IF('[1]détail FPT'!P2153&gt;0,'[1]détail FPT'!P2153,"")</f>
        <v/>
      </c>
      <c r="P3897" t="str">
        <f>IF('[1]détail FPT'!Q2153&gt;0,'[1]détail FPT'!Q2153,"")</f>
        <v/>
      </c>
      <c r="Q3897" t="str">
        <f>IF('[1]détail FPT'!R2153&gt;0,'[1]détail FPT'!R2153,"")</f>
        <v/>
      </c>
      <c r="R3897">
        <f>IF('[1]détail FPT'!S2153&gt;0,'[1]détail FPT'!S2153,"")</f>
        <v>29</v>
      </c>
      <c r="S3897" t="str">
        <f>IF('[1]détail FPT'!T2153&gt;0,'[1]détail FPT'!T2153,"")</f>
        <v/>
      </c>
      <c r="T3897" t="str">
        <f>IF('[1]détail FPT'!U2153&gt;0,'[1]détail FPT'!U2153,"")</f>
        <v/>
      </c>
      <c r="X3897">
        <f t="shared" si="120"/>
        <v>0</v>
      </c>
      <c r="Y3897">
        <f t="shared" si="121"/>
        <v>0</v>
      </c>
    </row>
    <row r="3898" spans="1:25" x14ac:dyDescent="0.25">
      <c r="A3898" t="s">
        <v>24</v>
      </c>
      <c r="C3898" t="s">
        <v>33</v>
      </c>
      <c r="D3898" t="s">
        <v>6079</v>
      </c>
      <c r="E3898" t="s">
        <v>239</v>
      </c>
      <c r="F3898">
        <v>458</v>
      </c>
      <c r="G3898">
        <v>335</v>
      </c>
      <c r="H3898">
        <v>21</v>
      </c>
      <c r="I3898">
        <v>314</v>
      </c>
      <c r="J3898" t="str">
        <f>IF('[1]détail FPT'!K2154&gt;0,'[1]détail FPT'!K2154,"")</f>
        <v/>
      </c>
      <c r="K3898" t="str">
        <f>IF('[1]détail FPT'!L2154&gt;0,'[1]détail FPT'!L2154,"")</f>
        <v/>
      </c>
      <c r="L3898" t="str">
        <f>IF('[1]détail FPT'!M2154&gt;0,'[1]détail FPT'!M2154,"")</f>
        <v/>
      </c>
      <c r="M3898" t="str">
        <f>IF('[1]détail FPT'!N2154&gt;0,'[1]détail FPT'!N2154,"")</f>
        <v/>
      </c>
      <c r="N3898">
        <f>IF('[1]détail FPT'!O2154&gt;0,'[1]détail FPT'!O2154,"")</f>
        <v>185</v>
      </c>
      <c r="O3898" t="str">
        <f>IF('[1]détail FPT'!P2154&gt;0,'[1]détail FPT'!P2154,"")</f>
        <v/>
      </c>
      <c r="P3898">
        <f>IF('[1]détail FPT'!Q2154&gt;0,'[1]détail FPT'!Q2154,"")</f>
        <v>129</v>
      </c>
      <c r="Q3898" t="str">
        <f>IF('[1]détail FPT'!R2154&gt;0,'[1]détail FPT'!R2154,"")</f>
        <v/>
      </c>
      <c r="R3898" t="str">
        <f>IF('[1]détail FPT'!S2154&gt;0,'[1]détail FPT'!S2154,"")</f>
        <v/>
      </c>
      <c r="S3898" t="str">
        <f>IF('[1]détail FPT'!T2154&gt;0,'[1]détail FPT'!T2154,"")</f>
        <v/>
      </c>
      <c r="T3898" t="str">
        <f>IF('[1]détail FPT'!U2154&gt;0,'[1]détail FPT'!U2154,"")</f>
        <v/>
      </c>
      <c r="X3898">
        <f t="shared" si="120"/>
        <v>0</v>
      </c>
      <c r="Y3898">
        <f t="shared" si="121"/>
        <v>0</v>
      </c>
    </row>
    <row r="3899" spans="1:25" x14ac:dyDescent="0.25">
      <c r="A3899" t="s">
        <v>24</v>
      </c>
      <c r="C3899" t="s">
        <v>33</v>
      </c>
      <c r="D3899" t="s">
        <v>6079</v>
      </c>
      <c r="E3899" t="s">
        <v>283</v>
      </c>
      <c r="F3899">
        <v>315</v>
      </c>
      <c r="G3899">
        <v>240</v>
      </c>
      <c r="H3899">
        <v>17</v>
      </c>
      <c r="I3899">
        <v>223</v>
      </c>
      <c r="J3899" t="str">
        <f>IF('[1]détail FPT'!K2155&gt;0,'[1]détail FPT'!K2155,"")</f>
        <v/>
      </c>
      <c r="K3899" t="str">
        <f>IF('[1]détail FPT'!L2155&gt;0,'[1]détail FPT'!L2155,"")</f>
        <v/>
      </c>
      <c r="L3899" t="str">
        <f>IF('[1]détail FPT'!M2155&gt;0,'[1]détail FPT'!M2155,"")</f>
        <v/>
      </c>
      <c r="M3899">
        <f>IF('[1]détail FPT'!N2155&gt;0,'[1]détail FPT'!N2155,"")</f>
        <v>154</v>
      </c>
      <c r="N3899" t="str">
        <f>IF('[1]détail FPT'!O2155&gt;0,'[1]détail FPT'!O2155,"")</f>
        <v/>
      </c>
      <c r="O3899" t="str">
        <f>IF('[1]détail FPT'!P2155&gt;0,'[1]détail FPT'!P2155,"")</f>
        <v/>
      </c>
      <c r="P3899">
        <f>IF('[1]détail FPT'!Q2155&gt;0,'[1]détail FPT'!Q2155,"")</f>
        <v>69</v>
      </c>
      <c r="Q3899" t="str">
        <f>IF('[1]détail FPT'!R2155&gt;0,'[1]détail FPT'!R2155,"")</f>
        <v/>
      </c>
      <c r="R3899" t="str">
        <f>IF('[1]détail FPT'!S2155&gt;0,'[1]détail FPT'!S2155,"")</f>
        <v/>
      </c>
      <c r="S3899" t="str">
        <f>IF('[1]détail FPT'!T2155&gt;0,'[1]détail FPT'!T2155,"")</f>
        <v/>
      </c>
      <c r="T3899" t="str">
        <f>IF('[1]détail FPT'!U2155&gt;0,'[1]détail FPT'!U2155,"")</f>
        <v/>
      </c>
      <c r="X3899">
        <f t="shared" si="120"/>
        <v>0</v>
      </c>
      <c r="Y3899">
        <f t="shared" si="121"/>
        <v>0</v>
      </c>
    </row>
    <row r="3900" spans="1:25" x14ac:dyDescent="0.25">
      <c r="A3900" t="s">
        <v>24</v>
      </c>
      <c r="C3900" t="s">
        <v>33</v>
      </c>
      <c r="D3900" t="s">
        <v>6079</v>
      </c>
      <c r="E3900" t="s">
        <v>300</v>
      </c>
      <c r="F3900">
        <v>60</v>
      </c>
      <c r="G3900">
        <v>57</v>
      </c>
      <c r="H3900">
        <v>2</v>
      </c>
      <c r="I3900">
        <v>55</v>
      </c>
      <c r="J3900" t="str">
        <f>IF('[1]détail FPT'!K2156&gt;0,'[1]détail FPT'!K2156,"")</f>
        <v/>
      </c>
      <c r="K3900" t="str">
        <f>IF('[1]détail FPT'!L2156&gt;0,'[1]détail FPT'!L2156,"")</f>
        <v/>
      </c>
      <c r="L3900" t="str">
        <f>IF('[1]détail FPT'!M2156&gt;0,'[1]détail FPT'!M2156,"")</f>
        <v/>
      </c>
      <c r="M3900">
        <f>IF('[1]détail FPT'!N2156&gt;0,'[1]détail FPT'!N2156,"")</f>
        <v>20</v>
      </c>
      <c r="N3900">
        <f>IF('[1]détail FPT'!O2156&gt;0,'[1]détail FPT'!O2156,"")</f>
        <v>21</v>
      </c>
      <c r="O3900" t="str">
        <f>IF('[1]détail FPT'!P2156&gt;0,'[1]détail FPT'!P2156,"")</f>
        <v/>
      </c>
      <c r="P3900" t="str">
        <f>IF('[1]détail FPT'!Q2156&gt;0,'[1]détail FPT'!Q2156,"")</f>
        <v/>
      </c>
      <c r="Q3900" t="str">
        <f>IF('[1]détail FPT'!R2156&gt;0,'[1]détail FPT'!R2156,"")</f>
        <v/>
      </c>
      <c r="R3900">
        <f>IF('[1]détail FPT'!S2156&gt;0,'[1]détail FPT'!S2156,"")</f>
        <v>14</v>
      </c>
      <c r="S3900" t="str">
        <f>IF('[1]détail FPT'!T2156&gt;0,'[1]détail FPT'!T2156,"")</f>
        <v/>
      </c>
      <c r="T3900" t="str">
        <f>IF('[1]détail FPT'!U2156&gt;0,'[1]détail FPT'!U2156,"")</f>
        <v/>
      </c>
      <c r="X3900">
        <f t="shared" si="120"/>
        <v>0</v>
      </c>
      <c r="Y3900">
        <f t="shared" si="121"/>
        <v>0</v>
      </c>
    </row>
    <row r="3901" spans="1:25" x14ac:dyDescent="0.25">
      <c r="A3901" t="s">
        <v>24</v>
      </c>
      <c r="C3901" t="s">
        <v>33</v>
      </c>
      <c r="D3901" t="s">
        <v>6079</v>
      </c>
      <c r="E3901" t="s">
        <v>307</v>
      </c>
      <c r="F3901">
        <v>114</v>
      </c>
      <c r="G3901">
        <v>75</v>
      </c>
      <c r="H3901">
        <v>12</v>
      </c>
      <c r="I3901">
        <v>63</v>
      </c>
      <c r="J3901" t="str">
        <f>IF('[1]détail FPT'!K2157&gt;0,'[1]détail FPT'!K2157,"")</f>
        <v/>
      </c>
      <c r="K3901" t="str">
        <f>IF('[1]détail FPT'!L2157&gt;0,'[1]détail FPT'!L2157,"")</f>
        <v/>
      </c>
      <c r="L3901" t="str">
        <f>IF('[1]détail FPT'!M2157&gt;0,'[1]détail FPT'!M2157,"")</f>
        <v/>
      </c>
      <c r="M3901" t="str">
        <f>IF('[1]détail FPT'!N2157&gt;0,'[1]détail FPT'!N2157,"")</f>
        <v/>
      </c>
      <c r="N3901">
        <f>IF('[1]détail FPT'!O2157&gt;0,'[1]détail FPT'!O2157,"")</f>
        <v>63</v>
      </c>
      <c r="O3901" t="str">
        <f>IF('[1]détail FPT'!P2157&gt;0,'[1]détail FPT'!P2157,"")</f>
        <v/>
      </c>
      <c r="P3901" t="str">
        <f>IF('[1]détail FPT'!Q2157&gt;0,'[1]détail FPT'!Q2157,"")</f>
        <v/>
      </c>
      <c r="Q3901" t="str">
        <f>IF('[1]détail FPT'!R2157&gt;0,'[1]détail FPT'!R2157,"")</f>
        <v/>
      </c>
      <c r="R3901" t="str">
        <f>IF('[1]détail FPT'!S2157&gt;0,'[1]détail FPT'!S2157,"")</f>
        <v/>
      </c>
      <c r="S3901" t="str">
        <f>IF('[1]détail FPT'!T2157&gt;0,'[1]détail FPT'!T2157,"")</f>
        <v/>
      </c>
      <c r="T3901" t="str">
        <f>IF('[1]détail FPT'!U2157&gt;0,'[1]détail FPT'!U2157,"")</f>
        <v/>
      </c>
      <c r="X3901">
        <f t="shared" si="120"/>
        <v>0</v>
      </c>
      <c r="Y3901">
        <f t="shared" si="121"/>
        <v>0</v>
      </c>
    </row>
    <row r="3902" spans="1:25" x14ac:dyDescent="0.25">
      <c r="A3902" t="s">
        <v>24</v>
      </c>
      <c r="C3902" t="s">
        <v>33</v>
      </c>
      <c r="D3902" t="s">
        <v>6079</v>
      </c>
      <c r="E3902" t="s">
        <v>326</v>
      </c>
      <c r="F3902">
        <v>69</v>
      </c>
      <c r="G3902">
        <v>21</v>
      </c>
      <c r="H3902">
        <v>4</v>
      </c>
      <c r="I3902">
        <v>17</v>
      </c>
      <c r="J3902" t="str">
        <f>IF('[1]détail FPT'!K2158&gt;0,'[1]détail FPT'!K2158,"")</f>
        <v/>
      </c>
      <c r="K3902" t="str">
        <f>IF('[1]détail FPT'!L2158&gt;0,'[1]détail FPT'!L2158,"")</f>
        <v/>
      </c>
      <c r="L3902" t="str">
        <f>IF('[1]détail FPT'!M2158&gt;0,'[1]détail FPT'!M2158,"")</f>
        <v/>
      </c>
      <c r="M3902" t="str">
        <f>IF('[1]détail FPT'!N2158&gt;0,'[1]détail FPT'!N2158,"")</f>
        <v/>
      </c>
      <c r="N3902">
        <f>IF('[1]détail FPT'!O2158&gt;0,'[1]détail FPT'!O2158,"")</f>
        <v>17</v>
      </c>
      <c r="O3902" t="str">
        <f>IF('[1]détail FPT'!P2158&gt;0,'[1]détail FPT'!P2158,"")</f>
        <v/>
      </c>
      <c r="P3902" t="str">
        <f>IF('[1]détail FPT'!Q2158&gt;0,'[1]détail FPT'!Q2158,"")</f>
        <v/>
      </c>
      <c r="Q3902" t="str">
        <f>IF('[1]détail FPT'!R2158&gt;0,'[1]détail FPT'!R2158,"")</f>
        <v/>
      </c>
      <c r="R3902" t="str">
        <f>IF('[1]détail FPT'!S2158&gt;0,'[1]détail FPT'!S2158,"")</f>
        <v/>
      </c>
      <c r="S3902" t="str">
        <f>IF('[1]détail FPT'!T2158&gt;0,'[1]détail FPT'!T2158,"")</f>
        <v/>
      </c>
      <c r="T3902" t="str">
        <f>IF('[1]détail FPT'!U2158&gt;0,'[1]détail FPT'!U2158,"")</f>
        <v/>
      </c>
      <c r="X3902">
        <f t="shared" si="120"/>
        <v>0</v>
      </c>
      <c r="Y3902">
        <f t="shared" si="121"/>
        <v>0</v>
      </c>
    </row>
    <row r="3903" spans="1:25" x14ac:dyDescent="0.25">
      <c r="A3903" t="s">
        <v>24</v>
      </c>
      <c r="C3903" t="s">
        <v>33</v>
      </c>
      <c r="D3903" t="s">
        <v>6079</v>
      </c>
      <c r="E3903" t="s">
        <v>394</v>
      </c>
      <c r="F3903">
        <v>53</v>
      </c>
      <c r="G3903">
        <v>41</v>
      </c>
      <c r="H3903">
        <v>16</v>
      </c>
      <c r="I3903">
        <v>25</v>
      </c>
      <c r="J3903" t="str">
        <f>IF('[1]détail FPT'!K2159&gt;0,'[1]détail FPT'!K2159,"")</f>
        <v/>
      </c>
      <c r="K3903" t="str">
        <f>IF('[1]détail FPT'!L2159&gt;0,'[1]détail FPT'!L2159,"")</f>
        <v/>
      </c>
      <c r="L3903" t="str">
        <f>IF('[1]détail FPT'!M2159&gt;0,'[1]détail FPT'!M2159,"")</f>
        <v/>
      </c>
      <c r="M3903" t="str">
        <f>IF('[1]détail FPT'!N2159&gt;0,'[1]détail FPT'!N2159,"")</f>
        <v/>
      </c>
      <c r="N3903">
        <f>IF('[1]détail FPT'!O2159&gt;0,'[1]détail FPT'!O2159,"")</f>
        <v>25</v>
      </c>
      <c r="O3903" t="str">
        <f>IF('[1]détail FPT'!P2159&gt;0,'[1]détail FPT'!P2159,"")</f>
        <v/>
      </c>
      <c r="P3903" t="str">
        <f>IF('[1]détail FPT'!Q2159&gt;0,'[1]détail FPT'!Q2159,"")</f>
        <v/>
      </c>
      <c r="Q3903" t="str">
        <f>IF('[1]détail FPT'!R2159&gt;0,'[1]détail FPT'!R2159,"")</f>
        <v/>
      </c>
      <c r="R3903" t="str">
        <f>IF('[1]détail FPT'!S2159&gt;0,'[1]détail FPT'!S2159,"")</f>
        <v/>
      </c>
      <c r="S3903" t="str">
        <f>IF('[1]détail FPT'!T2159&gt;0,'[1]détail FPT'!T2159,"")</f>
        <v/>
      </c>
      <c r="T3903" t="str">
        <f>IF('[1]détail FPT'!U2159&gt;0,'[1]détail FPT'!U2159,"")</f>
        <v/>
      </c>
      <c r="X3903">
        <f t="shared" si="120"/>
        <v>0</v>
      </c>
      <c r="Y3903">
        <f t="shared" si="121"/>
        <v>0</v>
      </c>
    </row>
    <row r="3904" spans="1:25" x14ac:dyDescent="0.25">
      <c r="A3904" t="s">
        <v>24</v>
      </c>
      <c r="C3904" t="s">
        <v>33</v>
      </c>
      <c r="D3904" t="s">
        <v>6079</v>
      </c>
      <c r="E3904" t="s">
        <v>489</v>
      </c>
      <c r="F3904">
        <v>81</v>
      </c>
      <c r="G3904">
        <v>64</v>
      </c>
      <c r="H3904">
        <v>2</v>
      </c>
      <c r="I3904">
        <v>62</v>
      </c>
      <c r="J3904" t="str">
        <f>IF('[1]détail FPT'!K2160&gt;0,'[1]détail FPT'!K2160,"")</f>
        <v/>
      </c>
      <c r="K3904" t="str">
        <f>IF('[1]détail FPT'!L2160&gt;0,'[1]détail FPT'!L2160,"")</f>
        <v/>
      </c>
      <c r="L3904" t="str">
        <f>IF('[1]détail FPT'!M2160&gt;0,'[1]détail FPT'!M2160,"")</f>
        <v/>
      </c>
      <c r="M3904">
        <f>IF('[1]détail FPT'!N2160&gt;0,'[1]détail FPT'!N2160,"")</f>
        <v>44</v>
      </c>
      <c r="N3904" t="str">
        <f>IF('[1]détail FPT'!O2160&gt;0,'[1]détail FPT'!O2160,"")</f>
        <v/>
      </c>
      <c r="O3904" t="str">
        <f>IF('[1]détail FPT'!P2160&gt;0,'[1]détail FPT'!P2160,"")</f>
        <v/>
      </c>
      <c r="P3904" t="str">
        <f>IF('[1]détail FPT'!Q2160&gt;0,'[1]détail FPT'!Q2160,"")</f>
        <v/>
      </c>
      <c r="Q3904" t="str">
        <f>IF('[1]détail FPT'!R2160&gt;0,'[1]détail FPT'!R2160,"")</f>
        <v/>
      </c>
      <c r="R3904">
        <f>IF('[1]détail FPT'!S2160&gt;0,'[1]détail FPT'!S2160,"")</f>
        <v>18</v>
      </c>
      <c r="S3904" t="str">
        <f>IF('[1]détail FPT'!T2160&gt;0,'[1]détail FPT'!T2160,"")</f>
        <v/>
      </c>
      <c r="T3904" t="str">
        <f>IF('[1]détail FPT'!U2160&gt;0,'[1]détail FPT'!U2160,"")</f>
        <v/>
      </c>
      <c r="X3904">
        <f t="shared" si="120"/>
        <v>0</v>
      </c>
      <c r="Y3904">
        <f t="shared" si="121"/>
        <v>0</v>
      </c>
    </row>
    <row r="3905" spans="1:25" x14ac:dyDescent="0.25">
      <c r="A3905" t="s">
        <v>24</v>
      </c>
      <c r="C3905" t="s">
        <v>33</v>
      </c>
      <c r="D3905" t="s">
        <v>6079</v>
      </c>
      <c r="E3905" t="s">
        <v>495</v>
      </c>
      <c r="F3905">
        <v>57</v>
      </c>
      <c r="G3905">
        <v>54</v>
      </c>
      <c r="H3905">
        <v>0</v>
      </c>
      <c r="I3905">
        <v>54</v>
      </c>
      <c r="J3905" t="str">
        <f>IF('[1]détail FPT'!K2161&gt;0,'[1]détail FPT'!K2161,"")</f>
        <v/>
      </c>
      <c r="K3905" t="str">
        <f>IF('[1]détail FPT'!L2161&gt;0,'[1]détail FPT'!L2161,"")</f>
        <v/>
      </c>
      <c r="L3905" t="str">
        <f>IF('[1]détail FPT'!M2161&gt;0,'[1]détail FPT'!M2161,"")</f>
        <v/>
      </c>
      <c r="M3905">
        <f>IF('[1]détail FPT'!N2161&gt;0,'[1]détail FPT'!N2161,"")</f>
        <v>37</v>
      </c>
      <c r="N3905" t="str">
        <f>IF('[1]détail FPT'!O2161&gt;0,'[1]détail FPT'!O2161,"")</f>
        <v/>
      </c>
      <c r="O3905" t="str">
        <f>IF('[1]détail FPT'!P2161&gt;0,'[1]détail FPT'!P2161,"")</f>
        <v/>
      </c>
      <c r="P3905" t="str">
        <f>IF('[1]détail FPT'!Q2161&gt;0,'[1]détail FPT'!Q2161,"")</f>
        <v/>
      </c>
      <c r="Q3905" t="str">
        <f>IF('[1]détail FPT'!R2161&gt;0,'[1]détail FPT'!R2161,"")</f>
        <v/>
      </c>
      <c r="R3905" t="str">
        <f>IF('[1]détail FPT'!S2161&gt;0,'[1]détail FPT'!S2161,"")</f>
        <v/>
      </c>
      <c r="S3905">
        <f>IF('[1]détail FPT'!T2161&gt;0,'[1]détail FPT'!T2161,"")</f>
        <v>17</v>
      </c>
      <c r="T3905" t="str">
        <f>IF('[1]détail FPT'!U2161&gt;0,'[1]détail FPT'!U2161,"")</f>
        <v/>
      </c>
      <c r="X3905">
        <f t="shared" si="120"/>
        <v>0</v>
      </c>
      <c r="Y3905">
        <f t="shared" si="121"/>
        <v>0</v>
      </c>
    </row>
    <row r="3906" spans="1:25" x14ac:dyDescent="0.25">
      <c r="A3906" t="s">
        <v>24</v>
      </c>
      <c r="C3906" t="s">
        <v>33</v>
      </c>
      <c r="D3906" t="s">
        <v>6079</v>
      </c>
      <c r="E3906" t="s">
        <v>616</v>
      </c>
      <c r="F3906">
        <v>49</v>
      </c>
      <c r="G3906">
        <v>44</v>
      </c>
      <c r="H3906">
        <v>0</v>
      </c>
      <c r="I3906">
        <v>44</v>
      </c>
      <c r="J3906" t="str">
        <f>IF('[1]détail FPT'!K2162&gt;0,'[1]détail FPT'!K2162,"")</f>
        <v/>
      </c>
      <c r="K3906" t="str">
        <f>IF('[1]détail FPT'!L2162&gt;0,'[1]détail FPT'!L2162,"")</f>
        <v/>
      </c>
      <c r="L3906" t="str">
        <f>IF('[1]détail FPT'!M2162&gt;0,'[1]détail FPT'!M2162,"")</f>
        <v/>
      </c>
      <c r="M3906" t="str">
        <f>IF('[1]détail FPT'!N2162&gt;0,'[1]détail FPT'!N2162,"")</f>
        <v/>
      </c>
      <c r="N3906" t="str">
        <f>IF('[1]détail FPT'!O2162&gt;0,'[1]détail FPT'!O2162,"")</f>
        <v/>
      </c>
      <c r="O3906" t="str">
        <f>IF('[1]détail FPT'!P2162&gt;0,'[1]détail FPT'!P2162,"")</f>
        <v/>
      </c>
      <c r="P3906">
        <f>IF('[1]détail FPT'!Q2162&gt;0,'[1]détail FPT'!Q2162,"")</f>
        <v>22</v>
      </c>
      <c r="Q3906" t="str">
        <f>IF('[1]détail FPT'!R2162&gt;0,'[1]détail FPT'!R2162,"")</f>
        <v/>
      </c>
      <c r="R3906">
        <f>IF('[1]détail FPT'!S2162&gt;0,'[1]détail FPT'!S2162,"")</f>
        <v>22</v>
      </c>
      <c r="S3906" t="str">
        <f>IF('[1]détail FPT'!T2162&gt;0,'[1]détail FPT'!T2162,"")</f>
        <v/>
      </c>
      <c r="T3906" t="str">
        <f>IF('[1]détail FPT'!U2162&gt;0,'[1]détail FPT'!U2162,"")</f>
        <v/>
      </c>
      <c r="X3906">
        <f t="shared" si="120"/>
        <v>0</v>
      </c>
      <c r="Y3906">
        <f t="shared" si="121"/>
        <v>0</v>
      </c>
    </row>
    <row r="3907" spans="1:25" x14ac:dyDescent="0.25">
      <c r="A3907" t="s">
        <v>24</v>
      </c>
      <c r="C3907" t="s">
        <v>33</v>
      </c>
      <c r="D3907" t="s">
        <v>6079</v>
      </c>
      <c r="E3907" t="s">
        <v>700</v>
      </c>
      <c r="F3907">
        <v>51</v>
      </c>
      <c r="G3907">
        <v>40</v>
      </c>
      <c r="H3907">
        <v>5</v>
      </c>
      <c r="I3907">
        <v>35</v>
      </c>
      <c r="J3907" t="str">
        <f>IF('[1]détail FPT'!K2163&gt;0,'[1]détail FPT'!K2163,"")</f>
        <v/>
      </c>
      <c r="K3907" t="str">
        <f>IF('[1]détail FPT'!L2163&gt;0,'[1]détail FPT'!L2163,"")</f>
        <v/>
      </c>
      <c r="L3907" t="str">
        <f>IF('[1]détail FPT'!M2163&gt;0,'[1]détail FPT'!M2163,"")</f>
        <v/>
      </c>
      <c r="M3907" t="str">
        <f>IF('[1]détail FPT'!N2163&gt;0,'[1]détail FPT'!N2163,"")</f>
        <v/>
      </c>
      <c r="N3907">
        <f>IF('[1]détail FPT'!O2163&gt;0,'[1]détail FPT'!O2163,"")</f>
        <v>25</v>
      </c>
      <c r="O3907" t="str">
        <f>IF('[1]détail FPT'!P2163&gt;0,'[1]détail FPT'!P2163,"")</f>
        <v/>
      </c>
      <c r="P3907">
        <f>IF('[1]détail FPT'!Q2163&gt;0,'[1]détail FPT'!Q2163,"")</f>
        <v>10</v>
      </c>
      <c r="Q3907" t="str">
        <f>IF('[1]détail FPT'!R2163&gt;0,'[1]détail FPT'!R2163,"")</f>
        <v/>
      </c>
      <c r="R3907" t="str">
        <f>IF('[1]détail FPT'!S2163&gt;0,'[1]détail FPT'!S2163,"")</f>
        <v/>
      </c>
      <c r="S3907" t="str">
        <f>IF('[1]détail FPT'!T2163&gt;0,'[1]détail FPT'!T2163,"")</f>
        <v/>
      </c>
      <c r="T3907" t="str">
        <f>IF('[1]détail FPT'!U2163&gt;0,'[1]détail FPT'!U2163,"")</f>
        <v/>
      </c>
      <c r="X3907">
        <f t="shared" ref="X3907:X3970" si="122">ROUND(SUM(J3907:T3907)-I3907,0)</f>
        <v>0</v>
      </c>
      <c r="Y3907">
        <f t="shared" ref="Y3907:Y3970" si="123">ROUND(SUM(J3907:T3907)+H3907-G3907,0)</f>
        <v>0</v>
      </c>
    </row>
    <row r="3908" spans="1:25" x14ac:dyDescent="0.25">
      <c r="A3908" t="s">
        <v>24</v>
      </c>
      <c r="C3908" t="s">
        <v>33</v>
      </c>
      <c r="D3908" t="s">
        <v>6079</v>
      </c>
      <c r="E3908" t="s">
        <v>1202</v>
      </c>
      <c r="F3908">
        <v>3921</v>
      </c>
      <c r="G3908">
        <v>2323</v>
      </c>
      <c r="H3908">
        <v>67</v>
      </c>
      <c r="I3908">
        <v>2256</v>
      </c>
      <c r="J3908">
        <f>IF('[1]détail FPT'!K2164&gt;0,'[1]détail FPT'!K2164,"")</f>
        <v>255</v>
      </c>
      <c r="K3908" t="str">
        <f>IF('[1]détail FPT'!L2164&gt;0,'[1]détail FPT'!L2164,"")</f>
        <v/>
      </c>
      <c r="L3908" t="str">
        <f>IF('[1]détail FPT'!M2164&gt;0,'[1]détail FPT'!M2164,"")</f>
        <v/>
      </c>
      <c r="M3908">
        <f>IF('[1]détail FPT'!N2164&gt;0,'[1]détail FPT'!N2164,"")</f>
        <v>725</v>
      </c>
      <c r="N3908">
        <f>IF('[1]détail FPT'!O2164&gt;0,'[1]détail FPT'!O2164,"")</f>
        <v>622</v>
      </c>
      <c r="O3908" t="str">
        <f>IF('[1]détail FPT'!P2164&gt;0,'[1]détail FPT'!P2164,"")</f>
        <v/>
      </c>
      <c r="P3908">
        <f>IF('[1]détail FPT'!Q2164&gt;0,'[1]détail FPT'!Q2164,"")</f>
        <v>288</v>
      </c>
      <c r="Q3908">
        <f>IF('[1]détail FPT'!R2164&gt;0,'[1]détail FPT'!R2164,"")</f>
        <v>135</v>
      </c>
      <c r="R3908">
        <f>IF('[1]détail FPT'!S2164&gt;0,'[1]détail FPT'!S2164,"")</f>
        <v>231</v>
      </c>
      <c r="S3908" t="str">
        <f>IF('[1]détail FPT'!T2164&gt;0,'[1]détail FPT'!T2164,"")</f>
        <v/>
      </c>
      <c r="T3908" t="str">
        <f>IF('[1]détail FPT'!U2164&gt;0,'[1]détail FPT'!U2164,"")</f>
        <v/>
      </c>
      <c r="X3908">
        <f t="shared" si="122"/>
        <v>0</v>
      </c>
      <c r="Y3908">
        <f t="shared" si="123"/>
        <v>0</v>
      </c>
    </row>
    <row r="3909" spans="1:25" x14ac:dyDescent="0.25">
      <c r="A3909" t="s">
        <v>24</v>
      </c>
      <c r="C3909" t="s">
        <v>33</v>
      </c>
      <c r="D3909" t="s">
        <v>6079</v>
      </c>
      <c r="E3909" t="s">
        <v>1535</v>
      </c>
      <c r="F3909">
        <v>366</v>
      </c>
      <c r="G3909">
        <v>246</v>
      </c>
      <c r="H3909">
        <v>14</v>
      </c>
      <c r="I3909">
        <v>232</v>
      </c>
      <c r="J3909">
        <f>IF('[1]détail FPT'!K2165&gt;0,'[1]détail FPT'!K2165,"")</f>
        <v>175</v>
      </c>
      <c r="K3909" t="str">
        <f>IF('[1]détail FPT'!L2165&gt;0,'[1]détail FPT'!L2165,"")</f>
        <v/>
      </c>
      <c r="L3909" t="str">
        <f>IF('[1]détail FPT'!M2165&gt;0,'[1]détail FPT'!M2165,"")</f>
        <v/>
      </c>
      <c r="M3909">
        <f>IF('[1]détail FPT'!N2165&gt;0,'[1]détail FPT'!N2165,"")</f>
        <v>47</v>
      </c>
      <c r="N3909" t="str">
        <f>IF('[1]détail FPT'!O2165&gt;0,'[1]détail FPT'!O2165,"")</f>
        <v/>
      </c>
      <c r="O3909" t="str">
        <f>IF('[1]détail FPT'!P2165&gt;0,'[1]détail FPT'!P2165,"")</f>
        <v/>
      </c>
      <c r="P3909">
        <f>IF('[1]détail FPT'!Q2165&gt;0,'[1]détail FPT'!Q2165,"")</f>
        <v>10</v>
      </c>
      <c r="Q3909" t="str">
        <f>IF('[1]détail FPT'!R2165&gt;0,'[1]détail FPT'!R2165,"")</f>
        <v/>
      </c>
      <c r="R3909" t="str">
        <f>IF('[1]détail FPT'!S2165&gt;0,'[1]détail FPT'!S2165,"")</f>
        <v/>
      </c>
      <c r="S3909" t="str">
        <f>IF('[1]détail FPT'!T2165&gt;0,'[1]détail FPT'!T2165,"")</f>
        <v/>
      </c>
      <c r="T3909" t="str">
        <f>IF('[1]détail FPT'!U2165&gt;0,'[1]détail FPT'!U2165,"")</f>
        <v/>
      </c>
      <c r="X3909">
        <f t="shared" si="122"/>
        <v>0</v>
      </c>
      <c r="Y3909">
        <f t="shared" si="123"/>
        <v>0</v>
      </c>
    </row>
    <row r="3910" spans="1:25" x14ac:dyDescent="0.25">
      <c r="A3910" t="s">
        <v>24</v>
      </c>
      <c r="C3910" t="s">
        <v>33</v>
      </c>
      <c r="D3910" t="s">
        <v>6079</v>
      </c>
      <c r="E3910" t="s">
        <v>1582</v>
      </c>
      <c r="F3910">
        <v>239</v>
      </c>
      <c r="G3910">
        <v>154</v>
      </c>
      <c r="H3910">
        <v>1</v>
      </c>
      <c r="I3910">
        <v>153</v>
      </c>
      <c r="J3910" t="str">
        <f>IF('[1]détail FPT'!K2166&gt;0,'[1]détail FPT'!K2166,"")</f>
        <v/>
      </c>
      <c r="K3910" t="str">
        <f>IF('[1]détail FPT'!L2166&gt;0,'[1]détail FPT'!L2166,"")</f>
        <v/>
      </c>
      <c r="L3910" t="str">
        <f>IF('[1]détail FPT'!M2166&gt;0,'[1]détail FPT'!M2166,"")</f>
        <v/>
      </c>
      <c r="M3910" t="str">
        <f>IF('[1]détail FPT'!N2166&gt;0,'[1]détail FPT'!N2166,"")</f>
        <v/>
      </c>
      <c r="N3910">
        <f>IF('[1]détail FPT'!O2166&gt;0,'[1]détail FPT'!O2166,"")</f>
        <v>79</v>
      </c>
      <c r="O3910" t="str">
        <f>IF('[1]détail FPT'!P2166&gt;0,'[1]détail FPT'!P2166,"")</f>
        <v/>
      </c>
      <c r="P3910">
        <f>IF('[1]détail FPT'!Q2166&gt;0,'[1]détail FPT'!Q2166,"")</f>
        <v>43</v>
      </c>
      <c r="Q3910">
        <f>IF('[1]détail FPT'!R2166&gt;0,'[1]détail FPT'!R2166,"")</f>
        <v>31</v>
      </c>
      <c r="R3910" t="str">
        <f>IF('[1]détail FPT'!S2166&gt;0,'[1]détail FPT'!S2166,"")</f>
        <v/>
      </c>
      <c r="S3910" t="str">
        <f>IF('[1]détail FPT'!T2166&gt;0,'[1]détail FPT'!T2166,"")</f>
        <v/>
      </c>
      <c r="T3910" t="str">
        <f>IF('[1]détail FPT'!U2166&gt;0,'[1]détail FPT'!U2166,"")</f>
        <v/>
      </c>
      <c r="X3910">
        <f t="shared" si="122"/>
        <v>0</v>
      </c>
      <c r="Y3910">
        <f t="shared" si="123"/>
        <v>0</v>
      </c>
    </row>
    <row r="3911" spans="1:25" x14ac:dyDescent="0.25">
      <c r="A3911" t="s">
        <v>24</v>
      </c>
      <c r="C3911" t="s">
        <v>33</v>
      </c>
      <c r="D3911" t="s">
        <v>6079</v>
      </c>
      <c r="E3911" t="s">
        <v>1583</v>
      </c>
      <c r="F3911">
        <v>93</v>
      </c>
      <c r="G3911">
        <v>80</v>
      </c>
      <c r="H3911">
        <v>8</v>
      </c>
      <c r="I3911">
        <v>72</v>
      </c>
      <c r="J3911" t="str">
        <f>IF('[1]détail FPT'!K2167&gt;0,'[1]détail FPT'!K2167,"")</f>
        <v/>
      </c>
      <c r="K3911" t="str">
        <f>IF('[1]détail FPT'!L2167&gt;0,'[1]détail FPT'!L2167,"")</f>
        <v/>
      </c>
      <c r="L3911" t="str">
        <f>IF('[1]détail FPT'!M2167&gt;0,'[1]détail FPT'!M2167,"")</f>
        <v/>
      </c>
      <c r="M3911">
        <f>IF('[1]détail FPT'!N2167&gt;0,'[1]détail FPT'!N2167,"")</f>
        <v>72</v>
      </c>
      <c r="N3911" t="str">
        <f>IF('[1]détail FPT'!O2167&gt;0,'[1]détail FPT'!O2167,"")</f>
        <v/>
      </c>
      <c r="O3911" t="str">
        <f>IF('[1]détail FPT'!P2167&gt;0,'[1]détail FPT'!P2167,"")</f>
        <v/>
      </c>
      <c r="P3911" t="str">
        <f>IF('[1]détail FPT'!Q2167&gt;0,'[1]détail FPT'!Q2167,"")</f>
        <v/>
      </c>
      <c r="Q3911" t="str">
        <f>IF('[1]détail FPT'!R2167&gt;0,'[1]détail FPT'!R2167,"")</f>
        <v/>
      </c>
      <c r="R3911" t="str">
        <f>IF('[1]détail FPT'!S2167&gt;0,'[1]détail FPT'!S2167,"")</f>
        <v/>
      </c>
      <c r="S3911" t="str">
        <f>IF('[1]détail FPT'!T2167&gt;0,'[1]détail FPT'!T2167,"")</f>
        <v/>
      </c>
      <c r="T3911" t="str">
        <f>IF('[1]détail FPT'!U2167&gt;0,'[1]détail FPT'!U2167,"")</f>
        <v/>
      </c>
      <c r="X3911">
        <f t="shared" si="122"/>
        <v>0</v>
      </c>
      <c r="Y3911">
        <f t="shared" si="123"/>
        <v>0</v>
      </c>
    </row>
    <row r="3912" spans="1:25" x14ac:dyDescent="0.25">
      <c r="A3912" t="s">
        <v>24</v>
      </c>
      <c r="C3912" t="s">
        <v>33</v>
      </c>
      <c r="D3912" t="s">
        <v>6079</v>
      </c>
      <c r="E3912" t="s">
        <v>1587</v>
      </c>
      <c r="F3912">
        <v>104</v>
      </c>
      <c r="G3912">
        <v>85</v>
      </c>
      <c r="H3912">
        <v>5</v>
      </c>
      <c r="I3912">
        <v>80</v>
      </c>
      <c r="J3912" t="str">
        <f>IF('[1]détail FPT'!K2168&gt;0,'[1]détail FPT'!K2168,"")</f>
        <v/>
      </c>
      <c r="K3912" t="str">
        <f>IF('[1]détail FPT'!L2168&gt;0,'[1]détail FPT'!L2168,"")</f>
        <v/>
      </c>
      <c r="L3912" t="str">
        <f>IF('[1]détail FPT'!M2168&gt;0,'[1]détail FPT'!M2168,"")</f>
        <v/>
      </c>
      <c r="M3912">
        <f>IF('[1]détail FPT'!N2168&gt;0,'[1]détail FPT'!N2168,"")</f>
        <v>40</v>
      </c>
      <c r="N3912">
        <f>IF('[1]détail FPT'!O2168&gt;0,'[1]détail FPT'!O2168,"")</f>
        <v>40</v>
      </c>
      <c r="O3912" t="str">
        <f>IF('[1]détail FPT'!P2168&gt;0,'[1]détail FPT'!P2168,"")</f>
        <v/>
      </c>
      <c r="P3912" t="str">
        <f>IF('[1]détail FPT'!Q2168&gt;0,'[1]détail FPT'!Q2168,"")</f>
        <v/>
      </c>
      <c r="Q3912" t="str">
        <f>IF('[1]détail FPT'!R2168&gt;0,'[1]détail FPT'!R2168,"")</f>
        <v/>
      </c>
      <c r="R3912" t="str">
        <f>IF('[1]détail FPT'!S2168&gt;0,'[1]détail FPT'!S2168,"")</f>
        <v/>
      </c>
      <c r="S3912" t="str">
        <f>IF('[1]détail FPT'!T2168&gt;0,'[1]détail FPT'!T2168,"")</f>
        <v/>
      </c>
      <c r="T3912" t="str">
        <f>IF('[1]détail FPT'!U2168&gt;0,'[1]détail FPT'!U2168,"")</f>
        <v/>
      </c>
      <c r="X3912">
        <f t="shared" si="122"/>
        <v>0</v>
      </c>
      <c r="Y3912">
        <f t="shared" si="123"/>
        <v>0</v>
      </c>
    </row>
    <row r="3913" spans="1:25" x14ac:dyDescent="0.25">
      <c r="A3913" t="s">
        <v>24</v>
      </c>
      <c r="C3913" t="s">
        <v>33</v>
      </c>
      <c r="D3913" t="s">
        <v>6079</v>
      </c>
      <c r="E3913" t="s">
        <v>1588</v>
      </c>
      <c r="F3913">
        <v>129</v>
      </c>
      <c r="G3913">
        <v>111</v>
      </c>
      <c r="H3913">
        <v>3</v>
      </c>
      <c r="I3913">
        <v>108</v>
      </c>
      <c r="J3913">
        <f>IF('[1]détail FPT'!K2169&gt;0,'[1]détail FPT'!K2169,"")</f>
        <v>30</v>
      </c>
      <c r="K3913" t="str">
        <f>IF('[1]détail FPT'!L2169&gt;0,'[1]détail FPT'!L2169,"")</f>
        <v/>
      </c>
      <c r="L3913" t="str">
        <f>IF('[1]détail FPT'!M2169&gt;0,'[1]détail FPT'!M2169,"")</f>
        <v/>
      </c>
      <c r="M3913" t="str">
        <f>IF('[1]détail FPT'!N2169&gt;0,'[1]détail FPT'!N2169,"")</f>
        <v/>
      </c>
      <c r="N3913">
        <f>IF('[1]détail FPT'!O2169&gt;0,'[1]détail FPT'!O2169,"")</f>
        <v>41</v>
      </c>
      <c r="O3913" t="str">
        <f>IF('[1]détail FPT'!P2169&gt;0,'[1]détail FPT'!P2169,"")</f>
        <v/>
      </c>
      <c r="P3913">
        <f>IF('[1]détail FPT'!Q2169&gt;0,'[1]détail FPT'!Q2169,"")</f>
        <v>37</v>
      </c>
      <c r="Q3913" t="str">
        <f>IF('[1]détail FPT'!R2169&gt;0,'[1]détail FPT'!R2169,"")</f>
        <v/>
      </c>
      <c r="R3913" t="str">
        <f>IF('[1]détail FPT'!S2169&gt;0,'[1]détail FPT'!S2169,"")</f>
        <v/>
      </c>
      <c r="S3913" t="str">
        <f>IF('[1]détail FPT'!T2169&gt;0,'[1]détail FPT'!T2169,"")</f>
        <v/>
      </c>
      <c r="T3913" t="str">
        <f>IF('[1]détail FPT'!U2169&gt;0,'[1]détail FPT'!U2169,"")</f>
        <v/>
      </c>
      <c r="X3913">
        <f t="shared" si="122"/>
        <v>0</v>
      </c>
      <c r="Y3913">
        <f t="shared" si="123"/>
        <v>0</v>
      </c>
    </row>
    <row r="3914" spans="1:25" x14ac:dyDescent="0.25">
      <c r="A3914" t="s">
        <v>24</v>
      </c>
      <c r="C3914" t="s">
        <v>33</v>
      </c>
      <c r="D3914" t="s">
        <v>6079</v>
      </c>
      <c r="E3914" t="s">
        <v>1590</v>
      </c>
      <c r="F3914">
        <v>109</v>
      </c>
      <c r="G3914">
        <v>94</v>
      </c>
      <c r="H3914">
        <v>1</v>
      </c>
      <c r="I3914">
        <v>93</v>
      </c>
      <c r="J3914" t="str">
        <f>IF('[1]détail FPT'!K2170&gt;0,'[1]détail FPT'!K2170,"")</f>
        <v/>
      </c>
      <c r="K3914" t="str">
        <f>IF('[1]détail FPT'!L2170&gt;0,'[1]détail FPT'!L2170,"")</f>
        <v/>
      </c>
      <c r="L3914" t="str">
        <f>IF('[1]détail FPT'!M2170&gt;0,'[1]détail FPT'!M2170,"")</f>
        <v/>
      </c>
      <c r="M3914">
        <f>IF('[1]détail FPT'!N2170&gt;0,'[1]détail FPT'!N2170,"")</f>
        <v>62</v>
      </c>
      <c r="N3914" t="str">
        <f>IF('[1]détail FPT'!O2170&gt;0,'[1]détail FPT'!O2170,"")</f>
        <v/>
      </c>
      <c r="O3914" t="str">
        <f>IF('[1]détail FPT'!P2170&gt;0,'[1]détail FPT'!P2170,"")</f>
        <v/>
      </c>
      <c r="P3914" t="str">
        <f>IF('[1]détail FPT'!Q2170&gt;0,'[1]détail FPT'!Q2170,"")</f>
        <v/>
      </c>
      <c r="Q3914" t="str">
        <f>IF('[1]détail FPT'!R2170&gt;0,'[1]détail FPT'!R2170,"")</f>
        <v/>
      </c>
      <c r="R3914" t="str">
        <f>IF('[1]détail FPT'!S2170&gt;0,'[1]détail FPT'!S2170,"")</f>
        <v/>
      </c>
      <c r="S3914">
        <f>IF('[1]détail FPT'!T2170&gt;0,'[1]détail FPT'!T2170,"")</f>
        <v>31</v>
      </c>
      <c r="T3914" t="str">
        <f>IF('[1]détail FPT'!U2170&gt;0,'[1]détail FPT'!U2170,"")</f>
        <v/>
      </c>
      <c r="X3914">
        <f t="shared" si="122"/>
        <v>0</v>
      </c>
      <c r="Y3914">
        <f t="shared" si="123"/>
        <v>0</v>
      </c>
    </row>
    <row r="3915" spans="1:25" x14ac:dyDescent="0.25">
      <c r="A3915" t="s">
        <v>24</v>
      </c>
      <c r="C3915" t="s">
        <v>33</v>
      </c>
      <c r="D3915" t="s">
        <v>6079</v>
      </c>
      <c r="E3915" t="s">
        <v>1599</v>
      </c>
      <c r="F3915">
        <v>63</v>
      </c>
      <c r="G3915">
        <v>48</v>
      </c>
      <c r="H3915">
        <v>7</v>
      </c>
      <c r="I3915">
        <v>41</v>
      </c>
      <c r="J3915" t="str">
        <f>IF('[1]détail FPT'!K2171&gt;0,'[1]détail FPT'!K2171,"")</f>
        <v/>
      </c>
      <c r="K3915" t="str">
        <f>IF('[1]détail FPT'!L2171&gt;0,'[1]détail FPT'!L2171,"")</f>
        <v/>
      </c>
      <c r="L3915" t="str">
        <f>IF('[1]détail FPT'!M2171&gt;0,'[1]détail FPT'!M2171,"")</f>
        <v/>
      </c>
      <c r="M3915">
        <f>IF('[1]détail FPT'!N2171&gt;0,'[1]détail FPT'!N2171,"")</f>
        <v>41</v>
      </c>
      <c r="N3915" t="str">
        <f>IF('[1]détail FPT'!O2171&gt;0,'[1]détail FPT'!O2171,"")</f>
        <v/>
      </c>
      <c r="O3915" t="str">
        <f>IF('[1]détail FPT'!P2171&gt;0,'[1]détail FPT'!P2171,"")</f>
        <v/>
      </c>
      <c r="P3915" t="str">
        <f>IF('[1]détail FPT'!Q2171&gt;0,'[1]détail FPT'!Q2171,"")</f>
        <v/>
      </c>
      <c r="Q3915" t="str">
        <f>IF('[1]détail FPT'!R2171&gt;0,'[1]détail FPT'!R2171,"")</f>
        <v/>
      </c>
      <c r="R3915" t="str">
        <f>IF('[1]détail FPT'!S2171&gt;0,'[1]détail FPT'!S2171,"")</f>
        <v/>
      </c>
      <c r="S3915" t="str">
        <f>IF('[1]détail FPT'!T2171&gt;0,'[1]détail FPT'!T2171,"")</f>
        <v/>
      </c>
      <c r="T3915" t="str">
        <f>IF('[1]détail FPT'!U2171&gt;0,'[1]détail FPT'!U2171,"")</f>
        <v/>
      </c>
      <c r="X3915">
        <f t="shared" si="122"/>
        <v>0</v>
      </c>
      <c r="Y3915">
        <f t="shared" si="123"/>
        <v>0</v>
      </c>
    </row>
    <row r="3916" spans="1:25" x14ac:dyDescent="0.25">
      <c r="A3916" t="s">
        <v>24</v>
      </c>
      <c r="C3916" t="s">
        <v>33</v>
      </c>
      <c r="D3916" t="s">
        <v>6079</v>
      </c>
      <c r="E3916" t="s">
        <v>1600</v>
      </c>
      <c r="F3916">
        <v>115</v>
      </c>
      <c r="G3916">
        <v>75</v>
      </c>
      <c r="H3916">
        <v>7</v>
      </c>
      <c r="I3916">
        <v>68</v>
      </c>
      <c r="J3916" t="str">
        <f>IF('[1]détail FPT'!K2172&gt;0,'[1]détail FPT'!K2172,"")</f>
        <v/>
      </c>
      <c r="K3916" t="str">
        <f>IF('[1]détail FPT'!L2172&gt;0,'[1]détail FPT'!L2172,"")</f>
        <v/>
      </c>
      <c r="L3916" t="str">
        <f>IF('[1]détail FPT'!M2172&gt;0,'[1]détail FPT'!M2172,"")</f>
        <v/>
      </c>
      <c r="M3916" t="str">
        <f>IF('[1]détail FPT'!N2172&gt;0,'[1]détail FPT'!N2172,"")</f>
        <v/>
      </c>
      <c r="N3916">
        <f>IF('[1]détail FPT'!O2172&gt;0,'[1]détail FPT'!O2172,"")</f>
        <v>68</v>
      </c>
      <c r="O3916" t="str">
        <f>IF('[1]détail FPT'!P2172&gt;0,'[1]détail FPT'!P2172,"")</f>
        <v/>
      </c>
      <c r="P3916" t="str">
        <f>IF('[1]détail FPT'!Q2172&gt;0,'[1]détail FPT'!Q2172,"")</f>
        <v/>
      </c>
      <c r="Q3916" t="str">
        <f>IF('[1]détail FPT'!R2172&gt;0,'[1]détail FPT'!R2172,"")</f>
        <v/>
      </c>
      <c r="R3916" t="str">
        <f>IF('[1]détail FPT'!S2172&gt;0,'[1]détail FPT'!S2172,"")</f>
        <v/>
      </c>
      <c r="S3916" t="str">
        <f>IF('[1]détail FPT'!T2172&gt;0,'[1]détail FPT'!T2172,"")</f>
        <v/>
      </c>
      <c r="T3916" t="str">
        <f>IF('[1]détail FPT'!U2172&gt;0,'[1]détail FPT'!U2172,"")</f>
        <v/>
      </c>
      <c r="X3916">
        <f t="shared" si="122"/>
        <v>0</v>
      </c>
      <c r="Y3916">
        <f t="shared" si="123"/>
        <v>0</v>
      </c>
    </row>
    <row r="3917" spans="1:25" x14ac:dyDescent="0.25">
      <c r="A3917" t="s">
        <v>24</v>
      </c>
      <c r="C3917" t="s">
        <v>33</v>
      </c>
      <c r="D3917" t="s">
        <v>6079</v>
      </c>
      <c r="E3917" t="s">
        <v>1602</v>
      </c>
      <c r="F3917">
        <v>241</v>
      </c>
      <c r="G3917">
        <v>178</v>
      </c>
      <c r="H3917">
        <v>2</v>
      </c>
      <c r="I3917">
        <v>176</v>
      </c>
      <c r="J3917" t="str">
        <f>IF('[1]détail FPT'!K2173&gt;0,'[1]détail FPT'!K2173,"")</f>
        <v/>
      </c>
      <c r="K3917" t="str">
        <f>IF('[1]détail FPT'!L2173&gt;0,'[1]détail FPT'!L2173,"")</f>
        <v/>
      </c>
      <c r="L3917" t="str">
        <f>IF('[1]détail FPT'!M2173&gt;0,'[1]détail FPT'!M2173,"")</f>
        <v/>
      </c>
      <c r="M3917" t="str">
        <f>IF('[1]détail FPT'!N2173&gt;0,'[1]détail FPT'!N2173,"")</f>
        <v/>
      </c>
      <c r="N3917">
        <f>IF('[1]détail FPT'!O2173&gt;0,'[1]détail FPT'!O2173,"")</f>
        <v>55</v>
      </c>
      <c r="O3917" t="str">
        <f>IF('[1]détail FPT'!P2173&gt;0,'[1]détail FPT'!P2173,"")</f>
        <v/>
      </c>
      <c r="P3917">
        <f>IF('[1]détail FPT'!Q2173&gt;0,'[1]détail FPT'!Q2173,"")</f>
        <v>75</v>
      </c>
      <c r="Q3917" t="str">
        <f>IF('[1]détail FPT'!R2173&gt;0,'[1]détail FPT'!R2173,"")</f>
        <v/>
      </c>
      <c r="R3917">
        <f>IF('[1]détail FPT'!S2173&gt;0,'[1]détail FPT'!S2173,"")</f>
        <v>46</v>
      </c>
      <c r="S3917" t="str">
        <f>IF('[1]détail FPT'!T2173&gt;0,'[1]détail FPT'!T2173,"")</f>
        <v/>
      </c>
      <c r="T3917" t="str">
        <f>IF('[1]détail FPT'!U2173&gt;0,'[1]détail FPT'!U2173,"")</f>
        <v/>
      </c>
      <c r="X3917">
        <f t="shared" si="122"/>
        <v>0</v>
      </c>
      <c r="Y3917">
        <f t="shared" si="123"/>
        <v>0</v>
      </c>
    </row>
    <row r="3918" spans="1:25" x14ac:dyDescent="0.25">
      <c r="A3918" t="s">
        <v>24</v>
      </c>
      <c r="C3918" t="s">
        <v>33</v>
      </c>
      <c r="D3918" t="s">
        <v>6079</v>
      </c>
      <c r="E3918" t="s">
        <v>1604</v>
      </c>
      <c r="F3918">
        <v>162</v>
      </c>
      <c r="G3918">
        <v>143</v>
      </c>
      <c r="H3918">
        <v>7</v>
      </c>
      <c r="I3918">
        <v>136</v>
      </c>
      <c r="J3918" t="str">
        <f>IF('[1]détail FPT'!K2174&gt;0,'[1]détail FPT'!K2174,"")</f>
        <v/>
      </c>
      <c r="K3918" t="str">
        <f>IF('[1]détail FPT'!L2174&gt;0,'[1]détail FPT'!L2174,"")</f>
        <v/>
      </c>
      <c r="L3918" t="str">
        <f>IF('[1]détail FPT'!M2174&gt;0,'[1]détail FPT'!M2174,"")</f>
        <v/>
      </c>
      <c r="M3918">
        <f>IF('[1]détail FPT'!N2174&gt;0,'[1]détail FPT'!N2174,"")</f>
        <v>54</v>
      </c>
      <c r="N3918" t="str">
        <f>IF('[1]détail FPT'!O2174&gt;0,'[1]détail FPT'!O2174,"")</f>
        <v/>
      </c>
      <c r="O3918" t="str">
        <f>IF('[1]détail FPT'!P2174&gt;0,'[1]détail FPT'!P2174,"")</f>
        <v/>
      </c>
      <c r="P3918" t="str">
        <f>IF('[1]détail FPT'!Q2174&gt;0,'[1]détail FPT'!Q2174,"")</f>
        <v/>
      </c>
      <c r="Q3918" t="str">
        <f>IF('[1]détail FPT'!R2174&gt;0,'[1]détail FPT'!R2174,"")</f>
        <v/>
      </c>
      <c r="R3918">
        <f>IF('[1]détail FPT'!S2174&gt;0,'[1]détail FPT'!S2174,"")</f>
        <v>82</v>
      </c>
      <c r="S3918" t="str">
        <f>IF('[1]détail FPT'!T2174&gt;0,'[1]détail FPT'!T2174,"")</f>
        <v/>
      </c>
      <c r="T3918" t="str">
        <f>IF('[1]détail FPT'!U2174&gt;0,'[1]détail FPT'!U2174,"")</f>
        <v/>
      </c>
      <c r="X3918">
        <f t="shared" si="122"/>
        <v>0</v>
      </c>
      <c r="Y3918">
        <f t="shared" si="123"/>
        <v>0</v>
      </c>
    </row>
    <row r="3919" spans="1:25" x14ac:dyDescent="0.25">
      <c r="A3919" t="s">
        <v>24</v>
      </c>
      <c r="C3919" t="s">
        <v>33</v>
      </c>
      <c r="D3919" t="s">
        <v>6079</v>
      </c>
      <c r="E3919" t="s">
        <v>1608</v>
      </c>
      <c r="F3919">
        <v>93</v>
      </c>
      <c r="G3919">
        <v>63</v>
      </c>
      <c r="H3919">
        <v>1</v>
      </c>
      <c r="I3919">
        <v>62</v>
      </c>
      <c r="J3919" t="str">
        <f>IF('[1]détail FPT'!K2175&gt;0,'[1]détail FPT'!K2175,"")</f>
        <v/>
      </c>
      <c r="K3919" t="str">
        <f>IF('[1]détail FPT'!L2175&gt;0,'[1]détail FPT'!L2175,"")</f>
        <v/>
      </c>
      <c r="L3919" t="str">
        <f>IF('[1]détail FPT'!M2175&gt;0,'[1]détail FPT'!M2175,"")</f>
        <v/>
      </c>
      <c r="M3919">
        <f>IF('[1]détail FPT'!N2175&gt;0,'[1]détail FPT'!N2175,"")</f>
        <v>62</v>
      </c>
      <c r="N3919" t="str">
        <f>IF('[1]détail FPT'!O2175&gt;0,'[1]détail FPT'!O2175,"")</f>
        <v/>
      </c>
      <c r="O3919" t="str">
        <f>IF('[1]détail FPT'!P2175&gt;0,'[1]détail FPT'!P2175,"")</f>
        <v/>
      </c>
      <c r="P3919" t="str">
        <f>IF('[1]détail FPT'!Q2175&gt;0,'[1]détail FPT'!Q2175,"")</f>
        <v/>
      </c>
      <c r="Q3919" t="str">
        <f>IF('[1]détail FPT'!R2175&gt;0,'[1]détail FPT'!R2175,"")</f>
        <v/>
      </c>
      <c r="R3919" t="str">
        <f>IF('[1]détail FPT'!S2175&gt;0,'[1]détail FPT'!S2175,"")</f>
        <v/>
      </c>
      <c r="S3919" t="str">
        <f>IF('[1]détail FPT'!T2175&gt;0,'[1]détail FPT'!T2175,"")</f>
        <v/>
      </c>
      <c r="T3919" t="str">
        <f>IF('[1]détail FPT'!U2175&gt;0,'[1]détail FPT'!U2175,"")</f>
        <v/>
      </c>
      <c r="X3919">
        <f t="shared" si="122"/>
        <v>0</v>
      </c>
      <c r="Y3919">
        <f t="shared" si="123"/>
        <v>0</v>
      </c>
    </row>
    <row r="3920" spans="1:25" x14ac:dyDescent="0.25">
      <c r="A3920" t="s">
        <v>24</v>
      </c>
      <c r="C3920" t="s">
        <v>33</v>
      </c>
      <c r="D3920" t="s">
        <v>6079</v>
      </c>
      <c r="E3920" t="s">
        <v>1609</v>
      </c>
      <c r="F3920">
        <v>96</v>
      </c>
      <c r="G3920">
        <v>74</v>
      </c>
      <c r="H3920">
        <v>5</v>
      </c>
      <c r="I3920">
        <v>69</v>
      </c>
      <c r="J3920" t="str">
        <f>IF('[1]détail FPT'!K2176&gt;0,'[1]détail FPT'!K2176,"")</f>
        <v/>
      </c>
      <c r="K3920" t="str">
        <f>IF('[1]détail FPT'!L2176&gt;0,'[1]détail FPT'!L2176,"")</f>
        <v/>
      </c>
      <c r="L3920" t="str">
        <f>IF('[1]détail FPT'!M2176&gt;0,'[1]détail FPT'!M2176,"")</f>
        <v/>
      </c>
      <c r="M3920">
        <f>IF('[1]détail FPT'!N2176&gt;0,'[1]détail FPT'!N2176,"")</f>
        <v>69</v>
      </c>
      <c r="N3920" t="str">
        <f>IF('[1]détail FPT'!O2176&gt;0,'[1]détail FPT'!O2176,"")</f>
        <v/>
      </c>
      <c r="O3920" t="str">
        <f>IF('[1]détail FPT'!P2176&gt;0,'[1]détail FPT'!P2176,"")</f>
        <v/>
      </c>
      <c r="P3920" t="str">
        <f>IF('[1]détail FPT'!Q2176&gt;0,'[1]détail FPT'!Q2176,"")</f>
        <v/>
      </c>
      <c r="Q3920" t="str">
        <f>IF('[1]détail FPT'!R2176&gt;0,'[1]détail FPT'!R2176,"")</f>
        <v/>
      </c>
      <c r="R3920" t="str">
        <f>IF('[1]détail FPT'!S2176&gt;0,'[1]détail FPT'!S2176,"")</f>
        <v/>
      </c>
      <c r="S3920" t="str">
        <f>IF('[1]détail FPT'!T2176&gt;0,'[1]détail FPT'!T2176,"")</f>
        <v/>
      </c>
      <c r="T3920" t="str">
        <f>IF('[1]détail FPT'!U2176&gt;0,'[1]détail FPT'!U2176,"")</f>
        <v/>
      </c>
      <c r="X3920">
        <f t="shared" si="122"/>
        <v>0</v>
      </c>
      <c r="Y3920">
        <f t="shared" si="123"/>
        <v>0</v>
      </c>
    </row>
    <row r="3921" spans="1:25" x14ac:dyDescent="0.25">
      <c r="A3921" t="s">
        <v>24</v>
      </c>
      <c r="C3921" t="s">
        <v>33</v>
      </c>
      <c r="D3921" t="s">
        <v>6079</v>
      </c>
      <c r="E3921" t="s">
        <v>1696</v>
      </c>
      <c r="F3921">
        <v>3685</v>
      </c>
      <c r="G3921">
        <v>2077</v>
      </c>
      <c r="H3921">
        <v>89</v>
      </c>
      <c r="I3921">
        <v>1988</v>
      </c>
      <c r="J3921">
        <f>IF('[1]détail FPT'!K2177&gt;0,'[1]détail FPT'!K2177,"")</f>
        <v>582</v>
      </c>
      <c r="K3921" t="str">
        <f>IF('[1]détail FPT'!L2177&gt;0,'[1]détail FPT'!L2177,"")</f>
        <v/>
      </c>
      <c r="L3921" t="str">
        <f>IF('[1]détail FPT'!M2177&gt;0,'[1]détail FPT'!M2177,"")</f>
        <v/>
      </c>
      <c r="M3921">
        <f>IF('[1]détail FPT'!N2177&gt;0,'[1]détail FPT'!N2177,"")</f>
        <v>813</v>
      </c>
      <c r="N3921" t="str">
        <f>IF('[1]détail FPT'!O2177&gt;0,'[1]détail FPT'!O2177,"")</f>
        <v/>
      </c>
      <c r="O3921" t="str">
        <f>IF('[1]détail FPT'!P2177&gt;0,'[1]détail FPT'!P2177,"")</f>
        <v/>
      </c>
      <c r="P3921">
        <f>IF('[1]détail FPT'!Q2177&gt;0,'[1]détail FPT'!Q2177,"")</f>
        <v>149</v>
      </c>
      <c r="Q3921" t="str">
        <f>IF('[1]détail FPT'!R2177&gt;0,'[1]détail FPT'!R2177,"")</f>
        <v/>
      </c>
      <c r="R3921">
        <f>IF('[1]détail FPT'!S2177&gt;0,'[1]détail FPT'!S2177,"")</f>
        <v>444</v>
      </c>
      <c r="S3921" t="str">
        <f>IF('[1]détail FPT'!T2177&gt;0,'[1]détail FPT'!T2177,"")</f>
        <v/>
      </c>
      <c r="T3921" t="str">
        <f>IF('[1]détail FPT'!U2177&gt;0,'[1]détail FPT'!U2177,"")</f>
        <v/>
      </c>
      <c r="X3921">
        <f t="shared" si="122"/>
        <v>0</v>
      </c>
      <c r="Y3921">
        <f t="shared" si="123"/>
        <v>0</v>
      </c>
    </row>
    <row r="3922" spans="1:25" x14ac:dyDescent="0.25">
      <c r="A3922" t="s">
        <v>24</v>
      </c>
      <c r="C3922" t="s">
        <v>33</v>
      </c>
      <c r="D3922" t="s">
        <v>6079</v>
      </c>
      <c r="E3922" t="s">
        <v>3312</v>
      </c>
      <c r="F3922">
        <v>51</v>
      </c>
      <c r="G3922">
        <v>42</v>
      </c>
      <c r="H3922">
        <v>5</v>
      </c>
      <c r="I3922">
        <v>37</v>
      </c>
      <c r="J3922" t="str">
        <f>IF('[1]détail FPT'!K2178&gt;0,'[1]détail FPT'!K2178,"")</f>
        <v/>
      </c>
      <c r="K3922" t="str">
        <f>IF('[1]détail FPT'!L2178&gt;0,'[1]détail FPT'!L2178,"")</f>
        <v/>
      </c>
      <c r="L3922" t="str">
        <f>IF('[1]détail FPT'!M2178&gt;0,'[1]détail FPT'!M2178,"")</f>
        <v/>
      </c>
      <c r="M3922" t="str">
        <f>IF('[1]détail FPT'!N2178&gt;0,'[1]détail FPT'!N2178,"")</f>
        <v/>
      </c>
      <c r="N3922" t="str">
        <f>IF('[1]détail FPT'!O2178&gt;0,'[1]détail FPT'!O2178,"")</f>
        <v/>
      </c>
      <c r="O3922" t="str">
        <f>IF('[1]détail FPT'!P2178&gt;0,'[1]détail FPT'!P2178,"")</f>
        <v/>
      </c>
      <c r="P3922" t="str">
        <f>IF('[1]détail FPT'!Q2178&gt;0,'[1]détail FPT'!Q2178,"")</f>
        <v/>
      </c>
      <c r="Q3922" t="str">
        <f>IF('[1]détail FPT'!R2178&gt;0,'[1]détail FPT'!R2178,"")</f>
        <v/>
      </c>
      <c r="R3922">
        <f>IF('[1]détail FPT'!S2178&gt;0,'[1]détail FPT'!S2178,"")</f>
        <v>37</v>
      </c>
      <c r="S3922" t="str">
        <f>IF('[1]détail FPT'!T2178&gt;0,'[1]détail FPT'!T2178,"")</f>
        <v/>
      </c>
      <c r="T3922" t="str">
        <f>IF('[1]détail FPT'!U2178&gt;0,'[1]détail FPT'!U2178,"")</f>
        <v/>
      </c>
      <c r="X3922">
        <f t="shared" si="122"/>
        <v>0</v>
      </c>
      <c r="Y3922">
        <f t="shared" si="123"/>
        <v>0</v>
      </c>
    </row>
    <row r="3923" spans="1:25" x14ac:dyDescent="0.25">
      <c r="A3923" t="s">
        <v>24</v>
      </c>
      <c r="C3923" t="s">
        <v>33</v>
      </c>
      <c r="D3923" t="s">
        <v>6079</v>
      </c>
      <c r="E3923" t="s">
        <v>3351</v>
      </c>
      <c r="F3923">
        <v>73</v>
      </c>
      <c r="G3923">
        <v>56</v>
      </c>
      <c r="H3923">
        <v>2</v>
      </c>
      <c r="I3923">
        <v>54</v>
      </c>
      <c r="J3923" t="str">
        <f>IF('[1]détail FPT'!K2179&gt;0,'[1]détail FPT'!K2179,"")</f>
        <v/>
      </c>
      <c r="K3923" t="str">
        <f>IF('[1]détail FPT'!L2179&gt;0,'[1]détail FPT'!L2179,"")</f>
        <v/>
      </c>
      <c r="L3923" t="str">
        <f>IF('[1]détail FPT'!M2179&gt;0,'[1]détail FPT'!M2179,"")</f>
        <v/>
      </c>
      <c r="M3923">
        <f>IF('[1]détail FPT'!N2179&gt;0,'[1]détail FPT'!N2179,"")</f>
        <v>27</v>
      </c>
      <c r="N3923" t="str">
        <f>IF('[1]détail FPT'!O2179&gt;0,'[1]détail FPT'!O2179,"")</f>
        <v/>
      </c>
      <c r="O3923" t="str">
        <f>IF('[1]détail FPT'!P2179&gt;0,'[1]détail FPT'!P2179,"")</f>
        <v/>
      </c>
      <c r="P3923">
        <f>IF('[1]détail FPT'!Q2179&gt;0,'[1]détail FPT'!Q2179,"")</f>
        <v>27</v>
      </c>
      <c r="Q3923" t="str">
        <f>IF('[1]détail FPT'!R2179&gt;0,'[1]détail FPT'!R2179,"")</f>
        <v/>
      </c>
      <c r="R3923" t="str">
        <f>IF('[1]détail FPT'!S2179&gt;0,'[1]détail FPT'!S2179,"")</f>
        <v/>
      </c>
      <c r="S3923" t="str">
        <f>IF('[1]détail FPT'!T2179&gt;0,'[1]détail FPT'!T2179,"")</f>
        <v/>
      </c>
      <c r="T3923" t="str">
        <f>IF('[1]détail FPT'!U2179&gt;0,'[1]détail FPT'!U2179,"")</f>
        <v/>
      </c>
      <c r="X3923">
        <f t="shared" si="122"/>
        <v>0</v>
      </c>
      <c r="Y3923">
        <f t="shared" si="123"/>
        <v>0</v>
      </c>
    </row>
    <row r="3924" spans="1:25" x14ac:dyDescent="0.25">
      <c r="A3924" t="s">
        <v>24</v>
      </c>
      <c r="C3924" t="s">
        <v>33</v>
      </c>
      <c r="D3924" t="s">
        <v>6079</v>
      </c>
      <c r="E3924" t="s">
        <v>3364</v>
      </c>
      <c r="F3924">
        <v>333</v>
      </c>
      <c r="G3924">
        <v>227</v>
      </c>
      <c r="H3924">
        <v>12</v>
      </c>
      <c r="I3924">
        <v>215</v>
      </c>
      <c r="J3924" t="str">
        <f>IF('[1]détail FPT'!K2180&gt;0,'[1]détail FPT'!K2180,"")</f>
        <v/>
      </c>
      <c r="K3924" t="str">
        <f>IF('[1]détail FPT'!L2180&gt;0,'[1]détail FPT'!L2180,"")</f>
        <v/>
      </c>
      <c r="L3924" t="str">
        <f>IF('[1]détail FPT'!M2180&gt;0,'[1]détail FPT'!M2180,"")</f>
        <v/>
      </c>
      <c r="M3924">
        <f>IF('[1]détail FPT'!N2180&gt;0,'[1]détail FPT'!N2180,"")</f>
        <v>47</v>
      </c>
      <c r="N3924">
        <f>IF('[1]détail FPT'!O2180&gt;0,'[1]détail FPT'!O2180,"")</f>
        <v>37</v>
      </c>
      <c r="O3924" t="str">
        <f>IF('[1]détail FPT'!P2180&gt;0,'[1]détail FPT'!P2180,"")</f>
        <v/>
      </c>
      <c r="P3924">
        <f>IF('[1]détail FPT'!Q2180&gt;0,'[1]détail FPT'!Q2180,"")</f>
        <v>84</v>
      </c>
      <c r="Q3924" t="str">
        <f>IF('[1]détail FPT'!R2180&gt;0,'[1]détail FPT'!R2180,"")</f>
        <v/>
      </c>
      <c r="R3924">
        <f>IF('[1]détail FPT'!S2180&gt;0,'[1]détail FPT'!S2180,"")</f>
        <v>47</v>
      </c>
      <c r="S3924" t="str">
        <f>IF('[1]détail FPT'!T2180&gt;0,'[1]détail FPT'!T2180,"")</f>
        <v/>
      </c>
      <c r="T3924" t="str">
        <f>IF('[1]détail FPT'!U2180&gt;0,'[1]détail FPT'!U2180,"")</f>
        <v/>
      </c>
      <c r="X3924">
        <f t="shared" si="122"/>
        <v>0</v>
      </c>
      <c r="Y3924">
        <f t="shared" si="123"/>
        <v>0</v>
      </c>
    </row>
    <row r="3925" spans="1:25" x14ac:dyDescent="0.25">
      <c r="A3925" t="s">
        <v>24</v>
      </c>
      <c r="C3925" t="s">
        <v>33</v>
      </c>
      <c r="D3925" t="s">
        <v>6079</v>
      </c>
      <c r="E3925" t="s">
        <v>3402</v>
      </c>
      <c r="F3925">
        <v>228</v>
      </c>
      <c r="G3925">
        <v>206</v>
      </c>
      <c r="H3925">
        <v>3</v>
      </c>
      <c r="I3925">
        <v>203</v>
      </c>
      <c r="J3925">
        <f>IF('[1]détail FPT'!K2181&gt;0,'[1]détail FPT'!K2181,"")</f>
        <v>69</v>
      </c>
      <c r="K3925" t="str">
        <f>IF('[1]détail FPT'!L2181&gt;0,'[1]détail FPT'!L2181,"")</f>
        <v/>
      </c>
      <c r="L3925" t="str">
        <f>IF('[1]détail FPT'!M2181&gt;0,'[1]détail FPT'!M2181,"")</f>
        <v/>
      </c>
      <c r="M3925">
        <f>IF('[1]détail FPT'!N2181&gt;0,'[1]détail FPT'!N2181,"")</f>
        <v>72</v>
      </c>
      <c r="N3925" t="str">
        <f>IF('[1]détail FPT'!O2181&gt;0,'[1]détail FPT'!O2181,"")</f>
        <v/>
      </c>
      <c r="O3925" t="str">
        <f>IF('[1]détail FPT'!P2181&gt;0,'[1]détail FPT'!P2181,"")</f>
        <v/>
      </c>
      <c r="P3925">
        <f>IF('[1]détail FPT'!Q2181&gt;0,'[1]détail FPT'!Q2181,"")</f>
        <v>62</v>
      </c>
      <c r="Q3925" t="str">
        <f>IF('[1]détail FPT'!R2181&gt;0,'[1]détail FPT'!R2181,"")</f>
        <v/>
      </c>
      <c r="R3925" t="str">
        <f>IF('[1]détail FPT'!S2181&gt;0,'[1]détail FPT'!S2181,"")</f>
        <v/>
      </c>
      <c r="S3925" t="str">
        <f>IF('[1]détail FPT'!T2181&gt;0,'[1]détail FPT'!T2181,"")</f>
        <v/>
      </c>
      <c r="T3925" t="str">
        <f>IF('[1]détail FPT'!U2181&gt;0,'[1]détail FPT'!U2181,"")</f>
        <v/>
      </c>
      <c r="X3925">
        <f t="shared" si="122"/>
        <v>0</v>
      </c>
      <c r="Y3925">
        <f t="shared" si="123"/>
        <v>0</v>
      </c>
    </row>
    <row r="3926" spans="1:25" x14ac:dyDescent="0.25">
      <c r="A3926" t="s">
        <v>24</v>
      </c>
      <c r="C3926" t="s">
        <v>33</v>
      </c>
      <c r="D3926" t="s">
        <v>6079</v>
      </c>
      <c r="E3926" t="s">
        <v>3665</v>
      </c>
      <c r="F3926">
        <v>136</v>
      </c>
      <c r="G3926">
        <v>96</v>
      </c>
      <c r="H3926">
        <v>26</v>
      </c>
      <c r="I3926">
        <v>70</v>
      </c>
      <c r="J3926">
        <f>IF('[1]détail FPT'!K2182&gt;0,'[1]détail FPT'!K2182,"")</f>
        <v>70</v>
      </c>
      <c r="K3926" t="str">
        <f>IF('[1]détail FPT'!L2182&gt;0,'[1]détail FPT'!L2182,"")</f>
        <v/>
      </c>
      <c r="L3926" t="str">
        <f>IF('[1]détail FPT'!M2182&gt;0,'[1]détail FPT'!M2182,"")</f>
        <v/>
      </c>
      <c r="M3926" t="str">
        <f>IF('[1]détail FPT'!N2182&gt;0,'[1]détail FPT'!N2182,"")</f>
        <v/>
      </c>
      <c r="N3926" t="str">
        <f>IF('[1]détail FPT'!O2182&gt;0,'[1]détail FPT'!O2182,"")</f>
        <v/>
      </c>
      <c r="O3926" t="str">
        <f>IF('[1]détail FPT'!P2182&gt;0,'[1]détail FPT'!P2182,"")</f>
        <v/>
      </c>
      <c r="P3926" t="str">
        <f>IF('[1]détail FPT'!Q2182&gt;0,'[1]détail FPT'!Q2182,"")</f>
        <v/>
      </c>
      <c r="Q3926" t="str">
        <f>IF('[1]détail FPT'!R2182&gt;0,'[1]détail FPT'!R2182,"")</f>
        <v/>
      </c>
      <c r="R3926" t="str">
        <f>IF('[1]détail FPT'!S2182&gt;0,'[1]détail FPT'!S2182,"")</f>
        <v/>
      </c>
      <c r="S3926" t="str">
        <f>IF('[1]détail FPT'!T2182&gt;0,'[1]détail FPT'!T2182,"")</f>
        <v/>
      </c>
      <c r="T3926" t="str">
        <f>IF('[1]détail FPT'!U2182&gt;0,'[1]détail FPT'!U2182,"")</f>
        <v/>
      </c>
      <c r="X3926">
        <f t="shared" si="122"/>
        <v>0</v>
      </c>
      <c r="Y3926">
        <f t="shared" si="123"/>
        <v>0</v>
      </c>
    </row>
    <row r="3927" spans="1:25" x14ac:dyDescent="0.25">
      <c r="A3927" t="s">
        <v>24</v>
      </c>
      <c r="C3927" t="s">
        <v>33</v>
      </c>
      <c r="D3927" t="s">
        <v>6079</v>
      </c>
      <c r="E3927" t="s">
        <v>4181</v>
      </c>
      <c r="F3927">
        <v>112</v>
      </c>
      <c r="G3927">
        <v>81</v>
      </c>
      <c r="H3927">
        <v>8</v>
      </c>
      <c r="I3927">
        <v>73</v>
      </c>
      <c r="J3927" t="str">
        <f>IF('[1]détail FPT'!K2183&gt;0,'[1]détail FPT'!K2183,"")</f>
        <v/>
      </c>
      <c r="K3927" t="str">
        <f>IF('[1]détail FPT'!L2183&gt;0,'[1]détail FPT'!L2183,"")</f>
        <v/>
      </c>
      <c r="L3927" t="str">
        <f>IF('[1]détail FPT'!M2183&gt;0,'[1]détail FPT'!M2183,"")</f>
        <v/>
      </c>
      <c r="M3927">
        <f>IF('[1]détail FPT'!N2183&gt;0,'[1]détail FPT'!N2183,"")</f>
        <v>73</v>
      </c>
      <c r="N3927" t="str">
        <f>IF('[1]détail FPT'!O2183&gt;0,'[1]détail FPT'!O2183,"")</f>
        <v/>
      </c>
      <c r="O3927" t="str">
        <f>IF('[1]détail FPT'!P2183&gt;0,'[1]détail FPT'!P2183,"")</f>
        <v/>
      </c>
      <c r="P3927" t="str">
        <f>IF('[1]détail FPT'!Q2183&gt;0,'[1]détail FPT'!Q2183,"")</f>
        <v/>
      </c>
      <c r="Q3927" t="str">
        <f>IF('[1]détail FPT'!R2183&gt;0,'[1]détail FPT'!R2183,"")</f>
        <v/>
      </c>
      <c r="R3927" t="str">
        <f>IF('[1]détail FPT'!S2183&gt;0,'[1]détail FPT'!S2183,"")</f>
        <v/>
      </c>
      <c r="S3927" t="str">
        <f>IF('[1]détail FPT'!T2183&gt;0,'[1]détail FPT'!T2183,"")</f>
        <v/>
      </c>
      <c r="T3927" t="str">
        <f>IF('[1]détail FPT'!U2183&gt;0,'[1]détail FPT'!U2183,"")</f>
        <v/>
      </c>
      <c r="X3927">
        <f t="shared" si="122"/>
        <v>0</v>
      </c>
      <c r="Y3927">
        <f t="shared" si="123"/>
        <v>0</v>
      </c>
    </row>
    <row r="3928" spans="1:25" x14ac:dyDescent="0.25">
      <c r="A3928" t="s">
        <v>24</v>
      </c>
      <c r="C3928" t="s">
        <v>33</v>
      </c>
      <c r="D3928" t="s">
        <v>6079</v>
      </c>
      <c r="E3928" t="s">
        <v>4195</v>
      </c>
      <c r="F3928">
        <v>179</v>
      </c>
      <c r="G3928">
        <v>129</v>
      </c>
      <c r="H3928">
        <v>4</v>
      </c>
      <c r="I3928">
        <v>125</v>
      </c>
      <c r="J3928" t="str">
        <f>IF('[1]détail FPT'!K2184&gt;0,'[1]détail FPT'!K2184,"")</f>
        <v/>
      </c>
      <c r="K3928" t="str">
        <f>IF('[1]détail FPT'!L2184&gt;0,'[1]détail FPT'!L2184,"")</f>
        <v/>
      </c>
      <c r="L3928" t="str">
        <f>IF('[1]détail FPT'!M2184&gt;0,'[1]détail FPT'!M2184,"")</f>
        <v/>
      </c>
      <c r="M3928" t="str">
        <f>IF('[1]détail FPT'!N2184&gt;0,'[1]détail FPT'!N2184,"")</f>
        <v/>
      </c>
      <c r="N3928">
        <f>IF('[1]détail FPT'!O2184&gt;0,'[1]détail FPT'!O2184,"")</f>
        <v>125</v>
      </c>
      <c r="O3928" t="str">
        <f>IF('[1]détail FPT'!P2184&gt;0,'[1]détail FPT'!P2184,"")</f>
        <v/>
      </c>
      <c r="P3928" t="str">
        <f>IF('[1]détail FPT'!Q2184&gt;0,'[1]détail FPT'!Q2184,"")</f>
        <v/>
      </c>
      <c r="Q3928" t="str">
        <f>IF('[1]détail FPT'!R2184&gt;0,'[1]détail FPT'!R2184,"")</f>
        <v/>
      </c>
      <c r="R3928" t="str">
        <f>IF('[1]détail FPT'!S2184&gt;0,'[1]détail FPT'!S2184,"")</f>
        <v/>
      </c>
      <c r="S3928" t="str">
        <f>IF('[1]détail FPT'!T2184&gt;0,'[1]détail FPT'!T2184,"")</f>
        <v/>
      </c>
      <c r="T3928" t="str">
        <f>IF('[1]détail FPT'!U2184&gt;0,'[1]détail FPT'!U2184,"")</f>
        <v/>
      </c>
      <c r="X3928">
        <f t="shared" si="122"/>
        <v>0</v>
      </c>
      <c r="Y3928">
        <f t="shared" si="123"/>
        <v>0</v>
      </c>
    </row>
    <row r="3929" spans="1:25" x14ac:dyDescent="0.25">
      <c r="A3929" t="s">
        <v>24</v>
      </c>
      <c r="C3929" t="s">
        <v>33</v>
      </c>
      <c r="D3929" t="s">
        <v>6079</v>
      </c>
      <c r="E3929" t="s">
        <v>4258</v>
      </c>
      <c r="F3929">
        <v>86</v>
      </c>
      <c r="G3929">
        <v>70</v>
      </c>
      <c r="H3929">
        <v>3</v>
      </c>
      <c r="I3929">
        <v>67</v>
      </c>
      <c r="J3929">
        <f>IF('[1]détail FPT'!K2185&gt;0,'[1]détail FPT'!K2185,"")</f>
        <v>23</v>
      </c>
      <c r="K3929" t="str">
        <f>IF('[1]détail FPT'!L2185&gt;0,'[1]détail FPT'!L2185,"")</f>
        <v/>
      </c>
      <c r="L3929" t="str">
        <f>IF('[1]détail FPT'!M2185&gt;0,'[1]détail FPT'!M2185,"")</f>
        <v/>
      </c>
      <c r="M3929" t="str">
        <f>IF('[1]détail FPT'!N2185&gt;0,'[1]détail FPT'!N2185,"")</f>
        <v/>
      </c>
      <c r="N3929">
        <f>IF('[1]détail FPT'!O2185&gt;0,'[1]détail FPT'!O2185,"")</f>
        <v>44</v>
      </c>
      <c r="O3929" t="str">
        <f>IF('[1]détail FPT'!P2185&gt;0,'[1]détail FPT'!P2185,"")</f>
        <v/>
      </c>
      <c r="P3929" t="str">
        <f>IF('[1]détail FPT'!Q2185&gt;0,'[1]détail FPT'!Q2185,"")</f>
        <v/>
      </c>
      <c r="Q3929" t="str">
        <f>IF('[1]détail FPT'!R2185&gt;0,'[1]détail FPT'!R2185,"")</f>
        <v/>
      </c>
      <c r="R3929" t="str">
        <f>IF('[1]détail FPT'!S2185&gt;0,'[1]détail FPT'!S2185,"")</f>
        <v/>
      </c>
      <c r="S3929" t="str">
        <f>IF('[1]détail FPT'!T2185&gt;0,'[1]détail FPT'!T2185,"")</f>
        <v/>
      </c>
      <c r="T3929" t="str">
        <f>IF('[1]détail FPT'!U2185&gt;0,'[1]détail FPT'!U2185,"")</f>
        <v/>
      </c>
      <c r="X3929">
        <f t="shared" si="122"/>
        <v>0</v>
      </c>
      <c r="Y3929">
        <f t="shared" si="123"/>
        <v>0</v>
      </c>
    </row>
    <row r="3930" spans="1:25" x14ac:dyDescent="0.25">
      <c r="A3930" t="s">
        <v>24</v>
      </c>
      <c r="C3930" t="s">
        <v>33</v>
      </c>
      <c r="D3930" t="s">
        <v>6079</v>
      </c>
      <c r="E3930" t="s">
        <v>4458</v>
      </c>
      <c r="F3930">
        <v>2908</v>
      </c>
      <c r="G3930">
        <v>1533</v>
      </c>
      <c r="H3930">
        <v>45</v>
      </c>
      <c r="I3930">
        <v>1488</v>
      </c>
      <c r="J3930">
        <f>IF('[1]détail FPT'!K2186&gt;0,'[1]détail FPT'!K2186,"")</f>
        <v>174</v>
      </c>
      <c r="K3930" t="str">
        <f>IF('[1]détail FPT'!L2186&gt;0,'[1]détail FPT'!L2186,"")</f>
        <v/>
      </c>
      <c r="L3930" t="str">
        <f>IF('[1]détail FPT'!M2186&gt;0,'[1]détail FPT'!M2186,"")</f>
        <v/>
      </c>
      <c r="M3930">
        <f>IF('[1]détail FPT'!N2186&gt;0,'[1]détail FPT'!N2186,"")</f>
        <v>565</v>
      </c>
      <c r="N3930">
        <f>IF('[1]détail FPT'!O2186&gt;0,'[1]détail FPT'!O2186,"")</f>
        <v>264</v>
      </c>
      <c r="O3930" t="str">
        <f>IF('[1]détail FPT'!P2186&gt;0,'[1]détail FPT'!P2186,"")</f>
        <v/>
      </c>
      <c r="P3930">
        <f>IF('[1]détail FPT'!Q2186&gt;0,'[1]détail FPT'!Q2186,"")</f>
        <v>178</v>
      </c>
      <c r="Q3930" t="str">
        <f>IF('[1]détail FPT'!R2186&gt;0,'[1]détail FPT'!R2186,"")</f>
        <v/>
      </c>
      <c r="R3930">
        <f>IF('[1]détail FPT'!S2186&gt;0,'[1]détail FPT'!S2186,"")</f>
        <v>232</v>
      </c>
      <c r="S3930">
        <f>IF('[1]détail FPT'!T2186&gt;0,'[1]détail FPT'!T2186,"")</f>
        <v>75</v>
      </c>
      <c r="T3930" t="str">
        <f>IF('[1]détail FPT'!U2186&gt;0,'[1]détail FPT'!U2186,"")</f>
        <v/>
      </c>
      <c r="X3930">
        <f t="shared" si="122"/>
        <v>0</v>
      </c>
      <c r="Y3930">
        <f t="shared" si="123"/>
        <v>0</v>
      </c>
    </row>
    <row r="3931" spans="1:25" x14ac:dyDescent="0.25">
      <c r="A3931" t="s">
        <v>24</v>
      </c>
      <c r="C3931" t="s">
        <v>33</v>
      </c>
      <c r="D3931" t="s">
        <v>6079</v>
      </c>
      <c r="E3931" t="s">
        <v>4459</v>
      </c>
      <c r="F3931">
        <v>484</v>
      </c>
      <c r="G3931">
        <v>345</v>
      </c>
      <c r="H3931">
        <v>12</v>
      </c>
      <c r="I3931">
        <v>333</v>
      </c>
      <c r="J3931" t="str">
        <f>IF('[1]détail FPT'!K2187&gt;0,'[1]détail FPT'!K2187,"")</f>
        <v/>
      </c>
      <c r="K3931" t="str">
        <f>IF('[1]détail FPT'!L2187&gt;0,'[1]détail FPT'!L2187,"")</f>
        <v/>
      </c>
      <c r="L3931" t="str">
        <f>IF('[1]détail FPT'!M2187&gt;0,'[1]détail FPT'!M2187,"")</f>
        <v/>
      </c>
      <c r="M3931" t="str">
        <f>IF('[1]détail FPT'!N2187&gt;0,'[1]détail FPT'!N2187,"")</f>
        <v/>
      </c>
      <c r="N3931">
        <f>IF('[1]détail FPT'!O2187&gt;0,'[1]détail FPT'!O2187,"")</f>
        <v>149</v>
      </c>
      <c r="O3931" t="str">
        <f>IF('[1]détail FPT'!P2187&gt;0,'[1]détail FPT'!P2187,"")</f>
        <v/>
      </c>
      <c r="P3931" t="str">
        <f>IF('[1]détail FPT'!Q2187&gt;0,'[1]détail FPT'!Q2187,"")</f>
        <v/>
      </c>
      <c r="Q3931" t="str">
        <f>IF('[1]détail FPT'!R2187&gt;0,'[1]détail FPT'!R2187,"")</f>
        <v/>
      </c>
      <c r="R3931" t="str">
        <f>IF('[1]détail FPT'!S2187&gt;0,'[1]détail FPT'!S2187,"")</f>
        <v/>
      </c>
      <c r="S3931" t="str">
        <f>IF('[1]détail FPT'!T2187&gt;0,'[1]détail FPT'!T2187,"")</f>
        <v/>
      </c>
      <c r="T3931">
        <f>IF('[1]détail FPT'!U2187&gt;0,'[1]détail FPT'!U2187,"")</f>
        <v>184</v>
      </c>
      <c r="X3931">
        <f t="shared" si="122"/>
        <v>0</v>
      </c>
      <c r="Y3931">
        <f t="shared" si="123"/>
        <v>0</v>
      </c>
    </row>
    <row r="3932" spans="1:25" x14ac:dyDescent="0.25">
      <c r="A3932" t="s">
        <v>24</v>
      </c>
      <c r="C3932" t="s">
        <v>33</v>
      </c>
      <c r="D3932" t="s">
        <v>6079</v>
      </c>
      <c r="E3932" t="s">
        <v>4460</v>
      </c>
      <c r="F3932">
        <v>49</v>
      </c>
      <c r="G3932">
        <v>38</v>
      </c>
      <c r="H3932">
        <v>9</v>
      </c>
      <c r="I3932">
        <v>29</v>
      </c>
      <c r="J3932">
        <f>IF('[1]détail FPT'!K2188&gt;0,'[1]détail FPT'!K2188,"")</f>
        <v>15</v>
      </c>
      <c r="K3932" t="str">
        <f>IF('[1]détail FPT'!L2188&gt;0,'[1]détail FPT'!L2188,"")</f>
        <v/>
      </c>
      <c r="L3932" t="str">
        <f>IF('[1]détail FPT'!M2188&gt;0,'[1]détail FPT'!M2188,"")</f>
        <v/>
      </c>
      <c r="M3932" t="str">
        <f>IF('[1]détail FPT'!N2188&gt;0,'[1]détail FPT'!N2188,"")</f>
        <v/>
      </c>
      <c r="N3932" t="str">
        <f>IF('[1]détail FPT'!O2188&gt;0,'[1]détail FPT'!O2188,"")</f>
        <v/>
      </c>
      <c r="O3932" t="str">
        <f>IF('[1]détail FPT'!P2188&gt;0,'[1]détail FPT'!P2188,"")</f>
        <v/>
      </c>
      <c r="P3932">
        <f>IF('[1]détail FPT'!Q2188&gt;0,'[1]détail FPT'!Q2188,"")</f>
        <v>14</v>
      </c>
      <c r="Q3932" t="str">
        <f>IF('[1]détail FPT'!R2188&gt;0,'[1]détail FPT'!R2188,"")</f>
        <v/>
      </c>
      <c r="R3932" t="str">
        <f>IF('[1]détail FPT'!S2188&gt;0,'[1]détail FPT'!S2188,"")</f>
        <v/>
      </c>
      <c r="S3932" t="str">
        <f>IF('[1]détail FPT'!T2188&gt;0,'[1]détail FPT'!T2188,"")</f>
        <v/>
      </c>
      <c r="T3932" t="str">
        <f>IF('[1]détail FPT'!U2188&gt;0,'[1]détail FPT'!U2188,"")</f>
        <v/>
      </c>
      <c r="X3932">
        <f t="shared" si="122"/>
        <v>0</v>
      </c>
      <c r="Y3932">
        <f t="shared" si="123"/>
        <v>0</v>
      </c>
    </row>
    <row r="3933" spans="1:25" x14ac:dyDescent="0.25">
      <c r="A3933" t="s">
        <v>24</v>
      </c>
      <c r="C3933" t="s">
        <v>33</v>
      </c>
      <c r="D3933" t="s">
        <v>6079</v>
      </c>
      <c r="E3933" t="s">
        <v>4715</v>
      </c>
      <c r="F3933">
        <v>204</v>
      </c>
      <c r="G3933">
        <v>165</v>
      </c>
      <c r="H3933">
        <v>25</v>
      </c>
      <c r="I3933">
        <v>140</v>
      </c>
      <c r="J3933">
        <f>IF('[1]détail FPT'!K2189&gt;0,'[1]détail FPT'!K2189,"")</f>
        <v>69</v>
      </c>
      <c r="K3933" t="str">
        <f>IF('[1]détail FPT'!L2189&gt;0,'[1]détail FPT'!L2189,"")</f>
        <v/>
      </c>
      <c r="L3933" t="str">
        <f>IF('[1]détail FPT'!M2189&gt;0,'[1]détail FPT'!M2189,"")</f>
        <v/>
      </c>
      <c r="M3933">
        <f>IF('[1]détail FPT'!N2189&gt;0,'[1]détail FPT'!N2189,"")</f>
        <v>71</v>
      </c>
      <c r="N3933" t="str">
        <f>IF('[1]détail FPT'!O2189&gt;0,'[1]détail FPT'!O2189,"")</f>
        <v/>
      </c>
      <c r="O3933" t="str">
        <f>IF('[1]détail FPT'!P2189&gt;0,'[1]détail FPT'!P2189,"")</f>
        <v/>
      </c>
      <c r="P3933" t="str">
        <f>IF('[1]détail FPT'!Q2189&gt;0,'[1]détail FPT'!Q2189,"")</f>
        <v/>
      </c>
      <c r="Q3933" t="str">
        <f>IF('[1]détail FPT'!R2189&gt;0,'[1]détail FPT'!R2189,"")</f>
        <v/>
      </c>
      <c r="R3933" t="str">
        <f>IF('[1]détail FPT'!S2189&gt;0,'[1]détail FPT'!S2189,"")</f>
        <v/>
      </c>
      <c r="S3933" t="str">
        <f>IF('[1]détail FPT'!T2189&gt;0,'[1]détail FPT'!T2189,"")</f>
        <v/>
      </c>
      <c r="T3933" t="str">
        <f>IF('[1]détail FPT'!U2189&gt;0,'[1]détail FPT'!U2189,"")</f>
        <v/>
      </c>
      <c r="X3933">
        <f t="shared" si="122"/>
        <v>0</v>
      </c>
      <c r="Y3933">
        <f t="shared" si="123"/>
        <v>0</v>
      </c>
    </row>
    <row r="3934" spans="1:25" x14ac:dyDescent="0.25">
      <c r="A3934" t="s">
        <v>24</v>
      </c>
      <c r="C3934" t="s">
        <v>33</v>
      </c>
      <c r="D3934" t="s">
        <v>6079</v>
      </c>
      <c r="E3934" t="s">
        <v>4761</v>
      </c>
      <c r="F3934">
        <v>49</v>
      </c>
      <c r="G3934">
        <v>44</v>
      </c>
      <c r="H3934">
        <v>7</v>
      </c>
      <c r="I3934">
        <v>37</v>
      </c>
      <c r="J3934" t="str">
        <f>IF('[1]détail FPT'!K2190&gt;0,'[1]détail FPT'!K2190,"")</f>
        <v/>
      </c>
      <c r="K3934" t="str">
        <f>IF('[1]détail FPT'!L2190&gt;0,'[1]détail FPT'!L2190,"")</f>
        <v/>
      </c>
      <c r="L3934" t="str">
        <f>IF('[1]détail FPT'!M2190&gt;0,'[1]détail FPT'!M2190,"")</f>
        <v/>
      </c>
      <c r="M3934" t="str">
        <f>IF('[1]détail FPT'!N2190&gt;0,'[1]détail FPT'!N2190,"")</f>
        <v/>
      </c>
      <c r="N3934">
        <f>IF('[1]détail FPT'!O2190&gt;0,'[1]détail FPT'!O2190,"")</f>
        <v>37</v>
      </c>
      <c r="O3934" t="str">
        <f>IF('[1]détail FPT'!P2190&gt;0,'[1]détail FPT'!P2190,"")</f>
        <v/>
      </c>
      <c r="P3934" t="str">
        <f>IF('[1]détail FPT'!Q2190&gt;0,'[1]détail FPT'!Q2190,"")</f>
        <v/>
      </c>
      <c r="Q3934" t="str">
        <f>IF('[1]détail FPT'!R2190&gt;0,'[1]détail FPT'!R2190,"")</f>
        <v/>
      </c>
      <c r="R3934" t="str">
        <f>IF('[1]détail FPT'!S2190&gt;0,'[1]détail FPT'!S2190,"")</f>
        <v/>
      </c>
      <c r="S3934" t="str">
        <f>IF('[1]détail FPT'!T2190&gt;0,'[1]détail FPT'!T2190,"")</f>
        <v/>
      </c>
      <c r="T3934" t="str">
        <f>IF('[1]détail FPT'!U2190&gt;0,'[1]détail FPT'!U2190,"")</f>
        <v/>
      </c>
      <c r="X3934">
        <f t="shared" si="122"/>
        <v>0</v>
      </c>
      <c r="Y3934">
        <f t="shared" si="123"/>
        <v>0</v>
      </c>
    </row>
    <row r="3935" spans="1:25" x14ac:dyDescent="0.25">
      <c r="A3935" t="s">
        <v>24</v>
      </c>
      <c r="C3935" t="s">
        <v>33</v>
      </c>
      <c r="D3935" t="s">
        <v>6079</v>
      </c>
      <c r="E3935" t="s">
        <v>4858</v>
      </c>
      <c r="F3935">
        <v>101</v>
      </c>
      <c r="G3935">
        <v>72</v>
      </c>
      <c r="H3935">
        <v>5</v>
      </c>
      <c r="I3935">
        <v>67</v>
      </c>
      <c r="J3935">
        <f>IF('[1]détail FPT'!K2191&gt;0,'[1]détail FPT'!K2191,"")</f>
        <v>67</v>
      </c>
      <c r="K3935" t="str">
        <f>IF('[1]détail FPT'!L2191&gt;0,'[1]détail FPT'!L2191,"")</f>
        <v/>
      </c>
      <c r="L3935" t="str">
        <f>IF('[1]détail FPT'!M2191&gt;0,'[1]détail FPT'!M2191,"")</f>
        <v/>
      </c>
      <c r="M3935" t="str">
        <f>IF('[1]détail FPT'!N2191&gt;0,'[1]détail FPT'!N2191,"")</f>
        <v/>
      </c>
      <c r="N3935" t="str">
        <f>IF('[1]détail FPT'!O2191&gt;0,'[1]détail FPT'!O2191,"")</f>
        <v/>
      </c>
      <c r="O3935" t="str">
        <f>IF('[1]détail FPT'!P2191&gt;0,'[1]détail FPT'!P2191,"")</f>
        <v/>
      </c>
      <c r="P3935" t="str">
        <f>IF('[1]détail FPT'!Q2191&gt;0,'[1]détail FPT'!Q2191,"")</f>
        <v/>
      </c>
      <c r="Q3935" t="str">
        <f>IF('[1]détail FPT'!R2191&gt;0,'[1]détail FPT'!R2191,"")</f>
        <v/>
      </c>
      <c r="R3935" t="str">
        <f>IF('[1]détail FPT'!S2191&gt;0,'[1]détail FPT'!S2191,"")</f>
        <v/>
      </c>
      <c r="S3935" t="str">
        <f>IF('[1]détail FPT'!T2191&gt;0,'[1]détail FPT'!T2191,"")</f>
        <v/>
      </c>
      <c r="T3935" t="str">
        <f>IF('[1]détail FPT'!U2191&gt;0,'[1]détail FPT'!U2191,"")</f>
        <v/>
      </c>
      <c r="X3935">
        <f t="shared" si="122"/>
        <v>0</v>
      </c>
      <c r="Y3935">
        <f t="shared" si="123"/>
        <v>0</v>
      </c>
    </row>
    <row r="3936" spans="1:25" x14ac:dyDescent="0.25">
      <c r="A3936" t="s">
        <v>24</v>
      </c>
      <c r="C3936" t="s">
        <v>33</v>
      </c>
      <c r="D3936" t="s">
        <v>6079</v>
      </c>
      <c r="E3936" t="s">
        <v>4874</v>
      </c>
      <c r="F3936">
        <v>80</v>
      </c>
      <c r="G3936">
        <v>55</v>
      </c>
      <c r="H3936">
        <v>2</v>
      </c>
      <c r="I3936">
        <v>53</v>
      </c>
      <c r="J3936" t="str">
        <f>IF('[1]détail FPT'!K2192&gt;0,'[1]détail FPT'!K2192,"")</f>
        <v/>
      </c>
      <c r="K3936" t="str">
        <f>IF('[1]détail FPT'!L2192&gt;0,'[1]détail FPT'!L2192,"")</f>
        <v/>
      </c>
      <c r="L3936" t="str">
        <f>IF('[1]détail FPT'!M2192&gt;0,'[1]détail FPT'!M2192,"")</f>
        <v/>
      </c>
      <c r="M3936" t="str">
        <f>IF('[1]détail FPT'!N2192&gt;0,'[1]détail FPT'!N2192,"")</f>
        <v/>
      </c>
      <c r="N3936" t="str">
        <f>IF('[1]détail FPT'!O2192&gt;0,'[1]détail FPT'!O2192,"")</f>
        <v/>
      </c>
      <c r="O3936" t="str">
        <f>IF('[1]détail FPT'!P2192&gt;0,'[1]détail FPT'!P2192,"")</f>
        <v/>
      </c>
      <c r="P3936" t="str">
        <f>IF('[1]détail FPT'!Q2192&gt;0,'[1]détail FPT'!Q2192,"")</f>
        <v/>
      </c>
      <c r="Q3936" t="str">
        <f>IF('[1]détail FPT'!R2192&gt;0,'[1]détail FPT'!R2192,"")</f>
        <v/>
      </c>
      <c r="R3936" t="str">
        <f>IF('[1]détail FPT'!S2192&gt;0,'[1]détail FPT'!S2192,"")</f>
        <v/>
      </c>
      <c r="S3936">
        <f>IF('[1]détail FPT'!T2192&gt;0,'[1]détail FPT'!T2192,"")</f>
        <v>53</v>
      </c>
      <c r="T3936" t="str">
        <f>IF('[1]détail FPT'!U2192&gt;0,'[1]détail FPT'!U2192,"")</f>
        <v/>
      </c>
      <c r="X3936">
        <f t="shared" si="122"/>
        <v>0</v>
      </c>
      <c r="Y3936">
        <f t="shared" si="123"/>
        <v>0</v>
      </c>
    </row>
    <row r="3937" spans="1:25" x14ac:dyDescent="0.25">
      <c r="A3937" t="s">
        <v>24</v>
      </c>
      <c r="C3937" t="s">
        <v>33</v>
      </c>
      <c r="D3937" t="s">
        <v>6079</v>
      </c>
      <c r="E3937" t="s">
        <v>4908</v>
      </c>
      <c r="F3937">
        <v>150</v>
      </c>
      <c r="G3937">
        <v>115</v>
      </c>
      <c r="H3937">
        <v>2</v>
      </c>
      <c r="I3937">
        <v>113</v>
      </c>
      <c r="J3937">
        <f>IF('[1]détail FPT'!K2193&gt;0,'[1]détail FPT'!K2193,"")</f>
        <v>61</v>
      </c>
      <c r="K3937" t="str">
        <f>IF('[1]détail FPT'!L2193&gt;0,'[1]détail FPT'!L2193,"")</f>
        <v/>
      </c>
      <c r="L3937" t="str">
        <f>IF('[1]détail FPT'!M2193&gt;0,'[1]détail FPT'!M2193,"")</f>
        <v/>
      </c>
      <c r="M3937" t="str">
        <f>IF('[1]détail FPT'!N2193&gt;0,'[1]détail FPT'!N2193,"")</f>
        <v/>
      </c>
      <c r="N3937">
        <f>IF('[1]détail FPT'!O2193&gt;0,'[1]détail FPT'!O2193,"")</f>
        <v>52</v>
      </c>
      <c r="O3937" t="str">
        <f>IF('[1]détail FPT'!P2193&gt;0,'[1]détail FPT'!P2193,"")</f>
        <v/>
      </c>
      <c r="P3937" t="str">
        <f>IF('[1]détail FPT'!Q2193&gt;0,'[1]détail FPT'!Q2193,"")</f>
        <v/>
      </c>
      <c r="Q3937" t="str">
        <f>IF('[1]détail FPT'!R2193&gt;0,'[1]détail FPT'!R2193,"")</f>
        <v/>
      </c>
      <c r="R3937" t="str">
        <f>IF('[1]détail FPT'!S2193&gt;0,'[1]détail FPT'!S2193,"")</f>
        <v/>
      </c>
      <c r="S3937" t="str">
        <f>IF('[1]détail FPT'!T2193&gt;0,'[1]détail FPT'!T2193,"")</f>
        <v/>
      </c>
      <c r="T3937" t="str">
        <f>IF('[1]détail FPT'!U2193&gt;0,'[1]détail FPT'!U2193,"")</f>
        <v/>
      </c>
      <c r="X3937">
        <f t="shared" si="122"/>
        <v>0</v>
      </c>
      <c r="Y3937">
        <f t="shared" si="123"/>
        <v>0</v>
      </c>
    </row>
    <row r="3938" spans="1:25" x14ac:dyDescent="0.25">
      <c r="A3938" t="s">
        <v>24</v>
      </c>
      <c r="C3938" t="s">
        <v>33</v>
      </c>
      <c r="D3938" t="s">
        <v>6079</v>
      </c>
      <c r="E3938" t="s">
        <v>4921</v>
      </c>
      <c r="F3938">
        <v>55</v>
      </c>
      <c r="G3938">
        <v>52</v>
      </c>
      <c r="H3938">
        <v>3</v>
      </c>
      <c r="I3938">
        <v>49</v>
      </c>
      <c r="J3938" t="str">
        <f>IF('[1]détail FPT'!K2194&gt;0,'[1]détail FPT'!K2194,"")</f>
        <v/>
      </c>
      <c r="K3938" t="str">
        <f>IF('[1]détail FPT'!L2194&gt;0,'[1]détail FPT'!L2194,"")</f>
        <v/>
      </c>
      <c r="L3938" t="str">
        <f>IF('[1]détail FPT'!M2194&gt;0,'[1]détail FPT'!M2194,"")</f>
        <v/>
      </c>
      <c r="M3938">
        <f>IF('[1]détail FPT'!N2194&gt;0,'[1]détail FPT'!N2194,"")</f>
        <v>25</v>
      </c>
      <c r="N3938">
        <f>IF('[1]détail FPT'!O2194&gt;0,'[1]détail FPT'!O2194,"")</f>
        <v>24</v>
      </c>
      <c r="O3938" t="str">
        <f>IF('[1]détail FPT'!P2194&gt;0,'[1]détail FPT'!P2194,"")</f>
        <v/>
      </c>
      <c r="P3938" t="str">
        <f>IF('[1]détail FPT'!Q2194&gt;0,'[1]détail FPT'!Q2194,"")</f>
        <v/>
      </c>
      <c r="Q3938" t="str">
        <f>IF('[1]détail FPT'!R2194&gt;0,'[1]détail FPT'!R2194,"")</f>
        <v/>
      </c>
      <c r="R3938" t="str">
        <f>IF('[1]détail FPT'!S2194&gt;0,'[1]détail FPT'!S2194,"")</f>
        <v/>
      </c>
      <c r="S3938" t="str">
        <f>IF('[1]détail FPT'!T2194&gt;0,'[1]détail FPT'!T2194,"")</f>
        <v/>
      </c>
      <c r="T3938" t="str">
        <f>IF('[1]détail FPT'!U2194&gt;0,'[1]détail FPT'!U2194,"")</f>
        <v/>
      </c>
      <c r="X3938">
        <f t="shared" si="122"/>
        <v>0</v>
      </c>
      <c r="Y3938">
        <f t="shared" si="123"/>
        <v>0</v>
      </c>
    </row>
    <row r="3939" spans="1:25" x14ac:dyDescent="0.25">
      <c r="A3939" t="s">
        <v>24</v>
      </c>
      <c r="C3939" t="s">
        <v>33</v>
      </c>
      <c r="D3939" t="s">
        <v>6079</v>
      </c>
      <c r="E3939" t="s">
        <v>4924</v>
      </c>
      <c r="F3939">
        <v>98</v>
      </c>
      <c r="G3939">
        <v>68</v>
      </c>
      <c r="H3939">
        <v>9</v>
      </c>
      <c r="I3939">
        <v>59</v>
      </c>
      <c r="J3939">
        <f>IF('[1]détail FPT'!K2195&gt;0,'[1]détail FPT'!K2195,"")</f>
        <v>59</v>
      </c>
      <c r="K3939" t="str">
        <f>IF('[1]détail FPT'!L2195&gt;0,'[1]détail FPT'!L2195,"")</f>
        <v/>
      </c>
      <c r="L3939" t="str">
        <f>IF('[1]détail FPT'!M2195&gt;0,'[1]détail FPT'!M2195,"")</f>
        <v/>
      </c>
      <c r="M3939" t="str">
        <f>IF('[1]détail FPT'!N2195&gt;0,'[1]détail FPT'!N2195,"")</f>
        <v/>
      </c>
      <c r="N3939" t="str">
        <f>IF('[1]détail FPT'!O2195&gt;0,'[1]détail FPT'!O2195,"")</f>
        <v/>
      </c>
      <c r="O3939" t="str">
        <f>IF('[1]détail FPT'!P2195&gt;0,'[1]détail FPT'!P2195,"")</f>
        <v/>
      </c>
      <c r="P3939" t="str">
        <f>IF('[1]détail FPT'!Q2195&gt;0,'[1]détail FPT'!Q2195,"")</f>
        <v/>
      </c>
      <c r="Q3939" t="str">
        <f>IF('[1]détail FPT'!R2195&gt;0,'[1]détail FPT'!R2195,"")</f>
        <v/>
      </c>
      <c r="R3939" t="str">
        <f>IF('[1]détail FPT'!S2195&gt;0,'[1]détail FPT'!S2195,"")</f>
        <v/>
      </c>
      <c r="S3939" t="str">
        <f>IF('[1]détail FPT'!T2195&gt;0,'[1]détail FPT'!T2195,"")</f>
        <v/>
      </c>
      <c r="T3939" t="str">
        <f>IF('[1]détail FPT'!U2195&gt;0,'[1]détail FPT'!U2195,"")</f>
        <v/>
      </c>
      <c r="X3939">
        <f t="shared" si="122"/>
        <v>0</v>
      </c>
      <c r="Y3939">
        <f t="shared" si="123"/>
        <v>0</v>
      </c>
    </row>
    <row r="3940" spans="1:25" x14ac:dyDescent="0.25">
      <c r="A3940" t="s">
        <v>24</v>
      </c>
      <c r="C3940" t="s">
        <v>33</v>
      </c>
      <c r="D3940" t="s">
        <v>6079</v>
      </c>
      <c r="E3940" t="s">
        <v>4937</v>
      </c>
      <c r="F3940">
        <v>305</v>
      </c>
      <c r="G3940">
        <v>220</v>
      </c>
      <c r="H3940">
        <v>8</v>
      </c>
      <c r="I3940">
        <v>212</v>
      </c>
      <c r="J3940" t="str">
        <f>IF('[1]détail FPT'!K2196&gt;0,'[1]détail FPT'!K2196,"")</f>
        <v/>
      </c>
      <c r="K3940" t="str">
        <f>IF('[1]détail FPT'!L2196&gt;0,'[1]détail FPT'!L2196,"")</f>
        <v/>
      </c>
      <c r="L3940" t="str">
        <f>IF('[1]détail FPT'!M2196&gt;0,'[1]détail FPT'!M2196,"")</f>
        <v/>
      </c>
      <c r="M3940" t="str">
        <f>IF('[1]détail FPT'!N2196&gt;0,'[1]détail FPT'!N2196,"")</f>
        <v/>
      </c>
      <c r="N3940">
        <f>IF('[1]détail FPT'!O2196&gt;0,'[1]détail FPT'!O2196,"")</f>
        <v>31</v>
      </c>
      <c r="O3940" t="str">
        <f>IF('[1]détail FPT'!P2196&gt;0,'[1]détail FPT'!P2196,"")</f>
        <v/>
      </c>
      <c r="P3940">
        <f>IF('[1]détail FPT'!Q2196&gt;0,'[1]détail FPT'!Q2196,"")</f>
        <v>181</v>
      </c>
      <c r="Q3940" t="str">
        <f>IF('[1]détail FPT'!R2196&gt;0,'[1]détail FPT'!R2196,"")</f>
        <v/>
      </c>
      <c r="R3940" t="str">
        <f>IF('[1]détail FPT'!S2196&gt;0,'[1]détail FPT'!S2196,"")</f>
        <v/>
      </c>
      <c r="S3940" t="str">
        <f>IF('[1]détail FPT'!T2196&gt;0,'[1]détail FPT'!T2196,"")</f>
        <v/>
      </c>
      <c r="T3940" t="str">
        <f>IF('[1]détail FPT'!U2196&gt;0,'[1]détail FPT'!U2196,"")</f>
        <v/>
      </c>
      <c r="X3940">
        <f t="shared" si="122"/>
        <v>0</v>
      </c>
      <c r="Y3940">
        <f t="shared" si="123"/>
        <v>0</v>
      </c>
    </row>
    <row r="3941" spans="1:25" x14ac:dyDescent="0.25">
      <c r="A3941" t="s">
        <v>24</v>
      </c>
      <c r="C3941" t="s">
        <v>33</v>
      </c>
      <c r="D3941" t="s">
        <v>6079</v>
      </c>
      <c r="E3941" t="s">
        <v>5198</v>
      </c>
      <c r="F3941">
        <v>824</v>
      </c>
      <c r="G3941">
        <v>669</v>
      </c>
      <c r="H3941">
        <v>23</v>
      </c>
      <c r="I3941">
        <v>646</v>
      </c>
      <c r="J3941" t="str">
        <f>IF('[1]détail FPT'!K2197&gt;0,'[1]détail FPT'!K2197,"")</f>
        <v/>
      </c>
      <c r="K3941" t="str">
        <f>IF('[1]détail FPT'!L2197&gt;0,'[1]détail FPT'!L2197,"")</f>
        <v/>
      </c>
      <c r="L3941">
        <f>IF('[1]détail FPT'!M2197&gt;0,'[1]détail FPT'!M2197,"")</f>
        <v>76</v>
      </c>
      <c r="M3941">
        <f>IF('[1]détail FPT'!N2197&gt;0,'[1]détail FPT'!N2197,"")</f>
        <v>79</v>
      </c>
      <c r="N3941">
        <f>IF('[1]détail FPT'!O2197&gt;0,'[1]détail FPT'!O2197,"")</f>
        <v>144</v>
      </c>
      <c r="O3941" t="str">
        <f>IF('[1]détail FPT'!P2197&gt;0,'[1]détail FPT'!P2197,"")</f>
        <v/>
      </c>
      <c r="P3941">
        <f>IF('[1]détail FPT'!Q2197&gt;0,'[1]détail FPT'!Q2197,"")</f>
        <v>62</v>
      </c>
      <c r="Q3941" t="str">
        <f>IF('[1]détail FPT'!R2197&gt;0,'[1]détail FPT'!R2197,"")</f>
        <v/>
      </c>
      <c r="R3941">
        <f>IF('[1]détail FPT'!S2197&gt;0,'[1]détail FPT'!S2197,"")</f>
        <v>266</v>
      </c>
      <c r="S3941" t="str">
        <f>IF('[1]détail FPT'!T2197&gt;0,'[1]détail FPT'!T2197,"")</f>
        <v/>
      </c>
      <c r="T3941">
        <f>IF('[1]détail FPT'!U2197&gt;0,'[1]détail FPT'!U2197,"")</f>
        <v>19</v>
      </c>
      <c r="X3941">
        <f t="shared" si="122"/>
        <v>0</v>
      </c>
      <c r="Y3941">
        <f t="shared" si="123"/>
        <v>0</v>
      </c>
    </row>
    <row r="3942" spans="1:25" x14ac:dyDescent="0.25">
      <c r="A3942" t="s">
        <v>24</v>
      </c>
      <c r="C3942" t="s">
        <v>33</v>
      </c>
      <c r="D3942" t="s">
        <v>6079</v>
      </c>
      <c r="E3942" t="s">
        <v>5340</v>
      </c>
      <c r="F3942">
        <v>67</v>
      </c>
      <c r="G3942">
        <v>62</v>
      </c>
      <c r="H3942">
        <v>0</v>
      </c>
      <c r="I3942">
        <v>62</v>
      </c>
      <c r="J3942" t="str">
        <f>IF('[1]détail FPT'!K2198&gt;0,'[1]détail FPT'!K2198,"")</f>
        <v/>
      </c>
      <c r="K3942" t="str">
        <f>IF('[1]détail FPT'!L2198&gt;0,'[1]détail FPT'!L2198,"")</f>
        <v/>
      </c>
      <c r="L3942" t="str">
        <f>IF('[1]détail FPT'!M2198&gt;0,'[1]détail FPT'!M2198,"")</f>
        <v/>
      </c>
      <c r="M3942">
        <f>IF('[1]détail FPT'!N2198&gt;0,'[1]détail FPT'!N2198,"")</f>
        <v>62</v>
      </c>
      <c r="N3942" t="str">
        <f>IF('[1]détail FPT'!O2198&gt;0,'[1]détail FPT'!O2198,"")</f>
        <v/>
      </c>
      <c r="O3942" t="str">
        <f>IF('[1]détail FPT'!P2198&gt;0,'[1]détail FPT'!P2198,"")</f>
        <v/>
      </c>
      <c r="P3942" t="str">
        <f>IF('[1]détail FPT'!Q2198&gt;0,'[1]détail FPT'!Q2198,"")</f>
        <v/>
      </c>
      <c r="Q3942" t="str">
        <f>IF('[1]détail FPT'!R2198&gt;0,'[1]détail FPT'!R2198,"")</f>
        <v/>
      </c>
      <c r="R3942" t="str">
        <f>IF('[1]détail FPT'!S2198&gt;0,'[1]détail FPT'!S2198,"")</f>
        <v/>
      </c>
      <c r="S3942" t="str">
        <f>IF('[1]détail FPT'!T2198&gt;0,'[1]détail FPT'!T2198,"")</f>
        <v/>
      </c>
      <c r="T3942" t="str">
        <f>IF('[1]détail FPT'!U2198&gt;0,'[1]détail FPT'!U2198,"")</f>
        <v/>
      </c>
      <c r="X3942">
        <f t="shared" si="122"/>
        <v>0</v>
      </c>
      <c r="Y3942">
        <f t="shared" si="123"/>
        <v>0</v>
      </c>
    </row>
    <row r="3943" spans="1:25" x14ac:dyDescent="0.25">
      <c r="A3943" t="s">
        <v>24</v>
      </c>
      <c r="C3943" t="s">
        <v>33</v>
      </c>
      <c r="D3943" t="s">
        <v>6079</v>
      </c>
      <c r="E3943" t="s">
        <v>5566</v>
      </c>
      <c r="F3943">
        <v>159</v>
      </c>
      <c r="G3943">
        <v>104</v>
      </c>
      <c r="H3943">
        <v>3</v>
      </c>
      <c r="I3943">
        <v>101</v>
      </c>
      <c r="J3943" t="str">
        <f>IF('[1]détail FPT'!K2199&gt;0,'[1]détail FPT'!K2199,"")</f>
        <v/>
      </c>
      <c r="K3943" t="str">
        <f>IF('[1]détail FPT'!L2199&gt;0,'[1]détail FPT'!L2199,"")</f>
        <v/>
      </c>
      <c r="L3943" t="str">
        <f>IF('[1]détail FPT'!M2199&gt;0,'[1]détail FPT'!M2199,"")</f>
        <v/>
      </c>
      <c r="M3943">
        <f>IF('[1]détail FPT'!N2199&gt;0,'[1]détail FPT'!N2199,"")</f>
        <v>58</v>
      </c>
      <c r="N3943">
        <f>IF('[1]détail FPT'!O2199&gt;0,'[1]détail FPT'!O2199,"")</f>
        <v>43</v>
      </c>
      <c r="O3943" t="str">
        <f>IF('[1]détail FPT'!P2199&gt;0,'[1]détail FPT'!P2199,"")</f>
        <v/>
      </c>
      <c r="P3943" t="str">
        <f>IF('[1]détail FPT'!Q2199&gt;0,'[1]détail FPT'!Q2199,"")</f>
        <v/>
      </c>
      <c r="Q3943" t="str">
        <f>IF('[1]détail FPT'!R2199&gt;0,'[1]détail FPT'!R2199,"")</f>
        <v/>
      </c>
      <c r="R3943" t="str">
        <f>IF('[1]détail FPT'!S2199&gt;0,'[1]détail FPT'!S2199,"")</f>
        <v/>
      </c>
      <c r="S3943" t="str">
        <f>IF('[1]détail FPT'!T2199&gt;0,'[1]détail FPT'!T2199,"")</f>
        <v/>
      </c>
      <c r="T3943" t="str">
        <f>IF('[1]détail FPT'!U2199&gt;0,'[1]détail FPT'!U2199,"")</f>
        <v/>
      </c>
      <c r="X3943">
        <f t="shared" si="122"/>
        <v>0</v>
      </c>
      <c r="Y3943">
        <f t="shared" si="123"/>
        <v>0</v>
      </c>
    </row>
    <row r="3944" spans="1:25" x14ac:dyDescent="0.25">
      <c r="A3944" t="s">
        <v>24</v>
      </c>
      <c r="C3944" t="s">
        <v>33</v>
      </c>
      <c r="D3944" t="s">
        <v>6079</v>
      </c>
      <c r="E3944" t="s">
        <v>5670</v>
      </c>
      <c r="F3944">
        <v>277</v>
      </c>
      <c r="G3944">
        <v>219</v>
      </c>
      <c r="H3944">
        <v>5</v>
      </c>
      <c r="I3944">
        <v>214</v>
      </c>
      <c r="J3944">
        <f>IF('[1]détail FPT'!K2200&gt;0,'[1]détail FPT'!K2200,"")</f>
        <v>48</v>
      </c>
      <c r="K3944" t="str">
        <f>IF('[1]détail FPT'!L2200&gt;0,'[1]détail FPT'!L2200,"")</f>
        <v/>
      </c>
      <c r="L3944" t="str">
        <f>IF('[1]détail FPT'!M2200&gt;0,'[1]détail FPT'!M2200,"")</f>
        <v/>
      </c>
      <c r="M3944">
        <f>IF('[1]détail FPT'!N2200&gt;0,'[1]détail FPT'!N2200,"")</f>
        <v>86</v>
      </c>
      <c r="N3944">
        <f>IF('[1]détail FPT'!O2200&gt;0,'[1]détail FPT'!O2200,"")</f>
        <v>80</v>
      </c>
      <c r="O3944" t="str">
        <f>IF('[1]détail FPT'!P2200&gt;0,'[1]détail FPT'!P2200,"")</f>
        <v/>
      </c>
      <c r="P3944" t="str">
        <f>IF('[1]détail FPT'!Q2200&gt;0,'[1]détail FPT'!Q2200,"")</f>
        <v/>
      </c>
      <c r="Q3944" t="str">
        <f>IF('[1]détail FPT'!R2200&gt;0,'[1]détail FPT'!R2200,"")</f>
        <v/>
      </c>
      <c r="R3944" t="str">
        <f>IF('[1]détail FPT'!S2200&gt;0,'[1]détail FPT'!S2200,"")</f>
        <v/>
      </c>
      <c r="S3944" t="str">
        <f>IF('[1]détail FPT'!T2200&gt;0,'[1]détail FPT'!T2200,"")</f>
        <v/>
      </c>
      <c r="T3944" t="str">
        <f>IF('[1]détail FPT'!U2200&gt;0,'[1]détail FPT'!U2200,"")</f>
        <v/>
      </c>
      <c r="X3944">
        <f t="shared" si="122"/>
        <v>0</v>
      </c>
      <c r="Y3944">
        <f t="shared" si="123"/>
        <v>0</v>
      </c>
    </row>
    <row r="3945" spans="1:25" x14ac:dyDescent="0.25">
      <c r="A3945" t="s">
        <v>24</v>
      </c>
      <c r="C3945" t="s">
        <v>33</v>
      </c>
      <c r="D3945" t="s">
        <v>6079</v>
      </c>
      <c r="E3945" t="s">
        <v>5688</v>
      </c>
      <c r="F3945">
        <v>84</v>
      </c>
      <c r="G3945">
        <v>77</v>
      </c>
      <c r="H3945">
        <v>4</v>
      </c>
      <c r="I3945">
        <v>73</v>
      </c>
      <c r="J3945" t="str">
        <f>IF('[1]détail FPT'!K2201&gt;0,'[1]détail FPT'!K2201,"")</f>
        <v/>
      </c>
      <c r="K3945" t="str">
        <f>IF('[1]détail FPT'!L2201&gt;0,'[1]détail FPT'!L2201,"")</f>
        <v/>
      </c>
      <c r="L3945" t="str">
        <f>IF('[1]détail FPT'!M2201&gt;0,'[1]détail FPT'!M2201,"")</f>
        <v/>
      </c>
      <c r="M3945">
        <f>IF('[1]détail FPT'!N2201&gt;0,'[1]détail FPT'!N2201,"")</f>
        <v>35</v>
      </c>
      <c r="N3945" t="str">
        <f>IF('[1]détail FPT'!O2201&gt;0,'[1]détail FPT'!O2201,"")</f>
        <v/>
      </c>
      <c r="O3945" t="str">
        <f>IF('[1]détail FPT'!P2201&gt;0,'[1]détail FPT'!P2201,"")</f>
        <v/>
      </c>
      <c r="P3945" t="str">
        <f>IF('[1]détail FPT'!Q2201&gt;0,'[1]détail FPT'!Q2201,"")</f>
        <v/>
      </c>
      <c r="Q3945" t="str">
        <f>IF('[1]détail FPT'!R2201&gt;0,'[1]détail FPT'!R2201,"")</f>
        <v/>
      </c>
      <c r="R3945">
        <f>IF('[1]détail FPT'!S2201&gt;0,'[1]détail FPT'!S2201,"")</f>
        <v>38</v>
      </c>
      <c r="S3945" t="str">
        <f>IF('[1]détail FPT'!T2201&gt;0,'[1]détail FPT'!T2201,"")</f>
        <v/>
      </c>
      <c r="T3945" t="str">
        <f>IF('[1]détail FPT'!U2201&gt;0,'[1]détail FPT'!U2201,"")</f>
        <v/>
      </c>
      <c r="X3945">
        <f t="shared" si="122"/>
        <v>0</v>
      </c>
      <c r="Y3945">
        <f t="shared" si="123"/>
        <v>0</v>
      </c>
    </row>
    <row r="3946" spans="1:25" x14ac:dyDescent="0.25">
      <c r="A3946" t="s">
        <v>24</v>
      </c>
      <c r="C3946" t="s">
        <v>33</v>
      </c>
      <c r="D3946" t="s">
        <v>6079</v>
      </c>
      <c r="E3946" t="s">
        <v>5713</v>
      </c>
      <c r="F3946">
        <v>71</v>
      </c>
      <c r="G3946">
        <v>56</v>
      </c>
      <c r="H3946">
        <v>2</v>
      </c>
      <c r="I3946">
        <v>54</v>
      </c>
      <c r="J3946" t="str">
        <f>IF('[1]détail FPT'!K2202&gt;0,'[1]détail FPT'!K2202,"")</f>
        <v/>
      </c>
      <c r="K3946" t="str">
        <f>IF('[1]détail FPT'!L2202&gt;0,'[1]détail FPT'!L2202,"")</f>
        <v/>
      </c>
      <c r="L3946" t="str">
        <f>IF('[1]détail FPT'!M2202&gt;0,'[1]détail FPT'!M2202,"")</f>
        <v/>
      </c>
      <c r="M3946">
        <f>IF('[1]détail FPT'!N2202&gt;0,'[1]détail FPT'!N2202,"")</f>
        <v>30</v>
      </c>
      <c r="N3946" t="str">
        <f>IF('[1]détail FPT'!O2202&gt;0,'[1]détail FPT'!O2202,"")</f>
        <v/>
      </c>
      <c r="O3946">
        <f>IF('[1]détail FPT'!P2202&gt;0,'[1]détail FPT'!P2202,"")</f>
        <v>24</v>
      </c>
      <c r="P3946" t="str">
        <f>IF('[1]détail FPT'!Q2202&gt;0,'[1]détail FPT'!Q2202,"")</f>
        <v/>
      </c>
      <c r="Q3946" t="str">
        <f>IF('[1]détail FPT'!R2202&gt;0,'[1]détail FPT'!R2202,"")</f>
        <v/>
      </c>
      <c r="R3946" t="str">
        <f>IF('[1]détail FPT'!S2202&gt;0,'[1]détail FPT'!S2202,"")</f>
        <v/>
      </c>
      <c r="S3946" t="str">
        <f>IF('[1]détail FPT'!T2202&gt;0,'[1]détail FPT'!T2202,"")</f>
        <v/>
      </c>
      <c r="T3946" t="str">
        <f>IF('[1]détail FPT'!U2202&gt;0,'[1]détail FPT'!U2202,"")</f>
        <v/>
      </c>
      <c r="X3946">
        <f t="shared" si="122"/>
        <v>0</v>
      </c>
      <c r="Y3946">
        <f t="shared" si="123"/>
        <v>0</v>
      </c>
    </row>
    <row r="3947" spans="1:25" x14ac:dyDescent="0.25">
      <c r="A3947" t="s">
        <v>24</v>
      </c>
      <c r="C3947" t="s">
        <v>33</v>
      </c>
      <c r="D3947" t="s">
        <v>6079</v>
      </c>
      <c r="E3947" t="s">
        <v>5750</v>
      </c>
      <c r="F3947">
        <v>224</v>
      </c>
      <c r="G3947">
        <v>179</v>
      </c>
      <c r="H3947">
        <v>8</v>
      </c>
      <c r="I3947">
        <v>171</v>
      </c>
      <c r="J3947">
        <f>IF('[1]détail FPT'!K2203&gt;0,'[1]détail FPT'!K2203,"")</f>
        <v>95</v>
      </c>
      <c r="K3947" t="str">
        <f>IF('[1]détail FPT'!L2203&gt;0,'[1]détail FPT'!L2203,"")</f>
        <v/>
      </c>
      <c r="L3947" t="str">
        <f>IF('[1]détail FPT'!M2203&gt;0,'[1]détail FPT'!M2203,"")</f>
        <v/>
      </c>
      <c r="M3947" t="str">
        <f>IF('[1]détail FPT'!N2203&gt;0,'[1]détail FPT'!N2203,"")</f>
        <v/>
      </c>
      <c r="N3947">
        <f>IF('[1]détail FPT'!O2203&gt;0,'[1]détail FPT'!O2203,"")</f>
        <v>76</v>
      </c>
      <c r="O3947" t="str">
        <f>IF('[1]détail FPT'!P2203&gt;0,'[1]détail FPT'!P2203,"")</f>
        <v/>
      </c>
      <c r="P3947" t="str">
        <f>IF('[1]détail FPT'!Q2203&gt;0,'[1]détail FPT'!Q2203,"")</f>
        <v/>
      </c>
      <c r="Q3947" t="str">
        <f>IF('[1]détail FPT'!R2203&gt;0,'[1]détail FPT'!R2203,"")</f>
        <v/>
      </c>
      <c r="R3947" t="str">
        <f>IF('[1]détail FPT'!S2203&gt;0,'[1]détail FPT'!S2203,"")</f>
        <v/>
      </c>
      <c r="S3947" t="str">
        <f>IF('[1]détail FPT'!T2203&gt;0,'[1]détail FPT'!T2203,"")</f>
        <v/>
      </c>
      <c r="T3947" t="str">
        <f>IF('[1]détail FPT'!U2203&gt;0,'[1]détail FPT'!U2203,"")</f>
        <v/>
      </c>
      <c r="X3947">
        <f t="shared" si="122"/>
        <v>0</v>
      </c>
      <c r="Y3947">
        <f t="shared" si="123"/>
        <v>0</v>
      </c>
    </row>
    <row r="3948" spans="1:25" x14ac:dyDescent="0.25">
      <c r="A3948" t="s">
        <v>24</v>
      </c>
      <c r="C3948" t="s">
        <v>33</v>
      </c>
      <c r="D3948" t="s">
        <v>6080</v>
      </c>
      <c r="E3948" t="s">
        <v>32</v>
      </c>
      <c r="F3948">
        <v>0</v>
      </c>
      <c r="G3948">
        <v>0</v>
      </c>
      <c r="H3948">
        <v>0</v>
      </c>
      <c r="I3948">
        <v>0</v>
      </c>
      <c r="J3948" t="str">
        <f>IF('[1]détail FPT'!K2204&gt;0,'[1]détail FPT'!K2204,"")</f>
        <v/>
      </c>
      <c r="K3948" t="str">
        <f>IF('[1]détail FPT'!L2204&gt;0,'[1]détail FPT'!L2204,"")</f>
        <v/>
      </c>
      <c r="L3948" t="str">
        <f>IF('[1]détail FPT'!M2204&gt;0,'[1]détail FPT'!M2204,"")</f>
        <v/>
      </c>
      <c r="M3948" t="str">
        <f>IF('[1]détail FPT'!N2204&gt;0,'[1]détail FPT'!N2204,"")</f>
        <v/>
      </c>
      <c r="N3948" t="str">
        <f>IF('[1]détail FPT'!O2204&gt;0,'[1]détail FPT'!O2204,"")</f>
        <v/>
      </c>
      <c r="O3948" t="str">
        <f>IF('[1]détail FPT'!P2204&gt;0,'[1]détail FPT'!P2204,"")</f>
        <v/>
      </c>
      <c r="P3948" t="str">
        <f>IF('[1]détail FPT'!Q2204&gt;0,'[1]détail FPT'!Q2204,"")</f>
        <v/>
      </c>
      <c r="Q3948" t="str">
        <f>IF('[1]détail FPT'!R2204&gt;0,'[1]détail FPT'!R2204,"")</f>
        <v/>
      </c>
      <c r="R3948" t="str">
        <f>IF('[1]détail FPT'!S2204&gt;0,'[1]détail FPT'!S2204,"")</f>
        <v/>
      </c>
      <c r="S3948" t="str">
        <f>IF('[1]détail FPT'!T2204&gt;0,'[1]détail FPT'!T2204,"")</f>
        <v/>
      </c>
      <c r="T3948" t="str">
        <f>IF('[1]détail FPT'!U2204&gt;0,'[1]détail FPT'!U2204,"")</f>
        <v/>
      </c>
      <c r="X3948">
        <f t="shared" si="122"/>
        <v>0</v>
      </c>
      <c r="Y3948">
        <f t="shared" si="123"/>
        <v>0</v>
      </c>
    </row>
    <row r="3949" spans="1:25" x14ac:dyDescent="0.25">
      <c r="A3949" t="s">
        <v>24</v>
      </c>
      <c r="C3949" t="s">
        <v>33</v>
      </c>
      <c r="D3949" t="s">
        <v>6080</v>
      </c>
      <c r="E3949" t="s">
        <v>48</v>
      </c>
      <c r="F3949">
        <v>1143</v>
      </c>
      <c r="G3949">
        <v>664</v>
      </c>
      <c r="H3949">
        <v>40</v>
      </c>
      <c r="I3949">
        <v>624</v>
      </c>
      <c r="J3949" t="str">
        <f>IF('[1]détail FPT'!K2205&gt;0,'[1]détail FPT'!K2205,"")</f>
        <v/>
      </c>
      <c r="K3949" t="str">
        <f>IF('[1]détail FPT'!L2205&gt;0,'[1]détail FPT'!L2205,"")</f>
        <v/>
      </c>
      <c r="L3949" t="str">
        <f>IF('[1]détail FPT'!M2205&gt;0,'[1]détail FPT'!M2205,"")</f>
        <v/>
      </c>
      <c r="M3949">
        <f>IF('[1]détail FPT'!N2205&gt;0,'[1]détail FPT'!N2205,"")</f>
        <v>181</v>
      </c>
      <c r="N3949" t="str">
        <f>IF('[1]détail FPT'!O2205&gt;0,'[1]détail FPT'!O2205,"")</f>
        <v/>
      </c>
      <c r="O3949" t="str">
        <f>IF('[1]détail FPT'!P2205&gt;0,'[1]détail FPT'!P2205,"")</f>
        <v/>
      </c>
      <c r="P3949">
        <f>IF('[1]détail FPT'!Q2205&gt;0,'[1]détail FPT'!Q2205,"")</f>
        <v>443</v>
      </c>
      <c r="Q3949" t="str">
        <f>IF('[1]détail FPT'!R2205&gt;0,'[1]détail FPT'!R2205,"")</f>
        <v/>
      </c>
      <c r="R3949" t="str">
        <f>IF('[1]détail FPT'!S2205&gt;0,'[1]détail FPT'!S2205,"")</f>
        <v/>
      </c>
      <c r="S3949" t="str">
        <f>IF('[1]détail FPT'!T2205&gt;0,'[1]détail FPT'!T2205,"")</f>
        <v/>
      </c>
      <c r="T3949" t="str">
        <f>IF('[1]détail FPT'!U2205&gt;0,'[1]détail FPT'!U2205,"")</f>
        <v/>
      </c>
      <c r="X3949">
        <f t="shared" si="122"/>
        <v>0</v>
      </c>
      <c r="Y3949">
        <f t="shared" si="123"/>
        <v>0</v>
      </c>
    </row>
    <row r="3950" spans="1:25" x14ac:dyDescent="0.25">
      <c r="A3950" t="s">
        <v>24</v>
      </c>
      <c r="C3950" t="s">
        <v>33</v>
      </c>
      <c r="D3950" t="s">
        <v>6080</v>
      </c>
      <c r="E3950" t="s">
        <v>243</v>
      </c>
      <c r="F3950">
        <v>171</v>
      </c>
      <c r="G3950">
        <v>135</v>
      </c>
      <c r="H3950">
        <v>6</v>
      </c>
      <c r="I3950">
        <v>129</v>
      </c>
      <c r="J3950" t="str">
        <f>IF('[1]détail FPT'!K2206&gt;0,'[1]détail FPT'!K2206,"")</f>
        <v/>
      </c>
      <c r="K3950" t="str">
        <f>IF('[1]détail FPT'!L2206&gt;0,'[1]détail FPT'!L2206,"")</f>
        <v/>
      </c>
      <c r="L3950" t="str">
        <f>IF('[1]détail FPT'!M2206&gt;0,'[1]détail FPT'!M2206,"")</f>
        <v/>
      </c>
      <c r="M3950">
        <f>IF('[1]détail FPT'!N2206&gt;0,'[1]détail FPT'!N2206,"")</f>
        <v>88</v>
      </c>
      <c r="N3950" t="str">
        <f>IF('[1]détail FPT'!O2206&gt;0,'[1]détail FPT'!O2206,"")</f>
        <v/>
      </c>
      <c r="O3950" t="str">
        <f>IF('[1]détail FPT'!P2206&gt;0,'[1]détail FPT'!P2206,"")</f>
        <v/>
      </c>
      <c r="P3950" t="str">
        <f>IF('[1]détail FPT'!Q2206&gt;0,'[1]détail FPT'!Q2206,"")</f>
        <v/>
      </c>
      <c r="Q3950" t="str">
        <f>IF('[1]détail FPT'!R2206&gt;0,'[1]détail FPT'!R2206,"")</f>
        <v/>
      </c>
      <c r="R3950" t="str">
        <f>IF('[1]détail FPT'!S2206&gt;0,'[1]détail FPT'!S2206,"")</f>
        <v/>
      </c>
      <c r="S3950">
        <f>IF('[1]détail FPT'!T2206&gt;0,'[1]détail FPT'!T2206,"")</f>
        <v>41</v>
      </c>
      <c r="T3950" t="str">
        <f>IF('[1]détail FPT'!U2206&gt;0,'[1]détail FPT'!U2206,"")</f>
        <v/>
      </c>
      <c r="X3950">
        <f t="shared" si="122"/>
        <v>0</v>
      </c>
      <c r="Y3950">
        <f t="shared" si="123"/>
        <v>0</v>
      </c>
    </row>
    <row r="3951" spans="1:25" x14ac:dyDescent="0.25">
      <c r="A3951" t="s">
        <v>24</v>
      </c>
      <c r="C3951" t="s">
        <v>33</v>
      </c>
      <c r="D3951" t="s">
        <v>6080</v>
      </c>
      <c r="E3951" t="s">
        <v>247</v>
      </c>
      <c r="F3951">
        <v>218</v>
      </c>
      <c r="G3951">
        <v>176</v>
      </c>
      <c r="H3951">
        <v>5</v>
      </c>
      <c r="I3951">
        <v>171</v>
      </c>
      <c r="J3951">
        <f>IF('[1]détail FPT'!K2207&gt;0,'[1]détail FPT'!K2207,"")</f>
        <v>50</v>
      </c>
      <c r="K3951" t="str">
        <f>IF('[1]détail FPT'!L2207&gt;0,'[1]détail FPT'!L2207,"")</f>
        <v/>
      </c>
      <c r="L3951" t="str">
        <f>IF('[1]détail FPT'!M2207&gt;0,'[1]détail FPT'!M2207,"")</f>
        <v/>
      </c>
      <c r="M3951">
        <f>IF('[1]détail FPT'!N2207&gt;0,'[1]détail FPT'!N2207,"")</f>
        <v>97</v>
      </c>
      <c r="N3951">
        <f>IF('[1]détail FPT'!O2207&gt;0,'[1]détail FPT'!O2207,"")</f>
        <v>24</v>
      </c>
      <c r="O3951" t="str">
        <f>IF('[1]détail FPT'!P2207&gt;0,'[1]détail FPT'!P2207,"")</f>
        <v/>
      </c>
      <c r="P3951" t="str">
        <f>IF('[1]détail FPT'!Q2207&gt;0,'[1]détail FPT'!Q2207,"")</f>
        <v/>
      </c>
      <c r="Q3951" t="str">
        <f>IF('[1]détail FPT'!R2207&gt;0,'[1]détail FPT'!R2207,"")</f>
        <v/>
      </c>
      <c r="R3951" t="str">
        <f>IF('[1]détail FPT'!S2207&gt;0,'[1]détail FPT'!S2207,"")</f>
        <v/>
      </c>
      <c r="S3951" t="str">
        <f>IF('[1]détail FPT'!T2207&gt;0,'[1]détail FPT'!T2207,"")</f>
        <v/>
      </c>
      <c r="T3951" t="str">
        <f>IF('[1]détail FPT'!U2207&gt;0,'[1]détail FPT'!U2207,"")</f>
        <v/>
      </c>
      <c r="X3951">
        <f t="shared" si="122"/>
        <v>0</v>
      </c>
      <c r="Y3951">
        <f t="shared" si="123"/>
        <v>0</v>
      </c>
    </row>
    <row r="3952" spans="1:25" x14ac:dyDescent="0.25">
      <c r="A3952" t="s">
        <v>24</v>
      </c>
      <c r="C3952" t="s">
        <v>33</v>
      </c>
      <c r="D3952" t="s">
        <v>6080</v>
      </c>
      <c r="E3952" t="s">
        <v>465</v>
      </c>
      <c r="F3952">
        <v>125</v>
      </c>
      <c r="G3952">
        <v>56</v>
      </c>
      <c r="H3952">
        <v>3</v>
      </c>
      <c r="I3952">
        <v>53</v>
      </c>
      <c r="J3952" t="str">
        <f>IF('[1]détail FPT'!K2208&gt;0,'[1]détail FPT'!K2208,"")</f>
        <v/>
      </c>
      <c r="K3952" t="str">
        <f>IF('[1]détail FPT'!L2208&gt;0,'[1]détail FPT'!L2208,"")</f>
        <v/>
      </c>
      <c r="L3952" t="str">
        <f>IF('[1]détail FPT'!M2208&gt;0,'[1]détail FPT'!M2208,"")</f>
        <v/>
      </c>
      <c r="M3952">
        <f>IF('[1]détail FPT'!N2208&gt;0,'[1]détail FPT'!N2208,"")</f>
        <v>53</v>
      </c>
      <c r="N3952" t="str">
        <f>IF('[1]détail FPT'!O2208&gt;0,'[1]détail FPT'!O2208,"")</f>
        <v/>
      </c>
      <c r="O3952" t="str">
        <f>IF('[1]détail FPT'!P2208&gt;0,'[1]détail FPT'!P2208,"")</f>
        <v/>
      </c>
      <c r="P3952" t="str">
        <f>IF('[1]détail FPT'!Q2208&gt;0,'[1]détail FPT'!Q2208,"")</f>
        <v/>
      </c>
      <c r="Q3952" t="str">
        <f>IF('[1]détail FPT'!R2208&gt;0,'[1]détail FPT'!R2208,"")</f>
        <v/>
      </c>
      <c r="R3952" t="str">
        <f>IF('[1]détail FPT'!S2208&gt;0,'[1]détail FPT'!S2208,"")</f>
        <v/>
      </c>
      <c r="S3952" t="str">
        <f>IF('[1]détail FPT'!T2208&gt;0,'[1]détail FPT'!T2208,"")</f>
        <v/>
      </c>
      <c r="T3952" t="str">
        <f>IF('[1]détail FPT'!U2208&gt;0,'[1]détail FPT'!U2208,"")</f>
        <v/>
      </c>
      <c r="X3952">
        <f t="shared" si="122"/>
        <v>0</v>
      </c>
      <c r="Y3952">
        <f t="shared" si="123"/>
        <v>0</v>
      </c>
    </row>
    <row r="3953" spans="1:25" x14ac:dyDescent="0.25">
      <c r="A3953" t="s">
        <v>24</v>
      </c>
      <c r="C3953" t="s">
        <v>33</v>
      </c>
      <c r="D3953" t="s">
        <v>6080</v>
      </c>
      <c r="E3953" t="s">
        <v>323</v>
      </c>
      <c r="F3953">
        <v>103</v>
      </c>
      <c r="G3953">
        <v>78</v>
      </c>
      <c r="H3953">
        <v>4</v>
      </c>
      <c r="I3953">
        <v>74</v>
      </c>
      <c r="J3953" t="str">
        <f>IF('[1]détail FPT'!K2209&gt;0,'[1]détail FPT'!K2209,"")</f>
        <v/>
      </c>
      <c r="K3953" t="str">
        <f>IF('[1]détail FPT'!L2209&gt;0,'[1]détail FPT'!L2209,"")</f>
        <v/>
      </c>
      <c r="L3953" t="str">
        <f>IF('[1]détail FPT'!M2209&gt;0,'[1]détail FPT'!M2209,"")</f>
        <v/>
      </c>
      <c r="M3953" t="str">
        <f>IF('[1]détail FPT'!N2209&gt;0,'[1]détail FPT'!N2209,"")</f>
        <v/>
      </c>
      <c r="N3953" t="str">
        <f>IF('[1]détail FPT'!O2209&gt;0,'[1]détail FPT'!O2209,"")</f>
        <v/>
      </c>
      <c r="O3953" t="str">
        <f>IF('[1]détail FPT'!P2209&gt;0,'[1]détail FPT'!P2209,"")</f>
        <v/>
      </c>
      <c r="P3953">
        <f>IF('[1]détail FPT'!Q2209&gt;0,'[1]détail FPT'!Q2209,"")</f>
        <v>74</v>
      </c>
      <c r="Q3953" t="str">
        <f>IF('[1]détail FPT'!R2209&gt;0,'[1]détail FPT'!R2209,"")</f>
        <v/>
      </c>
      <c r="R3953" t="str">
        <f>IF('[1]détail FPT'!S2209&gt;0,'[1]détail FPT'!S2209,"")</f>
        <v/>
      </c>
      <c r="S3953" t="str">
        <f>IF('[1]détail FPT'!T2209&gt;0,'[1]détail FPT'!T2209,"")</f>
        <v/>
      </c>
      <c r="T3953" t="str">
        <f>IF('[1]détail FPT'!U2209&gt;0,'[1]détail FPT'!U2209,"")</f>
        <v/>
      </c>
      <c r="X3953">
        <f t="shared" si="122"/>
        <v>0</v>
      </c>
      <c r="Y3953">
        <f t="shared" si="123"/>
        <v>0</v>
      </c>
    </row>
    <row r="3954" spans="1:25" x14ac:dyDescent="0.25">
      <c r="A3954" t="s">
        <v>24</v>
      </c>
      <c r="C3954" t="s">
        <v>33</v>
      </c>
      <c r="D3954" t="s">
        <v>6080</v>
      </c>
      <c r="E3954" t="s">
        <v>469</v>
      </c>
      <c r="F3954">
        <v>1754</v>
      </c>
      <c r="G3954">
        <v>1102</v>
      </c>
      <c r="H3954">
        <v>34</v>
      </c>
      <c r="I3954">
        <v>1068</v>
      </c>
      <c r="J3954">
        <f>IF('[1]détail FPT'!K2210&gt;0,'[1]détail FPT'!K2210,"")</f>
        <v>187</v>
      </c>
      <c r="K3954" t="str">
        <f>IF('[1]détail FPT'!L2210&gt;0,'[1]détail FPT'!L2210,"")</f>
        <v/>
      </c>
      <c r="L3954" t="str">
        <f>IF('[1]détail FPT'!M2210&gt;0,'[1]détail FPT'!M2210,"")</f>
        <v/>
      </c>
      <c r="M3954">
        <f>IF('[1]détail FPT'!N2210&gt;0,'[1]détail FPT'!N2210,"")</f>
        <v>256</v>
      </c>
      <c r="N3954">
        <f>IF('[1]détail FPT'!O2210&gt;0,'[1]détail FPT'!O2210,"")</f>
        <v>231</v>
      </c>
      <c r="O3954" t="str">
        <f>IF('[1]détail FPT'!P2210&gt;0,'[1]détail FPT'!P2210,"")</f>
        <v/>
      </c>
      <c r="P3954">
        <f>IF('[1]détail FPT'!Q2210&gt;0,'[1]détail FPT'!Q2210,"")</f>
        <v>394</v>
      </c>
      <c r="Q3954" t="str">
        <f>IF('[1]détail FPT'!R2210&gt;0,'[1]détail FPT'!R2210,"")</f>
        <v/>
      </c>
      <c r="R3954" t="str">
        <f>IF('[1]détail FPT'!S2210&gt;0,'[1]détail FPT'!S2210,"")</f>
        <v/>
      </c>
      <c r="S3954" t="str">
        <f>IF('[1]détail FPT'!T2210&gt;0,'[1]détail FPT'!T2210,"")</f>
        <v/>
      </c>
      <c r="T3954" t="str">
        <f>IF('[1]détail FPT'!U2210&gt;0,'[1]détail FPT'!U2210,"")</f>
        <v/>
      </c>
      <c r="X3954">
        <f t="shared" si="122"/>
        <v>0</v>
      </c>
      <c r="Y3954">
        <f t="shared" si="123"/>
        <v>0</v>
      </c>
    </row>
    <row r="3955" spans="1:25" x14ac:dyDescent="0.25">
      <c r="A3955" t="s">
        <v>24</v>
      </c>
      <c r="C3955" t="s">
        <v>33</v>
      </c>
      <c r="D3955" t="s">
        <v>6080</v>
      </c>
      <c r="E3955" t="s">
        <v>470</v>
      </c>
      <c r="F3955">
        <v>65</v>
      </c>
      <c r="G3955">
        <v>64</v>
      </c>
      <c r="H3955">
        <v>4</v>
      </c>
      <c r="I3955">
        <v>60</v>
      </c>
      <c r="J3955">
        <f>IF('[1]détail FPT'!K2211&gt;0,'[1]détail FPT'!K2211,"")</f>
        <v>30</v>
      </c>
      <c r="K3955" t="str">
        <f>IF('[1]détail FPT'!L2211&gt;0,'[1]détail FPT'!L2211,"")</f>
        <v/>
      </c>
      <c r="L3955" t="str">
        <f>IF('[1]détail FPT'!M2211&gt;0,'[1]détail FPT'!M2211,"")</f>
        <v/>
      </c>
      <c r="M3955" t="str">
        <f>IF('[1]détail FPT'!N2211&gt;0,'[1]détail FPT'!N2211,"")</f>
        <v/>
      </c>
      <c r="N3955" t="str">
        <f>IF('[1]détail FPT'!O2211&gt;0,'[1]détail FPT'!O2211,"")</f>
        <v/>
      </c>
      <c r="O3955" t="str">
        <f>IF('[1]détail FPT'!P2211&gt;0,'[1]détail FPT'!P2211,"")</f>
        <v/>
      </c>
      <c r="P3955">
        <f>IF('[1]détail FPT'!Q2211&gt;0,'[1]détail FPT'!Q2211,"")</f>
        <v>30</v>
      </c>
      <c r="Q3955" t="str">
        <f>IF('[1]détail FPT'!R2211&gt;0,'[1]détail FPT'!R2211,"")</f>
        <v/>
      </c>
      <c r="R3955" t="str">
        <f>IF('[1]détail FPT'!S2211&gt;0,'[1]détail FPT'!S2211,"")</f>
        <v/>
      </c>
      <c r="S3955" t="str">
        <f>IF('[1]détail FPT'!T2211&gt;0,'[1]détail FPT'!T2211,"")</f>
        <v/>
      </c>
      <c r="T3955" t="str">
        <f>IF('[1]détail FPT'!U2211&gt;0,'[1]détail FPT'!U2211,"")</f>
        <v/>
      </c>
      <c r="X3955">
        <f t="shared" si="122"/>
        <v>0</v>
      </c>
      <c r="Y3955">
        <f t="shared" si="123"/>
        <v>0</v>
      </c>
    </row>
    <row r="3956" spans="1:25" x14ac:dyDescent="0.25">
      <c r="A3956" t="s">
        <v>24</v>
      </c>
      <c r="C3956" t="s">
        <v>33</v>
      </c>
      <c r="D3956" t="s">
        <v>6080</v>
      </c>
      <c r="E3956" t="s">
        <v>514</v>
      </c>
      <c r="F3956">
        <v>507</v>
      </c>
      <c r="G3956">
        <v>382</v>
      </c>
      <c r="H3956">
        <v>9</v>
      </c>
      <c r="I3956">
        <v>373</v>
      </c>
      <c r="J3956" t="str">
        <f>IF('[1]détail FPT'!K2212&gt;0,'[1]détail FPT'!K2212,"")</f>
        <v/>
      </c>
      <c r="K3956" t="str">
        <f>IF('[1]détail FPT'!L2212&gt;0,'[1]détail FPT'!L2212,"")</f>
        <v/>
      </c>
      <c r="L3956" t="str">
        <f>IF('[1]détail FPT'!M2212&gt;0,'[1]détail FPT'!M2212,"")</f>
        <v/>
      </c>
      <c r="M3956">
        <f>IF('[1]détail FPT'!N2212&gt;0,'[1]détail FPT'!N2212,"")</f>
        <v>87</v>
      </c>
      <c r="N3956">
        <f>IF('[1]détail FPT'!O2212&gt;0,'[1]détail FPT'!O2212,"")</f>
        <v>80</v>
      </c>
      <c r="O3956" t="str">
        <f>IF('[1]détail FPT'!P2212&gt;0,'[1]détail FPT'!P2212,"")</f>
        <v/>
      </c>
      <c r="P3956">
        <f>IF('[1]détail FPT'!Q2212&gt;0,'[1]détail FPT'!Q2212,"")</f>
        <v>206</v>
      </c>
      <c r="Q3956" t="str">
        <f>IF('[1]détail FPT'!R2212&gt;0,'[1]détail FPT'!R2212,"")</f>
        <v/>
      </c>
      <c r="R3956" t="str">
        <f>IF('[1]détail FPT'!S2212&gt;0,'[1]détail FPT'!S2212,"")</f>
        <v/>
      </c>
      <c r="S3956" t="str">
        <f>IF('[1]détail FPT'!T2212&gt;0,'[1]détail FPT'!T2212,"")</f>
        <v/>
      </c>
      <c r="T3956" t="str">
        <f>IF('[1]détail FPT'!U2212&gt;0,'[1]détail FPT'!U2212,"")</f>
        <v/>
      </c>
      <c r="X3956">
        <f t="shared" si="122"/>
        <v>0</v>
      </c>
      <c r="Y3956">
        <f t="shared" si="123"/>
        <v>0</v>
      </c>
    </row>
    <row r="3957" spans="1:25" x14ac:dyDescent="0.25">
      <c r="A3957" t="s">
        <v>24</v>
      </c>
      <c r="C3957" t="s">
        <v>33</v>
      </c>
      <c r="D3957" t="s">
        <v>6080</v>
      </c>
      <c r="E3957" t="s">
        <v>522</v>
      </c>
      <c r="F3957">
        <v>1405</v>
      </c>
      <c r="G3957">
        <v>982</v>
      </c>
      <c r="H3957">
        <v>30</v>
      </c>
      <c r="I3957">
        <v>952</v>
      </c>
      <c r="J3957">
        <f>IF('[1]détail FPT'!K2213&gt;0,'[1]détail FPT'!K2213,"")</f>
        <v>93</v>
      </c>
      <c r="K3957" t="str">
        <f>IF('[1]détail FPT'!L2213&gt;0,'[1]détail FPT'!L2213,"")</f>
        <v/>
      </c>
      <c r="L3957" t="str">
        <f>IF('[1]détail FPT'!M2213&gt;0,'[1]détail FPT'!M2213,"")</f>
        <v/>
      </c>
      <c r="M3957">
        <f>IF('[1]détail FPT'!N2213&gt;0,'[1]détail FPT'!N2213,"")</f>
        <v>38</v>
      </c>
      <c r="N3957" t="str">
        <f>IF('[1]détail FPT'!O2213&gt;0,'[1]détail FPT'!O2213,"")</f>
        <v/>
      </c>
      <c r="O3957" t="str">
        <f>IF('[1]détail FPT'!P2213&gt;0,'[1]détail FPT'!P2213,"")</f>
        <v/>
      </c>
      <c r="P3957">
        <f>IF('[1]détail FPT'!Q2213&gt;0,'[1]détail FPT'!Q2213,"")</f>
        <v>289</v>
      </c>
      <c r="Q3957" t="str">
        <f>IF('[1]détail FPT'!R2213&gt;0,'[1]détail FPT'!R2213,"")</f>
        <v/>
      </c>
      <c r="R3957">
        <f>IF('[1]détail FPT'!S2213&gt;0,'[1]détail FPT'!S2213,"")</f>
        <v>127</v>
      </c>
      <c r="S3957">
        <f>IF('[1]détail FPT'!T2213&gt;0,'[1]détail FPT'!T2213,"")</f>
        <v>405</v>
      </c>
      <c r="T3957" t="str">
        <f>IF('[1]détail FPT'!U2213&gt;0,'[1]détail FPT'!U2213,"")</f>
        <v/>
      </c>
      <c r="X3957">
        <f t="shared" si="122"/>
        <v>0</v>
      </c>
      <c r="Y3957">
        <f t="shared" si="123"/>
        <v>0</v>
      </c>
    </row>
    <row r="3958" spans="1:25" x14ac:dyDescent="0.25">
      <c r="A3958" t="s">
        <v>24</v>
      </c>
      <c r="C3958" t="s">
        <v>33</v>
      </c>
      <c r="D3958" t="s">
        <v>6080</v>
      </c>
      <c r="E3958" t="s">
        <v>534</v>
      </c>
      <c r="F3958">
        <v>295</v>
      </c>
      <c r="G3958">
        <v>218</v>
      </c>
      <c r="H3958">
        <v>8</v>
      </c>
      <c r="I3958">
        <v>210</v>
      </c>
      <c r="J3958" t="str">
        <f>IF('[1]détail FPT'!K2214&gt;0,'[1]détail FPT'!K2214,"")</f>
        <v/>
      </c>
      <c r="K3958" t="str">
        <f>IF('[1]détail FPT'!L2214&gt;0,'[1]détail FPT'!L2214,"")</f>
        <v/>
      </c>
      <c r="L3958" t="str">
        <f>IF('[1]détail FPT'!M2214&gt;0,'[1]détail FPT'!M2214,"")</f>
        <v/>
      </c>
      <c r="M3958">
        <f>IF('[1]détail FPT'!N2214&gt;0,'[1]détail FPT'!N2214,"")</f>
        <v>68</v>
      </c>
      <c r="N3958" t="str">
        <f>IF('[1]détail FPT'!O2214&gt;0,'[1]détail FPT'!O2214,"")</f>
        <v/>
      </c>
      <c r="O3958" t="str">
        <f>IF('[1]détail FPT'!P2214&gt;0,'[1]détail FPT'!P2214,"")</f>
        <v/>
      </c>
      <c r="P3958">
        <f>IF('[1]détail FPT'!Q2214&gt;0,'[1]détail FPT'!Q2214,"")</f>
        <v>142</v>
      </c>
      <c r="Q3958" t="str">
        <f>IF('[1]détail FPT'!R2214&gt;0,'[1]détail FPT'!R2214,"")</f>
        <v/>
      </c>
      <c r="R3958" t="str">
        <f>IF('[1]détail FPT'!S2214&gt;0,'[1]détail FPT'!S2214,"")</f>
        <v/>
      </c>
      <c r="S3958" t="str">
        <f>IF('[1]détail FPT'!T2214&gt;0,'[1]détail FPT'!T2214,"")</f>
        <v/>
      </c>
      <c r="T3958" t="str">
        <f>IF('[1]détail FPT'!U2214&gt;0,'[1]détail FPT'!U2214,"")</f>
        <v/>
      </c>
      <c r="X3958">
        <f t="shared" si="122"/>
        <v>0</v>
      </c>
      <c r="Y3958">
        <f t="shared" si="123"/>
        <v>0</v>
      </c>
    </row>
    <row r="3959" spans="1:25" x14ac:dyDescent="0.25">
      <c r="A3959" t="s">
        <v>24</v>
      </c>
      <c r="C3959" t="s">
        <v>33</v>
      </c>
      <c r="D3959" t="s">
        <v>6080</v>
      </c>
      <c r="E3959" t="s">
        <v>552</v>
      </c>
      <c r="F3959">
        <v>686</v>
      </c>
      <c r="G3959">
        <v>354</v>
      </c>
      <c r="H3959">
        <v>2</v>
      </c>
      <c r="I3959">
        <v>352</v>
      </c>
      <c r="J3959" t="str">
        <f>IF('[1]détail FPT'!K2215&gt;0,'[1]détail FPT'!K2215,"")</f>
        <v/>
      </c>
      <c r="K3959" t="str">
        <f>IF('[1]détail FPT'!L2215&gt;0,'[1]détail FPT'!L2215,"")</f>
        <v/>
      </c>
      <c r="L3959" t="str">
        <f>IF('[1]détail FPT'!M2215&gt;0,'[1]détail FPT'!M2215,"")</f>
        <v/>
      </c>
      <c r="M3959" t="str">
        <f>IF('[1]détail FPT'!N2215&gt;0,'[1]détail FPT'!N2215,"")</f>
        <v/>
      </c>
      <c r="N3959">
        <f>IF('[1]détail FPT'!O2215&gt;0,'[1]détail FPT'!O2215,"")</f>
        <v>190</v>
      </c>
      <c r="O3959" t="str">
        <f>IF('[1]détail FPT'!P2215&gt;0,'[1]détail FPT'!P2215,"")</f>
        <v/>
      </c>
      <c r="P3959">
        <f>IF('[1]détail FPT'!Q2215&gt;0,'[1]détail FPT'!Q2215,"")</f>
        <v>162</v>
      </c>
      <c r="Q3959" t="str">
        <f>IF('[1]détail FPT'!R2215&gt;0,'[1]détail FPT'!R2215,"")</f>
        <v/>
      </c>
      <c r="R3959" t="str">
        <f>IF('[1]détail FPT'!S2215&gt;0,'[1]détail FPT'!S2215,"")</f>
        <v/>
      </c>
      <c r="S3959" t="str">
        <f>IF('[1]détail FPT'!T2215&gt;0,'[1]détail FPT'!T2215,"")</f>
        <v/>
      </c>
      <c r="T3959" t="str">
        <f>IF('[1]détail FPT'!U2215&gt;0,'[1]détail FPT'!U2215,"")</f>
        <v/>
      </c>
      <c r="X3959">
        <f t="shared" si="122"/>
        <v>0</v>
      </c>
      <c r="Y3959">
        <f t="shared" si="123"/>
        <v>0</v>
      </c>
    </row>
    <row r="3960" spans="1:25" x14ac:dyDescent="0.25">
      <c r="A3960" t="s">
        <v>24</v>
      </c>
      <c r="C3960" t="s">
        <v>33</v>
      </c>
      <c r="D3960" t="s">
        <v>6080</v>
      </c>
      <c r="E3960" t="s">
        <v>572</v>
      </c>
      <c r="F3960">
        <v>401</v>
      </c>
      <c r="G3960">
        <v>315</v>
      </c>
      <c r="H3960">
        <v>4</v>
      </c>
      <c r="I3960">
        <v>311</v>
      </c>
      <c r="J3960" t="str">
        <f>IF('[1]détail FPT'!K2216&gt;0,'[1]détail FPT'!K2216,"")</f>
        <v/>
      </c>
      <c r="K3960" t="str">
        <f>IF('[1]détail FPT'!L2216&gt;0,'[1]détail FPT'!L2216,"")</f>
        <v/>
      </c>
      <c r="L3960">
        <f>IF('[1]détail FPT'!M2216&gt;0,'[1]détail FPT'!M2216,"")</f>
        <v>87</v>
      </c>
      <c r="M3960">
        <f>IF('[1]détail FPT'!N2216&gt;0,'[1]détail FPT'!N2216,"")</f>
        <v>71</v>
      </c>
      <c r="N3960" t="str">
        <f>IF('[1]détail FPT'!O2216&gt;0,'[1]détail FPT'!O2216,"")</f>
        <v/>
      </c>
      <c r="O3960" t="str">
        <f>IF('[1]détail FPT'!P2216&gt;0,'[1]détail FPT'!P2216,"")</f>
        <v/>
      </c>
      <c r="P3960">
        <f>IF('[1]détail FPT'!Q2216&gt;0,'[1]détail FPT'!Q2216,"")</f>
        <v>153</v>
      </c>
      <c r="Q3960" t="str">
        <f>IF('[1]détail FPT'!R2216&gt;0,'[1]détail FPT'!R2216,"")</f>
        <v/>
      </c>
      <c r="R3960" t="str">
        <f>IF('[1]détail FPT'!S2216&gt;0,'[1]détail FPT'!S2216,"")</f>
        <v/>
      </c>
      <c r="S3960" t="str">
        <f>IF('[1]détail FPT'!T2216&gt;0,'[1]détail FPT'!T2216,"")</f>
        <v/>
      </c>
      <c r="T3960" t="str">
        <f>IF('[1]détail FPT'!U2216&gt;0,'[1]détail FPT'!U2216,"")</f>
        <v/>
      </c>
      <c r="X3960">
        <f t="shared" si="122"/>
        <v>0</v>
      </c>
      <c r="Y3960">
        <f t="shared" si="123"/>
        <v>0</v>
      </c>
    </row>
    <row r="3961" spans="1:25" x14ac:dyDescent="0.25">
      <c r="A3961" t="s">
        <v>24</v>
      </c>
      <c r="C3961" t="s">
        <v>33</v>
      </c>
      <c r="D3961" t="s">
        <v>6080</v>
      </c>
      <c r="E3961" t="s">
        <v>647</v>
      </c>
      <c r="F3961">
        <v>72</v>
      </c>
      <c r="G3961">
        <v>48</v>
      </c>
      <c r="H3961">
        <v>5</v>
      </c>
      <c r="I3961">
        <v>43</v>
      </c>
      <c r="J3961" t="str">
        <f>IF('[1]détail FPT'!K2217&gt;0,'[1]détail FPT'!K2217,"")</f>
        <v/>
      </c>
      <c r="K3961" t="str">
        <f>IF('[1]détail FPT'!L2217&gt;0,'[1]détail FPT'!L2217,"")</f>
        <v/>
      </c>
      <c r="L3961" t="str">
        <f>IF('[1]détail FPT'!M2217&gt;0,'[1]détail FPT'!M2217,"")</f>
        <v/>
      </c>
      <c r="M3961" t="str">
        <f>IF('[1]détail FPT'!N2217&gt;0,'[1]détail FPT'!N2217,"")</f>
        <v/>
      </c>
      <c r="N3961">
        <f>IF('[1]détail FPT'!O2217&gt;0,'[1]détail FPT'!O2217,"")</f>
        <v>43</v>
      </c>
      <c r="O3961" t="str">
        <f>IF('[1]détail FPT'!P2217&gt;0,'[1]détail FPT'!P2217,"")</f>
        <v/>
      </c>
      <c r="P3961" t="str">
        <f>IF('[1]détail FPT'!Q2217&gt;0,'[1]détail FPT'!Q2217,"")</f>
        <v/>
      </c>
      <c r="Q3961" t="str">
        <f>IF('[1]détail FPT'!R2217&gt;0,'[1]détail FPT'!R2217,"")</f>
        <v/>
      </c>
      <c r="R3961" t="str">
        <f>IF('[1]détail FPT'!S2217&gt;0,'[1]détail FPT'!S2217,"")</f>
        <v/>
      </c>
      <c r="S3961" t="str">
        <f>IF('[1]détail FPT'!T2217&gt;0,'[1]détail FPT'!T2217,"")</f>
        <v/>
      </c>
      <c r="T3961" t="str">
        <f>IF('[1]détail FPT'!U2217&gt;0,'[1]détail FPT'!U2217,"")</f>
        <v/>
      </c>
      <c r="X3961">
        <f t="shared" si="122"/>
        <v>0</v>
      </c>
      <c r="Y3961">
        <f t="shared" si="123"/>
        <v>0</v>
      </c>
    </row>
    <row r="3962" spans="1:25" x14ac:dyDescent="0.25">
      <c r="A3962" t="s">
        <v>24</v>
      </c>
      <c r="C3962" t="s">
        <v>33</v>
      </c>
      <c r="D3962" t="s">
        <v>6080</v>
      </c>
      <c r="E3962" t="s">
        <v>687</v>
      </c>
      <c r="F3962">
        <v>381</v>
      </c>
      <c r="G3962">
        <v>255</v>
      </c>
      <c r="H3962">
        <v>15</v>
      </c>
      <c r="I3962">
        <v>240</v>
      </c>
      <c r="J3962" t="str">
        <f>IF('[1]détail FPT'!K2218&gt;0,'[1]détail FPT'!K2218,"")</f>
        <v/>
      </c>
      <c r="K3962" t="str">
        <f>IF('[1]détail FPT'!L2218&gt;0,'[1]détail FPT'!L2218,"")</f>
        <v/>
      </c>
      <c r="L3962" t="str">
        <f>IF('[1]détail FPT'!M2218&gt;0,'[1]détail FPT'!M2218,"")</f>
        <v/>
      </c>
      <c r="M3962" t="str">
        <f>IF('[1]détail FPT'!N2218&gt;0,'[1]détail FPT'!N2218,"")</f>
        <v/>
      </c>
      <c r="N3962">
        <f>IF('[1]détail FPT'!O2218&gt;0,'[1]détail FPT'!O2218,"")</f>
        <v>121</v>
      </c>
      <c r="O3962" t="str">
        <f>IF('[1]détail FPT'!P2218&gt;0,'[1]détail FPT'!P2218,"")</f>
        <v/>
      </c>
      <c r="P3962">
        <f>IF('[1]détail FPT'!Q2218&gt;0,'[1]détail FPT'!Q2218,"")</f>
        <v>119</v>
      </c>
      <c r="Q3962" t="str">
        <f>IF('[1]détail FPT'!R2218&gt;0,'[1]détail FPT'!R2218,"")</f>
        <v/>
      </c>
      <c r="R3962" t="str">
        <f>IF('[1]détail FPT'!S2218&gt;0,'[1]détail FPT'!S2218,"")</f>
        <v/>
      </c>
      <c r="S3962" t="str">
        <f>IF('[1]détail FPT'!T2218&gt;0,'[1]détail FPT'!T2218,"")</f>
        <v/>
      </c>
      <c r="T3962" t="str">
        <f>IF('[1]détail FPT'!U2218&gt;0,'[1]détail FPT'!U2218,"")</f>
        <v/>
      </c>
      <c r="X3962">
        <f t="shared" si="122"/>
        <v>0</v>
      </c>
      <c r="Y3962">
        <f t="shared" si="123"/>
        <v>0</v>
      </c>
    </row>
    <row r="3963" spans="1:25" x14ac:dyDescent="0.25">
      <c r="A3963" t="s">
        <v>24</v>
      </c>
      <c r="C3963" t="s">
        <v>33</v>
      </c>
      <c r="D3963" t="s">
        <v>6080</v>
      </c>
      <c r="E3963" t="s">
        <v>692</v>
      </c>
      <c r="F3963">
        <v>139</v>
      </c>
      <c r="G3963">
        <v>100</v>
      </c>
      <c r="H3963">
        <v>4</v>
      </c>
      <c r="I3963">
        <v>96</v>
      </c>
      <c r="J3963">
        <f>IF('[1]détail FPT'!K2219&gt;0,'[1]détail FPT'!K2219,"")</f>
        <v>96</v>
      </c>
      <c r="K3963" t="str">
        <f>IF('[1]détail FPT'!L2219&gt;0,'[1]détail FPT'!L2219,"")</f>
        <v/>
      </c>
      <c r="L3963" t="str">
        <f>IF('[1]détail FPT'!M2219&gt;0,'[1]détail FPT'!M2219,"")</f>
        <v/>
      </c>
      <c r="M3963" t="str">
        <f>IF('[1]détail FPT'!N2219&gt;0,'[1]détail FPT'!N2219,"")</f>
        <v/>
      </c>
      <c r="N3963" t="str">
        <f>IF('[1]détail FPT'!O2219&gt;0,'[1]détail FPT'!O2219,"")</f>
        <v/>
      </c>
      <c r="O3963" t="str">
        <f>IF('[1]détail FPT'!P2219&gt;0,'[1]détail FPT'!P2219,"")</f>
        <v/>
      </c>
      <c r="P3963" t="str">
        <f>IF('[1]détail FPT'!Q2219&gt;0,'[1]détail FPT'!Q2219,"")</f>
        <v/>
      </c>
      <c r="Q3963" t="str">
        <f>IF('[1]détail FPT'!R2219&gt;0,'[1]détail FPT'!R2219,"")</f>
        <v/>
      </c>
      <c r="R3963" t="str">
        <f>IF('[1]détail FPT'!S2219&gt;0,'[1]détail FPT'!S2219,"")</f>
        <v/>
      </c>
      <c r="S3963" t="str">
        <f>IF('[1]détail FPT'!T2219&gt;0,'[1]détail FPT'!T2219,"")</f>
        <v/>
      </c>
      <c r="T3963" t="str">
        <f>IF('[1]détail FPT'!U2219&gt;0,'[1]détail FPT'!U2219,"")</f>
        <v/>
      </c>
      <c r="X3963">
        <f t="shared" si="122"/>
        <v>0</v>
      </c>
      <c r="Y3963">
        <f t="shared" si="123"/>
        <v>0</v>
      </c>
    </row>
    <row r="3964" spans="1:25" x14ac:dyDescent="0.25">
      <c r="A3964" t="s">
        <v>24</v>
      </c>
      <c r="C3964" t="s">
        <v>33</v>
      </c>
      <c r="D3964" t="s">
        <v>6080</v>
      </c>
      <c r="E3964" t="s">
        <v>703</v>
      </c>
      <c r="F3964">
        <v>64</v>
      </c>
      <c r="G3964">
        <v>61</v>
      </c>
      <c r="H3964">
        <v>3</v>
      </c>
      <c r="I3964">
        <v>58</v>
      </c>
      <c r="J3964" t="str">
        <f>IF('[1]détail FPT'!K2220&gt;0,'[1]détail FPT'!K2220,"")</f>
        <v/>
      </c>
      <c r="K3964" t="str">
        <f>IF('[1]détail FPT'!L2220&gt;0,'[1]détail FPT'!L2220,"")</f>
        <v/>
      </c>
      <c r="L3964" t="str">
        <f>IF('[1]détail FPT'!M2220&gt;0,'[1]détail FPT'!M2220,"")</f>
        <v/>
      </c>
      <c r="M3964" t="str">
        <f>IF('[1]détail FPT'!N2220&gt;0,'[1]détail FPT'!N2220,"")</f>
        <v/>
      </c>
      <c r="N3964" t="str">
        <f>IF('[1]détail FPT'!O2220&gt;0,'[1]détail FPT'!O2220,"")</f>
        <v/>
      </c>
      <c r="O3964" t="str">
        <f>IF('[1]détail FPT'!P2220&gt;0,'[1]détail FPT'!P2220,"")</f>
        <v/>
      </c>
      <c r="P3964">
        <f>IF('[1]détail FPT'!Q2220&gt;0,'[1]détail FPT'!Q2220,"")</f>
        <v>58</v>
      </c>
      <c r="Q3964" t="str">
        <f>IF('[1]détail FPT'!R2220&gt;0,'[1]détail FPT'!R2220,"")</f>
        <v/>
      </c>
      <c r="R3964" t="str">
        <f>IF('[1]détail FPT'!S2220&gt;0,'[1]détail FPT'!S2220,"")</f>
        <v/>
      </c>
      <c r="S3964" t="str">
        <f>IF('[1]détail FPT'!T2220&gt;0,'[1]détail FPT'!T2220,"")</f>
        <v/>
      </c>
      <c r="T3964" t="str">
        <f>IF('[1]détail FPT'!U2220&gt;0,'[1]détail FPT'!U2220,"")</f>
        <v/>
      </c>
      <c r="X3964">
        <f t="shared" si="122"/>
        <v>0</v>
      </c>
      <c r="Y3964">
        <f t="shared" si="123"/>
        <v>0</v>
      </c>
    </row>
    <row r="3965" spans="1:25" x14ac:dyDescent="0.25">
      <c r="A3965" t="s">
        <v>24</v>
      </c>
      <c r="C3965" t="s">
        <v>33</v>
      </c>
      <c r="D3965" t="s">
        <v>6080</v>
      </c>
      <c r="E3965" t="s">
        <v>709</v>
      </c>
      <c r="F3965">
        <v>66</v>
      </c>
      <c r="G3965">
        <v>50</v>
      </c>
      <c r="H3965">
        <v>2</v>
      </c>
      <c r="I3965">
        <v>48</v>
      </c>
      <c r="J3965" t="str">
        <f>IF('[1]détail FPT'!K2221&gt;0,'[1]détail FPT'!K2221,"")</f>
        <v/>
      </c>
      <c r="K3965" t="str">
        <f>IF('[1]détail FPT'!L2221&gt;0,'[1]détail FPT'!L2221,"")</f>
        <v/>
      </c>
      <c r="L3965" t="str">
        <f>IF('[1]détail FPT'!M2221&gt;0,'[1]détail FPT'!M2221,"")</f>
        <v/>
      </c>
      <c r="M3965">
        <f>IF('[1]détail FPT'!N2221&gt;0,'[1]détail FPT'!N2221,"")</f>
        <v>29</v>
      </c>
      <c r="N3965" t="str">
        <f>IF('[1]détail FPT'!O2221&gt;0,'[1]détail FPT'!O2221,"")</f>
        <v/>
      </c>
      <c r="O3965" t="str">
        <f>IF('[1]détail FPT'!P2221&gt;0,'[1]détail FPT'!P2221,"")</f>
        <v/>
      </c>
      <c r="P3965">
        <f>IF('[1]détail FPT'!Q2221&gt;0,'[1]détail FPT'!Q2221,"")</f>
        <v>19</v>
      </c>
      <c r="Q3965" t="str">
        <f>IF('[1]détail FPT'!R2221&gt;0,'[1]détail FPT'!R2221,"")</f>
        <v/>
      </c>
      <c r="R3965" t="str">
        <f>IF('[1]détail FPT'!S2221&gt;0,'[1]détail FPT'!S2221,"")</f>
        <v/>
      </c>
      <c r="S3965" t="str">
        <f>IF('[1]détail FPT'!T2221&gt;0,'[1]détail FPT'!T2221,"")</f>
        <v/>
      </c>
      <c r="T3965" t="str">
        <f>IF('[1]détail FPT'!U2221&gt;0,'[1]détail FPT'!U2221,"")</f>
        <v/>
      </c>
      <c r="X3965">
        <f t="shared" si="122"/>
        <v>0</v>
      </c>
      <c r="Y3965">
        <f t="shared" si="123"/>
        <v>0</v>
      </c>
    </row>
    <row r="3966" spans="1:25" x14ac:dyDescent="0.25">
      <c r="A3966" t="s">
        <v>24</v>
      </c>
      <c r="C3966" t="s">
        <v>33</v>
      </c>
      <c r="D3966" t="s">
        <v>6080</v>
      </c>
      <c r="E3966" t="s">
        <v>718</v>
      </c>
      <c r="F3966">
        <v>52</v>
      </c>
      <c r="G3966">
        <v>45</v>
      </c>
      <c r="H3966">
        <v>0</v>
      </c>
      <c r="I3966">
        <v>45</v>
      </c>
      <c r="J3966" t="str">
        <f>IF('[1]détail FPT'!K2222&gt;0,'[1]détail FPT'!K2222,"")</f>
        <v/>
      </c>
      <c r="K3966" t="str">
        <f>IF('[1]détail FPT'!L2222&gt;0,'[1]détail FPT'!L2222,"")</f>
        <v/>
      </c>
      <c r="L3966" t="str">
        <f>IF('[1]détail FPT'!M2222&gt;0,'[1]détail FPT'!M2222,"")</f>
        <v/>
      </c>
      <c r="M3966" t="str">
        <f>IF('[1]détail FPT'!N2222&gt;0,'[1]détail FPT'!N2222,"")</f>
        <v/>
      </c>
      <c r="N3966" t="str">
        <f>IF('[1]détail FPT'!O2222&gt;0,'[1]détail FPT'!O2222,"")</f>
        <v/>
      </c>
      <c r="O3966" t="str">
        <f>IF('[1]détail FPT'!P2222&gt;0,'[1]détail FPT'!P2222,"")</f>
        <v/>
      </c>
      <c r="P3966">
        <f>IF('[1]détail FPT'!Q2222&gt;0,'[1]détail FPT'!Q2222,"")</f>
        <v>45</v>
      </c>
      <c r="Q3966" t="str">
        <f>IF('[1]détail FPT'!R2222&gt;0,'[1]détail FPT'!R2222,"")</f>
        <v/>
      </c>
      <c r="R3966" t="str">
        <f>IF('[1]détail FPT'!S2222&gt;0,'[1]détail FPT'!S2222,"")</f>
        <v/>
      </c>
      <c r="S3966" t="str">
        <f>IF('[1]détail FPT'!T2222&gt;0,'[1]détail FPT'!T2222,"")</f>
        <v/>
      </c>
      <c r="T3966" t="str">
        <f>IF('[1]détail FPT'!U2222&gt;0,'[1]détail FPT'!U2222,"")</f>
        <v/>
      </c>
      <c r="X3966">
        <f t="shared" si="122"/>
        <v>0</v>
      </c>
      <c r="Y3966">
        <f t="shared" si="123"/>
        <v>0</v>
      </c>
    </row>
    <row r="3967" spans="1:25" x14ac:dyDescent="0.25">
      <c r="A3967" t="s">
        <v>24</v>
      </c>
      <c r="C3967" t="s">
        <v>33</v>
      </c>
      <c r="D3967" t="s">
        <v>6080</v>
      </c>
      <c r="E3967" t="s">
        <v>785</v>
      </c>
      <c r="F3967">
        <v>87</v>
      </c>
      <c r="G3967">
        <v>45</v>
      </c>
      <c r="H3967">
        <v>0</v>
      </c>
      <c r="I3967">
        <v>45</v>
      </c>
      <c r="J3967" t="str">
        <f>IF('[1]détail FPT'!K2223&gt;0,'[1]détail FPT'!K2223,"")</f>
        <v/>
      </c>
      <c r="K3967" t="str">
        <f>IF('[1]détail FPT'!L2223&gt;0,'[1]détail FPT'!L2223,"")</f>
        <v/>
      </c>
      <c r="L3967" t="str">
        <f>IF('[1]détail FPT'!M2223&gt;0,'[1]détail FPT'!M2223,"")</f>
        <v/>
      </c>
      <c r="M3967" t="str">
        <f>IF('[1]détail FPT'!N2223&gt;0,'[1]détail FPT'!N2223,"")</f>
        <v/>
      </c>
      <c r="N3967" t="str">
        <f>IF('[1]détail FPT'!O2223&gt;0,'[1]détail FPT'!O2223,"")</f>
        <v/>
      </c>
      <c r="O3967" t="str">
        <f>IF('[1]détail FPT'!P2223&gt;0,'[1]détail FPT'!P2223,"")</f>
        <v/>
      </c>
      <c r="P3967">
        <f>IF('[1]détail FPT'!Q2223&gt;0,'[1]détail FPT'!Q2223,"")</f>
        <v>45</v>
      </c>
      <c r="Q3967" t="str">
        <f>IF('[1]détail FPT'!R2223&gt;0,'[1]détail FPT'!R2223,"")</f>
        <v/>
      </c>
      <c r="R3967" t="str">
        <f>IF('[1]détail FPT'!S2223&gt;0,'[1]détail FPT'!S2223,"")</f>
        <v/>
      </c>
      <c r="S3967" t="str">
        <f>IF('[1]détail FPT'!T2223&gt;0,'[1]détail FPT'!T2223,"")</f>
        <v/>
      </c>
      <c r="T3967" t="str">
        <f>IF('[1]détail FPT'!U2223&gt;0,'[1]détail FPT'!U2223,"")</f>
        <v/>
      </c>
      <c r="X3967">
        <f t="shared" si="122"/>
        <v>0</v>
      </c>
      <c r="Y3967">
        <f t="shared" si="123"/>
        <v>0</v>
      </c>
    </row>
    <row r="3968" spans="1:25" x14ac:dyDescent="0.25">
      <c r="A3968" t="s">
        <v>24</v>
      </c>
      <c r="C3968" t="s">
        <v>33</v>
      </c>
      <c r="D3968" t="s">
        <v>6080</v>
      </c>
      <c r="E3968" t="s">
        <v>819</v>
      </c>
      <c r="F3968">
        <v>222</v>
      </c>
      <c r="G3968">
        <v>122</v>
      </c>
      <c r="H3968">
        <v>8</v>
      </c>
      <c r="I3968">
        <v>114</v>
      </c>
      <c r="J3968" t="str">
        <f>IF('[1]détail FPT'!K2224&gt;0,'[1]détail FPT'!K2224,"")</f>
        <v/>
      </c>
      <c r="K3968" t="str">
        <f>IF('[1]détail FPT'!L2224&gt;0,'[1]détail FPT'!L2224,"")</f>
        <v/>
      </c>
      <c r="L3968" t="str">
        <f>IF('[1]détail FPT'!M2224&gt;0,'[1]détail FPT'!M2224,"")</f>
        <v/>
      </c>
      <c r="M3968" t="str">
        <f>IF('[1]détail FPT'!N2224&gt;0,'[1]détail FPT'!N2224,"")</f>
        <v/>
      </c>
      <c r="N3968">
        <f>IF('[1]détail FPT'!O2224&gt;0,'[1]détail FPT'!O2224,"")</f>
        <v>114</v>
      </c>
      <c r="O3968" t="str">
        <f>IF('[1]détail FPT'!P2224&gt;0,'[1]détail FPT'!P2224,"")</f>
        <v/>
      </c>
      <c r="P3968" t="str">
        <f>IF('[1]détail FPT'!Q2224&gt;0,'[1]détail FPT'!Q2224,"")</f>
        <v/>
      </c>
      <c r="Q3968" t="str">
        <f>IF('[1]détail FPT'!R2224&gt;0,'[1]détail FPT'!R2224,"")</f>
        <v/>
      </c>
      <c r="R3968" t="str">
        <f>IF('[1]détail FPT'!S2224&gt;0,'[1]détail FPT'!S2224,"")</f>
        <v/>
      </c>
      <c r="S3968" t="str">
        <f>IF('[1]détail FPT'!T2224&gt;0,'[1]détail FPT'!T2224,"")</f>
        <v/>
      </c>
      <c r="T3968" t="str">
        <f>IF('[1]détail FPT'!U2224&gt;0,'[1]détail FPT'!U2224,"")</f>
        <v/>
      </c>
      <c r="X3968">
        <f t="shared" si="122"/>
        <v>0</v>
      </c>
      <c r="Y3968">
        <f t="shared" si="123"/>
        <v>0</v>
      </c>
    </row>
    <row r="3969" spans="1:25" x14ac:dyDescent="0.25">
      <c r="A3969" t="s">
        <v>24</v>
      </c>
      <c r="C3969" t="s">
        <v>33</v>
      </c>
      <c r="D3969" t="s">
        <v>6080</v>
      </c>
      <c r="E3969" t="s">
        <v>826</v>
      </c>
      <c r="F3969">
        <v>127</v>
      </c>
      <c r="G3969">
        <v>103</v>
      </c>
      <c r="H3969">
        <v>1</v>
      </c>
      <c r="I3969">
        <v>102</v>
      </c>
      <c r="J3969">
        <f>IF('[1]détail FPT'!K2225&gt;0,'[1]détail FPT'!K2225,"")</f>
        <v>48</v>
      </c>
      <c r="K3969" t="str">
        <f>IF('[1]détail FPT'!L2225&gt;0,'[1]détail FPT'!L2225,"")</f>
        <v/>
      </c>
      <c r="L3969" t="str">
        <f>IF('[1]détail FPT'!M2225&gt;0,'[1]détail FPT'!M2225,"")</f>
        <v/>
      </c>
      <c r="M3969" t="str">
        <f>IF('[1]détail FPT'!N2225&gt;0,'[1]détail FPT'!N2225,"")</f>
        <v/>
      </c>
      <c r="N3969" t="str">
        <f>IF('[1]détail FPT'!O2225&gt;0,'[1]détail FPT'!O2225,"")</f>
        <v/>
      </c>
      <c r="O3969" t="str">
        <f>IF('[1]détail FPT'!P2225&gt;0,'[1]détail FPT'!P2225,"")</f>
        <v/>
      </c>
      <c r="P3969">
        <f>IF('[1]détail FPT'!Q2225&gt;0,'[1]détail FPT'!Q2225,"")</f>
        <v>54</v>
      </c>
      <c r="Q3969" t="str">
        <f>IF('[1]détail FPT'!R2225&gt;0,'[1]détail FPT'!R2225,"")</f>
        <v/>
      </c>
      <c r="R3969" t="str">
        <f>IF('[1]détail FPT'!S2225&gt;0,'[1]détail FPT'!S2225,"")</f>
        <v/>
      </c>
      <c r="S3969" t="str">
        <f>IF('[1]détail FPT'!T2225&gt;0,'[1]détail FPT'!T2225,"")</f>
        <v/>
      </c>
      <c r="T3969" t="str">
        <f>IF('[1]détail FPT'!U2225&gt;0,'[1]détail FPT'!U2225,"")</f>
        <v/>
      </c>
      <c r="X3969">
        <f t="shared" si="122"/>
        <v>0</v>
      </c>
      <c r="Y3969">
        <f t="shared" si="123"/>
        <v>0</v>
      </c>
    </row>
    <row r="3970" spans="1:25" x14ac:dyDescent="0.25">
      <c r="A3970" t="s">
        <v>24</v>
      </c>
      <c r="C3970" t="s">
        <v>33</v>
      </c>
      <c r="D3970" t="s">
        <v>6080</v>
      </c>
      <c r="E3970" t="s">
        <v>836</v>
      </c>
      <c r="F3970">
        <v>142</v>
      </c>
      <c r="G3970">
        <v>118</v>
      </c>
      <c r="H3970">
        <v>2</v>
      </c>
      <c r="I3970">
        <v>116</v>
      </c>
      <c r="J3970" t="str">
        <f>IF('[1]détail FPT'!K2226&gt;0,'[1]détail FPT'!K2226,"")</f>
        <v/>
      </c>
      <c r="K3970" t="str">
        <f>IF('[1]détail FPT'!L2226&gt;0,'[1]détail FPT'!L2226,"")</f>
        <v/>
      </c>
      <c r="L3970" t="str">
        <f>IF('[1]détail FPT'!M2226&gt;0,'[1]détail FPT'!M2226,"")</f>
        <v/>
      </c>
      <c r="M3970" t="str">
        <f>IF('[1]détail FPT'!N2226&gt;0,'[1]détail FPT'!N2226,"")</f>
        <v/>
      </c>
      <c r="N3970">
        <f>IF('[1]détail FPT'!O2226&gt;0,'[1]détail FPT'!O2226,"")</f>
        <v>60</v>
      </c>
      <c r="O3970" t="str">
        <f>IF('[1]détail FPT'!P2226&gt;0,'[1]détail FPT'!P2226,"")</f>
        <v/>
      </c>
      <c r="P3970">
        <f>IF('[1]détail FPT'!Q2226&gt;0,'[1]détail FPT'!Q2226,"")</f>
        <v>56</v>
      </c>
      <c r="Q3970" t="str">
        <f>IF('[1]détail FPT'!R2226&gt;0,'[1]détail FPT'!R2226,"")</f>
        <v/>
      </c>
      <c r="R3970" t="str">
        <f>IF('[1]détail FPT'!S2226&gt;0,'[1]détail FPT'!S2226,"")</f>
        <v/>
      </c>
      <c r="S3970" t="str">
        <f>IF('[1]détail FPT'!T2226&gt;0,'[1]détail FPT'!T2226,"")</f>
        <v/>
      </c>
      <c r="T3970" t="str">
        <f>IF('[1]détail FPT'!U2226&gt;0,'[1]détail FPT'!U2226,"")</f>
        <v/>
      </c>
      <c r="X3970">
        <f t="shared" si="122"/>
        <v>0</v>
      </c>
      <c r="Y3970">
        <f t="shared" si="123"/>
        <v>0</v>
      </c>
    </row>
    <row r="3971" spans="1:25" x14ac:dyDescent="0.25">
      <c r="A3971" t="s">
        <v>24</v>
      </c>
      <c r="C3971" t="s">
        <v>33</v>
      </c>
      <c r="D3971" t="s">
        <v>6080</v>
      </c>
      <c r="E3971" t="s">
        <v>852</v>
      </c>
      <c r="F3971">
        <v>152</v>
      </c>
      <c r="G3971">
        <v>122</v>
      </c>
      <c r="H3971">
        <v>9</v>
      </c>
      <c r="I3971">
        <v>113</v>
      </c>
      <c r="J3971" t="str">
        <f>IF('[1]détail FPT'!K2227&gt;0,'[1]détail FPT'!K2227,"")</f>
        <v/>
      </c>
      <c r="K3971" t="str">
        <f>IF('[1]détail FPT'!L2227&gt;0,'[1]détail FPT'!L2227,"")</f>
        <v/>
      </c>
      <c r="L3971" t="str">
        <f>IF('[1]détail FPT'!M2227&gt;0,'[1]détail FPT'!M2227,"")</f>
        <v/>
      </c>
      <c r="M3971">
        <f>IF('[1]détail FPT'!N2227&gt;0,'[1]détail FPT'!N2227,"")</f>
        <v>24</v>
      </c>
      <c r="N3971">
        <f>IF('[1]détail FPT'!O2227&gt;0,'[1]détail FPT'!O2227,"")</f>
        <v>89</v>
      </c>
      <c r="O3971" t="str">
        <f>IF('[1]détail FPT'!P2227&gt;0,'[1]détail FPT'!P2227,"")</f>
        <v/>
      </c>
      <c r="P3971" t="str">
        <f>IF('[1]détail FPT'!Q2227&gt;0,'[1]détail FPT'!Q2227,"")</f>
        <v/>
      </c>
      <c r="Q3971" t="str">
        <f>IF('[1]détail FPT'!R2227&gt;0,'[1]détail FPT'!R2227,"")</f>
        <v/>
      </c>
      <c r="R3971" t="str">
        <f>IF('[1]détail FPT'!S2227&gt;0,'[1]détail FPT'!S2227,"")</f>
        <v/>
      </c>
      <c r="S3971" t="str">
        <f>IF('[1]détail FPT'!T2227&gt;0,'[1]détail FPT'!T2227,"")</f>
        <v/>
      </c>
      <c r="T3971" t="str">
        <f>IF('[1]détail FPT'!U2227&gt;0,'[1]détail FPT'!U2227,"")</f>
        <v/>
      </c>
      <c r="X3971">
        <f t="shared" ref="X3971:X4034" si="124">ROUND(SUM(J3971:T3971)-I3971,0)</f>
        <v>0</v>
      </c>
      <c r="Y3971">
        <f t="shared" ref="Y3971:Y4034" si="125">ROUND(SUM(J3971:T3971)+H3971-G3971,0)</f>
        <v>0</v>
      </c>
    </row>
    <row r="3972" spans="1:25" x14ac:dyDescent="0.25">
      <c r="A3972" t="s">
        <v>24</v>
      </c>
      <c r="C3972" t="s">
        <v>33</v>
      </c>
      <c r="D3972" t="s">
        <v>6080</v>
      </c>
      <c r="E3972" t="s">
        <v>909</v>
      </c>
      <c r="F3972">
        <v>90</v>
      </c>
      <c r="G3972">
        <v>56</v>
      </c>
      <c r="H3972">
        <v>5</v>
      </c>
      <c r="I3972">
        <v>51</v>
      </c>
      <c r="J3972">
        <f>IF('[1]détail FPT'!K2228&gt;0,'[1]détail FPT'!K2228,"")</f>
        <v>51</v>
      </c>
      <c r="K3972" t="str">
        <f>IF('[1]détail FPT'!L2228&gt;0,'[1]détail FPT'!L2228,"")</f>
        <v/>
      </c>
      <c r="L3972" t="str">
        <f>IF('[1]détail FPT'!M2228&gt;0,'[1]détail FPT'!M2228,"")</f>
        <v/>
      </c>
      <c r="M3972" t="str">
        <f>IF('[1]détail FPT'!N2228&gt;0,'[1]détail FPT'!N2228,"")</f>
        <v/>
      </c>
      <c r="N3972" t="str">
        <f>IF('[1]détail FPT'!O2228&gt;0,'[1]détail FPT'!O2228,"")</f>
        <v/>
      </c>
      <c r="O3972" t="str">
        <f>IF('[1]détail FPT'!P2228&gt;0,'[1]détail FPT'!P2228,"")</f>
        <v/>
      </c>
      <c r="P3972" t="str">
        <f>IF('[1]détail FPT'!Q2228&gt;0,'[1]détail FPT'!Q2228,"")</f>
        <v/>
      </c>
      <c r="Q3972" t="str">
        <f>IF('[1]détail FPT'!R2228&gt;0,'[1]détail FPT'!R2228,"")</f>
        <v/>
      </c>
      <c r="R3972" t="str">
        <f>IF('[1]détail FPT'!S2228&gt;0,'[1]détail FPT'!S2228,"")</f>
        <v/>
      </c>
      <c r="S3972" t="str">
        <f>IF('[1]détail FPT'!T2228&gt;0,'[1]détail FPT'!T2228,"")</f>
        <v/>
      </c>
      <c r="T3972" t="str">
        <f>IF('[1]détail FPT'!U2228&gt;0,'[1]détail FPT'!U2228,"")</f>
        <v/>
      </c>
      <c r="X3972">
        <f t="shared" si="124"/>
        <v>0</v>
      </c>
      <c r="Y3972">
        <f t="shared" si="125"/>
        <v>0</v>
      </c>
    </row>
    <row r="3973" spans="1:25" x14ac:dyDescent="0.25">
      <c r="A3973" t="s">
        <v>24</v>
      </c>
      <c r="C3973" t="s">
        <v>33</v>
      </c>
      <c r="D3973" t="s">
        <v>6080</v>
      </c>
      <c r="E3973" t="s">
        <v>917</v>
      </c>
      <c r="F3973">
        <v>207</v>
      </c>
      <c r="G3973">
        <v>182</v>
      </c>
      <c r="H3973">
        <v>5</v>
      </c>
      <c r="I3973">
        <v>177</v>
      </c>
      <c r="J3973" t="str">
        <f>IF('[1]détail FPT'!K2229&gt;0,'[1]détail FPT'!K2229,"")</f>
        <v/>
      </c>
      <c r="K3973" t="str">
        <f>IF('[1]détail FPT'!L2229&gt;0,'[1]détail FPT'!L2229,"")</f>
        <v/>
      </c>
      <c r="L3973" t="str">
        <f>IF('[1]détail FPT'!M2229&gt;0,'[1]détail FPT'!M2229,"")</f>
        <v/>
      </c>
      <c r="M3973">
        <f>IF('[1]détail FPT'!N2229&gt;0,'[1]détail FPT'!N2229,"")</f>
        <v>87</v>
      </c>
      <c r="N3973" t="str">
        <f>IF('[1]détail FPT'!O2229&gt;0,'[1]détail FPT'!O2229,"")</f>
        <v/>
      </c>
      <c r="O3973" t="str">
        <f>IF('[1]détail FPT'!P2229&gt;0,'[1]détail FPT'!P2229,"")</f>
        <v/>
      </c>
      <c r="P3973" t="str">
        <f>IF('[1]détail FPT'!Q2229&gt;0,'[1]détail FPT'!Q2229,"")</f>
        <v/>
      </c>
      <c r="Q3973" t="str">
        <f>IF('[1]détail FPT'!R2229&gt;0,'[1]détail FPT'!R2229,"")</f>
        <v/>
      </c>
      <c r="R3973">
        <f>IF('[1]détail FPT'!S2229&gt;0,'[1]détail FPT'!S2229,"")</f>
        <v>90</v>
      </c>
      <c r="S3973" t="str">
        <f>IF('[1]détail FPT'!T2229&gt;0,'[1]détail FPT'!T2229,"")</f>
        <v/>
      </c>
      <c r="T3973" t="str">
        <f>IF('[1]détail FPT'!U2229&gt;0,'[1]détail FPT'!U2229,"")</f>
        <v/>
      </c>
      <c r="X3973">
        <f t="shared" si="124"/>
        <v>0</v>
      </c>
      <c r="Y3973">
        <f t="shared" si="125"/>
        <v>0</v>
      </c>
    </row>
    <row r="3974" spans="1:25" x14ac:dyDescent="0.25">
      <c r="A3974" t="s">
        <v>24</v>
      </c>
      <c r="C3974" t="s">
        <v>33</v>
      </c>
      <c r="D3974" t="s">
        <v>6080</v>
      </c>
      <c r="E3974" t="s">
        <v>944</v>
      </c>
      <c r="F3974">
        <v>195</v>
      </c>
      <c r="G3974">
        <v>141</v>
      </c>
      <c r="H3974">
        <v>1</v>
      </c>
      <c r="I3974">
        <v>140</v>
      </c>
      <c r="J3974">
        <f>IF('[1]détail FPT'!K2230&gt;0,'[1]détail FPT'!K2230,"")</f>
        <v>73</v>
      </c>
      <c r="K3974" t="str">
        <f>IF('[1]détail FPT'!L2230&gt;0,'[1]détail FPT'!L2230,"")</f>
        <v/>
      </c>
      <c r="L3974" t="str">
        <f>IF('[1]détail FPT'!M2230&gt;0,'[1]détail FPT'!M2230,"")</f>
        <v/>
      </c>
      <c r="M3974" t="str">
        <f>IF('[1]détail FPT'!N2230&gt;0,'[1]détail FPT'!N2230,"")</f>
        <v/>
      </c>
      <c r="N3974" t="str">
        <f>IF('[1]détail FPT'!O2230&gt;0,'[1]détail FPT'!O2230,"")</f>
        <v/>
      </c>
      <c r="O3974" t="str">
        <f>IF('[1]détail FPT'!P2230&gt;0,'[1]détail FPT'!P2230,"")</f>
        <v/>
      </c>
      <c r="P3974">
        <f>IF('[1]détail FPT'!Q2230&gt;0,'[1]détail FPT'!Q2230,"")</f>
        <v>67</v>
      </c>
      <c r="Q3974" t="str">
        <f>IF('[1]détail FPT'!R2230&gt;0,'[1]détail FPT'!R2230,"")</f>
        <v/>
      </c>
      <c r="R3974" t="str">
        <f>IF('[1]détail FPT'!S2230&gt;0,'[1]détail FPT'!S2230,"")</f>
        <v/>
      </c>
      <c r="S3974" t="str">
        <f>IF('[1]détail FPT'!T2230&gt;0,'[1]détail FPT'!T2230,"")</f>
        <v/>
      </c>
      <c r="T3974" t="str">
        <f>IF('[1]détail FPT'!U2230&gt;0,'[1]détail FPT'!U2230,"")</f>
        <v/>
      </c>
      <c r="X3974">
        <f t="shared" si="124"/>
        <v>0</v>
      </c>
      <c r="Y3974">
        <f t="shared" si="125"/>
        <v>0</v>
      </c>
    </row>
    <row r="3975" spans="1:25" x14ac:dyDescent="0.25">
      <c r="A3975" t="s">
        <v>24</v>
      </c>
      <c r="C3975" t="s">
        <v>33</v>
      </c>
      <c r="D3975" t="s">
        <v>6080</v>
      </c>
      <c r="E3975" t="s">
        <v>964</v>
      </c>
      <c r="F3975">
        <v>109</v>
      </c>
      <c r="G3975">
        <v>44</v>
      </c>
      <c r="H3975">
        <v>2</v>
      </c>
      <c r="I3975">
        <v>42</v>
      </c>
      <c r="J3975" t="str">
        <f>IF('[1]détail FPT'!K2231&gt;0,'[1]détail FPT'!K2231,"")</f>
        <v/>
      </c>
      <c r="K3975" t="str">
        <f>IF('[1]détail FPT'!L2231&gt;0,'[1]détail FPT'!L2231,"")</f>
        <v/>
      </c>
      <c r="L3975" t="str">
        <f>IF('[1]détail FPT'!M2231&gt;0,'[1]détail FPT'!M2231,"")</f>
        <v/>
      </c>
      <c r="M3975" t="str">
        <f>IF('[1]détail FPT'!N2231&gt;0,'[1]détail FPT'!N2231,"")</f>
        <v/>
      </c>
      <c r="N3975">
        <f>IF('[1]détail FPT'!O2231&gt;0,'[1]détail FPT'!O2231,"")</f>
        <v>42</v>
      </c>
      <c r="O3975" t="str">
        <f>IF('[1]détail FPT'!P2231&gt;0,'[1]détail FPT'!P2231,"")</f>
        <v/>
      </c>
      <c r="P3975" t="str">
        <f>IF('[1]détail FPT'!Q2231&gt;0,'[1]détail FPT'!Q2231,"")</f>
        <v/>
      </c>
      <c r="Q3975" t="str">
        <f>IF('[1]détail FPT'!R2231&gt;0,'[1]détail FPT'!R2231,"")</f>
        <v/>
      </c>
      <c r="R3975" t="str">
        <f>IF('[1]détail FPT'!S2231&gt;0,'[1]détail FPT'!S2231,"")</f>
        <v/>
      </c>
      <c r="S3975" t="str">
        <f>IF('[1]détail FPT'!T2231&gt;0,'[1]détail FPT'!T2231,"")</f>
        <v/>
      </c>
      <c r="T3975" t="str">
        <f>IF('[1]détail FPT'!U2231&gt;0,'[1]détail FPT'!U2231,"")</f>
        <v/>
      </c>
      <c r="X3975">
        <f t="shared" si="124"/>
        <v>0</v>
      </c>
      <c r="Y3975">
        <f t="shared" si="125"/>
        <v>0</v>
      </c>
    </row>
    <row r="3976" spans="1:25" x14ac:dyDescent="0.25">
      <c r="A3976" t="s">
        <v>24</v>
      </c>
      <c r="C3976" t="s">
        <v>33</v>
      </c>
      <c r="D3976" t="s">
        <v>6080</v>
      </c>
      <c r="E3976" t="s">
        <v>966</v>
      </c>
      <c r="F3976">
        <v>71</v>
      </c>
      <c r="G3976">
        <v>40</v>
      </c>
      <c r="H3976">
        <v>2</v>
      </c>
      <c r="I3976">
        <v>38</v>
      </c>
      <c r="J3976" t="str">
        <f>IF('[1]détail FPT'!K2232&gt;0,'[1]détail FPT'!K2232,"")</f>
        <v/>
      </c>
      <c r="K3976" t="str">
        <f>IF('[1]détail FPT'!L2232&gt;0,'[1]détail FPT'!L2232,"")</f>
        <v/>
      </c>
      <c r="L3976" t="str">
        <f>IF('[1]détail FPT'!M2232&gt;0,'[1]détail FPT'!M2232,"")</f>
        <v/>
      </c>
      <c r="M3976">
        <f>IF('[1]détail FPT'!N2232&gt;0,'[1]détail FPT'!N2232,"")</f>
        <v>24</v>
      </c>
      <c r="N3976" t="str">
        <f>IF('[1]détail FPT'!O2232&gt;0,'[1]détail FPT'!O2232,"")</f>
        <v/>
      </c>
      <c r="O3976" t="str">
        <f>IF('[1]détail FPT'!P2232&gt;0,'[1]détail FPT'!P2232,"")</f>
        <v/>
      </c>
      <c r="P3976">
        <f>IF('[1]détail FPT'!Q2232&gt;0,'[1]détail FPT'!Q2232,"")</f>
        <v>14</v>
      </c>
      <c r="Q3976" t="str">
        <f>IF('[1]détail FPT'!R2232&gt;0,'[1]détail FPT'!R2232,"")</f>
        <v/>
      </c>
      <c r="R3976" t="str">
        <f>IF('[1]détail FPT'!S2232&gt;0,'[1]détail FPT'!S2232,"")</f>
        <v/>
      </c>
      <c r="S3976" t="str">
        <f>IF('[1]détail FPT'!T2232&gt;0,'[1]détail FPT'!T2232,"")</f>
        <v/>
      </c>
      <c r="T3976" t="str">
        <f>IF('[1]détail FPT'!U2232&gt;0,'[1]détail FPT'!U2232,"")</f>
        <v/>
      </c>
      <c r="X3976">
        <f t="shared" si="124"/>
        <v>0</v>
      </c>
      <c r="Y3976">
        <f t="shared" si="125"/>
        <v>0</v>
      </c>
    </row>
    <row r="3977" spans="1:25" x14ac:dyDescent="0.25">
      <c r="A3977" t="s">
        <v>24</v>
      </c>
      <c r="C3977" t="s">
        <v>33</v>
      </c>
      <c r="D3977" t="s">
        <v>6080</v>
      </c>
      <c r="E3977" t="s">
        <v>972</v>
      </c>
      <c r="F3977">
        <v>345</v>
      </c>
      <c r="G3977">
        <v>193</v>
      </c>
      <c r="H3977">
        <v>14</v>
      </c>
      <c r="I3977">
        <v>179</v>
      </c>
      <c r="J3977">
        <f>IF('[1]détail FPT'!K2233&gt;0,'[1]détail FPT'!K2233,"")</f>
        <v>44</v>
      </c>
      <c r="K3977" t="str">
        <f>IF('[1]détail FPT'!L2233&gt;0,'[1]détail FPT'!L2233,"")</f>
        <v/>
      </c>
      <c r="L3977" t="str">
        <f>IF('[1]détail FPT'!M2233&gt;0,'[1]détail FPT'!M2233,"")</f>
        <v/>
      </c>
      <c r="M3977">
        <f>IF('[1]détail FPT'!N2233&gt;0,'[1]détail FPT'!N2233,"")</f>
        <v>44</v>
      </c>
      <c r="N3977" t="str">
        <f>IF('[1]détail FPT'!O2233&gt;0,'[1]détail FPT'!O2233,"")</f>
        <v/>
      </c>
      <c r="O3977" t="str">
        <f>IF('[1]détail FPT'!P2233&gt;0,'[1]détail FPT'!P2233,"")</f>
        <v/>
      </c>
      <c r="P3977">
        <f>IF('[1]détail FPT'!Q2233&gt;0,'[1]détail FPT'!Q2233,"")</f>
        <v>91</v>
      </c>
      <c r="Q3977" t="str">
        <f>IF('[1]détail FPT'!R2233&gt;0,'[1]détail FPT'!R2233,"")</f>
        <v/>
      </c>
      <c r="R3977" t="str">
        <f>IF('[1]détail FPT'!S2233&gt;0,'[1]détail FPT'!S2233,"")</f>
        <v/>
      </c>
      <c r="S3977" t="str">
        <f>IF('[1]détail FPT'!T2233&gt;0,'[1]détail FPT'!T2233,"")</f>
        <v/>
      </c>
      <c r="T3977" t="str">
        <f>IF('[1]détail FPT'!U2233&gt;0,'[1]détail FPT'!U2233,"")</f>
        <v/>
      </c>
      <c r="X3977">
        <f t="shared" si="124"/>
        <v>0</v>
      </c>
      <c r="Y3977">
        <f t="shared" si="125"/>
        <v>0</v>
      </c>
    </row>
    <row r="3978" spans="1:25" x14ac:dyDescent="0.25">
      <c r="A3978" t="s">
        <v>24</v>
      </c>
      <c r="C3978" t="s">
        <v>33</v>
      </c>
      <c r="D3978" t="s">
        <v>6080</v>
      </c>
      <c r="E3978" t="s">
        <v>1030</v>
      </c>
      <c r="F3978">
        <v>718</v>
      </c>
      <c r="G3978">
        <v>507</v>
      </c>
      <c r="H3978">
        <v>16</v>
      </c>
      <c r="I3978">
        <v>491</v>
      </c>
      <c r="J3978">
        <f>IF('[1]détail FPT'!K2234&gt;0,'[1]détail FPT'!K2234,"")</f>
        <v>156</v>
      </c>
      <c r="K3978" t="str">
        <f>IF('[1]détail FPT'!L2234&gt;0,'[1]détail FPT'!L2234,"")</f>
        <v/>
      </c>
      <c r="L3978" t="str">
        <f>IF('[1]détail FPT'!M2234&gt;0,'[1]détail FPT'!M2234,"")</f>
        <v/>
      </c>
      <c r="M3978">
        <f>IF('[1]détail FPT'!N2234&gt;0,'[1]détail FPT'!N2234,"")</f>
        <v>109</v>
      </c>
      <c r="N3978" t="str">
        <f>IF('[1]détail FPT'!O2234&gt;0,'[1]détail FPT'!O2234,"")</f>
        <v/>
      </c>
      <c r="O3978" t="str">
        <f>IF('[1]détail FPT'!P2234&gt;0,'[1]détail FPT'!P2234,"")</f>
        <v/>
      </c>
      <c r="P3978">
        <f>IF('[1]détail FPT'!Q2234&gt;0,'[1]détail FPT'!Q2234,"")</f>
        <v>63</v>
      </c>
      <c r="Q3978" t="str">
        <f>IF('[1]détail FPT'!R2234&gt;0,'[1]détail FPT'!R2234,"")</f>
        <v/>
      </c>
      <c r="R3978">
        <f>IF('[1]détail FPT'!S2234&gt;0,'[1]détail FPT'!S2234,"")</f>
        <v>25</v>
      </c>
      <c r="S3978">
        <f>IF('[1]détail FPT'!T2234&gt;0,'[1]détail FPT'!T2234,"")</f>
        <v>138</v>
      </c>
      <c r="T3978" t="str">
        <f>IF('[1]détail FPT'!U2234&gt;0,'[1]détail FPT'!U2234,"")</f>
        <v/>
      </c>
      <c r="X3978">
        <f t="shared" si="124"/>
        <v>0</v>
      </c>
      <c r="Y3978">
        <f t="shared" si="125"/>
        <v>0</v>
      </c>
    </row>
    <row r="3979" spans="1:25" x14ac:dyDescent="0.25">
      <c r="A3979" t="s">
        <v>24</v>
      </c>
      <c r="C3979" t="s">
        <v>33</v>
      </c>
      <c r="D3979" t="s">
        <v>6080</v>
      </c>
      <c r="E3979" t="s">
        <v>1198</v>
      </c>
      <c r="F3979">
        <v>4809</v>
      </c>
      <c r="G3979">
        <v>2350</v>
      </c>
      <c r="H3979">
        <v>122</v>
      </c>
      <c r="I3979">
        <v>2228</v>
      </c>
      <c r="J3979">
        <f>IF('[1]détail FPT'!K2235&gt;0,'[1]détail FPT'!K2235,"")</f>
        <v>207</v>
      </c>
      <c r="K3979" t="str">
        <f>IF('[1]détail FPT'!L2235&gt;0,'[1]détail FPT'!L2235,"")</f>
        <v/>
      </c>
      <c r="L3979" t="str">
        <f>IF('[1]détail FPT'!M2235&gt;0,'[1]détail FPT'!M2235,"")</f>
        <v/>
      </c>
      <c r="M3979">
        <f>IF('[1]détail FPT'!N2235&gt;0,'[1]détail FPT'!N2235,"")</f>
        <v>549</v>
      </c>
      <c r="N3979">
        <f>IF('[1]détail FPT'!O2235&gt;0,'[1]détail FPT'!O2235,"")</f>
        <v>547</v>
      </c>
      <c r="O3979" t="str">
        <f>IF('[1]détail FPT'!P2235&gt;0,'[1]détail FPT'!P2235,"")</f>
        <v/>
      </c>
      <c r="P3979">
        <f>IF('[1]détail FPT'!Q2235&gt;0,'[1]détail FPT'!Q2235,"")</f>
        <v>510</v>
      </c>
      <c r="Q3979" t="str">
        <f>IF('[1]détail FPT'!R2235&gt;0,'[1]détail FPT'!R2235,"")</f>
        <v/>
      </c>
      <c r="R3979">
        <f>IF('[1]détail FPT'!S2235&gt;0,'[1]détail FPT'!S2235,"")</f>
        <v>415</v>
      </c>
      <c r="S3979" t="str">
        <f>IF('[1]détail FPT'!T2235&gt;0,'[1]détail FPT'!T2235,"")</f>
        <v/>
      </c>
      <c r="T3979" t="str">
        <f>IF('[1]détail FPT'!U2235&gt;0,'[1]détail FPT'!U2235,"")</f>
        <v/>
      </c>
      <c r="X3979">
        <f t="shared" si="124"/>
        <v>0</v>
      </c>
      <c r="Y3979">
        <f t="shared" si="125"/>
        <v>0</v>
      </c>
    </row>
    <row r="3980" spans="1:25" x14ac:dyDescent="0.25">
      <c r="A3980" t="s">
        <v>24</v>
      </c>
      <c r="C3980" t="s">
        <v>33</v>
      </c>
      <c r="D3980" t="s">
        <v>6080</v>
      </c>
      <c r="E3980" t="s">
        <v>1379</v>
      </c>
      <c r="F3980">
        <v>81</v>
      </c>
      <c r="G3980">
        <v>74</v>
      </c>
      <c r="H3980">
        <v>8</v>
      </c>
      <c r="I3980">
        <v>66</v>
      </c>
      <c r="J3980">
        <f>IF('[1]détail FPT'!K2236&gt;0,'[1]détail FPT'!K2236,"")</f>
        <v>46</v>
      </c>
      <c r="K3980" t="str">
        <f>IF('[1]détail FPT'!L2236&gt;0,'[1]détail FPT'!L2236,"")</f>
        <v/>
      </c>
      <c r="L3980" t="str">
        <f>IF('[1]détail FPT'!M2236&gt;0,'[1]détail FPT'!M2236,"")</f>
        <v/>
      </c>
      <c r="M3980">
        <f>IF('[1]détail FPT'!N2236&gt;0,'[1]détail FPT'!N2236,"")</f>
        <v>20</v>
      </c>
      <c r="N3980" t="str">
        <f>IF('[1]détail FPT'!O2236&gt;0,'[1]détail FPT'!O2236,"")</f>
        <v/>
      </c>
      <c r="O3980" t="str">
        <f>IF('[1]détail FPT'!P2236&gt;0,'[1]détail FPT'!P2236,"")</f>
        <v/>
      </c>
      <c r="P3980" t="str">
        <f>IF('[1]détail FPT'!Q2236&gt;0,'[1]détail FPT'!Q2236,"")</f>
        <v/>
      </c>
      <c r="Q3980" t="str">
        <f>IF('[1]détail FPT'!R2236&gt;0,'[1]détail FPT'!R2236,"")</f>
        <v/>
      </c>
      <c r="R3980" t="str">
        <f>IF('[1]détail FPT'!S2236&gt;0,'[1]détail FPT'!S2236,"")</f>
        <v/>
      </c>
      <c r="S3980" t="str">
        <f>IF('[1]détail FPT'!T2236&gt;0,'[1]détail FPT'!T2236,"")</f>
        <v/>
      </c>
      <c r="T3980" t="str">
        <f>IF('[1]détail FPT'!U2236&gt;0,'[1]détail FPT'!U2236,"")</f>
        <v/>
      </c>
      <c r="X3980">
        <f t="shared" si="124"/>
        <v>0</v>
      </c>
      <c r="Y3980">
        <f t="shared" si="125"/>
        <v>0</v>
      </c>
    </row>
    <row r="3981" spans="1:25" x14ac:dyDescent="0.25">
      <c r="A3981" t="s">
        <v>24</v>
      </c>
      <c r="C3981" t="s">
        <v>33</v>
      </c>
      <c r="D3981" t="s">
        <v>6080</v>
      </c>
      <c r="E3981" t="s">
        <v>1383</v>
      </c>
      <c r="F3981">
        <v>166</v>
      </c>
      <c r="G3981">
        <v>120</v>
      </c>
      <c r="H3981">
        <v>3</v>
      </c>
      <c r="I3981">
        <v>117</v>
      </c>
      <c r="J3981" t="str">
        <f>IF('[1]détail FPT'!K2237&gt;0,'[1]détail FPT'!K2237,"")</f>
        <v/>
      </c>
      <c r="K3981" t="str">
        <f>IF('[1]détail FPT'!L2237&gt;0,'[1]détail FPT'!L2237,"")</f>
        <v/>
      </c>
      <c r="L3981" t="str">
        <f>IF('[1]détail FPT'!M2237&gt;0,'[1]détail FPT'!M2237,"")</f>
        <v/>
      </c>
      <c r="M3981">
        <f>IF('[1]détail FPT'!N2237&gt;0,'[1]détail FPT'!N2237,"")</f>
        <v>87</v>
      </c>
      <c r="N3981" t="str">
        <f>IF('[1]détail FPT'!O2237&gt;0,'[1]détail FPT'!O2237,"")</f>
        <v/>
      </c>
      <c r="O3981" t="str">
        <f>IF('[1]détail FPT'!P2237&gt;0,'[1]détail FPT'!P2237,"")</f>
        <v/>
      </c>
      <c r="P3981" t="str">
        <f>IF('[1]détail FPT'!Q2237&gt;0,'[1]détail FPT'!Q2237,"")</f>
        <v/>
      </c>
      <c r="Q3981" t="str">
        <f>IF('[1]détail FPT'!R2237&gt;0,'[1]détail FPT'!R2237,"")</f>
        <v/>
      </c>
      <c r="R3981">
        <f>IF('[1]détail FPT'!S2237&gt;0,'[1]détail FPT'!S2237,"")</f>
        <v>30</v>
      </c>
      <c r="S3981" t="str">
        <f>IF('[1]détail FPT'!T2237&gt;0,'[1]détail FPT'!T2237,"")</f>
        <v/>
      </c>
      <c r="T3981" t="str">
        <f>IF('[1]détail FPT'!U2237&gt;0,'[1]détail FPT'!U2237,"")</f>
        <v/>
      </c>
      <c r="X3981">
        <f t="shared" si="124"/>
        <v>0</v>
      </c>
      <c r="Y3981">
        <f t="shared" si="125"/>
        <v>0</v>
      </c>
    </row>
    <row r="3982" spans="1:25" x14ac:dyDescent="0.25">
      <c r="A3982" t="s">
        <v>24</v>
      </c>
      <c r="C3982" t="s">
        <v>33</v>
      </c>
      <c r="D3982" t="s">
        <v>6080</v>
      </c>
      <c r="E3982" t="s">
        <v>1741</v>
      </c>
      <c r="F3982">
        <v>0</v>
      </c>
      <c r="G3982">
        <v>0</v>
      </c>
      <c r="H3982">
        <v>0</v>
      </c>
      <c r="I3982">
        <v>0</v>
      </c>
      <c r="J3982" t="str">
        <f>IF('[1]détail FPT'!K2238&gt;0,'[1]détail FPT'!K2238,"")</f>
        <v/>
      </c>
      <c r="K3982" t="str">
        <f>IF('[1]détail FPT'!L2238&gt;0,'[1]détail FPT'!L2238,"")</f>
        <v/>
      </c>
      <c r="L3982" t="str">
        <f>IF('[1]détail FPT'!M2238&gt;0,'[1]détail FPT'!M2238,"")</f>
        <v/>
      </c>
      <c r="M3982" t="str">
        <f>IF('[1]détail FPT'!N2238&gt;0,'[1]détail FPT'!N2238,"")</f>
        <v/>
      </c>
      <c r="N3982" t="str">
        <f>IF('[1]détail FPT'!O2238&gt;0,'[1]détail FPT'!O2238,"")</f>
        <v/>
      </c>
      <c r="O3982" t="str">
        <f>IF('[1]détail FPT'!P2238&gt;0,'[1]détail FPT'!P2238,"")</f>
        <v/>
      </c>
      <c r="P3982" t="str">
        <f>IF('[1]détail FPT'!Q2238&gt;0,'[1]détail FPT'!Q2238,"")</f>
        <v/>
      </c>
      <c r="Q3982" t="str">
        <f>IF('[1]détail FPT'!R2238&gt;0,'[1]détail FPT'!R2238,"")</f>
        <v/>
      </c>
      <c r="R3982" t="str">
        <f>IF('[1]détail FPT'!S2238&gt;0,'[1]détail FPT'!S2238,"")</f>
        <v/>
      </c>
      <c r="S3982" t="str">
        <f>IF('[1]détail FPT'!T2238&gt;0,'[1]détail FPT'!T2238,"")</f>
        <v/>
      </c>
      <c r="T3982" t="str">
        <f>IF('[1]détail FPT'!U2238&gt;0,'[1]détail FPT'!U2238,"")</f>
        <v/>
      </c>
      <c r="X3982">
        <f t="shared" si="124"/>
        <v>0</v>
      </c>
      <c r="Y3982">
        <f t="shared" si="125"/>
        <v>0</v>
      </c>
    </row>
    <row r="3983" spans="1:25" x14ac:dyDescent="0.25">
      <c r="A3983" t="s">
        <v>24</v>
      </c>
      <c r="C3983" t="s">
        <v>33</v>
      </c>
      <c r="D3983" t="s">
        <v>6080</v>
      </c>
      <c r="E3983" t="s">
        <v>3060</v>
      </c>
      <c r="F3983">
        <v>4898</v>
      </c>
      <c r="G3983">
        <v>2608</v>
      </c>
      <c r="H3983">
        <v>50</v>
      </c>
      <c r="I3983">
        <v>2558</v>
      </c>
      <c r="J3983">
        <f>IF('[1]détail FPT'!K2239&gt;0,'[1]détail FPT'!K2239,"")</f>
        <v>823</v>
      </c>
      <c r="K3983" t="str">
        <f>IF('[1]détail FPT'!L2239&gt;0,'[1]détail FPT'!L2239,"")</f>
        <v/>
      </c>
      <c r="L3983" t="str">
        <f>IF('[1]détail FPT'!M2239&gt;0,'[1]détail FPT'!M2239,"")</f>
        <v/>
      </c>
      <c r="M3983">
        <f>IF('[1]détail FPT'!N2239&gt;0,'[1]détail FPT'!N2239,"")</f>
        <v>893</v>
      </c>
      <c r="N3983" t="str">
        <f>IF('[1]détail FPT'!O2239&gt;0,'[1]détail FPT'!O2239,"")</f>
        <v/>
      </c>
      <c r="O3983" t="str">
        <f>IF('[1]détail FPT'!P2239&gt;0,'[1]détail FPT'!P2239,"")</f>
        <v/>
      </c>
      <c r="P3983">
        <f>IF('[1]détail FPT'!Q2239&gt;0,'[1]détail FPT'!Q2239,"")</f>
        <v>451</v>
      </c>
      <c r="Q3983" t="str">
        <f>IF('[1]détail FPT'!R2239&gt;0,'[1]détail FPT'!R2239,"")</f>
        <v/>
      </c>
      <c r="R3983">
        <f>IF('[1]détail FPT'!S2239&gt;0,'[1]détail FPT'!S2239,"")</f>
        <v>391</v>
      </c>
      <c r="S3983" t="str">
        <f>IF('[1]détail FPT'!T2239&gt;0,'[1]détail FPT'!T2239,"")</f>
        <v/>
      </c>
      <c r="T3983" t="str">
        <f>IF('[1]détail FPT'!U2239&gt;0,'[1]détail FPT'!U2239,"")</f>
        <v/>
      </c>
      <c r="X3983">
        <f t="shared" si="124"/>
        <v>0</v>
      </c>
      <c r="Y3983">
        <f t="shared" si="125"/>
        <v>0</v>
      </c>
    </row>
    <row r="3984" spans="1:25" x14ac:dyDescent="0.25">
      <c r="A3984" t="s">
        <v>24</v>
      </c>
      <c r="C3984" t="s">
        <v>33</v>
      </c>
      <c r="D3984" t="s">
        <v>6080</v>
      </c>
      <c r="E3984" t="s">
        <v>3098</v>
      </c>
      <c r="F3984">
        <v>60</v>
      </c>
      <c r="G3984">
        <v>52</v>
      </c>
      <c r="H3984">
        <v>3</v>
      </c>
      <c r="I3984">
        <v>49</v>
      </c>
      <c r="J3984" t="str">
        <f>IF('[1]détail FPT'!K2240&gt;0,'[1]détail FPT'!K2240,"")</f>
        <v/>
      </c>
      <c r="K3984" t="str">
        <f>IF('[1]détail FPT'!L2240&gt;0,'[1]détail FPT'!L2240,"")</f>
        <v/>
      </c>
      <c r="L3984" t="str">
        <f>IF('[1]détail FPT'!M2240&gt;0,'[1]détail FPT'!M2240,"")</f>
        <v/>
      </c>
      <c r="M3984" t="str">
        <f>IF('[1]détail FPT'!N2240&gt;0,'[1]détail FPT'!N2240,"")</f>
        <v/>
      </c>
      <c r="N3984" t="str">
        <f>IF('[1]détail FPT'!O2240&gt;0,'[1]détail FPT'!O2240,"")</f>
        <v/>
      </c>
      <c r="O3984" t="str">
        <f>IF('[1]détail FPT'!P2240&gt;0,'[1]détail FPT'!P2240,"")</f>
        <v/>
      </c>
      <c r="P3984">
        <f>IF('[1]détail FPT'!Q2240&gt;0,'[1]détail FPT'!Q2240,"")</f>
        <v>49</v>
      </c>
      <c r="Q3984" t="str">
        <f>IF('[1]détail FPT'!R2240&gt;0,'[1]détail FPT'!R2240,"")</f>
        <v/>
      </c>
      <c r="R3984" t="str">
        <f>IF('[1]détail FPT'!S2240&gt;0,'[1]détail FPT'!S2240,"")</f>
        <v/>
      </c>
      <c r="S3984" t="str">
        <f>IF('[1]détail FPT'!T2240&gt;0,'[1]détail FPT'!T2240,"")</f>
        <v/>
      </c>
      <c r="T3984" t="str">
        <f>IF('[1]détail FPT'!U2240&gt;0,'[1]détail FPT'!U2240,"")</f>
        <v/>
      </c>
      <c r="X3984">
        <f t="shared" si="124"/>
        <v>0</v>
      </c>
      <c r="Y3984">
        <f t="shared" si="125"/>
        <v>0</v>
      </c>
    </row>
    <row r="3985" spans="1:25" x14ac:dyDescent="0.25">
      <c r="A3985" t="s">
        <v>24</v>
      </c>
      <c r="C3985" t="s">
        <v>33</v>
      </c>
      <c r="D3985" t="s">
        <v>6080</v>
      </c>
      <c r="E3985" t="s">
        <v>3118</v>
      </c>
      <c r="F3985">
        <v>148</v>
      </c>
      <c r="G3985">
        <v>125</v>
      </c>
      <c r="H3985">
        <v>4</v>
      </c>
      <c r="I3985">
        <v>121</v>
      </c>
      <c r="J3985" t="str">
        <f>IF('[1]détail FPT'!K2241&gt;0,'[1]détail FPT'!K2241,"")</f>
        <v/>
      </c>
      <c r="K3985" t="str">
        <f>IF('[1]détail FPT'!L2241&gt;0,'[1]détail FPT'!L2241,"")</f>
        <v/>
      </c>
      <c r="L3985" t="str">
        <f>IF('[1]détail FPT'!M2241&gt;0,'[1]détail FPT'!M2241,"")</f>
        <v/>
      </c>
      <c r="M3985" t="str">
        <f>IF('[1]détail FPT'!N2241&gt;0,'[1]détail FPT'!N2241,"")</f>
        <v/>
      </c>
      <c r="N3985" t="str">
        <f>IF('[1]détail FPT'!O2241&gt;0,'[1]détail FPT'!O2241,"")</f>
        <v/>
      </c>
      <c r="O3985" t="str">
        <f>IF('[1]détail FPT'!P2241&gt;0,'[1]détail FPT'!P2241,"")</f>
        <v/>
      </c>
      <c r="P3985" t="str">
        <f>IF('[1]détail FPT'!Q2241&gt;0,'[1]détail FPT'!Q2241,"")</f>
        <v/>
      </c>
      <c r="Q3985" t="str">
        <f>IF('[1]détail FPT'!R2241&gt;0,'[1]détail FPT'!R2241,"")</f>
        <v/>
      </c>
      <c r="R3985" t="str">
        <f>IF('[1]détail FPT'!S2241&gt;0,'[1]détail FPT'!S2241,"")</f>
        <v/>
      </c>
      <c r="S3985">
        <f>IF('[1]détail FPT'!T2241&gt;0,'[1]détail FPT'!T2241,"")</f>
        <v>121</v>
      </c>
      <c r="T3985" t="str">
        <f>IF('[1]détail FPT'!U2241&gt;0,'[1]détail FPT'!U2241,"")</f>
        <v/>
      </c>
      <c r="X3985">
        <f t="shared" si="124"/>
        <v>0</v>
      </c>
      <c r="Y3985">
        <f t="shared" si="125"/>
        <v>0</v>
      </c>
    </row>
    <row r="3986" spans="1:25" x14ac:dyDescent="0.25">
      <c r="A3986" t="s">
        <v>24</v>
      </c>
      <c r="C3986" t="s">
        <v>33</v>
      </c>
      <c r="D3986" t="s">
        <v>6080</v>
      </c>
      <c r="E3986" t="s">
        <v>3213</v>
      </c>
      <c r="F3986">
        <v>86</v>
      </c>
      <c r="G3986">
        <v>59</v>
      </c>
      <c r="H3986">
        <v>0</v>
      </c>
      <c r="I3986">
        <v>59</v>
      </c>
      <c r="J3986" t="str">
        <f>IF('[1]détail FPT'!K2242&gt;0,'[1]détail FPT'!K2242,"")</f>
        <v/>
      </c>
      <c r="K3986" t="str">
        <f>IF('[1]détail FPT'!L2242&gt;0,'[1]détail FPT'!L2242,"")</f>
        <v/>
      </c>
      <c r="L3986" t="str">
        <f>IF('[1]détail FPT'!M2242&gt;0,'[1]détail FPT'!M2242,"")</f>
        <v/>
      </c>
      <c r="M3986" t="str">
        <f>IF('[1]détail FPT'!N2242&gt;0,'[1]détail FPT'!N2242,"")</f>
        <v/>
      </c>
      <c r="N3986" t="str">
        <f>IF('[1]détail FPT'!O2242&gt;0,'[1]détail FPT'!O2242,"")</f>
        <v/>
      </c>
      <c r="O3986" t="str">
        <f>IF('[1]détail FPT'!P2242&gt;0,'[1]détail FPT'!P2242,"")</f>
        <v/>
      </c>
      <c r="P3986">
        <f>IF('[1]détail FPT'!Q2242&gt;0,'[1]détail FPT'!Q2242,"")</f>
        <v>59</v>
      </c>
      <c r="Q3986" t="str">
        <f>IF('[1]détail FPT'!R2242&gt;0,'[1]détail FPT'!R2242,"")</f>
        <v/>
      </c>
      <c r="R3986" t="str">
        <f>IF('[1]détail FPT'!S2242&gt;0,'[1]détail FPT'!S2242,"")</f>
        <v/>
      </c>
      <c r="S3986" t="str">
        <f>IF('[1]détail FPT'!T2242&gt;0,'[1]détail FPT'!T2242,"")</f>
        <v/>
      </c>
      <c r="T3986" t="str">
        <f>IF('[1]détail FPT'!U2242&gt;0,'[1]détail FPT'!U2242,"")</f>
        <v/>
      </c>
      <c r="X3986">
        <f t="shared" si="124"/>
        <v>0</v>
      </c>
      <c r="Y3986">
        <f t="shared" si="125"/>
        <v>0</v>
      </c>
    </row>
    <row r="3987" spans="1:25" x14ac:dyDescent="0.25">
      <c r="A3987" t="s">
        <v>24</v>
      </c>
      <c r="C3987" t="s">
        <v>33</v>
      </c>
      <c r="D3987" t="s">
        <v>6080</v>
      </c>
      <c r="E3987" t="s">
        <v>3279</v>
      </c>
      <c r="F3987">
        <v>693</v>
      </c>
      <c r="G3987">
        <v>266</v>
      </c>
      <c r="H3987">
        <v>10</v>
      </c>
      <c r="I3987">
        <v>256</v>
      </c>
      <c r="J3987">
        <f>IF('[1]détail FPT'!K2243&gt;0,'[1]détail FPT'!K2243,"")</f>
        <v>105</v>
      </c>
      <c r="K3987" t="str">
        <f>IF('[1]détail FPT'!L2243&gt;0,'[1]détail FPT'!L2243,"")</f>
        <v/>
      </c>
      <c r="L3987" t="str">
        <f>IF('[1]détail FPT'!M2243&gt;0,'[1]détail FPT'!M2243,"")</f>
        <v/>
      </c>
      <c r="M3987" t="str">
        <f>IF('[1]détail FPT'!N2243&gt;0,'[1]détail FPT'!N2243,"")</f>
        <v/>
      </c>
      <c r="N3987" t="str">
        <f>IF('[1]détail FPT'!O2243&gt;0,'[1]détail FPT'!O2243,"")</f>
        <v/>
      </c>
      <c r="O3987" t="str">
        <f>IF('[1]détail FPT'!P2243&gt;0,'[1]détail FPT'!P2243,"")</f>
        <v/>
      </c>
      <c r="P3987">
        <f>IF('[1]détail FPT'!Q2243&gt;0,'[1]détail FPT'!Q2243,"")</f>
        <v>151</v>
      </c>
      <c r="Q3987" t="str">
        <f>IF('[1]détail FPT'!R2243&gt;0,'[1]détail FPT'!R2243,"")</f>
        <v/>
      </c>
      <c r="R3987" t="str">
        <f>IF('[1]détail FPT'!S2243&gt;0,'[1]détail FPT'!S2243,"")</f>
        <v/>
      </c>
      <c r="S3987" t="str">
        <f>IF('[1]détail FPT'!T2243&gt;0,'[1]détail FPT'!T2243,"")</f>
        <v/>
      </c>
      <c r="T3987" t="str">
        <f>IF('[1]détail FPT'!U2243&gt;0,'[1]détail FPT'!U2243,"")</f>
        <v/>
      </c>
      <c r="X3987">
        <f t="shared" si="124"/>
        <v>0</v>
      </c>
      <c r="Y3987">
        <f t="shared" si="125"/>
        <v>0</v>
      </c>
    </row>
    <row r="3988" spans="1:25" x14ac:dyDescent="0.25">
      <c r="A3988" t="s">
        <v>24</v>
      </c>
      <c r="C3988" t="s">
        <v>33</v>
      </c>
      <c r="D3988" t="s">
        <v>6080</v>
      </c>
      <c r="E3988" t="s">
        <v>3296</v>
      </c>
      <c r="F3988">
        <v>0</v>
      </c>
      <c r="G3988">
        <v>0</v>
      </c>
      <c r="H3988">
        <v>0</v>
      </c>
      <c r="I3988">
        <v>0</v>
      </c>
      <c r="J3988" t="str">
        <f>IF('[1]détail FPT'!K2244&gt;0,'[1]détail FPT'!K2244,"")</f>
        <v/>
      </c>
      <c r="K3988" t="str">
        <f>IF('[1]détail FPT'!L2244&gt;0,'[1]détail FPT'!L2244,"")</f>
        <v/>
      </c>
      <c r="L3988" t="str">
        <f>IF('[1]détail FPT'!M2244&gt;0,'[1]détail FPT'!M2244,"")</f>
        <v/>
      </c>
      <c r="M3988" t="str">
        <f>IF('[1]détail FPT'!N2244&gt;0,'[1]détail FPT'!N2244,"")</f>
        <v/>
      </c>
      <c r="N3988" t="str">
        <f>IF('[1]détail FPT'!O2244&gt;0,'[1]détail FPT'!O2244,"")</f>
        <v/>
      </c>
      <c r="O3988" t="str">
        <f>IF('[1]détail FPT'!P2244&gt;0,'[1]détail FPT'!P2244,"")</f>
        <v/>
      </c>
      <c r="P3988" t="str">
        <f>IF('[1]détail FPT'!Q2244&gt;0,'[1]détail FPT'!Q2244,"")</f>
        <v/>
      </c>
      <c r="Q3988" t="str">
        <f>IF('[1]détail FPT'!R2244&gt;0,'[1]détail FPT'!R2244,"")</f>
        <v/>
      </c>
      <c r="R3988" t="str">
        <f>IF('[1]détail FPT'!S2244&gt;0,'[1]détail FPT'!S2244,"")</f>
        <v/>
      </c>
      <c r="S3988" t="str">
        <f>IF('[1]détail FPT'!T2244&gt;0,'[1]détail FPT'!T2244,"")</f>
        <v/>
      </c>
      <c r="T3988" t="str">
        <f>IF('[1]détail FPT'!U2244&gt;0,'[1]détail FPT'!U2244,"")</f>
        <v/>
      </c>
      <c r="X3988">
        <f t="shared" si="124"/>
        <v>0</v>
      </c>
      <c r="Y3988">
        <f t="shared" si="125"/>
        <v>0</v>
      </c>
    </row>
    <row r="3989" spans="1:25" x14ac:dyDescent="0.25">
      <c r="A3989" t="s">
        <v>24</v>
      </c>
      <c r="C3989" t="s">
        <v>33</v>
      </c>
      <c r="D3989" t="s">
        <v>6080</v>
      </c>
      <c r="E3989" t="s">
        <v>3324</v>
      </c>
      <c r="F3989">
        <v>106</v>
      </c>
      <c r="G3989">
        <v>77</v>
      </c>
      <c r="H3989">
        <v>12</v>
      </c>
      <c r="I3989">
        <v>65</v>
      </c>
      <c r="J3989" t="str">
        <f>IF('[1]détail FPT'!K2245&gt;0,'[1]détail FPT'!K2245,"")</f>
        <v/>
      </c>
      <c r="K3989" t="str">
        <f>IF('[1]détail FPT'!L2245&gt;0,'[1]détail FPT'!L2245,"")</f>
        <v/>
      </c>
      <c r="L3989" t="str">
        <f>IF('[1]détail FPT'!M2245&gt;0,'[1]détail FPT'!M2245,"")</f>
        <v/>
      </c>
      <c r="M3989" t="str">
        <f>IF('[1]détail FPT'!N2245&gt;0,'[1]détail FPT'!N2245,"")</f>
        <v/>
      </c>
      <c r="N3989" t="str">
        <f>IF('[1]détail FPT'!O2245&gt;0,'[1]détail FPT'!O2245,"")</f>
        <v/>
      </c>
      <c r="O3989" t="str">
        <f>IF('[1]détail FPT'!P2245&gt;0,'[1]détail FPT'!P2245,"")</f>
        <v/>
      </c>
      <c r="P3989">
        <f>IF('[1]détail FPT'!Q2245&gt;0,'[1]détail FPT'!Q2245,"")</f>
        <v>65</v>
      </c>
      <c r="Q3989" t="str">
        <f>IF('[1]détail FPT'!R2245&gt;0,'[1]détail FPT'!R2245,"")</f>
        <v/>
      </c>
      <c r="R3989" t="str">
        <f>IF('[1]détail FPT'!S2245&gt;0,'[1]détail FPT'!S2245,"")</f>
        <v/>
      </c>
      <c r="S3989" t="str">
        <f>IF('[1]détail FPT'!T2245&gt;0,'[1]détail FPT'!T2245,"")</f>
        <v/>
      </c>
      <c r="T3989" t="str">
        <f>IF('[1]détail FPT'!U2245&gt;0,'[1]détail FPT'!U2245,"")</f>
        <v/>
      </c>
      <c r="X3989">
        <f t="shared" si="124"/>
        <v>0</v>
      </c>
      <c r="Y3989">
        <f t="shared" si="125"/>
        <v>0</v>
      </c>
    </row>
    <row r="3990" spans="1:25" x14ac:dyDescent="0.25">
      <c r="A3990" t="s">
        <v>24</v>
      </c>
      <c r="C3990" t="s">
        <v>33</v>
      </c>
      <c r="D3990" t="s">
        <v>6080</v>
      </c>
      <c r="E3990" t="s">
        <v>3325</v>
      </c>
      <c r="F3990">
        <v>126</v>
      </c>
      <c r="G3990">
        <v>85</v>
      </c>
      <c r="H3990">
        <v>3</v>
      </c>
      <c r="I3990">
        <v>82</v>
      </c>
      <c r="J3990" t="str">
        <f>IF('[1]détail FPT'!K2246&gt;0,'[1]détail FPT'!K2246,"")</f>
        <v/>
      </c>
      <c r="K3990" t="str">
        <f>IF('[1]détail FPT'!L2246&gt;0,'[1]détail FPT'!L2246,"")</f>
        <v/>
      </c>
      <c r="L3990" t="str">
        <f>IF('[1]détail FPT'!M2246&gt;0,'[1]détail FPT'!M2246,"")</f>
        <v/>
      </c>
      <c r="M3990" t="str">
        <f>IF('[1]détail FPT'!N2246&gt;0,'[1]détail FPT'!N2246,"")</f>
        <v/>
      </c>
      <c r="N3990">
        <f>IF('[1]détail FPT'!O2246&gt;0,'[1]détail FPT'!O2246,"")</f>
        <v>82</v>
      </c>
      <c r="O3990" t="str">
        <f>IF('[1]détail FPT'!P2246&gt;0,'[1]détail FPT'!P2246,"")</f>
        <v/>
      </c>
      <c r="P3990" t="str">
        <f>IF('[1]détail FPT'!Q2246&gt;0,'[1]détail FPT'!Q2246,"")</f>
        <v/>
      </c>
      <c r="Q3990" t="str">
        <f>IF('[1]détail FPT'!R2246&gt;0,'[1]détail FPT'!R2246,"")</f>
        <v/>
      </c>
      <c r="R3990" t="str">
        <f>IF('[1]détail FPT'!S2246&gt;0,'[1]détail FPT'!S2246,"")</f>
        <v/>
      </c>
      <c r="S3990" t="str">
        <f>IF('[1]détail FPT'!T2246&gt;0,'[1]détail FPT'!T2246,"")</f>
        <v/>
      </c>
      <c r="T3990" t="str">
        <f>IF('[1]détail FPT'!U2246&gt;0,'[1]détail FPT'!U2246,"")</f>
        <v/>
      </c>
      <c r="X3990">
        <f t="shared" si="124"/>
        <v>0</v>
      </c>
      <c r="Y3990">
        <f t="shared" si="125"/>
        <v>0</v>
      </c>
    </row>
    <row r="3991" spans="1:25" x14ac:dyDescent="0.25">
      <c r="A3991" t="s">
        <v>24</v>
      </c>
      <c r="C3991" t="s">
        <v>33</v>
      </c>
      <c r="D3991" t="s">
        <v>6080</v>
      </c>
      <c r="E3991" t="s">
        <v>3346</v>
      </c>
      <c r="F3991">
        <v>118</v>
      </c>
      <c r="G3991">
        <v>90</v>
      </c>
      <c r="H3991">
        <v>3</v>
      </c>
      <c r="I3991">
        <v>87</v>
      </c>
      <c r="J3991" t="str">
        <f>IF('[1]détail FPT'!K2247&gt;0,'[1]détail FPT'!K2247,"")</f>
        <v/>
      </c>
      <c r="K3991" t="str">
        <f>IF('[1]détail FPT'!L2247&gt;0,'[1]détail FPT'!L2247,"")</f>
        <v/>
      </c>
      <c r="L3991" t="str">
        <f>IF('[1]détail FPT'!M2247&gt;0,'[1]détail FPT'!M2247,"")</f>
        <v/>
      </c>
      <c r="M3991">
        <f>IF('[1]détail FPT'!N2247&gt;0,'[1]détail FPT'!N2247,"")</f>
        <v>27</v>
      </c>
      <c r="N3991">
        <f>IF('[1]détail FPT'!O2247&gt;0,'[1]détail FPT'!O2247,"")</f>
        <v>27</v>
      </c>
      <c r="O3991" t="str">
        <f>IF('[1]détail FPT'!P2247&gt;0,'[1]détail FPT'!P2247,"")</f>
        <v/>
      </c>
      <c r="P3991">
        <f>IF('[1]détail FPT'!Q2247&gt;0,'[1]détail FPT'!Q2247,"")</f>
        <v>33</v>
      </c>
      <c r="Q3991" t="str">
        <f>IF('[1]détail FPT'!R2247&gt;0,'[1]détail FPT'!R2247,"")</f>
        <v/>
      </c>
      <c r="R3991" t="str">
        <f>IF('[1]détail FPT'!S2247&gt;0,'[1]détail FPT'!S2247,"")</f>
        <v/>
      </c>
      <c r="S3991" t="str">
        <f>IF('[1]détail FPT'!T2247&gt;0,'[1]détail FPT'!T2247,"")</f>
        <v/>
      </c>
      <c r="T3991" t="str">
        <f>IF('[1]détail FPT'!U2247&gt;0,'[1]détail FPT'!U2247,"")</f>
        <v/>
      </c>
      <c r="X3991">
        <f t="shared" si="124"/>
        <v>0</v>
      </c>
      <c r="Y3991">
        <f t="shared" si="125"/>
        <v>0</v>
      </c>
    </row>
    <row r="3992" spans="1:25" x14ac:dyDescent="0.25">
      <c r="A3992" t="s">
        <v>24</v>
      </c>
      <c r="C3992" t="s">
        <v>33</v>
      </c>
      <c r="D3992" t="s">
        <v>6080</v>
      </c>
      <c r="E3992" t="s">
        <v>3446</v>
      </c>
      <c r="F3992">
        <v>121</v>
      </c>
      <c r="G3992">
        <v>99</v>
      </c>
      <c r="H3992">
        <v>8</v>
      </c>
      <c r="I3992">
        <v>91</v>
      </c>
      <c r="J3992">
        <f>IF('[1]détail FPT'!K2248&gt;0,'[1]détail FPT'!K2248,"")</f>
        <v>21</v>
      </c>
      <c r="K3992" t="str">
        <f>IF('[1]détail FPT'!L2248&gt;0,'[1]détail FPT'!L2248,"")</f>
        <v/>
      </c>
      <c r="L3992" t="str">
        <f>IF('[1]détail FPT'!M2248&gt;0,'[1]détail FPT'!M2248,"")</f>
        <v/>
      </c>
      <c r="M3992">
        <f>IF('[1]détail FPT'!N2248&gt;0,'[1]détail FPT'!N2248,"")</f>
        <v>49</v>
      </c>
      <c r="N3992" t="str">
        <f>IF('[1]détail FPT'!O2248&gt;0,'[1]détail FPT'!O2248,"")</f>
        <v/>
      </c>
      <c r="O3992" t="str">
        <f>IF('[1]détail FPT'!P2248&gt;0,'[1]détail FPT'!P2248,"")</f>
        <v/>
      </c>
      <c r="P3992">
        <f>IF('[1]détail FPT'!Q2248&gt;0,'[1]détail FPT'!Q2248,"")</f>
        <v>21</v>
      </c>
      <c r="Q3992" t="str">
        <f>IF('[1]détail FPT'!R2248&gt;0,'[1]détail FPT'!R2248,"")</f>
        <v/>
      </c>
      <c r="R3992" t="str">
        <f>IF('[1]détail FPT'!S2248&gt;0,'[1]détail FPT'!S2248,"")</f>
        <v/>
      </c>
      <c r="S3992" t="str">
        <f>IF('[1]détail FPT'!T2248&gt;0,'[1]détail FPT'!T2248,"")</f>
        <v/>
      </c>
      <c r="T3992" t="str">
        <f>IF('[1]détail FPT'!U2248&gt;0,'[1]détail FPT'!U2248,"")</f>
        <v/>
      </c>
      <c r="X3992">
        <f t="shared" si="124"/>
        <v>0</v>
      </c>
      <c r="Y3992">
        <f t="shared" si="125"/>
        <v>0</v>
      </c>
    </row>
    <row r="3993" spans="1:25" x14ac:dyDescent="0.25">
      <c r="A3993" t="s">
        <v>24</v>
      </c>
      <c r="C3993" t="s">
        <v>33</v>
      </c>
      <c r="D3993" t="s">
        <v>6080</v>
      </c>
      <c r="E3993" t="s">
        <v>3523</v>
      </c>
      <c r="F3993">
        <v>90</v>
      </c>
      <c r="G3993">
        <v>87</v>
      </c>
      <c r="H3993">
        <v>1</v>
      </c>
      <c r="I3993">
        <v>86</v>
      </c>
      <c r="J3993" t="str">
        <f>IF('[1]détail FPT'!K2249&gt;0,'[1]détail FPT'!K2249,"")</f>
        <v/>
      </c>
      <c r="K3993" t="str">
        <f>IF('[1]détail FPT'!L2249&gt;0,'[1]détail FPT'!L2249,"")</f>
        <v/>
      </c>
      <c r="L3993" t="str">
        <f>IF('[1]détail FPT'!M2249&gt;0,'[1]détail FPT'!M2249,"")</f>
        <v/>
      </c>
      <c r="M3993">
        <f>IF('[1]détail FPT'!N2249&gt;0,'[1]détail FPT'!N2249,"")</f>
        <v>29</v>
      </c>
      <c r="N3993">
        <f>IF('[1]détail FPT'!O2249&gt;0,'[1]détail FPT'!O2249,"")</f>
        <v>29</v>
      </c>
      <c r="O3993" t="str">
        <f>IF('[1]détail FPT'!P2249&gt;0,'[1]détail FPT'!P2249,"")</f>
        <v/>
      </c>
      <c r="P3993">
        <f>IF('[1]détail FPT'!Q2249&gt;0,'[1]détail FPT'!Q2249,"")</f>
        <v>28</v>
      </c>
      <c r="Q3993" t="str">
        <f>IF('[1]détail FPT'!R2249&gt;0,'[1]détail FPT'!R2249,"")</f>
        <v/>
      </c>
      <c r="R3993" t="str">
        <f>IF('[1]détail FPT'!S2249&gt;0,'[1]détail FPT'!S2249,"")</f>
        <v/>
      </c>
      <c r="S3993" t="str">
        <f>IF('[1]détail FPT'!T2249&gt;0,'[1]détail FPT'!T2249,"")</f>
        <v/>
      </c>
      <c r="T3993" t="str">
        <f>IF('[1]détail FPT'!U2249&gt;0,'[1]détail FPT'!U2249,"")</f>
        <v/>
      </c>
      <c r="X3993">
        <f t="shared" si="124"/>
        <v>0</v>
      </c>
      <c r="Y3993">
        <f t="shared" si="125"/>
        <v>0</v>
      </c>
    </row>
    <row r="3994" spans="1:25" x14ac:dyDescent="0.25">
      <c r="A3994" t="s">
        <v>24</v>
      </c>
      <c r="C3994" t="s">
        <v>33</v>
      </c>
      <c r="D3994" t="s">
        <v>6080</v>
      </c>
      <c r="E3994" t="s">
        <v>3541</v>
      </c>
      <c r="F3994">
        <v>218</v>
      </c>
      <c r="G3994">
        <v>188</v>
      </c>
      <c r="H3994">
        <v>8</v>
      </c>
      <c r="I3994">
        <v>180</v>
      </c>
      <c r="J3994" t="str">
        <f>IF('[1]détail FPT'!K2250&gt;0,'[1]détail FPT'!K2250,"")</f>
        <v/>
      </c>
      <c r="K3994" t="str">
        <f>IF('[1]détail FPT'!L2250&gt;0,'[1]détail FPT'!L2250,"")</f>
        <v/>
      </c>
      <c r="L3994" t="str">
        <f>IF('[1]détail FPT'!M2250&gt;0,'[1]détail FPT'!M2250,"")</f>
        <v/>
      </c>
      <c r="M3994" t="str">
        <f>IF('[1]détail FPT'!N2250&gt;0,'[1]détail FPT'!N2250,"")</f>
        <v/>
      </c>
      <c r="N3994" t="str">
        <f>IF('[1]détail FPT'!O2250&gt;0,'[1]détail FPT'!O2250,"")</f>
        <v/>
      </c>
      <c r="O3994">
        <f>IF('[1]détail FPT'!P2250&gt;0,'[1]détail FPT'!P2250,"")</f>
        <v>142</v>
      </c>
      <c r="P3994">
        <f>IF('[1]détail FPT'!Q2250&gt;0,'[1]détail FPT'!Q2250,"")</f>
        <v>38</v>
      </c>
      <c r="Q3994" t="str">
        <f>IF('[1]détail FPT'!R2250&gt;0,'[1]détail FPT'!R2250,"")</f>
        <v/>
      </c>
      <c r="R3994" t="str">
        <f>IF('[1]détail FPT'!S2250&gt;0,'[1]détail FPT'!S2250,"")</f>
        <v/>
      </c>
      <c r="S3994" t="str">
        <f>IF('[1]détail FPT'!T2250&gt;0,'[1]détail FPT'!T2250,"")</f>
        <v/>
      </c>
      <c r="T3994" t="str">
        <f>IF('[1]détail FPT'!U2250&gt;0,'[1]détail FPT'!U2250,"")</f>
        <v/>
      </c>
      <c r="X3994">
        <f t="shared" si="124"/>
        <v>0</v>
      </c>
      <c r="Y3994">
        <f t="shared" si="125"/>
        <v>0</v>
      </c>
    </row>
    <row r="3995" spans="1:25" x14ac:dyDescent="0.25">
      <c r="A3995" t="s">
        <v>24</v>
      </c>
      <c r="C3995" t="s">
        <v>33</v>
      </c>
      <c r="D3995" t="s">
        <v>6080</v>
      </c>
      <c r="E3995" t="s">
        <v>3596</v>
      </c>
      <c r="F3995">
        <v>301</v>
      </c>
      <c r="G3995">
        <v>220</v>
      </c>
      <c r="H3995">
        <v>5</v>
      </c>
      <c r="I3995">
        <v>215</v>
      </c>
      <c r="J3995" t="str">
        <f>IF('[1]détail FPT'!K2251&gt;0,'[1]détail FPT'!K2251,"")</f>
        <v/>
      </c>
      <c r="K3995" t="str">
        <f>IF('[1]détail FPT'!L2251&gt;0,'[1]détail FPT'!L2251,"")</f>
        <v/>
      </c>
      <c r="L3995" t="str">
        <f>IF('[1]détail FPT'!M2251&gt;0,'[1]détail FPT'!M2251,"")</f>
        <v/>
      </c>
      <c r="M3995" t="str">
        <f>IF('[1]détail FPT'!N2251&gt;0,'[1]détail FPT'!N2251,"")</f>
        <v/>
      </c>
      <c r="N3995">
        <f>IF('[1]détail FPT'!O2251&gt;0,'[1]détail FPT'!O2251,"")</f>
        <v>87</v>
      </c>
      <c r="O3995" t="str">
        <f>IF('[1]détail FPT'!P2251&gt;0,'[1]détail FPT'!P2251,"")</f>
        <v/>
      </c>
      <c r="P3995">
        <f>IF('[1]détail FPT'!Q2251&gt;0,'[1]détail FPT'!Q2251,"")</f>
        <v>128</v>
      </c>
      <c r="Q3995" t="str">
        <f>IF('[1]détail FPT'!R2251&gt;0,'[1]détail FPT'!R2251,"")</f>
        <v/>
      </c>
      <c r="R3995" t="str">
        <f>IF('[1]détail FPT'!S2251&gt;0,'[1]détail FPT'!S2251,"")</f>
        <v/>
      </c>
      <c r="S3995" t="str">
        <f>IF('[1]détail FPT'!T2251&gt;0,'[1]détail FPT'!T2251,"")</f>
        <v/>
      </c>
      <c r="T3995" t="str">
        <f>IF('[1]détail FPT'!U2251&gt;0,'[1]détail FPT'!U2251,"")</f>
        <v/>
      </c>
      <c r="X3995">
        <f t="shared" si="124"/>
        <v>0</v>
      </c>
      <c r="Y3995">
        <f t="shared" si="125"/>
        <v>0</v>
      </c>
    </row>
    <row r="3996" spans="1:25" x14ac:dyDescent="0.25">
      <c r="A3996" t="s">
        <v>24</v>
      </c>
      <c r="C3996" t="s">
        <v>33</v>
      </c>
      <c r="D3996" t="s">
        <v>6080</v>
      </c>
      <c r="E3996" t="s">
        <v>3664</v>
      </c>
      <c r="F3996">
        <v>372</v>
      </c>
      <c r="G3996">
        <v>254</v>
      </c>
      <c r="H3996">
        <v>8</v>
      </c>
      <c r="I3996">
        <v>246</v>
      </c>
      <c r="J3996" t="str">
        <f>IF('[1]détail FPT'!K2252&gt;0,'[1]détail FPT'!K2252,"")</f>
        <v/>
      </c>
      <c r="K3996" t="str">
        <f>IF('[1]détail FPT'!L2252&gt;0,'[1]détail FPT'!L2252,"")</f>
        <v/>
      </c>
      <c r="L3996" t="str">
        <f>IF('[1]détail FPT'!M2252&gt;0,'[1]détail FPT'!M2252,"")</f>
        <v/>
      </c>
      <c r="M3996">
        <f>IF('[1]détail FPT'!N2252&gt;0,'[1]détail FPT'!N2252,"")</f>
        <v>59</v>
      </c>
      <c r="N3996">
        <f>IF('[1]détail FPT'!O2252&gt;0,'[1]détail FPT'!O2252,"")</f>
        <v>114</v>
      </c>
      <c r="O3996" t="str">
        <f>IF('[1]détail FPT'!P2252&gt;0,'[1]détail FPT'!P2252,"")</f>
        <v/>
      </c>
      <c r="P3996">
        <f>IF('[1]détail FPT'!Q2252&gt;0,'[1]détail FPT'!Q2252,"")</f>
        <v>73</v>
      </c>
      <c r="Q3996" t="str">
        <f>IF('[1]détail FPT'!R2252&gt;0,'[1]détail FPT'!R2252,"")</f>
        <v/>
      </c>
      <c r="R3996" t="str">
        <f>IF('[1]détail FPT'!S2252&gt;0,'[1]détail FPT'!S2252,"")</f>
        <v/>
      </c>
      <c r="S3996" t="str">
        <f>IF('[1]détail FPT'!T2252&gt;0,'[1]détail FPT'!T2252,"")</f>
        <v/>
      </c>
      <c r="T3996" t="str">
        <f>IF('[1]détail FPT'!U2252&gt;0,'[1]détail FPT'!U2252,"")</f>
        <v/>
      </c>
      <c r="X3996">
        <f t="shared" si="124"/>
        <v>0</v>
      </c>
      <c r="Y3996">
        <f t="shared" si="125"/>
        <v>0</v>
      </c>
    </row>
    <row r="3997" spans="1:25" x14ac:dyDescent="0.25">
      <c r="A3997" t="s">
        <v>24</v>
      </c>
      <c r="C3997" t="s">
        <v>33</v>
      </c>
      <c r="D3997" t="s">
        <v>6080</v>
      </c>
      <c r="E3997" t="s">
        <v>3689</v>
      </c>
      <c r="F3997">
        <v>116</v>
      </c>
      <c r="G3997">
        <v>104</v>
      </c>
      <c r="H3997">
        <v>0</v>
      </c>
      <c r="I3997">
        <v>104</v>
      </c>
      <c r="J3997" t="str">
        <f>IF('[1]détail FPT'!K2253&gt;0,'[1]détail FPT'!K2253,"")</f>
        <v/>
      </c>
      <c r="K3997" t="str">
        <f>IF('[1]détail FPT'!L2253&gt;0,'[1]détail FPT'!L2253,"")</f>
        <v/>
      </c>
      <c r="L3997" t="str">
        <f>IF('[1]détail FPT'!M2253&gt;0,'[1]détail FPT'!M2253,"")</f>
        <v/>
      </c>
      <c r="M3997" t="str">
        <f>IF('[1]détail FPT'!N2253&gt;0,'[1]détail FPT'!N2253,"")</f>
        <v/>
      </c>
      <c r="N3997">
        <f>IF('[1]détail FPT'!O2253&gt;0,'[1]détail FPT'!O2253,"")</f>
        <v>62</v>
      </c>
      <c r="O3997" t="str">
        <f>IF('[1]détail FPT'!P2253&gt;0,'[1]détail FPT'!P2253,"")</f>
        <v/>
      </c>
      <c r="P3997">
        <f>IF('[1]détail FPT'!Q2253&gt;0,'[1]détail FPT'!Q2253,"")</f>
        <v>42</v>
      </c>
      <c r="Q3997" t="str">
        <f>IF('[1]détail FPT'!R2253&gt;0,'[1]détail FPT'!R2253,"")</f>
        <v/>
      </c>
      <c r="R3997" t="str">
        <f>IF('[1]détail FPT'!S2253&gt;0,'[1]détail FPT'!S2253,"")</f>
        <v/>
      </c>
      <c r="S3997" t="str">
        <f>IF('[1]détail FPT'!T2253&gt;0,'[1]détail FPT'!T2253,"")</f>
        <v/>
      </c>
      <c r="T3997" t="str">
        <f>IF('[1]détail FPT'!U2253&gt;0,'[1]détail FPT'!U2253,"")</f>
        <v/>
      </c>
      <c r="X3997">
        <f t="shared" si="124"/>
        <v>0</v>
      </c>
      <c r="Y3997">
        <f t="shared" si="125"/>
        <v>0</v>
      </c>
    </row>
    <row r="3998" spans="1:25" x14ac:dyDescent="0.25">
      <c r="A3998" t="s">
        <v>24</v>
      </c>
      <c r="C3998" t="s">
        <v>33</v>
      </c>
      <c r="D3998" t="s">
        <v>6080</v>
      </c>
      <c r="E3998" t="s">
        <v>3804</v>
      </c>
      <c r="F3998">
        <v>210</v>
      </c>
      <c r="G3998">
        <v>145</v>
      </c>
      <c r="H3998">
        <v>6</v>
      </c>
      <c r="I3998">
        <v>139</v>
      </c>
      <c r="J3998">
        <f>IF('[1]détail FPT'!K2254&gt;0,'[1]détail FPT'!K2254,"")</f>
        <v>14</v>
      </c>
      <c r="K3998" t="str">
        <f>IF('[1]détail FPT'!L2254&gt;0,'[1]détail FPT'!L2254,"")</f>
        <v/>
      </c>
      <c r="L3998" t="str">
        <f>IF('[1]détail FPT'!M2254&gt;0,'[1]détail FPT'!M2254,"")</f>
        <v/>
      </c>
      <c r="M3998">
        <f>IF('[1]détail FPT'!N2254&gt;0,'[1]détail FPT'!N2254,"")</f>
        <v>61</v>
      </c>
      <c r="N3998">
        <f>IF('[1]détail FPT'!O2254&gt;0,'[1]détail FPT'!O2254,"")</f>
        <v>14</v>
      </c>
      <c r="O3998" t="str">
        <f>IF('[1]détail FPT'!P2254&gt;0,'[1]détail FPT'!P2254,"")</f>
        <v/>
      </c>
      <c r="P3998">
        <f>IF('[1]détail FPT'!Q2254&gt;0,'[1]détail FPT'!Q2254,"")</f>
        <v>50</v>
      </c>
      <c r="Q3998" t="str">
        <f>IF('[1]détail FPT'!R2254&gt;0,'[1]détail FPT'!R2254,"")</f>
        <v/>
      </c>
      <c r="R3998" t="str">
        <f>IF('[1]détail FPT'!S2254&gt;0,'[1]détail FPT'!S2254,"")</f>
        <v/>
      </c>
      <c r="S3998" t="str">
        <f>IF('[1]détail FPT'!T2254&gt;0,'[1]détail FPT'!T2254,"")</f>
        <v/>
      </c>
      <c r="T3998" t="str">
        <f>IF('[1]détail FPT'!U2254&gt;0,'[1]détail FPT'!U2254,"")</f>
        <v/>
      </c>
      <c r="X3998">
        <f t="shared" si="124"/>
        <v>0</v>
      </c>
      <c r="Y3998">
        <f t="shared" si="125"/>
        <v>0</v>
      </c>
    </row>
    <row r="3999" spans="1:25" x14ac:dyDescent="0.25">
      <c r="A3999" t="s">
        <v>24</v>
      </c>
      <c r="C3999" t="s">
        <v>33</v>
      </c>
      <c r="D3999" t="s">
        <v>6080</v>
      </c>
      <c r="E3999" t="s">
        <v>3845</v>
      </c>
      <c r="F3999">
        <v>461</v>
      </c>
      <c r="G3999">
        <v>337</v>
      </c>
      <c r="H3999">
        <v>7</v>
      </c>
      <c r="I3999">
        <v>330</v>
      </c>
      <c r="J3999" t="str">
        <f>IF('[1]détail FPT'!K2255&gt;0,'[1]détail FPT'!K2255,"")</f>
        <v/>
      </c>
      <c r="K3999" t="str">
        <f>IF('[1]détail FPT'!L2255&gt;0,'[1]détail FPT'!L2255,"")</f>
        <v/>
      </c>
      <c r="L3999" t="str">
        <f>IF('[1]détail FPT'!M2255&gt;0,'[1]détail FPT'!M2255,"")</f>
        <v/>
      </c>
      <c r="M3999">
        <f>IF('[1]détail FPT'!N2255&gt;0,'[1]détail FPT'!N2255,"")</f>
        <v>94</v>
      </c>
      <c r="N3999">
        <f>IF('[1]détail FPT'!O2255&gt;0,'[1]détail FPT'!O2255,"")</f>
        <v>187</v>
      </c>
      <c r="O3999" t="str">
        <f>IF('[1]détail FPT'!P2255&gt;0,'[1]détail FPT'!P2255,"")</f>
        <v/>
      </c>
      <c r="P3999">
        <f>IF('[1]détail FPT'!Q2255&gt;0,'[1]détail FPT'!Q2255,"")</f>
        <v>49</v>
      </c>
      <c r="Q3999" t="str">
        <f>IF('[1]détail FPT'!R2255&gt;0,'[1]détail FPT'!R2255,"")</f>
        <v/>
      </c>
      <c r="R3999" t="str">
        <f>IF('[1]détail FPT'!S2255&gt;0,'[1]détail FPT'!S2255,"")</f>
        <v/>
      </c>
      <c r="S3999" t="str">
        <f>IF('[1]détail FPT'!T2255&gt;0,'[1]détail FPT'!T2255,"")</f>
        <v/>
      </c>
      <c r="T3999" t="str">
        <f>IF('[1]détail FPT'!U2255&gt;0,'[1]détail FPT'!U2255,"")</f>
        <v/>
      </c>
      <c r="X3999">
        <f t="shared" si="124"/>
        <v>0</v>
      </c>
      <c r="Y3999">
        <f t="shared" si="125"/>
        <v>0</v>
      </c>
    </row>
    <row r="4000" spans="1:25" x14ac:dyDescent="0.25">
      <c r="A4000" t="s">
        <v>24</v>
      </c>
      <c r="C4000" t="s">
        <v>33</v>
      </c>
      <c r="D4000" t="s">
        <v>6080</v>
      </c>
      <c r="E4000" t="s">
        <v>3846</v>
      </c>
      <c r="F4000">
        <v>55</v>
      </c>
      <c r="G4000">
        <v>47</v>
      </c>
      <c r="H4000">
        <v>3</v>
      </c>
      <c r="I4000">
        <v>44</v>
      </c>
      <c r="J4000" t="str">
        <f>IF('[1]détail FPT'!K2256&gt;0,'[1]détail FPT'!K2256,"")</f>
        <v/>
      </c>
      <c r="K4000" t="str">
        <f>IF('[1]détail FPT'!L2256&gt;0,'[1]détail FPT'!L2256,"")</f>
        <v/>
      </c>
      <c r="L4000" t="str">
        <f>IF('[1]détail FPT'!M2256&gt;0,'[1]détail FPT'!M2256,"")</f>
        <v/>
      </c>
      <c r="M4000" t="str">
        <f>IF('[1]détail FPT'!N2256&gt;0,'[1]détail FPT'!N2256,"")</f>
        <v/>
      </c>
      <c r="N4000">
        <f>IF('[1]détail FPT'!O2256&gt;0,'[1]détail FPT'!O2256,"")</f>
        <v>22</v>
      </c>
      <c r="O4000" t="str">
        <f>IF('[1]détail FPT'!P2256&gt;0,'[1]détail FPT'!P2256,"")</f>
        <v/>
      </c>
      <c r="P4000">
        <f>IF('[1]détail FPT'!Q2256&gt;0,'[1]détail FPT'!Q2256,"")</f>
        <v>22</v>
      </c>
      <c r="Q4000" t="str">
        <f>IF('[1]détail FPT'!R2256&gt;0,'[1]détail FPT'!R2256,"")</f>
        <v/>
      </c>
      <c r="R4000" t="str">
        <f>IF('[1]détail FPT'!S2256&gt;0,'[1]détail FPT'!S2256,"")</f>
        <v/>
      </c>
      <c r="S4000" t="str">
        <f>IF('[1]détail FPT'!T2256&gt;0,'[1]détail FPT'!T2256,"")</f>
        <v/>
      </c>
      <c r="T4000" t="str">
        <f>IF('[1]détail FPT'!U2256&gt;0,'[1]détail FPT'!U2256,"")</f>
        <v/>
      </c>
      <c r="X4000">
        <f t="shared" si="124"/>
        <v>0</v>
      </c>
      <c r="Y4000">
        <f t="shared" si="125"/>
        <v>0</v>
      </c>
    </row>
    <row r="4001" spans="1:25" x14ac:dyDescent="0.25">
      <c r="A4001" t="s">
        <v>24</v>
      </c>
      <c r="C4001" t="s">
        <v>33</v>
      </c>
      <c r="D4001" t="s">
        <v>6080</v>
      </c>
      <c r="E4001" t="s">
        <v>4212</v>
      </c>
      <c r="F4001">
        <v>249</v>
      </c>
      <c r="G4001">
        <v>164</v>
      </c>
      <c r="H4001">
        <v>0</v>
      </c>
      <c r="I4001">
        <v>164</v>
      </c>
      <c r="J4001">
        <f>IF('[1]détail FPT'!K2257&gt;0,'[1]détail FPT'!K2257,"")</f>
        <v>33</v>
      </c>
      <c r="K4001" t="str">
        <f>IF('[1]détail FPT'!L2257&gt;0,'[1]détail FPT'!L2257,"")</f>
        <v/>
      </c>
      <c r="L4001" t="str">
        <f>IF('[1]détail FPT'!M2257&gt;0,'[1]détail FPT'!M2257,"")</f>
        <v/>
      </c>
      <c r="M4001">
        <f>IF('[1]détail FPT'!N2257&gt;0,'[1]détail FPT'!N2257,"")</f>
        <v>49</v>
      </c>
      <c r="N4001">
        <f>IF('[1]détail FPT'!O2257&gt;0,'[1]détail FPT'!O2257,"")</f>
        <v>35</v>
      </c>
      <c r="O4001" t="str">
        <f>IF('[1]détail FPT'!P2257&gt;0,'[1]détail FPT'!P2257,"")</f>
        <v/>
      </c>
      <c r="P4001">
        <f>IF('[1]détail FPT'!Q2257&gt;0,'[1]détail FPT'!Q2257,"")</f>
        <v>47</v>
      </c>
      <c r="Q4001" t="str">
        <f>IF('[1]détail FPT'!R2257&gt;0,'[1]détail FPT'!R2257,"")</f>
        <v/>
      </c>
      <c r="R4001" t="str">
        <f>IF('[1]détail FPT'!S2257&gt;0,'[1]détail FPT'!S2257,"")</f>
        <v/>
      </c>
      <c r="S4001" t="str">
        <f>IF('[1]détail FPT'!T2257&gt;0,'[1]détail FPT'!T2257,"")</f>
        <v/>
      </c>
      <c r="T4001" t="str">
        <f>IF('[1]détail FPT'!U2257&gt;0,'[1]détail FPT'!U2257,"")</f>
        <v/>
      </c>
      <c r="X4001">
        <f t="shared" si="124"/>
        <v>0</v>
      </c>
      <c r="Y4001">
        <f t="shared" si="125"/>
        <v>0</v>
      </c>
    </row>
    <row r="4002" spans="1:25" x14ac:dyDescent="0.25">
      <c r="A4002" t="s">
        <v>24</v>
      </c>
      <c r="C4002" t="s">
        <v>33</v>
      </c>
      <c r="D4002" t="s">
        <v>6080</v>
      </c>
      <c r="E4002" t="s">
        <v>4214</v>
      </c>
      <c r="F4002">
        <v>117</v>
      </c>
      <c r="G4002">
        <v>106</v>
      </c>
      <c r="H4002">
        <v>3</v>
      </c>
      <c r="I4002">
        <v>103</v>
      </c>
      <c r="J4002" t="str">
        <f>IF('[1]détail FPT'!K2258&gt;0,'[1]détail FPT'!K2258,"")</f>
        <v/>
      </c>
      <c r="K4002" t="str">
        <f>IF('[1]détail FPT'!L2258&gt;0,'[1]détail FPT'!L2258,"")</f>
        <v/>
      </c>
      <c r="L4002" t="str">
        <f>IF('[1]détail FPT'!M2258&gt;0,'[1]détail FPT'!M2258,"")</f>
        <v/>
      </c>
      <c r="M4002">
        <f>IF('[1]détail FPT'!N2258&gt;0,'[1]détail FPT'!N2258,"")</f>
        <v>34</v>
      </c>
      <c r="N4002">
        <f>IF('[1]détail FPT'!O2258&gt;0,'[1]détail FPT'!O2258,"")</f>
        <v>28</v>
      </c>
      <c r="O4002" t="str">
        <f>IF('[1]détail FPT'!P2258&gt;0,'[1]détail FPT'!P2258,"")</f>
        <v/>
      </c>
      <c r="P4002">
        <f>IF('[1]détail FPT'!Q2258&gt;0,'[1]détail FPT'!Q2258,"")</f>
        <v>33</v>
      </c>
      <c r="Q4002" t="str">
        <f>IF('[1]détail FPT'!R2258&gt;0,'[1]détail FPT'!R2258,"")</f>
        <v/>
      </c>
      <c r="R4002">
        <f>IF('[1]détail FPT'!S2258&gt;0,'[1]détail FPT'!S2258,"")</f>
        <v>8</v>
      </c>
      <c r="S4002" t="str">
        <f>IF('[1]détail FPT'!T2258&gt;0,'[1]détail FPT'!T2258,"")</f>
        <v/>
      </c>
      <c r="T4002" t="str">
        <f>IF('[1]détail FPT'!U2258&gt;0,'[1]détail FPT'!U2258,"")</f>
        <v/>
      </c>
      <c r="X4002">
        <f t="shared" si="124"/>
        <v>0</v>
      </c>
      <c r="Y4002">
        <f t="shared" si="125"/>
        <v>0</v>
      </c>
    </row>
    <row r="4003" spans="1:25" x14ac:dyDescent="0.25">
      <c r="A4003" t="s">
        <v>24</v>
      </c>
      <c r="C4003" t="s">
        <v>33</v>
      </c>
      <c r="D4003" t="s">
        <v>6080</v>
      </c>
      <c r="E4003" t="s">
        <v>4221</v>
      </c>
      <c r="F4003">
        <v>430</v>
      </c>
      <c r="G4003">
        <v>201</v>
      </c>
      <c r="H4003">
        <v>5</v>
      </c>
      <c r="I4003">
        <v>196</v>
      </c>
      <c r="J4003" t="str">
        <f>IF('[1]détail FPT'!K2259&gt;0,'[1]détail FPT'!K2259,"")</f>
        <v/>
      </c>
      <c r="K4003" t="str">
        <f>IF('[1]détail FPT'!L2259&gt;0,'[1]détail FPT'!L2259,"")</f>
        <v/>
      </c>
      <c r="L4003" t="str">
        <f>IF('[1]détail FPT'!M2259&gt;0,'[1]détail FPT'!M2259,"")</f>
        <v/>
      </c>
      <c r="M4003" t="str">
        <f>IF('[1]détail FPT'!N2259&gt;0,'[1]détail FPT'!N2259,"")</f>
        <v/>
      </c>
      <c r="N4003">
        <f>IF('[1]détail FPT'!O2259&gt;0,'[1]détail FPT'!O2259,"")</f>
        <v>74</v>
      </c>
      <c r="O4003" t="str">
        <f>IF('[1]détail FPT'!P2259&gt;0,'[1]détail FPT'!P2259,"")</f>
        <v/>
      </c>
      <c r="P4003">
        <f>IF('[1]détail FPT'!Q2259&gt;0,'[1]détail FPT'!Q2259,"")</f>
        <v>122</v>
      </c>
      <c r="Q4003" t="str">
        <f>IF('[1]détail FPT'!R2259&gt;0,'[1]détail FPT'!R2259,"")</f>
        <v/>
      </c>
      <c r="R4003" t="str">
        <f>IF('[1]détail FPT'!S2259&gt;0,'[1]détail FPT'!S2259,"")</f>
        <v/>
      </c>
      <c r="S4003" t="str">
        <f>IF('[1]détail FPT'!T2259&gt;0,'[1]détail FPT'!T2259,"")</f>
        <v/>
      </c>
      <c r="T4003" t="str">
        <f>IF('[1]détail FPT'!U2259&gt;0,'[1]détail FPT'!U2259,"")</f>
        <v/>
      </c>
      <c r="X4003">
        <f t="shared" si="124"/>
        <v>0</v>
      </c>
      <c r="Y4003">
        <f t="shared" si="125"/>
        <v>0</v>
      </c>
    </row>
    <row r="4004" spans="1:25" x14ac:dyDescent="0.25">
      <c r="A4004" t="s">
        <v>24</v>
      </c>
      <c r="C4004" t="s">
        <v>33</v>
      </c>
      <c r="D4004" t="s">
        <v>6080</v>
      </c>
      <c r="E4004" t="s">
        <v>4390</v>
      </c>
      <c r="F4004">
        <v>389</v>
      </c>
      <c r="G4004">
        <v>292</v>
      </c>
      <c r="H4004">
        <v>9</v>
      </c>
      <c r="I4004">
        <v>283</v>
      </c>
      <c r="J4004">
        <f>IF('[1]détail FPT'!K2260&gt;0,'[1]détail FPT'!K2260,"")</f>
        <v>191</v>
      </c>
      <c r="K4004" t="str">
        <f>IF('[1]détail FPT'!L2260&gt;0,'[1]détail FPT'!L2260,"")</f>
        <v/>
      </c>
      <c r="L4004" t="str">
        <f>IF('[1]détail FPT'!M2260&gt;0,'[1]détail FPT'!M2260,"")</f>
        <v/>
      </c>
      <c r="M4004" t="str">
        <f>IF('[1]détail FPT'!N2260&gt;0,'[1]détail FPT'!N2260,"")</f>
        <v/>
      </c>
      <c r="N4004" t="str">
        <f>IF('[1]détail FPT'!O2260&gt;0,'[1]détail FPT'!O2260,"")</f>
        <v/>
      </c>
      <c r="O4004" t="str">
        <f>IF('[1]détail FPT'!P2260&gt;0,'[1]détail FPT'!P2260,"")</f>
        <v/>
      </c>
      <c r="P4004">
        <f>IF('[1]détail FPT'!Q2260&gt;0,'[1]détail FPT'!Q2260,"")</f>
        <v>92</v>
      </c>
      <c r="Q4004" t="str">
        <f>IF('[1]détail FPT'!R2260&gt;0,'[1]détail FPT'!R2260,"")</f>
        <v/>
      </c>
      <c r="R4004" t="str">
        <f>IF('[1]détail FPT'!S2260&gt;0,'[1]détail FPT'!S2260,"")</f>
        <v/>
      </c>
      <c r="S4004" t="str">
        <f>IF('[1]détail FPT'!T2260&gt;0,'[1]détail FPT'!T2260,"")</f>
        <v/>
      </c>
      <c r="T4004" t="str">
        <f>IF('[1]détail FPT'!U2260&gt;0,'[1]détail FPT'!U2260,"")</f>
        <v/>
      </c>
      <c r="X4004">
        <f t="shared" si="124"/>
        <v>0</v>
      </c>
      <c r="Y4004">
        <f t="shared" si="125"/>
        <v>0</v>
      </c>
    </row>
    <row r="4005" spans="1:25" x14ac:dyDescent="0.25">
      <c r="A4005" t="s">
        <v>24</v>
      </c>
      <c r="C4005" t="s">
        <v>33</v>
      </c>
      <c r="D4005" t="s">
        <v>6080</v>
      </c>
      <c r="E4005" t="s">
        <v>4282</v>
      </c>
      <c r="F4005">
        <v>60</v>
      </c>
      <c r="G4005">
        <v>51</v>
      </c>
      <c r="H4005">
        <v>0</v>
      </c>
      <c r="I4005">
        <v>51</v>
      </c>
      <c r="J4005" t="str">
        <f>IF('[1]détail FPT'!K2261&gt;0,'[1]détail FPT'!K2261,"")</f>
        <v/>
      </c>
      <c r="K4005" t="str">
        <f>IF('[1]détail FPT'!L2261&gt;0,'[1]détail FPT'!L2261,"")</f>
        <v/>
      </c>
      <c r="L4005" t="str">
        <f>IF('[1]détail FPT'!M2261&gt;0,'[1]détail FPT'!M2261,"")</f>
        <v/>
      </c>
      <c r="M4005" t="str">
        <f>IF('[1]détail FPT'!N2261&gt;0,'[1]détail FPT'!N2261,"")</f>
        <v/>
      </c>
      <c r="N4005">
        <f>IF('[1]détail FPT'!O2261&gt;0,'[1]détail FPT'!O2261,"")</f>
        <v>26</v>
      </c>
      <c r="O4005" t="str">
        <f>IF('[1]détail FPT'!P2261&gt;0,'[1]détail FPT'!P2261,"")</f>
        <v/>
      </c>
      <c r="P4005">
        <f>IF('[1]détail FPT'!Q2261&gt;0,'[1]détail FPT'!Q2261,"")</f>
        <v>25</v>
      </c>
      <c r="Q4005" t="str">
        <f>IF('[1]détail FPT'!R2261&gt;0,'[1]détail FPT'!R2261,"")</f>
        <v/>
      </c>
      <c r="R4005" t="str">
        <f>IF('[1]détail FPT'!S2261&gt;0,'[1]détail FPT'!S2261,"")</f>
        <v/>
      </c>
      <c r="S4005" t="str">
        <f>IF('[1]détail FPT'!T2261&gt;0,'[1]détail FPT'!T2261,"")</f>
        <v/>
      </c>
      <c r="T4005" t="str">
        <f>IF('[1]détail FPT'!U2261&gt;0,'[1]détail FPT'!U2261,"")</f>
        <v/>
      </c>
      <c r="X4005">
        <f t="shared" si="124"/>
        <v>0</v>
      </c>
      <c r="Y4005">
        <f t="shared" si="125"/>
        <v>0</v>
      </c>
    </row>
    <row r="4006" spans="1:25" x14ac:dyDescent="0.25">
      <c r="A4006" t="s">
        <v>24</v>
      </c>
      <c r="C4006" t="s">
        <v>33</v>
      </c>
      <c r="D4006" t="s">
        <v>6080</v>
      </c>
      <c r="E4006" t="s">
        <v>4318</v>
      </c>
      <c r="F4006">
        <v>4307</v>
      </c>
      <c r="G4006">
        <v>2930</v>
      </c>
      <c r="H4006">
        <v>89</v>
      </c>
      <c r="I4006">
        <v>2841</v>
      </c>
      <c r="J4006">
        <f>IF('[1]détail FPT'!K2262&gt;0,'[1]détail FPT'!K2262,"")</f>
        <v>703</v>
      </c>
      <c r="K4006" t="str">
        <f>IF('[1]détail FPT'!L2262&gt;0,'[1]détail FPT'!L2262,"")</f>
        <v/>
      </c>
      <c r="L4006" t="str">
        <f>IF('[1]détail FPT'!M2262&gt;0,'[1]détail FPT'!M2262,"")</f>
        <v/>
      </c>
      <c r="M4006">
        <f>IF('[1]détail FPT'!N2262&gt;0,'[1]détail FPT'!N2262,"")</f>
        <v>658</v>
      </c>
      <c r="N4006" t="str">
        <f>IF('[1]détail FPT'!O2262&gt;0,'[1]détail FPT'!O2262,"")</f>
        <v/>
      </c>
      <c r="O4006" t="str">
        <f>IF('[1]détail FPT'!P2262&gt;0,'[1]détail FPT'!P2262,"")</f>
        <v/>
      </c>
      <c r="P4006">
        <f>IF('[1]détail FPT'!Q2262&gt;0,'[1]détail FPT'!Q2262,"")</f>
        <v>522</v>
      </c>
      <c r="Q4006" t="str">
        <f>IF('[1]détail FPT'!R2262&gt;0,'[1]détail FPT'!R2262,"")</f>
        <v/>
      </c>
      <c r="R4006">
        <f>IF('[1]détail FPT'!S2262&gt;0,'[1]détail FPT'!S2262,"")</f>
        <v>198</v>
      </c>
      <c r="S4006">
        <f>IF('[1]détail FPT'!T2262&gt;0,'[1]détail FPT'!T2262,"")</f>
        <v>760</v>
      </c>
      <c r="T4006" t="str">
        <f>IF('[1]détail FPT'!U2262&gt;0,'[1]détail FPT'!U2262,"")</f>
        <v/>
      </c>
      <c r="X4006">
        <f t="shared" si="124"/>
        <v>0</v>
      </c>
      <c r="Y4006">
        <f t="shared" si="125"/>
        <v>0</v>
      </c>
    </row>
    <row r="4007" spans="1:25" x14ac:dyDescent="0.25">
      <c r="A4007" t="s">
        <v>24</v>
      </c>
      <c r="C4007" t="s">
        <v>33</v>
      </c>
      <c r="D4007" t="s">
        <v>6080</v>
      </c>
      <c r="E4007" t="s">
        <v>4628</v>
      </c>
      <c r="F4007">
        <v>268</v>
      </c>
      <c r="G4007">
        <v>171</v>
      </c>
      <c r="H4007">
        <v>2</v>
      </c>
      <c r="I4007">
        <v>169</v>
      </c>
      <c r="J4007" t="str">
        <f>IF('[1]détail FPT'!K2263&gt;0,'[1]détail FPT'!K2263,"")</f>
        <v/>
      </c>
      <c r="K4007" t="str">
        <f>IF('[1]détail FPT'!L2263&gt;0,'[1]détail FPT'!L2263,"")</f>
        <v/>
      </c>
      <c r="L4007" t="str">
        <f>IF('[1]détail FPT'!M2263&gt;0,'[1]détail FPT'!M2263,"")</f>
        <v/>
      </c>
      <c r="M4007" t="str">
        <f>IF('[1]détail FPT'!N2263&gt;0,'[1]détail FPT'!N2263,"")</f>
        <v/>
      </c>
      <c r="N4007">
        <f>IF('[1]détail FPT'!O2263&gt;0,'[1]détail FPT'!O2263,"")</f>
        <v>108</v>
      </c>
      <c r="O4007" t="str">
        <f>IF('[1]détail FPT'!P2263&gt;0,'[1]détail FPT'!P2263,"")</f>
        <v/>
      </c>
      <c r="P4007">
        <f>IF('[1]détail FPT'!Q2263&gt;0,'[1]détail FPT'!Q2263,"")</f>
        <v>61</v>
      </c>
      <c r="Q4007" t="str">
        <f>IF('[1]détail FPT'!R2263&gt;0,'[1]détail FPT'!R2263,"")</f>
        <v/>
      </c>
      <c r="R4007" t="str">
        <f>IF('[1]détail FPT'!S2263&gt;0,'[1]détail FPT'!S2263,"")</f>
        <v/>
      </c>
      <c r="S4007" t="str">
        <f>IF('[1]détail FPT'!T2263&gt;0,'[1]détail FPT'!T2263,"")</f>
        <v/>
      </c>
      <c r="T4007" t="str">
        <f>IF('[1]détail FPT'!U2263&gt;0,'[1]détail FPT'!U2263,"")</f>
        <v/>
      </c>
      <c r="X4007">
        <f t="shared" si="124"/>
        <v>0</v>
      </c>
      <c r="Y4007">
        <f t="shared" si="125"/>
        <v>0</v>
      </c>
    </row>
    <row r="4008" spans="1:25" x14ac:dyDescent="0.25">
      <c r="A4008" t="s">
        <v>24</v>
      </c>
      <c r="C4008" t="s">
        <v>33</v>
      </c>
      <c r="D4008" t="s">
        <v>6080</v>
      </c>
      <c r="E4008" t="s">
        <v>4771</v>
      </c>
      <c r="F4008">
        <v>177</v>
      </c>
      <c r="G4008">
        <v>141</v>
      </c>
      <c r="H4008">
        <v>1</v>
      </c>
      <c r="I4008">
        <v>140</v>
      </c>
      <c r="J4008" t="str">
        <f>IF('[1]détail FPT'!K2264&gt;0,'[1]détail FPT'!K2264,"")</f>
        <v/>
      </c>
      <c r="K4008" t="str">
        <f>IF('[1]détail FPT'!L2264&gt;0,'[1]détail FPT'!L2264,"")</f>
        <v/>
      </c>
      <c r="L4008" t="str">
        <f>IF('[1]détail FPT'!M2264&gt;0,'[1]détail FPT'!M2264,"")</f>
        <v/>
      </c>
      <c r="M4008" t="str">
        <f>IF('[1]détail FPT'!N2264&gt;0,'[1]détail FPT'!N2264,"")</f>
        <v/>
      </c>
      <c r="N4008">
        <f>IF('[1]détail FPT'!O2264&gt;0,'[1]détail FPT'!O2264,"")</f>
        <v>51</v>
      </c>
      <c r="O4008" t="str">
        <f>IF('[1]détail FPT'!P2264&gt;0,'[1]détail FPT'!P2264,"")</f>
        <v/>
      </c>
      <c r="P4008">
        <f>IF('[1]détail FPT'!Q2264&gt;0,'[1]détail FPT'!Q2264,"")</f>
        <v>81</v>
      </c>
      <c r="Q4008" t="str">
        <f>IF('[1]détail FPT'!R2264&gt;0,'[1]détail FPT'!R2264,"")</f>
        <v/>
      </c>
      <c r="R4008" t="str">
        <f>IF('[1]détail FPT'!S2264&gt;0,'[1]détail FPT'!S2264,"")</f>
        <v/>
      </c>
      <c r="S4008">
        <f>IF('[1]détail FPT'!T2264&gt;0,'[1]détail FPT'!T2264,"")</f>
        <v>8</v>
      </c>
      <c r="T4008" t="str">
        <f>IF('[1]détail FPT'!U2264&gt;0,'[1]détail FPT'!U2264,"")</f>
        <v/>
      </c>
      <c r="X4008">
        <f t="shared" si="124"/>
        <v>0</v>
      </c>
      <c r="Y4008">
        <f t="shared" si="125"/>
        <v>0</v>
      </c>
    </row>
    <row r="4009" spans="1:25" x14ac:dyDescent="0.25">
      <c r="A4009" t="s">
        <v>24</v>
      </c>
      <c r="C4009" t="s">
        <v>33</v>
      </c>
      <c r="D4009" t="s">
        <v>6080</v>
      </c>
      <c r="E4009" t="s">
        <v>4773</v>
      </c>
      <c r="F4009">
        <v>204</v>
      </c>
      <c r="G4009">
        <v>170</v>
      </c>
      <c r="H4009">
        <v>10</v>
      </c>
      <c r="I4009">
        <v>160</v>
      </c>
      <c r="J4009" t="str">
        <f>IF('[1]détail FPT'!K2265&gt;0,'[1]détail FPT'!K2265,"")</f>
        <v/>
      </c>
      <c r="K4009" t="str">
        <f>IF('[1]détail FPT'!L2265&gt;0,'[1]détail FPT'!L2265,"")</f>
        <v/>
      </c>
      <c r="L4009" t="str">
        <f>IF('[1]détail FPT'!M2265&gt;0,'[1]détail FPT'!M2265,"")</f>
        <v/>
      </c>
      <c r="M4009">
        <f>IF('[1]détail FPT'!N2265&gt;0,'[1]détail FPT'!N2265,"")</f>
        <v>44</v>
      </c>
      <c r="N4009" t="str">
        <f>IF('[1]détail FPT'!O2265&gt;0,'[1]détail FPT'!O2265,"")</f>
        <v/>
      </c>
      <c r="O4009" t="str">
        <f>IF('[1]détail FPT'!P2265&gt;0,'[1]détail FPT'!P2265,"")</f>
        <v/>
      </c>
      <c r="P4009">
        <f>IF('[1]détail FPT'!Q2265&gt;0,'[1]détail FPT'!Q2265,"")</f>
        <v>44</v>
      </c>
      <c r="Q4009" t="str">
        <f>IF('[1]détail FPT'!R2265&gt;0,'[1]détail FPT'!R2265,"")</f>
        <v/>
      </c>
      <c r="R4009" t="str">
        <f>IF('[1]détail FPT'!S2265&gt;0,'[1]détail FPT'!S2265,"")</f>
        <v/>
      </c>
      <c r="S4009">
        <f>IF('[1]détail FPT'!T2265&gt;0,'[1]détail FPT'!T2265,"")</f>
        <v>72</v>
      </c>
      <c r="T4009" t="str">
        <f>IF('[1]détail FPT'!U2265&gt;0,'[1]détail FPT'!U2265,"")</f>
        <v/>
      </c>
      <c r="X4009">
        <f t="shared" si="124"/>
        <v>0</v>
      </c>
      <c r="Y4009">
        <f t="shared" si="125"/>
        <v>0</v>
      </c>
    </row>
    <row r="4010" spans="1:25" x14ac:dyDescent="0.25">
      <c r="A4010" t="s">
        <v>24</v>
      </c>
      <c r="C4010" t="s">
        <v>33</v>
      </c>
      <c r="D4010" t="s">
        <v>6080</v>
      </c>
      <c r="E4010" t="s">
        <v>4675</v>
      </c>
      <c r="F4010">
        <v>84</v>
      </c>
      <c r="G4010">
        <v>64</v>
      </c>
      <c r="H4010">
        <v>5</v>
      </c>
      <c r="I4010">
        <v>59</v>
      </c>
      <c r="J4010" t="str">
        <f>IF('[1]détail FPT'!K2266&gt;0,'[1]détail FPT'!K2266,"")</f>
        <v/>
      </c>
      <c r="K4010" t="str">
        <f>IF('[1]détail FPT'!L2266&gt;0,'[1]détail FPT'!L2266,"")</f>
        <v/>
      </c>
      <c r="L4010" t="str">
        <f>IF('[1]détail FPT'!M2266&gt;0,'[1]détail FPT'!M2266,"")</f>
        <v/>
      </c>
      <c r="M4010" t="str">
        <f>IF('[1]détail FPT'!N2266&gt;0,'[1]détail FPT'!N2266,"")</f>
        <v/>
      </c>
      <c r="N4010" t="str">
        <f>IF('[1]détail FPT'!O2266&gt;0,'[1]détail FPT'!O2266,"")</f>
        <v/>
      </c>
      <c r="O4010" t="str">
        <f>IF('[1]détail FPT'!P2266&gt;0,'[1]détail FPT'!P2266,"")</f>
        <v/>
      </c>
      <c r="P4010">
        <f>IF('[1]détail FPT'!Q2266&gt;0,'[1]détail FPT'!Q2266,"")</f>
        <v>59</v>
      </c>
      <c r="Q4010" t="str">
        <f>IF('[1]détail FPT'!R2266&gt;0,'[1]détail FPT'!R2266,"")</f>
        <v/>
      </c>
      <c r="R4010" t="str">
        <f>IF('[1]détail FPT'!S2266&gt;0,'[1]détail FPT'!S2266,"")</f>
        <v/>
      </c>
      <c r="S4010" t="str">
        <f>IF('[1]détail FPT'!T2266&gt;0,'[1]détail FPT'!T2266,"")</f>
        <v/>
      </c>
      <c r="T4010" t="str">
        <f>IF('[1]détail FPT'!U2266&gt;0,'[1]détail FPT'!U2266,"")</f>
        <v/>
      </c>
      <c r="X4010">
        <f t="shared" si="124"/>
        <v>0</v>
      </c>
      <c r="Y4010">
        <f t="shared" si="125"/>
        <v>0</v>
      </c>
    </row>
    <row r="4011" spans="1:25" x14ac:dyDescent="0.25">
      <c r="A4011" t="s">
        <v>24</v>
      </c>
      <c r="C4011" t="s">
        <v>33</v>
      </c>
      <c r="D4011" t="s">
        <v>6080</v>
      </c>
      <c r="E4011" t="s">
        <v>4741</v>
      </c>
      <c r="F4011">
        <v>65</v>
      </c>
      <c r="G4011">
        <v>46</v>
      </c>
      <c r="H4011">
        <v>1</v>
      </c>
      <c r="I4011">
        <v>45</v>
      </c>
      <c r="J4011" t="str">
        <f>IF('[1]détail FPT'!K2267&gt;0,'[1]détail FPT'!K2267,"")</f>
        <v/>
      </c>
      <c r="K4011" t="str">
        <f>IF('[1]détail FPT'!L2267&gt;0,'[1]détail FPT'!L2267,"")</f>
        <v/>
      </c>
      <c r="L4011" t="str">
        <f>IF('[1]détail FPT'!M2267&gt;0,'[1]détail FPT'!M2267,"")</f>
        <v/>
      </c>
      <c r="M4011" t="str">
        <f>IF('[1]détail FPT'!N2267&gt;0,'[1]détail FPT'!N2267,"")</f>
        <v/>
      </c>
      <c r="N4011">
        <f>IF('[1]détail FPT'!O2267&gt;0,'[1]détail FPT'!O2267,"")</f>
        <v>10</v>
      </c>
      <c r="O4011" t="str">
        <f>IF('[1]détail FPT'!P2267&gt;0,'[1]détail FPT'!P2267,"")</f>
        <v/>
      </c>
      <c r="P4011">
        <f>IF('[1]détail FPT'!Q2267&gt;0,'[1]détail FPT'!Q2267,"")</f>
        <v>35</v>
      </c>
      <c r="Q4011" t="str">
        <f>IF('[1]détail FPT'!R2267&gt;0,'[1]détail FPT'!R2267,"")</f>
        <v/>
      </c>
      <c r="R4011" t="str">
        <f>IF('[1]détail FPT'!S2267&gt;0,'[1]détail FPT'!S2267,"")</f>
        <v/>
      </c>
      <c r="S4011" t="str">
        <f>IF('[1]détail FPT'!T2267&gt;0,'[1]détail FPT'!T2267,"")</f>
        <v/>
      </c>
      <c r="T4011" t="str">
        <f>IF('[1]détail FPT'!U2267&gt;0,'[1]détail FPT'!U2267,"")</f>
        <v/>
      </c>
      <c r="X4011">
        <f t="shared" si="124"/>
        <v>0</v>
      </c>
      <c r="Y4011">
        <f t="shared" si="125"/>
        <v>0</v>
      </c>
    </row>
    <row r="4012" spans="1:25" x14ac:dyDescent="0.25">
      <c r="A4012" t="s">
        <v>24</v>
      </c>
      <c r="C4012" t="s">
        <v>33</v>
      </c>
      <c r="D4012" t="s">
        <v>6080</v>
      </c>
      <c r="E4012" t="s">
        <v>4744</v>
      </c>
      <c r="F4012">
        <v>87</v>
      </c>
      <c r="G4012">
        <v>49</v>
      </c>
      <c r="H4012">
        <v>4</v>
      </c>
      <c r="I4012">
        <v>45</v>
      </c>
      <c r="J4012" t="str">
        <f>IF('[1]détail FPT'!K2268&gt;0,'[1]détail FPT'!K2268,"")</f>
        <v/>
      </c>
      <c r="K4012" t="str">
        <f>IF('[1]détail FPT'!L2268&gt;0,'[1]détail FPT'!L2268,"")</f>
        <v/>
      </c>
      <c r="L4012" t="str">
        <f>IF('[1]détail FPT'!M2268&gt;0,'[1]détail FPT'!M2268,"")</f>
        <v/>
      </c>
      <c r="M4012" t="str">
        <f>IF('[1]détail FPT'!N2268&gt;0,'[1]détail FPT'!N2268,"")</f>
        <v/>
      </c>
      <c r="N4012" t="str">
        <f>IF('[1]détail FPT'!O2268&gt;0,'[1]détail FPT'!O2268,"")</f>
        <v/>
      </c>
      <c r="O4012" t="str">
        <f>IF('[1]détail FPT'!P2268&gt;0,'[1]détail FPT'!P2268,"")</f>
        <v/>
      </c>
      <c r="P4012">
        <f>IF('[1]détail FPT'!Q2268&gt;0,'[1]détail FPT'!Q2268,"")</f>
        <v>45</v>
      </c>
      <c r="Q4012" t="str">
        <f>IF('[1]détail FPT'!R2268&gt;0,'[1]détail FPT'!R2268,"")</f>
        <v/>
      </c>
      <c r="R4012" t="str">
        <f>IF('[1]détail FPT'!S2268&gt;0,'[1]détail FPT'!S2268,"")</f>
        <v/>
      </c>
      <c r="S4012" t="str">
        <f>IF('[1]détail FPT'!T2268&gt;0,'[1]détail FPT'!T2268,"")</f>
        <v/>
      </c>
      <c r="T4012" t="str">
        <f>IF('[1]détail FPT'!U2268&gt;0,'[1]détail FPT'!U2268,"")</f>
        <v/>
      </c>
      <c r="X4012">
        <f t="shared" si="124"/>
        <v>0</v>
      </c>
      <c r="Y4012">
        <f t="shared" si="125"/>
        <v>0</v>
      </c>
    </row>
    <row r="4013" spans="1:25" x14ac:dyDescent="0.25">
      <c r="A4013" t="s">
        <v>24</v>
      </c>
      <c r="C4013" t="s">
        <v>33</v>
      </c>
      <c r="D4013" t="s">
        <v>6080</v>
      </c>
      <c r="E4013" t="s">
        <v>4748</v>
      </c>
      <c r="F4013">
        <v>96</v>
      </c>
      <c r="G4013">
        <v>57</v>
      </c>
      <c r="H4013">
        <v>5</v>
      </c>
      <c r="I4013">
        <v>52</v>
      </c>
      <c r="J4013" t="str">
        <f>IF('[1]détail FPT'!K2269&gt;0,'[1]détail FPT'!K2269,"")</f>
        <v/>
      </c>
      <c r="K4013" t="str">
        <f>IF('[1]détail FPT'!L2269&gt;0,'[1]détail FPT'!L2269,"")</f>
        <v/>
      </c>
      <c r="L4013" t="str">
        <f>IF('[1]détail FPT'!M2269&gt;0,'[1]détail FPT'!M2269,"")</f>
        <v/>
      </c>
      <c r="M4013">
        <f>IF('[1]détail FPT'!N2269&gt;0,'[1]détail FPT'!N2269,"")</f>
        <v>52</v>
      </c>
      <c r="N4013" t="str">
        <f>IF('[1]détail FPT'!O2269&gt;0,'[1]détail FPT'!O2269,"")</f>
        <v/>
      </c>
      <c r="O4013" t="str">
        <f>IF('[1]détail FPT'!P2269&gt;0,'[1]détail FPT'!P2269,"")</f>
        <v/>
      </c>
      <c r="P4013" t="str">
        <f>IF('[1]détail FPT'!Q2269&gt;0,'[1]détail FPT'!Q2269,"")</f>
        <v/>
      </c>
      <c r="Q4013" t="str">
        <f>IF('[1]détail FPT'!R2269&gt;0,'[1]détail FPT'!R2269,"")</f>
        <v/>
      </c>
      <c r="R4013" t="str">
        <f>IF('[1]détail FPT'!S2269&gt;0,'[1]détail FPT'!S2269,"")</f>
        <v/>
      </c>
      <c r="S4013" t="str">
        <f>IF('[1]détail FPT'!T2269&gt;0,'[1]détail FPT'!T2269,"")</f>
        <v/>
      </c>
      <c r="T4013" t="str">
        <f>IF('[1]détail FPT'!U2269&gt;0,'[1]détail FPT'!U2269,"")</f>
        <v/>
      </c>
      <c r="X4013">
        <f t="shared" si="124"/>
        <v>0</v>
      </c>
      <c r="Y4013">
        <f t="shared" si="125"/>
        <v>0</v>
      </c>
    </row>
    <row r="4014" spans="1:25" x14ac:dyDescent="0.25">
      <c r="A4014" t="s">
        <v>24</v>
      </c>
      <c r="C4014" t="s">
        <v>33</v>
      </c>
      <c r="D4014" t="s">
        <v>6080</v>
      </c>
      <c r="E4014" t="s">
        <v>4894</v>
      </c>
      <c r="F4014">
        <v>3179</v>
      </c>
      <c r="G4014">
        <v>1931</v>
      </c>
      <c r="H4014">
        <v>43</v>
      </c>
      <c r="I4014">
        <v>1888</v>
      </c>
      <c r="J4014">
        <f>IF('[1]détail FPT'!K2270&gt;0,'[1]détail FPT'!K2270,"")</f>
        <v>307</v>
      </c>
      <c r="K4014" t="str">
        <f>IF('[1]détail FPT'!L2270&gt;0,'[1]détail FPT'!L2270,"")</f>
        <v/>
      </c>
      <c r="L4014">
        <f>IF('[1]détail FPT'!M2270&gt;0,'[1]détail FPT'!M2270,"")</f>
        <v>51</v>
      </c>
      <c r="M4014">
        <f>IF('[1]détail FPT'!N2270&gt;0,'[1]détail FPT'!N2270,"")</f>
        <v>385</v>
      </c>
      <c r="N4014" t="str">
        <f>IF('[1]détail FPT'!O2270&gt;0,'[1]détail FPT'!O2270,"")</f>
        <v/>
      </c>
      <c r="O4014" t="str">
        <f>IF('[1]détail FPT'!P2270&gt;0,'[1]détail FPT'!P2270,"")</f>
        <v/>
      </c>
      <c r="P4014">
        <f>IF('[1]détail FPT'!Q2270&gt;0,'[1]détail FPT'!Q2270,"")</f>
        <v>379</v>
      </c>
      <c r="Q4014">
        <f>IF('[1]détail FPT'!R2270&gt;0,'[1]détail FPT'!R2270,"")</f>
        <v>100</v>
      </c>
      <c r="R4014">
        <f>IF('[1]détail FPT'!S2270&gt;0,'[1]détail FPT'!S2270,"")</f>
        <v>166</v>
      </c>
      <c r="S4014">
        <f>IF('[1]détail FPT'!T2270&gt;0,'[1]détail FPT'!T2270,"")</f>
        <v>500</v>
      </c>
      <c r="T4014" t="str">
        <f>IF('[1]détail FPT'!U2270&gt;0,'[1]détail FPT'!U2270,"")</f>
        <v/>
      </c>
      <c r="X4014">
        <f t="shared" si="124"/>
        <v>0</v>
      </c>
      <c r="Y4014">
        <f t="shared" si="125"/>
        <v>0</v>
      </c>
    </row>
    <row r="4015" spans="1:25" x14ac:dyDescent="0.25">
      <c r="A4015" t="s">
        <v>24</v>
      </c>
      <c r="C4015" t="s">
        <v>33</v>
      </c>
      <c r="D4015" t="s">
        <v>6080</v>
      </c>
      <c r="E4015" t="s">
        <v>4966</v>
      </c>
      <c r="F4015">
        <v>82</v>
      </c>
      <c r="G4015">
        <v>70</v>
      </c>
      <c r="H4015">
        <v>11</v>
      </c>
      <c r="I4015">
        <v>59</v>
      </c>
      <c r="J4015" t="str">
        <f>IF('[1]détail FPT'!K2271&gt;0,'[1]détail FPT'!K2271,"")</f>
        <v/>
      </c>
      <c r="K4015" t="str">
        <f>IF('[1]détail FPT'!L2271&gt;0,'[1]détail FPT'!L2271,"")</f>
        <v/>
      </c>
      <c r="L4015" t="str">
        <f>IF('[1]détail FPT'!M2271&gt;0,'[1]détail FPT'!M2271,"")</f>
        <v/>
      </c>
      <c r="M4015" t="str">
        <f>IF('[1]détail FPT'!N2271&gt;0,'[1]détail FPT'!N2271,"")</f>
        <v/>
      </c>
      <c r="N4015" t="str">
        <f>IF('[1]détail FPT'!O2271&gt;0,'[1]détail FPT'!O2271,"")</f>
        <v/>
      </c>
      <c r="O4015" t="str">
        <f>IF('[1]détail FPT'!P2271&gt;0,'[1]détail FPT'!P2271,"")</f>
        <v/>
      </c>
      <c r="P4015" t="str">
        <f>IF('[1]détail FPT'!Q2271&gt;0,'[1]détail FPT'!Q2271,"")</f>
        <v/>
      </c>
      <c r="Q4015" t="str">
        <f>IF('[1]détail FPT'!R2271&gt;0,'[1]détail FPT'!R2271,"")</f>
        <v/>
      </c>
      <c r="R4015">
        <f>IF('[1]détail FPT'!S2271&gt;0,'[1]détail FPT'!S2271,"")</f>
        <v>59</v>
      </c>
      <c r="S4015" t="str">
        <f>IF('[1]détail FPT'!T2271&gt;0,'[1]détail FPT'!T2271,"")</f>
        <v/>
      </c>
      <c r="T4015" t="str">
        <f>IF('[1]détail FPT'!U2271&gt;0,'[1]détail FPT'!U2271,"")</f>
        <v/>
      </c>
      <c r="X4015">
        <f t="shared" si="124"/>
        <v>0</v>
      </c>
      <c r="Y4015">
        <f t="shared" si="125"/>
        <v>0</v>
      </c>
    </row>
    <row r="4016" spans="1:25" x14ac:dyDescent="0.25">
      <c r="A4016" t="s">
        <v>24</v>
      </c>
      <c r="C4016" t="s">
        <v>33</v>
      </c>
      <c r="D4016" t="s">
        <v>6080</v>
      </c>
      <c r="E4016" t="s">
        <v>4990</v>
      </c>
      <c r="F4016">
        <v>70</v>
      </c>
      <c r="G4016">
        <v>59</v>
      </c>
      <c r="H4016">
        <v>1</v>
      </c>
      <c r="I4016">
        <v>58</v>
      </c>
      <c r="J4016" t="str">
        <f>IF('[1]détail FPT'!K2272&gt;0,'[1]détail FPT'!K2272,"")</f>
        <v/>
      </c>
      <c r="K4016" t="str">
        <f>IF('[1]détail FPT'!L2272&gt;0,'[1]détail FPT'!L2272,"")</f>
        <v/>
      </c>
      <c r="L4016" t="str">
        <f>IF('[1]détail FPT'!M2272&gt;0,'[1]détail FPT'!M2272,"")</f>
        <v/>
      </c>
      <c r="M4016" t="str">
        <f>IF('[1]détail FPT'!N2272&gt;0,'[1]détail FPT'!N2272,"")</f>
        <v/>
      </c>
      <c r="N4016">
        <f>IF('[1]détail FPT'!O2272&gt;0,'[1]détail FPT'!O2272,"")</f>
        <v>29</v>
      </c>
      <c r="O4016" t="str">
        <f>IF('[1]détail FPT'!P2272&gt;0,'[1]détail FPT'!P2272,"")</f>
        <v/>
      </c>
      <c r="P4016" t="str">
        <f>IF('[1]détail FPT'!Q2272&gt;0,'[1]détail FPT'!Q2272,"")</f>
        <v/>
      </c>
      <c r="Q4016" t="str">
        <f>IF('[1]détail FPT'!R2272&gt;0,'[1]détail FPT'!R2272,"")</f>
        <v/>
      </c>
      <c r="R4016" t="str">
        <f>IF('[1]détail FPT'!S2272&gt;0,'[1]détail FPT'!S2272,"")</f>
        <v/>
      </c>
      <c r="S4016">
        <f>IF('[1]détail FPT'!T2272&gt;0,'[1]détail FPT'!T2272,"")</f>
        <v>29</v>
      </c>
      <c r="T4016" t="str">
        <f>IF('[1]détail FPT'!U2272&gt;0,'[1]détail FPT'!U2272,"")</f>
        <v/>
      </c>
      <c r="X4016">
        <f t="shared" si="124"/>
        <v>0</v>
      </c>
      <c r="Y4016">
        <f t="shared" si="125"/>
        <v>0</v>
      </c>
    </row>
    <row r="4017" spans="1:25" x14ac:dyDescent="0.25">
      <c r="A4017" t="s">
        <v>24</v>
      </c>
      <c r="C4017" t="s">
        <v>33</v>
      </c>
      <c r="D4017" t="s">
        <v>6080</v>
      </c>
      <c r="E4017" t="s">
        <v>5015</v>
      </c>
      <c r="F4017">
        <v>0</v>
      </c>
      <c r="G4017">
        <v>0</v>
      </c>
      <c r="H4017">
        <v>0</v>
      </c>
      <c r="I4017">
        <v>0</v>
      </c>
      <c r="J4017" t="str">
        <f>IF('[1]détail FPT'!K2273&gt;0,'[1]détail FPT'!K2273,"")</f>
        <v/>
      </c>
      <c r="K4017" t="str">
        <f>IF('[1]détail FPT'!L2273&gt;0,'[1]détail FPT'!L2273,"")</f>
        <v/>
      </c>
      <c r="L4017" t="str">
        <f>IF('[1]détail FPT'!M2273&gt;0,'[1]détail FPT'!M2273,"")</f>
        <v/>
      </c>
      <c r="M4017" t="str">
        <f>IF('[1]détail FPT'!N2273&gt;0,'[1]détail FPT'!N2273,"")</f>
        <v/>
      </c>
      <c r="N4017" t="str">
        <f>IF('[1]détail FPT'!O2273&gt;0,'[1]détail FPT'!O2273,"")</f>
        <v/>
      </c>
      <c r="O4017" t="str">
        <f>IF('[1]détail FPT'!P2273&gt;0,'[1]détail FPT'!P2273,"")</f>
        <v/>
      </c>
      <c r="P4017" t="str">
        <f>IF('[1]détail FPT'!Q2273&gt;0,'[1]détail FPT'!Q2273,"")</f>
        <v/>
      </c>
      <c r="Q4017" t="str">
        <f>IF('[1]détail FPT'!R2273&gt;0,'[1]détail FPT'!R2273,"")</f>
        <v/>
      </c>
      <c r="R4017" t="str">
        <f>IF('[1]détail FPT'!S2273&gt;0,'[1]détail FPT'!S2273,"")</f>
        <v/>
      </c>
      <c r="S4017" t="str">
        <f>IF('[1]détail FPT'!T2273&gt;0,'[1]détail FPT'!T2273,"")</f>
        <v/>
      </c>
      <c r="T4017" t="str">
        <f>IF('[1]détail FPT'!U2273&gt;0,'[1]détail FPT'!U2273,"")</f>
        <v/>
      </c>
      <c r="X4017">
        <f t="shared" si="124"/>
        <v>0</v>
      </c>
      <c r="Y4017">
        <f t="shared" si="125"/>
        <v>0</v>
      </c>
    </row>
    <row r="4018" spans="1:25" x14ac:dyDescent="0.25">
      <c r="A4018" t="s">
        <v>24</v>
      </c>
      <c r="C4018" t="s">
        <v>33</v>
      </c>
      <c r="D4018" t="s">
        <v>6080</v>
      </c>
      <c r="E4018" t="s">
        <v>5007</v>
      </c>
      <c r="F4018">
        <v>96</v>
      </c>
      <c r="G4018">
        <v>60</v>
      </c>
      <c r="H4018">
        <v>2</v>
      </c>
      <c r="I4018">
        <v>58</v>
      </c>
      <c r="J4018" t="str">
        <f>IF('[1]détail FPT'!K2274&gt;0,'[1]détail FPT'!K2274,"")</f>
        <v/>
      </c>
      <c r="K4018" t="str">
        <f>IF('[1]détail FPT'!L2274&gt;0,'[1]détail FPT'!L2274,"")</f>
        <v/>
      </c>
      <c r="L4018" t="str">
        <f>IF('[1]détail FPT'!M2274&gt;0,'[1]détail FPT'!M2274,"")</f>
        <v/>
      </c>
      <c r="M4018" t="str">
        <f>IF('[1]détail FPT'!N2274&gt;0,'[1]détail FPT'!N2274,"")</f>
        <v/>
      </c>
      <c r="N4018" t="str">
        <f>IF('[1]détail FPT'!O2274&gt;0,'[1]détail FPT'!O2274,"")</f>
        <v/>
      </c>
      <c r="O4018" t="str">
        <f>IF('[1]détail FPT'!P2274&gt;0,'[1]détail FPT'!P2274,"")</f>
        <v/>
      </c>
      <c r="P4018">
        <f>IF('[1]détail FPT'!Q2274&gt;0,'[1]détail FPT'!Q2274,"")</f>
        <v>58</v>
      </c>
      <c r="Q4018" t="str">
        <f>IF('[1]détail FPT'!R2274&gt;0,'[1]détail FPT'!R2274,"")</f>
        <v/>
      </c>
      <c r="R4018" t="str">
        <f>IF('[1]détail FPT'!S2274&gt;0,'[1]détail FPT'!S2274,"")</f>
        <v/>
      </c>
      <c r="S4018" t="str">
        <f>IF('[1]détail FPT'!T2274&gt;0,'[1]détail FPT'!T2274,"")</f>
        <v/>
      </c>
      <c r="T4018" t="str">
        <f>IF('[1]détail FPT'!U2274&gt;0,'[1]détail FPT'!U2274,"")</f>
        <v/>
      </c>
      <c r="X4018">
        <f t="shared" si="124"/>
        <v>0</v>
      </c>
      <c r="Y4018">
        <f t="shared" si="125"/>
        <v>0</v>
      </c>
    </row>
    <row r="4019" spans="1:25" x14ac:dyDescent="0.25">
      <c r="A4019" t="s">
        <v>24</v>
      </c>
      <c r="C4019" t="s">
        <v>33</v>
      </c>
      <c r="D4019" t="s">
        <v>6080</v>
      </c>
      <c r="E4019" t="s">
        <v>5027</v>
      </c>
      <c r="F4019">
        <v>231</v>
      </c>
      <c r="G4019">
        <v>135</v>
      </c>
      <c r="H4019">
        <v>11</v>
      </c>
      <c r="I4019">
        <v>124</v>
      </c>
      <c r="J4019" t="str">
        <f>IF('[1]détail FPT'!K2275&gt;0,'[1]détail FPT'!K2275,"")</f>
        <v/>
      </c>
      <c r="K4019" t="str">
        <f>IF('[1]détail FPT'!L2275&gt;0,'[1]détail FPT'!L2275,"")</f>
        <v/>
      </c>
      <c r="L4019" t="str">
        <f>IF('[1]détail FPT'!M2275&gt;0,'[1]détail FPT'!M2275,"")</f>
        <v/>
      </c>
      <c r="M4019" t="str">
        <f>IF('[1]détail FPT'!N2275&gt;0,'[1]détail FPT'!N2275,"")</f>
        <v/>
      </c>
      <c r="N4019" t="str">
        <f>IF('[1]détail FPT'!O2275&gt;0,'[1]détail FPT'!O2275,"")</f>
        <v/>
      </c>
      <c r="O4019" t="str">
        <f>IF('[1]détail FPT'!P2275&gt;0,'[1]détail FPT'!P2275,"")</f>
        <v/>
      </c>
      <c r="P4019" t="str">
        <f>IF('[1]détail FPT'!Q2275&gt;0,'[1]détail FPT'!Q2275,"")</f>
        <v/>
      </c>
      <c r="Q4019">
        <f>IF('[1]détail FPT'!R2275&gt;0,'[1]détail FPT'!R2275,"")</f>
        <v>124</v>
      </c>
      <c r="R4019" t="str">
        <f>IF('[1]détail FPT'!S2275&gt;0,'[1]détail FPT'!S2275,"")</f>
        <v/>
      </c>
      <c r="S4019" t="str">
        <f>IF('[1]détail FPT'!T2275&gt;0,'[1]détail FPT'!T2275,"")</f>
        <v/>
      </c>
      <c r="T4019" t="str">
        <f>IF('[1]détail FPT'!U2275&gt;0,'[1]détail FPT'!U2275,"")</f>
        <v/>
      </c>
      <c r="X4019">
        <f t="shared" si="124"/>
        <v>0</v>
      </c>
      <c r="Y4019">
        <f t="shared" si="125"/>
        <v>0</v>
      </c>
    </row>
    <row r="4020" spans="1:25" x14ac:dyDescent="0.25">
      <c r="A4020" t="s">
        <v>24</v>
      </c>
      <c r="C4020" t="s">
        <v>33</v>
      </c>
      <c r="D4020" t="s">
        <v>6080</v>
      </c>
      <c r="E4020" t="s">
        <v>5056</v>
      </c>
      <c r="F4020">
        <v>67</v>
      </c>
      <c r="G4020">
        <v>54</v>
      </c>
      <c r="H4020">
        <v>5</v>
      </c>
      <c r="I4020">
        <v>49</v>
      </c>
      <c r="J4020" t="str">
        <f>IF('[1]détail FPT'!K2276&gt;0,'[1]détail FPT'!K2276,"")</f>
        <v/>
      </c>
      <c r="K4020" t="str">
        <f>IF('[1]détail FPT'!L2276&gt;0,'[1]détail FPT'!L2276,"")</f>
        <v/>
      </c>
      <c r="L4020" t="str">
        <f>IF('[1]détail FPT'!M2276&gt;0,'[1]détail FPT'!M2276,"")</f>
        <v/>
      </c>
      <c r="M4020">
        <f>IF('[1]détail FPT'!N2276&gt;0,'[1]détail FPT'!N2276,"")</f>
        <v>49</v>
      </c>
      <c r="N4020" t="str">
        <f>IF('[1]détail FPT'!O2276&gt;0,'[1]détail FPT'!O2276,"")</f>
        <v/>
      </c>
      <c r="O4020" t="str">
        <f>IF('[1]détail FPT'!P2276&gt;0,'[1]détail FPT'!P2276,"")</f>
        <v/>
      </c>
      <c r="P4020" t="str">
        <f>IF('[1]détail FPT'!Q2276&gt;0,'[1]détail FPT'!Q2276,"")</f>
        <v/>
      </c>
      <c r="Q4020" t="str">
        <f>IF('[1]détail FPT'!R2276&gt;0,'[1]détail FPT'!R2276,"")</f>
        <v/>
      </c>
      <c r="R4020" t="str">
        <f>IF('[1]détail FPT'!S2276&gt;0,'[1]détail FPT'!S2276,"")</f>
        <v/>
      </c>
      <c r="S4020" t="str">
        <f>IF('[1]détail FPT'!T2276&gt;0,'[1]détail FPT'!T2276,"")</f>
        <v/>
      </c>
      <c r="T4020" t="str">
        <f>IF('[1]détail FPT'!U2276&gt;0,'[1]détail FPT'!U2276,"")</f>
        <v/>
      </c>
      <c r="X4020">
        <f t="shared" si="124"/>
        <v>0</v>
      </c>
      <c r="Y4020">
        <f t="shared" si="125"/>
        <v>0</v>
      </c>
    </row>
    <row r="4021" spans="1:25" x14ac:dyDescent="0.25">
      <c r="A4021" t="s">
        <v>24</v>
      </c>
      <c r="C4021" t="s">
        <v>33</v>
      </c>
      <c r="D4021" t="s">
        <v>6080</v>
      </c>
      <c r="E4021" t="s">
        <v>5176</v>
      </c>
      <c r="F4021">
        <v>78</v>
      </c>
      <c r="G4021">
        <v>45</v>
      </c>
      <c r="H4021">
        <v>5</v>
      </c>
      <c r="I4021">
        <v>40</v>
      </c>
      <c r="J4021" t="str">
        <f>IF('[1]détail FPT'!K2277&gt;0,'[1]détail FPT'!K2277,"")</f>
        <v/>
      </c>
      <c r="K4021" t="str">
        <f>IF('[1]détail FPT'!L2277&gt;0,'[1]détail FPT'!L2277,"")</f>
        <v/>
      </c>
      <c r="L4021" t="str">
        <f>IF('[1]détail FPT'!M2277&gt;0,'[1]détail FPT'!M2277,"")</f>
        <v/>
      </c>
      <c r="M4021" t="str">
        <f>IF('[1]détail FPT'!N2277&gt;0,'[1]détail FPT'!N2277,"")</f>
        <v/>
      </c>
      <c r="N4021">
        <f>IF('[1]détail FPT'!O2277&gt;0,'[1]détail FPT'!O2277,"")</f>
        <v>16</v>
      </c>
      <c r="O4021" t="str">
        <f>IF('[1]détail FPT'!P2277&gt;0,'[1]détail FPT'!P2277,"")</f>
        <v/>
      </c>
      <c r="P4021">
        <f>IF('[1]détail FPT'!Q2277&gt;0,'[1]détail FPT'!Q2277,"")</f>
        <v>24</v>
      </c>
      <c r="Q4021" t="str">
        <f>IF('[1]détail FPT'!R2277&gt;0,'[1]détail FPT'!R2277,"")</f>
        <v/>
      </c>
      <c r="R4021" t="str">
        <f>IF('[1]détail FPT'!S2277&gt;0,'[1]détail FPT'!S2277,"")</f>
        <v/>
      </c>
      <c r="S4021" t="str">
        <f>IF('[1]détail FPT'!T2277&gt;0,'[1]détail FPT'!T2277,"")</f>
        <v/>
      </c>
      <c r="T4021" t="str">
        <f>IF('[1]détail FPT'!U2277&gt;0,'[1]détail FPT'!U2277,"")</f>
        <v/>
      </c>
      <c r="X4021">
        <f t="shared" si="124"/>
        <v>0</v>
      </c>
      <c r="Y4021">
        <f t="shared" si="125"/>
        <v>0</v>
      </c>
    </row>
    <row r="4022" spans="1:25" x14ac:dyDescent="0.25">
      <c r="A4022" t="s">
        <v>24</v>
      </c>
      <c r="C4022" t="s">
        <v>33</v>
      </c>
      <c r="D4022" t="s">
        <v>6080</v>
      </c>
      <c r="E4022" t="s">
        <v>5203</v>
      </c>
      <c r="F4022">
        <v>968</v>
      </c>
      <c r="G4022">
        <v>705</v>
      </c>
      <c r="H4022">
        <v>29</v>
      </c>
      <c r="I4022">
        <v>676</v>
      </c>
      <c r="J4022" t="str">
        <f>IF('[1]détail FPT'!K2278&gt;0,'[1]détail FPT'!K2278,"")</f>
        <v/>
      </c>
      <c r="K4022" t="str">
        <f>IF('[1]détail FPT'!L2278&gt;0,'[1]détail FPT'!L2278,"")</f>
        <v/>
      </c>
      <c r="L4022">
        <f>IF('[1]détail FPT'!M2278&gt;0,'[1]détail FPT'!M2278,"")</f>
        <v>112</v>
      </c>
      <c r="M4022">
        <f>IF('[1]détail FPT'!N2278&gt;0,'[1]détail FPT'!N2278,"")</f>
        <v>51</v>
      </c>
      <c r="N4022">
        <f>IF('[1]détail FPT'!O2278&gt;0,'[1]détail FPT'!O2278,"")</f>
        <v>295</v>
      </c>
      <c r="O4022" t="str">
        <f>IF('[1]détail FPT'!P2278&gt;0,'[1]détail FPT'!P2278,"")</f>
        <v/>
      </c>
      <c r="P4022">
        <f>IF('[1]détail FPT'!Q2278&gt;0,'[1]détail FPT'!Q2278,"")</f>
        <v>147</v>
      </c>
      <c r="Q4022" t="str">
        <f>IF('[1]détail FPT'!R2278&gt;0,'[1]détail FPT'!R2278,"")</f>
        <v/>
      </c>
      <c r="R4022">
        <f>IF('[1]détail FPT'!S2278&gt;0,'[1]détail FPT'!S2278,"")</f>
        <v>71</v>
      </c>
      <c r="S4022" t="str">
        <f>IF('[1]détail FPT'!T2278&gt;0,'[1]détail FPT'!T2278,"")</f>
        <v/>
      </c>
      <c r="T4022" t="str">
        <f>IF('[1]détail FPT'!U2278&gt;0,'[1]détail FPT'!U2278,"")</f>
        <v/>
      </c>
      <c r="X4022">
        <f t="shared" si="124"/>
        <v>0</v>
      </c>
      <c r="Y4022">
        <f t="shared" si="125"/>
        <v>0</v>
      </c>
    </row>
    <row r="4023" spans="1:25" x14ac:dyDescent="0.25">
      <c r="A4023" t="s">
        <v>24</v>
      </c>
      <c r="C4023" t="s">
        <v>33</v>
      </c>
      <c r="D4023" t="s">
        <v>6080</v>
      </c>
      <c r="E4023" t="s">
        <v>5460</v>
      </c>
      <c r="F4023">
        <v>141</v>
      </c>
      <c r="G4023">
        <v>120</v>
      </c>
      <c r="H4023">
        <v>4</v>
      </c>
      <c r="I4023">
        <v>116</v>
      </c>
      <c r="J4023">
        <f>IF('[1]détail FPT'!K2279&gt;0,'[1]détail FPT'!K2279,"")</f>
        <v>50</v>
      </c>
      <c r="K4023" t="str">
        <f>IF('[1]détail FPT'!L2279&gt;0,'[1]détail FPT'!L2279,"")</f>
        <v/>
      </c>
      <c r="L4023" t="str">
        <f>IF('[1]détail FPT'!M2279&gt;0,'[1]détail FPT'!M2279,"")</f>
        <v/>
      </c>
      <c r="M4023">
        <f>IF('[1]détail FPT'!N2279&gt;0,'[1]détail FPT'!N2279,"")</f>
        <v>66</v>
      </c>
      <c r="N4023" t="str">
        <f>IF('[1]détail FPT'!O2279&gt;0,'[1]détail FPT'!O2279,"")</f>
        <v/>
      </c>
      <c r="O4023" t="str">
        <f>IF('[1]détail FPT'!P2279&gt;0,'[1]détail FPT'!P2279,"")</f>
        <v/>
      </c>
      <c r="P4023" t="str">
        <f>IF('[1]détail FPT'!Q2279&gt;0,'[1]détail FPT'!Q2279,"")</f>
        <v/>
      </c>
      <c r="Q4023" t="str">
        <f>IF('[1]détail FPT'!R2279&gt;0,'[1]détail FPT'!R2279,"")</f>
        <v/>
      </c>
      <c r="R4023" t="str">
        <f>IF('[1]détail FPT'!S2279&gt;0,'[1]détail FPT'!S2279,"")</f>
        <v/>
      </c>
      <c r="S4023" t="str">
        <f>IF('[1]détail FPT'!T2279&gt;0,'[1]détail FPT'!T2279,"")</f>
        <v/>
      </c>
      <c r="T4023" t="str">
        <f>IF('[1]détail FPT'!U2279&gt;0,'[1]détail FPT'!U2279,"")</f>
        <v/>
      </c>
      <c r="X4023">
        <f t="shared" si="124"/>
        <v>0</v>
      </c>
      <c r="Y4023">
        <f t="shared" si="125"/>
        <v>0</v>
      </c>
    </row>
    <row r="4024" spans="1:25" x14ac:dyDescent="0.25">
      <c r="A4024" t="s">
        <v>24</v>
      </c>
      <c r="C4024" t="s">
        <v>33</v>
      </c>
      <c r="D4024" t="s">
        <v>6080</v>
      </c>
      <c r="E4024" t="s">
        <v>5454</v>
      </c>
      <c r="F4024">
        <v>1420</v>
      </c>
      <c r="G4024">
        <v>958</v>
      </c>
      <c r="H4024">
        <v>35</v>
      </c>
      <c r="I4024">
        <v>923</v>
      </c>
      <c r="J4024">
        <f>IF('[1]détail FPT'!K2280&gt;0,'[1]détail FPT'!K2280,"")</f>
        <v>187</v>
      </c>
      <c r="K4024" t="str">
        <f>IF('[1]détail FPT'!L2280&gt;0,'[1]détail FPT'!L2280,"")</f>
        <v/>
      </c>
      <c r="L4024" t="str">
        <f>IF('[1]détail FPT'!M2280&gt;0,'[1]détail FPT'!M2280,"")</f>
        <v/>
      </c>
      <c r="M4024">
        <f>IF('[1]détail FPT'!N2280&gt;0,'[1]détail FPT'!N2280,"")</f>
        <v>196</v>
      </c>
      <c r="N4024" t="str">
        <f>IF('[1]détail FPT'!O2280&gt;0,'[1]détail FPT'!O2280,"")</f>
        <v/>
      </c>
      <c r="O4024" t="str">
        <f>IF('[1]détail FPT'!P2280&gt;0,'[1]détail FPT'!P2280,"")</f>
        <v/>
      </c>
      <c r="P4024">
        <f>IF('[1]détail FPT'!Q2280&gt;0,'[1]détail FPT'!Q2280,"")</f>
        <v>540</v>
      </c>
      <c r="Q4024" t="str">
        <f>IF('[1]détail FPT'!R2280&gt;0,'[1]détail FPT'!R2280,"")</f>
        <v/>
      </c>
      <c r="R4024" t="str">
        <f>IF('[1]détail FPT'!S2280&gt;0,'[1]détail FPT'!S2280,"")</f>
        <v/>
      </c>
      <c r="S4024" t="str">
        <f>IF('[1]détail FPT'!T2280&gt;0,'[1]détail FPT'!T2280,"")</f>
        <v/>
      </c>
      <c r="T4024" t="str">
        <f>IF('[1]détail FPT'!U2280&gt;0,'[1]détail FPT'!U2280,"")</f>
        <v/>
      </c>
      <c r="X4024">
        <f t="shared" si="124"/>
        <v>0</v>
      </c>
      <c r="Y4024">
        <f t="shared" si="125"/>
        <v>0</v>
      </c>
    </row>
    <row r="4025" spans="1:25" x14ac:dyDescent="0.25">
      <c r="A4025" t="s">
        <v>24</v>
      </c>
      <c r="C4025" t="s">
        <v>33</v>
      </c>
      <c r="D4025" t="s">
        <v>6080</v>
      </c>
      <c r="E4025" t="s">
        <v>5267</v>
      </c>
      <c r="F4025">
        <v>63</v>
      </c>
      <c r="G4025">
        <v>57</v>
      </c>
      <c r="H4025">
        <v>2</v>
      </c>
      <c r="I4025">
        <v>55</v>
      </c>
      <c r="J4025">
        <f>IF('[1]détail FPT'!K2281&gt;0,'[1]détail FPT'!K2281,"")</f>
        <v>38</v>
      </c>
      <c r="K4025" t="str">
        <f>IF('[1]détail FPT'!L2281&gt;0,'[1]détail FPT'!L2281,"")</f>
        <v/>
      </c>
      <c r="L4025" t="str">
        <f>IF('[1]détail FPT'!M2281&gt;0,'[1]détail FPT'!M2281,"")</f>
        <v/>
      </c>
      <c r="M4025" t="str">
        <f>IF('[1]détail FPT'!N2281&gt;0,'[1]détail FPT'!N2281,"")</f>
        <v/>
      </c>
      <c r="N4025" t="str">
        <f>IF('[1]détail FPT'!O2281&gt;0,'[1]détail FPT'!O2281,"")</f>
        <v/>
      </c>
      <c r="O4025" t="str">
        <f>IF('[1]détail FPT'!P2281&gt;0,'[1]détail FPT'!P2281,"")</f>
        <v/>
      </c>
      <c r="P4025">
        <f>IF('[1]détail FPT'!Q2281&gt;0,'[1]détail FPT'!Q2281,"")</f>
        <v>17</v>
      </c>
      <c r="Q4025" t="str">
        <f>IF('[1]détail FPT'!R2281&gt;0,'[1]détail FPT'!R2281,"")</f>
        <v/>
      </c>
      <c r="R4025" t="str">
        <f>IF('[1]détail FPT'!S2281&gt;0,'[1]détail FPT'!S2281,"")</f>
        <v/>
      </c>
      <c r="S4025" t="str">
        <f>IF('[1]détail FPT'!T2281&gt;0,'[1]détail FPT'!T2281,"")</f>
        <v/>
      </c>
      <c r="T4025" t="str">
        <f>IF('[1]détail FPT'!U2281&gt;0,'[1]détail FPT'!U2281,"")</f>
        <v/>
      </c>
      <c r="X4025">
        <f t="shared" si="124"/>
        <v>0</v>
      </c>
      <c r="Y4025">
        <f t="shared" si="125"/>
        <v>0</v>
      </c>
    </row>
    <row r="4026" spans="1:25" x14ac:dyDescent="0.25">
      <c r="A4026" t="s">
        <v>24</v>
      </c>
      <c r="C4026" t="s">
        <v>33</v>
      </c>
      <c r="D4026" t="s">
        <v>6080</v>
      </c>
      <c r="E4026" t="s">
        <v>5323</v>
      </c>
      <c r="F4026">
        <v>280</v>
      </c>
      <c r="G4026">
        <v>169</v>
      </c>
      <c r="H4026">
        <v>6</v>
      </c>
      <c r="I4026">
        <v>163</v>
      </c>
      <c r="J4026" t="str">
        <f>IF('[1]détail FPT'!K2282&gt;0,'[1]détail FPT'!K2282,"")</f>
        <v/>
      </c>
      <c r="K4026" t="str">
        <f>IF('[1]détail FPT'!L2282&gt;0,'[1]détail FPT'!L2282,"")</f>
        <v/>
      </c>
      <c r="L4026" t="str">
        <f>IF('[1]détail FPT'!M2282&gt;0,'[1]détail FPT'!M2282,"")</f>
        <v/>
      </c>
      <c r="M4026">
        <f>IF('[1]détail FPT'!N2282&gt;0,'[1]détail FPT'!N2282,"")</f>
        <v>56</v>
      </c>
      <c r="N4026" t="str">
        <f>IF('[1]détail FPT'!O2282&gt;0,'[1]détail FPT'!O2282,"")</f>
        <v/>
      </c>
      <c r="O4026" t="str">
        <f>IF('[1]détail FPT'!P2282&gt;0,'[1]détail FPT'!P2282,"")</f>
        <v/>
      </c>
      <c r="P4026">
        <f>IF('[1]détail FPT'!Q2282&gt;0,'[1]détail FPT'!Q2282,"")</f>
        <v>107</v>
      </c>
      <c r="Q4026" t="str">
        <f>IF('[1]détail FPT'!R2282&gt;0,'[1]détail FPT'!R2282,"")</f>
        <v/>
      </c>
      <c r="R4026" t="str">
        <f>IF('[1]détail FPT'!S2282&gt;0,'[1]détail FPT'!S2282,"")</f>
        <v/>
      </c>
      <c r="S4026" t="str">
        <f>IF('[1]détail FPT'!T2282&gt;0,'[1]détail FPT'!T2282,"")</f>
        <v/>
      </c>
      <c r="T4026" t="str">
        <f>IF('[1]détail FPT'!U2282&gt;0,'[1]détail FPT'!U2282,"")</f>
        <v/>
      </c>
      <c r="X4026">
        <f t="shared" si="124"/>
        <v>0</v>
      </c>
      <c r="Y4026">
        <f t="shared" si="125"/>
        <v>0</v>
      </c>
    </row>
    <row r="4027" spans="1:25" x14ac:dyDescent="0.25">
      <c r="A4027" t="s">
        <v>24</v>
      </c>
      <c r="C4027" t="s">
        <v>33</v>
      </c>
      <c r="D4027" t="s">
        <v>6080</v>
      </c>
      <c r="E4027" t="s">
        <v>5402</v>
      </c>
      <c r="F4027">
        <v>78</v>
      </c>
      <c r="G4027">
        <v>73</v>
      </c>
      <c r="H4027">
        <v>2</v>
      </c>
      <c r="I4027">
        <v>71</v>
      </c>
      <c r="J4027" t="str">
        <f>IF('[1]détail FPT'!K2283&gt;0,'[1]détail FPT'!K2283,"")</f>
        <v/>
      </c>
      <c r="K4027" t="str">
        <f>IF('[1]détail FPT'!L2283&gt;0,'[1]détail FPT'!L2283,"")</f>
        <v/>
      </c>
      <c r="L4027" t="str">
        <f>IF('[1]détail FPT'!M2283&gt;0,'[1]détail FPT'!M2283,"")</f>
        <v/>
      </c>
      <c r="M4027">
        <f>IF('[1]détail FPT'!N2283&gt;0,'[1]détail FPT'!N2283,"")</f>
        <v>37</v>
      </c>
      <c r="N4027" t="str">
        <f>IF('[1]détail FPT'!O2283&gt;0,'[1]détail FPT'!O2283,"")</f>
        <v/>
      </c>
      <c r="O4027" t="str">
        <f>IF('[1]détail FPT'!P2283&gt;0,'[1]détail FPT'!P2283,"")</f>
        <v/>
      </c>
      <c r="P4027">
        <f>IF('[1]détail FPT'!Q2283&gt;0,'[1]détail FPT'!Q2283,"")</f>
        <v>34</v>
      </c>
      <c r="Q4027" t="str">
        <f>IF('[1]détail FPT'!R2283&gt;0,'[1]détail FPT'!R2283,"")</f>
        <v/>
      </c>
      <c r="R4027" t="str">
        <f>IF('[1]détail FPT'!S2283&gt;0,'[1]détail FPT'!S2283,"")</f>
        <v/>
      </c>
      <c r="S4027" t="str">
        <f>IF('[1]détail FPT'!T2283&gt;0,'[1]détail FPT'!T2283,"")</f>
        <v/>
      </c>
      <c r="T4027" t="str">
        <f>IF('[1]détail FPT'!U2283&gt;0,'[1]détail FPT'!U2283,"")</f>
        <v/>
      </c>
      <c r="X4027">
        <f t="shared" si="124"/>
        <v>0</v>
      </c>
      <c r="Y4027">
        <f t="shared" si="125"/>
        <v>0</v>
      </c>
    </row>
    <row r="4028" spans="1:25" x14ac:dyDescent="0.25">
      <c r="A4028" t="s">
        <v>24</v>
      </c>
      <c r="C4028" t="s">
        <v>33</v>
      </c>
      <c r="D4028" t="s">
        <v>6080</v>
      </c>
      <c r="E4028" t="s">
        <v>5483</v>
      </c>
      <c r="F4028">
        <v>69</v>
      </c>
      <c r="G4028">
        <v>59</v>
      </c>
      <c r="H4028">
        <v>1</v>
      </c>
      <c r="I4028">
        <v>58</v>
      </c>
      <c r="J4028" t="str">
        <f>IF('[1]détail FPT'!K2284&gt;0,'[1]détail FPT'!K2284,"")</f>
        <v/>
      </c>
      <c r="K4028" t="str">
        <f>IF('[1]détail FPT'!L2284&gt;0,'[1]détail FPT'!L2284,"")</f>
        <v/>
      </c>
      <c r="L4028" t="str">
        <f>IF('[1]détail FPT'!M2284&gt;0,'[1]détail FPT'!M2284,"")</f>
        <v/>
      </c>
      <c r="M4028" t="str">
        <f>IF('[1]détail FPT'!N2284&gt;0,'[1]détail FPT'!N2284,"")</f>
        <v/>
      </c>
      <c r="N4028" t="str">
        <f>IF('[1]détail FPT'!O2284&gt;0,'[1]détail FPT'!O2284,"")</f>
        <v/>
      </c>
      <c r="O4028" t="str">
        <f>IF('[1]détail FPT'!P2284&gt;0,'[1]détail FPT'!P2284,"")</f>
        <v/>
      </c>
      <c r="P4028">
        <f>IF('[1]détail FPT'!Q2284&gt;0,'[1]détail FPT'!Q2284,"")</f>
        <v>58</v>
      </c>
      <c r="Q4028" t="str">
        <f>IF('[1]détail FPT'!R2284&gt;0,'[1]détail FPT'!R2284,"")</f>
        <v/>
      </c>
      <c r="R4028" t="str">
        <f>IF('[1]détail FPT'!S2284&gt;0,'[1]détail FPT'!S2284,"")</f>
        <v/>
      </c>
      <c r="S4028" t="str">
        <f>IF('[1]détail FPT'!T2284&gt;0,'[1]détail FPT'!T2284,"")</f>
        <v/>
      </c>
      <c r="T4028" t="str">
        <f>IF('[1]détail FPT'!U2284&gt;0,'[1]détail FPT'!U2284,"")</f>
        <v/>
      </c>
      <c r="X4028">
        <f t="shared" si="124"/>
        <v>0</v>
      </c>
      <c r="Y4028">
        <f t="shared" si="125"/>
        <v>0</v>
      </c>
    </row>
    <row r="4029" spans="1:25" x14ac:dyDescent="0.25">
      <c r="A4029" t="s">
        <v>24</v>
      </c>
      <c r="C4029" t="s">
        <v>33</v>
      </c>
      <c r="D4029" t="s">
        <v>6080</v>
      </c>
      <c r="E4029" t="s">
        <v>5652</v>
      </c>
      <c r="F4029">
        <v>108</v>
      </c>
      <c r="G4029">
        <v>45</v>
      </c>
      <c r="H4029">
        <v>3</v>
      </c>
      <c r="I4029">
        <v>42</v>
      </c>
      <c r="J4029" t="str">
        <f>IF('[1]détail FPT'!K2285&gt;0,'[1]détail FPT'!K2285,"")</f>
        <v/>
      </c>
      <c r="K4029" t="str">
        <f>IF('[1]détail FPT'!L2285&gt;0,'[1]détail FPT'!L2285,"")</f>
        <v/>
      </c>
      <c r="L4029" t="str">
        <f>IF('[1]détail FPT'!M2285&gt;0,'[1]détail FPT'!M2285,"")</f>
        <v/>
      </c>
      <c r="M4029" t="str">
        <f>IF('[1]détail FPT'!N2285&gt;0,'[1]détail FPT'!N2285,"")</f>
        <v/>
      </c>
      <c r="N4029">
        <f>IF('[1]détail FPT'!O2285&gt;0,'[1]détail FPT'!O2285,"")</f>
        <v>42</v>
      </c>
      <c r="O4029" t="str">
        <f>IF('[1]détail FPT'!P2285&gt;0,'[1]détail FPT'!P2285,"")</f>
        <v/>
      </c>
      <c r="P4029" t="str">
        <f>IF('[1]détail FPT'!Q2285&gt;0,'[1]détail FPT'!Q2285,"")</f>
        <v/>
      </c>
      <c r="Q4029" t="str">
        <f>IF('[1]détail FPT'!R2285&gt;0,'[1]détail FPT'!R2285,"")</f>
        <v/>
      </c>
      <c r="R4029" t="str">
        <f>IF('[1]détail FPT'!S2285&gt;0,'[1]détail FPT'!S2285,"")</f>
        <v/>
      </c>
      <c r="S4029" t="str">
        <f>IF('[1]détail FPT'!T2285&gt;0,'[1]détail FPT'!T2285,"")</f>
        <v/>
      </c>
      <c r="T4029" t="str">
        <f>IF('[1]détail FPT'!U2285&gt;0,'[1]détail FPT'!U2285,"")</f>
        <v/>
      </c>
      <c r="X4029">
        <f t="shared" si="124"/>
        <v>0</v>
      </c>
      <c r="Y4029">
        <f t="shared" si="125"/>
        <v>0</v>
      </c>
    </row>
    <row r="4030" spans="1:25" x14ac:dyDescent="0.25">
      <c r="A4030" t="s">
        <v>24</v>
      </c>
      <c r="C4030" t="s">
        <v>33</v>
      </c>
      <c r="D4030" t="s">
        <v>6080</v>
      </c>
      <c r="E4030" t="s">
        <v>5680</v>
      </c>
      <c r="F4030">
        <v>0</v>
      </c>
      <c r="G4030">
        <v>0</v>
      </c>
      <c r="H4030">
        <v>0</v>
      </c>
      <c r="I4030">
        <v>0</v>
      </c>
      <c r="J4030" t="str">
        <f>IF('[1]détail FPT'!K2286&gt;0,'[1]détail FPT'!K2286,"")</f>
        <v/>
      </c>
      <c r="K4030" t="str">
        <f>IF('[1]détail FPT'!L2286&gt;0,'[1]détail FPT'!L2286,"")</f>
        <v/>
      </c>
      <c r="L4030" t="str">
        <f>IF('[1]détail FPT'!M2286&gt;0,'[1]détail FPT'!M2286,"")</f>
        <v/>
      </c>
      <c r="M4030" t="str">
        <f>IF('[1]détail FPT'!N2286&gt;0,'[1]détail FPT'!N2286,"")</f>
        <v/>
      </c>
      <c r="N4030" t="str">
        <f>IF('[1]détail FPT'!O2286&gt;0,'[1]détail FPT'!O2286,"")</f>
        <v/>
      </c>
      <c r="O4030" t="str">
        <f>IF('[1]détail FPT'!P2286&gt;0,'[1]détail FPT'!P2286,"")</f>
        <v/>
      </c>
      <c r="P4030" t="str">
        <f>IF('[1]détail FPT'!Q2286&gt;0,'[1]détail FPT'!Q2286,"")</f>
        <v/>
      </c>
      <c r="Q4030" t="str">
        <f>IF('[1]détail FPT'!R2286&gt;0,'[1]détail FPT'!R2286,"")</f>
        <v/>
      </c>
      <c r="R4030" t="str">
        <f>IF('[1]détail FPT'!S2286&gt;0,'[1]détail FPT'!S2286,"")</f>
        <v/>
      </c>
      <c r="S4030" t="str">
        <f>IF('[1]détail FPT'!T2286&gt;0,'[1]détail FPT'!T2286,"")</f>
        <v/>
      </c>
      <c r="T4030" t="str">
        <f>IF('[1]détail FPT'!U2286&gt;0,'[1]détail FPT'!U2286,"")</f>
        <v/>
      </c>
      <c r="X4030">
        <f t="shared" si="124"/>
        <v>0</v>
      </c>
      <c r="Y4030">
        <f t="shared" si="125"/>
        <v>0</v>
      </c>
    </row>
    <row r="4031" spans="1:25" x14ac:dyDescent="0.25">
      <c r="A4031" t="s">
        <v>24</v>
      </c>
      <c r="C4031" t="s">
        <v>33</v>
      </c>
      <c r="D4031" t="s">
        <v>6080</v>
      </c>
      <c r="E4031" t="s">
        <v>5684</v>
      </c>
      <c r="F4031">
        <v>111</v>
      </c>
      <c r="G4031">
        <v>66</v>
      </c>
      <c r="H4031">
        <v>3</v>
      </c>
      <c r="I4031">
        <v>63</v>
      </c>
      <c r="J4031" t="str">
        <f>IF('[1]détail FPT'!K2287&gt;0,'[1]détail FPT'!K2287,"")</f>
        <v/>
      </c>
      <c r="K4031" t="str">
        <f>IF('[1]détail FPT'!L2287&gt;0,'[1]détail FPT'!L2287,"")</f>
        <v/>
      </c>
      <c r="L4031" t="str">
        <f>IF('[1]détail FPT'!M2287&gt;0,'[1]détail FPT'!M2287,"")</f>
        <v/>
      </c>
      <c r="M4031">
        <f>IF('[1]détail FPT'!N2287&gt;0,'[1]détail FPT'!N2287,"")</f>
        <v>63</v>
      </c>
      <c r="N4031" t="str">
        <f>IF('[1]détail FPT'!O2287&gt;0,'[1]détail FPT'!O2287,"")</f>
        <v/>
      </c>
      <c r="O4031" t="str">
        <f>IF('[1]détail FPT'!P2287&gt;0,'[1]détail FPT'!P2287,"")</f>
        <v/>
      </c>
      <c r="P4031" t="str">
        <f>IF('[1]détail FPT'!Q2287&gt;0,'[1]détail FPT'!Q2287,"")</f>
        <v/>
      </c>
      <c r="Q4031" t="str">
        <f>IF('[1]détail FPT'!R2287&gt;0,'[1]détail FPT'!R2287,"")</f>
        <v/>
      </c>
      <c r="R4031" t="str">
        <f>IF('[1]détail FPT'!S2287&gt;0,'[1]détail FPT'!S2287,"")</f>
        <v/>
      </c>
      <c r="S4031" t="str">
        <f>IF('[1]détail FPT'!T2287&gt;0,'[1]détail FPT'!T2287,"")</f>
        <v/>
      </c>
      <c r="T4031" t="str">
        <f>IF('[1]détail FPT'!U2287&gt;0,'[1]détail FPT'!U2287,"")</f>
        <v/>
      </c>
      <c r="X4031">
        <f t="shared" si="124"/>
        <v>0</v>
      </c>
      <c r="Y4031">
        <f t="shared" si="125"/>
        <v>0</v>
      </c>
    </row>
    <row r="4032" spans="1:25" x14ac:dyDescent="0.25">
      <c r="A4032" t="s">
        <v>24</v>
      </c>
      <c r="C4032" t="s">
        <v>33</v>
      </c>
      <c r="D4032" t="s">
        <v>6080</v>
      </c>
      <c r="E4032" t="s">
        <v>5705</v>
      </c>
      <c r="F4032">
        <v>119</v>
      </c>
      <c r="G4032">
        <v>90</v>
      </c>
      <c r="H4032">
        <v>11</v>
      </c>
      <c r="I4032">
        <v>79</v>
      </c>
      <c r="J4032" t="str">
        <f>IF('[1]détail FPT'!K2288&gt;0,'[1]détail FPT'!K2288,"")</f>
        <v/>
      </c>
      <c r="K4032" t="str">
        <f>IF('[1]détail FPT'!L2288&gt;0,'[1]détail FPT'!L2288,"")</f>
        <v/>
      </c>
      <c r="L4032" t="str">
        <f>IF('[1]détail FPT'!M2288&gt;0,'[1]détail FPT'!M2288,"")</f>
        <v/>
      </c>
      <c r="M4032">
        <f>IF('[1]détail FPT'!N2288&gt;0,'[1]détail FPT'!N2288,"")</f>
        <v>79</v>
      </c>
      <c r="N4032" t="str">
        <f>IF('[1]détail FPT'!O2288&gt;0,'[1]détail FPT'!O2288,"")</f>
        <v/>
      </c>
      <c r="O4032" t="str">
        <f>IF('[1]détail FPT'!P2288&gt;0,'[1]détail FPT'!P2288,"")</f>
        <v/>
      </c>
      <c r="P4032" t="str">
        <f>IF('[1]détail FPT'!Q2288&gt;0,'[1]détail FPT'!Q2288,"")</f>
        <v/>
      </c>
      <c r="Q4032" t="str">
        <f>IF('[1]détail FPT'!R2288&gt;0,'[1]détail FPT'!R2288,"")</f>
        <v/>
      </c>
      <c r="R4032" t="str">
        <f>IF('[1]détail FPT'!S2288&gt;0,'[1]détail FPT'!S2288,"")</f>
        <v/>
      </c>
      <c r="S4032" t="str">
        <f>IF('[1]détail FPT'!T2288&gt;0,'[1]détail FPT'!T2288,"")</f>
        <v/>
      </c>
      <c r="T4032" t="str">
        <f>IF('[1]détail FPT'!U2288&gt;0,'[1]détail FPT'!U2288,"")</f>
        <v/>
      </c>
      <c r="X4032">
        <f t="shared" si="124"/>
        <v>0</v>
      </c>
      <c r="Y4032">
        <f t="shared" si="125"/>
        <v>0</v>
      </c>
    </row>
    <row r="4033" spans="1:25" x14ac:dyDescent="0.25">
      <c r="A4033" t="s">
        <v>24</v>
      </c>
      <c r="C4033" t="s">
        <v>33</v>
      </c>
      <c r="D4033" t="s">
        <v>6080</v>
      </c>
      <c r="E4033" t="s">
        <v>5753</v>
      </c>
      <c r="F4033">
        <v>163</v>
      </c>
      <c r="G4033">
        <v>131</v>
      </c>
      <c r="H4033">
        <v>6</v>
      </c>
      <c r="I4033">
        <v>125</v>
      </c>
      <c r="J4033" t="str">
        <f>IF('[1]détail FPT'!K2289&gt;0,'[1]détail FPT'!K2289,"")</f>
        <v/>
      </c>
      <c r="K4033" t="str">
        <f>IF('[1]détail FPT'!L2289&gt;0,'[1]détail FPT'!L2289,"")</f>
        <v/>
      </c>
      <c r="L4033" t="str">
        <f>IF('[1]détail FPT'!M2289&gt;0,'[1]détail FPT'!M2289,"")</f>
        <v/>
      </c>
      <c r="M4033">
        <f>IF('[1]détail FPT'!N2289&gt;0,'[1]détail FPT'!N2289,"")</f>
        <v>67</v>
      </c>
      <c r="N4033" t="str">
        <f>IF('[1]détail FPT'!O2289&gt;0,'[1]détail FPT'!O2289,"")</f>
        <v/>
      </c>
      <c r="O4033" t="str">
        <f>IF('[1]détail FPT'!P2289&gt;0,'[1]détail FPT'!P2289,"")</f>
        <v/>
      </c>
      <c r="P4033">
        <f>IF('[1]détail FPT'!Q2289&gt;0,'[1]détail FPT'!Q2289,"")</f>
        <v>58</v>
      </c>
      <c r="Q4033" t="str">
        <f>IF('[1]détail FPT'!R2289&gt;0,'[1]détail FPT'!R2289,"")</f>
        <v/>
      </c>
      <c r="R4033" t="str">
        <f>IF('[1]détail FPT'!S2289&gt;0,'[1]détail FPT'!S2289,"")</f>
        <v/>
      </c>
      <c r="S4033" t="str">
        <f>IF('[1]détail FPT'!T2289&gt;0,'[1]détail FPT'!T2289,"")</f>
        <v/>
      </c>
      <c r="T4033" t="str">
        <f>IF('[1]détail FPT'!U2289&gt;0,'[1]détail FPT'!U2289,"")</f>
        <v/>
      </c>
      <c r="X4033">
        <f t="shared" si="124"/>
        <v>0</v>
      </c>
      <c r="Y4033">
        <f t="shared" si="125"/>
        <v>0</v>
      </c>
    </row>
    <row r="4034" spans="1:25" x14ac:dyDescent="0.25">
      <c r="A4034" t="s">
        <v>24</v>
      </c>
      <c r="C4034" t="s">
        <v>33</v>
      </c>
      <c r="D4034" t="s">
        <v>6080</v>
      </c>
      <c r="E4034" t="s">
        <v>5754</v>
      </c>
      <c r="F4034">
        <v>210</v>
      </c>
      <c r="G4034">
        <v>150</v>
      </c>
      <c r="H4034">
        <v>9</v>
      </c>
      <c r="I4034">
        <v>141</v>
      </c>
      <c r="J4034" t="str">
        <f>IF('[1]détail FPT'!K2290&gt;0,'[1]détail FPT'!K2290,"")</f>
        <v/>
      </c>
      <c r="K4034" t="str">
        <f>IF('[1]détail FPT'!L2290&gt;0,'[1]détail FPT'!L2290,"")</f>
        <v/>
      </c>
      <c r="L4034" t="str">
        <f>IF('[1]détail FPT'!M2290&gt;0,'[1]détail FPT'!M2290,"")</f>
        <v/>
      </c>
      <c r="M4034" t="str">
        <f>IF('[1]détail FPT'!N2290&gt;0,'[1]détail FPT'!N2290,"")</f>
        <v/>
      </c>
      <c r="N4034">
        <f>IF('[1]détail FPT'!O2290&gt;0,'[1]détail FPT'!O2290,"")</f>
        <v>57</v>
      </c>
      <c r="O4034" t="str">
        <f>IF('[1]détail FPT'!P2290&gt;0,'[1]détail FPT'!P2290,"")</f>
        <v/>
      </c>
      <c r="P4034">
        <f>IF('[1]détail FPT'!Q2290&gt;0,'[1]détail FPT'!Q2290,"")</f>
        <v>84</v>
      </c>
      <c r="Q4034" t="str">
        <f>IF('[1]détail FPT'!R2290&gt;0,'[1]détail FPT'!R2290,"")</f>
        <v/>
      </c>
      <c r="R4034" t="str">
        <f>IF('[1]détail FPT'!S2290&gt;0,'[1]détail FPT'!S2290,"")</f>
        <v/>
      </c>
      <c r="S4034" t="str">
        <f>IF('[1]détail FPT'!T2290&gt;0,'[1]détail FPT'!T2290,"")</f>
        <v/>
      </c>
      <c r="T4034" t="str">
        <f>IF('[1]détail FPT'!U2290&gt;0,'[1]détail FPT'!U2290,"")</f>
        <v/>
      </c>
      <c r="X4034">
        <f t="shared" si="124"/>
        <v>0</v>
      </c>
      <c r="Y4034">
        <f t="shared" si="125"/>
        <v>0</v>
      </c>
    </row>
    <row r="4035" spans="1:25" x14ac:dyDescent="0.25">
      <c r="A4035" t="s">
        <v>24</v>
      </c>
      <c r="C4035" t="s">
        <v>33</v>
      </c>
      <c r="D4035" t="s">
        <v>6081</v>
      </c>
      <c r="E4035" t="s">
        <v>995</v>
      </c>
      <c r="F4035">
        <v>54</v>
      </c>
      <c r="G4035">
        <v>49</v>
      </c>
      <c r="H4035">
        <v>1</v>
      </c>
      <c r="I4035">
        <v>48</v>
      </c>
      <c r="J4035">
        <f>IF('[1]détail FPT'!K2291&gt;0,'[1]détail FPT'!K2291,"")</f>
        <v>14</v>
      </c>
      <c r="K4035" t="str">
        <f>IF('[1]détail FPT'!L2291&gt;0,'[1]détail FPT'!L2291,"")</f>
        <v/>
      </c>
      <c r="L4035" t="str">
        <f>IF('[1]détail FPT'!M2291&gt;0,'[1]détail FPT'!M2291,"")</f>
        <v/>
      </c>
      <c r="M4035">
        <f>IF('[1]détail FPT'!N2291&gt;0,'[1]détail FPT'!N2291,"")</f>
        <v>14</v>
      </c>
      <c r="N4035" t="str">
        <f>IF('[1]détail FPT'!O2291&gt;0,'[1]détail FPT'!O2291,"")</f>
        <v/>
      </c>
      <c r="O4035" t="str">
        <f>IF('[1]détail FPT'!P2291&gt;0,'[1]détail FPT'!P2291,"")</f>
        <v/>
      </c>
      <c r="P4035">
        <f>IF('[1]détail FPT'!Q2291&gt;0,'[1]détail FPT'!Q2291,"")</f>
        <v>20</v>
      </c>
      <c r="Q4035" t="str">
        <f>IF('[1]détail FPT'!R2291&gt;0,'[1]détail FPT'!R2291,"")</f>
        <v/>
      </c>
      <c r="R4035" t="str">
        <f>IF('[1]détail FPT'!S2291&gt;0,'[1]détail FPT'!S2291,"")</f>
        <v/>
      </c>
      <c r="S4035" t="str">
        <f>IF('[1]détail FPT'!T2291&gt;0,'[1]détail FPT'!T2291,"")</f>
        <v/>
      </c>
      <c r="T4035" t="str">
        <f>IF('[1]détail FPT'!U2291&gt;0,'[1]détail FPT'!U2291,"")</f>
        <v/>
      </c>
      <c r="X4035">
        <f t="shared" ref="X4035:X4098" si="126">ROUND(SUM(J4035:T4035)-I4035,0)</f>
        <v>0</v>
      </c>
      <c r="Y4035">
        <f t="shared" ref="Y4035:Y4098" si="127">ROUND(SUM(J4035:T4035)+H4035-G4035,0)</f>
        <v>0</v>
      </c>
    </row>
    <row r="4036" spans="1:25" x14ac:dyDescent="0.25">
      <c r="A4036" t="s">
        <v>24</v>
      </c>
      <c r="C4036" t="s">
        <v>33</v>
      </c>
      <c r="D4036" t="s">
        <v>6081</v>
      </c>
      <c r="E4036" t="s">
        <v>1204</v>
      </c>
      <c r="F4036">
        <v>1276</v>
      </c>
      <c r="G4036">
        <v>791</v>
      </c>
      <c r="H4036">
        <v>10</v>
      </c>
      <c r="I4036">
        <v>781</v>
      </c>
      <c r="J4036">
        <f>IF('[1]détail FPT'!K2292&gt;0,'[1]détail FPT'!K2292,"")</f>
        <v>172</v>
      </c>
      <c r="K4036" t="str">
        <f>IF('[1]détail FPT'!L2292&gt;0,'[1]détail FPT'!L2292,"")</f>
        <v/>
      </c>
      <c r="L4036" t="str">
        <f>IF('[1]détail FPT'!M2292&gt;0,'[1]détail FPT'!M2292,"")</f>
        <v/>
      </c>
      <c r="M4036">
        <f>IF('[1]détail FPT'!N2292&gt;0,'[1]détail FPT'!N2292,"")</f>
        <v>166</v>
      </c>
      <c r="N4036">
        <f>IF('[1]détail FPT'!O2292&gt;0,'[1]détail FPT'!O2292,"")</f>
        <v>240</v>
      </c>
      <c r="O4036" t="str">
        <f>IF('[1]détail FPT'!P2292&gt;0,'[1]détail FPT'!P2292,"")</f>
        <v/>
      </c>
      <c r="P4036">
        <f>IF('[1]détail FPT'!Q2292&gt;0,'[1]détail FPT'!Q2292,"")</f>
        <v>203</v>
      </c>
      <c r="Q4036" t="str">
        <f>IF('[1]détail FPT'!R2292&gt;0,'[1]détail FPT'!R2292,"")</f>
        <v/>
      </c>
      <c r="R4036" t="str">
        <f>IF('[1]détail FPT'!S2292&gt;0,'[1]détail FPT'!S2292,"")</f>
        <v/>
      </c>
      <c r="S4036" t="str">
        <f>IF('[1]détail FPT'!T2292&gt;0,'[1]détail FPT'!T2292,"")</f>
        <v/>
      </c>
      <c r="T4036" t="str">
        <f>IF('[1]détail FPT'!U2292&gt;0,'[1]détail FPT'!U2292,"")</f>
        <v/>
      </c>
      <c r="X4036">
        <f t="shared" si="126"/>
        <v>0</v>
      </c>
      <c r="Y4036">
        <f t="shared" si="127"/>
        <v>0</v>
      </c>
    </row>
    <row r="4037" spans="1:25" x14ac:dyDescent="0.25">
      <c r="A4037" t="s">
        <v>24</v>
      </c>
      <c r="C4037" t="s">
        <v>33</v>
      </c>
      <c r="D4037" t="s">
        <v>6081</v>
      </c>
      <c r="E4037" t="s">
        <v>1330</v>
      </c>
      <c r="F4037">
        <v>66</v>
      </c>
      <c r="G4037">
        <v>54</v>
      </c>
      <c r="H4037">
        <v>3</v>
      </c>
      <c r="I4037">
        <v>51</v>
      </c>
      <c r="J4037" t="str">
        <f>IF('[1]détail FPT'!K2293&gt;0,'[1]détail FPT'!K2293,"")</f>
        <v/>
      </c>
      <c r="K4037" t="str">
        <f>IF('[1]détail FPT'!L2293&gt;0,'[1]détail FPT'!L2293,"")</f>
        <v/>
      </c>
      <c r="L4037" t="str">
        <f>IF('[1]détail FPT'!M2293&gt;0,'[1]détail FPT'!M2293,"")</f>
        <v/>
      </c>
      <c r="M4037" t="str">
        <f>IF('[1]détail FPT'!N2293&gt;0,'[1]détail FPT'!N2293,"")</f>
        <v/>
      </c>
      <c r="N4037" t="str">
        <f>IF('[1]détail FPT'!O2293&gt;0,'[1]détail FPT'!O2293,"")</f>
        <v/>
      </c>
      <c r="O4037" t="str">
        <f>IF('[1]détail FPT'!P2293&gt;0,'[1]détail FPT'!P2293,"")</f>
        <v/>
      </c>
      <c r="P4037">
        <f>IF('[1]détail FPT'!Q2293&gt;0,'[1]détail FPT'!Q2293,"")</f>
        <v>51</v>
      </c>
      <c r="Q4037" t="str">
        <f>IF('[1]détail FPT'!R2293&gt;0,'[1]détail FPT'!R2293,"")</f>
        <v/>
      </c>
      <c r="R4037" t="str">
        <f>IF('[1]détail FPT'!S2293&gt;0,'[1]détail FPT'!S2293,"")</f>
        <v/>
      </c>
      <c r="S4037" t="str">
        <f>IF('[1]détail FPT'!T2293&gt;0,'[1]détail FPT'!T2293,"")</f>
        <v/>
      </c>
      <c r="T4037" t="str">
        <f>IF('[1]détail FPT'!U2293&gt;0,'[1]détail FPT'!U2293,"")</f>
        <v/>
      </c>
      <c r="X4037">
        <f t="shared" si="126"/>
        <v>0</v>
      </c>
      <c r="Y4037">
        <f t="shared" si="127"/>
        <v>0</v>
      </c>
    </row>
    <row r="4038" spans="1:25" x14ac:dyDescent="0.25">
      <c r="A4038" t="s">
        <v>24</v>
      </c>
      <c r="C4038" t="s">
        <v>33</v>
      </c>
      <c r="D4038" t="s">
        <v>6081</v>
      </c>
      <c r="E4038" t="s">
        <v>1698</v>
      </c>
      <c r="F4038">
        <v>685</v>
      </c>
      <c r="G4038">
        <v>443</v>
      </c>
      <c r="H4038">
        <v>16</v>
      </c>
      <c r="I4038">
        <v>427</v>
      </c>
      <c r="J4038">
        <f>IF('[1]détail FPT'!K2294&gt;0,'[1]détail FPT'!K2294,"")</f>
        <v>284</v>
      </c>
      <c r="K4038" t="str">
        <f>IF('[1]détail FPT'!L2294&gt;0,'[1]détail FPT'!L2294,"")</f>
        <v/>
      </c>
      <c r="L4038" t="str">
        <f>IF('[1]détail FPT'!M2294&gt;0,'[1]détail FPT'!M2294,"")</f>
        <v/>
      </c>
      <c r="M4038">
        <f>IF('[1]détail FPT'!N2294&gt;0,'[1]détail FPT'!N2294,"")</f>
        <v>143</v>
      </c>
      <c r="N4038" t="str">
        <f>IF('[1]détail FPT'!O2294&gt;0,'[1]détail FPT'!O2294,"")</f>
        <v/>
      </c>
      <c r="O4038" t="str">
        <f>IF('[1]détail FPT'!P2294&gt;0,'[1]détail FPT'!P2294,"")</f>
        <v/>
      </c>
      <c r="P4038" t="str">
        <f>IF('[1]détail FPT'!Q2294&gt;0,'[1]détail FPT'!Q2294,"")</f>
        <v/>
      </c>
      <c r="Q4038" t="str">
        <f>IF('[1]détail FPT'!R2294&gt;0,'[1]détail FPT'!R2294,"")</f>
        <v/>
      </c>
      <c r="R4038" t="str">
        <f>IF('[1]détail FPT'!S2294&gt;0,'[1]détail FPT'!S2294,"")</f>
        <v/>
      </c>
      <c r="S4038" t="str">
        <f>IF('[1]détail FPT'!T2294&gt;0,'[1]détail FPT'!T2294,"")</f>
        <v/>
      </c>
      <c r="T4038" t="str">
        <f>IF('[1]détail FPT'!U2294&gt;0,'[1]détail FPT'!U2294,"")</f>
        <v/>
      </c>
      <c r="X4038">
        <f t="shared" si="126"/>
        <v>0</v>
      </c>
      <c r="Y4038">
        <f t="shared" si="127"/>
        <v>0</v>
      </c>
    </row>
    <row r="4039" spans="1:25" x14ac:dyDescent="0.25">
      <c r="A4039" t="s">
        <v>24</v>
      </c>
      <c r="C4039" t="s">
        <v>33</v>
      </c>
      <c r="D4039" t="s">
        <v>6081</v>
      </c>
      <c r="E4039" t="s">
        <v>4217</v>
      </c>
      <c r="F4039">
        <v>75</v>
      </c>
      <c r="G4039">
        <v>68</v>
      </c>
      <c r="H4039">
        <v>17</v>
      </c>
      <c r="I4039">
        <v>51</v>
      </c>
      <c r="J4039" t="str">
        <f>IF('[1]détail FPT'!K2295&gt;0,'[1]détail FPT'!K2295,"")</f>
        <v/>
      </c>
      <c r="K4039" t="str">
        <f>IF('[1]détail FPT'!L2295&gt;0,'[1]détail FPT'!L2295,"")</f>
        <v/>
      </c>
      <c r="L4039" t="str">
        <f>IF('[1]détail FPT'!M2295&gt;0,'[1]détail FPT'!M2295,"")</f>
        <v/>
      </c>
      <c r="M4039" t="str">
        <f>IF('[1]détail FPT'!N2295&gt;0,'[1]détail FPT'!N2295,"")</f>
        <v/>
      </c>
      <c r="N4039" t="str">
        <f>IF('[1]détail FPT'!O2295&gt;0,'[1]détail FPT'!O2295,"")</f>
        <v/>
      </c>
      <c r="O4039" t="str">
        <f>IF('[1]détail FPT'!P2295&gt;0,'[1]détail FPT'!P2295,"")</f>
        <v/>
      </c>
      <c r="P4039">
        <f>IF('[1]détail FPT'!Q2295&gt;0,'[1]détail FPT'!Q2295,"")</f>
        <v>51</v>
      </c>
      <c r="Q4039" t="str">
        <f>IF('[1]détail FPT'!R2295&gt;0,'[1]détail FPT'!R2295,"")</f>
        <v/>
      </c>
      <c r="R4039" t="str">
        <f>IF('[1]détail FPT'!S2295&gt;0,'[1]détail FPT'!S2295,"")</f>
        <v/>
      </c>
      <c r="S4039" t="str">
        <f>IF('[1]détail FPT'!T2295&gt;0,'[1]détail FPT'!T2295,"")</f>
        <v/>
      </c>
      <c r="T4039" t="str">
        <f>IF('[1]détail FPT'!U2295&gt;0,'[1]détail FPT'!U2295,"")</f>
        <v/>
      </c>
      <c r="X4039">
        <f t="shared" si="126"/>
        <v>0</v>
      </c>
      <c r="Y4039">
        <f t="shared" si="127"/>
        <v>0</v>
      </c>
    </row>
    <row r="4040" spans="1:25" x14ac:dyDescent="0.25">
      <c r="A4040" t="s">
        <v>24</v>
      </c>
      <c r="C4040" t="s">
        <v>33</v>
      </c>
      <c r="D4040" t="s">
        <v>6081</v>
      </c>
      <c r="E4040" t="s">
        <v>4236</v>
      </c>
      <c r="F4040">
        <v>168</v>
      </c>
      <c r="G4040">
        <v>144</v>
      </c>
      <c r="H4040">
        <v>15</v>
      </c>
      <c r="I4040">
        <v>129</v>
      </c>
      <c r="J4040" t="str">
        <f>IF('[1]détail FPT'!K2296&gt;0,'[1]détail FPT'!K2296,"")</f>
        <v/>
      </c>
      <c r="K4040" t="str">
        <f>IF('[1]détail FPT'!L2296&gt;0,'[1]détail FPT'!L2296,"")</f>
        <v/>
      </c>
      <c r="L4040" t="str">
        <f>IF('[1]détail FPT'!M2296&gt;0,'[1]détail FPT'!M2296,"")</f>
        <v/>
      </c>
      <c r="M4040" t="str">
        <f>IF('[1]détail FPT'!N2296&gt;0,'[1]détail FPT'!N2296,"")</f>
        <v/>
      </c>
      <c r="N4040" t="str">
        <f>IF('[1]détail FPT'!O2296&gt;0,'[1]détail FPT'!O2296,"")</f>
        <v/>
      </c>
      <c r="O4040" t="str">
        <f>IF('[1]détail FPT'!P2296&gt;0,'[1]détail FPT'!P2296,"")</f>
        <v/>
      </c>
      <c r="P4040">
        <f>IF('[1]détail FPT'!Q2296&gt;0,'[1]détail FPT'!Q2296,"")</f>
        <v>129</v>
      </c>
      <c r="Q4040" t="str">
        <f>IF('[1]détail FPT'!R2296&gt;0,'[1]détail FPT'!R2296,"")</f>
        <v/>
      </c>
      <c r="R4040" t="str">
        <f>IF('[1]détail FPT'!S2296&gt;0,'[1]détail FPT'!S2296,"")</f>
        <v/>
      </c>
      <c r="S4040" t="str">
        <f>IF('[1]détail FPT'!T2296&gt;0,'[1]détail FPT'!T2296,"")</f>
        <v/>
      </c>
      <c r="T4040" t="str">
        <f>IF('[1]détail FPT'!U2296&gt;0,'[1]détail FPT'!U2296,"")</f>
        <v/>
      </c>
      <c r="X4040">
        <f t="shared" si="126"/>
        <v>0</v>
      </c>
      <c r="Y4040">
        <f t="shared" si="127"/>
        <v>0</v>
      </c>
    </row>
    <row r="4041" spans="1:25" x14ac:dyDescent="0.25">
      <c r="A4041" t="s">
        <v>24</v>
      </c>
      <c r="C4041" t="s">
        <v>33</v>
      </c>
      <c r="D4041" t="s">
        <v>6081</v>
      </c>
      <c r="E4041" t="s">
        <v>4923</v>
      </c>
      <c r="F4041">
        <v>74</v>
      </c>
      <c r="G4041">
        <v>63</v>
      </c>
      <c r="H4041">
        <v>9</v>
      </c>
      <c r="I4041">
        <v>54</v>
      </c>
      <c r="J4041" t="str">
        <f>IF('[1]détail FPT'!K2297&gt;0,'[1]détail FPT'!K2297,"")</f>
        <v/>
      </c>
      <c r="K4041" t="str">
        <f>IF('[1]détail FPT'!L2297&gt;0,'[1]détail FPT'!L2297,"")</f>
        <v/>
      </c>
      <c r="L4041" t="str">
        <f>IF('[1]détail FPT'!M2297&gt;0,'[1]détail FPT'!M2297,"")</f>
        <v/>
      </c>
      <c r="M4041" t="str">
        <f>IF('[1]détail FPT'!N2297&gt;0,'[1]détail FPT'!N2297,"")</f>
        <v/>
      </c>
      <c r="N4041" t="str">
        <f>IF('[1]détail FPT'!O2297&gt;0,'[1]détail FPT'!O2297,"")</f>
        <v/>
      </c>
      <c r="O4041" t="str">
        <f>IF('[1]détail FPT'!P2297&gt;0,'[1]détail FPT'!P2297,"")</f>
        <v/>
      </c>
      <c r="P4041">
        <f>IF('[1]détail FPT'!Q2297&gt;0,'[1]détail FPT'!Q2297,"")</f>
        <v>54</v>
      </c>
      <c r="Q4041" t="str">
        <f>IF('[1]détail FPT'!R2297&gt;0,'[1]détail FPT'!R2297,"")</f>
        <v/>
      </c>
      <c r="R4041" t="str">
        <f>IF('[1]détail FPT'!S2297&gt;0,'[1]détail FPT'!S2297,"")</f>
        <v/>
      </c>
      <c r="S4041" t="str">
        <f>IF('[1]détail FPT'!T2297&gt;0,'[1]détail FPT'!T2297,"")</f>
        <v/>
      </c>
      <c r="T4041" t="str">
        <f>IF('[1]détail FPT'!U2297&gt;0,'[1]détail FPT'!U2297,"")</f>
        <v/>
      </c>
      <c r="X4041">
        <f t="shared" si="126"/>
        <v>0</v>
      </c>
      <c r="Y4041">
        <f t="shared" si="127"/>
        <v>0</v>
      </c>
    </row>
    <row r="4042" spans="1:25" x14ac:dyDescent="0.25">
      <c r="A4042" t="s">
        <v>24</v>
      </c>
      <c r="C4042" t="s">
        <v>33</v>
      </c>
      <c r="D4042" t="s">
        <v>6081</v>
      </c>
      <c r="E4042" t="s">
        <v>5204</v>
      </c>
      <c r="F4042">
        <v>40</v>
      </c>
      <c r="G4042">
        <v>28</v>
      </c>
      <c r="H4042">
        <v>13</v>
      </c>
      <c r="I4042">
        <v>15</v>
      </c>
      <c r="J4042">
        <f>IF('[1]détail FPT'!K2298&gt;0,'[1]détail FPT'!K2298,"")</f>
        <v>15</v>
      </c>
      <c r="K4042" t="str">
        <f>IF('[1]détail FPT'!L2298&gt;0,'[1]détail FPT'!L2298,"")</f>
        <v/>
      </c>
      <c r="L4042" t="str">
        <f>IF('[1]détail FPT'!M2298&gt;0,'[1]détail FPT'!M2298,"")</f>
        <v/>
      </c>
      <c r="M4042" t="str">
        <f>IF('[1]détail FPT'!N2298&gt;0,'[1]détail FPT'!N2298,"")</f>
        <v/>
      </c>
      <c r="N4042" t="str">
        <f>IF('[1]détail FPT'!O2298&gt;0,'[1]détail FPT'!O2298,"")</f>
        <v/>
      </c>
      <c r="O4042" t="str">
        <f>IF('[1]détail FPT'!P2298&gt;0,'[1]détail FPT'!P2298,"")</f>
        <v/>
      </c>
      <c r="P4042" t="str">
        <f>IF('[1]détail FPT'!Q2298&gt;0,'[1]détail FPT'!Q2298,"")</f>
        <v/>
      </c>
      <c r="Q4042" t="str">
        <f>IF('[1]détail FPT'!R2298&gt;0,'[1]détail FPT'!R2298,"")</f>
        <v/>
      </c>
      <c r="R4042" t="str">
        <f>IF('[1]détail FPT'!S2298&gt;0,'[1]détail FPT'!S2298,"")</f>
        <v/>
      </c>
      <c r="S4042" t="str">
        <f>IF('[1]détail FPT'!T2298&gt;0,'[1]détail FPT'!T2298,"")</f>
        <v/>
      </c>
      <c r="T4042" t="str">
        <f>IF('[1]détail FPT'!U2298&gt;0,'[1]détail FPT'!U2298,"")</f>
        <v/>
      </c>
      <c r="X4042">
        <f t="shared" si="126"/>
        <v>0</v>
      </c>
      <c r="Y4042">
        <f t="shared" si="127"/>
        <v>0</v>
      </c>
    </row>
    <row r="4043" spans="1:25" x14ac:dyDescent="0.25">
      <c r="A4043" t="s">
        <v>24</v>
      </c>
      <c r="C4043" t="s">
        <v>33</v>
      </c>
      <c r="D4043" t="s">
        <v>6082</v>
      </c>
      <c r="E4043" t="s">
        <v>100</v>
      </c>
      <c r="F4043">
        <v>108</v>
      </c>
      <c r="G4043">
        <v>75</v>
      </c>
      <c r="H4043">
        <v>5</v>
      </c>
      <c r="I4043">
        <v>70</v>
      </c>
      <c r="J4043" t="str">
        <f>IF('[1]détail FPT'!K2299&gt;0,'[1]détail FPT'!K2299,"")</f>
        <v/>
      </c>
      <c r="K4043" t="str">
        <f>IF('[1]détail FPT'!L2299&gt;0,'[1]détail FPT'!L2299,"")</f>
        <v/>
      </c>
      <c r="L4043" t="str">
        <f>IF('[1]détail FPT'!M2299&gt;0,'[1]détail FPT'!M2299,"")</f>
        <v/>
      </c>
      <c r="M4043" t="str">
        <f>IF('[1]détail FPT'!N2299&gt;0,'[1]détail FPT'!N2299,"")</f>
        <v/>
      </c>
      <c r="N4043">
        <f>IF('[1]détail FPT'!O2299&gt;0,'[1]détail FPT'!O2299,"")</f>
        <v>54</v>
      </c>
      <c r="O4043" t="str">
        <f>IF('[1]détail FPT'!P2299&gt;0,'[1]détail FPT'!P2299,"")</f>
        <v/>
      </c>
      <c r="P4043">
        <f>IF('[1]détail FPT'!Q2299&gt;0,'[1]détail FPT'!Q2299,"")</f>
        <v>16</v>
      </c>
      <c r="Q4043" t="str">
        <f>IF('[1]détail FPT'!R2299&gt;0,'[1]détail FPT'!R2299,"")</f>
        <v/>
      </c>
      <c r="R4043" t="str">
        <f>IF('[1]détail FPT'!S2299&gt;0,'[1]détail FPT'!S2299,"")</f>
        <v/>
      </c>
      <c r="S4043" t="str">
        <f>IF('[1]détail FPT'!T2299&gt;0,'[1]détail FPT'!T2299,"")</f>
        <v/>
      </c>
      <c r="T4043" t="str">
        <f>IF('[1]détail FPT'!U2299&gt;0,'[1]détail FPT'!U2299,"")</f>
        <v/>
      </c>
      <c r="X4043">
        <f t="shared" si="126"/>
        <v>0</v>
      </c>
      <c r="Y4043">
        <f t="shared" si="127"/>
        <v>0</v>
      </c>
    </row>
    <row r="4044" spans="1:25" x14ac:dyDescent="0.25">
      <c r="A4044" t="s">
        <v>24</v>
      </c>
      <c r="C4044" t="s">
        <v>33</v>
      </c>
      <c r="D4044" t="s">
        <v>6082</v>
      </c>
      <c r="E4044" t="s">
        <v>139</v>
      </c>
      <c r="F4044">
        <v>404</v>
      </c>
      <c r="G4044">
        <v>316</v>
      </c>
      <c r="H4044">
        <v>10</v>
      </c>
      <c r="I4044">
        <v>306</v>
      </c>
      <c r="J4044" t="str">
        <f>IF('[1]détail FPT'!K2300&gt;0,'[1]détail FPT'!K2300,"")</f>
        <v/>
      </c>
      <c r="K4044" t="str">
        <f>IF('[1]détail FPT'!L2300&gt;0,'[1]détail FPT'!L2300,"")</f>
        <v/>
      </c>
      <c r="L4044" t="str">
        <f>IF('[1]détail FPT'!M2300&gt;0,'[1]détail FPT'!M2300,"")</f>
        <v/>
      </c>
      <c r="M4044">
        <f>IF('[1]détail FPT'!N2300&gt;0,'[1]détail FPT'!N2300,"")</f>
        <v>34</v>
      </c>
      <c r="N4044">
        <f>IF('[1]détail FPT'!O2300&gt;0,'[1]détail FPT'!O2300,"")</f>
        <v>151</v>
      </c>
      <c r="O4044" t="str">
        <f>IF('[1]détail FPT'!P2300&gt;0,'[1]détail FPT'!P2300,"")</f>
        <v/>
      </c>
      <c r="P4044">
        <f>IF('[1]détail FPT'!Q2300&gt;0,'[1]détail FPT'!Q2300,"")</f>
        <v>121</v>
      </c>
      <c r="Q4044" t="str">
        <f>IF('[1]détail FPT'!R2300&gt;0,'[1]détail FPT'!R2300,"")</f>
        <v/>
      </c>
      <c r="R4044" t="str">
        <f>IF('[1]détail FPT'!S2300&gt;0,'[1]détail FPT'!S2300,"")</f>
        <v/>
      </c>
      <c r="S4044" t="str">
        <f>IF('[1]détail FPT'!T2300&gt;0,'[1]détail FPT'!T2300,"")</f>
        <v/>
      </c>
      <c r="T4044" t="str">
        <f>IF('[1]détail FPT'!U2300&gt;0,'[1]détail FPT'!U2300,"")</f>
        <v/>
      </c>
      <c r="X4044">
        <f t="shared" si="126"/>
        <v>0</v>
      </c>
      <c r="Y4044">
        <f t="shared" si="127"/>
        <v>0</v>
      </c>
    </row>
    <row r="4045" spans="1:25" x14ac:dyDescent="0.25">
      <c r="A4045" t="s">
        <v>24</v>
      </c>
      <c r="C4045" t="s">
        <v>33</v>
      </c>
      <c r="D4045" t="s">
        <v>6082</v>
      </c>
      <c r="E4045" t="s">
        <v>140</v>
      </c>
      <c r="F4045">
        <v>278</v>
      </c>
      <c r="G4045">
        <v>228</v>
      </c>
      <c r="H4045">
        <v>2</v>
      </c>
      <c r="I4045">
        <v>226</v>
      </c>
      <c r="J4045" t="str">
        <f>IF('[1]détail FPT'!K2301&gt;0,'[1]détail FPT'!K2301,"")</f>
        <v/>
      </c>
      <c r="K4045" t="str">
        <f>IF('[1]détail FPT'!L2301&gt;0,'[1]détail FPT'!L2301,"")</f>
        <v/>
      </c>
      <c r="L4045" t="str">
        <f>IF('[1]détail FPT'!M2301&gt;0,'[1]détail FPT'!M2301,"")</f>
        <v/>
      </c>
      <c r="M4045">
        <f>IF('[1]détail FPT'!N2301&gt;0,'[1]détail FPT'!N2301,"")</f>
        <v>66</v>
      </c>
      <c r="N4045">
        <f>IF('[1]détail FPT'!O2301&gt;0,'[1]détail FPT'!O2301,"")</f>
        <v>40</v>
      </c>
      <c r="O4045" t="str">
        <f>IF('[1]détail FPT'!P2301&gt;0,'[1]détail FPT'!P2301,"")</f>
        <v/>
      </c>
      <c r="P4045">
        <f>IF('[1]détail FPT'!Q2301&gt;0,'[1]détail FPT'!Q2301,"")</f>
        <v>120</v>
      </c>
      <c r="Q4045" t="str">
        <f>IF('[1]détail FPT'!R2301&gt;0,'[1]détail FPT'!R2301,"")</f>
        <v/>
      </c>
      <c r="R4045" t="str">
        <f>IF('[1]détail FPT'!S2301&gt;0,'[1]détail FPT'!S2301,"")</f>
        <v/>
      </c>
      <c r="S4045" t="str">
        <f>IF('[1]détail FPT'!T2301&gt;0,'[1]détail FPT'!T2301,"")</f>
        <v/>
      </c>
      <c r="T4045" t="str">
        <f>IF('[1]détail FPT'!U2301&gt;0,'[1]détail FPT'!U2301,"")</f>
        <v/>
      </c>
      <c r="X4045">
        <f t="shared" si="126"/>
        <v>0</v>
      </c>
      <c r="Y4045">
        <f t="shared" si="127"/>
        <v>0</v>
      </c>
    </row>
    <row r="4046" spans="1:25" x14ac:dyDescent="0.25">
      <c r="A4046" t="s">
        <v>24</v>
      </c>
      <c r="C4046" t="s">
        <v>33</v>
      </c>
      <c r="D4046" t="s">
        <v>6082</v>
      </c>
      <c r="E4046" t="s">
        <v>146</v>
      </c>
      <c r="F4046">
        <v>85</v>
      </c>
      <c r="G4046">
        <v>64</v>
      </c>
      <c r="H4046">
        <v>7</v>
      </c>
      <c r="I4046">
        <v>57</v>
      </c>
      <c r="J4046" t="str">
        <f>IF('[1]détail FPT'!K2302&gt;0,'[1]détail FPT'!K2302,"")</f>
        <v/>
      </c>
      <c r="K4046" t="str">
        <f>IF('[1]détail FPT'!L2302&gt;0,'[1]détail FPT'!L2302,"")</f>
        <v/>
      </c>
      <c r="L4046" t="str">
        <f>IF('[1]détail FPT'!M2302&gt;0,'[1]détail FPT'!M2302,"")</f>
        <v/>
      </c>
      <c r="M4046" t="str">
        <f>IF('[1]détail FPT'!N2302&gt;0,'[1]détail FPT'!N2302,"")</f>
        <v/>
      </c>
      <c r="N4046">
        <f>IF('[1]détail FPT'!O2302&gt;0,'[1]détail FPT'!O2302,"")</f>
        <v>57</v>
      </c>
      <c r="O4046" t="str">
        <f>IF('[1]détail FPT'!P2302&gt;0,'[1]détail FPT'!P2302,"")</f>
        <v/>
      </c>
      <c r="P4046" t="str">
        <f>IF('[1]détail FPT'!Q2302&gt;0,'[1]détail FPT'!Q2302,"")</f>
        <v/>
      </c>
      <c r="Q4046" t="str">
        <f>IF('[1]détail FPT'!R2302&gt;0,'[1]détail FPT'!R2302,"")</f>
        <v/>
      </c>
      <c r="R4046" t="str">
        <f>IF('[1]détail FPT'!S2302&gt;0,'[1]détail FPT'!S2302,"")</f>
        <v/>
      </c>
      <c r="S4046" t="str">
        <f>IF('[1]détail FPT'!T2302&gt;0,'[1]détail FPT'!T2302,"")</f>
        <v/>
      </c>
      <c r="T4046" t="str">
        <f>IF('[1]détail FPT'!U2302&gt;0,'[1]détail FPT'!U2302,"")</f>
        <v/>
      </c>
      <c r="X4046">
        <f t="shared" si="126"/>
        <v>0</v>
      </c>
      <c r="Y4046">
        <f t="shared" si="127"/>
        <v>0</v>
      </c>
    </row>
    <row r="4047" spans="1:25" x14ac:dyDescent="0.25">
      <c r="A4047" t="s">
        <v>24</v>
      </c>
      <c r="C4047" t="s">
        <v>33</v>
      </c>
      <c r="D4047" t="s">
        <v>6082</v>
      </c>
      <c r="E4047" t="s">
        <v>147</v>
      </c>
      <c r="F4047">
        <v>55</v>
      </c>
      <c r="G4047">
        <v>39</v>
      </c>
      <c r="H4047">
        <v>0</v>
      </c>
      <c r="I4047">
        <v>39</v>
      </c>
      <c r="J4047" t="str">
        <f>IF('[1]détail FPT'!K2303&gt;0,'[1]détail FPT'!K2303,"")</f>
        <v/>
      </c>
      <c r="K4047" t="str">
        <f>IF('[1]détail FPT'!L2303&gt;0,'[1]détail FPT'!L2303,"")</f>
        <v/>
      </c>
      <c r="L4047" t="str">
        <f>IF('[1]détail FPT'!M2303&gt;0,'[1]détail FPT'!M2303,"")</f>
        <v/>
      </c>
      <c r="M4047" t="str">
        <f>IF('[1]détail FPT'!N2303&gt;0,'[1]détail FPT'!N2303,"")</f>
        <v/>
      </c>
      <c r="N4047">
        <f>IF('[1]détail FPT'!O2303&gt;0,'[1]détail FPT'!O2303,"")</f>
        <v>39</v>
      </c>
      <c r="O4047" t="str">
        <f>IF('[1]détail FPT'!P2303&gt;0,'[1]détail FPT'!P2303,"")</f>
        <v/>
      </c>
      <c r="P4047" t="str">
        <f>IF('[1]détail FPT'!Q2303&gt;0,'[1]détail FPT'!Q2303,"")</f>
        <v/>
      </c>
      <c r="Q4047" t="str">
        <f>IF('[1]détail FPT'!R2303&gt;0,'[1]détail FPT'!R2303,"")</f>
        <v/>
      </c>
      <c r="R4047" t="str">
        <f>IF('[1]détail FPT'!S2303&gt;0,'[1]détail FPT'!S2303,"")</f>
        <v/>
      </c>
      <c r="S4047" t="str">
        <f>IF('[1]détail FPT'!T2303&gt;0,'[1]détail FPT'!T2303,"")</f>
        <v/>
      </c>
      <c r="T4047" t="str">
        <f>IF('[1]détail FPT'!U2303&gt;0,'[1]détail FPT'!U2303,"")</f>
        <v/>
      </c>
      <c r="X4047">
        <f t="shared" si="126"/>
        <v>0</v>
      </c>
      <c r="Y4047">
        <f t="shared" si="127"/>
        <v>0</v>
      </c>
    </row>
    <row r="4048" spans="1:25" x14ac:dyDescent="0.25">
      <c r="A4048" t="s">
        <v>24</v>
      </c>
      <c r="C4048" t="s">
        <v>33</v>
      </c>
      <c r="D4048" t="s">
        <v>6082</v>
      </c>
      <c r="E4048" t="s">
        <v>255</v>
      </c>
      <c r="F4048">
        <v>118</v>
      </c>
      <c r="G4048">
        <v>92</v>
      </c>
      <c r="H4048">
        <v>5</v>
      </c>
      <c r="I4048">
        <v>87</v>
      </c>
      <c r="J4048">
        <f>IF('[1]détail FPT'!K2304&gt;0,'[1]détail FPT'!K2304,"")</f>
        <v>58</v>
      </c>
      <c r="K4048" t="str">
        <f>IF('[1]détail FPT'!L2304&gt;0,'[1]détail FPT'!L2304,"")</f>
        <v/>
      </c>
      <c r="L4048" t="str">
        <f>IF('[1]détail FPT'!M2304&gt;0,'[1]détail FPT'!M2304,"")</f>
        <v/>
      </c>
      <c r="M4048" t="str">
        <f>IF('[1]détail FPT'!N2304&gt;0,'[1]détail FPT'!N2304,"")</f>
        <v/>
      </c>
      <c r="N4048">
        <f>IF('[1]détail FPT'!O2304&gt;0,'[1]détail FPT'!O2304,"")</f>
        <v>29</v>
      </c>
      <c r="O4048" t="str">
        <f>IF('[1]détail FPT'!P2304&gt;0,'[1]détail FPT'!P2304,"")</f>
        <v/>
      </c>
      <c r="P4048" t="str">
        <f>IF('[1]détail FPT'!Q2304&gt;0,'[1]détail FPT'!Q2304,"")</f>
        <v/>
      </c>
      <c r="Q4048" t="str">
        <f>IF('[1]détail FPT'!R2304&gt;0,'[1]détail FPT'!R2304,"")</f>
        <v/>
      </c>
      <c r="R4048" t="str">
        <f>IF('[1]détail FPT'!S2304&gt;0,'[1]détail FPT'!S2304,"")</f>
        <v/>
      </c>
      <c r="S4048" t="str">
        <f>IF('[1]détail FPT'!T2304&gt;0,'[1]détail FPT'!T2304,"")</f>
        <v/>
      </c>
      <c r="T4048" t="str">
        <f>IF('[1]détail FPT'!U2304&gt;0,'[1]détail FPT'!U2304,"")</f>
        <v/>
      </c>
      <c r="X4048">
        <f t="shared" si="126"/>
        <v>0</v>
      </c>
      <c r="Y4048">
        <f t="shared" si="127"/>
        <v>0</v>
      </c>
    </row>
    <row r="4049" spans="1:25" x14ac:dyDescent="0.25">
      <c r="A4049" t="s">
        <v>24</v>
      </c>
      <c r="C4049" t="s">
        <v>33</v>
      </c>
      <c r="D4049" t="s">
        <v>6082</v>
      </c>
      <c r="E4049" t="s">
        <v>373</v>
      </c>
      <c r="F4049">
        <v>188</v>
      </c>
      <c r="G4049">
        <v>124</v>
      </c>
      <c r="H4049">
        <v>15</v>
      </c>
      <c r="I4049">
        <v>109</v>
      </c>
      <c r="J4049" t="str">
        <f>IF('[1]détail FPT'!K2305&gt;0,'[1]détail FPT'!K2305,"")</f>
        <v/>
      </c>
      <c r="K4049" t="str">
        <f>IF('[1]détail FPT'!L2305&gt;0,'[1]détail FPT'!L2305,"")</f>
        <v/>
      </c>
      <c r="L4049" t="str">
        <f>IF('[1]détail FPT'!M2305&gt;0,'[1]détail FPT'!M2305,"")</f>
        <v/>
      </c>
      <c r="M4049" t="str">
        <f>IF('[1]détail FPT'!N2305&gt;0,'[1]détail FPT'!N2305,"")</f>
        <v/>
      </c>
      <c r="N4049">
        <f>IF('[1]détail FPT'!O2305&gt;0,'[1]détail FPT'!O2305,"")</f>
        <v>57</v>
      </c>
      <c r="O4049" t="str">
        <f>IF('[1]détail FPT'!P2305&gt;0,'[1]détail FPT'!P2305,"")</f>
        <v/>
      </c>
      <c r="P4049">
        <f>IF('[1]détail FPT'!Q2305&gt;0,'[1]détail FPT'!Q2305,"")</f>
        <v>52</v>
      </c>
      <c r="Q4049" t="str">
        <f>IF('[1]détail FPT'!R2305&gt;0,'[1]détail FPT'!R2305,"")</f>
        <v/>
      </c>
      <c r="R4049" t="str">
        <f>IF('[1]détail FPT'!S2305&gt;0,'[1]détail FPT'!S2305,"")</f>
        <v/>
      </c>
      <c r="S4049" t="str">
        <f>IF('[1]détail FPT'!T2305&gt;0,'[1]détail FPT'!T2305,"")</f>
        <v/>
      </c>
      <c r="T4049" t="str">
        <f>IF('[1]détail FPT'!U2305&gt;0,'[1]détail FPT'!U2305,"")</f>
        <v/>
      </c>
      <c r="X4049">
        <f t="shared" si="126"/>
        <v>0</v>
      </c>
      <c r="Y4049">
        <f t="shared" si="127"/>
        <v>0</v>
      </c>
    </row>
    <row r="4050" spans="1:25" x14ac:dyDescent="0.25">
      <c r="A4050" t="s">
        <v>24</v>
      </c>
      <c r="C4050" t="s">
        <v>33</v>
      </c>
      <c r="D4050" t="s">
        <v>6082</v>
      </c>
      <c r="E4050" t="s">
        <v>601</v>
      </c>
      <c r="F4050">
        <v>205</v>
      </c>
      <c r="G4050">
        <v>101</v>
      </c>
      <c r="H4050">
        <v>9</v>
      </c>
      <c r="I4050">
        <v>92</v>
      </c>
      <c r="J4050" t="str">
        <f>IF('[1]détail FPT'!K2306&gt;0,'[1]détail FPT'!K2306,"")</f>
        <v/>
      </c>
      <c r="K4050" t="str">
        <f>IF('[1]détail FPT'!L2306&gt;0,'[1]détail FPT'!L2306,"")</f>
        <v/>
      </c>
      <c r="L4050" t="str">
        <f>IF('[1]détail FPT'!M2306&gt;0,'[1]détail FPT'!M2306,"")</f>
        <v/>
      </c>
      <c r="M4050" t="str">
        <f>IF('[1]détail FPT'!N2306&gt;0,'[1]détail FPT'!N2306,"")</f>
        <v/>
      </c>
      <c r="N4050">
        <f>IF('[1]détail FPT'!O2306&gt;0,'[1]détail FPT'!O2306,"")</f>
        <v>92</v>
      </c>
      <c r="O4050" t="str">
        <f>IF('[1]détail FPT'!P2306&gt;0,'[1]détail FPT'!P2306,"")</f>
        <v/>
      </c>
      <c r="P4050" t="str">
        <f>IF('[1]détail FPT'!Q2306&gt;0,'[1]détail FPT'!Q2306,"")</f>
        <v/>
      </c>
      <c r="Q4050" t="str">
        <f>IF('[1]détail FPT'!R2306&gt;0,'[1]détail FPT'!R2306,"")</f>
        <v/>
      </c>
      <c r="R4050" t="str">
        <f>IF('[1]détail FPT'!S2306&gt;0,'[1]détail FPT'!S2306,"")</f>
        <v/>
      </c>
      <c r="S4050" t="str">
        <f>IF('[1]détail FPT'!T2306&gt;0,'[1]détail FPT'!T2306,"")</f>
        <v/>
      </c>
      <c r="T4050" t="str">
        <f>IF('[1]détail FPT'!U2306&gt;0,'[1]détail FPT'!U2306,"")</f>
        <v/>
      </c>
      <c r="X4050">
        <f t="shared" si="126"/>
        <v>0</v>
      </c>
      <c r="Y4050">
        <f t="shared" si="127"/>
        <v>0</v>
      </c>
    </row>
    <row r="4051" spans="1:25" x14ac:dyDescent="0.25">
      <c r="A4051" t="s">
        <v>24</v>
      </c>
      <c r="C4051" t="s">
        <v>33</v>
      </c>
      <c r="D4051" t="s">
        <v>6082</v>
      </c>
      <c r="E4051" t="s">
        <v>648</v>
      </c>
      <c r="F4051">
        <v>386</v>
      </c>
      <c r="G4051">
        <v>224</v>
      </c>
      <c r="H4051">
        <v>6</v>
      </c>
      <c r="I4051">
        <v>218</v>
      </c>
      <c r="J4051" t="str">
        <f>IF('[1]détail FPT'!K2307&gt;0,'[1]détail FPT'!K2307,"")</f>
        <v/>
      </c>
      <c r="K4051" t="str">
        <f>IF('[1]détail FPT'!L2307&gt;0,'[1]détail FPT'!L2307,"")</f>
        <v/>
      </c>
      <c r="L4051" t="str">
        <f>IF('[1]détail FPT'!M2307&gt;0,'[1]détail FPT'!M2307,"")</f>
        <v/>
      </c>
      <c r="M4051" t="str">
        <f>IF('[1]détail FPT'!N2307&gt;0,'[1]détail FPT'!N2307,"")</f>
        <v/>
      </c>
      <c r="N4051">
        <f>IF('[1]détail FPT'!O2307&gt;0,'[1]détail FPT'!O2307,"")</f>
        <v>218</v>
      </c>
      <c r="O4051" t="str">
        <f>IF('[1]détail FPT'!P2307&gt;0,'[1]détail FPT'!P2307,"")</f>
        <v/>
      </c>
      <c r="P4051" t="str">
        <f>IF('[1]détail FPT'!Q2307&gt;0,'[1]détail FPT'!Q2307,"")</f>
        <v/>
      </c>
      <c r="Q4051" t="str">
        <f>IF('[1]détail FPT'!R2307&gt;0,'[1]détail FPT'!R2307,"")</f>
        <v/>
      </c>
      <c r="R4051" t="str">
        <f>IF('[1]détail FPT'!S2307&gt;0,'[1]détail FPT'!S2307,"")</f>
        <v/>
      </c>
      <c r="S4051" t="str">
        <f>IF('[1]détail FPT'!T2307&gt;0,'[1]détail FPT'!T2307,"")</f>
        <v/>
      </c>
      <c r="T4051" t="str">
        <f>IF('[1]détail FPT'!U2307&gt;0,'[1]détail FPT'!U2307,"")</f>
        <v/>
      </c>
      <c r="X4051">
        <f t="shared" si="126"/>
        <v>0</v>
      </c>
      <c r="Y4051">
        <f t="shared" si="127"/>
        <v>0</v>
      </c>
    </row>
    <row r="4052" spans="1:25" x14ac:dyDescent="0.25">
      <c r="A4052" t="s">
        <v>24</v>
      </c>
      <c r="C4052" t="s">
        <v>33</v>
      </c>
      <c r="D4052" t="s">
        <v>6082</v>
      </c>
      <c r="E4052" t="s">
        <v>651</v>
      </c>
      <c r="F4052">
        <v>88</v>
      </c>
      <c r="G4052">
        <v>70</v>
      </c>
      <c r="H4052">
        <v>10</v>
      </c>
      <c r="I4052">
        <v>60</v>
      </c>
      <c r="J4052" t="str">
        <f>IF('[1]détail FPT'!K2308&gt;0,'[1]détail FPT'!K2308,"")</f>
        <v/>
      </c>
      <c r="K4052" t="str">
        <f>IF('[1]détail FPT'!L2308&gt;0,'[1]détail FPT'!L2308,"")</f>
        <v/>
      </c>
      <c r="L4052" t="str">
        <f>IF('[1]détail FPT'!M2308&gt;0,'[1]détail FPT'!M2308,"")</f>
        <v/>
      </c>
      <c r="M4052">
        <f>IF('[1]détail FPT'!N2308&gt;0,'[1]détail FPT'!N2308,"")</f>
        <v>60</v>
      </c>
      <c r="N4052" t="str">
        <f>IF('[1]détail FPT'!O2308&gt;0,'[1]détail FPT'!O2308,"")</f>
        <v/>
      </c>
      <c r="O4052" t="str">
        <f>IF('[1]détail FPT'!P2308&gt;0,'[1]détail FPT'!P2308,"")</f>
        <v/>
      </c>
      <c r="P4052" t="str">
        <f>IF('[1]détail FPT'!Q2308&gt;0,'[1]détail FPT'!Q2308,"")</f>
        <v/>
      </c>
      <c r="Q4052" t="str">
        <f>IF('[1]détail FPT'!R2308&gt;0,'[1]détail FPT'!R2308,"")</f>
        <v/>
      </c>
      <c r="R4052" t="str">
        <f>IF('[1]détail FPT'!S2308&gt;0,'[1]détail FPT'!S2308,"")</f>
        <v/>
      </c>
      <c r="S4052" t="str">
        <f>IF('[1]détail FPT'!T2308&gt;0,'[1]détail FPT'!T2308,"")</f>
        <v/>
      </c>
      <c r="T4052" t="str">
        <f>IF('[1]détail FPT'!U2308&gt;0,'[1]détail FPT'!U2308,"")</f>
        <v/>
      </c>
      <c r="X4052">
        <f t="shared" si="126"/>
        <v>0</v>
      </c>
      <c r="Y4052">
        <f t="shared" si="127"/>
        <v>0</v>
      </c>
    </row>
    <row r="4053" spans="1:25" x14ac:dyDescent="0.25">
      <c r="A4053" t="s">
        <v>24</v>
      </c>
      <c r="C4053" t="s">
        <v>33</v>
      </c>
      <c r="D4053" t="s">
        <v>6082</v>
      </c>
      <c r="E4053" t="s">
        <v>1198</v>
      </c>
      <c r="F4053">
        <v>2699</v>
      </c>
      <c r="G4053">
        <v>1560</v>
      </c>
      <c r="H4053">
        <v>65</v>
      </c>
      <c r="I4053">
        <v>1495</v>
      </c>
      <c r="J4053">
        <f>IF('[1]détail FPT'!K2309&gt;0,'[1]détail FPT'!K2309,"")</f>
        <v>140</v>
      </c>
      <c r="K4053" t="str">
        <f>IF('[1]détail FPT'!L2309&gt;0,'[1]détail FPT'!L2309,"")</f>
        <v/>
      </c>
      <c r="L4053" t="str">
        <f>IF('[1]détail FPT'!M2309&gt;0,'[1]détail FPT'!M2309,"")</f>
        <v/>
      </c>
      <c r="M4053">
        <f>IF('[1]détail FPT'!N2309&gt;0,'[1]détail FPT'!N2309,"")</f>
        <v>471</v>
      </c>
      <c r="N4053">
        <f>IF('[1]détail FPT'!O2309&gt;0,'[1]détail FPT'!O2309,"")</f>
        <v>267</v>
      </c>
      <c r="O4053" t="str">
        <f>IF('[1]détail FPT'!P2309&gt;0,'[1]détail FPT'!P2309,"")</f>
        <v/>
      </c>
      <c r="P4053">
        <f>IF('[1]détail FPT'!Q2309&gt;0,'[1]détail FPT'!Q2309,"")</f>
        <v>453</v>
      </c>
      <c r="Q4053" t="str">
        <f>IF('[1]détail FPT'!R2309&gt;0,'[1]détail FPT'!R2309,"")</f>
        <v/>
      </c>
      <c r="R4053" t="str">
        <f>IF('[1]détail FPT'!S2309&gt;0,'[1]détail FPT'!S2309,"")</f>
        <v/>
      </c>
      <c r="S4053">
        <f>IF('[1]détail FPT'!T2309&gt;0,'[1]détail FPT'!T2309,"")</f>
        <v>164</v>
      </c>
      <c r="T4053" t="str">
        <f>IF('[1]détail FPT'!U2309&gt;0,'[1]détail FPT'!U2309,"")</f>
        <v/>
      </c>
      <c r="X4053">
        <f t="shared" si="126"/>
        <v>0</v>
      </c>
      <c r="Y4053">
        <f t="shared" si="127"/>
        <v>0</v>
      </c>
    </row>
    <row r="4054" spans="1:25" x14ac:dyDescent="0.25">
      <c r="A4054" t="s">
        <v>24</v>
      </c>
      <c r="C4054" t="s">
        <v>33</v>
      </c>
      <c r="D4054" t="s">
        <v>6082</v>
      </c>
      <c r="E4054" t="s">
        <v>1214</v>
      </c>
      <c r="F4054">
        <v>124</v>
      </c>
      <c r="G4054">
        <v>98</v>
      </c>
      <c r="H4054">
        <v>4</v>
      </c>
      <c r="I4054">
        <v>94</v>
      </c>
      <c r="J4054">
        <f>IF('[1]détail FPT'!K2310&gt;0,'[1]détail FPT'!K2310,"")</f>
        <v>94</v>
      </c>
      <c r="K4054" t="str">
        <f>IF('[1]détail FPT'!L2310&gt;0,'[1]détail FPT'!L2310,"")</f>
        <v/>
      </c>
      <c r="L4054" t="str">
        <f>IF('[1]détail FPT'!M2310&gt;0,'[1]détail FPT'!M2310,"")</f>
        <v/>
      </c>
      <c r="M4054" t="str">
        <f>IF('[1]détail FPT'!N2310&gt;0,'[1]détail FPT'!N2310,"")</f>
        <v/>
      </c>
      <c r="N4054" t="str">
        <f>IF('[1]détail FPT'!O2310&gt;0,'[1]détail FPT'!O2310,"")</f>
        <v/>
      </c>
      <c r="O4054" t="str">
        <f>IF('[1]détail FPT'!P2310&gt;0,'[1]détail FPT'!P2310,"")</f>
        <v/>
      </c>
      <c r="P4054" t="str">
        <f>IF('[1]détail FPT'!Q2310&gt;0,'[1]détail FPT'!Q2310,"")</f>
        <v/>
      </c>
      <c r="Q4054" t="str">
        <f>IF('[1]détail FPT'!R2310&gt;0,'[1]détail FPT'!R2310,"")</f>
        <v/>
      </c>
      <c r="R4054" t="str">
        <f>IF('[1]détail FPT'!S2310&gt;0,'[1]détail FPT'!S2310,"")</f>
        <v/>
      </c>
      <c r="S4054" t="str">
        <f>IF('[1]détail FPT'!T2310&gt;0,'[1]détail FPT'!T2310,"")</f>
        <v/>
      </c>
      <c r="T4054" t="str">
        <f>IF('[1]détail FPT'!U2310&gt;0,'[1]détail FPT'!U2310,"")</f>
        <v/>
      </c>
      <c r="X4054">
        <f t="shared" si="126"/>
        <v>0</v>
      </c>
      <c r="Y4054">
        <f t="shared" si="127"/>
        <v>0</v>
      </c>
    </row>
    <row r="4055" spans="1:25" x14ac:dyDescent="0.25">
      <c r="A4055" t="s">
        <v>24</v>
      </c>
      <c r="C4055" t="s">
        <v>33</v>
      </c>
      <c r="D4055" t="s">
        <v>6082</v>
      </c>
      <c r="E4055" t="s">
        <v>1406</v>
      </c>
      <c r="F4055">
        <v>69</v>
      </c>
      <c r="G4055">
        <v>62</v>
      </c>
      <c r="H4055">
        <v>2</v>
      </c>
      <c r="I4055">
        <v>60</v>
      </c>
      <c r="J4055" t="str">
        <f>IF('[1]détail FPT'!K2311&gt;0,'[1]détail FPT'!K2311,"")</f>
        <v/>
      </c>
      <c r="K4055" t="str">
        <f>IF('[1]détail FPT'!L2311&gt;0,'[1]détail FPT'!L2311,"")</f>
        <v/>
      </c>
      <c r="L4055" t="str">
        <f>IF('[1]détail FPT'!M2311&gt;0,'[1]détail FPT'!M2311,"")</f>
        <v/>
      </c>
      <c r="M4055" t="str">
        <f>IF('[1]détail FPT'!N2311&gt;0,'[1]détail FPT'!N2311,"")</f>
        <v/>
      </c>
      <c r="N4055">
        <f>IF('[1]détail FPT'!O2311&gt;0,'[1]détail FPT'!O2311,"")</f>
        <v>46</v>
      </c>
      <c r="O4055" t="str">
        <f>IF('[1]détail FPT'!P2311&gt;0,'[1]détail FPT'!P2311,"")</f>
        <v/>
      </c>
      <c r="P4055">
        <f>IF('[1]détail FPT'!Q2311&gt;0,'[1]détail FPT'!Q2311,"")</f>
        <v>14</v>
      </c>
      <c r="Q4055" t="str">
        <f>IF('[1]détail FPT'!R2311&gt;0,'[1]détail FPT'!R2311,"")</f>
        <v/>
      </c>
      <c r="R4055" t="str">
        <f>IF('[1]détail FPT'!S2311&gt;0,'[1]détail FPT'!S2311,"")</f>
        <v/>
      </c>
      <c r="S4055" t="str">
        <f>IF('[1]détail FPT'!T2311&gt;0,'[1]détail FPT'!T2311,"")</f>
        <v/>
      </c>
      <c r="T4055" t="str">
        <f>IF('[1]détail FPT'!U2311&gt;0,'[1]détail FPT'!U2311,"")</f>
        <v/>
      </c>
      <c r="X4055">
        <f t="shared" si="126"/>
        <v>0</v>
      </c>
      <c r="Y4055">
        <f t="shared" si="127"/>
        <v>0</v>
      </c>
    </row>
    <row r="4056" spans="1:25" x14ac:dyDescent="0.25">
      <c r="A4056" t="s">
        <v>24</v>
      </c>
      <c r="C4056" t="s">
        <v>33</v>
      </c>
      <c r="D4056" t="s">
        <v>6082</v>
      </c>
      <c r="E4056" t="s">
        <v>1475</v>
      </c>
      <c r="F4056">
        <v>800</v>
      </c>
      <c r="G4056">
        <v>590</v>
      </c>
      <c r="H4056">
        <v>20</v>
      </c>
      <c r="I4056">
        <v>570</v>
      </c>
      <c r="J4056" t="str">
        <f>IF('[1]détail FPT'!K2312&gt;0,'[1]détail FPT'!K2312,"")</f>
        <v/>
      </c>
      <c r="K4056" t="str">
        <f>IF('[1]détail FPT'!L2312&gt;0,'[1]détail FPT'!L2312,"")</f>
        <v/>
      </c>
      <c r="L4056" t="str">
        <f>IF('[1]détail FPT'!M2312&gt;0,'[1]détail FPT'!M2312,"")</f>
        <v/>
      </c>
      <c r="M4056">
        <f>IF('[1]détail FPT'!N2312&gt;0,'[1]détail FPT'!N2312,"")</f>
        <v>48</v>
      </c>
      <c r="N4056" t="str">
        <f>IF('[1]détail FPT'!O2312&gt;0,'[1]détail FPT'!O2312,"")</f>
        <v/>
      </c>
      <c r="O4056" t="str">
        <f>IF('[1]détail FPT'!P2312&gt;0,'[1]détail FPT'!P2312,"")</f>
        <v/>
      </c>
      <c r="P4056">
        <f>IF('[1]détail FPT'!Q2312&gt;0,'[1]détail FPT'!Q2312,"")</f>
        <v>238</v>
      </c>
      <c r="Q4056" t="str">
        <f>IF('[1]détail FPT'!R2312&gt;0,'[1]détail FPT'!R2312,"")</f>
        <v/>
      </c>
      <c r="R4056" t="str">
        <f>IF('[1]détail FPT'!S2312&gt;0,'[1]détail FPT'!S2312,"")</f>
        <v/>
      </c>
      <c r="S4056">
        <f>IF('[1]détail FPT'!T2312&gt;0,'[1]détail FPT'!T2312,"")</f>
        <v>284</v>
      </c>
      <c r="T4056" t="str">
        <f>IF('[1]détail FPT'!U2312&gt;0,'[1]détail FPT'!U2312,"")</f>
        <v/>
      </c>
      <c r="X4056">
        <f t="shared" si="126"/>
        <v>0</v>
      </c>
      <c r="Y4056">
        <f t="shared" si="127"/>
        <v>0</v>
      </c>
    </row>
    <row r="4057" spans="1:25" x14ac:dyDescent="0.25">
      <c r="A4057" t="s">
        <v>24</v>
      </c>
      <c r="C4057" t="s">
        <v>33</v>
      </c>
      <c r="D4057" t="s">
        <v>6082</v>
      </c>
      <c r="E4057" t="s">
        <v>1671</v>
      </c>
      <c r="F4057">
        <v>2536</v>
      </c>
      <c r="G4057">
        <v>1425</v>
      </c>
      <c r="H4057">
        <v>62</v>
      </c>
      <c r="I4057">
        <v>1363</v>
      </c>
      <c r="J4057">
        <f>IF('[1]détail FPT'!K2313&gt;0,'[1]détail FPT'!K2313,"")</f>
        <v>332</v>
      </c>
      <c r="K4057" t="str">
        <f>IF('[1]détail FPT'!L2313&gt;0,'[1]détail FPT'!L2313,"")</f>
        <v/>
      </c>
      <c r="L4057" t="str">
        <f>IF('[1]détail FPT'!M2313&gt;0,'[1]détail FPT'!M2313,"")</f>
        <v/>
      </c>
      <c r="M4057">
        <f>IF('[1]détail FPT'!N2313&gt;0,'[1]détail FPT'!N2313,"")</f>
        <v>745</v>
      </c>
      <c r="N4057" t="str">
        <f>IF('[1]détail FPT'!O2313&gt;0,'[1]détail FPT'!O2313,"")</f>
        <v/>
      </c>
      <c r="O4057" t="str">
        <f>IF('[1]détail FPT'!P2313&gt;0,'[1]détail FPT'!P2313,"")</f>
        <v/>
      </c>
      <c r="P4057">
        <f>IF('[1]détail FPT'!Q2313&gt;0,'[1]détail FPT'!Q2313,"")</f>
        <v>286</v>
      </c>
      <c r="Q4057" t="str">
        <f>IF('[1]détail FPT'!R2313&gt;0,'[1]détail FPT'!R2313,"")</f>
        <v/>
      </c>
      <c r="R4057" t="str">
        <f>IF('[1]détail FPT'!S2313&gt;0,'[1]détail FPT'!S2313,"")</f>
        <v/>
      </c>
      <c r="S4057" t="str">
        <f>IF('[1]détail FPT'!T2313&gt;0,'[1]détail FPT'!T2313,"")</f>
        <v/>
      </c>
      <c r="T4057" t="str">
        <f>IF('[1]détail FPT'!U2313&gt;0,'[1]détail FPT'!U2313,"")</f>
        <v/>
      </c>
      <c r="X4057">
        <f t="shared" si="126"/>
        <v>0</v>
      </c>
      <c r="Y4057">
        <f t="shared" si="127"/>
        <v>0</v>
      </c>
    </row>
    <row r="4058" spans="1:25" x14ac:dyDescent="0.25">
      <c r="A4058" t="s">
        <v>24</v>
      </c>
      <c r="C4058" t="s">
        <v>33</v>
      </c>
      <c r="D4058" t="s">
        <v>6082</v>
      </c>
      <c r="E4058" t="s">
        <v>3106</v>
      </c>
      <c r="F4058">
        <v>158</v>
      </c>
      <c r="G4058">
        <v>141</v>
      </c>
      <c r="H4058">
        <v>5</v>
      </c>
      <c r="I4058">
        <v>136</v>
      </c>
      <c r="J4058" t="str">
        <f>IF('[1]détail FPT'!K2314&gt;0,'[1]détail FPT'!K2314,"")</f>
        <v/>
      </c>
      <c r="K4058" t="str">
        <f>IF('[1]détail FPT'!L2314&gt;0,'[1]détail FPT'!L2314,"")</f>
        <v/>
      </c>
      <c r="L4058" t="str">
        <f>IF('[1]détail FPT'!M2314&gt;0,'[1]détail FPT'!M2314,"")</f>
        <v/>
      </c>
      <c r="M4058">
        <f>IF('[1]détail FPT'!N2314&gt;0,'[1]détail FPT'!N2314,"")</f>
        <v>55</v>
      </c>
      <c r="N4058">
        <f>IF('[1]détail FPT'!O2314&gt;0,'[1]détail FPT'!O2314,"")</f>
        <v>81</v>
      </c>
      <c r="O4058" t="str">
        <f>IF('[1]détail FPT'!P2314&gt;0,'[1]détail FPT'!P2314,"")</f>
        <v/>
      </c>
      <c r="P4058" t="str">
        <f>IF('[1]détail FPT'!Q2314&gt;0,'[1]détail FPT'!Q2314,"")</f>
        <v/>
      </c>
      <c r="Q4058" t="str">
        <f>IF('[1]détail FPT'!R2314&gt;0,'[1]détail FPT'!R2314,"")</f>
        <v/>
      </c>
      <c r="R4058" t="str">
        <f>IF('[1]détail FPT'!S2314&gt;0,'[1]détail FPT'!S2314,"")</f>
        <v/>
      </c>
      <c r="S4058" t="str">
        <f>IF('[1]détail FPT'!T2314&gt;0,'[1]détail FPT'!T2314,"")</f>
        <v/>
      </c>
      <c r="T4058" t="str">
        <f>IF('[1]détail FPT'!U2314&gt;0,'[1]détail FPT'!U2314,"")</f>
        <v/>
      </c>
      <c r="X4058">
        <f t="shared" si="126"/>
        <v>0</v>
      </c>
      <c r="Y4058">
        <f t="shared" si="127"/>
        <v>0</v>
      </c>
    </row>
    <row r="4059" spans="1:25" x14ac:dyDescent="0.25">
      <c r="A4059" t="s">
        <v>24</v>
      </c>
      <c r="C4059" t="s">
        <v>33</v>
      </c>
      <c r="D4059" t="s">
        <v>6082</v>
      </c>
      <c r="E4059" t="s">
        <v>3243</v>
      </c>
      <c r="F4059">
        <v>83</v>
      </c>
      <c r="G4059">
        <v>50</v>
      </c>
      <c r="H4059">
        <v>14</v>
      </c>
      <c r="I4059">
        <v>36</v>
      </c>
      <c r="J4059" t="str">
        <f>IF('[1]détail FPT'!K2315&gt;0,'[1]détail FPT'!K2315,"")</f>
        <v/>
      </c>
      <c r="K4059" t="str">
        <f>IF('[1]détail FPT'!L2315&gt;0,'[1]détail FPT'!L2315,"")</f>
        <v/>
      </c>
      <c r="L4059" t="str">
        <f>IF('[1]détail FPT'!M2315&gt;0,'[1]détail FPT'!M2315,"")</f>
        <v/>
      </c>
      <c r="M4059">
        <f>IF('[1]détail FPT'!N2315&gt;0,'[1]détail FPT'!N2315,"")</f>
        <v>18</v>
      </c>
      <c r="N4059" t="str">
        <f>IF('[1]détail FPT'!O2315&gt;0,'[1]détail FPT'!O2315,"")</f>
        <v/>
      </c>
      <c r="O4059" t="str">
        <f>IF('[1]détail FPT'!P2315&gt;0,'[1]détail FPT'!P2315,"")</f>
        <v/>
      </c>
      <c r="P4059">
        <f>IF('[1]détail FPT'!Q2315&gt;0,'[1]détail FPT'!Q2315,"")</f>
        <v>18</v>
      </c>
      <c r="Q4059" t="str">
        <f>IF('[1]détail FPT'!R2315&gt;0,'[1]détail FPT'!R2315,"")</f>
        <v/>
      </c>
      <c r="R4059" t="str">
        <f>IF('[1]détail FPT'!S2315&gt;0,'[1]détail FPT'!S2315,"")</f>
        <v/>
      </c>
      <c r="S4059" t="str">
        <f>IF('[1]détail FPT'!T2315&gt;0,'[1]détail FPT'!T2315,"")</f>
        <v/>
      </c>
      <c r="T4059" t="str">
        <f>IF('[1]détail FPT'!U2315&gt;0,'[1]détail FPT'!U2315,"")</f>
        <v/>
      </c>
      <c r="X4059">
        <f t="shared" si="126"/>
        <v>0</v>
      </c>
      <c r="Y4059">
        <f t="shared" si="127"/>
        <v>0</v>
      </c>
    </row>
    <row r="4060" spans="1:25" x14ac:dyDescent="0.25">
      <c r="A4060" t="s">
        <v>24</v>
      </c>
      <c r="C4060" t="s">
        <v>33</v>
      </c>
      <c r="D4060" t="s">
        <v>6082</v>
      </c>
      <c r="E4060" t="s">
        <v>3460</v>
      </c>
      <c r="F4060">
        <v>200</v>
      </c>
      <c r="G4060">
        <v>124</v>
      </c>
      <c r="H4060">
        <v>6</v>
      </c>
      <c r="I4060">
        <v>118</v>
      </c>
      <c r="J4060">
        <f>IF('[1]détail FPT'!K2316&gt;0,'[1]détail FPT'!K2316,"")</f>
        <v>33</v>
      </c>
      <c r="K4060" t="str">
        <f>IF('[1]détail FPT'!L2316&gt;0,'[1]détail FPT'!L2316,"")</f>
        <v/>
      </c>
      <c r="L4060" t="str">
        <f>IF('[1]détail FPT'!M2316&gt;0,'[1]détail FPT'!M2316,"")</f>
        <v/>
      </c>
      <c r="M4060">
        <f>IF('[1]détail FPT'!N2316&gt;0,'[1]détail FPT'!N2316,"")</f>
        <v>41</v>
      </c>
      <c r="N4060" t="str">
        <f>IF('[1]détail FPT'!O2316&gt;0,'[1]détail FPT'!O2316,"")</f>
        <v/>
      </c>
      <c r="O4060" t="str">
        <f>IF('[1]détail FPT'!P2316&gt;0,'[1]détail FPT'!P2316,"")</f>
        <v/>
      </c>
      <c r="P4060">
        <f>IF('[1]détail FPT'!Q2316&gt;0,'[1]détail FPT'!Q2316,"")</f>
        <v>44</v>
      </c>
      <c r="Q4060" t="str">
        <f>IF('[1]détail FPT'!R2316&gt;0,'[1]détail FPT'!R2316,"")</f>
        <v/>
      </c>
      <c r="R4060" t="str">
        <f>IF('[1]détail FPT'!S2316&gt;0,'[1]détail FPT'!S2316,"")</f>
        <v/>
      </c>
      <c r="S4060" t="str">
        <f>IF('[1]détail FPT'!T2316&gt;0,'[1]détail FPT'!T2316,"")</f>
        <v/>
      </c>
      <c r="T4060" t="str">
        <f>IF('[1]détail FPT'!U2316&gt;0,'[1]détail FPT'!U2316,"")</f>
        <v/>
      </c>
      <c r="X4060">
        <f t="shared" si="126"/>
        <v>0</v>
      </c>
      <c r="Y4060">
        <f t="shared" si="127"/>
        <v>0</v>
      </c>
    </row>
    <row r="4061" spans="1:25" x14ac:dyDescent="0.25">
      <c r="A4061" t="s">
        <v>24</v>
      </c>
      <c r="C4061" t="s">
        <v>33</v>
      </c>
      <c r="D4061" t="s">
        <v>6082</v>
      </c>
      <c r="E4061" t="s">
        <v>3461</v>
      </c>
      <c r="F4061">
        <v>89</v>
      </c>
      <c r="G4061">
        <v>63</v>
      </c>
      <c r="H4061">
        <v>2</v>
      </c>
      <c r="I4061">
        <v>61</v>
      </c>
      <c r="J4061" t="str">
        <f>IF('[1]détail FPT'!K2317&gt;0,'[1]détail FPT'!K2317,"")</f>
        <v/>
      </c>
      <c r="K4061" t="str">
        <f>IF('[1]détail FPT'!L2317&gt;0,'[1]détail FPT'!L2317,"")</f>
        <v/>
      </c>
      <c r="L4061" t="str">
        <f>IF('[1]détail FPT'!M2317&gt;0,'[1]détail FPT'!M2317,"")</f>
        <v/>
      </c>
      <c r="M4061" t="str">
        <f>IF('[1]détail FPT'!N2317&gt;0,'[1]détail FPT'!N2317,"")</f>
        <v/>
      </c>
      <c r="N4061" t="str">
        <f>IF('[1]détail FPT'!O2317&gt;0,'[1]détail FPT'!O2317,"")</f>
        <v/>
      </c>
      <c r="O4061" t="str">
        <f>IF('[1]détail FPT'!P2317&gt;0,'[1]détail FPT'!P2317,"")</f>
        <v/>
      </c>
      <c r="P4061">
        <f>IF('[1]détail FPT'!Q2317&gt;0,'[1]détail FPT'!Q2317,"")</f>
        <v>61</v>
      </c>
      <c r="Q4061" t="str">
        <f>IF('[1]détail FPT'!R2317&gt;0,'[1]détail FPT'!R2317,"")</f>
        <v/>
      </c>
      <c r="R4061" t="str">
        <f>IF('[1]détail FPT'!S2317&gt;0,'[1]détail FPT'!S2317,"")</f>
        <v/>
      </c>
      <c r="S4061" t="str">
        <f>IF('[1]détail FPT'!T2317&gt;0,'[1]détail FPT'!T2317,"")</f>
        <v/>
      </c>
      <c r="T4061" t="str">
        <f>IF('[1]détail FPT'!U2317&gt;0,'[1]détail FPT'!U2317,"")</f>
        <v/>
      </c>
      <c r="X4061">
        <f t="shared" si="126"/>
        <v>0</v>
      </c>
      <c r="Y4061">
        <f t="shared" si="127"/>
        <v>0</v>
      </c>
    </row>
    <row r="4062" spans="1:25" x14ac:dyDescent="0.25">
      <c r="A4062" t="s">
        <v>24</v>
      </c>
      <c r="C4062" t="s">
        <v>33</v>
      </c>
      <c r="D4062" t="s">
        <v>6082</v>
      </c>
      <c r="E4062" t="s">
        <v>3672</v>
      </c>
      <c r="F4062">
        <v>235</v>
      </c>
      <c r="G4062">
        <v>115</v>
      </c>
      <c r="H4062">
        <v>2</v>
      </c>
      <c r="I4062">
        <v>113</v>
      </c>
      <c r="J4062" t="str">
        <f>IF('[1]détail FPT'!K2318&gt;0,'[1]détail FPT'!K2318,"")</f>
        <v/>
      </c>
      <c r="K4062" t="str">
        <f>IF('[1]détail FPT'!L2318&gt;0,'[1]détail FPT'!L2318,"")</f>
        <v/>
      </c>
      <c r="L4062" t="str">
        <f>IF('[1]détail FPT'!M2318&gt;0,'[1]détail FPT'!M2318,"")</f>
        <v/>
      </c>
      <c r="M4062" t="str">
        <f>IF('[1]détail FPT'!N2318&gt;0,'[1]détail FPT'!N2318,"")</f>
        <v/>
      </c>
      <c r="N4062" t="str">
        <f>IF('[1]détail FPT'!O2318&gt;0,'[1]détail FPT'!O2318,"")</f>
        <v/>
      </c>
      <c r="O4062" t="str">
        <f>IF('[1]détail FPT'!P2318&gt;0,'[1]détail FPT'!P2318,"")</f>
        <v/>
      </c>
      <c r="P4062">
        <f>IF('[1]détail FPT'!Q2318&gt;0,'[1]détail FPT'!Q2318,"")</f>
        <v>113</v>
      </c>
      <c r="Q4062" t="str">
        <f>IF('[1]détail FPT'!R2318&gt;0,'[1]détail FPT'!R2318,"")</f>
        <v/>
      </c>
      <c r="R4062" t="str">
        <f>IF('[1]détail FPT'!S2318&gt;0,'[1]détail FPT'!S2318,"")</f>
        <v/>
      </c>
      <c r="S4062" t="str">
        <f>IF('[1]détail FPT'!T2318&gt;0,'[1]détail FPT'!T2318,"")</f>
        <v/>
      </c>
      <c r="T4062" t="str">
        <f>IF('[1]détail FPT'!U2318&gt;0,'[1]détail FPT'!U2318,"")</f>
        <v/>
      </c>
      <c r="X4062">
        <f t="shared" si="126"/>
        <v>0</v>
      </c>
      <c r="Y4062">
        <f t="shared" si="127"/>
        <v>0</v>
      </c>
    </row>
    <row r="4063" spans="1:25" x14ac:dyDescent="0.25">
      <c r="A4063" t="s">
        <v>24</v>
      </c>
      <c r="C4063" t="s">
        <v>33</v>
      </c>
      <c r="D4063" t="s">
        <v>6082</v>
      </c>
      <c r="E4063" t="s">
        <v>3676</v>
      </c>
      <c r="F4063">
        <v>95</v>
      </c>
      <c r="G4063">
        <v>67</v>
      </c>
      <c r="H4063">
        <v>4</v>
      </c>
      <c r="I4063">
        <v>63</v>
      </c>
      <c r="J4063" t="str">
        <f>IF('[1]détail FPT'!K2319&gt;0,'[1]détail FPT'!K2319,"")</f>
        <v/>
      </c>
      <c r="K4063" t="str">
        <f>IF('[1]détail FPT'!L2319&gt;0,'[1]détail FPT'!L2319,"")</f>
        <v/>
      </c>
      <c r="L4063" t="str">
        <f>IF('[1]détail FPT'!M2319&gt;0,'[1]détail FPT'!M2319,"")</f>
        <v/>
      </c>
      <c r="M4063" t="str">
        <f>IF('[1]détail FPT'!N2319&gt;0,'[1]détail FPT'!N2319,"")</f>
        <v/>
      </c>
      <c r="N4063" t="str">
        <f>IF('[1]détail FPT'!O2319&gt;0,'[1]détail FPT'!O2319,"")</f>
        <v/>
      </c>
      <c r="O4063" t="str">
        <f>IF('[1]détail FPT'!P2319&gt;0,'[1]détail FPT'!P2319,"")</f>
        <v/>
      </c>
      <c r="P4063">
        <f>IF('[1]détail FPT'!Q2319&gt;0,'[1]détail FPT'!Q2319,"")</f>
        <v>63</v>
      </c>
      <c r="Q4063" t="str">
        <f>IF('[1]détail FPT'!R2319&gt;0,'[1]détail FPT'!R2319,"")</f>
        <v/>
      </c>
      <c r="R4063" t="str">
        <f>IF('[1]détail FPT'!S2319&gt;0,'[1]détail FPT'!S2319,"")</f>
        <v/>
      </c>
      <c r="S4063" t="str">
        <f>IF('[1]détail FPT'!T2319&gt;0,'[1]détail FPT'!T2319,"")</f>
        <v/>
      </c>
      <c r="T4063" t="str">
        <f>IF('[1]détail FPT'!U2319&gt;0,'[1]détail FPT'!U2319,"")</f>
        <v/>
      </c>
      <c r="X4063">
        <f t="shared" si="126"/>
        <v>0</v>
      </c>
      <c r="Y4063">
        <f t="shared" si="127"/>
        <v>0</v>
      </c>
    </row>
    <row r="4064" spans="1:25" x14ac:dyDescent="0.25">
      <c r="A4064" t="s">
        <v>24</v>
      </c>
      <c r="C4064" t="s">
        <v>33</v>
      </c>
      <c r="D4064" t="s">
        <v>6082</v>
      </c>
      <c r="E4064" t="s">
        <v>3729</v>
      </c>
      <c r="F4064">
        <v>150</v>
      </c>
      <c r="G4064">
        <v>140</v>
      </c>
      <c r="H4064">
        <v>3</v>
      </c>
      <c r="I4064">
        <v>137</v>
      </c>
      <c r="J4064" t="str">
        <f>IF('[1]détail FPT'!K2320&gt;0,'[1]détail FPT'!K2320,"")</f>
        <v/>
      </c>
      <c r="K4064" t="str">
        <f>IF('[1]détail FPT'!L2320&gt;0,'[1]détail FPT'!L2320,"")</f>
        <v/>
      </c>
      <c r="L4064" t="str">
        <f>IF('[1]détail FPT'!M2320&gt;0,'[1]détail FPT'!M2320,"")</f>
        <v/>
      </c>
      <c r="M4064" t="str">
        <f>IF('[1]détail FPT'!N2320&gt;0,'[1]détail FPT'!N2320,"")</f>
        <v/>
      </c>
      <c r="N4064">
        <f>IF('[1]détail FPT'!O2320&gt;0,'[1]détail FPT'!O2320,"")</f>
        <v>137</v>
      </c>
      <c r="O4064" t="str">
        <f>IF('[1]détail FPT'!P2320&gt;0,'[1]détail FPT'!P2320,"")</f>
        <v/>
      </c>
      <c r="P4064" t="str">
        <f>IF('[1]détail FPT'!Q2320&gt;0,'[1]détail FPT'!Q2320,"")</f>
        <v/>
      </c>
      <c r="Q4064" t="str">
        <f>IF('[1]détail FPT'!R2320&gt;0,'[1]détail FPT'!R2320,"")</f>
        <v/>
      </c>
      <c r="R4064" t="str">
        <f>IF('[1]détail FPT'!S2320&gt;0,'[1]détail FPT'!S2320,"")</f>
        <v/>
      </c>
      <c r="S4064" t="str">
        <f>IF('[1]détail FPT'!T2320&gt;0,'[1]détail FPT'!T2320,"")</f>
        <v/>
      </c>
      <c r="T4064" t="str">
        <f>IF('[1]détail FPT'!U2320&gt;0,'[1]détail FPT'!U2320,"")</f>
        <v/>
      </c>
      <c r="X4064">
        <f t="shared" si="126"/>
        <v>0</v>
      </c>
      <c r="Y4064">
        <f t="shared" si="127"/>
        <v>0</v>
      </c>
    </row>
    <row r="4065" spans="1:25" x14ac:dyDescent="0.25">
      <c r="A4065" t="s">
        <v>24</v>
      </c>
      <c r="C4065" t="s">
        <v>33</v>
      </c>
      <c r="D4065" t="s">
        <v>6082</v>
      </c>
      <c r="E4065" t="s">
        <v>4056</v>
      </c>
      <c r="F4065">
        <v>2446</v>
      </c>
      <c r="G4065">
        <v>1853</v>
      </c>
      <c r="H4065">
        <v>39</v>
      </c>
      <c r="I4065">
        <v>1814</v>
      </c>
      <c r="J4065" t="str">
        <f>IF('[1]détail FPT'!K2321&gt;0,'[1]détail FPT'!K2321,"")</f>
        <v/>
      </c>
      <c r="K4065" t="str">
        <f>IF('[1]détail FPT'!L2321&gt;0,'[1]détail FPT'!L2321,"")</f>
        <v/>
      </c>
      <c r="L4065" t="str">
        <f>IF('[1]détail FPT'!M2321&gt;0,'[1]détail FPT'!M2321,"")</f>
        <v/>
      </c>
      <c r="M4065" t="str">
        <f>IF('[1]détail FPT'!N2321&gt;0,'[1]détail FPT'!N2321,"")</f>
        <v/>
      </c>
      <c r="N4065">
        <f>IF('[1]détail FPT'!O2321&gt;0,'[1]détail FPT'!O2321,"")</f>
        <v>147</v>
      </c>
      <c r="O4065" t="str">
        <f>IF('[1]détail FPT'!P2321&gt;0,'[1]détail FPT'!P2321,"")</f>
        <v/>
      </c>
      <c r="P4065">
        <f>IF('[1]détail FPT'!Q2321&gt;0,'[1]détail FPT'!Q2321,"")</f>
        <v>1156</v>
      </c>
      <c r="Q4065" t="str">
        <f>IF('[1]détail FPT'!R2321&gt;0,'[1]détail FPT'!R2321,"")</f>
        <v/>
      </c>
      <c r="R4065">
        <f>IF('[1]détail FPT'!S2321&gt;0,'[1]détail FPT'!S2321,"")</f>
        <v>236</v>
      </c>
      <c r="S4065">
        <f>IF('[1]détail FPT'!T2321&gt;0,'[1]détail FPT'!T2321,"")</f>
        <v>275</v>
      </c>
      <c r="T4065" t="str">
        <f>IF('[1]détail FPT'!U2321&gt;0,'[1]détail FPT'!U2321,"")</f>
        <v/>
      </c>
      <c r="X4065">
        <f t="shared" si="126"/>
        <v>0</v>
      </c>
      <c r="Y4065">
        <f t="shared" si="127"/>
        <v>0</v>
      </c>
    </row>
    <row r="4066" spans="1:25" x14ac:dyDescent="0.25">
      <c r="A4066" t="s">
        <v>24</v>
      </c>
      <c r="C4066" t="s">
        <v>33</v>
      </c>
      <c r="D4066" t="s">
        <v>6082</v>
      </c>
      <c r="E4066" t="s">
        <v>4652</v>
      </c>
      <c r="F4066">
        <v>252</v>
      </c>
      <c r="G4066">
        <v>208</v>
      </c>
      <c r="H4066">
        <v>6</v>
      </c>
      <c r="I4066">
        <v>202</v>
      </c>
      <c r="J4066" t="str">
        <f>IF('[1]détail FPT'!K2322&gt;0,'[1]détail FPT'!K2322,"")</f>
        <v/>
      </c>
      <c r="K4066" t="str">
        <f>IF('[1]détail FPT'!L2322&gt;0,'[1]détail FPT'!L2322,"")</f>
        <v/>
      </c>
      <c r="L4066" t="str">
        <f>IF('[1]détail FPT'!M2322&gt;0,'[1]détail FPT'!M2322,"")</f>
        <v/>
      </c>
      <c r="M4066">
        <f>IF('[1]détail FPT'!N2322&gt;0,'[1]détail FPT'!N2322,"")</f>
        <v>28</v>
      </c>
      <c r="N4066">
        <f>IF('[1]détail FPT'!O2322&gt;0,'[1]détail FPT'!O2322,"")</f>
        <v>174</v>
      </c>
      <c r="O4066" t="str">
        <f>IF('[1]détail FPT'!P2322&gt;0,'[1]détail FPT'!P2322,"")</f>
        <v/>
      </c>
      <c r="P4066" t="str">
        <f>IF('[1]détail FPT'!Q2322&gt;0,'[1]détail FPT'!Q2322,"")</f>
        <v/>
      </c>
      <c r="Q4066" t="str">
        <f>IF('[1]détail FPT'!R2322&gt;0,'[1]détail FPT'!R2322,"")</f>
        <v/>
      </c>
      <c r="R4066" t="str">
        <f>IF('[1]détail FPT'!S2322&gt;0,'[1]détail FPT'!S2322,"")</f>
        <v/>
      </c>
      <c r="S4066" t="str">
        <f>IF('[1]détail FPT'!T2322&gt;0,'[1]détail FPT'!T2322,"")</f>
        <v/>
      </c>
      <c r="T4066" t="str">
        <f>IF('[1]détail FPT'!U2322&gt;0,'[1]détail FPT'!U2322,"")</f>
        <v/>
      </c>
      <c r="X4066">
        <f t="shared" si="126"/>
        <v>0</v>
      </c>
      <c r="Y4066">
        <f t="shared" si="127"/>
        <v>0</v>
      </c>
    </row>
    <row r="4067" spans="1:25" x14ac:dyDescent="0.25">
      <c r="A4067" t="s">
        <v>24</v>
      </c>
      <c r="C4067" t="s">
        <v>33</v>
      </c>
      <c r="D4067" t="s">
        <v>6082</v>
      </c>
      <c r="E4067" t="s">
        <v>4653</v>
      </c>
      <c r="F4067">
        <v>61</v>
      </c>
      <c r="G4067">
        <v>37</v>
      </c>
      <c r="H4067">
        <v>4</v>
      </c>
      <c r="I4067">
        <v>33</v>
      </c>
      <c r="J4067" t="str">
        <f>IF('[1]détail FPT'!K2323&gt;0,'[1]détail FPT'!K2323,"")</f>
        <v/>
      </c>
      <c r="K4067" t="str">
        <f>IF('[1]détail FPT'!L2323&gt;0,'[1]détail FPT'!L2323,"")</f>
        <v/>
      </c>
      <c r="L4067" t="str">
        <f>IF('[1]détail FPT'!M2323&gt;0,'[1]détail FPT'!M2323,"")</f>
        <v/>
      </c>
      <c r="M4067">
        <f>IF('[1]détail FPT'!N2323&gt;0,'[1]détail FPT'!N2323,"")</f>
        <v>22</v>
      </c>
      <c r="N4067" t="str">
        <f>IF('[1]détail FPT'!O2323&gt;0,'[1]détail FPT'!O2323,"")</f>
        <v/>
      </c>
      <c r="O4067" t="str">
        <f>IF('[1]détail FPT'!P2323&gt;0,'[1]détail FPT'!P2323,"")</f>
        <v/>
      </c>
      <c r="P4067">
        <f>IF('[1]détail FPT'!Q2323&gt;0,'[1]détail FPT'!Q2323,"")</f>
        <v>11</v>
      </c>
      <c r="Q4067" t="str">
        <f>IF('[1]détail FPT'!R2323&gt;0,'[1]détail FPT'!R2323,"")</f>
        <v/>
      </c>
      <c r="R4067" t="str">
        <f>IF('[1]détail FPT'!S2323&gt;0,'[1]détail FPT'!S2323,"")</f>
        <v/>
      </c>
      <c r="S4067" t="str">
        <f>IF('[1]détail FPT'!T2323&gt;0,'[1]détail FPT'!T2323,"")</f>
        <v/>
      </c>
      <c r="T4067" t="str">
        <f>IF('[1]détail FPT'!U2323&gt;0,'[1]détail FPT'!U2323,"")</f>
        <v/>
      </c>
      <c r="X4067">
        <f t="shared" si="126"/>
        <v>0</v>
      </c>
      <c r="Y4067">
        <f t="shared" si="127"/>
        <v>0</v>
      </c>
    </row>
    <row r="4068" spans="1:25" x14ac:dyDescent="0.25">
      <c r="A4068" t="s">
        <v>24</v>
      </c>
      <c r="C4068" t="s">
        <v>33</v>
      </c>
      <c r="D4068" t="s">
        <v>6082</v>
      </c>
      <c r="E4068" t="s">
        <v>4654</v>
      </c>
      <c r="F4068">
        <v>51</v>
      </c>
      <c r="G4068">
        <v>44</v>
      </c>
      <c r="H4068">
        <v>10</v>
      </c>
      <c r="I4068">
        <v>34</v>
      </c>
      <c r="J4068" t="str">
        <f>IF('[1]détail FPT'!K2324&gt;0,'[1]détail FPT'!K2324,"")</f>
        <v/>
      </c>
      <c r="K4068" t="str">
        <f>IF('[1]détail FPT'!L2324&gt;0,'[1]détail FPT'!L2324,"")</f>
        <v/>
      </c>
      <c r="L4068" t="str">
        <f>IF('[1]détail FPT'!M2324&gt;0,'[1]détail FPT'!M2324,"")</f>
        <v/>
      </c>
      <c r="M4068" t="str">
        <f>IF('[1]détail FPT'!N2324&gt;0,'[1]détail FPT'!N2324,"")</f>
        <v/>
      </c>
      <c r="N4068" t="str">
        <f>IF('[1]détail FPT'!O2324&gt;0,'[1]détail FPT'!O2324,"")</f>
        <v/>
      </c>
      <c r="O4068" t="str">
        <f>IF('[1]détail FPT'!P2324&gt;0,'[1]détail FPT'!P2324,"")</f>
        <v/>
      </c>
      <c r="P4068">
        <f>IF('[1]détail FPT'!Q2324&gt;0,'[1]détail FPT'!Q2324,"")</f>
        <v>34</v>
      </c>
      <c r="Q4068" t="str">
        <f>IF('[1]détail FPT'!R2324&gt;0,'[1]détail FPT'!R2324,"")</f>
        <v/>
      </c>
      <c r="R4068" t="str">
        <f>IF('[1]détail FPT'!S2324&gt;0,'[1]détail FPT'!S2324,"")</f>
        <v/>
      </c>
      <c r="S4068" t="str">
        <f>IF('[1]détail FPT'!T2324&gt;0,'[1]détail FPT'!T2324,"")</f>
        <v/>
      </c>
      <c r="T4068" t="str">
        <f>IF('[1]détail FPT'!U2324&gt;0,'[1]détail FPT'!U2324,"")</f>
        <v/>
      </c>
      <c r="X4068">
        <f t="shared" si="126"/>
        <v>0</v>
      </c>
      <c r="Y4068">
        <f t="shared" si="127"/>
        <v>0</v>
      </c>
    </row>
    <row r="4069" spans="1:25" x14ac:dyDescent="0.25">
      <c r="A4069" t="s">
        <v>24</v>
      </c>
      <c r="C4069" t="s">
        <v>33</v>
      </c>
      <c r="D4069" t="s">
        <v>6082</v>
      </c>
      <c r="E4069" t="s">
        <v>4667</v>
      </c>
      <c r="F4069">
        <v>157</v>
      </c>
      <c r="G4069">
        <v>127</v>
      </c>
      <c r="H4069">
        <v>10</v>
      </c>
      <c r="I4069">
        <v>117</v>
      </c>
      <c r="J4069" t="str">
        <f>IF('[1]détail FPT'!K2325&gt;0,'[1]détail FPT'!K2325,"")</f>
        <v/>
      </c>
      <c r="K4069" t="str">
        <f>IF('[1]détail FPT'!L2325&gt;0,'[1]détail FPT'!L2325,"")</f>
        <v/>
      </c>
      <c r="L4069" t="str">
        <f>IF('[1]détail FPT'!M2325&gt;0,'[1]détail FPT'!M2325,"")</f>
        <v/>
      </c>
      <c r="M4069" t="str">
        <f>IF('[1]détail FPT'!N2325&gt;0,'[1]détail FPT'!N2325,"")</f>
        <v/>
      </c>
      <c r="N4069">
        <f>IF('[1]détail FPT'!O2325&gt;0,'[1]détail FPT'!O2325,"")</f>
        <v>117</v>
      </c>
      <c r="O4069" t="str">
        <f>IF('[1]détail FPT'!P2325&gt;0,'[1]détail FPT'!P2325,"")</f>
        <v/>
      </c>
      <c r="P4069" t="str">
        <f>IF('[1]détail FPT'!Q2325&gt;0,'[1]détail FPT'!Q2325,"")</f>
        <v/>
      </c>
      <c r="Q4069" t="str">
        <f>IF('[1]détail FPT'!R2325&gt;0,'[1]détail FPT'!R2325,"")</f>
        <v/>
      </c>
      <c r="R4069" t="str">
        <f>IF('[1]détail FPT'!S2325&gt;0,'[1]détail FPT'!S2325,"")</f>
        <v/>
      </c>
      <c r="S4069" t="str">
        <f>IF('[1]détail FPT'!T2325&gt;0,'[1]détail FPT'!T2325,"")</f>
        <v/>
      </c>
      <c r="T4069" t="str">
        <f>IF('[1]détail FPT'!U2325&gt;0,'[1]détail FPT'!U2325,"")</f>
        <v/>
      </c>
      <c r="X4069">
        <f t="shared" si="126"/>
        <v>0</v>
      </c>
      <c r="Y4069">
        <f t="shared" si="127"/>
        <v>0</v>
      </c>
    </row>
    <row r="4070" spans="1:25" x14ac:dyDescent="0.25">
      <c r="A4070" t="s">
        <v>24</v>
      </c>
      <c r="C4070" t="s">
        <v>33</v>
      </c>
      <c r="D4070" t="s">
        <v>6082</v>
      </c>
      <c r="E4070" t="s">
        <v>4706</v>
      </c>
      <c r="F4070">
        <v>69</v>
      </c>
      <c r="G4070">
        <v>53</v>
      </c>
      <c r="H4070">
        <v>3</v>
      </c>
      <c r="I4070">
        <v>50</v>
      </c>
      <c r="J4070" t="str">
        <f>IF('[1]détail FPT'!K2326&gt;0,'[1]détail FPT'!K2326,"")</f>
        <v/>
      </c>
      <c r="K4070" t="str">
        <f>IF('[1]détail FPT'!L2326&gt;0,'[1]détail FPT'!L2326,"")</f>
        <v/>
      </c>
      <c r="L4070" t="str">
        <f>IF('[1]détail FPT'!M2326&gt;0,'[1]détail FPT'!M2326,"")</f>
        <v/>
      </c>
      <c r="M4070" t="str">
        <f>IF('[1]détail FPT'!N2326&gt;0,'[1]détail FPT'!N2326,"")</f>
        <v/>
      </c>
      <c r="N4070">
        <f>IF('[1]détail FPT'!O2326&gt;0,'[1]détail FPT'!O2326,"")</f>
        <v>50</v>
      </c>
      <c r="O4070" t="str">
        <f>IF('[1]détail FPT'!P2326&gt;0,'[1]détail FPT'!P2326,"")</f>
        <v/>
      </c>
      <c r="P4070" t="str">
        <f>IF('[1]détail FPT'!Q2326&gt;0,'[1]détail FPT'!Q2326,"")</f>
        <v/>
      </c>
      <c r="Q4070" t="str">
        <f>IF('[1]détail FPT'!R2326&gt;0,'[1]détail FPT'!R2326,"")</f>
        <v/>
      </c>
      <c r="R4070" t="str">
        <f>IF('[1]détail FPT'!S2326&gt;0,'[1]détail FPT'!S2326,"")</f>
        <v/>
      </c>
      <c r="S4070" t="str">
        <f>IF('[1]détail FPT'!T2326&gt;0,'[1]détail FPT'!T2326,"")</f>
        <v/>
      </c>
      <c r="T4070" t="str">
        <f>IF('[1]détail FPT'!U2326&gt;0,'[1]détail FPT'!U2326,"")</f>
        <v/>
      </c>
      <c r="X4070">
        <f t="shared" si="126"/>
        <v>0</v>
      </c>
      <c r="Y4070">
        <f t="shared" si="127"/>
        <v>0</v>
      </c>
    </row>
    <row r="4071" spans="1:25" x14ac:dyDescent="0.25">
      <c r="A4071" t="s">
        <v>24</v>
      </c>
      <c r="C4071" t="s">
        <v>33</v>
      </c>
      <c r="D4071" t="s">
        <v>6082</v>
      </c>
      <c r="E4071" t="s">
        <v>4707</v>
      </c>
      <c r="F4071">
        <v>55</v>
      </c>
      <c r="G4071">
        <v>46</v>
      </c>
      <c r="H4071">
        <v>0</v>
      </c>
      <c r="I4071">
        <v>46</v>
      </c>
      <c r="J4071" t="str">
        <f>IF('[1]détail FPT'!K2327&gt;0,'[1]détail FPT'!K2327,"")</f>
        <v/>
      </c>
      <c r="K4071" t="str">
        <f>IF('[1]détail FPT'!L2327&gt;0,'[1]détail FPT'!L2327,"")</f>
        <v/>
      </c>
      <c r="L4071" t="str">
        <f>IF('[1]détail FPT'!M2327&gt;0,'[1]détail FPT'!M2327,"")</f>
        <v/>
      </c>
      <c r="M4071" t="str">
        <f>IF('[1]détail FPT'!N2327&gt;0,'[1]détail FPT'!N2327,"")</f>
        <v/>
      </c>
      <c r="N4071" t="str">
        <f>IF('[1]détail FPT'!O2327&gt;0,'[1]détail FPT'!O2327,"")</f>
        <v/>
      </c>
      <c r="O4071" t="str">
        <f>IF('[1]détail FPT'!P2327&gt;0,'[1]détail FPT'!P2327,"")</f>
        <v/>
      </c>
      <c r="P4071">
        <f>IF('[1]détail FPT'!Q2327&gt;0,'[1]détail FPT'!Q2327,"")</f>
        <v>25</v>
      </c>
      <c r="Q4071" t="str">
        <f>IF('[1]détail FPT'!R2327&gt;0,'[1]détail FPT'!R2327,"")</f>
        <v/>
      </c>
      <c r="R4071" t="str">
        <f>IF('[1]détail FPT'!S2327&gt;0,'[1]détail FPT'!S2327,"")</f>
        <v/>
      </c>
      <c r="S4071">
        <f>IF('[1]détail FPT'!T2327&gt;0,'[1]détail FPT'!T2327,"")</f>
        <v>21</v>
      </c>
      <c r="T4071" t="str">
        <f>IF('[1]détail FPT'!U2327&gt;0,'[1]détail FPT'!U2327,"")</f>
        <v/>
      </c>
      <c r="X4071">
        <f t="shared" si="126"/>
        <v>0</v>
      </c>
      <c r="Y4071">
        <f t="shared" si="127"/>
        <v>0</v>
      </c>
    </row>
    <row r="4072" spans="1:25" x14ac:dyDescent="0.25">
      <c r="A4072" t="s">
        <v>24</v>
      </c>
      <c r="C4072" t="s">
        <v>33</v>
      </c>
      <c r="D4072" t="s">
        <v>6082</v>
      </c>
      <c r="E4072" t="s">
        <v>4734</v>
      </c>
      <c r="F4072">
        <v>104</v>
      </c>
      <c r="G4072">
        <v>71</v>
      </c>
      <c r="H4072">
        <v>9</v>
      </c>
      <c r="I4072">
        <v>62</v>
      </c>
      <c r="J4072" t="str">
        <f>IF('[1]détail FPT'!K2328&gt;0,'[1]détail FPT'!K2328,"")</f>
        <v/>
      </c>
      <c r="K4072" t="str">
        <f>IF('[1]détail FPT'!L2328&gt;0,'[1]détail FPT'!L2328,"")</f>
        <v/>
      </c>
      <c r="L4072" t="str">
        <f>IF('[1]détail FPT'!M2328&gt;0,'[1]détail FPT'!M2328,"")</f>
        <v/>
      </c>
      <c r="M4072" t="str">
        <f>IF('[1]détail FPT'!N2328&gt;0,'[1]détail FPT'!N2328,"")</f>
        <v/>
      </c>
      <c r="N4072">
        <f>IF('[1]détail FPT'!O2328&gt;0,'[1]détail FPT'!O2328,"")</f>
        <v>62</v>
      </c>
      <c r="O4072" t="str">
        <f>IF('[1]détail FPT'!P2328&gt;0,'[1]détail FPT'!P2328,"")</f>
        <v/>
      </c>
      <c r="P4072" t="str">
        <f>IF('[1]détail FPT'!Q2328&gt;0,'[1]détail FPT'!Q2328,"")</f>
        <v/>
      </c>
      <c r="Q4072" t="str">
        <f>IF('[1]détail FPT'!R2328&gt;0,'[1]détail FPT'!R2328,"")</f>
        <v/>
      </c>
      <c r="R4072" t="str">
        <f>IF('[1]détail FPT'!S2328&gt;0,'[1]détail FPT'!S2328,"")</f>
        <v/>
      </c>
      <c r="S4072" t="str">
        <f>IF('[1]détail FPT'!T2328&gt;0,'[1]détail FPT'!T2328,"")</f>
        <v/>
      </c>
      <c r="T4072" t="str">
        <f>IF('[1]détail FPT'!U2328&gt;0,'[1]détail FPT'!U2328,"")</f>
        <v/>
      </c>
      <c r="X4072">
        <f t="shared" si="126"/>
        <v>0</v>
      </c>
      <c r="Y4072">
        <f t="shared" si="127"/>
        <v>0</v>
      </c>
    </row>
    <row r="4073" spans="1:25" x14ac:dyDescent="0.25">
      <c r="A4073" t="s">
        <v>24</v>
      </c>
      <c r="C4073" t="s">
        <v>33</v>
      </c>
      <c r="D4073" t="s">
        <v>6082</v>
      </c>
      <c r="E4073" t="s">
        <v>4746</v>
      </c>
      <c r="F4073">
        <v>99</v>
      </c>
      <c r="G4073">
        <v>68</v>
      </c>
      <c r="H4073">
        <v>2</v>
      </c>
      <c r="I4073">
        <v>66</v>
      </c>
      <c r="J4073" t="str">
        <f>IF('[1]détail FPT'!K2329&gt;0,'[1]détail FPT'!K2329,"")</f>
        <v/>
      </c>
      <c r="K4073" t="str">
        <f>IF('[1]détail FPT'!L2329&gt;0,'[1]détail FPT'!L2329,"")</f>
        <v/>
      </c>
      <c r="L4073" t="str">
        <f>IF('[1]détail FPT'!M2329&gt;0,'[1]détail FPT'!M2329,"")</f>
        <v/>
      </c>
      <c r="M4073">
        <f>IF('[1]détail FPT'!N2329&gt;0,'[1]détail FPT'!N2329,"")</f>
        <v>33</v>
      </c>
      <c r="N4073">
        <f>IF('[1]détail FPT'!O2329&gt;0,'[1]détail FPT'!O2329,"")</f>
        <v>33</v>
      </c>
      <c r="O4073" t="str">
        <f>IF('[1]détail FPT'!P2329&gt;0,'[1]détail FPT'!P2329,"")</f>
        <v/>
      </c>
      <c r="P4073" t="str">
        <f>IF('[1]détail FPT'!Q2329&gt;0,'[1]détail FPT'!Q2329,"")</f>
        <v/>
      </c>
      <c r="Q4073" t="str">
        <f>IF('[1]détail FPT'!R2329&gt;0,'[1]détail FPT'!R2329,"")</f>
        <v/>
      </c>
      <c r="R4073" t="str">
        <f>IF('[1]détail FPT'!S2329&gt;0,'[1]détail FPT'!S2329,"")</f>
        <v/>
      </c>
      <c r="S4073" t="str">
        <f>IF('[1]détail FPT'!T2329&gt;0,'[1]détail FPT'!T2329,"")</f>
        <v/>
      </c>
      <c r="T4073" t="str">
        <f>IF('[1]détail FPT'!U2329&gt;0,'[1]détail FPT'!U2329,"")</f>
        <v/>
      </c>
      <c r="X4073">
        <f t="shared" si="126"/>
        <v>0</v>
      </c>
      <c r="Y4073">
        <f t="shared" si="127"/>
        <v>0</v>
      </c>
    </row>
    <row r="4074" spans="1:25" x14ac:dyDescent="0.25">
      <c r="A4074" t="s">
        <v>24</v>
      </c>
      <c r="C4074" t="s">
        <v>33</v>
      </c>
      <c r="D4074" t="s">
        <v>6082</v>
      </c>
      <c r="E4074" t="s">
        <v>4747</v>
      </c>
      <c r="F4074">
        <v>144</v>
      </c>
      <c r="G4074">
        <v>98</v>
      </c>
      <c r="H4074">
        <v>24</v>
      </c>
      <c r="I4074">
        <v>74</v>
      </c>
      <c r="J4074" t="str">
        <f>IF('[1]détail FPT'!K2330&gt;0,'[1]détail FPT'!K2330,"")</f>
        <v/>
      </c>
      <c r="K4074" t="str">
        <f>IF('[1]détail FPT'!L2330&gt;0,'[1]détail FPT'!L2330,"")</f>
        <v/>
      </c>
      <c r="L4074" t="str">
        <f>IF('[1]détail FPT'!M2330&gt;0,'[1]détail FPT'!M2330,"")</f>
        <v/>
      </c>
      <c r="M4074" t="str">
        <f>IF('[1]détail FPT'!N2330&gt;0,'[1]détail FPT'!N2330,"")</f>
        <v/>
      </c>
      <c r="N4074">
        <f>IF('[1]détail FPT'!O2330&gt;0,'[1]détail FPT'!O2330,"")</f>
        <v>74</v>
      </c>
      <c r="O4074" t="str">
        <f>IF('[1]détail FPT'!P2330&gt;0,'[1]détail FPT'!P2330,"")</f>
        <v/>
      </c>
      <c r="P4074" t="str">
        <f>IF('[1]détail FPT'!Q2330&gt;0,'[1]détail FPT'!Q2330,"")</f>
        <v/>
      </c>
      <c r="Q4074" t="str">
        <f>IF('[1]détail FPT'!R2330&gt;0,'[1]détail FPT'!R2330,"")</f>
        <v/>
      </c>
      <c r="R4074" t="str">
        <f>IF('[1]détail FPT'!S2330&gt;0,'[1]détail FPT'!S2330,"")</f>
        <v/>
      </c>
      <c r="S4074" t="str">
        <f>IF('[1]détail FPT'!T2330&gt;0,'[1]détail FPT'!T2330,"")</f>
        <v/>
      </c>
      <c r="T4074" t="str">
        <f>IF('[1]détail FPT'!U2330&gt;0,'[1]détail FPT'!U2330,"")</f>
        <v/>
      </c>
      <c r="X4074">
        <f t="shared" si="126"/>
        <v>0</v>
      </c>
      <c r="Y4074">
        <f t="shared" si="127"/>
        <v>0</v>
      </c>
    </row>
    <row r="4075" spans="1:25" x14ac:dyDescent="0.25">
      <c r="A4075" t="s">
        <v>24</v>
      </c>
      <c r="C4075" t="s">
        <v>33</v>
      </c>
      <c r="D4075" t="s">
        <v>6082</v>
      </c>
      <c r="E4075" t="s">
        <v>4842</v>
      </c>
      <c r="F4075">
        <v>0</v>
      </c>
      <c r="G4075">
        <v>0</v>
      </c>
      <c r="H4075">
        <v>0</v>
      </c>
      <c r="I4075">
        <v>0</v>
      </c>
      <c r="J4075" t="str">
        <f>IF('[1]détail FPT'!K2331&gt;0,'[1]détail FPT'!K2331,"")</f>
        <v/>
      </c>
      <c r="K4075" t="str">
        <f>IF('[1]détail FPT'!L2331&gt;0,'[1]détail FPT'!L2331,"")</f>
        <v/>
      </c>
      <c r="L4075" t="str">
        <f>IF('[1]détail FPT'!M2331&gt;0,'[1]détail FPT'!M2331,"")</f>
        <v/>
      </c>
      <c r="M4075" t="str">
        <f>IF('[1]détail FPT'!N2331&gt;0,'[1]détail FPT'!N2331,"")</f>
        <v/>
      </c>
      <c r="N4075" t="str">
        <f>IF('[1]détail FPT'!O2331&gt;0,'[1]détail FPT'!O2331,"")</f>
        <v/>
      </c>
      <c r="O4075" t="str">
        <f>IF('[1]détail FPT'!P2331&gt;0,'[1]détail FPT'!P2331,"")</f>
        <v/>
      </c>
      <c r="P4075" t="str">
        <f>IF('[1]détail FPT'!Q2331&gt;0,'[1]détail FPT'!Q2331,"")</f>
        <v/>
      </c>
      <c r="Q4075" t="str">
        <f>IF('[1]détail FPT'!R2331&gt;0,'[1]détail FPT'!R2331,"")</f>
        <v/>
      </c>
      <c r="R4075" t="str">
        <f>IF('[1]détail FPT'!S2331&gt;0,'[1]détail FPT'!S2331,"")</f>
        <v/>
      </c>
      <c r="S4075" t="str">
        <f>IF('[1]détail FPT'!T2331&gt;0,'[1]détail FPT'!T2331,"")</f>
        <v/>
      </c>
      <c r="T4075" t="str">
        <f>IF('[1]détail FPT'!U2331&gt;0,'[1]détail FPT'!U2331,"")</f>
        <v/>
      </c>
      <c r="X4075">
        <f t="shared" si="126"/>
        <v>0</v>
      </c>
      <c r="Y4075">
        <f t="shared" si="127"/>
        <v>0</v>
      </c>
    </row>
    <row r="4076" spans="1:25" x14ac:dyDescent="0.25">
      <c r="A4076" t="s">
        <v>24</v>
      </c>
      <c r="C4076" t="s">
        <v>33</v>
      </c>
      <c r="D4076" t="s">
        <v>6082</v>
      </c>
      <c r="E4076" t="s">
        <v>5143</v>
      </c>
      <c r="F4076">
        <v>64</v>
      </c>
      <c r="G4076">
        <v>46</v>
      </c>
      <c r="H4076">
        <v>1</v>
      </c>
      <c r="I4076">
        <v>45</v>
      </c>
      <c r="J4076" t="str">
        <f>IF('[1]détail FPT'!K2332&gt;0,'[1]détail FPT'!K2332,"")</f>
        <v/>
      </c>
      <c r="K4076" t="str">
        <f>IF('[1]détail FPT'!L2332&gt;0,'[1]détail FPT'!L2332,"")</f>
        <v/>
      </c>
      <c r="L4076" t="str">
        <f>IF('[1]détail FPT'!M2332&gt;0,'[1]détail FPT'!M2332,"")</f>
        <v/>
      </c>
      <c r="M4076" t="str">
        <f>IF('[1]détail FPT'!N2332&gt;0,'[1]détail FPT'!N2332,"")</f>
        <v/>
      </c>
      <c r="N4076">
        <f>IF('[1]détail FPT'!O2332&gt;0,'[1]détail FPT'!O2332,"")</f>
        <v>45</v>
      </c>
      <c r="O4076" t="str">
        <f>IF('[1]détail FPT'!P2332&gt;0,'[1]détail FPT'!P2332,"")</f>
        <v/>
      </c>
      <c r="P4076" t="str">
        <f>IF('[1]détail FPT'!Q2332&gt;0,'[1]détail FPT'!Q2332,"")</f>
        <v/>
      </c>
      <c r="Q4076" t="str">
        <f>IF('[1]détail FPT'!R2332&gt;0,'[1]détail FPT'!R2332,"")</f>
        <v/>
      </c>
      <c r="R4076" t="str">
        <f>IF('[1]détail FPT'!S2332&gt;0,'[1]détail FPT'!S2332,"")</f>
        <v/>
      </c>
      <c r="S4076" t="str">
        <f>IF('[1]détail FPT'!T2332&gt;0,'[1]détail FPT'!T2332,"")</f>
        <v/>
      </c>
      <c r="T4076" t="str">
        <f>IF('[1]détail FPT'!U2332&gt;0,'[1]détail FPT'!U2332,"")</f>
        <v/>
      </c>
      <c r="X4076">
        <f t="shared" si="126"/>
        <v>0</v>
      </c>
      <c r="Y4076">
        <f t="shared" si="127"/>
        <v>0</v>
      </c>
    </row>
    <row r="4077" spans="1:25" x14ac:dyDescent="0.25">
      <c r="A4077" t="s">
        <v>24</v>
      </c>
      <c r="C4077" t="s">
        <v>33</v>
      </c>
      <c r="D4077" t="s">
        <v>6082</v>
      </c>
      <c r="E4077" t="s">
        <v>5190</v>
      </c>
      <c r="F4077">
        <v>366</v>
      </c>
      <c r="G4077">
        <v>279</v>
      </c>
      <c r="H4077">
        <v>7</v>
      </c>
      <c r="I4077">
        <v>272</v>
      </c>
      <c r="J4077" t="str">
        <f>IF('[1]détail FPT'!K2333&gt;0,'[1]détail FPT'!K2333,"")</f>
        <v/>
      </c>
      <c r="K4077" t="str">
        <f>IF('[1]détail FPT'!L2333&gt;0,'[1]détail FPT'!L2333,"")</f>
        <v/>
      </c>
      <c r="L4077" t="str">
        <f>IF('[1]détail FPT'!M2333&gt;0,'[1]détail FPT'!M2333,"")</f>
        <v/>
      </c>
      <c r="M4077">
        <f>IF('[1]détail FPT'!N2333&gt;0,'[1]détail FPT'!N2333,"")</f>
        <v>127</v>
      </c>
      <c r="N4077" t="str">
        <f>IF('[1]détail FPT'!O2333&gt;0,'[1]détail FPT'!O2333,"")</f>
        <v/>
      </c>
      <c r="O4077" t="str">
        <f>IF('[1]détail FPT'!P2333&gt;0,'[1]détail FPT'!P2333,"")</f>
        <v/>
      </c>
      <c r="P4077">
        <f>IF('[1]détail FPT'!Q2333&gt;0,'[1]détail FPT'!Q2333,"")</f>
        <v>91</v>
      </c>
      <c r="Q4077" t="str">
        <f>IF('[1]détail FPT'!R2333&gt;0,'[1]détail FPT'!R2333,"")</f>
        <v/>
      </c>
      <c r="R4077">
        <f>IF('[1]détail FPT'!S2333&gt;0,'[1]détail FPT'!S2333,"")</f>
        <v>54</v>
      </c>
      <c r="S4077" t="str">
        <f>IF('[1]détail FPT'!T2333&gt;0,'[1]détail FPT'!T2333,"")</f>
        <v/>
      </c>
      <c r="T4077" t="str">
        <f>IF('[1]détail FPT'!U2333&gt;0,'[1]détail FPT'!U2333,"")</f>
        <v/>
      </c>
      <c r="X4077">
        <f t="shared" si="126"/>
        <v>0</v>
      </c>
      <c r="Y4077">
        <f t="shared" si="127"/>
        <v>0</v>
      </c>
    </row>
    <row r="4078" spans="1:25" x14ac:dyDescent="0.25">
      <c r="A4078" t="s">
        <v>24</v>
      </c>
      <c r="C4078" t="s">
        <v>33</v>
      </c>
      <c r="D4078" t="s">
        <v>6082</v>
      </c>
      <c r="E4078" t="s">
        <v>5351</v>
      </c>
      <c r="F4078">
        <v>125</v>
      </c>
      <c r="G4078">
        <v>76</v>
      </c>
      <c r="H4078">
        <v>7</v>
      </c>
      <c r="I4078">
        <v>69</v>
      </c>
      <c r="J4078" t="str">
        <f>IF('[1]détail FPT'!K2334&gt;0,'[1]détail FPT'!K2334,"")</f>
        <v/>
      </c>
      <c r="K4078" t="str">
        <f>IF('[1]détail FPT'!L2334&gt;0,'[1]détail FPT'!L2334,"")</f>
        <v/>
      </c>
      <c r="L4078" t="str">
        <f>IF('[1]détail FPT'!M2334&gt;0,'[1]détail FPT'!M2334,"")</f>
        <v/>
      </c>
      <c r="M4078" t="str">
        <f>IF('[1]détail FPT'!N2334&gt;0,'[1]détail FPT'!N2334,"")</f>
        <v/>
      </c>
      <c r="N4078" t="str">
        <f>IF('[1]détail FPT'!O2334&gt;0,'[1]détail FPT'!O2334,"")</f>
        <v/>
      </c>
      <c r="O4078" t="str">
        <f>IF('[1]détail FPT'!P2334&gt;0,'[1]détail FPT'!P2334,"")</f>
        <v/>
      </c>
      <c r="P4078">
        <f>IF('[1]détail FPT'!Q2334&gt;0,'[1]détail FPT'!Q2334,"")</f>
        <v>69</v>
      </c>
      <c r="Q4078" t="str">
        <f>IF('[1]détail FPT'!R2334&gt;0,'[1]détail FPT'!R2334,"")</f>
        <v/>
      </c>
      <c r="R4078" t="str">
        <f>IF('[1]détail FPT'!S2334&gt;0,'[1]détail FPT'!S2334,"")</f>
        <v/>
      </c>
      <c r="S4078" t="str">
        <f>IF('[1]détail FPT'!T2334&gt;0,'[1]détail FPT'!T2334,"")</f>
        <v/>
      </c>
      <c r="T4078" t="str">
        <f>IF('[1]détail FPT'!U2334&gt;0,'[1]détail FPT'!U2334,"")</f>
        <v/>
      </c>
      <c r="X4078">
        <f t="shared" si="126"/>
        <v>0</v>
      </c>
      <c r="Y4078">
        <f t="shared" si="127"/>
        <v>0</v>
      </c>
    </row>
    <row r="4079" spans="1:25" x14ac:dyDescent="0.25">
      <c r="A4079" t="s">
        <v>24</v>
      </c>
      <c r="C4079" t="s">
        <v>33</v>
      </c>
      <c r="D4079" t="s">
        <v>6082</v>
      </c>
      <c r="E4079" t="s">
        <v>5352</v>
      </c>
      <c r="F4079">
        <v>372</v>
      </c>
      <c r="G4079">
        <v>237</v>
      </c>
      <c r="H4079">
        <v>22</v>
      </c>
      <c r="I4079">
        <v>215</v>
      </c>
      <c r="J4079" t="str">
        <f>IF('[1]détail FPT'!K2335&gt;0,'[1]détail FPT'!K2335,"")</f>
        <v/>
      </c>
      <c r="K4079" t="str">
        <f>IF('[1]détail FPT'!L2335&gt;0,'[1]détail FPT'!L2335,"")</f>
        <v/>
      </c>
      <c r="L4079" t="str">
        <f>IF('[1]détail FPT'!M2335&gt;0,'[1]détail FPT'!M2335,"")</f>
        <v/>
      </c>
      <c r="M4079" t="str">
        <f>IF('[1]détail FPT'!N2335&gt;0,'[1]détail FPT'!N2335,"")</f>
        <v/>
      </c>
      <c r="N4079" t="str">
        <f>IF('[1]détail FPT'!O2335&gt;0,'[1]détail FPT'!O2335,"")</f>
        <v/>
      </c>
      <c r="O4079" t="str">
        <f>IF('[1]détail FPT'!P2335&gt;0,'[1]détail FPT'!P2335,"")</f>
        <v/>
      </c>
      <c r="P4079">
        <f>IF('[1]détail FPT'!Q2335&gt;0,'[1]détail FPT'!Q2335,"")</f>
        <v>215</v>
      </c>
      <c r="Q4079" t="str">
        <f>IF('[1]détail FPT'!R2335&gt;0,'[1]détail FPT'!R2335,"")</f>
        <v/>
      </c>
      <c r="R4079" t="str">
        <f>IF('[1]détail FPT'!S2335&gt;0,'[1]détail FPT'!S2335,"")</f>
        <v/>
      </c>
      <c r="S4079" t="str">
        <f>IF('[1]détail FPT'!T2335&gt;0,'[1]détail FPT'!T2335,"")</f>
        <v/>
      </c>
      <c r="T4079" t="str">
        <f>IF('[1]détail FPT'!U2335&gt;0,'[1]détail FPT'!U2335,"")</f>
        <v/>
      </c>
      <c r="X4079">
        <f t="shared" si="126"/>
        <v>0</v>
      </c>
      <c r="Y4079">
        <f t="shared" si="127"/>
        <v>0</v>
      </c>
    </row>
    <row r="4080" spans="1:25" x14ac:dyDescent="0.25">
      <c r="A4080" t="s">
        <v>24</v>
      </c>
      <c r="C4080" t="s">
        <v>33</v>
      </c>
      <c r="D4080" t="s">
        <v>6082</v>
      </c>
      <c r="E4080" t="s">
        <v>5353</v>
      </c>
      <c r="F4080">
        <v>221</v>
      </c>
      <c r="G4080">
        <v>174</v>
      </c>
      <c r="H4080">
        <v>9</v>
      </c>
      <c r="I4080">
        <v>165</v>
      </c>
      <c r="J4080" t="str">
        <f>IF('[1]détail FPT'!K2336&gt;0,'[1]détail FPT'!K2336,"")</f>
        <v/>
      </c>
      <c r="K4080" t="str">
        <f>IF('[1]détail FPT'!L2336&gt;0,'[1]détail FPT'!L2336,"")</f>
        <v/>
      </c>
      <c r="L4080" t="str">
        <f>IF('[1]détail FPT'!M2336&gt;0,'[1]détail FPT'!M2336,"")</f>
        <v/>
      </c>
      <c r="M4080" t="str">
        <f>IF('[1]détail FPT'!N2336&gt;0,'[1]détail FPT'!N2336,"")</f>
        <v/>
      </c>
      <c r="N4080">
        <f>IF('[1]détail FPT'!O2336&gt;0,'[1]détail FPT'!O2336,"")</f>
        <v>74</v>
      </c>
      <c r="O4080" t="str">
        <f>IF('[1]détail FPT'!P2336&gt;0,'[1]détail FPT'!P2336,"")</f>
        <v/>
      </c>
      <c r="P4080">
        <f>IF('[1]détail FPT'!Q2336&gt;0,'[1]détail FPT'!Q2336,"")</f>
        <v>91</v>
      </c>
      <c r="Q4080" t="str">
        <f>IF('[1]détail FPT'!R2336&gt;0,'[1]détail FPT'!R2336,"")</f>
        <v/>
      </c>
      <c r="R4080" t="str">
        <f>IF('[1]détail FPT'!S2336&gt;0,'[1]détail FPT'!S2336,"")</f>
        <v/>
      </c>
      <c r="S4080" t="str">
        <f>IF('[1]détail FPT'!T2336&gt;0,'[1]détail FPT'!T2336,"")</f>
        <v/>
      </c>
      <c r="T4080" t="str">
        <f>IF('[1]détail FPT'!U2336&gt;0,'[1]détail FPT'!U2336,"")</f>
        <v/>
      </c>
      <c r="X4080">
        <f t="shared" si="126"/>
        <v>0</v>
      </c>
      <c r="Y4080">
        <f t="shared" si="127"/>
        <v>0</v>
      </c>
    </row>
    <row r="4081" spans="1:25" x14ac:dyDescent="0.25">
      <c r="A4081" t="s">
        <v>24</v>
      </c>
      <c r="C4081" t="s">
        <v>33</v>
      </c>
      <c r="D4081" t="s">
        <v>6082</v>
      </c>
      <c r="E4081" t="s">
        <v>5358</v>
      </c>
      <c r="F4081">
        <v>128</v>
      </c>
      <c r="G4081">
        <v>102</v>
      </c>
      <c r="H4081">
        <v>5</v>
      </c>
      <c r="I4081">
        <v>97</v>
      </c>
      <c r="J4081" t="str">
        <f>IF('[1]détail FPT'!K2337&gt;0,'[1]détail FPT'!K2337,"")</f>
        <v/>
      </c>
      <c r="K4081" t="str">
        <f>IF('[1]détail FPT'!L2337&gt;0,'[1]détail FPT'!L2337,"")</f>
        <v/>
      </c>
      <c r="L4081" t="str">
        <f>IF('[1]détail FPT'!M2337&gt;0,'[1]détail FPT'!M2337,"")</f>
        <v/>
      </c>
      <c r="M4081" t="str">
        <f>IF('[1]détail FPT'!N2337&gt;0,'[1]détail FPT'!N2337,"")</f>
        <v/>
      </c>
      <c r="N4081" t="str">
        <f>IF('[1]détail FPT'!O2337&gt;0,'[1]détail FPT'!O2337,"")</f>
        <v/>
      </c>
      <c r="O4081" t="str">
        <f>IF('[1]détail FPT'!P2337&gt;0,'[1]détail FPT'!P2337,"")</f>
        <v/>
      </c>
      <c r="P4081">
        <f>IF('[1]détail FPT'!Q2337&gt;0,'[1]détail FPT'!Q2337,"")</f>
        <v>97</v>
      </c>
      <c r="Q4081" t="str">
        <f>IF('[1]détail FPT'!R2337&gt;0,'[1]détail FPT'!R2337,"")</f>
        <v/>
      </c>
      <c r="R4081" t="str">
        <f>IF('[1]détail FPT'!S2337&gt;0,'[1]détail FPT'!S2337,"")</f>
        <v/>
      </c>
      <c r="S4081" t="str">
        <f>IF('[1]détail FPT'!T2337&gt;0,'[1]détail FPT'!T2337,"")</f>
        <v/>
      </c>
      <c r="T4081" t="str">
        <f>IF('[1]détail FPT'!U2337&gt;0,'[1]détail FPT'!U2337,"")</f>
        <v/>
      </c>
      <c r="X4081">
        <f t="shared" si="126"/>
        <v>0</v>
      </c>
      <c r="Y4081">
        <f t="shared" si="127"/>
        <v>0</v>
      </c>
    </row>
    <row r="4082" spans="1:25" x14ac:dyDescent="0.25">
      <c r="A4082" t="s">
        <v>24</v>
      </c>
      <c r="C4082" t="s">
        <v>33</v>
      </c>
      <c r="D4082" t="s">
        <v>6082</v>
      </c>
      <c r="E4082" t="s">
        <v>5379</v>
      </c>
      <c r="F4082">
        <v>0</v>
      </c>
      <c r="G4082">
        <v>0</v>
      </c>
      <c r="H4082">
        <v>0</v>
      </c>
      <c r="I4082">
        <v>0</v>
      </c>
      <c r="J4082" t="str">
        <f>IF('[1]détail FPT'!K2338&gt;0,'[1]détail FPT'!K2338,"")</f>
        <v/>
      </c>
      <c r="K4082" t="str">
        <f>IF('[1]détail FPT'!L2338&gt;0,'[1]détail FPT'!L2338,"")</f>
        <v/>
      </c>
      <c r="L4082" t="str">
        <f>IF('[1]détail FPT'!M2338&gt;0,'[1]détail FPT'!M2338,"")</f>
        <v/>
      </c>
      <c r="M4082" t="str">
        <f>IF('[1]détail FPT'!N2338&gt;0,'[1]détail FPT'!N2338,"")</f>
        <v/>
      </c>
      <c r="N4082" t="str">
        <f>IF('[1]détail FPT'!O2338&gt;0,'[1]détail FPT'!O2338,"")</f>
        <v/>
      </c>
      <c r="O4082" t="str">
        <f>IF('[1]détail FPT'!P2338&gt;0,'[1]détail FPT'!P2338,"")</f>
        <v/>
      </c>
      <c r="P4082" t="str">
        <f>IF('[1]détail FPT'!Q2338&gt;0,'[1]détail FPT'!Q2338,"")</f>
        <v/>
      </c>
      <c r="Q4082" t="str">
        <f>IF('[1]détail FPT'!R2338&gt;0,'[1]détail FPT'!R2338,"")</f>
        <v/>
      </c>
      <c r="R4082" t="str">
        <f>IF('[1]détail FPT'!S2338&gt;0,'[1]détail FPT'!S2338,"")</f>
        <v/>
      </c>
      <c r="S4082" t="str">
        <f>IF('[1]détail FPT'!T2338&gt;0,'[1]détail FPT'!T2338,"")</f>
        <v/>
      </c>
      <c r="T4082" t="str">
        <f>IF('[1]détail FPT'!U2338&gt;0,'[1]détail FPT'!U2338,"")</f>
        <v/>
      </c>
      <c r="X4082">
        <f t="shared" si="126"/>
        <v>0</v>
      </c>
      <c r="Y4082">
        <f t="shared" si="127"/>
        <v>0</v>
      </c>
    </row>
    <row r="4083" spans="1:25" x14ac:dyDescent="0.25">
      <c r="A4083" t="s">
        <v>24</v>
      </c>
      <c r="C4083" t="s">
        <v>33</v>
      </c>
      <c r="D4083" t="s">
        <v>6082</v>
      </c>
      <c r="E4083" t="s">
        <v>5497</v>
      </c>
      <c r="F4083">
        <v>0</v>
      </c>
      <c r="G4083">
        <v>0</v>
      </c>
      <c r="H4083">
        <v>0</v>
      </c>
      <c r="I4083">
        <v>0</v>
      </c>
      <c r="J4083" t="str">
        <f>IF('[1]détail FPT'!K2339&gt;0,'[1]détail FPT'!K2339,"")</f>
        <v/>
      </c>
      <c r="K4083" t="str">
        <f>IF('[1]détail FPT'!L2339&gt;0,'[1]détail FPT'!L2339,"")</f>
        <v/>
      </c>
      <c r="L4083" t="str">
        <f>IF('[1]détail FPT'!M2339&gt;0,'[1]détail FPT'!M2339,"")</f>
        <v/>
      </c>
      <c r="M4083" t="str">
        <f>IF('[1]détail FPT'!N2339&gt;0,'[1]détail FPT'!N2339,"")</f>
        <v/>
      </c>
      <c r="N4083" t="str">
        <f>IF('[1]détail FPT'!O2339&gt;0,'[1]détail FPT'!O2339,"")</f>
        <v/>
      </c>
      <c r="O4083" t="str">
        <f>IF('[1]détail FPT'!P2339&gt;0,'[1]détail FPT'!P2339,"")</f>
        <v/>
      </c>
      <c r="P4083" t="str">
        <f>IF('[1]détail FPT'!Q2339&gt;0,'[1]détail FPT'!Q2339,"")</f>
        <v/>
      </c>
      <c r="Q4083" t="str">
        <f>IF('[1]détail FPT'!R2339&gt;0,'[1]détail FPT'!R2339,"")</f>
        <v/>
      </c>
      <c r="R4083" t="str">
        <f>IF('[1]détail FPT'!S2339&gt;0,'[1]détail FPT'!S2339,"")</f>
        <v/>
      </c>
      <c r="S4083" t="str">
        <f>IF('[1]détail FPT'!T2339&gt;0,'[1]détail FPT'!T2339,"")</f>
        <v/>
      </c>
      <c r="T4083" t="str">
        <f>IF('[1]détail FPT'!U2339&gt;0,'[1]détail FPT'!U2339,"")</f>
        <v/>
      </c>
      <c r="X4083">
        <f t="shared" si="126"/>
        <v>0</v>
      </c>
      <c r="Y4083">
        <f t="shared" si="127"/>
        <v>0</v>
      </c>
    </row>
    <row r="4084" spans="1:25" x14ac:dyDescent="0.25">
      <c r="A4084" t="s">
        <v>24</v>
      </c>
      <c r="C4084" t="s">
        <v>33</v>
      </c>
      <c r="D4084" t="s">
        <v>6082</v>
      </c>
      <c r="E4084" t="s">
        <v>5498</v>
      </c>
      <c r="F4084">
        <v>0</v>
      </c>
      <c r="G4084">
        <v>0</v>
      </c>
      <c r="H4084">
        <v>0</v>
      </c>
      <c r="I4084">
        <v>0</v>
      </c>
      <c r="J4084" t="str">
        <f>IF('[1]détail FPT'!K2340&gt;0,'[1]détail FPT'!K2340,"")</f>
        <v/>
      </c>
      <c r="K4084" t="str">
        <f>IF('[1]détail FPT'!L2340&gt;0,'[1]détail FPT'!L2340,"")</f>
        <v/>
      </c>
      <c r="L4084" t="str">
        <f>IF('[1]détail FPT'!M2340&gt;0,'[1]détail FPT'!M2340,"")</f>
        <v/>
      </c>
      <c r="M4084" t="str">
        <f>IF('[1]détail FPT'!N2340&gt;0,'[1]détail FPT'!N2340,"")</f>
        <v/>
      </c>
      <c r="N4084" t="str">
        <f>IF('[1]détail FPT'!O2340&gt;0,'[1]détail FPT'!O2340,"")</f>
        <v/>
      </c>
      <c r="O4084" t="str">
        <f>IF('[1]détail FPT'!P2340&gt;0,'[1]détail FPT'!P2340,"")</f>
        <v/>
      </c>
      <c r="P4084" t="str">
        <f>IF('[1]détail FPT'!Q2340&gt;0,'[1]détail FPT'!Q2340,"")</f>
        <v/>
      </c>
      <c r="Q4084" t="str">
        <f>IF('[1]détail FPT'!R2340&gt;0,'[1]détail FPT'!R2340,"")</f>
        <v/>
      </c>
      <c r="R4084" t="str">
        <f>IF('[1]détail FPT'!S2340&gt;0,'[1]détail FPT'!S2340,"")</f>
        <v/>
      </c>
      <c r="S4084" t="str">
        <f>IF('[1]détail FPT'!T2340&gt;0,'[1]détail FPT'!T2340,"")</f>
        <v/>
      </c>
      <c r="T4084" t="str">
        <f>IF('[1]détail FPT'!U2340&gt;0,'[1]détail FPT'!U2340,"")</f>
        <v/>
      </c>
      <c r="X4084">
        <f t="shared" si="126"/>
        <v>0</v>
      </c>
      <c r="Y4084">
        <f t="shared" si="127"/>
        <v>0</v>
      </c>
    </row>
    <row r="4085" spans="1:25" x14ac:dyDescent="0.25">
      <c r="A4085" t="s">
        <v>24</v>
      </c>
      <c r="C4085" t="s">
        <v>33</v>
      </c>
      <c r="D4085" t="s">
        <v>6082</v>
      </c>
      <c r="E4085" t="s">
        <v>5499</v>
      </c>
      <c r="F4085">
        <v>98</v>
      </c>
      <c r="G4085">
        <v>53</v>
      </c>
      <c r="H4085">
        <v>5</v>
      </c>
      <c r="I4085">
        <v>48</v>
      </c>
      <c r="J4085" t="str">
        <f>IF('[1]détail FPT'!K2341&gt;0,'[1]détail FPT'!K2341,"")</f>
        <v/>
      </c>
      <c r="K4085" t="str">
        <f>IF('[1]détail FPT'!L2341&gt;0,'[1]détail FPT'!L2341,"")</f>
        <v/>
      </c>
      <c r="L4085" t="str">
        <f>IF('[1]détail FPT'!M2341&gt;0,'[1]détail FPT'!M2341,"")</f>
        <v/>
      </c>
      <c r="M4085" t="str">
        <f>IF('[1]détail FPT'!N2341&gt;0,'[1]détail FPT'!N2341,"")</f>
        <v/>
      </c>
      <c r="N4085">
        <f>IF('[1]détail FPT'!O2341&gt;0,'[1]détail FPT'!O2341,"")</f>
        <v>48</v>
      </c>
      <c r="O4085" t="str">
        <f>IF('[1]détail FPT'!P2341&gt;0,'[1]détail FPT'!P2341,"")</f>
        <v/>
      </c>
      <c r="P4085" t="str">
        <f>IF('[1]détail FPT'!Q2341&gt;0,'[1]détail FPT'!Q2341,"")</f>
        <v/>
      </c>
      <c r="Q4085" t="str">
        <f>IF('[1]détail FPT'!R2341&gt;0,'[1]détail FPT'!R2341,"")</f>
        <v/>
      </c>
      <c r="R4085" t="str">
        <f>IF('[1]détail FPT'!S2341&gt;0,'[1]détail FPT'!S2341,"")</f>
        <v/>
      </c>
      <c r="S4085" t="str">
        <f>IF('[1]détail FPT'!T2341&gt;0,'[1]détail FPT'!T2341,"")</f>
        <v/>
      </c>
      <c r="T4085" t="str">
        <f>IF('[1]détail FPT'!U2341&gt;0,'[1]détail FPT'!U2341,"")</f>
        <v/>
      </c>
      <c r="X4085">
        <f t="shared" si="126"/>
        <v>0</v>
      </c>
      <c r="Y4085">
        <f t="shared" si="127"/>
        <v>0</v>
      </c>
    </row>
    <row r="4086" spans="1:25" x14ac:dyDescent="0.25">
      <c r="A4086" t="s">
        <v>24</v>
      </c>
      <c r="C4086" t="s">
        <v>33</v>
      </c>
      <c r="D4086" t="s">
        <v>6082</v>
      </c>
      <c r="E4086" t="s">
        <v>5507</v>
      </c>
      <c r="F4086">
        <v>76</v>
      </c>
      <c r="G4086">
        <v>63</v>
      </c>
      <c r="H4086">
        <v>2</v>
      </c>
      <c r="I4086">
        <v>61</v>
      </c>
      <c r="J4086" t="str">
        <f>IF('[1]détail FPT'!K2342&gt;0,'[1]détail FPT'!K2342,"")</f>
        <v/>
      </c>
      <c r="K4086" t="str">
        <f>IF('[1]détail FPT'!L2342&gt;0,'[1]détail FPT'!L2342,"")</f>
        <v/>
      </c>
      <c r="L4086" t="str">
        <f>IF('[1]détail FPT'!M2342&gt;0,'[1]détail FPT'!M2342,"")</f>
        <v/>
      </c>
      <c r="M4086" t="str">
        <f>IF('[1]détail FPT'!N2342&gt;0,'[1]détail FPT'!N2342,"")</f>
        <v/>
      </c>
      <c r="N4086">
        <f>IF('[1]détail FPT'!O2342&gt;0,'[1]détail FPT'!O2342,"")</f>
        <v>61</v>
      </c>
      <c r="O4086" t="str">
        <f>IF('[1]détail FPT'!P2342&gt;0,'[1]détail FPT'!P2342,"")</f>
        <v/>
      </c>
      <c r="P4086" t="str">
        <f>IF('[1]détail FPT'!Q2342&gt;0,'[1]détail FPT'!Q2342,"")</f>
        <v/>
      </c>
      <c r="Q4086" t="str">
        <f>IF('[1]détail FPT'!R2342&gt;0,'[1]détail FPT'!R2342,"")</f>
        <v/>
      </c>
      <c r="R4086" t="str">
        <f>IF('[1]détail FPT'!S2342&gt;0,'[1]détail FPT'!S2342,"")</f>
        <v/>
      </c>
      <c r="S4086" t="str">
        <f>IF('[1]détail FPT'!T2342&gt;0,'[1]détail FPT'!T2342,"")</f>
        <v/>
      </c>
      <c r="T4086" t="str">
        <f>IF('[1]détail FPT'!U2342&gt;0,'[1]détail FPT'!U2342,"")</f>
        <v/>
      </c>
      <c r="X4086">
        <f t="shared" si="126"/>
        <v>0</v>
      </c>
      <c r="Y4086">
        <f t="shared" si="127"/>
        <v>0</v>
      </c>
    </row>
    <row r="4087" spans="1:25" x14ac:dyDescent="0.25">
      <c r="A4087" t="s">
        <v>24</v>
      </c>
      <c r="C4087" t="s">
        <v>33</v>
      </c>
      <c r="D4087" t="s">
        <v>6082</v>
      </c>
      <c r="E4087" t="s">
        <v>5517</v>
      </c>
      <c r="F4087">
        <v>138</v>
      </c>
      <c r="G4087">
        <v>111</v>
      </c>
      <c r="H4087">
        <v>5</v>
      </c>
      <c r="I4087">
        <v>106</v>
      </c>
      <c r="J4087" t="str">
        <f>IF('[1]détail FPT'!K2343&gt;0,'[1]détail FPT'!K2343,"")</f>
        <v/>
      </c>
      <c r="K4087" t="str">
        <f>IF('[1]détail FPT'!L2343&gt;0,'[1]détail FPT'!L2343,"")</f>
        <v/>
      </c>
      <c r="L4087" t="str">
        <f>IF('[1]détail FPT'!M2343&gt;0,'[1]détail FPT'!M2343,"")</f>
        <v/>
      </c>
      <c r="M4087" t="str">
        <f>IF('[1]détail FPT'!N2343&gt;0,'[1]détail FPT'!N2343,"")</f>
        <v/>
      </c>
      <c r="N4087">
        <f>IF('[1]détail FPT'!O2343&gt;0,'[1]détail FPT'!O2343,"")</f>
        <v>32</v>
      </c>
      <c r="O4087" t="str">
        <f>IF('[1]détail FPT'!P2343&gt;0,'[1]détail FPT'!P2343,"")</f>
        <v/>
      </c>
      <c r="P4087">
        <f>IF('[1]détail FPT'!Q2343&gt;0,'[1]détail FPT'!Q2343,"")</f>
        <v>56</v>
      </c>
      <c r="Q4087" t="str">
        <f>IF('[1]détail FPT'!R2343&gt;0,'[1]détail FPT'!R2343,"")</f>
        <v/>
      </c>
      <c r="R4087" t="str">
        <f>IF('[1]détail FPT'!S2343&gt;0,'[1]détail FPT'!S2343,"")</f>
        <v/>
      </c>
      <c r="S4087">
        <f>IF('[1]détail FPT'!T2343&gt;0,'[1]détail FPT'!T2343,"")</f>
        <v>18</v>
      </c>
      <c r="T4087" t="str">
        <f>IF('[1]détail FPT'!U2343&gt;0,'[1]détail FPT'!U2343,"")</f>
        <v/>
      </c>
      <c r="X4087">
        <f t="shared" si="126"/>
        <v>0</v>
      </c>
      <c r="Y4087">
        <f t="shared" si="127"/>
        <v>0</v>
      </c>
    </row>
    <row r="4088" spans="1:25" x14ac:dyDescent="0.25">
      <c r="A4088" t="s">
        <v>24</v>
      </c>
      <c r="C4088" t="s">
        <v>33</v>
      </c>
      <c r="D4088" t="s">
        <v>6082</v>
      </c>
      <c r="E4088" t="s">
        <v>5518</v>
      </c>
      <c r="F4088">
        <v>84</v>
      </c>
      <c r="G4088">
        <v>84</v>
      </c>
      <c r="H4088">
        <v>3</v>
      </c>
      <c r="I4088">
        <v>81</v>
      </c>
      <c r="J4088" t="str">
        <f>IF('[1]détail FPT'!K2344&gt;0,'[1]détail FPT'!K2344,"")</f>
        <v/>
      </c>
      <c r="K4088" t="str">
        <f>IF('[1]détail FPT'!L2344&gt;0,'[1]détail FPT'!L2344,"")</f>
        <v/>
      </c>
      <c r="L4088" t="str">
        <f>IF('[1]détail FPT'!M2344&gt;0,'[1]détail FPT'!M2344,"")</f>
        <v/>
      </c>
      <c r="M4088">
        <f>IF('[1]détail FPT'!N2344&gt;0,'[1]détail FPT'!N2344,"")</f>
        <v>35</v>
      </c>
      <c r="N4088">
        <f>IF('[1]détail FPT'!O2344&gt;0,'[1]détail FPT'!O2344,"")</f>
        <v>46</v>
      </c>
      <c r="O4088" t="str">
        <f>IF('[1]détail FPT'!P2344&gt;0,'[1]détail FPT'!P2344,"")</f>
        <v/>
      </c>
      <c r="P4088" t="str">
        <f>IF('[1]détail FPT'!Q2344&gt;0,'[1]détail FPT'!Q2344,"")</f>
        <v/>
      </c>
      <c r="Q4088" t="str">
        <f>IF('[1]détail FPT'!R2344&gt;0,'[1]détail FPT'!R2344,"")</f>
        <v/>
      </c>
      <c r="R4088" t="str">
        <f>IF('[1]détail FPT'!S2344&gt;0,'[1]détail FPT'!S2344,"")</f>
        <v/>
      </c>
      <c r="S4088" t="str">
        <f>IF('[1]détail FPT'!T2344&gt;0,'[1]détail FPT'!T2344,"")</f>
        <v/>
      </c>
      <c r="T4088" t="str">
        <f>IF('[1]détail FPT'!U2344&gt;0,'[1]détail FPT'!U2344,"")</f>
        <v/>
      </c>
      <c r="X4088">
        <f t="shared" si="126"/>
        <v>0</v>
      </c>
      <c r="Y4088">
        <f t="shared" si="127"/>
        <v>0</v>
      </c>
    </row>
    <row r="4089" spans="1:25" x14ac:dyDescent="0.25">
      <c r="A4089" t="s">
        <v>24</v>
      </c>
      <c r="C4089" t="s">
        <v>33</v>
      </c>
      <c r="D4089" t="s">
        <v>6082</v>
      </c>
      <c r="E4089" t="s">
        <v>5747</v>
      </c>
      <c r="F4089">
        <v>58</v>
      </c>
      <c r="G4089">
        <v>53</v>
      </c>
      <c r="H4089">
        <v>2</v>
      </c>
      <c r="I4089">
        <v>51</v>
      </c>
      <c r="J4089" t="str">
        <f>IF('[1]détail FPT'!K2345&gt;0,'[1]détail FPT'!K2345,"")</f>
        <v/>
      </c>
      <c r="K4089" t="str">
        <f>IF('[1]détail FPT'!L2345&gt;0,'[1]détail FPT'!L2345,"")</f>
        <v/>
      </c>
      <c r="L4089" t="str">
        <f>IF('[1]détail FPT'!M2345&gt;0,'[1]détail FPT'!M2345,"")</f>
        <v/>
      </c>
      <c r="M4089" t="str">
        <f>IF('[1]détail FPT'!N2345&gt;0,'[1]détail FPT'!N2345,"")</f>
        <v/>
      </c>
      <c r="N4089">
        <f>IF('[1]détail FPT'!O2345&gt;0,'[1]détail FPT'!O2345,"")</f>
        <v>51</v>
      </c>
      <c r="O4089" t="str">
        <f>IF('[1]détail FPT'!P2345&gt;0,'[1]détail FPT'!P2345,"")</f>
        <v/>
      </c>
      <c r="P4089" t="str">
        <f>IF('[1]détail FPT'!Q2345&gt;0,'[1]détail FPT'!Q2345,"")</f>
        <v/>
      </c>
      <c r="Q4089" t="str">
        <f>IF('[1]détail FPT'!R2345&gt;0,'[1]détail FPT'!R2345,"")</f>
        <v/>
      </c>
      <c r="R4089" t="str">
        <f>IF('[1]détail FPT'!S2345&gt;0,'[1]détail FPT'!S2345,"")</f>
        <v/>
      </c>
      <c r="S4089" t="str">
        <f>IF('[1]détail FPT'!T2345&gt;0,'[1]détail FPT'!T2345,"")</f>
        <v/>
      </c>
      <c r="T4089" t="str">
        <f>IF('[1]détail FPT'!U2345&gt;0,'[1]détail FPT'!U2345,"")</f>
        <v/>
      </c>
      <c r="X4089">
        <f t="shared" si="126"/>
        <v>0</v>
      </c>
      <c r="Y4089">
        <f t="shared" si="127"/>
        <v>0</v>
      </c>
    </row>
    <row r="4090" spans="1:25" x14ac:dyDescent="0.25">
      <c r="A4090" t="s">
        <v>24</v>
      </c>
      <c r="C4090" t="s">
        <v>73</v>
      </c>
      <c r="D4090" t="s">
        <v>6083</v>
      </c>
      <c r="E4090" t="s">
        <v>439</v>
      </c>
      <c r="F4090">
        <v>1408</v>
      </c>
      <c r="G4090">
        <v>829</v>
      </c>
      <c r="H4090">
        <v>59</v>
      </c>
      <c r="I4090">
        <v>770</v>
      </c>
      <c r="J4090" t="str">
        <f>IF('[1]détail FPT'!K2346&gt;0,'[1]détail FPT'!K2346,"")</f>
        <v/>
      </c>
      <c r="K4090" t="str">
        <f>IF('[1]détail FPT'!L2346&gt;0,'[1]détail FPT'!L2346,"")</f>
        <v/>
      </c>
      <c r="L4090" t="str">
        <f>IF('[1]détail FPT'!M2346&gt;0,'[1]détail FPT'!M2346,"")</f>
        <v/>
      </c>
      <c r="M4090">
        <f>IF('[1]détail FPT'!N2346&gt;0,'[1]détail FPT'!N2346,"")</f>
        <v>143</v>
      </c>
      <c r="N4090" t="str">
        <f>IF('[1]détail FPT'!O2346&gt;0,'[1]détail FPT'!O2346,"")</f>
        <v/>
      </c>
      <c r="O4090" t="str">
        <f>IF('[1]détail FPT'!P2346&gt;0,'[1]détail FPT'!P2346,"")</f>
        <v/>
      </c>
      <c r="P4090">
        <f>IF('[1]détail FPT'!Q2346&gt;0,'[1]détail FPT'!Q2346,"")</f>
        <v>239</v>
      </c>
      <c r="Q4090" t="str">
        <f>IF('[1]détail FPT'!R2346&gt;0,'[1]détail FPT'!R2346,"")</f>
        <v/>
      </c>
      <c r="R4090" t="str">
        <f>IF('[1]détail FPT'!S2346&gt;0,'[1]détail FPT'!S2346,"")</f>
        <v/>
      </c>
      <c r="S4090">
        <f>IF('[1]détail FPT'!T2346&gt;0,'[1]détail FPT'!T2346,"")</f>
        <v>388</v>
      </c>
      <c r="T4090" t="str">
        <f>IF('[1]détail FPT'!U2346&gt;0,'[1]détail FPT'!U2346,"")</f>
        <v/>
      </c>
      <c r="X4090">
        <f t="shared" si="126"/>
        <v>0</v>
      </c>
      <c r="Y4090">
        <f t="shared" si="127"/>
        <v>0</v>
      </c>
    </row>
    <row r="4091" spans="1:25" x14ac:dyDescent="0.25">
      <c r="A4091" t="s">
        <v>24</v>
      </c>
      <c r="C4091" t="s">
        <v>73</v>
      </c>
      <c r="D4091" t="s">
        <v>6083</v>
      </c>
      <c r="E4091" t="s">
        <v>533</v>
      </c>
      <c r="F4091">
        <v>0</v>
      </c>
      <c r="G4091">
        <v>0</v>
      </c>
      <c r="H4091">
        <v>0</v>
      </c>
      <c r="I4091">
        <v>0</v>
      </c>
      <c r="J4091" t="str">
        <f>IF('[1]détail FPT'!K2347&gt;0,'[1]détail FPT'!K2347,"")</f>
        <v/>
      </c>
      <c r="K4091" t="str">
        <f>IF('[1]détail FPT'!L2347&gt;0,'[1]détail FPT'!L2347,"")</f>
        <v/>
      </c>
      <c r="L4091" t="str">
        <f>IF('[1]détail FPT'!M2347&gt;0,'[1]détail FPT'!M2347,"")</f>
        <v/>
      </c>
      <c r="M4091" t="str">
        <f>IF('[1]détail FPT'!N2347&gt;0,'[1]détail FPT'!N2347,"")</f>
        <v/>
      </c>
      <c r="N4091" t="str">
        <f>IF('[1]détail FPT'!O2347&gt;0,'[1]détail FPT'!O2347,"")</f>
        <v/>
      </c>
      <c r="O4091" t="str">
        <f>IF('[1]détail FPT'!P2347&gt;0,'[1]détail FPT'!P2347,"")</f>
        <v/>
      </c>
      <c r="P4091" t="str">
        <f>IF('[1]détail FPT'!Q2347&gt;0,'[1]détail FPT'!Q2347,"")</f>
        <v/>
      </c>
      <c r="Q4091" t="str">
        <f>IF('[1]détail FPT'!R2347&gt;0,'[1]détail FPT'!R2347,"")</f>
        <v/>
      </c>
      <c r="R4091" t="str">
        <f>IF('[1]détail FPT'!S2347&gt;0,'[1]détail FPT'!S2347,"")</f>
        <v/>
      </c>
      <c r="S4091" t="str">
        <f>IF('[1]détail FPT'!T2347&gt;0,'[1]détail FPT'!T2347,"")</f>
        <v/>
      </c>
      <c r="T4091" t="str">
        <f>IF('[1]détail FPT'!U2347&gt;0,'[1]détail FPT'!U2347,"")</f>
        <v/>
      </c>
      <c r="X4091">
        <f t="shared" si="126"/>
        <v>0</v>
      </c>
      <c r="Y4091">
        <f t="shared" si="127"/>
        <v>0</v>
      </c>
    </row>
    <row r="4092" spans="1:25" x14ac:dyDescent="0.25">
      <c r="A4092" t="s">
        <v>24</v>
      </c>
      <c r="C4092" t="s">
        <v>73</v>
      </c>
      <c r="D4092" t="s">
        <v>6083</v>
      </c>
      <c r="E4092" t="s">
        <v>594</v>
      </c>
      <c r="F4092">
        <v>173</v>
      </c>
      <c r="G4092">
        <v>118</v>
      </c>
      <c r="H4092">
        <v>15</v>
      </c>
      <c r="I4092">
        <v>103</v>
      </c>
      <c r="J4092" t="str">
        <f>IF('[1]détail FPT'!K2348&gt;0,'[1]détail FPT'!K2348,"")</f>
        <v/>
      </c>
      <c r="K4092" t="str">
        <f>IF('[1]détail FPT'!L2348&gt;0,'[1]détail FPT'!L2348,"")</f>
        <v/>
      </c>
      <c r="L4092" t="str">
        <f>IF('[1]détail FPT'!M2348&gt;0,'[1]détail FPT'!M2348,"")</f>
        <v/>
      </c>
      <c r="M4092">
        <f>IF('[1]détail FPT'!N2348&gt;0,'[1]détail FPT'!N2348,"")</f>
        <v>56</v>
      </c>
      <c r="N4092" t="str">
        <f>IF('[1]détail FPT'!O2348&gt;0,'[1]détail FPT'!O2348,"")</f>
        <v/>
      </c>
      <c r="O4092" t="str">
        <f>IF('[1]détail FPT'!P2348&gt;0,'[1]détail FPT'!P2348,"")</f>
        <v/>
      </c>
      <c r="P4092" t="str">
        <f>IF('[1]détail FPT'!Q2348&gt;0,'[1]détail FPT'!Q2348,"")</f>
        <v/>
      </c>
      <c r="Q4092" t="str">
        <f>IF('[1]détail FPT'!R2348&gt;0,'[1]détail FPT'!R2348,"")</f>
        <v/>
      </c>
      <c r="R4092">
        <f>IF('[1]détail FPT'!S2348&gt;0,'[1]détail FPT'!S2348,"")</f>
        <v>47</v>
      </c>
      <c r="S4092" t="str">
        <f>IF('[1]détail FPT'!T2348&gt;0,'[1]détail FPT'!T2348,"")</f>
        <v/>
      </c>
      <c r="T4092" t="str">
        <f>IF('[1]détail FPT'!U2348&gt;0,'[1]détail FPT'!U2348,"")</f>
        <v/>
      </c>
      <c r="X4092">
        <f t="shared" si="126"/>
        <v>0</v>
      </c>
      <c r="Y4092">
        <f t="shared" si="127"/>
        <v>0</v>
      </c>
    </row>
    <row r="4093" spans="1:25" x14ac:dyDescent="0.25">
      <c r="A4093" t="s">
        <v>24</v>
      </c>
      <c r="C4093" t="s">
        <v>73</v>
      </c>
      <c r="D4093" t="s">
        <v>6083</v>
      </c>
      <c r="E4093" t="s">
        <v>1192</v>
      </c>
      <c r="F4093">
        <v>2421</v>
      </c>
      <c r="G4093">
        <v>1289</v>
      </c>
      <c r="H4093">
        <v>70</v>
      </c>
      <c r="I4093">
        <v>1219</v>
      </c>
      <c r="J4093" t="str">
        <f>IF('[1]détail FPT'!K2349&gt;0,'[1]détail FPT'!K2349,"")</f>
        <v/>
      </c>
      <c r="K4093" t="str">
        <f>IF('[1]détail FPT'!L2349&gt;0,'[1]détail FPT'!L2349,"")</f>
        <v/>
      </c>
      <c r="L4093" t="str">
        <f>IF('[1]détail FPT'!M2349&gt;0,'[1]détail FPT'!M2349,"")</f>
        <v/>
      </c>
      <c r="M4093">
        <f>IF('[1]détail FPT'!N2349&gt;0,'[1]détail FPT'!N2349,"")</f>
        <v>368</v>
      </c>
      <c r="N4093" t="str">
        <f>IF('[1]détail FPT'!O2349&gt;0,'[1]détail FPT'!O2349,"")</f>
        <v/>
      </c>
      <c r="O4093" t="str">
        <f>IF('[1]détail FPT'!P2349&gt;0,'[1]détail FPT'!P2349,"")</f>
        <v/>
      </c>
      <c r="P4093">
        <f>IF('[1]détail FPT'!Q2349&gt;0,'[1]détail FPT'!Q2349,"")</f>
        <v>622</v>
      </c>
      <c r="Q4093" t="str">
        <f>IF('[1]détail FPT'!R2349&gt;0,'[1]détail FPT'!R2349,"")</f>
        <v/>
      </c>
      <c r="R4093">
        <f>IF('[1]détail FPT'!S2349&gt;0,'[1]détail FPT'!S2349,"")</f>
        <v>229</v>
      </c>
      <c r="S4093" t="str">
        <f>IF('[1]détail FPT'!T2349&gt;0,'[1]détail FPT'!T2349,"")</f>
        <v/>
      </c>
      <c r="T4093" t="str">
        <f>IF('[1]détail FPT'!U2349&gt;0,'[1]détail FPT'!U2349,"")</f>
        <v/>
      </c>
      <c r="X4093">
        <f t="shared" si="126"/>
        <v>0</v>
      </c>
      <c r="Y4093">
        <f t="shared" si="127"/>
        <v>0</v>
      </c>
    </row>
    <row r="4094" spans="1:25" x14ac:dyDescent="0.25">
      <c r="A4094" t="s">
        <v>24</v>
      </c>
      <c r="C4094" t="s">
        <v>73</v>
      </c>
      <c r="D4094" t="s">
        <v>6083</v>
      </c>
      <c r="E4094" t="s">
        <v>1678</v>
      </c>
      <c r="F4094">
        <v>1535</v>
      </c>
      <c r="G4094">
        <v>1046</v>
      </c>
      <c r="H4094">
        <v>96</v>
      </c>
      <c r="I4094">
        <v>950</v>
      </c>
      <c r="J4094" t="str">
        <f>IF('[1]détail FPT'!K2350&gt;0,'[1]détail FPT'!K2350,"")</f>
        <v/>
      </c>
      <c r="K4094" t="str">
        <f>IF('[1]détail FPT'!L2350&gt;0,'[1]détail FPT'!L2350,"")</f>
        <v/>
      </c>
      <c r="L4094" t="str">
        <f>IF('[1]détail FPT'!M2350&gt;0,'[1]détail FPT'!M2350,"")</f>
        <v/>
      </c>
      <c r="M4094">
        <f>IF('[1]détail FPT'!N2350&gt;0,'[1]détail FPT'!N2350,"")</f>
        <v>411</v>
      </c>
      <c r="N4094" t="str">
        <f>IF('[1]détail FPT'!O2350&gt;0,'[1]détail FPT'!O2350,"")</f>
        <v/>
      </c>
      <c r="O4094" t="str">
        <f>IF('[1]détail FPT'!P2350&gt;0,'[1]détail FPT'!P2350,"")</f>
        <v/>
      </c>
      <c r="P4094">
        <f>IF('[1]détail FPT'!Q2350&gt;0,'[1]détail FPT'!Q2350,"")</f>
        <v>306</v>
      </c>
      <c r="Q4094" t="str">
        <f>IF('[1]détail FPT'!R2350&gt;0,'[1]détail FPT'!R2350,"")</f>
        <v/>
      </c>
      <c r="R4094" t="str">
        <f>IF('[1]détail FPT'!S2350&gt;0,'[1]détail FPT'!S2350,"")</f>
        <v/>
      </c>
      <c r="S4094">
        <f>IF('[1]détail FPT'!T2350&gt;0,'[1]détail FPT'!T2350,"")</f>
        <v>233</v>
      </c>
      <c r="T4094" t="str">
        <f>IF('[1]détail FPT'!U2350&gt;0,'[1]détail FPT'!U2350,"")</f>
        <v/>
      </c>
      <c r="X4094">
        <f t="shared" si="126"/>
        <v>0</v>
      </c>
      <c r="Y4094">
        <f t="shared" si="127"/>
        <v>0</v>
      </c>
    </row>
    <row r="4095" spans="1:25" x14ac:dyDescent="0.25">
      <c r="A4095" t="s">
        <v>24</v>
      </c>
      <c r="C4095" t="s">
        <v>73</v>
      </c>
      <c r="D4095" t="s">
        <v>6083</v>
      </c>
      <c r="E4095" t="s">
        <v>5835</v>
      </c>
      <c r="F4095">
        <v>75</v>
      </c>
      <c r="G4095">
        <v>54</v>
      </c>
      <c r="H4095">
        <v>6</v>
      </c>
      <c r="I4095">
        <v>48</v>
      </c>
      <c r="J4095" t="str">
        <f>IF('[1]détail FPT'!K2351&gt;0,'[1]détail FPT'!K2351,"")</f>
        <v/>
      </c>
      <c r="K4095" t="str">
        <f>IF('[1]détail FPT'!L2351&gt;0,'[1]détail FPT'!L2351,"")</f>
        <v/>
      </c>
      <c r="L4095" t="str">
        <f>IF('[1]détail FPT'!M2351&gt;0,'[1]détail FPT'!M2351,"")</f>
        <v/>
      </c>
      <c r="M4095" t="str">
        <f>IF('[1]détail FPT'!N2351&gt;0,'[1]détail FPT'!N2351,"")</f>
        <v/>
      </c>
      <c r="N4095" t="str">
        <f>IF('[1]détail FPT'!O2351&gt;0,'[1]détail FPT'!O2351,"")</f>
        <v/>
      </c>
      <c r="O4095" t="str">
        <f>IF('[1]détail FPT'!P2351&gt;0,'[1]détail FPT'!P2351,"")</f>
        <v/>
      </c>
      <c r="P4095">
        <f>IF('[1]détail FPT'!Q2351&gt;0,'[1]détail FPT'!Q2351,"")</f>
        <v>48</v>
      </c>
      <c r="Q4095" t="str">
        <f>IF('[1]détail FPT'!R2351&gt;0,'[1]détail FPT'!R2351,"")</f>
        <v/>
      </c>
      <c r="R4095" t="str">
        <f>IF('[1]détail FPT'!S2351&gt;0,'[1]détail FPT'!S2351,"")</f>
        <v/>
      </c>
      <c r="S4095" t="str">
        <f>IF('[1]détail FPT'!T2351&gt;0,'[1]détail FPT'!T2351,"")</f>
        <v/>
      </c>
      <c r="T4095" t="str">
        <f>IF('[1]détail FPT'!U2351&gt;0,'[1]détail FPT'!U2351,"")</f>
        <v/>
      </c>
      <c r="X4095">
        <f t="shared" si="126"/>
        <v>0</v>
      </c>
      <c r="Y4095">
        <f t="shared" si="127"/>
        <v>0</v>
      </c>
    </row>
    <row r="4096" spans="1:25" x14ac:dyDescent="0.25">
      <c r="A4096" t="s">
        <v>24</v>
      </c>
      <c r="C4096" t="s">
        <v>73</v>
      </c>
      <c r="D4096" t="s">
        <v>6083</v>
      </c>
      <c r="E4096" t="s">
        <v>4171</v>
      </c>
      <c r="F4096">
        <v>120</v>
      </c>
      <c r="G4096">
        <v>76</v>
      </c>
      <c r="H4096">
        <v>10</v>
      </c>
      <c r="I4096">
        <v>66</v>
      </c>
      <c r="J4096" t="str">
        <f>IF('[1]détail FPT'!K2352&gt;0,'[1]détail FPT'!K2352,"")</f>
        <v/>
      </c>
      <c r="K4096" t="str">
        <f>IF('[1]détail FPT'!L2352&gt;0,'[1]détail FPT'!L2352,"")</f>
        <v/>
      </c>
      <c r="L4096" t="str">
        <f>IF('[1]détail FPT'!M2352&gt;0,'[1]détail FPT'!M2352,"")</f>
        <v/>
      </c>
      <c r="M4096" t="str">
        <f>IF('[1]détail FPT'!N2352&gt;0,'[1]détail FPT'!N2352,"")</f>
        <v/>
      </c>
      <c r="N4096" t="str">
        <f>IF('[1]détail FPT'!O2352&gt;0,'[1]détail FPT'!O2352,"")</f>
        <v/>
      </c>
      <c r="O4096" t="str">
        <f>IF('[1]détail FPT'!P2352&gt;0,'[1]détail FPT'!P2352,"")</f>
        <v/>
      </c>
      <c r="P4096" t="str">
        <f>IF('[1]détail FPT'!Q2352&gt;0,'[1]détail FPT'!Q2352,"")</f>
        <v/>
      </c>
      <c r="Q4096" t="str">
        <f>IF('[1]détail FPT'!R2352&gt;0,'[1]détail FPT'!R2352,"")</f>
        <v/>
      </c>
      <c r="R4096" t="str">
        <f>IF('[1]détail FPT'!S2352&gt;0,'[1]détail FPT'!S2352,"")</f>
        <v/>
      </c>
      <c r="S4096">
        <f>IF('[1]détail FPT'!T2352&gt;0,'[1]détail FPT'!T2352,"")</f>
        <v>66</v>
      </c>
      <c r="T4096" t="str">
        <f>IF('[1]détail FPT'!U2352&gt;0,'[1]détail FPT'!U2352,"")</f>
        <v/>
      </c>
      <c r="X4096">
        <f t="shared" si="126"/>
        <v>0</v>
      </c>
      <c r="Y4096">
        <f t="shared" si="127"/>
        <v>0</v>
      </c>
    </row>
    <row r="4097" spans="1:25" x14ac:dyDescent="0.25">
      <c r="A4097" t="s">
        <v>24</v>
      </c>
      <c r="C4097" t="s">
        <v>73</v>
      </c>
      <c r="D4097" t="s">
        <v>6083</v>
      </c>
      <c r="E4097" t="s">
        <v>4466</v>
      </c>
      <c r="F4097">
        <v>0</v>
      </c>
      <c r="G4097">
        <v>0</v>
      </c>
      <c r="H4097">
        <v>0</v>
      </c>
      <c r="I4097">
        <v>0</v>
      </c>
      <c r="J4097" t="str">
        <f>IF('[1]détail FPT'!K2353&gt;0,'[1]détail FPT'!K2353,"")</f>
        <v/>
      </c>
      <c r="K4097" t="str">
        <f>IF('[1]détail FPT'!L2353&gt;0,'[1]détail FPT'!L2353,"")</f>
        <v/>
      </c>
      <c r="L4097" t="str">
        <f>IF('[1]détail FPT'!M2353&gt;0,'[1]détail FPT'!M2353,"")</f>
        <v/>
      </c>
      <c r="M4097" t="str">
        <f>IF('[1]détail FPT'!N2353&gt;0,'[1]détail FPT'!N2353,"")</f>
        <v/>
      </c>
      <c r="N4097" t="str">
        <f>IF('[1]détail FPT'!O2353&gt;0,'[1]détail FPT'!O2353,"")</f>
        <v/>
      </c>
      <c r="O4097" t="str">
        <f>IF('[1]détail FPT'!P2353&gt;0,'[1]détail FPT'!P2353,"")</f>
        <v/>
      </c>
      <c r="P4097" t="str">
        <f>IF('[1]détail FPT'!Q2353&gt;0,'[1]détail FPT'!Q2353,"")</f>
        <v/>
      </c>
      <c r="Q4097" t="str">
        <f>IF('[1]détail FPT'!R2353&gt;0,'[1]détail FPT'!R2353,"")</f>
        <v/>
      </c>
      <c r="R4097" t="str">
        <f>IF('[1]détail FPT'!S2353&gt;0,'[1]détail FPT'!S2353,"")</f>
        <v/>
      </c>
      <c r="S4097" t="str">
        <f>IF('[1]détail FPT'!T2353&gt;0,'[1]détail FPT'!T2353,"")</f>
        <v/>
      </c>
      <c r="T4097" t="str">
        <f>IF('[1]détail FPT'!U2353&gt;0,'[1]détail FPT'!U2353,"")</f>
        <v/>
      </c>
      <c r="X4097">
        <f t="shared" si="126"/>
        <v>0</v>
      </c>
      <c r="Y4097">
        <f t="shared" si="127"/>
        <v>0</v>
      </c>
    </row>
    <row r="4098" spans="1:25" x14ac:dyDescent="0.25">
      <c r="A4098" t="s">
        <v>24</v>
      </c>
      <c r="C4098" t="s">
        <v>73</v>
      </c>
      <c r="D4098" t="s">
        <v>6083</v>
      </c>
      <c r="E4098" t="s">
        <v>4524</v>
      </c>
      <c r="F4098">
        <v>33</v>
      </c>
      <c r="G4098">
        <v>32</v>
      </c>
      <c r="H4098">
        <v>0</v>
      </c>
      <c r="I4098">
        <v>32</v>
      </c>
      <c r="J4098">
        <f>IF('[1]détail FPT'!K2354&gt;0,'[1]détail FPT'!K2354,"")</f>
        <v>3</v>
      </c>
      <c r="K4098" t="str">
        <f>IF('[1]détail FPT'!L2354&gt;0,'[1]détail FPT'!L2354,"")</f>
        <v/>
      </c>
      <c r="L4098" t="str">
        <f>IF('[1]détail FPT'!M2354&gt;0,'[1]détail FPT'!M2354,"")</f>
        <v/>
      </c>
      <c r="M4098">
        <f>IF('[1]détail FPT'!N2354&gt;0,'[1]détail FPT'!N2354,"")</f>
        <v>26</v>
      </c>
      <c r="N4098" t="str">
        <f>IF('[1]détail FPT'!O2354&gt;0,'[1]détail FPT'!O2354,"")</f>
        <v/>
      </c>
      <c r="O4098" t="str">
        <f>IF('[1]détail FPT'!P2354&gt;0,'[1]détail FPT'!P2354,"")</f>
        <v/>
      </c>
      <c r="P4098">
        <f>IF('[1]détail FPT'!Q2354&gt;0,'[1]détail FPT'!Q2354,"")</f>
        <v>3</v>
      </c>
      <c r="Q4098" t="str">
        <f>IF('[1]détail FPT'!R2354&gt;0,'[1]détail FPT'!R2354,"")</f>
        <v/>
      </c>
      <c r="R4098" t="str">
        <f>IF('[1]détail FPT'!S2354&gt;0,'[1]détail FPT'!S2354,"")</f>
        <v/>
      </c>
      <c r="S4098" t="str">
        <f>IF('[1]détail FPT'!T2354&gt;0,'[1]détail FPT'!T2354,"")</f>
        <v/>
      </c>
      <c r="T4098" t="str">
        <f>IF('[1]détail FPT'!U2354&gt;0,'[1]détail FPT'!U2354,"")</f>
        <v/>
      </c>
      <c r="X4098">
        <f t="shared" si="126"/>
        <v>0</v>
      </c>
      <c r="Y4098">
        <f t="shared" si="127"/>
        <v>0</v>
      </c>
    </row>
    <row r="4099" spans="1:25" x14ac:dyDescent="0.25">
      <c r="A4099" t="s">
        <v>24</v>
      </c>
      <c r="C4099" t="s">
        <v>73</v>
      </c>
      <c r="D4099" t="s">
        <v>6083</v>
      </c>
      <c r="E4099" t="s">
        <v>4537</v>
      </c>
      <c r="F4099">
        <v>37</v>
      </c>
      <c r="G4099">
        <v>28</v>
      </c>
      <c r="H4099">
        <v>5</v>
      </c>
      <c r="I4099">
        <v>23</v>
      </c>
      <c r="J4099" t="str">
        <f>IF('[1]détail FPT'!K2355&gt;0,'[1]détail FPT'!K2355,"")</f>
        <v/>
      </c>
      <c r="K4099" t="str">
        <f>IF('[1]détail FPT'!L2355&gt;0,'[1]détail FPT'!L2355,"")</f>
        <v/>
      </c>
      <c r="L4099" t="str">
        <f>IF('[1]détail FPT'!M2355&gt;0,'[1]détail FPT'!M2355,"")</f>
        <v/>
      </c>
      <c r="M4099" t="str">
        <f>IF('[1]détail FPT'!N2355&gt;0,'[1]détail FPT'!N2355,"")</f>
        <v/>
      </c>
      <c r="N4099" t="str">
        <f>IF('[1]détail FPT'!O2355&gt;0,'[1]détail FPT'!O2355,"")</f>
        <v/>
      </c>
      <c r="O4099" t="str">
        <f>IF('[1]détail FPT'!P2355&gt;0,'[1]détail FPT'!P2355,"")</f>
        <v/>
      </c>
      <c r="P4099">
        <f>IF('[1]détail FPT'!Q2355&gt;0,'[1]détail FPT'!Q2355,"")</f>
        <v>23</v>
      </c>
      <c r="Q4099" t="str">
        <f>IF('[1]détail FPT'!R2355&gt;0,'[1]détail FPT'!R2355,"")</f>
        <v/>
      </c>
      <c r="R4099" t="str">
        <f>IF('[1]détail FPT'!S2355&gt;0,'[1]détail FPT'!S2355,"")</f>
        <v/>
      </c>
      <c r="S4099" t="str">
        <f>IF('[1]détail FPT'!T2355&gt;0,'[1]détail FPT'!T2355,"")</f>
        <v/>
      </c>
      <c r="T4099" t="str">
        <f>IF('[1]détail FPT'!U2355&gt;0,'[1]détail FPT'!U2355,"")</f>
        <v/>
      </c>
      <c r="X4099">
        <f t="shared" ref="X4099:X4162" si="128">ROUND(SUM(J4099:T4099)-I4099,0)</f>
        <v>0</v>
      </c>
      <c r="Y4099">
        <f t="shared" ref="Y4099:Y4162" si="129">ROUND(SUM(J4099:T4099)+H4099-G4099,0)</f>
        <v>0</v>
      </c>
    </row>
    <row r="4100" spans="1:25" x14ac:dyDescent="0.25">
      <c r="A4100" t="s">
        <v>24</v>
      </c>
      <c r="C4100" t="s">
        <v>73</v>
      </c>
      <c r="D4100" t="s">
        <v>6083</v>
      </c>
      <c r="E4100" t="s">
        <v>4559</v>
      </c>
      <c r="F4100">
        <v>0</v>
      </c>
      <c r="G4100">
        <v>0</v>
      </c>
      <c r="H4100">
        <v>0</v>
      </c>
      <c r="I4100">
        <v>0</v>
      </c>
      <c r="J4100" t="str">
        <f>IF('[1]détail FPT'!K2356&gt;0,'[1]détail FPT'!K2356,"")</f>
        <v/>
      </c>
      <c r="K4100" t="str">
        <f>IF('[1]détail FPT'!L2356&gt;0,'[1]détail FPT'!L2356,"")</f>
        <v/>
      </c>
      <c r="L4100" t="str">
        <f>IF('[1]détail FPT'!M2356&gt;0,'[1]détail FPT'!M2356,"")</f>
        <v/>
      </c>
      <c r="M4100" t="str">
        <f>IF('[1]détail FPT'!N2356&gt;0,'[1]détail FPT'!N2356,"")</f>
        <v/>
      </c>
      <c r="N4100" t="str">
        <f>IF('[1]détail FPT'!O2356&gt;0,'[1]détail FPT'!O2356,"")</f>
        <v/>
      </c>
      <c r="O4100" t="str">
        <f>IF('[1]détail FPT'!P2356&gt;0,'[1]détail FPT'!P2356,"")</f>
        <v/>
      </c>
      <c r="P4100" t="str">
        <f>IF('[1]détail FPT'!Q2356&gt;0,'[1]détail FPT'!Q2356,"")</f>
        <v/>
      </c>
      <c r="Q4100" t="str">
        <f>IF('[1]détail FPT'!R2356&gt;0,'[1]détail FPT'!R2356,"")</f>
        <v/>
      </c>
      <c r="R4100" t="str">
        <f>IF('[1]détail FPT'!S2356&gt;0,'[1]détail FPT'!S2356,"")</f>
        <v/>
      </c>
      <c r="S4100" t="str">
        <f>IF('[1]détail FPT'!T2356&gt;0,'[1]détail FPT'!T2356,"")</f>
        <v/>
      </c>
      <c r="T4100" t="str">
        <f>IF('[1]détail FPT'!U2356&gt;0,'[1]détail FPT'!U2356,"")</f>
        <v/>
      </c>
      <c r="X4100">
        <f t="shared" si="128"/>
        <v>0</v>
      </c>
      <c r="Y4100">
        <f t="shared" si="129"/>
        <v>0</v>
      </c>
    </row>
    <row r="4101" spans="1:25" x14ac:dyDescent="0.25">
      <c r="A4101" t="s">
        <v>24</v>
      </c>
      <c r="C4101" t="s">
        <v>73</v>
      </c>
      <c r="D4101" t="s">
        <v>6083</v>
      </c>
      <c r="E4101" t="s">
        <v>5078</v>
      </c>
      <c r="F4101">
        <v>52</v>
      </c>
      <c r="G4101">
        <v>50</v>
      </c>
      <c r="H4101">
        <v>2</v>
      </c>
      <c r="I4101">
        <v>48</v>
      </c>
      <c r="J4101" t="str">
        <f>IF('[1]détail FPT'!K2357&gt;0,'[1]détail FPT'!K2357,"")</f>
        <v/>
      </c>
      <c r="K4101" t="str">
        <f>IF('[1]détail FPT'!L2357&gt;0,'[1]détail FPT'!L2357,"")</f>
        <v/>
      </c>
      <c r="L4101" t="str">
        <f>IF('[1]détail FPT'!M2357&gt;0,'[1]détail FPT'!M2357,"")</f>
        <v/>
      </c>
      <c r="M4101">
        <f>IF('[1]détail FPT'!N2357&gt;0,'[1]détail FPT'!N2357,"")</f>
        <v>25</v>
      </c>
      <c r="N4101" t="str">
        <f>IF('[1]détail FPT'!O2357&gt;0,'[1]détail FPT'!O2357,"")</f>
        <v/>
      </c>
      <c r="O4101" t="str">
        <f>IF('[1]détail FPT'!P2357&gt;0,'[1]détail FPT'!P2357,"")</f>
        <v/>
      </c>
      <c r="P4101">
        <f>IF('[1]détail FPT'!Q2357&gt;0,'[1]détail FPT'!Q2357,"")</f>
        <v>23</v>
      </c>
      <c r="Q4101" t="str">
        <f>IF('[1]détail FPT'!R2357&gt;0,'[1]détail FPT'!R2357,"")</f>
        <v/>
      </c>
      <c r="R4101" t="str">
        <f>IF('[1]détail FPT'!S2357&gt;0,'[1]détail FPT'!S2357,"")</f>
        <v/>
      </c>
      <c r="S4101" t="str">
        <f>IF('[1]détail FPT'!T2357&gt;0,'[1]détail FPT'!T2357,"")</f>
        <v/>
      </c>
      <c r="T4101" t="str">
        <f>IF('[1]détail FPT'!U2357&gt;0,'[1]détail FPT'!U2357,"")</f>
        <v/>
      </c>
      <c r="X4101">
        <f t="shared" si="128"/>
        <v>0</v>
      </c>
      <c r="Y4101">
        <f t="shared" si="129"/>
        <v>0</v>
      </c>
    </row>
    <row r="4102" spans="1:25" x14ac:dyDescent="0.25">
      <c r="A4102" t="s">
        <v>24</v>
      </c>
      <c r="C4102" t="s">
        <v>73</v>
      </c>
      <c r="D4102" t="s">
        <v>6083</v>
      </c>
      <c r="E4102" t="s">
        <v>5203</v>
      </c>
      <c r="F4102">
        <v>205</v>
      </c>
      <c r="G4102">
        <v>169</v>
      </c>
      <c r="H4102">
        <v>18</v>
      </c>
      <c r="I4102">
        <v>151</v>
      </c>
      <c r="J4102" t="str">
        <f>IF('[1]détail FPT'!K2358&gt;0,'[1]détail FPT'!K2358,"")</f>
        <v/>
      </c>
      <c r="K4102" t="str">
        <f>IF('[1]détail FPT'!L2358&gt;0,'[1]détail FPT'!L2358,"")</f>
        <v/>
      </c>
      <c r="L4102">
        <f>IF('[1]détail FPT'!M2358&gt;0,'[1]détail FPT'!M2358,"")</f>
        <v>30</v>
      </c>
      <c r="M4102" t="str">
        <f>IF('[1]détail FPT'!N2358&gt;0,'[1]détail FPT'!N2358,"")</f>
        <v/>
      </c>
      <c r="N4102" t="str">
        <f>IF('[1]détail FPT'!O2358&gt;0,'[1]détail FPT'!O2358,"")</f>
        <v/>
      </c>
      <c r="O4102" t="str">
        <f>IF('[1]détail FPT'!P2358&gt;0,'[1]détail FPT'!P2358,"")</f>
        <v/>
      </c>
      <c r="P4102">
        <f>IF('[1]détail FPT'!Q2358&gt;0,'[1]détail FPT'!Q2358,"")</f>
        <v>121</v>
      </c>
      <c r="Q4102" t="str">
        <f>IF('[1]détail FPT'!R2358&gt;0,'[1]détail FPT'!R2358,"")</f>
        <v/>
      </c>
      <c r="R4102" t="str">
        <f>IF('[1]détail FPT'!S2358&gt;0,'[1]détail FPT'!S2358,"")</f>
        <v/>
      </c>
      <c r="S4102" t="str">
        <f>IF('[1]détail FPT'!T2358&gt;0,'[1]détail FPT'!T2358,"")</f>
        <v/>
      </c>
      <c r="T4102" t="str">
        <f>IF('[1]détail FPT'!U2358&gt;0,'[1]détail FPT'!U2358,"")</f>
        <v/>
      </c>
      <c r="X4102">
        <f t="shared" si="128"/>
        <v>0</v>
      </c>
      <c r="Y4102">
        <f t="shared" si="129"/>
        <v>0</v>
      </c>
    </row>
    <row r="4103" spans="1:25" x14ac:dyDescent="0.25">
      <c r="A4103" t="s">
        <v>24</v>
      </c>
      <c r="C4103" t="s">
        <v>73</v>
      </c>
      <c r="D4103" t="s">
        <v>6083</v>
      </c>
      <c r="E4103" t="s">
        <v>5315</v>
      </c>
      <c r="F4103">
        <v>134</v>
      </c>
      <c r="G4103">
        <v>104</v>
      </c>
      <c r="H4103">
        <v>13</v>
      </c>
      <c r="I4103">
        <v>91</v>
      </c>
      <c r="J4103" t="str">
        <f>IF('[1]détail FPT'!K2359&gt;0,'[1]détail FPT'!K2359,"")</f>
        <v/>
      </c>
      <c r="K4103" t="str">
        <f>IF('[1]détail FPT'!L2359&gt;0,'[1]détail FPT'!L2359,"")</f>
        <v/>
      </c>
      <c r="L4103" t="str">
        <f>IF('[1]détail FPT'!M2359&gt;0,'[1]détail FPT'!M2359,"")</f>
        <v/>
      </c>
      <c r="M4103" t="str">
        <f>IF('[1]détail FPT'!N2359&gt;0,'[1]détail FPT'!N2359,"")</f>
        <v/>
      </c>
      <c r="N4103" t="str">
        <f>IF('[1]détail FPT'!O2359&gt;0,'[1]détail FPT'!O2359,"")</f>
        <v/>
      </c>
      <c r="O4103" t="str">
        <f>IF('[1]détail FPT'!P2359&gt;0,'[1]détail FPT'!P2359,"")</f>
        <v/>
      </c>
      <c r="P4103">
        <f>IF('[1]détail FPT'!Q2359&gt;0,'[1]détail FPT'!Q2359,"")</f>
        <v>91</v>
      </c>
      <c r="Q4103" t="str">
        <f>IF('[1]détail FPT'!R2359&gt;0,'[1]détail FPT'!R2359,"")</f>
        <v/>
      </c>
      <c r="R4103" t="str">
        <f>IF('[1]détail FPT'!S2359&gt;0,'[1]détail FPT'!S2359,"")</f>
        <v/>
      </c>
      <c r="S4103" t="str">
        <f>IF('[1]détail FPT'!T2359&gt;0,'[1]détail FPT'!T2359,"")</f>
        <v/>
      </c>
      <c r="T4103" t="str">
        <f>IF('[1]détail FPT'!U2359&gt;0,'[1]détail FPT'!U2359,"")</f>
        <v/>
      </c>
      <c r="X4103">
        <f t="shared" si="128"/>
        <v>0</v>
      </c>
      <c r="Y4103">
        <f t="shared" si="129"/>
        <v>0</v>
      </c>
    </row>
    <row r="4104" spans="1:25" x14ac:dyDescent="0.25">
      <c r="A4104" t="s">
        <v>24</v>
      </c>
      <c r="C4104" t="s">
        <v>73</v>
      </c>
      <c r="D4104" t="s">
        <v>6083</v>
      </c>
      <c r="E4104" t="s">
        <v>5553</v>
      </c>
      <c r="F4104">
        <v>321</v>
      </c>
      <c r="G4104">
        <v>243</v>
      </c>
      <c r="H4104">
        <v>16</v>
      </c>
      <c r="I4104">
        <v>227</v>
      </c>
      <c r="J4104" t="str">
        <f>IF('[1]détail FPT'!K2360&gt;0,'[1]détail FPT'!K2360,"")</f>
        <v/>
      </c>
      <c r="K4104" t="str">
        <f>IF('[1]détail FPT'!L2360&gt;0,'[1]détail FPT'!L2360,"")</f>
        <v/>
      </c>
      <c r="L4104" t="str">
        <f>IF('[1]détail FPT'!M2360&gt;0,'[1]détail FPT'!M2360,"")</f>
        <v/>
      </c>
      <c r="M4104">
        <f>IF('[1]détail FPT'!N2360&gt;0,'[1]détail FPT'!N2360,"")</f>
        <v>120</v>
      </c>
      <c r="N4104" t="str">
        <f>IF('[1]détail FPT'!O2360&gt;0,'[1]détail FPT'!O2360,"")</f>
        <v/>
      </c>
      <c r="O4104" t="str">
        <f>IF('[1]détail FPT'!P2360&gt;0,'[1]détail FPT'!P2360,"")</f>
        <v/>
      </c>
      <c r="P4104" t="str">
        <f>IF('[1]détail FPT'!Q2360&gt;0,'[1]détail FPT'!Q2360,"")</f>
        <v/>
      </c>
      <c r="Q4104" t="str">
        <f>IF('[1]détail FPT'!R2360&gt;0,'[1]détail FPT'!R2360,"")</f>
        <v/>
      </c>
      <c r="R4104">
        <f>IF('[1]détail FPT'!S2360&gt;0,'[1]détail FPT'!S2360,"")</f>
        <v>50</v>
      </c>
      <c r="S4104">
        <f>IF('[1]détail FPT'!T2360&gt;0,'[1]détail FPT'!T2360,"")</f>
        <v>57</v>
      </c>
      <c r="T4104" t="str">
        <f>IF('[1]détail FPT'!U2360&gt;0,'[1]détail FPT'!U2360,"")</f>
        <v/>
      </c>
      <c r="X4104">
        <f t="shared" si="128"/>
        <v>0</v>
      </c>
      <c r="Y4104">
        <f t="shared" si="129"/>
        <v>0</v>
      </c>
    </row>
    <row r="4105" spans="1:25" x14ac:dyDescent="0.25">
      <c r="A4105" t="s">
        <v>24</v>
      </c>
      <c r="C4105" t="s">
        <v>73</v>
      </c>
      <c r="D4105" t="s">
        <v>6083</v>
      </c>
      <c r="E4105" t="s">
        <v>5563</v>
      </c>
      <c r="F4105">
        <v>214</v>
      </c>
      <c r="G4105">
        <v>122</v>
      </c>
      <c r="H4105">
        <v>19</v>
      </c>
      <c r="I4105">
        <v>103</v>
      </c>
      <c r="J4105" t="str">
        <f>IF('[1]détail FPT'!K2361&gt;0,'[1]détail FPT'!K2361,"")</f>
        <v/>
      </c>
      <c r="K4105" t="str">
        <f>IF('[1]détail FPT'!L2361&gt;0,'[1]détail FPT'!L2361,"")</f>
        <v/>
      </c>
      <c r="L4105" t="str">
        <f>IF('[1]détail FPT'!M2361&gt;0,'[1]détail FPT'!M2361,"")</f>
        <v/>
      </c>
      <c r="M4105" t="str">
        <f>IF('[1]détail FPT'!N2361&gt;0,'[1]détail FPT'!N2361,"")</f>
        <v/>
      </c>
      <c r="N4105" t="str">
        <f>IF('[1]détail FPT'!O2361&gt;0,'[1]détail FPT'!O2361,"")</f>
        <v/>
      </c>
      <c r="O4105" t="str">
        <f>IF('[1]détail FPT'!P2361&gt;0,'[1]détail FPT'!P2361,"")</f>
        <v/>
      </c>
      <c r="P4105">
        <f>IF('[1]détail FPT'!Q2361&gt;0,'[1]détail FPT'!Q2361,"")</f>
        <v>103</v>
      </c>
      <c r="Q4105" t="str">
        <f>IF('[1]détail FPT'!R2361&gt;0,'[1]détail FPT'!R2361,"")</f>
        <v/>
      </c>
      <c r="R4105" t="str">
        <f>IF('[1]détail FPT'!S2361&gt;0,'[1]détail FPT'!S2361,"")</f>
        <v/>
      </c>
      <c r="S4105" t="str">
        <f>IF('[1]détail FPT'!T2361&gt;0,'[1]détail FPT'!T2361,"")</f>
        <v/>
      </c>
      <c r="T4105" t="str">
        <f>IF('[1]détail FPT'!U2361&gt;0,'[1]détail FPT'!U2361,"")</f>
        <v/>
      </c>
      <c r="X4105">
        <f t="shared" si="128"/>
        <v>0</v>
      </c>
      <c r="Y4105">
        <f t="shared" si="129"/>
        <v>0</v>
      </c>
    </row>
    <row r="4106" spans="1:25" x14ac:dyDescent="0.25">
      <c r="A4106" t="s">
        <v>24</v>
      </c>
      <c r="C4106" t="s">
        <v>73</v>
      </c>
      <c r="D4106" t="s">
        <v>6084</v>
      </c>
      <c r="E4106" t="s">
        <v>175</v>
      </c>
      <c r="F4106">
        <v>99</v>
      </c>
      <c r="G4106">
        <v>90</v>
      </c>
      <c r="H4106">
        <v>1</v>
      </c>
      <c r="I4106">
        <v>89</v>
      </c>
      <c r="J4106" t="str">
        <f>IF('[1]détail FPT'!K2362&gt;0,'[1]détail FPT'!K2362,"")</f>
        <v/>
      </c>
      <c r="K4106" t="str">
        <f>IF('[1]détail FPT'!L2362&gt;0,'[1]détail FPT'!L2362,"")</f>
        <v/>
      </c>
      <c r="L4106" t="str">
        <f>IF('[1]détail FPT'!M2362&gt;0,'[1]détail FPT'!M2362,"")</f>
        <v/>
      </c>
      <c r="M4106">
        <f>IF('[1]détail FPT'!N2362&gt;0,'[1]détail FPT'!N2362,"")</f>
        <v>58</v>
      </c>
      <c r="N4106" t="str">
        <f>IF('[1]détail FPT'!O2362&gt;0,'[1]détail FPT'!O2362,"")</f>
        <v/>
      </c>
      <c r="O4106" t="str">
        <f>IF('[1]détail FPT'!P2362&gt;0,'[1]détail FPT'!P2362,"")</f>
        <v/>
      </c>
      <c r="P4106">
        <f>IF('[1]détail FPT'!Q2362&gt;0,'[1]détail FPT'!Q2362,"")</f>
        <v>31</v>
      </c>
      <c r="Q4106" t="str">
        <f>IF('[1]détail FPT'!R2362&gt;0,'[1]détail FPT'!R2362,"")</f>
        <v/>
      </c>
      <c r="R4106" t="str">
        <f>IF('[1]détail FPT'!S2362&gt;0,'[1]détail FPT'!S2362,"")</f>
        <v/>
      </c>
      <c r="S4106" t="str">
        <f>IF('[1]détail FPT'!T2362&gt;0,'[1]détail FPT'!T2362,"")</f>
        <v/>
      </c>
      <c r="T4106" t="str">
        <f>IF('[1]détail FPT'!U2362&gt;0,'[1]détail FPT'!U2362,"")</f>
        <v/>
      </c>
      <c r="X4106">
        <f t="shared" si="128"/>
        <v>0</v>
      </c>
      <c r="Y4106">
        <f t="shared" si="129"/>
        <v>0</v>
      </c>
    </row>
    <row r="4107" spans="1:25" x14ac:dyDescent="0.25">
      <c r="A4107" t="s">
        <v>24</v>
      </c>
      <c r="C4107" t="s">
        <v>73</v>
      </c>
      <c r="D4107" t="s">
        <v>6084</v>
      </c>
      <c r="E4107" t="s">
        <v>540</v>
      </c>
      <c r="F4107">
        <v>115</v>
      </c>
      <c r="G4107">
        <v>100</v>
      </c>
      <c r="H4107">
        <v>3</v>
      </c>
      <c r="I4107">
        <v>97</v>
      </c>
      <c r="J4107">
        <f>IF('[1]détail FPT'!K2363&gt;0,'[1]détail FPT'!K2363,"")</f>
        <v>15</v>
      </c>
      <c r="K4107" t="str">
        <f>IF('[1]détail FPT'!L2363&gt;0,'[1]détail FPT'!L2363,"")</f>
        <v/>
      </c>
      <c r="L4107" t="str">
        <f>IF('[1]détail FPT'!M2363&gt;0,'[1]détail FPT'!M2363,"")</f>
        <v/>
      </c>
      <c r="M4107">
        <f>IF('[1]détail FPT'!N2363&gt;0,'[1]détail FPT'!N2363,"")</f>
        <v>52</v>
      </c>
      <c r="N4107" t="str">
        <f>IF('[1]détail FPT'!O2363&gt;0,'[1]détail FPT'!O2363,"")</f>
        <v/>
      </c>
      <c r="O4107" t="str">
        <f>IF('[1]détail FPT'!P2363&gt;0,'[1]détail FPT'!P2363,"")</f>
        <v/>
      </c>
      <c r="P4107">
        <f>IF('[1]détail FPT'!Q2363&gt;0,'[1]détail FPT'!Q2363,"")</f>
        <v>30</v>
      </c>
      <c r="Q4107" t="str">
        <f>IF('[1]détail FPT'!R2363&gt;0,'[1]détail FPT'!R2363,"")</f>
        <v/>
      </c>
      <c r="R4107" t="str">
        <f>IF('[1]détail FPT'!S2363&gt;0,'[1]détail FPT'!S2363,"")</f>
        <v/>
      </c>
      <c r="S4107" t="str">
        <f>IF('[1]détail FPT'!T2363&gt;0,'[1]détail FPT'!T2363,"")</f>
        <v/>
      </c>
      <c r="T4107" t="str">
        <f>IF('[1]détail FPT'!U2363&gt;0,'[1]détail FPT'!U2363,"")</f>
        <v/>
      </c>
      <c r="X4107">
        <f t="shared" si="128"/>
        <v>0</v>
      </c>
      <c r="Y4107">
        <f t="shared" si="129"/>
        <v>0</v>
      </c>
    </row>
    <row r="4108" spans="1:25" x14ac:dyDescent="0.25">
      <c r="A4108" t="s">
        <v>24</v>
      </c>
      <c r="C4108" t="s">
        <v>73</v>
      </c>
      <c r="D4108" t="s">
        <v>6084</v>
      </c>
      <c r="E4108" t="s">
        <v>1015</v>
      </c>
      <c r="F4108">
        <v>0</v>
      </c>
      <c r="G4108">
        <v>0</v>
      </c>
      <c r="H4108">
        <v>0</v>
      </c>
      <c r="I4108">
        <v>0</v>
      </c>
      <c r="J4108" t="str">
        <f>IF('[1]détail FPT'!K2364&gt;0,'[1]détail FPT'!K2364,"")</f>
        <v/>
      </c>
      <c r="K4108" t="str">
        <f>IF('[1]détail FPT'!L2364&gt;0,'[1]détail FPT'!L2364,"")</f>
        <v/>
      </c>
      <c r="L4108" t="str">
        <f>IF('[1]détail FPT'!M2364&gt;0,'[1]détail FPT'!M2364,"")</f>
        <v/>
      </c>
      <c r="M4108" t="str">
        <f>IF('[1]détail FPT'!N2364&gt;0,'[1]détail FPT'!N2364,"")</f>
        <v/>
      </c>
      <c r="N4108" t="str">
        <f>IF('[1]détail FPT'!O2364&gt;0,'[1]détail FPT'!O2364,"")</f>
        <v/>
      </c>
      <c r="O4108" t="str">
        <f>IF('[1]détail FPT'!P2364&gt;0,'[1]détail FPT'!P2364,"")</f>
        <v/>
      </c>
      <c r="P4108" t="str">
        <f>IF('[1]détail FPT'!Q2364&gt;0,'[1]détail FPT'!Q2364,"")</f>
        <v/>
      </c>
      <c r="Q4108" t="str">
        <f>IF('[1]détail FPT'!R2364&gt;0,'[1]détail FPT'!R2364,"")</f>
        <v/>
      </c>
      <c r="R4108" t="str">
        <f>IF('[1]détail FPT'!S2364&gt;0,'[1]détail FPT'!S2364,"")</f>
        <v/>
      </c>
      <c r="S4108" t="str">
        <f>IF('[1]détail FPT'!T2364&gt;0,'[1]détail FPT'!T2364,"")</f>
        <v/>
      </c>
      <c r="T4108" t="str">
        <f>IF('[1]détail FPT'!U2364&gt;0,'[1]détail FPT'!U2364,"")</f>
        <v/>
      </c>
      <c r="X4108">
        <f t="shared" si="128"/>
        <v>0</v>
      </c>
      <c r="Y4108">
        <f t="shared" si="129"/>
        <v>0</v>
      </c>
    </row>
    <row r="4109" spans="1:25" x14ac:dyDescent="0.25">
      <c r="A4109" t="s">
        <v>24</v>
      </c>
      <c r="C4109" t="s">
        <v>73</v>
      </c>
      <c r="D4109" t="s">
        <v>6084</v>
      </c>
      <c r="E4109" t="s">
        <v>1201</v>
      </c>
      <c r="F4109">
        <v>1678</v>
      </c>
      <c r="G4109">
        <v>986</v>
      </c>
      <c r="H4109">
        <v>40</v>
      </c>
      <c r="I4109">
        <v>946</v>
      </c>
      <c r="J4109" t="str">
        <f>IF('[1]détail FPT'!K2365&gt;0,'[1]détail FPT'!K2365,"")</f>
        <v/>
      </c>
      <c r="K4109" t="str">
        <f>IF('[1]détail FPT'!L2365&gt;0,'[1]détail FPT'!L2365,"")</f>
        <v/>
      </c>
      <c r="L4109" t="str">
        <f>IF('[1]détail FPT'!M2365&gt;0,'[1]détail FPT'!M2365,"")</f>
        <v/>
      </c>
      <c r="M4109">
        <f>IF('[1]détail FPT'!N2365&gt;0,'[1]détail FPT'!N2365,"")</f>
        <v>437</v>
      </c>
      <c r="N4109" t="str">
        <f>IF('[1]détail FPT'!O2365&gt;0,'[1]détail FPT'!O2365,"")</f>
        <v/>
      </c>
      <c r="O4109" t="str">
        <f>IF('[1]détail FPT'!P2365&gt;0,'[1]détail FPT'!P2365,"")</f>
        <v/>
      </c>
      <c r="P4109">
        <f>IF('[1]détail FPT'!Q2365&gt;0,'[1]détail FPT'!Q2365,"")</f>
        <v>145</v>
      </c>
      <c r="Q4109">
        <f>IF('[1]détail FPT'!R2365&gt;0,'[1]détail FPT'!R2365,"")</f>
        <v>364</v>
      </c>
      <c r="R4109" t="str">
        <f>IF('[1]détail FPT'!S2365&gt;0,'[1]détail FPT'!S2365,"")</f>
        <v/>
      </c>
      <c r="S4109" t="str">
        <f>IF('[1]détail FPT'!T2365&gt;0,'[1]détail FPT'!T2365,"")</f>
        <v/>
      </c>
      <c r="T4109" t="str">
        <f>IF('[1]détail FPT'!U2365&gt;0,'[1]détail FPT'!U2365,"")</f>
        <v/>
      </c>
      <c r="X4109">
        <f t="shared" si="128"/>
        <v>0</v>
      </c>
      <c r="Y4109">
        <f t="shared" si="129"/>
        <v>0</v>
      </c>
    </row>
    <row r="4110" spans="1:25" x14ac:dyDescent="0.25">
      <c r="A4110" t="s">
        <v>24</v>
      </c>
      <c r="C4110" t="s">
        <v>73</v>
      </c>
      <c r="D4110" t="s">
        <v>6084</v>
      </c>
      <c r="E4110" t="s">
        <v>1333</v>
      </c>
      <c r="F4110">
        <v>67</v>
      </c>
      <c r="G4110">
        <v>59</v>
      </c>
      <c r="H4110">
        <v>0</v>
      </c>
      <c r="I4110">
        <v>59</v>
      </c>
      <c r="J4110" t="str">
        <f>IF('[1]détail FPT'!K2366&gt;0,'[1]détail FPT'!K2366,"")</f>
        <v/>
      </c>
      <c r="K4110" t="str">
        <f>IF('[1]détail FPT'!L2366&gt;0,'[1]détail FPT'!L2366,"")</f>
        <v/>
      </c>
      <c r="L4110" t="str">
        <f>IF('[1]détail FPT'!M2366&gt;0,'[1]détail FPT'!M2366,"")</f>
        <v/>
      </c>
      <c r="M4110">
        <f>IF('[1]détail FPT'!N2366&gt;0,'[1]détail FPT'!N2366,"")</f>
        <v>28</v>
      </c>
      <c r="N4110" t="str">
        <f>IF('[1]détail FPT'!O2366&gt;0,'[1]détail FPT'!O2366,"")</f>
        <v/>
      </c>
      <c r="O4110" t="str">
        <f>IF('[1]détail FPT'!P2366&gt;0,'[1]détail FPT'!P2366,"")</f>
        <v/>
      </c>
      <c r="P4110">
        <f>IF('[1]détail FPT'!Q2366&gt;0,'[1]détail FPT'!Q2366,"")</f>
        <v>31</v>
      </c>
      <c r="Q4110" t="str">
        <f>IF('[1]détail FPT'!R2366&gt;0,'[1]détail FPT'!R2366,"")</f>
        <v/>
      </c>
      <c r="R4110" t="str">
        <f>IF('[1]détail FPT'!S2366&gt;0,'[1]détail FPT'!S2366,"")</f>
        <v/>
      </c>
      <c r="S4110" t="str">
        <f>IF('[1]détail FPT'!T2366&gt;0,'[1]détail FPT'!T2366,"")</f>
        <v/>
      </c>
      <c r="T4110" t="str">
        <f>IF('[1]détail FPT'!U2366&gt;0,'[1]détail FPT'!U2366,"")</f>
        <v/>
      </c>
      <c r="X4110">
        <f t="shared" si="128"/>
        <v>0</v>
      </c>
      <c r="Y4110">
        <f t="shared" si="129"/>
        <v>0</v>
      </c>
    </row>
    <row r="4111" spans="1:25" x14ac:dyDescent="0.25">
      <c r="A4111" t="s">
        <v>24</v>
      </c>
      <c r="C4111" t="s">
        <v>73</v>
      </c>
      <c r="D4111" t="s">
        <v>6084</v>
      </c>
      <c r="E4111" t="s">
        <v>1678</v>
      </c>
      <c r="F4111">
        <v>1113</v>
      </c>
      <c r="G4111">
        <v>705</v>
      </c>
      <c r="H4111">
        <v>45</v>
      </c>
      <c r="I4111">
        <v>660</v>
      </c>
      <c r="J4111">
        <f>IF('[1]détail FPT'!K2367&gt;0,'[1]détail FPT'!K2367,"")</f>
        <v>166</v>
      </c>
      <c r="K4111" t="str">
        <f>IF('[1]détail FPT'!L2367&gt;0,'[1]détail FPT'!L2367,"")</f>
        <v/>
      </c>
      <c r="L4111" t="str">
        <f>IF('[1]détail FPT'!M2367&gt;0,'[1]détail FPT'!M2367,"")</f>
        <v/>
      </c>
      <c r="M4111">
        <f>IF('[1]détail FPT'!N2367&gt;0,'[1]détail FPT'!N2367,"")</f>
        <v>106</v>
      </c>
      <c r="N4111" t="str">
        <f>IF('[1]détail FPT'!O2367&gt;0,'[1]détail FPT'!O2367,"")</f>
        <v/>
      </c>
      <c r="O4111" t="str">
        <f>IF('[1]détail FPT'!P2367&gt;0,'[1]détail FPT'!P2367,"")</f>
        <v/>
      </c>
      <c r="P4111">
        <f>IF('[1]détail FPT'!Q2367&gt;0,'[1]détail FPT'!Q2367,"")</f>
        <v>325</v>
      </c>
      <c r="Q4111" t="str">
        <f>IF('[1]détail FPT'!R2367&gt;0,'[1]détail FPT'!R2367,"")</f>
        <v/>
      </c>
      <c r="R4111" t="str">
        <f>IF('[1]détail FPT'!S2367&gt;0,'[1]détail FPT'!S2367,"")</f>
        <v/>
      </c>
      <c r="S4111">
        <f>IF('[1]détail FPT'!T2367&gt;0,'[1]détail FPT'!T2367,"")</f>
        <v>63</v>
      </c>
      <c r="T4111" t="str">
        <f>IF('[1]détail FPT'!U2367&gt;0,'[1]détail FPT'!U2367,"")</f>
        <v/>
      </c>
      <c r="X4111">
        <f t="shared" si="128"/>
        <v>0</v>
      </c>
      <c r="Y4111">
        <f t="shared" si="129"/>
        <v>0</v>
      </c>
    </row>
    <row r="4112" spans="1:25" x14ac:dyDescent="0.25">
      <c r="A4112" t="s">
        <v>24</v>
      </c>
      <c r="C4112" t="s">
        <v>73</v>
      </c>
      <c r="D4112" t="s">
        <v>6084</v>
      </c>
      <c r="E4112" t="s">
        <v>1760</v>
      </c>
      <c r="F4112">
        <v>0</v>
      </c>
      <c r="G4112">
        <v>0</v>
      </c>
      <c r="H4112">
        <v>0</v>
      </c>
      <c r="I4112">
        <v>0</v>
      </c>
      <c r="J4112" t="str">
        <f>IF('[1]détail FPT'!K2368&gt;0,'[1]détail FPT'!K2368,"")</f>
        <v/>
      </c>
      <c r="K4112" t="str">
        <f>IF('[1]détail FPT'!L2368&gt;0,'[1]détail FPT'!L2368,"")</f>
        <v/>
      </c>
      <c r="L4112" t="str">
        <f>IF('[1]détail FPT'!M2368&gt;0,'[1]détail FPT'!M2368,"")</f>
        <v/>
      </c>
      <c r="M4112" t="str">
        <f>IF('[1]détail FPT'!N2368&gt;0,'[1]détail FPT'!N2368,"")</f>
        <v/>
      </c>
      <c r="N4112" t="str">
        <f>IF('[1]détail FPT'!O2368&gt;0,'[1]détail FPT'!O2368,"")</f>
        <v/>
      </c>
      <c r="O4112" t="str">
        <f>IF('[1]détail FPT'!P2368&gt;0,'[1]détail FPT'!P2368,"")</f>
        <v/>
      </c>
      <c r="P4112" t="str">
        <f>IF('[1]détail FPT'!Q2368&gt;0,'[1]détail FPT'!Q2368,"")</f>
        <v/>
      </c>
      <c r="Q4112" t="str">
        <f>IF('[1]détail FPT'!R2368&gt;0,'[1]détail FPT'!R2368,"")</f>
        <v/>
      </c>
      <c r="R4112" t="str">
        <f>IF('[1]détail FPT'!S2368&gt;0,'[1]détail FPT'!S2368,"")</f>
        <v/>
      </c>
      <c r="S4112" t="str">
        <f>IF('[1]détail FPT'!T2368&gt;0,'[1]détail FPT'!T2368,"")</f>
        <v/>
      </c>
      <c r="T4112" t="str">
        <f>IF('[1]détail FPT'!U2368&gt;0,'[1]détail FPT'!U2368,"")</f>
        <v/>
      </c>
      <c r="X4112">
        <f t="shared" si="128"/>
        <v>0</v>
      </c>
      <c r="Y4112">
        <f t="shared" si="129"/>
        <v>0</v>
      </c>
    </row>
    <row r="4113" spans="1:25" x14ac:dyDescent="0.25">
      <c r="A4113" t="s">
        <v>24</v>
      </c>
      <c r="C4113" t="s">
        <v>73</v>
      </c>
      <c r="D4113" t="s">
        <v>6084</v>
      </c>
      <c r="E4113" t="s">
        <v>3394</v>
      </c>
      <c r="F4113">
        <v>335</v>
      </c>
      <c r="G4113">
        <v>265</v>
      </c>
      <c r="H4113">
        <v>21</v>
      </c>
      <c r="I4113">
        <v>244</v>
      </c>
      <c r="J4113" t="str">
        <f>IF('[1]détail FPT'!K2369&gt;0,'[1]détail FPT'!K2369,"")</f>
        <v/>
      </c>
      <c r="K4113" t="str">
        <f>IF('[1]détail FPT'!L2369&gt;0,'[1]détail FPT'!L2369,"")</f>
        <v/>
      </c>
      <c r="L4113" t="str">
        <f>IF('[1]détail FPT'!M2369&gt;0,'[1]détail FPT'!M2369,"")</f>
        <v/>
      </c>
      <c r="M4113">
        <f>IF('[1]détail FPT'!N2369&gt;0,'[1]détail FPT'!N2369,"")</f>
        <v>131</v>
      </c>
      <c r="N4113" t="str">
        <f>IF('[1]détail FPT'!O2369&gt;0,'[1]détail FPT'!O2369,"")</f>
        <v/>
      </c>
      <c r="O4113" t="str">
        <f>IF('[1]détail FPT'!P2369&gt;0,'[1]détail FPT'!P2369,"")</f>
        <v/>
      </c>
      <c r="P4113" t="str">
        <f>IF('[1]détail FPT'!Q2369&gt;0,'[1]détail FPT'!Q2369,"")</f>
        <v/>
      </c>
      <c r="Q4113" t="str">
        <f>IF('[1]détail FPT'!R2369&gt;0,'[1]détail FPT'!R2369,"")</f>
        <v/>
      </c>
      <c r="R4113" t="str">
        <f>IF('[1]détail FPT'!S2369&gt;0,'[1]détail FPT'!S2369,"")</f>
        <v/>
      </c>
      <c r="S4113">
        <f>IF('[1]détail FPT'!T2369&gt;0,'[1]détail FPT'!T2369,"")</f>
        <v>113</v>
      </c>
      <c r="T4113" t="str">
        <f>IF('[1]détail FPT'!U2369&gt;0,'[1]détail FPT'!U2369,"")</f>
        <v/>
      </c>
      <c r="X4113">
        <f t="shared" si="128"/>
        <v>0</v>
      </c>
      <c r="Y4113">
        <f t="shared" si="129"/>
        <v>0</v>
      </c>
    </row>
    <row r="4114" spans="1:25" x14ac:dyDescent="0.25">
      <c r="A4114" t="s">
        <v>24</v>
      </c>
      <c r="C4114" t="s">
        <v>73</v>
      </c>
      <c r="D4114" t="s">
        <v>6084</v>
      </c>
      <c r="E4114" t="s">
        <v>3620</v>
      </c>
      <c r="F4114">
        <v>103</v>
      </c>
      <c r="G4114">
        <v>75</v>
      </c>
      <c r="H4114">
        <v>11</v>
      </c>
      <c r="I4114">
        <v>64</v>
      </c>
      <c r="J4114" t="str">
        <f>IF('[1]détail FPT'!K2370&gt;0,'[1]détail FPT'!K2370,"")</f>
        <v/>
      </c>
      <c r="K4114" t="str">
        <f>IF('[1]détail FPT'!L2370&gt;0,'[1]détail FPT'!L2370,"")</f>
        <v/>
      </c>
      <c r="L4114" t="str">
        <f>IF('[1]détail FPT'!M2370&gt;0,'[1]détail FPT'!M2370,"")</f>
        <v/>
      </c>
      <c r="M4114">
        <f>IF('[1]détail FPT'!N2370&gt;0,'[1]détail FPT'!N2370,"")</f>
        <v>35</v>
      </c>
      <c r="N4114" t="str">
        <f>IF('[1]détail FPT'!O2370&gt;0,'[1]détail FPT'!O2370,"")</f>
        <v/>
      </c>
      <c r="O4114" t="str">
        <f>IF('[1]détail FPT'!P2370&gt;0,'[1]détail FPT'!P2370,"")</f>
        <v/>
      </c>
      <c r="P4114" t="str">
        <f>IF('[1]détail FPT'!Q2370&gt;0,'[1]détail FPT'!Q2370,"")</f>
        <v/>
      </c>
      <c r="Q4114" t="str">
        <f>IF('[1]détail FPT'!R2370&gt;0,'[1]détail FPT'!R2370,"")</f>
        <v/>
      </c>
      <c r="R4114" t="str">
        <f>IF('[1]détail FPT'!S2370&gt;0,'[1]détail FPT'!S2370,"")</f>
        <v/>
      </c>
      <c r="S4114">
        <f>IF('[1]détail FPT'!T2370&gt;0,'[1]détail FPT'!T2370,"")</f>
        <v>29</v>
      </c>
      <c r="T4114" t="str">
        <f>IF('[1]détail FPT'!U2370&gt;0,'[1]détail FPT'!U2370,"")</f>
        <v/>
      </c>
      <c r="X4114">
        <f t="shared" si="128"/>
        <v>0</v>
      </c>
      <c r="Y4114">
        <f t="shared" si="129"/>
        <v>0</v>
      </c>
    </row>
    <row r="4115" spans="1:25" x14ac:dyDescent="0.25">
      <c r="A4115" t="s">
        <v>24</v>
      </c>
      <c r="C4115" t="s">
        <v>73</v>
      </c>
      <c r="D4115" t="s">
        <v>6084</v>
      </c>
      <c r="E4115" t="s">
        <v>5203</v>
      </c>
      <c r="F4115">
        <v>98</v>
      </c>
      <c r="G4115">
        <v>61</v>
      </c>
      <c r="H4115">
        <v>3</v>
      </c>
      <c r="I4115">
        <v>58</v>
      </c>
      <c r="J4115" t="str">
        <f>IF('[1]détail FPT'!K2371&gt;0,'[1]détail FPT'!K2371,"")</f>
        <v/>
      </c>
      <c r="K4115" t="str">
        <f>IF('[1]détail FPT'!L2371&gt;0,'[1]détail FPT'!L2371,"")</f>
        <v/>
      </c>
      <c r="L4115">
        <f>IF('[1]détail FPT'!M2371&gt;0,'[1]détail FPT'!M2371,"")</f>
        <v>12</v>
      </c>
      <c r="M4115" t="str">
        <f>IF('[1]détail FPT'!N2371&gt;0,'[1]détail FPT'!N2371,"")</f>
        <v/>
      </c>
      <c r="N4115" t="str">
        <f>IF('[1]détail FPT'!O2371&gt;0,'[1]détail FPT'!O2371,"")</f>
        <v/>
      </c>
      <c r="O4115" t="str">
        <f>IF('[1]détail FPT'!P2371&gt;0,'[1]détail FPT'!P2371,"")</f>
        <v/>
      </c>
      <c r="P4115">
        <f>IF('[1]détail FPT'!Q2371&gt;0,'[1]détail FPT'!Q2371,"")</f>
        <v>46</v>
      </c>
      <c r="Q4115" t="str">
        <f>IF('[1]détail FPT'!R2371&gt;0,'[1]détail FPT'!R2371,"")</f>
        <v/>
      </c>
      <c r="R4115" t="str">
        <f>IF('[1]détail FPT'!S2371&gt;0,'[1]détail FPT'!S2371,"")</f>
        <v/>
      </c>
      <c r="S4115" t="str">
        <f>IF('[1]détail FPT'!T2371&gt;0,'[1]détail FPT'!T2371,"")</f>
        <v/>
      </c>
      <c r="T4115" t="str">
        <f>IF('[1]détail FPT'!U2371&gt;0,'[1]détail FPT'!U2371,"")</f>
        <v/>
      </c>
      <c r="X4115">
        <f t="shared" si="128"/>
        <v>0</v>
      </c>
      <c r="Y4115">
        <f t="shared" si="129"/>
        <v>0</v>
      </c>
    </row>
    <row r="4116" spans="1:25" x14ac:dyDescent="0.25">
      <c r="A4116" t="s">
        <v>24</v>
      </c>
      <c r="C4116" t="s">
        <v>73</v>
      </c>
      <c r="D4116" t="s">
        <v>6084</v>
      </c>
      <c r="E4116" t="s">
        <v>5252</v>
      </c>
      <c r="F4116">
        <v>119</v>
      </c>
      <c r="G4116">
        <v>111</v>
      </c>
      <c r="H4116">
        <v>6</v>
      </c>
      <c r="I4116">
        <v>105</v>
      </c>
      <c r="J4116" t="str">
        <f>IF('[1]détail FPT'!K2372&gt;0,'[1]détail FPT'!K2372,"")</f>
        <v/>
      </c>
      <c r="K4116" t="str">
        <f>IF('[1]détail FPT'!L2372&gt;0,'[1]détail FPT'!L2372,"")</f>
        <v/>
      </c>
      <c r="L4116" t="str">
        <f>IF('[1]détail FPT'!M2372&gt;0,'[1]détail FPT'!M2372,"")</f>
        <v/>
      </c>
      <c r="M4116">
        <f>IF('[1]détail FPT'!N2372&gt;0,'[1]détail FPT'!N2372,"")</f>
        <v>35</v>
      </c>
      <c r="N4116" t="str">
        <f>IF('[1]détail FPT'!O2372&gt;0,'[1]détail FPT'!O2372,"")</f>
        <v/>
      </c>
      <c r="O4116" t="str">
        <f>IF('[1]détail FPT'!P2372&gt;0,'[1]détail FPT'!P2372,"")</f>
        <v/>
      </c>
      <c r="P4116">
        <f>IF('[1]détail FPT'!Q2372&gt;0,'[1]détail FPT'!Q2372,"")</f>
        <v>70</v>
      </c>
      <c r="Q4116" t="str">
        <f>IF('[1]détail FPT'!R2372&gt;0,'[1]détail FPT'!R2372,"")</f>
        <v/>
      </c>
      <c r="R4116" t="str">
        <f>IF('[1]détail FPT'!S2372&gt;0,'[1]détail FPT'!S2372,"")</f>
        <v/>
      </c>
      <c r="S4116" t="str">
        <f>IF('[1]détail FPT'!T2372&gt;0,'[1]détail FPT'!T2372,"")</f>
        <v/>
      </c>
      <c r="T4116" t="str">
        <f>IF('[1]détail FPT'!U2372&gt;0,'[1]détail FPT'!U2372,"")</f>
        <v/>
      </c>
      <c r="X4116">
        <f t="shared" si="128"/>
        <v>0</v>
      </c>
      <c r="Y4116">
        <f t="shared" si="129"/>
        <v>0</v>
      </c>
    </row>
    <row r="4117" spans="1:25" x14ac:dyDescent="0.25">
      <c r="A4117" t="s">
        <v>24</v>
      </c>
      <c r="C4117" t="s">
        <v>73</v>
      </c>
      <c r="D4117" t="s">
        <v>6084</v>
      </c>
      <c r="E4117" t="s">
        <v>5294</v>
      </c>
      <c r="F4117">
        <v>53</v>
      </c>
      <c r="G4117">
        <v>37</v>
      </c>
      <c r="H4117">
        <v>2</v>
      </c>
      <c r="I4117">
        <v>35</v>
      </c>
      <c r="J4117">
        <f>IF('[1]détail FPT'!K2373&gt;0,'[1]détail FPT'!K2373,"")</f>
        <v>12</v>
      </c>
      <c r="K4117" t="str">
        <f>IF('[1]détail FPT'!L2373&gt;0,'[1]détail FPT'!L2373,"")</f>
        <v/>
      </c>
      <c r="L4117" t="str">
        <f>IF('[1]détail FPT'!M2373&gt;0,'[1]détail FPT'!M2373,"")</f>
        <v/>
      </c>
      <c r="M4117" t="str">
        <f>IF('[1]détail FPT'!N2373&gt;0,'[1]détail FPT'!N2373,"")</f>
        <v/>
      </c>
      <c r="N4117" t="str">
        <f>IF('[1]détail FPT'!O2373&gt;0,'[1]détail FPT'!O2373,"")</f>
        <v/>
      </c>
      <c r="O4117" t="str">
        <f>IF('[1]détail FPT'!P2373&gt;0,'[1]détail FPT'!P2373,"")</f>
        <v/>
      </c>
      <c r="P4117">
        <f>IF('[1]détail FPT'!Q2373&gt;0,'[1]détail FPT'!Q2373,"")</f>
        <v>17</v>
      </c>
      <c r="Q4117">
        <f>IF('[1]détail FPT'!R2373&gt;0,'[1]détail FPT'!R2373,"")</f>
        <v>6</v>
      </c>
      <c r="R4117" t="str">
        <f>IF('[1]détail FPT'!S2373&gt;0,'[1]détail FPT'!S2373,"")</f>
        <v/>
      </c>
      <c r="S4117" t="str">
        <f>IF('[1]détail FPT'!T2373&gt;0,'[1]détail FPT'!T2373,"")</f>
        <v/>
      </c>
      <c r="T4117" t="str">
        <f>IF('[1]détail FPT'!U2373&gt;0,'[1]détail FPT'!U2373,"")</f>
        <v/>
      </c>
      <c r="X4117">
        <f t="shared" si="128"/>
        <v>0</v>
      </c>
      <c r="Y4117">
        <f t="shared" si="129"/>
        <v>0</v>
      </c>
    </row>
    <row r="4118" spans="1:25" x14ac:dyDescent="0.25">
      <c r="A4118" t="s">
        <v>24</v>
      </c>
      <c r="C4118" t="s">
        <v>73</v>
      </c>
      <c r="D4118" t="s">
        <v>6085</v>
      </c>
      <c r="E4118" t="s">
        <v>72</v>
      </c>
      <c r="F4118">
        <v>94</v>
      </c>
      <c r="G4118">
        <v>63</v>
      </c>
      <c r="H4118">
        <v>4</v>
      </c>
      <c r="I4118">
        <v>59</v>
      </c>
      <c r="J4118" t="str">
        <f>IF('[1]détail FPT'!K2374&gt;0,'[1]détail FPT'!K2374,"")</f>
        <v/>
      </c>
      <c r="K4118" t="str">
        <f>IF('[1]détail FPT'!L2374&gt;0,'[1]détail FPT'!L2374,"")</f>
        <v/>
      </c>
      <c r="L4118" t="str">
        <f>IF('[1]détail FPT'!M2374&gt;0,'[1]détail FPT'!M2374,"")</f>
        <v/>
      </c>
      <c r="M4118" t="str">
        <f>IF('[1]détail FPT'!N2374&gt;0,'[1]détail FPT'!N2374,"")</f>
        <v/>
      </c>
      <c r="N4118" t="str">
        <f>IF('[1]détail FPT'!O2374&gt;0,'[1]détail FPT'!O2374,"")</f>
        <v/>
      </c>
      <c r="O4118" t="str">
        <f>IF('[1]détail FPT'!P2374&gt;0,'[1]détail FPT'!P2374,"")</f>
        <v/>
      </c>
      <c r="P4118">
        <f>IF('[1]détail FPT'!Q2374&gt;0,'[1]détail FPT'!Q2374,"")</f>
        <v>59</v>
      </c>
      <c r="Q4118" t="str">
        <f>IF('[1]détail FPT'!R2374&gt;0,'[1]détail FPT'!R2374,"")</f>
        <v/>
      </c>
      <c r="R4118" t="str">
        <f>IF('[1]détail FPT'!S2374&gt;0,'[1]détail FPT'!S2374,"")</f>
        <v/>
      </c>
      <c r="S4118" t="str">
        <f>IF('[1]détail FPT'!T2374&gt;0,'[1]détail FPT'!T2374,"")</f>
        <v/>
      </c>
      <c r="T4118" t="str">
        <f>IF('[1]détail FPT'!U2374&gt;0,'[1]détail FPT'!U2374,"")</f>
        <v/>
      </c>
      <c r="X4118">
        <f t="shared" si="128"/>
        <v>0</v>
      </c>
      <c r="Y4118">
        <f t="shared" si="129"/>
        <v>0</v>
      </c>
    </row>
    <row r="4119" spans="1:25" x14ac:dyDescent="0.25">
      <c r="A4119" t="s">
        <v>24</v>
      </c>
      <c r="C4119" t="s">
        <v>73</v>
      </c>
      <c r="D4119" t="s">
        <v>6085</v>
      </c>
      <c r="E4119" t="s">
        <v>95</v>
      </c>
      <c r="F4119">
        <v>80</v>
      </c>
      <c r="G4119">
        <v>64</v>
      </c>
      <c r="H4119">
        <v>6</v>
      </c>
      <c r="I4119">
        <v>58</v>
      </c>
      <c r="J4119" t="str">
        <f>IF('[1]détail FPT'!K2375&gt;0,'[1]détail FPT'!K2375,"")</f>
        <v/>
      </c>
      <c r="K4119" t="str">
        <f>IF('[1]détail FPT'!L2375&gt;0,'[1]détail FPT'!L2375,"")</f>
        <v/>
      </c>
      <c r="L4119" t="str">
        <f>IF('[1]détail FPT'!M2375&gt;0,'[1]détail FPT'!M2375,"")</f>
        <v/>
      </c>
      <c r="M4119" t="str">
        <f>IF('[1]détail FPT'!N2375&gt;0,'[1]détail FPT'!N2375,"")</f>
        <v/>
      </c>
      <c r="N4119" t="str">
        <f>IF('[1]détail FPT'!O2375&gt;0,'[1]détail FPT'!O2375,"")</f>
        <v/>
      </c>
      <c r="O4119" t="str">
        <f>IF('[1]détail FPT'!P2375&gt;0,'[1]détail FPT'!P2375,"")</f>
        <v/>
      </c>
      <c r="P4119">
        <f>IF('[1]détail FPT'!Q2375&gt;0,'[1]détail FPT'!Q2375,"")</f>
        <v>26</v>
      </c>
      <c r="Q4119">
        <f>IF('[1]détail FPT'!R2375&gt;0,'[1]détail FPT'!R2375,"")</f>
        <v>32</v>
      </c>
      <c r="R4119" t="str">
        <f>IF('[1]détail FPT'!S2375&gt;0,'[1]détail FPT'!S2375,"")</f>
        <v/>
      </c>
      <c r="S4119" t="str">
        <f>IF('[1]détail FPT'!T2375&gt;0,'[1]détail FPT'!T2375,"")</f>
        <v/>
      </c>
      <c r="T4119" t="str">
        <f>IF('[1]détail FPT'!U2375&gt;0,'[1]détail FPT'!U2375,"")</f>
        <v/>
      </c>
      <c r="X4119">
        <f t="shared" si="128"/>
        <v>0</v>
      </c>
      <c r="Y4119">
        <f t="shared" si="129"/>
        <v>0</v>
      </c>
    </row>
    <row r="4120" spans="1:25" x14ac:dyDescent="0.25">
      <c r="A4120" t="s">
        <v>24</v>
      </c>
      <c r="C4120" t="s">
        <v>73</v>
      </c>
      <c r="D4120" t="s">
        <v>6085</v>
      </c>
      <c r="E4120" t="s">
        <v>305</v>
      </c>
      <c r="F4120">
        <v>84</v>
      </c>
      <c r="G4120">
        <v>57</v>
      </c>
      <c r="H4120">
        <v>9</v>
      </c>
      <c r="I4120">
        <v>48</v>
      </c>
      <c r="J4120" t="str">
        <f>IF('[1]détail FPT'!K2376&gt;0,'[1]détail FPT'!K2376,"")</f>
        <v/>
      </c>
      <c r="K4120" t="str">
        <f>IF('[1]détail FPT'!L2376&gt;0,'[1]détail FPT'!L2376,"")</f>
        <v/>
      </c>
      <c r="L4120" t="str">
        <f>IF('[1]détail FPT'!M2376&gt;0,'[1]détail FPT'!M2376,"")</f>
        <v/>
      </c>
      <c r="M4120">
        <f>IF('[1]détail FPT'!N2376&gt;0,'[1]détail FPT'!N2376,"")</f>
        <v>48</v>
      </c>
      <c r="N4120" t="str">
        <f>IF('[1]détail FPT'!O2376&gt;0,'[1]détail FPT'!O2376,"")</f>
        <v/>
      </c>
      <c r="O4120" t="str">
        <f>IF('[1]détail FPT'!P2376&gt;0,'[1]détail FPT'!P2376,"")</f>
        <v/>
      </c>
      <c r="P4120" t="str">
        <f>IF('[1]détail FPT'!Q2376&gt;0,'[1]détail FPT'!Q2376,"")</f>
        <v/>
      </c>
      <c r="Q4120" t="str">
        <f>IF('[1]détail FPT'!R2376&gt;0,'[1]détail FPT'!R2376,"")</f>
        <v/>
      </c>
      <c r="R4120" t="str">
        <f>IF('[1]détail FPT'!S2376&gt;0,'[1]détail FPT'!S2376,"")</f>
        <v/>
      </c>
      <c r="S4120" t="str">
        <f>IF('[1]détail FPT'!T2376&gt;0,'[1]détail FPT'!T2376,"")</f>
        <v/>
      </c>
      <c r="T4120" t="str">
        <f>IF('[1]détail FPT'!U2376&gt;0,'[1]détail FPT'!U2376,"")</f>
        <v/>
      </c>
      <c r="X4120">
        <f t="shared" si="128"/>
        <v>0</v>
      </c>
      <c r="Y4120">
        <f t="shared" si="129"/>
        <v>0</v>
      </c>
    </row>
    <row r="4121" spans="1:25" x14ac:dyDescent="0.25">
      <c r="A4121" t="s">
        <v>24</v>
      </c>
      <c r="C4121" t="s">
        <v>73</v>
      </c>
      <c r="D4121" t="s">
        <v>6085</v>
      </c>
      <c r="E4121" t="s">
        <v>577</v>
      </c>
      <c r="F4121">
        <v>657</v>
      </c>
      <c r="G4121">
        <v>417</v>
      </c>
      <c r="H4121">
        <v>26</v>
      </c>
      <c r="I4121">
        <v>391</v>
      </c>
      <c r="J4121" t="str">
        <f>IF('[1]détail FPT'!K2377&gt;0,'[1]détail FPT'!K2377,"")</f>
        <v/>
      </c>
      <c r="K4121" t="str">
        <f>IF('[1]détail FPT'!L2377&gt;0,'[1]détail FPT'!L2377,"")</f>
        <v/>
      </c>
      <c r="L4121" t="str">
        <f>IF('[1]détail FPT'!M2377&gt;0,'[1]détail FPT'!M2377,"")</f>
        <v/>
      </c>
      <c r="M4121" t="str">
        <f>IF('[1]détail FPT'!N2377&gt;0,'[1]détail FPT'!N2377,"")</f>
        <v/>
      </c>
      <c r="N4121" t="str">
        <f>IF('[1]détail FPT'!O2377&gt;0,'[1]détail FPT'!O2377,"")</f>
        <v/>
      </c>
      <c r="O4121" t="str">
        <f>IF('[1]détail FPT'!P2377&gt;0,'[1]détail FPT'!P2377,"")</f>
        <v/>
      </c>
      <c r="P4121">
        <f>IF('[1]détail FPT'!Q2377&gt;0,'[1]détail FPT'!Q2377,"")</f>
        <v>236</v>
      </c>
      <c r="Q4121">
        <f>IF('[1]détail FPT'!R2377&gt;0,'[1]détail FPT'!R2377,"")</f>
        <v>83</v>
      </c>
      <c r="R4121" t="str">
        <f>IF('[1]détail FPT'!S2377&gt;0,'[1]détail FPT'!S2377,"")</f>
        <v/>
      </c>
      <c r="S4121">
        <f>IF('[1]détail FPT'!T2377&gt;0,'[1]détail FPT'!T2377,"")</f>
        <v>72</v>
      </c>
      <c r="T4121" t="str">
        <f>IF('[1]détail FPT'!U2377&gt;0,'[1]détail FPT'!U2377,"")</f>
        <v/>
      </c>
      <c r="X4121">
        <f t="shared" si="128"/>
        <v>0</v>
      </c>
      <c r="Y4121">
        <f t="shared" si="129"/>
        <v>0</v>
      </c>
    </row>
    <row r="4122" spans="1:25" x14ac:dyDescent="0.25">
      <c r="A4122" t="s">
        <v>24</v>
      </c>
      <c r="C4122" t="s">
        <v>73</v>
      </c>
      <c r="D4122" t="s">
        <v>6085</v>
      </c>
      <c r="E4122" t="s">
        <v>776</v>
      </c>
      <c r="F4122">
        <v>67</v>
      </c>
      <c r="G4122">
        <v>31</v>
      </c>
      <c r="H4122">
        <v>0</v>
      </c>
      <c r="I4122">
        <v>31</v>
      </c>
      <c r="J4122" t="str">
        <f>IF('[1]détail FPT'!K2378&gt;0,'[1]détail FPT'!K2378,"")</f>
        <v/>
      </c>
      <c r="K4122" t="str">
        <f>IF('[1]détail FPT'!L2378&gt;0,'[1]détail FPT'!L2378,"")</f>
        <v/>
      </c>
      <c r="L4122" t="str">
        <f>IF('[1]détail FPT'!M2378&gt;0,'[1]détail FPT'!M2378,"")</f>
        <v/>
      </c>
      <c r="M4122" t="str">
        <f>IF('[1]détail FPT'!N2378&gt;0,'[1]détail FPT'!N2378,"")</f>
        <v/>
      </c>
      <c r="N4122" t="str">
        <f>IF('[1]détail FPT'!O2378&gt;0,'[1]détail FPT'!O2378,"")</f>
        <v/>
      </c>
      <c r="O4122" t="str">
        <f>IF('[1]détail FPT'!P2378&gt;0,'[1]détail FPT'!P2378,"")</f>
        <v/>
      </c>
      <c r="P4122" t="str">
        <f>IF('[1]détail FPT'!Q2378&gt;0,'[1]détail FPT'!Q2378,"")</f>
        <v/>
      </c>
      <c r="Q4122" t="str">
        <f>IF('[1]détail FPT'!R2378&gt;0,'[1]détail FPT'!R2378,"")</f>
        <v/>
      </c>
      <c r="R4122" t="str">
        <f>IF('[1]détail FPT'!S2378&gt;0,'[1]détail FPT'!S2378,"")</f>
        <v/>
      </c>
      <c r="S4122">
        <f>IF('[1]détail FPT'!T2378&gt;0,'[1]détail FPT'!T2378,"")</f>
        <v>31</v>
      </c>
      <c r="T4122" t="str">
        <f>IF('[1]détail FPT'!U2378&gt;0,'[1]détail FPT'!U2378,"")</f>
        <v/>
      </c>
      <c r="X4122">
        <f t="shared" si="128"/>
        <v>0</v>
      </c>
      <c r="Y4122">
        <f t="shared" si="129"/>
        <v>0</v>
      </c>
    </row>
    <row r="4123" spans="1:25" x14ac:dyDescent="0.25">
      <c r="A4123" t="s">
        <v>24</v>
      </c>
      <c r="C4123" t="s">
        <v>73</v>
      </c>
      <c r="D4123" t="s">
        <v>6085</v>
      </c>
      <c r="E4123" t="s">
        <v>947</v>
      </c>
      <c r="F4123">
        <v>121</v>
      </c>
      <c r="G4123">
        <v>98</v>
      </c>
      <c r="H4123">
        <v>6</v>
      </c>
      <c r="I4123">
        <v>92</v>
      </c>
      <c r="J4123" t="str">
        <f>IF('[1]détail FPT'!K2379&gt;0,'[1]détail FPT'!K2379,"")</f>
        <v/>
      </c>
      <c r="K4123" t="str">
        <f>IF('[1]détail FPT'!L2379&gt;0,'[1]détail FPT'!L2379,"")</f>
        <v/>
      </c>
      <c r="L4123" t="str">
        <f>IF('[1]détail FPT'!M2379&gt;0,'[1]détail FPT'!M2379,"")</f>
        <v/>
      </c>
      <c r="M4123">
        <f>IF('[1]détail FPT'!N2379&gt;0,'[1]détail FPT'!N2379,"")</f>
        <v>61</v>
      </c>
      <c r="N4123" t="str">
        <f>IF('[1]détail FPT'!O2379&gt;0,'[1]détail FPT'!O2379,"")</f>
        <v/>
      </c>
      <c r="O4123" t="str">
        <f>IF('[1]détail FPT'!P2379&gt;0,'[1]détail FPT'!P2379,"")</f>
        <v/>
      </c>
      <c r="P4123" t="str">
        <f>IF('[1]détail FPT'!Q2379&gt;0,'[1]détail FPT'!Q2379,"")</f>
        <v/>
      </c>
      <c r="Q4123">
        <f>IF('[1]détail FPT'!R2379&gt;0,'[1]détail FPT'!R2379,"")</f>
        <v>31</v>
      </c>
      <c r="R4123" t="str">
        <f>IF('[1]détail FPT'!S2379&gt;0,'[1]détail FPT'!S2379,"")</f>
        <v/>
      </c>
      <c r="S4123" t="str">
        <f>IF('[1]détail FPT'!T2379&gt;0,'[1]détail FPT'!T2379,"")</f>
        <v/>
      </c>
      <c r="T4123" t="str">
        <f>IF('[1]détail FPT'!U2379&gt;0,'[1]détail FPT'!U2379,"")</f>
        <v/>
      </c>
      <c r="X4123">
        <f t="shared" si="128"/>
        <v>0</v>
      </c>
      <c r="Y4123">
        <f t="shared" si="129"/>
        <v>0</v>
      </c>
    </row>
    <row r="4124" spans="1:25" x14ac:dyDescent="0.25">
      <c r="A4124" t="s">
        <v>24</v>
      </c>
      <c r="C4124" t="s">
        <v>73</v>
      </c>
      <c r="D4124" t="s">
        <v>6085</v>
      </c>
      <c r="E4124" t="s">
        <v>1198</v>
      </c>
      <c r="F4124">
        <v>2599</v>
      </c>
      <c r="G4124">
        <v>1564</v>
      </c>
      <c r="H4124">
        <v>52</v>
      </c>
      <c r="I4124">
        <v>1512</v>
      </c>
      <c r="J4124" t="str">
        <f>IF('[1]détail FPT'!K2380&gt;0,'[1]détail FPT'!K2380,"")</f>
        <v/>
      </c>
      <c r="K4124" t="str">
        <f>IF('[1]détail FPT'!L2380&gt;0,'[1]détail FPT'!L2380,"")</f>
        <v/>
      </c>
      <c r="L4124" t="str">
        <f>IF('[1]détail FPT'!M2380&gt;0,'[1]détail FPT'!M2380,"")</f>
        <v/>
      </c>
      <c r="M4124">
        <f>IF('[1]détail FPT'!N2380&gt;0,'[1]détail FPT'!N2380,"")</f>
        <v>396</v>
      </c>
      <c r="N4124" t="str">
        <f>IF('[1]détail FPT'!O2380&gt;0,'[1]détail FPT'!O2380,"")</f>
        <v/>
      </c>
      <c r="O4124" t="str">
        <f>IF('[1]détail FPT'!P2380&gt;0,'[1]détail FPT'!P2380,"")</f>
        <v/>
      </c>
      <c r="P4124">
        <f>IF('[1]détail FPT'!Q2380&gt;0,'[1]détail FPT'!Q2380,"")</f>
        <v>235</v>
      </c>
      <c r="Q4124">
        <f>IF('[1]détail FPT'!R2380&gt;0,'[1]détail FPT'!R2380,"")</f>
        <v>881</v>
      </c>
      <c r="R4124" t="str">
        <f>IF('[1]détail FPT'!S2380&gt;0,'[1]détail FPT'!S2380,"")</f>
        <v/>
      </c>
      <c r="S4124" t="str">
        <f>IF('[1]détail FPT'!T2380&gt;0,'[1]détail FPT'!T2380,"")</f>
        <v/>
      </c>
      <c r="T4124" t="str">
        <f>IF('[1]détail FPT'!U2380&gt;0,'[1]détail FPT'!U2380,"")</f>
        <v/>
      </c>
      <c r="X4124">
        <f t="shared" si="128"/>
        <v>0</v>
      </c>
      <c r="Y4124">
        <f t="shared" si="129"/>
        <v>0</v>
      </c>
    </row>
    <row r="4125" spans="1:25" x14ac:dyDescent="0.25">
      <c r="A4125" t="s">
        <v>24</v>
      </c>
      <c r="C4125" t="s">
        <v>73</v>
      </c>
      <c r="D4125" t="s">
        <v>6085</v>
      </c>
      <c r="E4125" t="s">
        <v>1660</v>
      </c>
      <c r="F4125">
        <v>0</v>
      </c>
      <c r="G4125">
        <v>0</v>
      </c>
      <c r="H4125">
        <v>0</v>
      </c>
      <c r="I4125">
        <v>0</v>
      </c>
      <c r="J4125" t="str">
        <f>IF('[1]détail FPT'!K2381&gt;0,'[1]détail FPT'!K2381,"")</f>
        <v/>
      </c>
      <c r="K4125" t="str">
        <f>IF('[1]détail FPT'!L2381&gt;0,'[1]détail FPT'!L2381,"")</f>
        <v/>
      </c>
      <c r="L4125" t="str">
        <f>IF('[1]détail FPT'!M2381&gt;0,'[1]détail FPT'!M2381,"")</f>
        <v/>
      </c>
      <c r="M4125" t="str">
        <f>IF('[1]détail FPT'!N2381&gt;0,'[1]détail FPT'!N2381,"")</f>
        <v/>
      </c>
      <c r="N4125" t="str">
        <f>IF('[1]détail FPT'!O2381&gt;0,'[1]détail FPT'!O2381,"")</f>
        <v/>
      </c>
      <c r="O4125" t="str">
        <f>IF('[1]détail FPT'!P2381&gt;0,'[1]détail FPT'!P2381,"")</f>
        <v/>
      </c>
      <c r="P4125" t="str">
        <f>IF('[1]détail FPT'!Q2381&gt;0,'[1]détail FPT'!Q2381,"")</f>
        <v/>
      </c>
      <c r="Q4125" t="str">
        <f>IF('[1]détail FPT'!R2381&gt;0,'[1]détail FPT'!R2381,"")</f>
        <v/>
      </c>
      <c r="R4125" t="str">
        <f>IF('[1]détail FPT'!S2381&gt;0,'[1]détail FPT'!S2381,"")</f>
        <v/>
      </c>
      <c r="S4125" t="str">
        <f>IF('[1]détail FPT'!T2381&gt;0,'[1]détail FPT'!T2381,"")</f>
        <v/>
      </c>
      <c r="T4125" t="str">
        <f>IF('[1]détail FPT'!U2381&gt;0,'[1]détail FPT'!U2381,"")</f>
        <v/>
      </c>
      <c r="X4125">
        <f t="shared" si="128"/>
        <v>0</v>
      </c>
      <c r="Y4125">
        <f t="shared" si="129"/>
        <v>0</v>
      </c>
    </row>
    <row r="4126" spans="1:25" x14ac:dyDescent="0.25">
      <c r="A4126" t="s">
        <v>24</v>
      </c>
      <c r="C4126" t="s">
        <v>73</v>
      </c>
      <c r="D4126" t="s">
        <v>6085</v>
      </c>
      <c r="E4126" t="s">
        <v>1697</v>
      </c>
      <c r="F4126">
        <v>1893</v>
      </c>
      <c r="G4126">
        <v>1207</v>
      </c>
      <c r="H4126">
        <v>41</v>
      </c>
      <c r="I4126">
        <v>1166</v>
      </c>
      <c r="J4126" t="str">
        <f>IF('[1]détail FPT'!K2382&gt;0,'[1]détail FPT'!K2382,"")</f>
        <v/>
      </c>
      <c r="K4126" t="str">
        <f>IF('[1]détail FPT'!L2382&gt;0,'[1]détail FPT'!L2382,"")</f>
        <v/>
      </c>
      <c r="L4126" t="str">
        <f>IF('[1]détail FPT'!M2382&gt;0,'[1]détail FPT'!M2382,"")</f>
        <v/>
      </c>
      <c r="M4126">
        <f>IF('[1]détail FPT'!N2382&gt;0,'[1]détail FPT'!N2382,"")</f>
        <v>156</v>
      </c>
      <c r="N4126" t="str">
        <f>IF('[1]détail FPT'!O2382&gt;0,'[1]détail FPT'!O2382,"")</f>
        <v/>
      </c>
      <c r="O4126" t="str">
        <f>IF('[1]détail FPT'!P2382&gt;0,'[1]détail FPT'!P2382,"")</f>
        <v/>
      </c>
      <c r="P4126" t="str">
        <f>IF('[1]détail FPT'!Q2382&gt;0,'[1]détail FPT'!Q2382,"")</f>
        <v/>
      </c>
      <c r="Q4126">
        <f>IF('[1]détail FPT'!R2382&gt;0,'[1]détail FPT'!R2382,"")</f>
        <v>745</v>
      </c>
      <c r="R4126" t="str">
        <f>IF('[1]détail FPT'!S2382&gt;0,'[1]détail FPT'!S2382,"")</f>
        <v/>
      </c>
      <c r="S4126">
        <f>IF('[1]détail FPT'!T2382&gt;0,'[1]détail FPT'!T2382,"")</f>
        <v>265</v>
      </c>
      <c r="T4126" t="str">
        <f>IF('[1]détail FPT'!U2382&gt;0,'[1]détail FPT'!U2382,"")</f>
        <v/>
      </c>
      <c r="X4126">
        <f t="shared" si="128"/>
        <v>0</v>
      </c>
      <c r="Y4126">
        <f t="shared" si="129"/>
        <v>0</v>
      </c>
    </row>
    <row r="4127" spans="1:25" x14ac:dyDescent="0.25">
      <c r="A4127" t="s">
        <v>24</v>
      </c>
      <c r="C4127" t="s">
        <v>73</v>
      </c>
      <c r="D4127" t="s">
        <v>6085</v>
      </c>
      <c r="E4127" t="s">
        <v>1748</v>
      </c>
      <c r="F4127">
        <v>120</v>
      </c>
      <c r="G4127">
        <v>85</v>
      </c>
      <c r="H4127">
        <v>13</v>
      </c>
      <c r="I4127">
        <v>72</v>
      </c>
      <c r="J4127" t="str">
        <f>IF('[1]détail FPT'!K2383&gt;0,'[1]détail FPT'!K2383,"")</f>
        <v/>
      </c>
      <c r="K4127" t="str">
        <f>IF('[1]détail FPT'!L2383&gt;0,'[1]détail FPT'!L2383,"")</f>
        <v/>
      </c>
      <c r="L4127" t="str">
        <f>IF('[1]détail FPT'!M2383&gt;0,'[1]détail FPT'!M2383,"")</f>
        <v/>
      </c>
      <c r="M4127">
        <f>IF('[1]détail FPT'!N2383&gt;0,'[1]détail FPT'!N2383,"")</f>
        <v>72</v>
      </c>
      <c r="N4127" t="str">
        <f>IF('[1]détail FPT'!O2383&gt;0,'[1]détail FPT'!O2383,"")</f>
        <v/>
      </c>
      <c r="O4127" t="str">
        <f>IF('[1]détail FPT'!P2383&gt;0,'[1]détail FPT'!P2383,"")</f>
        <v/>
      </c>
      <c r="P4127" t="str">
        <f>IF('[1]détail FPT'!Q2383&gt;0,'[1]détail FPT'!Q2383,"")</f>
        <v/>
      </c>
      <c r="Q4127" t="str">
        <f>IF('[1]détail FPT'!R2383&gt;0,'[1]détail FPT'!R2383,"")</f>
        <v/>
      </c>
      <c r="R4127" t="str">
        <f>IF('[1]détail FPT'!S2383&gt;0,'[1]détail FPT'!S2383,"")</f>
        <v/>
      </c>
      <c r="S4127" t="str">
        <f>IF('[1]détail FPT'!T2383&gt;0,'[1]détail FPT'!T2383,"")</f>
        <v/>
      </c>
      <c r="T4127" t="str">
        <f>IF('[1]détail FPT'!U2383&gt;0,'[1]détail FPT'!U2383,"")</f>
        <v/>
      </c>
      <c r="X4127">
        <f t="shared" si="128"/>
        <v>0</v>
      </c>
      <c r="Y4127">
        <f t="shared" si="129"/>
        <v>0</v>
      </c>
    </row>
    <row r="4128" spans="1:25" x14ac:dyDescent="0.25">
      <c r="A4128" t="s">
        <v>24</v>
      </c>
      <c r="C4128" t="s">
        <v>73</v>
      </c>
      <c r="D4128" t="s">
        <v>6085</v>
      </c>
      <c r="E4128" t="s">
        <v>3225</v>
      </c>
      <c r="F4128">
        <v>97</v>
      </c>
      <c r="G4128">
        <v>86</v>
      </c>
      <c r="H4128">
        <v>2</v>
      </c>
      <c r="I4128">
        <v>84</v>
      </c>
      <c r="J4128" t="str">
        <f>IF('[1]détail FPT'!K2384&gt;0,'[1]détail FPT'!K2384,"")</f>
        <v/>
      </c>
      <c r="K4128" t="str">
        <f>IF('[1]détail FPT'!L2384&gt;0,'[1]détail FPT'!L2384,"")</f>
        <v/>
      </c>
      <c r="L4128" t="str">
        <f>IF('[1]détail FPT'!M2384&gt;0,'[1]détail FPT'!M2384,"")</f>
        <v/>
      </c>
      <c r="M4128">
        <f>IF('[1]détail FPT'!N2384&gt;0,'[1]détail FPT'!N2384,"")</f>
        <v>36</v>
      </c>
      <c r="N4128" t="str">
        <f>IF('[1]détail FPT'!O2384&gt;0,'[1]détail FPT'!O2384,"")</f>
        <v/>
      </c>
      <c r="O4128" t="str">
        <f>IF('[1]détail FPT'!P2384&gt;0,'[1]détail FPT'!P2384,"")</f>
        <v/>
      </c>
      <c r="P4128" t="str">
        <f>IF('[1]détail FPT'!Q2384&gt;0,'[1]détail FPT'!Q2384,"")</f>
        <v/>
      </c>
      <c r="Q4128">
        <f>IF('[1]détail FPT'!R2384&gt;0,'[1]détail FPT'!R2384,"")</f>
        <v>48</v>
      </c>
      <c r="R4128" t="str">
        <f>IF('[1]détail FPT'!S2384&gt;0,'[1]détail FPT'!S2384,"")</f>
        <v/>
      </c>
      <c r="S4128" t="str">
        <f>IF('[1]détail FPT'!T2384&gt;0,'[1]détail FPT'!T2384,"")</f>
        <v/>
      </c>
      <c r="T4128" t="str">
        <f>IF('[1]détail FPT'!U2384&gt;0,'[1]détail FPT'!U2384,"")</f>
        <v/>
      </c>
      <c r="X4128">
        <f t="shared" si="128"/>
        <v>0</v>
      </c>
      <c r="Y4128">
        <f t="shared" si="129"/>
        <v>0</v>
      </c>
    </row>
    <row r="4129" spans="1:25" x14ac:dyDescent="0.25">
      <c r="A4129" t="s">
        <v>24</v>
      </c>
      <c r="C4129" t="s">
        <v>73</v>
      </c>
      <c r="D4129" t="s">
        <v>6085</v>
      </c>
      <c r="E4129" t="s">
        <v>3475</v>
      </c>
      <c r="F4129">
        <v>123</v>
      </c>
      <c r="G4129">
        <v>85</v>
      </c>
      <c r="H4129">
        <v>16</v>
      </c>
      <c r="I4129">
        <v>69</v>
      </c>
      <c r="J4129" t="str">
        <f>IF('[1]détail FPT'!K2385&gt;0,'[1]détail FPT'!K2385,"")</f>
        <v/>
      </c>
      <c r="K4129" t="str">
        <f>IF('[1]détail FPT'!L2385&gt;0,'[1]détail FPT'!L2385,"")</f>
        <v/>
      </c>
      <c r="L4129" t="str">
        <f>IF('[1]détail FPT'!M2385&gt;0,'[1]détail FPT'!M2385,"")</f>
        <v/>
      </c>
      <c r="M4129" t="str">
        <f>IF('[1]détail FPT'!N2385&gt;0,'[1]détail FPT'!N2385,"")</f>
        <v/>
      </c>
      <c r="N4129" t="str">
        <f>IF('[1]détail FPT'!O2385&gt;0,'[1]détail FPT'!O2385,"")</f>
        <v/>
      </c>
      <c r="O4129" t="str">
        <f>IF('[1]détail FPT'!P2385&gt;0,'[1]détail FPT'!P2385,"")</f>
        <v/>
      </c>
      <c r="P4129" t="str">
        <f>IF('[1]détail FPT'!Q2385&gt;0,'[1]détail FPT'!Q2385,"")</f>
        <v/>
      </c>
      <c r="Q4129">
        <f>IF('[1]détail FPT'!R2385&gt;0,'[1]détail FPT'!R2385,"")</f>
        <v>69</v>
      </c>
      <c r="R4129" t="str">
        <f>IF('[1]détail FPT'!S2385&gt;0,'[1]détail FPT'!S2385,"")</f>
        <v/>
      </c>
      <c r="S4129" t="str">
        <f>IF('[1]détail FPT'!T2385&gt;0,'[1]détail FPT'!T2385,"")</f>
        <v/>
      </c>
      <c r="T4129" t="str">
        <f>IF('[1]détail FPT'!U2385&gt;0,'[1]détail FPT'!U2385,"")</f>
        <v/>
      </c>
      <c r="X4129">
        <f t="shared" si="128"/>
        <v>0</v>
      </c>
      <c r="Y4129">
        <f t="shared" si="129"/>
        <v>0</v>
      </c>
    </row>
    <row r="4130" spans="1:25" x14ac:dyDescent="0.25">
      <c r="A4130" t="s">
        <v>24</v>
      </c>
      <c r="C4130" t="s">
        <v>73</v>
      </c>
      <c r="D4130" t="s">
        <v>6085</v>
      </c>
      <c r="E4130" t="s">
        <v>3707</v>
      </c>
      <c r="F4130">
        <v>84</v>
      </c>
      <c r="G4130">
        <v>38</v>
      </c>
      <c r="H4130">
        <v>3</v>
      </c>
      <c r="I4130">
        <v>35</v>
      </c>
      <c r="J4130" t="str">
        <f>IF('[1]détail FPT'!K2386&gt;0,'[1]détail FPT'!K2386,"")</f>
        <v/>
      </c>
      <c r="K4130" t="str">
        <f>IF('[1]détail FPT'!L2386&gt;0,'[1]détail FPT'!L2386,"")</f>
        <v/>
      </c>
      <c r="L4130" t="str">
        <f>IF('[1]détail FPT'!M2386&gt;0,'[1]détail FPT'!M2386,"")</f>
        <v/>
      </c>
      <c r="M4130">
        <f>IF('[1]détail FPT'!N2386&gt;0,'[1]détail FPT'!N2386,"")</f>
        <v>35</v>
      </c>
      <c r="N4130" t="str">
        <f>IF('[1]détail FPT'!O2386&gt;0,'[1]détail FPT'!O2386,"")</f>
        <v/>
      </c>
      <c r="O4130" t="str">
        <f>IF('[1]détail FPT'!P2386&gt;0,'[1]détail FPT'!P2386,"")</f>
        <v/>
      </c>
      <c r="P4130" t="str">
        <f>IF('[1]détail FPT'!Q2386&gt;0,'[1]détail FPT'!Q2386,"")</f>
        <v/>
      </c>
      <c r="Q4130" t="str">
        <f>IF('[1]détail FPT'!R2386&gt;0,'[1]détail FPT'!R2386,"")</f>
        <v/>
      </c>
      <c r="R4130" t="str">
        <f>IF('[1]détail FPT'!S2386&gt;0,'[1]détail FPT'!S2386,"")</f>
        <v/>
      </c>
      <c r="S4130" t="str">
        <f>IF('[1]détail FPT'!T2386&gt;0,'[1]détail FPT'!T2386,"")</f>
        <v/>
      </c>
      <c r="T4130" t="str">
        <f>IF('[1]détail FPT'!U2386&gt;0,'[1]détail FPT'!U2386,"")</f>
        <v/>
      </c>
      <c r="X4130">
        <f t="shared" si="128"/>
        <v>0</v>
      </c>
      <c r="Y4130">
        <f t="shared" si="129"/>
        <v>0</v>
      </c>
    </row>
    <row r="4131" spans="1:25" x14ac:dyDescent="0.25">
      <c r="A4131" t="s">
        <v>24</v>
      </c>
      <c r="C4131" t="s">
        <v>73</v>
      </c>
      <c r="D4131" t="s">
        <v>6085</v>
      </c>
      <c r="E4131" t="s">
        <v>3789</v>
      </c>
      <c r="F4131">
        <v>3516</v>
      </c>
      <c r="G4131">
        <v>1902</v>
      </c>
      <c r="H4131">
        <v>51</v>
      </c>
      <c r="I4131">
        <v>1851</v>
      </c>
      <c r="J4131" t="str">
        <f>IF('[1]détail FPT'!K2387&gt;0,'[1]détail FPT'!K2387,"")</f>
        <v/>
      </c>
      <c r="K4131" t="str">
        <f>IF('[1]détail FPT'!L2387&gt;0,'[1]détail FPT'!L2387,"")</f>
        <v/>
      </c>
      <c r="L4131" t="str">
        <f>IF('[1]détail FPT'!M2387&gt;0,'[1]détail FPT'!M2387,"")</f>
        <v/>
      </c>
      <c r="M4131">
        <f>IF('[1]détail FPT'!N2387&gt;0,'[1]détail FPT'!N2387,"")</f>
        <v>437</v>
      </c>
      <c r="N4131" t="str">
        <f>IF('[1]détail FPT'!O2387&gt;0,'[1]détail FPT'!O2387,"")</f>
        <v/>
      </c>
      <c r="O4131" t="str">
        <f>IF('[1]détail FPT'!P2387&gt;0,'[1]détail FPT'!P2387,"")</f>
        <v/>
      </c>
      <c r="P4131">
        <f>IF('[1]détail FPT'!Q2387&gt;0,'[1]détail FPT'!Q2387,"")</f>
        <v>659</v>
      </c>
      <c r="Q4131">
        <f>IF('[1]détail FPT'!R2387&gt;0,'[1]détail FPT'!R2387,"")</f>
        <v>550</v>
      </c>
      <c r="R4131" t="str">
        <f>IF('[1]détail FPT'!S2387&gt;0,'[1]détail FPT'!S2387,"")</f>
        <v/>
      </c>
      <c r="S4131">
        <f>IF('[1]détail FPT'!T2387&gt;0,'[1]détail FPT'!T2387,"")</f>
        <v>205</v>
      </c>
      <c r="T4131" t="str">
        <f>IF('[1]détail FPT'!U2387&gt;0,'[1]détail FPT'!U2387,"")</f>
        <v/>
      </c>
      <c r="X4131">
        <f t="shared" si="128"/>
        <v>0</v>
      </c>
      <c r="Y4131">
        <f t="shared" si="129"/>
        <v>0</v>
      </c>
    </row>
    <row r="4132" spans="1:25" x14ac:dyDescent="0.25">
      <c r="A4132" t="s">
        <v>24</v>
      </c>
      <c r="C4132" t="s">
        <v>73</v>
      </c>
      <c r="D4132" t="s">
        <v>6085</v>
      </c>
      <c r="E4132" t="s">
        <v>3790</v>
      </c>
      <c r="F4132">
        <v>185</v>
      </c>
      <c r="G4132">
        <v>167</v>
      </c>
      <c r="H4132">
        <v>5</v>
      </c>
      <c r="I4132">
        <v>162</v>
      </c>
      <c r="J4132" t="str">
        <f>IF('[1]détail FPT'!K2388&gt;0,'[1]détail FPT'!K2388,"")</f>
        <v/>
      </c>
      <c r="K4132" t="str">
        <f>IF('[1]détail FPT'!L2388&gt;0,'[1]détail FPT'!L2388,"")</f>
        <v/>
      </c>
      <c r="L4132" t="str">
        <f>IF('[1]détail FPT'!M2388&gt;0,'[1]détail FPT'!M2388,"")</f>
        <v/>
      </c>
      <c r="M4132">
        <f>IF('[1]détail FPT'!N2388&gt;0,'[1]détail FPT'!N2388,"")</f>
        <v>27</v>
      </c>
      <c r="N4132" t="str">
        <f>IF('[1]détail FPT'!O2388&gt;0,'[1]détail FPT'!O2388,"")</f>
        <v/>
      </c>
      <c r="O4132" t="str">
        <f>IF('[1]détail FPT'!P2388&gt;0,'[1]détail FPT'!P2388,"")</f>
        <v/>
      </c>
      <c r="P4132">
        <f>IF('[1]détail FPT'!Q2388&gt;0,'[1]détail FPT'!Q2388,"")</f>
        <v>43</v>
      </c>
      <c r="Q4132">
        <f>IF('[1]détail FPT'!R2388&gt;0,'[1]détail FPT'!R2388,"")</f>
        <v>92</v>
      </c>
      <c r="R4132" t="str">
        <f>IF('[1]détail FPT'!S2388&gt;0,'[1]détail FPT'!S2388,"")</f>
        <v/>
      </c>
      <c r="S4132" t="str">
        <f>IF('[1]détail FPT'!T2388&gt;0,'[1]détail FPT'!T2388,"")</f>
        <v/>
      </c>
      <c r="T4132" t="str">
        <f>IF('[1]détail FPT'!U2388&gt;0,'[1]détail FPT'!U2388,"")</f>
        <v/>
      </c>
      <c r="X4132">
        <f t="shared" si="128"/>
        <v>0</v>
      </c>
      <c r="Y4132">
        <f t="shared" si="129"/>
        <v>0</v>
      </c>
    </row>
    <row r="4133" spans="1:25" x14ac:dyDescent="0.25">
      <c r="A4133" t="s">
        <v>24</v>
      </c>
      <c r="C4133" t="s">
        <v>73</v>
      </c>
      <c r="D4133" t="s">
        <v>6085</v>
      </c>
      <c r="E4133" t="s">
        <v>4468</v>
      </c>
      <c r="F4133">
        <v>56</v>
      </c>
      <c r="G4133">
        <v>50</v>
      </c>
      <c r="H4133">
        <v>3</v>
      </c>
      <c r="I4133">
        <v>47</v>
      </c>
      <c r="J4133" t="str">
        <f>IF('[1]détail FPT'!K2389&gt;0,'[1]détail FPT'!K2389,"")</f>
        <v/>
      </c>
      <c r="K4133" t="str">
        <f>IF('[1]détail FPT'!L2389&gt;0,'[1]détail FPT'!L2389,"")</f>
        <v/>
      </c>
      <c r="L4133" t="str">
        <f>IF('[1]détail FPT'!M2389&gt;0,'[1]détail FPT'!M2389,"")</f>
        <v/>
      </c>
      <c r="M4133">
        <f>IF('[1]détail FPT'!N2389&gt;0,'[1]détail FPT'!N2389,"")</f>
        <v>47</v>
      </c>
      <c r="N4133" t="str">
        <f>IF('[1]détail FPT'!O2389&gt;0,'[1]détail FPT'!O2389,"")</f>
        <v/>
      </c>
      <c r="O4133" t="str">
        <f>IF('[1]détail FPT'!P2389&gt;0,'[1]détail FPT'!P2389,"")</f>
        <v/>
      </c>
      <c r="P4133" t="str">
        <f>IF('[1]détail FPT'!Q2389&gt;0,'[1]détail FPT'!Q2389,"")</f>
        <v/>
      </c>
      <c r="Q4133" t="str">
        <f>IF('[1]détail FPT'!R2389&gt;0,'[1]détail FPT'!R2389,"")</f>
        <v/>
      </c>
      <c r="R4133" t="str">
        <f>IF('[1]détail FPT'!S2389&gt;0,'[1]détail FPT'!S2389,"")</f>
        <v/>
      </c>
      <c r="S4133" t="str">
        <f>IF('[1]détail FPT'!T2389&gt;0,'[1]détail FPT'!T2389,"")</f>
        <v/>
      </c>
      <c r="T4133" t="str">
        <f>IF('[1]détail FPT'!U2389&gt;0,'[1]détail FPT'!U2389,"")</f>
        <v/>
      </c>
      <c r="X4133">
        <f t="shared" si="128"/>
        <v>0</v>
      </c>
      <c r="Y4133">
        <f t="shared" si="129"/>
        <v>0</v>
      </c>
    </row>
    <row r="4134" spans="1:25" x14ac:dyDescent="0.25">
      <c r="A4134" t="s">
        <v>24</v>
      </c>
      <c r="C4134" t="s">
        <v>73</v>
      </c>
      <c r="D4134" t="s">
        <v>6085</v>
      </c>
      <c r="E4134" t="s">
        <v>4575</v>
      </c>
      <c r="F4134">
        <v>0</v>
      </c>
      <c r="G4134">
        <v>0</v>
      </c>
      <c r="H4134">
        <v>0</v>
      </c>
      <c r="I4134">
        <v>0</v>
      </c>
      <c r="J4134" t="str">
        <f>IF('[1]détail FPT'!K2390&gt;0,'[1]détail FPT'!K2390,"")</f>
        <v/>
      </c>
      <c r="K4134" t="str">
        <f>IF('[1]détail FPT'!L2390&gt;0,'[1]détail FPT'!L2390,"")</f>
        <v/>
      </c>
      <c r="L4134" t="str">
        <f>IF('[1]détail FPT'!M2390&gt;0,'[1]détail FPT'!M2390,"")</f>
        <v/>
      </c>
      <c r="M4134" t="str">
        <f>IF('[1]détail FPT'!N2390&gt;0,'[1]détail FPT'!N2390,"")</f>
        <v/>
      </c>
      <c r="N4134" t="str">
        <f>IF('[1]détail FPT'!O2390&gt;0,'[1]détail FPT'!O2390,"")</f>
        <v/>
      </c>
      <c r="O4134" t="str">
        <f>IF('[1]détail FPT'!P2390&gt;0,'[1]détail FPT'!P2390,"")</f>
        <v/>
      </c>
      <c r="P4134" t="str">
        <f>IF('[1]détail FPT'!Q2390&gt;0,'[1]détail FPT'!Q2390,"")</f>
        <v/>
      </c>
      <c r="Q4134" t="str">
        <f>IF('[1]détail FPT'!R2390&gt;0,'[1]détail FPT'!R2390,"")</f>
        <v/>
      </c>
      <c r="R4134" t="str">
        <f>IF('[1]détail FPT'!S2390&gt;0,'[1]détail FPT'!S2390,"")</f>
        <v/>
      </c>
      <c r="S4134" t="str">
        <f>IF('[1]détail FPT'!T2390&gt;0,'[1]détail FPT'!T2390,"")</f>
        <v/>
      </c>
      <c r="T4134" t="str">
        <f>IF('[1]détail FPT'!U2390&gt;0,'[1]détail FPT'!U2390,"")</f>
        <v/>
      </c>
      <c r="X4134">
        <f t="shared" si="128"/>
        <v>0</v>
      </c>
      <c r="Y4134">
        <f t="shared" si="129"/>
        <v>0</v>
      </c>
    </row>
    <row r="4135" spans="1:25" x14ac:dyDescent="0.25">
      <c r="A4135" t="s">
        <v>24</v>
      </c>
      <c r="C4135" t="s">
        <v>73</v>
      </c>
      <c r="D4135" t="s">
        <v>6085</v>
      </c>
      <c r="E4135" t="s">
        <v>4631</v>
      </c>
      <c r="F4135">
        <v>175</v>
      </c>
      <c r="G4135">
        <v>126</v>
      </c>
      <c r="H4135">
        <v>0</v>
      </c>
      <c r="I4135">
        <v>126</v>
      </c>
      <c r="J4135" t="str">
        <f>IF('[1]détail FPT'!K2391&gt;0,'[1]détail FPT'!K2391,"")</f>
        <v/>
      </c>
      <c r="K4135" t="str">
        <f>IF('[1]détail FPT'!L2391&gt;0,'[1]détail FPT'!L2391,"")</f>
        <v/>
      </c>
      <c r="L4135" t="str">
        <f>IF('[1]détail FPT'!M2391&gt;0,'[1]détail FPT'!M2391,"")</f>
        <v/>
      </c>
      <c r="M4135" t="str">
        <f>IF('[1]détail FPT'!N2391&gt;0,'[1]détail FPT'!N2391,"")</f>
        <v/>
      </c>
      <c r="N4135" t="str">
        <f>IF('[1]détail FPT'!O2391&gt;0,'[1]détail FPT'!O2391,"")</f>
        <v/>
      </c>
      <c r="O4135" t="str">
        <f>IF('[1]détail FPT'!P2391&gt;0,'[1]détail FPT'!P2391,"")</f>
        <v/>
      </c>
      <c r="P4135">
        <f>IF('[1]détail FPT'!Q2391&gt;0,'[1]détail FPT'!Q2391,"")</f>
        <v>73</v>
      </c>
      <c r="Q4135">
        <f>IF('[1]détail FPT'!R2391&gt;0,'[1]détail FPT'!R2391,"")</f>
        <v>53</v>
      </c>
      <c r="R4135" t="str">
        <f>IF('[1]détail FPT'!S2391&gt;0,'[1]détail FPT'!S2391,"")</f>
        <v/>
      </c>
      <c r="S4135" t="str">
        <f>IF('[1]détail FPT'!T2391&gt;0,'[1]détail FPT'!T2391,"")</f>
        <v/>
      </c>
      <c r="T4135" t="str">
        <f>IF('[1]détail FPT'!U2391&gt;0,'[1]détail FPT'!U2391,"")</f>
        <v/>
      </c>
      <c r="X4135">
        <f t="shared" si="128"/>
        <v>0</v>
      </c>
      <c r="Y4135">
        <f t="shared" si="129"/>
        <v>0</v>
      </c>
    </row>
    <row r="4136" spans="1:25" x14ac:dyDescent="0.25">
      <c r="A4136" t="s">
        <v>24</v>
      </c>
      <c r="C4136" t="s">
        <v>73</v>
      </c>
      <c r="D4136" t="s">
        <v>6085</v>
      </c>
      <c r="E4136" t="s">
        <v>4895</v>
      </c>
      <c r="F4136">
        <v>1544</v>
      </c>
      <c r="G4136">
        <v>1110</v>
      </c>
      <c r="H4136">
        <v>105</v>
      </c>
      <c r="I4136">
        <v>1005</v>
      </c>
      <c r="J4136" t="str">
        <f>IF('[1]détail FPT'!K2392&gt;0,'[1]détail FPT'!K2392,"")</f>
        <v/>
      </c>
      <c r="K4136" t="str">
        <f>IF('[1]détail FPT'!L2392&gt;0,'[1]détail FPT'!L2392,"")</f>
        <v/>
      </c>
      <c r="L4136" t="str">
        <f>IF('[1]détail FPT'!M2392&gt;0,'[1]détail FPT'!M2392,"")</f>
        <v/>
      </c>
      <c r="M4136">
        <f>IF('[1]détail FPT'!N2392&gt;0,'[1]détail FPT'!N2392,"")</f>
        <v>116</v>
      </c>
      <c r="N4136" t="str">
        <f>IF('[1]détail FPT'!O2392&gt;0,'[1]détail FPT'!O2392,"")</f>
        <v/>
      </c>
      <c r="O4136" t="str">
        <f>IF('[1]détail FPT'!P2392&gt;0,'[1]détail FPT'!P2392,"")</f>
        <v/>
      </c>
      <c r="P4136">
        <f>IF('[1]détail FPT'!Q2392&gt;0,'[1]détail FPT'!Q2392,"")</f>
        <v>112</v>
      </c>
      <c r="Q4136">
        <f>IF('[1]détail FPT'!R2392&gt;0,'[1]détail FPT'!R2392,"")</f>
        <v>474</v>
      </c>
      <c r="R4136" t="str">
        <f>IF('[1]détail FPT'!S2392&gt;0,'[1]détail FPT'!S2392,"")</f>
        <v/>
      </c>
      <c r="S4136">
        <f>IF('[1]détail FPT'!T2392&gt;0,'[1]détail FPT'!T2392,"")</f>
        <v>303</v>
      </c>
      <c r="T4136" t="str">
        <f>IF('[1]détail FPT'!U2392&gt;0,'[1]détail FPT'!U2392,"")</f>
        <v/>
      </c>
      <c r="X4136">
        <f t="shared" si="128"/>
        <v>0</v>
      </c>
      <c r="Y4136">
        <f t="shared" si="129"/>
        <v>0</v>
      </c>
    </row>
    <row r="4137" spans="1:25" x14ac:dyDescent="0.25">
      <c r="A4137" t="s">
        <v>24</v>
      </c>
      <c r="C4137" t="s">
        <v>73</v>
      </c>
      <c r="D4137" t="s">
        <v>6085</v>
      </c>
      <c r="E4137" t="s">
        <v>4855</v>
      </c>
      <c r="F4137">
        <v>62</v>
      </c>
      <c r="G4137">
        <v>47</v>
      </c>
      <c r="H4137">
        <v>1</v>
      </c>
      <c r="I4137">
        <v>46</v>
      </c>
      <c r="J4137" t="str">
        <f>IF('[1]détail FPT'!K2393&gt;0,'[1]détail FPT'!K2393,"")</f>
        <v/>
      </c>
      <c r="K4137" t="str">
        <f>IF('[1]détail FPT'!L2393&gt;0,'[1]détail FPT'!L2393,"")</f>
        <v/>
      </c>
      <c r="L4137" t="str">
        <f>IF('[1]détail FPT'!M2393&gt;0,'[1]détail FPT'!M2393,"")</f>
        <v/>
      </c>
      <c r="M4137" t="str">
        <f>IF('[1]détail FPT'!N2393&gt;0,'[1]détail FPT'!N2393,"")</f>
        <v/>
      </c>
      <c r="N4137" t="str">
        <f>IF('[1]détail FPT'!O2393&gt;0,'[1]détail FPT'!O2393,"")</f>
        <v/>
      </c>
      <c r="O4137" t="str">
        <f>IF('[1]détail FPT'!P2393&gt;0,'[1]détail FPT'!P2393,"")</f>
        <v/>
      </c>
      <c r="P4137" t="str">
        <f>IF('[1]détail FPT'!Q2393&gt;0,'[1]détail FPT'!Q2393,"")</f>
        <v/>
      </c>
      <c r="Q4137">
        <f>IF('[1]détail FPT'!R2393&gt;0,'[1]détail FPT'!R2393,"")</f>
        <v>46</v>
      </c>
      <c r="R4137" t="str">
        <f>IF('[1]détail FPT'!S2393&gt;0,'[1]détail FPT'!S2393,"")</f>
        <v/>
      </c>
      <c r="S4137" t="str">
        <f>IF('[1]détail FPT'!T2393&gt;0,'[1]détail FPT'!T2393,"")</f>
        <v/>
      </c>
      <c r="T4137" t="str">
        <f>IF('[1]détail FPT'!U2393&gt;0,'[1]détail FPT'!U2393,"")</f>
        <v/>
      </c>
      <c r="X4137">
        <f t="shared" si="128"/>
        <v>0</v>
      </c>
      <c r="Y4137">
        <f t="shared" si="129"/>
        <v>0</v>
      </c>
    </row>
    <row r="4138" spans="1:25" x14ac:dyDescent="0.25">
      <c r="A4138" t="s">
        <v>24</v>
      </c>
      <c r="C4138" t="s">
        <v>73</v>
      </c>
      <c r="D4138" t="s">
        <v>6085</v>
      </c>
      <c r="E4138" t="s">
        <v>5032</v>
      </c>
      <c r="F4138">
        <v>279</v>
      </c>
      <c r="G4138">
        <v>204</v>
      </c>
      <c r="H4138">
        <v>27</v>
      </c>
      <c r="I4138">
        <v>177</v>
      </c>
      <c r="J4138" t="str">
        <f>IF('[1]détail FPT'!K2394&gt;0,'[1]détail FPT'!K2394,"")</f>
        <v/>
      </c>
      <c r="K4138" t="str">
        <f>IF('[1]détail FPT'!L2394&gt;0,'[1]détail FPT'!L2394,"")</f>
        <v/>
      </c>
      <c r="L4138" t="str">
        <f>IF('[1]détail FPT'!M2394&gt;0,'[1]détail FPT'!M2394,"")</f>
        <v/>
      </c>
      <c r="M4138">
        <f>IF('[1]détail FPT'!N2394&gt;0,'[1]détail FPT'!N2394,"")</f>
        <v>177</v>
      </c>
      <c r="N4138" t="str">
        <f>IF('[1]détail FPT'!O2394&gt;0,'[1]détail FPT'!O2394,"")</f>
        <v/>
      </c>
      <c r="O4138" t="str">
        <f>IF('[1]détail FPT'!P2394&gt;0,'[1]détail FPT'!P2394,"")</f>
        <v/>
      </c>
      <c r="P4138" t="str">
        <f>IF('[1]détail FPT'!Q2394&gt;0,'[1]détail FPT'!Q2394,"")</f>
        <v/>
      </c>
      <c r="Q4138" t="str">
        <f>IF('[1]détail FPT'!R2394&gt;0,'[1]détail FPT'!R2394,"")</f>
        <v/>
      </c>
      <c r="R4138" t="str">
        <f>IF('[1]détail FPT'!S2394&gt;0,'[1]détail FPT'!S2394,"")</f>
        <v/>
      </c>
      <c r="S4138" t="str">
        <f>IF('[1]détail FPT'!T2394&gt;0,'[1]détail FPT'!T2394,"")</f>
        <v/>
      </c>
      <c r="T4138" t="str">
        <f>IF('[1]détail FPT'!U2394&gt;0,'[1]détail FPT'!U2394,"")</f>
        <v/>
      </c>
      <c r="X4138">
        <f t="shared" si="128"/>
        <v>0</v>
      </c>
      <c r="Y4138">
        <f t="shared" si="129"/>
        <v>0</v>
      </c>
    </row>
    <row r="4139" spans="1:25" x14ac:dyDescent="0.25">
      <c r="A4139" t="s">
        <v>24</v>
      </c>
      <c r="C4139" t="s">
        <v>73</v>
      </c>
      <c r="D4139" t="s">
        <v>6085</v>
      </c>
      <c r="E4139" t="s">
        <v>5046</v>
      </c>
      <c r="F4139">
        <v>68</v>
      </c>
      <c r="G4139">
        <v>55</v>
      </c>
      <c r="H4139">
        <v>13</v>
      </c>
      <c r="I4139">
        <v>42</v>
      </c>
      <c r="J4139" t="str">
        <f>IF('[1]détail FPT'!K2395&gt;0,'[1]détail FPT'!K2395,"")</f>
        <v/>
      </c>
      <c r="K4139" t="str">
        <f>IF('[1]détail FPT'!L2395&gt;0,'[1]détail FPT'!L2395,"")</f>
        <v/>
      </c>
      <c r="L4139" t="str">
        <f>IF('[1]détail FPT'!M2395&gt;0,'[1]détail FPT'!M2395,"")</f>
        <v/>
      </c>
      <c r="M4139">
        <f>IF('[1]détail FPT'!N2395&gt;0,'[1]détail FPT'!N2395,"")</f>
        <v>42</v>
      </c>
      <c r="N4139" t="str">
        <f>IF('[1]détail FPT'!O2395&gt;0,'[1]détail FPT'!O2395,"")</f>
        <v/>
      </c>
      <c r="O4139" t="str">
        <f>IF('[1]détail FPT'!P2395&gt;0,'[1]détail FPT'!P2395,"")</f>
        <v/>
      </c>
      <c r="P4139" t="str">
        <f>IF('[1]détail FPT'!Q2395&gt;0,'[1]détail FPT'!Q2395,"")</f>
        <v/>
      </c>
      <c r="Q4139" t="str">
        <f>IF('[1]détail FPT'!R2395&gt;0,'[1]détail FPT'!R2395,"")</f>
        <v/>
      </c>
      <c r="R4139" t="str">
        <f>IF('[1]détail FPT'!S2395&gt;0,'[1]détail FPT'!S2395,"")</f>
        <v/>
      </c>
      <c r="S4139" t="str">
        <f>IF('[1]détail FPT'!T2395&gt;0,'[1]détail FPT'!T2395,"")</f>
        <v/>
      </c>
      <c r="T4139" t="str">
        <f>IF('[1]détail FPT'!U2395&gt;0,'[1]détail FPT'!U2395,"")</f>
        <v/>
      </c>
      <c r="X4139">
        <f t="shared" si="128"/>
        <v>0</v>
      </c>
      <c r="Y4139">
        <f t="shared" si="129"/>
        <v>0</v>
      </c>
    </row>
    <row r="4140" spans="1:25" x14ac:dyDescent="0.25">
      <c r="A4140" t="s">
        <v>24</v>
      </c>
      <c r="C4140" t="s">
        <v>73</v>
      </c>
      <c r="D4140" t="s">
        <v>6085</v>
      </c>
      <c r="E4140" t="s">
        <v>5111</v>
      </c>
      <c r="F4140">
        <v>137</v>
      </c>
      <c r="G4140">
        <v>101</v>
      </c>
      <c r="H4140">
        <v>13</v>
      </c>
      <c r="I4140">
        <v>88</v>
      </c>
      <c r="J4140" t="str">
        <f>IF('[1]détail FPT'!K2396&gt;0,'[1]détail FPT'!K2396,"")</f>
        <v/>
      </c>
      <c r="K4140" t="str">
        <f>IF('[1]détail FPT'!L2396&gt;0,'[1]détail FPT'!L2396,"")</f>
        <v/>
      </c>
      <c r="L4140" t="str">
        <f>IF('[1]détail FPT'!M2396&gt;0,'[1]détail FPT'!M2396,"")</f>
        <v/>
      </c>
      <c r="M4140" t="str">
        <f>IF('[1]détail FPT'!N2396&gt;0,'[1]détail FPT'!N2396,"")</f>
        <v/>
      </c>
      <c r="N4140" t="str">
        <f>IF('[1]détail FPT'!O2396&gt;0,'[1]détail FPT'!O2396,"")</f>
        <v/>
      </c>
      <c r="O4140" t="str">
        <f>IF('[1]détail FPT'!P2396&gt;0,'[1]détail FPT'!P2396,"")</f>
        <v/>
      </c>
      <c r="P4140" t="str">
        <f>IF('[1]détail FPT'!Q2396&gt;0,'[1]détail FPT'!Q2396,"")</f>
        <v/>
      </c>
      <c r="Q4140">
        <f>IF('[1]détail FPT'!R2396&gt;0,'[1]détail FPT'!R2396,"")</f>
        <v>88</v>
      </c>
      <c r="R4140" t="str">
        <f>IF('[1]détail FPT'!S2396&gt;0,'[1]détail FPT'!S2396,"")</f>
        <v/>
      </c>
      <c r="S4140" t="str">
        <f>IF('[1]détail FPT'!T2396&gt;0,'[1]détail FPT'!T2396,"")</f>
        <v/>
      </c>
      <c r="T4140" t="str">
        <f>IF('[1]détail FPT'!U2396&gt;0,'[1]détail FPT'!U2396,"")</f>
        <v/>
      </c>
      <c r="X4140">
        <f t="shared" si="128"/>
        <v>0</v>
      </c>
      <c r="Y4140">
        <f t="shared" si="129"/>
        <v>0</v>
      </c>
    </row>
    <row r="4141" spans="1:25" x14ac:dyDescent="0.25">
      <c r="A4141" t="s">
        <v>24</v>
      </c>
      <c r="C4141" t="s">
        <v>73</v>
      </c>
      <c r="D4141" t="s">
        <v>6085</v>
      </c>
      <c r="E4141" t="s">
        <v>5204</v>
      </c>
      <c r="F4141">
        <v>256</v>
      </c>
      <c r="G4141">
        <v>211</v>
      </c>
      <c r="H4141">
        <v>16</v>
      </c>
      <c r="I4141">
        <v>195</v>
      </c>
      <c r="J4141" t="str">
        <f>IF('[1]détail FPT'!K2397&gt;0,'[1]détail FPT'!K2397,"")</f>
        <v/>
      </c>
      <c r="K4141" t="str">
        <f>IF('[1]détail FPT'!L2397&gt;0,'[1]détail FPT'!L2397,"")</f>
        <v/>
      </c>
      <c r="L4141">
        <f>IF('[1]détail FPT'!M2397&gt;0,'[1]détail FPT'!M2397,"")</f>
        <v>35</v>
      </c>
      <c r="M4141" t="str">
        <f>IF('[1]détail FPT'!N2397&gt;0,'[1]détail FPT'!N2397,"")</f>
        <v/>
      </c>
      <c r="N4141">
        <f>IF('[1]détail FPT'!O2397&gt;0,'[1]détail FPT'!O2397,"")</f>
        <v>64</v>
      </c>
      <c r="O4141" t="str">
        <f>IF('[1]détail FPT'!P2397&gt;0,'[1]détail FPT'!P2397,"")</f>
        <v/>
      </c>
      <c r="P4141">
        <f>IF('[1]détail FPT'!Q2397&gt;0,'[1]détail FPT'!Q2397,"")</f>
        <v>96</v>
      </c>
      <c r="Q4141" t="str">
        <f>IF('[1]détail FPT'!R2397&gt;0,'[1]détail FPT'!R2397,"")</f>
        <v/>
      </c>
      <c r="R4141" t="str">
        <f>IF('[1]détail FPT'!S2397&gt;0,'[1]détail FPT'!S2397,"")</f>
        <v/>
      </c>
      <c r="S4141" t="str">
        <f>IF('[1]détail FPT'!T2397&gt;0,'[1]détail FPT'!T2397,"")</f>
        <v/>
      </c>
      <c r="T4141" t="str">
        <f>IF('[1]détail FPT'!U2397&gt;0,'[1]détail FPT'!U2397,"")</f>
        <v/>
      </c>
      <c r="X4141">
        <f t="shared" si="128"/>
        <v>0</v>
      </c>
      <c r="Y4141">
        <f t="shared" si="129"/>
        <v>0</v>
      </c>
    </row>
    <row r="4142" spans="1:25" x14ac:dyDescent="0.25">
      <c r="A4142" t="s">
        <v>24</v>
      </c>
      <c r="C4142" t="s">
        <v>73</v>
      </c>
      <c r="D4142" t="s">
        <v>6085</v>
      </c>
      <c r="E4142" t="s">
        <v>5694</v>
      </c>
      <c r="F4142">
        <v>46</v>
      </c>
      <c r="G4142">
        <v>35</v>
      </c>
      <c r="H4142">
        <v>3</v>
      </c>
      <c r="I4142">
        <v>32</v>
      </c>
      <c r="J4142" t="str">
        <f>IF('[1]détail FPT'!K2398&gt;0,'[1]détail FPT'!K2398,"")</f>
        <v/>
      </c>
      <c r="K4142" t="str">
        <f>IF('[1]détail FPT'!L2398&gt;0,'[1]détail FPT'!L2398,"")</f>
        <v/>
      </c>
      <c r="L4142" t="str">
        <f>IF('[1]détail FPT'!M2398&gt;0,'[1]détail FPT'!M2398,"")</f>
        <v/>
      </c>
      <c r="M4142" t="str">
        <f>IF('[1]détail FPT'!N2398&gt;0,'[1]détail FPT'!N2398,"")</f>
        <v/>
      </c>
      <c r="N4142" t="str">
        <f>IF('[1]détail FPT'!O2398&gt;0,'[1]détail FPT'!O2398,"")</f>
        <v/>
      </c>
      <c r="O4142" t="str">
        <f>IF('[1]détail FPT'!P2398&gt;0,'[1]détail FPT'!P2398,"")</f>
        <v/>
      </c>
      <c r="P4142" t="str">
        <f>IF('[1]détail FPT'!Q2398&gt;0,'[1]détail FPT'!Q2398,"")</f>
        <v/>
      </c>
      <c r="Q4142">
        <f>IF('[1]détail FPT'!R2398&gt;0,'[1]détail FPT'!R2398,"")</f>
        <v>32</v>
      </c>
      <c r="R4142" t="str">
        <f>IF('[1]détail FPT'!S2398&gt;0,'[1]détail FPT'!S2398,"")</f>
        <v/>
      </c>
      <c r="S4142" t="str">
        <f>IF('[1]détail FPT'!T2398&gt;0,'[1]détail FPT'!T2398,"")</f>
        <v/>
      </c>
      <c r="T4142" t="str">
        <f>IF('[1]détail FPT'!U2398&gt;0,'[1]détail FPT'!U2398,"")</f>
        <v/>
      </c>
      <c r="X4142">
        <f t="shared" si="128"/>
        <v>0</v>
      </c>
      <c r="Y4142">
        <f t="shared" si="129"/>
        <v>0</v>
      </c>
    </row>
    <row r="4143" spans="1:25" x14ac:dyDescent="0.25">
      <c r="A4143" t="s">
        <v>24</v>
      </c>
      <c r="C4143" t="s">
        <v>45</v>
      </c>
      <c r="D4143" t="s">
        <v>6086</v>
      </c>
      <c r="E4143" t="s">
        <v>236</v>
      </c>
      <c r="F4143">
        <v>81</v>
      </c>
      <c r="G4143">
        <v>61</v>
      </c>
      <c r="H4143">
        <v>4</v>
      </c>
      <c r="I4143">
        <v>57</v>
      </c>
      <c r="J4143">
        <f>IF('[1]détail FPT'!K2399&gt;0,'[1]détail FPT'!K2399,"")</f>
        <v>34</v>
      </c>
      <c r="K4143" t="str">
        <f>IF('[1]détail FPT'!L2399&gt;0,'[1]détail FPT'!L2399,"")</f>
        <v/>
      </c>
      <c r="L4143" t="str">
        <f>IF('[1]détail FPT'!M2399&gt;0,'[1]détail FPT'!M2399,"")</f>
        <v/>
      </c>
      <c r="M4143">
        <f>IF('[1]détail FPT'!N2399&gt;0,'[1]détail FPT'!N2399,"")</f>
        <v>23</v>
      </c>
      <c r="N4143" t="str">
        <f>IF('[1]détail FPT'!O2399&gt;0,'[1]détail FPT'!O2399,"")</f>
        <v/>
      </c>
      <c r="O4143" t="str">
        <f>IF('[1]détail FPT'!P2399&gt;0,'[1]détail FPT'!P2399,"")</f>
        <v/>
      </c>
      <c r="P4143" t="str">
        <f>IF('[1]détail FPT'!Q2399&gt;0,'[1]détail FPT'!Q2399,"")</f>
        <v/>
      </c>
      <c r="Q4143" t="str">
        <f>IF('[1]détail FPT'!R2399&gt;0,'[1]détail FPT'!R2399,"")</f>
        <v/>
      </c>
      <c r="R4143" t="str">
        <f>IF('[1]détail FPT'!S2399&gt;0,'[1]détail FPT'!S2399,"")</f>
        <v/>
      </c>
      <c r="S4143" t="str">
        <f>IF('[1]détail FPT'!T2399&gt;0,'[1]détail FPT'!T2399,"")</f>
        <v/>
      </c>
      <c r="T4143" t="str">
        <f>IF('[1]détail FPT'!U2399&gt;0,'[1]détail FPT'!U2399,"")</f>
        <v/>
      </c>
      <c r="X4143">
        <f t="shared" si="128"/>
        <v>0</v>
      </c>
      <c r="Y4143">
        <f t="shared" si="129"/>
        <v>0</v>
      </c>
    </row>
    <row r="4144" spans="1:25" x14ac:dyDescent="0.25">
      <c r="A4144" t="s">
        <v>24</v>
      </c>
      <c r="C4144" t="s">
        <v>45</v>
      </c>
      <c r="D4144" t="s">
        <v>6086</v>
      </c>
      <c r="E4144" t="s">
        <v>353</v>
      </c>
      <c r="F4144">
        <v>86</v>
      </c>
      <c r="G4144">
        <v>60</v>
      </c>
      <c r="H4144">
        <v>3</v>
      </c>
      <c r="I4144">
        <v>57</v>
      </c>
      <c r="J4144" t="str">
        <f>IF('[1]détail FPT'!K2400&gt;0,'[1]détail FPT'!K2400,"")</f>
        <v/>
      </c>
      <c r="K4144">
        <f>IF('[1]détail FPT'!L2400&gt;0,'[1]détail FPT'!L2400,"")</f>
        <v>57</v>
      </c>
      <c r="L4144" t="str">
        <f>IF('[1]détail FPT'!M2400&gt;0,'[1]détail FPT'!M2400,"")</f>
        <v/>
      </c>
      <c r="M4144" t="str">
        <f>IF('[1]détail FPT'!N2400&gt;0,'[1]détail FPT'!N2400,"")</f>
        <v/>
      </c>
      <c r="N4144" t="str">
        <f>IF('[1]détail FPT'!O2400&gt;0,'[1]détail FPT'!O2400,"")</f>
        <v/>
      </c>
      <c r="O4144" t="str">
        <f>IF('[1]détail FPT'!P2400&gt;0,'[1]détail FPT'!P2400,"")</f>
        <v/>
      </c>
      <c r="P4144" t="str">
        <f>IF('[1]détail FPT'!Q2400&gt;0,'[1]détail FPT'!Q2400,"")</f>
        <v/>
      </c>
      <c r="Q4144" t="str">
        <f>IF('[1]détail FPT'!R2400&gt;0,'[1]détail FPT'!R2400,"")</f>
        <v/>
      </c>
      <c r="R4144" t="str">
        <f>IF('[1]détail FPT'!S2400&gt;0,'[1]détail FPT'!S2400,"")</f>
        <v/>
      </c>
      <c r="S4144" t="str">
        <f>IF('[1]détail FPT'!T2400&gt;0,'[1]détail FPT'!T2400,"")</f>
        <v/>
      </c>
      <c r="T4144" t="str">
        <f>IF('[1]détail FPT'!U2400&gt;0,'[1]détail FPT'!U2400,"")</f>
        <v/>
      </c>
      <c r="X4144">
        <f t="shared" si="128"/>
        <v>0</v>
      </c>
      <c r="Y4144">
        <f t="shared" si="129"/>
        <v>0</v>
      </c>
    </row>
    <row r="4145" spans="1:25" x14ac:dyDescent="0.25">
      <c r="A4145" t="s">
        <v>24</v>
      </c>
      <c r="C4145" t="s">
        <v>45</v>
      </c>
      <c r="D4145" t="s">
        <v>6086</v>
      </c>
      <c r="E4145" t="s">
        <v>360</v>
      </c>
      <c r="F4145">
        <v>120</v>
      </c>
      <c r="G4145">
        <v>87</v>
      </c>
      <c r="H4145">
        <v>17</v>
      </c>
      <c r="I4145">
        <v>70</v>
      </c>
      <c r="J4145" t="str">
        <f>IF('[1]détail FPT'!K2401&gt;0,'[1]détail FPT'!K2401,"")</f>
        <v/>
      </c>
      <c r="K4145" t="str">
        <f>IF('[1]détail FPT'!L2401&gt;0,'[1]détail FPT'!L2401,"")</f>
        <v/>
      </c>
      <c r="L4145" t="str">
        <f>IF('[1]détail FPT'!M2401&gt;0,'[1]détail FPT'!M2401,"")</f>
        <v/>
      </c>
      <c r="M4145">
        <f>IF('[1]détail FPT'!N2401&gt;0,'[1]détail FPT'!N2401,"")</f>
        <v>70</v>
      </c>
      <c r="N4145" t="str">
        <f>IF('[1]détail FPT'!O2401&gt;0,'[1]détail FPT'!O2401,"")</f>
        <v/>
      </c>
      <c r="O4145" t="str">
        <f>IF('[1]détail FPT'!P2401&gt;0,'[1]détail FPT'!P2401,"")</f>
        <v/>
      </c>
      <c r="P4145" t="str">
        <f>IF('[1]détail FPT'!Q2401&gt;0,'[1]détail FPT'!Q2401,"")</f>
        <v/>
      </c>
      <c r="Q4145" t="str">
        <f>IF('[1]détail FPT'!R2401&gt;0,'[1]détail FPT'!R2401,"")</f>
        <v/>
      </c>
      <c r="R4145" t="str">
        <f>IF('[1]détail FPT'!S2401&gt;0,'[1]détail FPT'!S2401,"")</f>
        <v/>
      </c>
      <c r="S4145" t="str">
        <f>IF('[1]détail FPT'!T2401&gt;0,'[1]détail FPT'!T2401,"")</f>
        <v/>
      </c>
      <c r="T4145" t="str">
        <f>IF('[1]détail FPT'!U2401&gt;0,'[1]détail FPT'!U2401,"")</f>
        <v/>
      </c>
      <c r="X4145">
        <f t="shared" si="128"/>
        <v>0</v>
      </c>
      <c r="Y4145">
        <f t="shared" si="129"/>
        <v>0</v>
      </c>
    </row>
    <row r="4146" spans="1:25" x14ac:dyDescent="0.25">
      <c r="A4146" t="s">
        <v>24</v>
      </c>
      <c r="C4146" t="s">
        <v>45</v>
      </c>
      <c r="D4146" t="s">
        <v>6086</v>
      </c>
      <c r="E4146" t="s">
        <v>432</v>
      </c>
      <c r="F4146">
        <v>0</v>
      </c>
      <c r="G4146">
        <v>0</v>
      </c>
      <c r="H4146">
        <v>0</v>
      </c>
      <c r="I4146">
        <v>0</v>
      </c>
      <c r="J4146" t="str">
        <f>IF('[1]détail FPT'!K2402&gt;0,'[1]détail FPT'!K2402,"")</f>
        <v/>
      </c>
      <c r="K4146" t="str">
        <f>IF('[1]détail FPT'!L2402&gt;0,'[1]détail FPT'!L2402,"")</f>
        <v/>
      </c>
      <c r="L4146" t="str">
        <f>IF('[1]détail FPT'!M2402&gt;0,'[1]détail FPT'!M2402,"")</f>
        <v/>
      </c>
      <c r="M4146" t="str">
        <f>IF('[1]détail FPT'!N2402&gt;0,'[1]détail FPT'!N2402,"")</f>
        <v/>
      </c>
      <c r="N4146" t="str">
        <f>IF('[1]détail FPT'!O2402&gt;0,'[1]détail FPT'!O2402,"")</f>
        <v/>
      </c>
      <c r="O4146" t="str">
        <f>IF('[1]détail FPT'!P2402&gt;0,'[1]détail FPT'!P2402,"")</f>
        <v/>
      </c>
      <c r="P4146" t="str">
        <f>IF('[1]détail FPT'!Q2402&gt;0,'[1]détail FPT'!Q2402,"")</f>
        <v/>
      </c>
      <c r="Q4146" t="str">
        <f>IF('[1]détail FPT'!R2402&gt;0,'[1]détail FPT'!R2402,"")</f>
        <v/>
      </c>
      <c r="R4146" t="str">
        <f>IF('[1]détail FPT'!S2402&gt;0,'[1]détail FPT'!S2402,"")</f>
        <v/>
      </c>
      <c r="S4146" t="str">
        <f>IF('[1]détail FPT'!T2402&gt;0,'[1]détail FPT'!T2402,"")</f>
        <v/>
      </c>
      <c r="T4146" t="str">
        <f>IF('[1]détail FPT'!U2402&gt;0,'[1]détail FPT'!U2402,"")</f>
        <v/>
      </c>
      <c r="X4146">
        <f t="shared" si="128"/>
        <v>0</v>
      </c>
      <c r="Y4146">
        <f t="shared" si="129"/>
        <v>0</v>
      </c>
    </row>
    <row r="4147" spans="1:25" x14ac:dyDescent="0.25">
      <c r="A4147" t="s">
        <v>24</v>
      </c>
      <c r="C4147" t="s">
        <v>45</v>
      </c>
      <c r="D4147" t="s">
        <v>6086</v>
      </c>
      <c r="E4147" t="s">
        <v>796</v>
      </c>
      <c r="F4147">
        <v>71</v>
      </c>
      <c r="G4147">
        <v>39</v>
      </c>
      <c r="H4147">
        <v>1</v>
      </c>
      <c r="I4147">
        <v>38</v>
      </c>
      <c r="J4147" t="str">
        <f>IF('[1]détail FPT'!K2403&gt;0,'[1]détail FPT'!K2403,"")</f>
        <v/>
      </c>
      <c r="K4147">
        <f>IF('[1]détail FPT'!L2403&gt;0,'[1]détail FPT'!L2403,"")</f>
        <v>38</v>
      </c>
      <c r="L4147" t="str">
        <f>IF('[1]détail FPT'!M2403&gt;0,'[1]détail FPT'!M2403,"")</f>
        <v/>
      </c>
      <c r="M4147" t="str">
        <f>IF('[1]détail FPT'!N2403&gt;0,'[1]détail FPT'!N2403,"")</f>
        <v/>
      </c>
      <c r="N4147" t="str">
        <f>IF('[1]détail FPT'!O2403&gt;0,'[1]détail FPT'!O2403,"")</f>
        <v/>
      </c>
      <c r="O4147" t="str">
        <f>IF('[1]détail FPT'!P2403&gt;0,'[1]détail FPT'!P2403,"")</f>
        <v/>
      </c>
      <c r="P4147" t="str">
        <f>IF('[1]détail FPT'!Q2403&gt;0,'[1]détail FPT'!Q2403,"")</f>
        <v/>
      </c>
      <c r="Q4147" t="str">
        <f>IF('[1]détail FPT'!R2403&gt;0,'[1]détail FPT'!R2403,"")</f>
        <v/>
      </c>
      <c r="R4147" t="str">
        <f>IF('[1]détail FPT'!S2403&gt;0,'[1]détail FPT'!S2403,"")</f>
        <v/>
      </c>
      <c r="S4147" t="str">
        <f>IF('[1]détail FPT'!T2403&gt;0,'[1]détail FPT'!T2403,"")</f>
        <v/>
      </c>
      <c r="T4147" t="str">
        <f>IF('[1]détail FPT'!U2403&gt;0,'[1]détail FPT'!U2403,"")</f>
        <v/>
      </c>
      <c r="X4147">
        <f t="shared" si="128"/>
        <v>0</v>
      </c>
      <c r="Y4147">
        <f t="shared" si="129"/>
        <v>0</v>
      </c>
    </row>
    <row r="4148" spans="1:25" x14ac:dyDescent="0.25">
      <c r="A4148" t="s">
        <v>24</v>
      </c>
      <c r="C4148" t="s">
        <v>45</v>
      </c>
      <c r="D4148" t="s">
        <v>6086</v>
      </c>
      <c r="E4148" t="s">
        <v>801</v>
      </c>
      <c r="F4148">
        <v>136</v>
      </c>
      <c r="G4148">
        <v>88</v>
      </c>
      <c r="H4148">
        <v>10</v>
      </c>
      <c r="I4148">
        <v>78</v>
      </c>
      <c r="J4148" t="str">
        <f>IF('[1]détail FPT'!K2404&gt;0,'[1]détail FPT'!K2404,"")</f>
        <v/>
      </c>
      <c r="K4148">
        <f>IF('[1]détail FPT'!L2404&gt;0,'[1]détail FPT'!L2404,"")</f>
        <v>78</v>
      </c>
      <c r="L4148" t="str">
        <f>IF('[1]détail FPT'!M2404&gt;0,'[1]détail FPT'!M2404,"")</f>
        <v/>
      </c>
      <c r="M4148" t="str">
        <f>IF('[1]détail FPT'!N2404&gt;0,'[1]détail FPT'!N2404,"")</f>
        <v/>
      </c>
      <c r="N4148" t="str">
        <f>IF('[1]détail FPT'!O2404&gt;0,'[1]détail FPT'!O2404,"")</f>
        <v/>
      </c>
      <c r="O4148" t="str">
        <f>IF('[1]détail FPT'!P2404&gt;0,'[1]détail FPT'!P2404,"")</f>
        <v/>
      </c>
      <c r="P4148" t="str">
        <f>IF('[1]détail FPT'!Q2404&gt;0,'[1]détail FPT'!Q2404,"")</f>
        <v/>
      </c>
      <c r="Q4148" t="str">
        <f>IF('[1]détail FPT'!R2404&gt;0,'[1]détail FPT'!R2404,"")</f>
        <v/>
      </c>
      <c r="R4148" t="str">
        <f>IF('[1]détail FPT'!S2404&gt;0,'[1]détail FPT'!S2404,"")</f>
        <v/>
      </c>
      <c r="S4148" t="str">
        <f>IF('[1]détail FPT'!T2404&gt;0,'[1]détail FPT'!T2404,"")</f>
        <v/>
      </c>
      <c r="T4148" t="str">
        <f>IF('[1]détail FPT'!U2404&gt;0,'[1]détail FPT'!U2404,"")</f>
        <v/>
      </c>
      <c r="X4148">
        <f t="shared" si="128"/>
        <v>0</v>
      </c>
      <c r="Y4148">
        <f t="shared" si="129"/>
        <v>0</v>
      </c>
    </row>
    <row r="4149" spans="1:25" x14ac:dyDescent="0.25">
      <c r="A4149" t="s">
        <v>24</v>
      </c>
      <c r="C4149" t="s">
        <v>45</v>
      </c>
      <c r="D4149" t="s">
        <v>6086</v>
      </c>
      <c r="E4149" t="s">
        <v>802</v>
      </c>
      <c r="F4149">
        <v>84</v>
      </c>
      <c r="G4149">
        <v>60</v>
      </c>
      <c r="H4149">
        <v>3</v>
      </c>
      <c r="I4149">
        <v>57</v>
      </c>
      <c r="J4149" t="str">
        <f>IF('[1]détail FPT'!K2405&gt;0,'[1]détail FPT'!K2405,"")</f>
        <v/>
      </c>
      <c r="K4149">
        <f>IF('[1]détail FPT'!L2405&gt;0,'[1]détail FPT'!L2405,"")</f>
        <v>33</v>
      </c>
      <c r="L4149" t="str">
        <f>IF('[1]détail FPT'!M2405&gt;0,'[1]détail FPT'!M2405,"")</f>
        <v/>
      </c>
      <c r="M4149" t="str">
        <f>IF('[1]détail FPT'!N2405&gt;0,'[1]détail FPT'!N2405,"")</f>
        <v/>
      </c>
      <c r="N4149" t="str">
        <f>IF('[1]détail FPT'!O2405&gt;0,'[1]détail FPT'!O2405,"")</f>
        <v/>
      </c>
      <c r="O4149">
        <f>IF('[1]détail FPT'!P2405&gt;0,'[1]détail FPT'!P2405,"")</f>
        <v>24</v>
      </c>
      <c r="P4149" t="str">
        <f>IF('[1]détail FPT'!Q2405&gt;0,'[1]détail FPT'!Q2405,"")</f>
        <v/>
      </c>
      <c r="Q4149" t="str">
        <f>IF('[1]détail FPT'!R2405&gt;0,'[1]détail FPT'!R2405,"")</f>
        <v/>
      </c>
      <c r="R4149" t="str">
        <f>IF('[1]détail FPT'!S2405&gt;0,'[1]détail FPT'!S2405,"")</f>
        <v/>
      </c>
      <c r="S4149" t="str">
        <f>IF('[1]détail FPT'!T2405&gt;0,'[1]détail FPT'!T2405,"")</f>
        <v/>
      </c>
      <c r="T4149" t="str">
        <f>IF('[1]détail FPT'!U2405&gt;0,'[1]détail FPT'!U2405,"")</f>
        <v/>
      </c>
      <c r="X4149">
        <f t="shared" si="128"/>
        <v>0</v>
      </c>
      <c r="Y4149">
        <f t="shared" si="129"/>
        <v>0</v>
      </c>
    </row>
    <row r="4150" spans="1:25" x14ac:dyDescent="0.25">
      <c r="A4150" t="s">
        <v>24</v>
      </c>
      <c r="C4150" t="s">
        <v>45</v>
      </c>
      <c r="D4150" t="s">
        <v>6086</v>
      </c>
      <c r="E4150" t="s">
        <v>831</v>
      </c>
      <c r="F4150">
        <v>97</v>
      </c>
      <c r="G4150">
        <v>52</v>
      </c>
      <c r="H4150">
        <v>9</v>
      </c>
      <c r="I4150">
        <v>43</v>
      </c>
      <c r="J4150">
        <f>IF('[1]détail FPT'!K2406&gt;0,'[1]détail FPT'!K2406,"")</f>
        <v>43</v>
      </c>
      <c r="K4150" t="str">
        <f>IF('[1]détail FPT'!L2406&gt;0,'[1]détail FPT'!L2406,"")</f>
        <v/>
      </c>
      <c r="L4150" t="str">
        <f>IF('[1]détail FPT'!M2406&gt;0,'[1]détail FPT'!M2406,"")</f>
        <v/>
      </c>
      <c r="M4150" t="str">
        <f>IF('[1]détail FPT'!N2406&gt;0,'[1]détail FPT'!N2406,"")</f>
        <v/>
      </c>
      <c r="N4150" t="str">
        <f>IF('[1]détail FPT'!O2406&gt;0,'[1]détail FPT'!O2406,"")</f>
        <v/>
      </c>
      <c r="O4150" t="str">
        <f>IF('[1]détail FPT'!P2406&gt;0,'[1]détail FPT'!P2406,"")</f>
        <v/>
      </c>
      <c r="P4150" t="str">
        <f>IF('[1]détail FPT'!Q2406&gt;0,'[1]détail FPT'!Q2406,"")</f>
        <v/>
      </c>
      <c r="Q4150" t="str">
        <f>IF('[1]détail FPT'!R2406&gt;0,'[1]détail FPT'!R2406,"")</f>
        <v/>
      </c>
      <c r="R4150" t="str">
        <f>IF('[1]détail FPT'!S2406&gt;0,'[1]détail FPT'!S2406,"")</f>
        <v/>
      </c>
      <c r="S4150" t="str">
        <f>IF('[1]détail FPT'!T2406&gt;0,'[1]détail FPT'!T2406,"")</f>
        <v/>
      </c>
      <c r="T4150" t="str">
        <f>IF('[1]détail FPT'!U2406&gt;0,'[1]détail FPT'!U2406,"")</f>
        <v/>
      </c>
      <c r="X4150">
        <f t="shared" si="128"/>
        <v>0</v>
      </c>
      <c r="Y4150">
        <f t="shared" si="129"/>
        <v>0</v>
      </c>
    </row>
    <row r="4151" spans="1:25" x14ac:dyDescent="0.25">
      <c r="A4151" t="s">
        <v>24</v>
      </c>
      <c r="C4151" t="s">
        <v>45</v>
      </c>
      <c r="D4151" t="s">
        <v>6086</v>
      </c>
      <c r="E4151" t="s">
        <v>888</v>
      </c>
      <c r="F4151">
        <v>79</v>
      </c>
      <c r="G4151">
        <v>56</v>
      </c>
      <c r="H4151">
        <v>10</v>
      </c>
      <c r="I4151">
        <v>46</v>
      </c>
      <c r="J4151" t="str">
        <f>IF('[1]détail FPT'!K2407&gt;0,'[1]détail FPT'!K2407,"")</f>
        <v/>
      </c>
      <c r="K4151" t="str">
        <f>IF('[1]détail FPT'!L2407&gt;0,'[1]détail FPT'!L2407,"")</f>
        <v/>
      </c>
      <c r="L4151" t="str">
        <f>IF('[1]détail FPT'!M2407&gt;0,'[1]détail FPT'!M2407,"")</f>
        <v/>
      </c>
      <c r="M4151" t="str">
        <f>IF('[1]détail FPT'!N2407&gt;0,'[1]détail FPT'!N2407,"")</f>
        <v/>
      </c>
      <c r="N4151">
        <f>IF('[1]détail FPT'!O2407&gt;0,'[1]détail FPT'!O2407,"")</f>
        <v>46</v>
      </c>
      <c r="O4151" t="str">
        <f>IF('[1]détail FPT'!P2407&gt;0,'[1]détail FPT'!P2407,"")</f>
        <v/>
      </c>
      <c r="P4151" t="str">
        <f>IF('[1]détail FPT'!Q2407&gt;0,'[1]détail FPT'!Q2407,"")</f>
        <v/>
      </c>
      <c r="Q4151" t="str">
        <f>IF('[1]détail FPT'!R2407&gt;0,'[1]détail FPT'!R2407,"")</f>
        <v/>
      </c>
      <c r="R4151" t="str">
        <f>IF('[1]détail FPT'!S2407&gt;0,'[1]détail FPT'!S2407,"")</f>
        <v/>
      </c>
      <c r="S4151" t="str">
        <f>IF('[1]détail FPT'!T2407&gt;0,'[1]détail FPT'!T2407,"")</f>
        <v/>
      </c>
      <c r="T4151" t="str">
        <f>IF('[1]détail FPT'!U2407&gt;0,'[1]détail FPT'!U2407,"")</f>
        <v/>
      </c>
      <c r="X4151">
        <f t="shared" si="128"/>
        <v>0</v>
      </c>
      <c r="Y4151">
        <f t="shared" si="129"/>
        <v>0</v>
      </c>
    </row>
    <row r="4152" spans="1:25" x14ac:dyDescent="0.25">
      <c r="A4152" t="s">
        <v>24</v>
      </c>
      <c r="C4152" t="s">
        <v>45</v>
      </c>
      <c r="D4152" t="s">
        <v>6086</v>
      </c>
      <c r="E4152" t="s">
        <v>922</v>
      </c>
      <c r="F4152">
        <v>134</v>
      </c>
      <c r="G4152">
        <v>101</v>
      </c>
      <c r="H4152">
        <v>17</v>
      </c>
      <c r="I4152">
        <v>84</v>
      </c>
      <c r="J4152" t="str">
        <f>IF('[1]détail FPT'!K2408&gt;0,'[1]détail FPT'!K2408,"")</f>
        <v/>
      </c>
      <c r="K4152" t="str">
        <f>IF('[1]détail FPT'!L2408&gt;0,'[1]détail FPT'!L2408,"")</f>
        <v/>
      </c>
      <c r="L4152" t="str">
        <f>IF('[1]détail FPT'!M2408&gt;0,'[1]détail FPT'!M2408,"")</f>
        <v/>
      </c>
      <c r="M4152" t="str">
        <f>IF('[1]détail FPT'!N2408&gt;0,'[1]détail FPT'!N2408,"")</f>
        <v/>
      </c>
      <c r="N4152" t="str">
        <f>IF('[1]détail FPT'!O2408&gt;0,'[1]détail FPT'!O2408,"")</f>
        <v/>
      </c>
      <c r="O4152" t="str">
        <f>IF('[1]détail FPT'!P2408&gt;0,'[1]détail FPT'!P2408,"")</f>
        <v/>
      </c>
      <c r="P4152">
        <f>IF('[1]détail FPT'!Q2408&gt;0,'[1]détail FPT'!Q2408,"")</f>
        <v>84</v>
      </c>
      <c r="Q4152" t="str">
        <f>IF('[1]détail FPT'!R2408&gt;0,'[1]détail FPT'!R2408,"")</f>
        <v/>
      </c>
      <c r="R4152" t="str">
        <f>IF('[1]détail FPT'!S2408&gt;0,'[1]détail FPT'!S2408,"")</f>
        <v/>
      </c>
      <c r="S4152" t="str">
        <f>IF('[1]détail FPT'!T2408&gt;0,'[1]détail FPT'!T2408,"")</f>
        <v/>
      </c>
      <c r="T4152" t="str">
        <f>IF('[1]détail FPT'!U2408&gt;0,'[1]détail FPT'!U2408,"")</f>
        <v/>
      </c>
      <c r="X4152">
        <f t="shared" si="128"/>
        <v>0</v>
      </c>
      <c r="Y4152">
        <f t="shared" si="129"/>
        <v>0</v>
      </c>
    </row>
    <row r="4153" spans="1:25" x14ac:dyDescent="0.25">
      <c r="A4153" t="s">
        <v>24</v>
      </c>
      <c r="C4153" t="s">
        <v>45</v>
      </c>
      <c r="D4153" t="s">
        <v>6086</v>
      </c>
      <c r="E4153" t="s">
        <v>1032</v>
      </c>
      <c r="F4153">
        <v>509</v>
      </c>
      <c r="G4153">
        <v>224</v>
      </c>
      <c r="H4153">
        <v>10</v>
      </c>
      <c r="I4153">
        <v>214</v>
      </c>
      <c r="J4153">
        <f>IF('[1]détail FPT'!K2409&gt;0,'[1]détail FPT'!K2409,"")</f>
        <v>110</v>
      </c>
      <c r="K4153" t="str">
        <f>IF('[1]détail FPT'!L2409&gt;0,'[1]détail FPT'!L2409,"")</f>
        <v/>
      </c>
      <c r="L4153" t="str">
        <f>IF('[1]détail FPT'!M2409&gt;0,'[1]détail FPT'!M2409,"")</f>
        <v/>
      </c>
      <c r="M4153">
        <f>IF('[1]détail FPT'!N2409&gt;0,'[1]détail FPT'!N2409,"")</f>
        <v>58</v>
      </c>
      <c r="N4153" t="str">
        <f>IF('[1]détail FPT'!O2409&gt;0,'[1]détail FPT'!O2409,"")</f>
        <v/>
      </c>
      <c r="O4153" t="str">
        <f>IF('[1]détail FPT'!P2409&gt;0,'[1]détail FPT'!P2409,"")</f>
        <v/>
      </c>
      <c r="P4153">
        <f>IF('[1]détail FPT'!Q2409&gt;0,'[1]détail FPT'!Q2409,"")</f>
        <v>46</v>
      </c>
      <c r="Q4153" t="str">
        <f>IF('[1]détail FPT'!R2409&gt;0,'[1]détail FPT'!R2409,"")</f>
        <v/>
      </c>
      <c r="R4153" t="str">
        <f>IF('[1]détail FPT'!S2409&gt;0,'[1]détail FPT'!S2409,"")</f>
        <v/>
      </c>
      <c r="S4153" t="str">
        <f>IF('[1]détail FPT'!T2409&gt;0,'[1]détail FPT'!T2409,"")</f>
        <v/>
      </c>
      <c r="T4153" t="str">
        <f>IF('[1]détail FPT'!U2409&gt;0,'[1]détail FPT'!U2409,"")</f>
        <v/>
      </c>
      <c r="X4153">
        <f t="shared" si="128"/>
        <v>0</v>
      </c>
      <c r="Y4153">
        <f t="shared" si="129"/>
        <v>0</v>
      </c>
    </row>
    <row r="4154" spans="1:25" x14ac:dyDescent="0.25">
      <c r="A4154" t="s">
        <v>24</v>
      </c>
      <c r="C4154" t="s">
        <v>45</v>
      </c>
      <c r="D4154" t="s">
        <v>6086</v>
      </c>
      <c r="E4154" t="s">
        <v>1198</v>
      </c>
      <c r="F4154">
        <v>3988</v>
      </c>
      <c r="G4154">
        <v>1949</v>
      </c>
      <c r="H4154">
        <v>72</v>
      </c>
      <c r="I4154">
        <v>1877</v>
      </c>
      <c r="J4154">
        <f>IF('[1]détail FPT'!K2410&gt;0,'[1]détail FPT'!K2410,"")</f>
        <v>406</v>
      </c>
      <c r="K4154">
        <f>IF('[1]détail FPT'!L2410&gt;0,'[1]détail FPT'!L2410,"")</f>
        <v>350</v>
      </c>
      <c r="L4154" t="str">
        <f>IF('[1]détail FPT'!M2410&gt;0,'[1]détail FPT'!M2410,"")</f>
        <v/>
      </c>
      <c r="M4154">
        <f>IF('[1]détail FPT'!N2410&gt;0,'[1]détail FPT'!N2410,"")</f>
        <v>611</v>
      </c>
      <c r="N4154" t="str">
        <f>IF('[1]détail FPT'!O2410&gt;0,'[1]détail FPT'!O2410,"")</f>
        <v/>
      </c>
      <c r="O4154" t="str">
        <f>IF('[1]détail FPT'!P2410&gt;0,'[1]détail FPT'!P2410,"")</f>
        <v/>
      </c>
      <c r="P4154">
        <f>IF('[1]détail FPT'!Q2410&gt;0,'[1]détail FPT'!Q2410,"")</f>
        <v>313</v>
      </c>
      <c r="Q4154" t="str">
        <f>IF('[1]détail FPT'!R2410&gt;0,'[1]détail FPT'!R2410,"")</f>
        <v/>
      </c>
      <c r="R4154">
        <f>IF('[1]détail FPT'!S2410&gt;0,'[1]détail FPT'!S2410,"")</f>
        <v>197</v>
      </c>
      <c r="S4154" t="str">
        <f>IF('[1]détail FPT'!T2410&gt;0,'[1]détail FPT'!T2410,"")</f>
        <v/>
      </c>
      <c r="T4154" t="str">
        <f>IF('[1]détail FPT'!U2410&gt;0,'[1]détail FPT'!U2410,"")</f>
        <v/>
      </c>
      <c r="X4154">
        <f t="shared" si="128"/>
        <v>0</v>
      </c>
      <c r="Y4154">
        <f t="shared" si="129"/>
        <v>0</v>
      </c>
    </row>
    <row r="4155" spans="1:25" x14ac:dyDescent="0.25">
      <c r="A4155" t="s">
        <v>24</v>
      </c>
      <c r="C4155" t="s">
        <v>45</v>
      </c>
      <c r="D4155" t="s">
        <v>6086</v>
      </c>
      <c r="E4155" t="s">
        <v>1239</v>
      </c>
      <c r="F4155">
        <v>125</v>
      </c>
      <c r="G4155">
        <v>98</v>
      </c>
      <c r="H4155">
        <v>9</v>
      </c>
      <c r="I4155">
        <v>89</v>
      </c>
      <c r="J4155" t="str">
        <f>IF('[1]détail FPT'!K2411&gt;0,'[1]détail FPT'!K2411,"")</f>
        <v/>
      </c>
      <c r="K4155" t="str">
        <f>IF('[1]détail FPT'!L2411&gt;0,'[1]détail FPT'!L2411,"")</f>
        <v/>
      </c>
      <c r="L4155" t="str">
        <f>IF('[1]détail FPT'!M2411&gt;0,'[1]détail FPT'!M2411,"")</f>
        <v/>
      </c>
      <c r="M4155">
        <f>IF('[1]détail FPT'!N2411&gt;0,'[1]détail FPT'!N2411,"")</f>
        <v>47</v>
      </c>
      <c r="N4155" t="str">
        <f>IF('[1]détail FPT'!O2411&gt;0,'[1]détail FPT'!O2411,"")</f>
        <v/>
      </c>
      <c r="O4155" t="str">
        <f>IF('[1]détail FPT'!P2411&gt;0,'[1]détail FPT'!P2411,"")</f>
        <v/>
      </c>
      <c r="P4155">
        <f>IF('[1]détail FPT'!Q2411&gt;0,'[1]détail FPT'!Q2411,"")</f>
        <v>42</v>
      </c>
      <c r="Q4155" t="str">
        <f>IF('[1]détail FPT'!R2411&gt;0,'[1]détail FPT'!R2411,"")</f>
        <v/>
      </c>
      <c r="R4155" t="str">
        <f>IF('[1]détail FPT'!S2411&gt;0,'[1]détail FPT'!S2411,"")</f>
        <v/>
      </c>
      <c r="S4155" t="str">
        <f>IF('[1]détail FPT'!T2411&gt;0,'[1]détail FPT'!T2411,"")</f>
        <v/>
      </c>
      <c r="T4155" t="str">
        <f>IF('[1]détail FPT'!U2411&gt;0,'[1]détail FPT'!U2411,"")</f>
        <v/>
      </c>
      <c r="X4155">
        <f t="shared" si="128"/>
        <v>0</v>
      </c>
      <c r="Y4155">
        <f t="shared" si="129"/>
        <v>0</v>
      </c>
    </row>
    <row r="4156" spans="1:25" x14ac:dyDescent="0.25">
      <c r="A4156" t="s">
        <v>24</v>
      </c>
      <c r="C4156" t="s">
        <v>45</v>
      </c>
      <c r="D4156" t="s">
        <v>6086</v>
      </c>
      <c r="E4156" t="s">
        <v>1681</v>
      </c>
      <c r="F4156">
        <v>2924</v>
      </c>
      <c r="G4156">
        <v>1860</v>
      </c>
      <c r="H4156">
        <v>47</v>
      </c>
      <c r="I4156">
        <v>1813</v>
      </c>
      <c r="J4156">
        <f>IF('[1]détail FPT'!K2412&gt;0,'[1]détail FPT'!K2412,"")</f>
        <v>654</v>
      </c>
      <c r="K4156" t="str">
        <f>IF('[1]détail FPT'!L2412&gt;0,'[1]détail FPT'!L2412,"")</f>
        <v/>
      </c>
      <c r="L4156" t="str">
        <f>IF('[1]détail FPT'!M2412&gt;0,'[1]détail FPT'!M2412,"")</f>
        <v/>
      </c>
      <c r="M4156">
        <f>IF('[1]détail FPT'!N2412&gt;0,'[1]détail FPT'!N2412,"")</f>
        <v>448</v>
      </c>
      <c r="N4156" t="str">
        <f>IF('[1]détail FPT'!O2412&gt;0,'[1]détail FPT'!O2412,"")</f>
        <v/>
      </c>
      <c r="O4156" t="str">
        <f>IF('[1]détail FPT'!P2412&gt;0,'[1]détail FPT'!P2412,"")</f>
        <v/>
      </c>
      <c r="P4156">
        <f>IF('[1]détail FPT'!Q2412&gt;0,'[1]détail FPT'!Q2412,"")</f>
        <v>259</v>
      </c>
      <c r="Q4156">
        <f>IF('[1]détail FPT'!R2412&gt;0,'[1]détail FPT'!R2412,"")</f>
        <v>87</v>
      </c>
      <c r="R4156">
        <f>IF('[1]détail FPT'!S2412&gt;0,'[1]détail FPT'!S2412,"")</f>
        <v>365</v>
      </c>
      <c r="S4156" t="str">
        <f>IF('[1]détail FPT'!T2412&gt;0,'[1]détail FPT'!T2412,"")</f>
        <v/>
      </c>
      <c r="T4156" t="str">
        <f>IF('[1]détail FPT'!U2412&gt;0,'[1]détail FPT'!U2412,"")</f>
        <v/>
      </c>
      <c r="X4156">
        <f t="shared" si="128"/>
        <v>0</v>
      </c>
      <c r="Y4156">
        <f t="shared" si="129"/>
        <v>0</v>
      </c>
    </row>
    <row r="4157" spans="1:25" x14ac:dyDescent="0.25">
      <c r="A4157" t="s">
        <v>24</v>
      </c>
      <c r="C4157" t="s">
        <v>45</v>
      </c>
      <c r="D4157" t="s">
        <v>6086</v>
      </c>
      <c r="E4157" t="s">
        <v>2405</v>
      </c>
      <c r="F4157">
        <v>1533</v>
      </c>
      <c r="G4157">
        <v>788</v>
      </c>
      <c r="H4157">
        <v>16</v>
      </c>
      <c r="I4157">
        <v>772</v>
      </c>
      <c r="J4157">
        <f>IF('[1]détail FPT'!K2413&gt;0,'[1]détail FPT'!K2413,"")</f>
        <v>82</v>
      </c>
      <c r="K4157">
        <f>IF('[1]détail FPT'!L2413&gt;0,'[1]détail FPT'!L2413,"")</f>
        <v>140</v>
      </c>
      <c r="L4157" t="str">
        <f>IF('[1]détail FPT'!M2413&gt;0,'[1]détail FPT'!M2413,"")</f>
        <v/>
      </c>
      <c r="M4157">
        <f>IF('[1]détail FPT'!N2413&gt;0,'[1]détail FPT'!N2413,"")</f>
        <v>183</v>
      </c>
      <c r="N4157">
        <f>IF('[1]détail FPT'!O2413&gt;0,'[1]détail FPT'!O2413,"")</f>
        <v>295</v>
      </c>
      <c r="O4157" t="str">
        <f>IF('[1]détail FPT'!P2413&gt;0,'[1]détail FPT'!P2413,"")</f>
        <v/>
      </c>
      <c r="P4157">
        <f>IF('[1]détail FPT'!Q2413&gt;0,'[1]détail FPT'!Q2413,"")</f>
        <v>72</v>
      </c>
      <c r="Q4157" t="str">
        <f>IF('[1]détail FPT'!R2413&gt;0,'[1]détail FPT'!R2413,"")</f>
        <v/>
      </c>
      <c r="R4157" t="str">
        <f>IF('[1]détail FPT'!S2413&gt;0,'[1]détail FPT'!S2413,"")</f>
        <v/>
      </c>
      <c r="S4157" t="str">
        <f>IF('[1]détail FPT'!T2413&gt;0,'[1]détail FPT'!T2413,"")</f>
        <v/>
      </c>
      <c r="T4157" t="str">
        <f>IF('[1]détail FPT'!U2413&gt;0,'[1]détail FPT'!U2413,"")</f>
        <v/>
      </c>
      <c r="X4157">
        <f t="shared" si="128"/>
        <v>0</v>
      </c>
      <c r="Y4157">
        <f t="shared" si="129"/>
        <v>0</v>
      </c>
    </row>
    <row r="4158" spans="1:25" x14ac:dyDescent="0.25">
      <c r="A4158" t="s">
        <v>24</v>
      </c>
      <c r="C4158" t="s">
        <v>45</v>
      </c>
      <c r="D4158" t="s">
        <v>6086</v>
      </c>
      <c r="E4158" t="s">
        <v>2930</v>
      </c>
      <c r="F4158">
        <v>162</v>
      </c>
      <c r="G4158">
        <v>114</v>
      </c>
      <c r="H4158">
        <v>11</v>
      </c>
      <c r="I4158">
        <v>103</v>
      </c>
      <c r="J4158" t="str">
        <f>IF('[1]détail FPT'!K2414&gt;0,'[1]détail FPT'!K2414,"")</f>
        <v/>
      </c>
      <c r="K4158">
        <f>IF('[1]détail FPT'!L2414&gt;0,'[1]détail FPT'!L2414,"")</f>
        <v>103</v>
      </c>
      <c r="L4158" t="str">
        <f>IF('[1]détail FPT'!M2414&gt;0,'[1]détail FPT'!M2414,"")</f>
        <v/>
      </c>
      <c r="M4158" t="str">
        <f>IF('[1]détail FPT'!N2414&gt;0,'[1]détail FPT'!N2414,"")</f>
        <v/>
      </c>
      <c r="N4158" t="str">
        <f>IF('[1]détail FPT'!O2414&gt;0,'[1]détail FPT'!O2414,"")</f>
        <v/>
      </c>
      <c r="O4158" t="str">
        <f>IF('[1]détail FPT'!P2414&gt;0,'[1]détail FPT'!P2414,"")</f>
        <v/>
      </c>
      <c r="P4158" t="str">
        <f>IF('[1]détail FPT'!Q2414&gt;0,'[1]détail FPT'!Q2414,"")</f>
        <v/>
      </c>
      <c r="Q4158" t="str">
        <f>IF('[1]détail FPT'!R2414&gt;0,'[1]détail FPT'!R2414,"")</f>
        <v/>
      </c>
      <c r="R4158" t="str">
        <f>IF('[1]détail FPT'!S2414&gt;0,'[1]détail FPT'!S2414,"")</f>
        <v/>
      </c>
      <c r="S4158" t="str">
        <f>IF('[1]détail FPT'!T2414&gt;0,'[1]détail FPT'!T2414,"")</f>
        <v/>
      </c>
      <c r="T4158" t="str">
        <f>IF('[1]détail FPT'!U2414&gt;0,'[1]détail FPT'!U2414,"")</f>
        <v/>
      </c>
      <c r="X4158">
        <f t="shared" si="128"/>
        <v>0</v>
      </c>
      <c r="Y4158">
        <f t="shared" si="129"/>
        <v>0</v>
      </c>
    </row>
    <row r="4159" spans="1:25" x14ac:dyDescent="0.25">
      <c r="A4159" t="s">
        <v>24</v>
      </c>
      <c r="C4159" t="s">
        <v>45</v>
      </c>
      <c r="D4159" t="s">
        <v>6086</v>
      </c>
      <c r="E4159" t="s">
        <v>3144</v>
      </c>
      <c r="F4159">
        <v>89</v>
      </c>
      <c r="G4159">
        <v>63</v>
      </c>
      <c r="H4159">
        <v>0</v>
      </c>
      <c r="I4159">
        <v>63</v>
      </c>
      <c r="J4159">
        <f>IF('[1]détail FPT'!K2415&gt;0,'[1]détail FPT'!K2415,"")</f>
        <v>63</v>
      </c>
      <c r="K4159" t="str">
        <f>IF('[1]détail FPT'!L2415&gt;0,'[1]détail FPT'!L2415,"")</f>
        <v/>
      </c>
      <c r="L4159" t="str">
        <f>IF('[1]détail FPT'!M2415&gt;0,'[1]détail FPT'!M2415,"")</f>
        <v/>
      </c>
      <c r="M4159" t="str">
        <f>IF('[1]détail FPT'!N2415&gt;0,'[1]détail FPT'!N2415,"")</f>
        <v/>
      </c>
      <c r="N4159" t="str">
        <f>IF('[1]détail FPT'!O2415&gt;0,'[1]détail FPT'!O2415,"")</f>
        <v/>
      </c>
      <c r="O4159" t="str">
        <f>IF('[1]détail FPT'!P2415&gt;0,'[1]détail FPT'!P2415,"")</f>
        <v/>
      </c>
      <c r="P4159" t="str">
        <f>IF('[1]détail FPT'!Q2415&gt;0,'[1]détail FPT'!Q2415,"")</f>
        <v/>
      </c>
      <c r="Q4159" t="str">
        <f>IF('[1]détail FPT'!R2415&gt;0,'[1]détail FPT'!R2415,"")</f>
        <v/>
      </c>
      <c r="R4159" t="str">
        <f>IF('[1]détail FPT'!S2415&gt;0,'[1]détail FPT'!S2415,"")</f>
        <v/>
      </c>
      <c r="S4159" t="str">
        <f>IF('[1]détail FPT'!T2415&gt;0,'[1]détail FPT'!T2415,"")</f>
        <v/>
      </c>
      <c r="T4159" t="str">
        <f>IF('[1]détail FPT'!U2415&gt;0,'[1]détail FPT'!U2415,"")</f>
        <v/>
      </c>
      <c r="X4159">
        <f t="shared" si="128"/>
        <v>0</v>
      </c>
      <c r="Y4159">
        <f t="shared" si="129"/>
        <v>0</v>
      </c>
    </row>
    <row r="4160" spans="1:25" x14ac:dyDescent="0.25">
      <c r="A4160" t="s">
        <v>24</v>
      </c>
      <c r="C4160" t="s">
        <v>45</v>
      </c>
      <c r="D4160" t="s">
        <v>6086</v>
      </c>
      <c r="E4160" t="s">
        <v>3281</v>
      </c>
      <c r="F4160">
        <v>153</v>
      </c>
      <c r="G4160">
        <v>118</v>
      </c>
      <c r="H4160">
        <v>6</v>
      </c>
      <c r="I4160">
        <v>112</v>
      </c>
      <c r="J4160">
        <f>IF('[1]détail FPT'!K2416&gt;0,'[1]détail FPT'!K2416,"")</f>
        <v>15</v>
      </c>
      <c r="K4160">
        <f>IF('[1]détail FPT'!L2416&gt;0,'[1]détail FPT'!L2416,"")</f>
        <v>50</v>
      </c>
      <c r="L4160" t="str">
        <f>IF('[1]détail FPT'!M2416&gt;0,'[1]détail FPT'!M2416,"")</f>
        <v/>
      </c>
      <c r="M4160">
        <f>IF('[1]détail FPT'!N2416&gt;0,'[1]détail FPT'!N2416,"")</f>
        <v>47</v>
      </c>
      <c r="N4160" t="str">
        <f>IF('[1]détail FPT'!O2416&gt;0,'[1]détail FPT'!O2416,"")</f>
        <v/>
      </c>
      <c r="O4160" t="str">
        <f>IF('[1]détail FPT'!P2416&gt;0,'[1]détail FPT'!P2416,"")</f>
        <v/>
      </c>
      <c r="P4160" t="str">
        <f>IF('[1]détail FPT'!Q2416&gt;0,'[1]détail FPT'!Q2416,"")</f>
        <v/>
      </c>
      <c r="Q4160" t="str">
        <f>IF('[1]détail FPT'!R2416&gt;0,'[1]détail FPT'!R2416,"")</f>
        <v/>
      </c>
      <c r="R4160" t="str">
        <f>IF('[1]détail FPT'!S2416&gt;0,'[1]détail FPT'!S2416,"")</f>
        <v/>
      </c>
      <c r="S4160" t="str">
        <f>IF('[1]détail FPT'!T2416&gt;0,'[1]détail FPT'!T2416,"")</f>
        <v/>
      </c>
      <c r="T4160" t="str">
        <f>IF('[1]détail FPT'!U2416&gt;0,'[1]détail FPT'!U2416,"")</f>
        <v/>
      </c>
      <c r="X4160">
        <f t="shared" si="128"/>
        <v>0</v>
      </c>
      <c r="Y4160">
        <f t="shared" si="129"/>
        <v>0</v>
      </c>
    </row>
    <row r="4161" spans="1:25" x14ac:dyDescent="0.25">
      <c r="A4161" t="s">
        <v>24</v>
      </c>
      <c r="C4161" t="s">
        <v>45</v>
      </c>
      <c r="D4161" t="s">
        <v>6086</v>
      </c>
      <c r="E4161" t="s">
        <v>3416</v>
      </c>
      <c r="F4161">
        <v>66</v>
      </c>
      <c r="G4161">
        <v>40</v>
      </c>
      <c r="H4161">
        <v>6</v>
      </c>
      <c r="I4161">
        <v>34</v>
      </c>
      <c r="J4161">
        <f>IF('[1]détail FPT'!K2417&gt;0,'[1]détail FPT'!K2417,"")</f>
        <v>34</v>
      </c>
      <c r="K4161" t="str">
        <f>IF('[1]détail FPT'!L2417&gt;0,'[1]détail FPT'!L2417,"")</f>
        <v/>
      </c>
      <c r="L4161" t="str">
        <f>IF('[1]détail FPT'!M2417&gt;0,'[1]détail FPT'!M2417,"")</f>
        <v/>
      </c>
      <c r="M4161" t="str">
        <f>IF('[1]détail FPT'!N2417&gt;0,'[1]détail FPT'!N2417,"")</f>
        <v/>
      </c>
      <c r="N4161" t="str">
        <f>IF('[1]détail FPT'!O2417&gt;0,'[1]détail FPT'!O2417,"")</f>
        <v/>
      </c>
      <c r="O4161" t="str">
        <f>IF('[1]détail FPT'!P2417&gt;0,'[1]détail FPT'!P2417,"")</f>
        <v/>
      </c>
      <c r="P4161" t="str">
        <f>IF('[1]détail FPT'!Q2417&gt;0,'[1]détail FPT'!Q2417,"")</f>
        <v/>
      </c>
      <c r="Q4161" t="str">
        <f>IF('[1]détail FPT'!R2417&gt;0,'[1]détail FPT'!R2417,"")</f>
        <v/>
      </c>
      <c r="R4161" t="str">
        <f>IF('[1]détail FPT'!S2417&gt;0,'[1]détail FPT'!S2417,"")</f>
        <v/>
      </c>
      <c r="S4161" t="str">
        <f>IF('[1]détail FPT'!T2417&gt;0,'[1]détail FPT'!T2417,"")</f>
        <v/>
      </c>
      <c r="T4161" t="str">
        <f>IF('[1]détail FPT'!U2417&gt;0,'[1]détail FPT'!U2417,"")</f>
        <v/>
      </c>
      <c r="X4161">
        <f t="shared" si="128"/>
        <v>0</v>
      </c>
      <c r="Y4161">
        <f t="shared" si="129"/>
        <v>0</v>
      </c>
    </row>
    <row r="4162" spans="1:25" x14ac:dyDescent="0.25">
      <c r="A4162" t="s">
        <v>24</v>
      </c>
      <c r="C4162" t="s">
        <v>45</v>
      </c>
      <c r="D4162" t="s">
        <v>6086</v>
      </c>
      <c r="E4162" t="s">
        <v>3435</v>
      </c>
      <c r="F4162">
        <v>76</v>
      </c>
      <c r="G4162">
        <v>54</v>
      </c>
      <c r="H4162">
        <v>6</v>
      </c>
      <c r="I4162">
        <v>48</v>
      </c>
      <c r="J4162" t="str">
        <f>IF('[1]détail FPT'!K2418&gt;0,'[1]détail FPT'!K2418,"")</f>
        <v/>
      </c>
      <c r="K4162" t="str">
        <f>IF('[1]détail FPT'!L2418&gt;0,'[1]détail FPT'!L2418,"")</f>
        <v/>
      </c>
      <c r="L4162" t="str">
        <f>IF('[1]détail FPT'!M2418&gt;0,'[1]détail FPT'!M2418,"")</f>
        <v/>
      </c>
      <c r="M4162">
        <f>IF('[1]détail FPT'!N2418&gt;0,'[1]détail FPT'!N2418,"")</f>
        <v>48</v>
      </c>
      <c r="N4162" t="str">
        <f>IF('[1]détail FPT'!O2418&gt;0,'[1]détail FPT'!O2418,"")</f>
        <v/>
      </c>
      <c r="O4162" t="str">
        <f>IF('[1]détail FPT'!P2418&gt;0,'[1]détail FPT'!P2418,"")</f>
        <v/>
      </c>
      <c r="P4162" t="str">
        <f>IF('[1]détail FPT'!Q2418&gt;0,'[1]détail FPT'!Q2418,"")</f>
        <v/>
      </c>
      <c r="Q4162" t="str">
        <f>IF('[1]détail FPT'!R2418&gt;0,'[1]détail FPT'!R2418,"")</f>
        <v/>
      </c>
      <c r="R4162" t="str">
        <f>IF('[1]détail FPT'!S2418&gt;0,'[1]détail FPT'!S2418,"")</f>
        <v/>
      </c>
      <c r="S4162" t="str">
        <f>IF('[1]détail FPT'!T2418&gt;0,'[1]détail FPT'!T2418,"")</f>
        <v/>
      </c>
      <c r="T4162" t="str">
        <f>IF('[1]détail FPT'!U2418&gt;0,'[1]détail FPT'!U2418,"")</f>
        <v/>
      </c>
      <c r="X4162">
        <f t="shared" si="128"/>
        <v>0</v>
      </c>
      <c r="Y4162">
        <f t="shared" si="129"/>
        <v>0</v>
      </c>
    </row>
    <row r="4163" spans="1:25" x14ac:dyDescent="0.25">
      <c r="A4163" t="s">
        <v>24</v>
      </c>
      <c r="C4163" t="s">
        <v>45</v>
      </c>
      <c r="D4163" t="s">
        <v>6086</v>
      </c>
      <c r="E4163" t="s">
        <v>3525</v>
      </c>
      <c r="F4163">
        <v>122</v>
      </c>
      <c r="G4163">
        <v>93</v>
      </c>
      <c r="H4163">
        <v>11</v>
      </c>
      <c r="I4163">
        <v>82</v>
      </c>
      <c r="J4163" t="str">
        <f>IF('[1]détail FPT'!K2419&gt;0,'[1]détail FPT'!K2419,"")</f>
        <v/>
      </c>
      <c r="K4163" t="str">
        <f>IF('[1]détail FPT'!L2419&gt;0,'[1]détail FPT'!L2419,"")</f>
        <v/>
      </c>
      <c r="L4163" t="str">
        <f>IF('[1]détail FPT'!M2419&gt;0,'[1]détail FPT'!M2419,"")</f>
        <v/>
      </c>
      <c r="M4163">
        <f>IF('[1]détail FPT'!N2419&gt;0,'[1]détail FPT'!N2419,"")</f>
        <v>82</v>
      </c>
      <c r="N4163" t="str">
        <f>IF('[1]détail FPT'!O2419&gt;0,'[1]détail FPT'!O2419,"")</f>
        <v/>
      </c>
      <c r="O4163" t="str">
        <f>IF('[1]détail FPT'!P2419&gt;0,'[1]détail FPT'!P2419,"")</f>
        <v/>
      </c>
      <c r="P4163" t="str">
        <f>IF('[1]détail FPT'!Q2419&gt;0,'[1]détail FPT'!Q2419,"")</f>
        <v/>
      </c>
      <c r="Q4163" t="str">
        <f>IF('[1]détail FPT'!R2419&gt;0,'[1]détail FPT'!R2419,"")</f>
        <v/>
      </c>
      <c r="R4163" t="str">
        <f>IF('[1]détail FPT'!S2419&gt;0,'[1]détail FPT'!S2419,"")</f>
        <v/>
      </c>
      <c r="S4163" t="str">
        <f>IF('[1]détail FPT'!T2419&gt;0,'[1]détail FPT'!T2419,"")</f>
        <v/>
      </c>
      <c r="T4163" t="str">
        <f>IF('[1]détail FPT'!U2419&gt;0,'[1]détail FPT'!U2419,"")</f>
        <v/>
      </c>
      <c r="X4163">
        <f t="shared" ref="X4163:X4226" si="130">ROUND(SUM(J4163:T4163)-I4163,0)</f>
        <v>0</v>
      </c>
      <c r="Y4163">
        <f t="shared" ref="Y4163:Y4226" si="131">ROUND(SUM(J4163:T4163)+H4163-G4163,0)</f>
        <v>0</v>
      </c>
    </row>
    <row r="4164" spans="1:25" x14ac:dyDescent="0.25">
      <c r="A4164" t="s">
        <v>24</v>
      </c>
      <c r="C4164" t="s">
        <v>45</v>
      </c>
      <c r="D4164" t="s">
        <v>6086</v>
      </c>
      <c r="E4164" t="s">
        <v>3527</v>
      </c>
      <c r="F4164">
        <v>139</v>
      </c>
      <c r="G4164">
        <v>64</v>
      </c>
      <c r="H4164">
        <v>7</v>
      </c>
      <c r="I4164">
        <v>57</v>
      </c>
      <c r="J4164" t="str">
        <f>IF('[1]détail FPT'!K2420&gt;0,'[1]détail FPT'!K2420,"")</f>
        <v/>
      </c>
      <c r="K4164" t="str">
        <f>IF('[1]détail FPT'!L2420&gt;0,'[1]détail FPT'!L2420,"")</f>
        <v/>
      </c>
      <c r="L4164" t="str">
        <f>IF('[1]détail FPT'!M2420&gt;0,'[1]détail FPT'!M2420,"")</f>
        <v/>
      </c>
      <c r="M4164" t="str">
        <f>IF('[1]détail FPT'!N2420&gt;0,'[1]détail FPT'!N2420,"")</f>
        <v/>
      </c>
      <c r="N4164">
        <f>IF('[1]détail FPT'!O2420&gt;0,'[1]détail FPT'!O2420,"")</f>
        <v>57</v>
      </c>
      <c r="O4164" t="str">
        <f>IF('[1]détail FPT'!P2420&gt;0,'[1]détail FPT'!P2420,"")</f>
        <v/>
      </c>
      <c r="P4164" t="str">
        <f>IF('[1]détail FPT'!Q2420&gt;0,'[1]détail FPT'!Q2420,"")</f>
        <v/>
      </c>
      <c r="Q4164" t="str">
        <f>IF('[1]détail FPT'!R2420&gt;0,'[1]détail FPT'!R2420,"")</f>
        <v/>
      </c>
      <c r="R4164" t="str">
        <f>IF('[1]détail FPT'!S2420&gt;0,'[1]détail FPT'!S2420,"")</f>
        <v/>
      </c>
      <c r="S4164" t="str">
        <f>IF('[1]détail FPT'!T2420&gt;0,'[1]détail FPT'!T2420,"")</f>
        <v/>
      </c>
      <c r="T4164" t="str">
        <f>IF('[1]détail FPT'!U2420&gt;0,'[1]détail FPT'!U2420,"")</f>
        <v/>
      </c>
      <c r="X4164">
        <f t="shared" si="130"/>
        <v>0</v>
      </c>
      <c r="Y4164">
        <f t="shared" si="131"/>
        <v>0</v>
      </c>
    </row>
    <row r="4165" spans="1:25" x14ac:dyDescent="0.25">
      <c r="A4165" t="s">
        <v>24</v>
      </c>
      <c r="C4165" t="s">
        <v>45</v>
      </c>
      <c r="D4165" t="s">
        <v>6086</v>
      </c>
      <c r="E4165" t="s">
        <v>3530</v>
      </c>
      <c r="F4165">
        <v>105</v>
      </c>
      <c r="G4165">
        <v>54</v>
      </c>
      <c r="H4165">
        <v>2</v>
      </c>
      <c r="I4165">
        <v>52</v>
      </c>
      <c r="J4165">
        <f>IF('[1]détail FPT'!K2421&gt;0,'[1]détail FPT'!K2421,"")</f>
        <v>52</v>
      </c>
      <c r="K4165" t="str">
        <f>IF('[1]détail FPT'!L2421&gt;0,'[1]détail FPT'!L2421,"")</f>
        <v/>
      </c>
      <c r="L4165" t="str">
        <f>IF('[1]détail FPT'!M2421&gt;0,'[1]détail FPT'!M2421,"")</f>
        <v/>
      </c>
      <c r="M4165" t="str">
        <f>IF('[1]détail FPT'!N2421&gt;0,'[1]détail FPT'!N2421,"")</f>
        <v/>
      </c>
      <c r="N4165" t="str">
        <f>IF('[1]détail FPT'!O2421&gt;0,'[1]détail FPT'!O2421,"")</f>
        <v/>
      </c>
      <c r="O4165" t="str">
        <f>IF('[1]détail FPT'!P2421&gt;0,'[1]détail FPT'!P2421,"")</f>
        <v/>
      </c>
      <c r="P4165" t="str">
        <f>IF('[1]détail FPT'!Q2421&gt;0,'[1]détail FPT'!Q2421,"")</f>
        <v/>
      </c>
      <c r="Q4165" t="str">
        <f>IF('[1]détail FPT'!R2421&gt;0,'[1]détail FPT'!R2421,"")</f>
        <v/>
      </c>
      <c r="R4165" t="str">
        <f>IF('[1]détail FPT'!S2421&gt;0,'[1]détail FPT'!S2421,"")</f>
        <v/>
      </c>
      <c r="S4165" t="str">
        <f>IF('[1]détail FPT'!T2421&gt;0,'[1]détail FPT'!T2421,"")</f>
        <v/>
      </c>
      <c r="T4165" t="str">
        <f>IF('[1]détail FPT'!U2421&gt;0,'[1]détail FPT'!U2421,"")</f>
        <v/>
      </c>
      <c r="X4165">
        <f t="shared" si="130"/>
        <v>0</v>
      </c>
      <c r="Y4165">
        <f t="shared" si="131"/>
        <v>0</v>
      </c>
    </row>
    <row r="4166" spans="1:25" x14ac:dyDescent="0.25">
      <c r="A4166" t="s">
        <v>24</v>
      </c>
      <c r="C4166" t="s">
        <v>45</v>
      </c>
      <c r="D4166" t="s">
        <v>6086</v>
      </c>
      <c r="E4166" t="s">
        <v>3649</v>
      </c>
      <c r="F4166">
        <v>64</v>
      </c>
      <c r="G4166">
        <v>44</v>
      </c>
      <c r="H4166">
        <v>5</v>
      </c>
      <c r="I4166">
        <v>39</v>
      </c>
      <c r="J4166">
        <f>IF('[1]détail FPT'!K2422&gt;0,'[1]détail FPT'!K2422,"")</f>
        <v>39</v>
      </c>
      <c r="K4166" t="str">
        <f>IF('[1]détail FPT'!L2422&gt;0,'[1]détail FPT'!L2422,"")</f>
        <v/>
      </c>
      <c r="L4166" t="str">
        <f>IF('[1]détail FPT'!M2422&gt;0,'[1]détail FPT'!M2422,"")</f>
        <v/>
      </c>
      <c r="M4166" t="str">
        <f>IF('[1]détail FPT'!N2422&gt;0,'[1]détail FPT'!N2422,"")</f>
        <v/>
      </c>
      <c r="N4166" t="str">
        <f>IF('[1]détail FPT'!O2422&gt;0,'[1]détail FPT'!O2422,"")</f>
        <v/>
      </c>
      <c r="O4166" t="str">
        <f>IF('[1]détail FPT'!P2422&gt;0,'[1]détail FPT'!P2422,"")</f>
        <v/>
      </c>
      <c r="P4166" t="str">
        <f>IF('[1]détail FPT'!Q2422&gt;0,'[1]détail FPT'!Q2422,"")</f>
        <v/>
      </c>
      <c r="Q4166" t="str">
        <f>IF('[1]détail FPT'!R2422&gt;0,'[1]détail FPT'!R2422,"")</f>
        <v/>
      </c>
      <c r="R4166" t="str">
        <f>IF('[1]détail FPT'!S2422&gt;0,'[1]détail FPT'!S2422,"")</f>
        <v/>
      </c>
      <c r="S4166" t="str">
        <f>IF('[1]détail FPT'!T2422&gt;0,'[1]détail FPT'!T2422,"")</f>
        <v/>
      </c>
      <c r="T4166" t="str">
        <f>IF('[1]détail FPT'!U2422&gt;0,'[1]détail FPT'!U2422,"")</f>
        <v/>
      </c>
      <c r="X4166">
        <f t="shared" si="130"/>
        <v>0</v>
      </c>
      <c r="Y4166">
        <f t="shared" si="131"/>
        <v>0</v>
      </c>
    </row>
    <row r="4167" spans="1:25" x14ac:dyDescent="0.25">
      <c r="A4167" t="s">
        <v>24</v>
      </c>
      <c r="C4167" t="s">
        <v>45</v>
      </c>
      <c r="D4167" t="s">
        <v>6086</v>
      </c>
      <c r="E4167" t="s">
        <v>3671</v>
      </c>
      <c r="F4167">
        <v>231</v>
      </c>
      <c r="G4167">
        <v>118</v>
      </c>
      <c r="H4167">
        <v>3</v>
      </c>
      <c r="I4167">
        <v>115</v>
      </c>
      <c r="J4167" t="str">
        <f>IF('[1]détail FPT'!K2423&gt;0,'[1]détail FPT'!K2423,"")</f>
        <v/>
      </c>
      <c r="K4167">
        <f>IF('[1]détail FPT'!L2423&gt;0,'[1]détail FPT'!L2423,"")</f>
        <v>60</v>
      </c>
      <c r="L4167" t="str">
        <f>IF('[1]détail FPT'!M2423&gt;0,'[1]détail FPT'!M2423,"")</f>
        <v/>
      </c>
      <c r="M4167">
        <f>IF('[1]détail FPT'!N2423&gt;0,'[1]détail FPT'!N2423,"")</f>
        <v>55</v>
      </c>
      <c r="N4167" t="str">
        <f>IF('[1]détail FPT'!O2423&gt;0,'[1]détail FPT'!O2423,"")</f>
        <v/>
      </c>
      <c r="O4167" t="str">
        <f>IF('[1]détail FPT'!P2423&gt;0,'[1]détail FPT'!P2423,"")</f>
        <v/>
      </c>
      <c r="P4167" t="str">
        <f>IF('[1]détail FPT'!Q2423&gt;0,'[1]détail FPT'!Q2423,"")</f>
        <v/>
      </c>
      <c r="Q4167" t="str">
        <f>IF('[1]détail FPT'!R2423&gt;0,'[1]détail FPT'!R2423,"")</f>
        <v/>
      </c>
      <c r="R4167" t="str">
        <f>IF('[1]détail FPT'!S2423&gt;0,'[1]détail FPT'!S2423,"")</f>
        <v/>
      </c>
      <c r="S4167" t="str">
        <f>IF('[1]détail FPT'!T2423&gt;0,'[1]détail FPT'!T2423,"")</f>
        <v/>
      </c>
      <c r="T4167" t="str">
        <f>IF('[1]détail FPT'!U2423&gt;0,'[1]détail FPT'!U2423,"")</f>
        <v/>
      </c>
      <c r="X4167">
        <f t="shared" si="130"/>
        <v>0</v>
      </c>
      <c r="Y4167">
        <f t="shared" si="131"/>
        <v>0</v>
      </c>
    </row>
    <row r="4168" spans="1:25" x14ac:dyDescent="0.25">
      <c r="A4168" t="s">
        <v>24</v>
      </c>
      <c r="C4168" t="s">
        <v>45</v>
      </c>
      <c r="D4168" t="s">
        <v>6086</v>
      </c>
      <c r="E4168" t="s">
        <v>3799</v>
      </c>
      <c r="F4168">
        <v>93</v>
      </c>
      <c r="G4168">
        <v>76</v>
      </c>
      <c r="H4168">
        <v>1</v>
      </c>
      <c r="I4168">
        <v>75</v>
      </c>
      <c r="J4168" t="str">
        <f>IF('[1]détail FPT'!K2424&gt;0,'[1]détail FPT'!K2424,"")</f>
        <v/>
      </c>
      <c r="K4168">
        <f>IF('[1]détail FPT'!L2424&gt;0,'[1]détail FPT'!L2424,"")</f>
        <v>38</v>
      </c>
      <c r="L4168" t="str">
        <f>IF('[1]détail FPT'!M2424&gt;0,'[1]détail FPT'!M2424,"")</f>
        <v/>
      </c>
      <c r="M4168">
        <f>IF('[1]détail FPT'!N2424&gt;0,'[1]détail FPT'!N2424,"")</f>
        <v>37</v>
      </c>
      <c r="N4168" t="str">
        <f>IF('[1]détail FPT'!O2424&gt;0,'[1]détail FPT'!O2424,"")</f>
        <v/>
      </c>
      <c r="O4168" t="str">
        <f>IF('[1]détail FPT'!P2424&gt;0,'[1]détail FPT'!P2424,"")</f>
        <v/>
      </c>
      <c r="P4168" t="str">
        <f>IF('[1]détail FPT'!Q2424&gt;0,'[1]détail FPT'!Q2424,"")</f>
        <v/>
      </c>
      <c r="Q4168" t="str">
        <f>IF('[1]détail FPT'!R2424&gt;0,'[1]détail FPT'!R2424,"")</f>
        <v/>
      </c>
      <c r="R4168" t="str">
        <f>IF('[1]détail FPT'!S2424&gt;0,'[1]détail FPT'!S2424,"")</f>
        <v/>
      </c>
      <c r="S4168" t="str">
        <f>IF('[1]détail FPT'!T2424&gt;0,'[1]détail FPT'!T2424,"")</f>
        <v/>
      </c>
      <c r="T4168" t="str">
        <f>IF('[1]détail FPT'!U2424&gt;0,'[1]détail FPT'!U2424,"")</f>
        <v/>
      </c>
      <c r="X4168">
        <f t="shared" si="130"/>
        <v>0</v>
      </c>
      <c r="Y4168">
        <f t="shared" si="131"/>
        <v>0</v>
      </c>
    </row>
    <row r="4169" spans="1:25" x14ac:dyDescent="0.25">
      <c r="A4169" t="s">
        <v>24</v>
      </c>
      <c r="C4169" t="s">
        <v>45</v>
      </c>
      <c r="D4169" t="s">
        <v>6086</v>
      </c>
      <c r="E4169" t="s">
        <v>3821</v>
      </c>
      <c r="F4169">
        <v>292</v>
      </c>
      <c r="G4169">
        <v>212</v>
      </c>
      <c r="H4169">
        <v>13</v>
      </c>
      <c r="I4169">
        <v>199</v>
      </c>
      <c r="J4169" t="str">
        <f>IF('[1]détail FPT'!K2425&gt;0,'[1]détail FPT'!K2425,"")</f>
        <v/>
      </c>
      <c r="K4169" t="str">
        <f>IF('[1]détail FPT'!L2425&gt;0,'[1]détail FPT'!L2425,"")</f>
        <v/>
      </c>
      <c r="L4169" t="str">
        <f>IF('[1]détail FPT'!M2425&gt;0,'[1]détail FPT'!M2425,"")</f>
        <v/>
      </c>
      <c r="M4169">
        <f>IF('[1]détail FPT'!N2425&gt;0,'[1]détail FPT'!N2425,"")</f>
        <v>151</v>
      </c>
      <c r="N4169">
        <f>IF('[1]détail FPT'!O2425&gt;0,'[1]détail FPT'!O2425,"")</f>
        <v>48</v>
      </c>
      <c r="O4169" t="str">
        <f>IF('[1]détail FPT'!P2425&gt;0,'[1]détail FPT'!P2425,"")</f>
        <v/>
      </c>
      <c r="P4169" t="str">
        <f>IF('[1]détail FPT'!Q2425&gt;0,'[1]détail FPT'!Q2425,"")</f>
        <v/>
      </c>
      <c r="Q4169" t="str">
        <f>IF('[1]détail FPT'!R2425&gt;0,'[1]détail FPT'!R2425,"")</f>
        <v/>
      </c>
      <c r="R4169" t="str">
        <f>IF('[1]détail FPT'!S2425&gt;0,'[1]détail FPT'!S2425,"")</f>
        <v/>
      </c>
      <c r="S4169" t="str">
        <f>IF('[1]détail FPT'!T2425&gt;0,'[1]détail FPT'!T2425,"")</f>
        <v/>
      </c>
      <c r="T4169" t="str">
        <f>IF('[1]détail FPT'!U2425&gt;0,'[1]détail FPT'!U2425,"")</f>
        <v/>
      </c>
      <c r="X4169">
        <f t="shared" si="130"/>
        <v>0</v>
      </c>
      <c r="Y4169">
        <f t="shared" si="131"/>
        <v>0</v>
      </c>
    </row>
    <row r="4170" spans="1:25" x14ac:dyDescent="0.25">
      <c r="A4170" t="s">
        <v>24</v>
      </c>
      <c r="C4170" t="s">
        <v>45</v>
      </c>
      <c r="D4170" t="s">
        <v>6086</v>
      </c>
      <c r="E4170" t="s">
        <v>3843</v>
      </c>
      <c r="F4170">
        <v>116</v>
      </c>
      <c r="G4170">
        <v>60</v>
      </c>
      <c r="H4170">
        <v>1</v>
      </c>
      <c r="I4170">
        <v>59</v>
      </c>
      <c r="J4170" t="str">
        <f>IF('[1]détail FPT'!K2426&gt;0,'[1]détail FPT'!K2426,"")</f>
        <v/>
      </c>
      <c r="K4170" t="str">
        <f>IF('[1]détail FPT'!L2426&gt;0,'[1]détail FPT'!L2426,"")</f>
        <v/>
      </c>
      <c r="L4170" t="str">
        <f>IF('[1]détail FPT'!M2426&gt;0,'[1]détail FPT'!M2426,"")</f>
        <v/>
      </c>
      <c r="M4170" t="str">
        <f>IF('[1]détail FPT'!N2426&gt;0,'[1]détail FPT'!N2426,"")</f>
        <v/>
      </c>
      <c r="N4170">
        <f>IF('[1]détail FPT'!O2426&gt;0,'[1]détail FPT'!O2426,"")</f>
        <v>59</v>
      </c>
      <c r="O4170" t="str">
        <f>IF('[1]détail FPT'!P2426&gt;0,'[1]détail FPT'!P2426,"")</f>
        <v/>
      </c>
      <c r="P4170" t="str">
        <f>IF('[1]détail FPT'!Q2426&gt;0,'[1]détail FPT'!Q2426,"")</f>
        <v/>
      </c>
      <c r="Q4170" t="str">
        <f>IF('[1]détail FPT'!R2426&gt;0,'[1]détail FPT'!R2426,"")</f>
        <v/>
      </c>
      <c r="R4170" t="str">
        <f>IF('[1]détail FPT'!S2426&gt;0,'[1]détail FPT'!S2426,"")</f>
        <v/>
      </c>
      <c r="S4170" t="str">
        <f>IF('[1]détail FPT'!T2426&gt;0,'[1]détail FPT'!T2426,"")</f>
        <v/>
      </c>
      <c r="T4170" t="str">
        <f>IF('[1]détail FPT'!U2426&gt;0,'[1]détail FPT'!U2426,"")</f>
        <v/>
      </c>
      <c r="X4170">
        <f t="shared" si="130"/>
        <v>0</v>
      </c>
      <c r="Y4170">
        <f t="shared" si="131"/>
        <v>0</v>
      </c>
    </row>
    <row r="4171" spans="1:25" x14ac:dyDescent="0.25">
      <c r="A4171" t="s">
        <v>24</v>
      </c>
      <c r="C4171" t="s">
        <v>45</v>
      </c>
      <c r="D4171" t="s">
        <v>6086</v>
      </c>
      <c r="E4171" t="s">
        <v>3847</v>
      </c>
      <c r="F4171">
        <v>327</v>
      </c>
      <c r="G4171">
        <v>233</v>
      </c>
      <c r="H4171">
        <v>11</v>
      </c>
      <c r="I4171">
        <v>222</v>
      </c>
      <c r="J4171" t="str">
        <f>IF('[1]détail FPT'!K2427&gt;0,'[1]détail FPT'!K2427,"")</f>
        <v/>
      </c>
      <c r="K4171" t="str">
        <f>IF('[1]détail FPT'!L2427&gt;0,'[1]détail FPT'!L2427,"")</f>
        <v/>
      </c>
      <c r="L4171" t="str">
        <f>IF('[1]détail FPT'!M2427&gt;0,'[1]détail FPT'!M2427,"")</f>
        <v/>
      </c>
      <c r="M4171">
        <f>IF('[1]détail FPT'!N2427&gt;0,'[1]détail FPT'!N2427,"")</f>
        <v>131</v>
      </c>
      <c r="N4171" t="str">
        <f>IF('[1]détail FPT'!O2427&gt;0,'[1]détail FPT'!O2427,"")</f>
        <v/>
      </c>
      <c r="O4171" t="str">
        <f>IF('[1]détail FPT'!P2427&gt;0,'[1]détail FPT'!P2427,"")</f>
        <v/>
      </c>
      <c r="P4171">
        <f>IF('[1]détail FPT'!Q2427&gt;0,'[1]détail FPT'!Q2427,"")</f>
        <v>91</v>
      </c>
      <c r="Q4171" t="str">
        <f>IF('[1]détail FPT'!R2427&gt;0,'[1]détail FPT'!R2427,"")</f>
        <v/>
      </c>
      <c r="R4171" t="str">
        <f>IF('[1]détail FPT'!S2427&gt;0,'[1]détail FPT'!S2427,"")</f>
        <v/>
      </c>
      <c r="S4171" t="str">
        <f>IF('[1]détail FPT'!T2427&gt;0,'[1]détail FPT'!T2427,"")</f>
        <v/>
      </c>
      <c r="T4171" t="str">
        <f>IF('[1]détail FPT'!U2427&gt;0,'[1]détail FPT'!U2427,"")</f>
        <v/>
      </c>
      <c r="X4171">
        <f t="shared" si="130"/>
        <v>0</v>
      </c>
      <c r="Y4171">
        <f t="shared" si="131"/>
        <v>0</v>
      </c>
    </row>
    <row r="4172" spans="1:25" x14ac:dyDescent="0.25">
      <c r="A4172" t="s">
        <v>24</v>
      </c>
      <c r="C4172" t="s">
        <v>45</v>
      </c>
      <c r="D4172" t="s">
        <v>6086</v>
      </c>
      <c r="E4172" t="s">
        <v>4173</v>
      </c>
      <c r="F4172">
        <v>83</v>
      </c>
      <c r="G4172">
        <v>62</v>
      </c>
      <c r="H4172">
        <v>1</v>
      </c>
      <c r="I4172">
        <v>61</v>
      </c>
      <c r="J4172">
        <f>IF('[1]détail FPT'!K2428&gt;0,'[1]détail FPT'!K2428,"")</f>
        <v>20</v>
      </c>
      <c r="K4172" t="str">
        <f>IF('[1]détail FPT'!L2428&gt;0,'[1]détail FPT'!L2428,"")</f>
        <v/>
      </c>
      <c r="L4172" t="str">
        <f>IF('[1]détail FPT'!M2428&gt;0,'[1]détail FPT'!M2428,"")</f>
        <v/>
      </c>
      <c r="M4172" t="str">
        <f>IF('[1]détail FPT'!N2428&gt;0,'[1]détail FPT'!N2428,"")</f>
        <v/>
      </c>
      <c r="N4172">
        <f>IF('[1]détail FPT'!O2428&gt;0,'[1]détail FPT'!O2428,"")</f>
        <v>41</v>
      </c>
      <c r="O4172" t="str">
        <f>IF('[1]détail FPT'!P2428&gt;0,'[1]détail FPT'!P2428,"")</f>
        <v/>
      </c>
      <c r="P4172" t="str">
        <f>IF('[1]détail FPT'!Q2428&gt;0,'[1]détail FPT'!Q2428,"")</f>
        <v/>
      </c>
      <c r="Q4172" t="str">
        <f>IF('[1]détail FPT'!R2428&gt;0,'[1]détail FPT'!R2428,"")</f>
        <v/>
      </c>
      <c r="R4172" t="str">
        <f>IF('[1]détail FPT'!S2428&gt;0,'[1]détail FPT'!S2428,"")</f>
        <v/>
      </c>
      <c r="S4172" t="str">
        <f>IF('[1]détail FPT'!T2428&gt;0,'[1]détail FPT'!T2428,"")</f>
        <v/>
      </c>
      <c r="T4172" t="str">
        <f>IF('[1]détail FPT'!U2428&gt;0,'[1]détail FPT'!U2428,"")</f>
        <v/>
      </c>
      <c r="X4172">
        <f t="shared" si="130"/>
        <v>0</v>
      </c>
      <c r="Y4172">
        <f t="shared" si="131"/>
        <v>0</v>
      </c>
    </row>
    <row r="4173" spans="1:25" x14ac:dyDescent="0.25">
      <c r="A4173" t="s">
        <v>24</v>
      </c>
      <c r="C4173" t="s">
        <v>45</v>
      </c>
      <c r="D4173" t="s">
        <v>6086</v>
      </c>
      <c r="E4173" t="s">
        <v>4227</v>
      </c>
      <c r="F4173">
        <v>115</v>
      </c>
      <c r="G4173">
        <v>102</v>
      </c>
      <c r="H4173">
        <v>0</v>
      </c>
      <c r="I4173">
        <v>102</v>
      </c>
      <c r="J4173">
        <f>IF('[1]détail FPT'!K2429&gt;0,'[1]détail FPT'!K2429,"")</f>
        <v>37</v>
      </c>
      <c r="K4173" t="str">
        <f>IF('[1]détail FPT'!L2429&gt;0,'[1]détail FPT'!L2429,"")</f>
        <v/>
      </c>
      <c r="L4173" t="str">
        <f>IF('[1]détail FPT'!M2429&gt;0,'[1]détail FPT'!M2429,"")</f>
        <v/>
      </c>
      <c r="M4173">
        <f>IF('[1]détail FPT'!N2429&gt;0,'[1]détail FPT'!N2429,"")</f>
        <v>65</v>
      </c>
      <c r="N4173" t="str">
        <f>IF('[1]détail FPT'!O2429&gt;0,'[1]détail FPT'!O2429,"")</f>
        <v/>
      </c>
      <c r="O4173" t="str">
        <f>IF('[1]détail FPT'!P2429&gt;0,'[1]détail FPT'!P2429,"")</f>
        <v/>
      </c>
      <c r="P4173" t="str">
        <f>IF('[1]détail FPT'!Q2429&gt;0,'[1]détail FPT'!Q2429,"")</f>
        <v/>
      </c>
      <c r="Q4173" t="str">
        <f>IF('[1]détail FPT'!R2429&gt;0,'[1]détail FPT'!R2429,"")</f>
        <v/>
      </c>
      <c r="R4173" t="str">
        <f>IF('[1]détail FPT'!S2429&gt;0,'[1]détail FPT'!S2429,"")</f>
        <v/>
      </c>
      <c r="S4173" t="str">
        <f>IF('[1]détail FPT'!T2429&gt;0,'[1]détail FPT'!T2429,"")</f>
        <v/>
      </c>
      <c r="T4173" t="str">
        <f>IF('[1]détail FPT'!U2429&gt;0,'[1]détail FPT'!U2429,"")</f>
        <v/>
      </c>
      <c r="X4173">
        <f t="shared" si="130"/>
        <v>0</v>
      </c>
      <c r="Y4173">
        <f t="shared" si="131"/>
        <v>0</v>
      </c>
    </row>
    <row r="4174" spans="1:25" x14ac:dyDescent="0.25">
      <c r="A4174" t="s">
        <v>24</v>
      </c>
      <c r="C4174" t="s">
        <v>45</v>
      </c>
      <c r="D4174" t="s">
        <v>6086</v>
      </c>
      <c r="E4174" t="s">
        <v>4249</v>
      </c>
      <c r="F4174">
        <v>4</v>
      </c>
      <c r="G4174">
        <v>2</v>
      </c>
      <c r="H4174">
        <v>0</v>
      </c>
      <c r="I4174">
        <v>2</v>
      </c>
      <c r="J4174">
        <f>IF('[1]détail FPT'!K2430&gt;0,'[1]détail FPT'!K2430,"")</f>
        <v>2</v>
      </c>
      <c r="K4174" t="str">
        <f>IF('[1]détail FPT'!L2430&gt;0,'[1]détail FPT'!L2430,"")</f>
        <v/>
      </c>
      <c r="L4174" t="str">
        <f>IF('[1]détail FPT'!M2430&gt;0,'[1]détail FPT'!M2430,"")</f>
        <v/>
      </c>
      <c r="M4174" t="str">
        <f>IF('[1]détail FPT'!N2430&gt;0,'[1]détail FPT'!N2430,"")</f>
        <v/>
      </c>
      <c r="N4174" t="str">
        <f>IF('[1]détail FPT'!O2430&gt;0,'[1]détail FPT'!O2430,"")</f>
        <v/>
      </c>
      <c r="O4174" t="str">
        <f>IF('[1]détail FPT'!P2430&gt;0,'[1]détail FPT'!P2430,"")</f>
        <v/>
      </c>
      <c r="P4174" t="str">
        <f>IF('[1]détail FPT'!Q2430&gt;0,'[1]détail FPT'!Q2430,"")</f>
        <v/>
      </c>
      <c r="Q4174" t="str">
        <f>IF('[1]détail FPT'!R2430&gt;0,'[1]détail FPT'!R2430,"")</f>
        <v/>
      </c>
      <c r="R4174" t="str">
        <f>IF('[1]détail FPT'!S2430&gt;0,'[1]détail FPT'!S2430,"")</f>
        <v/>
      </c>
      <c r="S4174" t="str">
        <f>IF('[1]détail FPT'!T2430&gt;0,'[1]détail FPT'!T2430,"")</f>
        <v/>
      </c>
      <c r="T4174" t="str">
        <f>IF('[1]détail FPT'!U2430&gt;0,'[1]détail FPT'!U2430,"")</f>
        <v/>
      </c>
      <c r="X4174">
        <f t="shared" si="130"/>
        <v>0</v>
      </c>
      <c r="Y4174">
        <f t="shared" si="131"/>
        <v>0</v>
      </c>
    </row>
    <row r="4175" spans="1:25" x14ac:dyDescent="0.25">
      <c r="A4175" t="s">
        <v>24</v>
      </c>
      <c r="C4175" t="s">
        <v>45</v>
      </c>
      <c r="D4175" t="s">
        <v>6086</v>
      </c>
      <c r="E4175" t="s">
        <v>4281</v>
      </c>
      <c r="F4175">
        <v>133</v>
      </c>
      <c r="G4175">
        <v>98</v>
      </c>
      <c r="H4175">
        <v>7</v>
      </c>
      <c r="I4175">
        <v>91</v>
      </c>
      <c r="J4175" t="str">
        <f>IF('[1]détail FPT'!K2431&gt;0,'[1]détail FPT'!K2431,"")</f>
        <v/>
      </c>
      <c r="K4175" t="str">
        <f>IF('[1]détail FPT'!L2431&gt;0,'[1]détail FPT'!L2431,"")</f>
        <v/>
      </c>
      <c r="L4175" t="str">
        <f>IF('[1]détail FPT'!M2431&gt;0,'[1]détail FPT'!M2431,"")</f>
        <v/>
      </c>
      <c r="M4175">
        <f>IF('[1]détail FPT'!N2431&gt;0,'[1]détail FPT'!N2431,"")</f>
        <v>91</v>
      </c>
      <c r="N4175" t="str">
        <f>IF('[1]détail FPT'!O2431&gt;0,'[1]détail FPT'!O2431,"")</f>
        <v/>
      </c>
      <c r="O4175" t="str">
        <f>IF('[1]détail FPT'!P2431&gt;0,'[1]détail FPT'!P2431,"")</f>
        <v/>
      </c>
      <c r="P4175" t="str">
        <f>IF('[1]détail FPT'!Q2431&gt;0,'[1]détail FPT'!Q2431,"")</f>
        <v/>
      </c>
      <c r="Q4175" t="str">
        <f>IF('[1]détail FPT'!R2431&gt;0,'[1]détail FPT'!R2431,"")</f>
        <v/>
      </c>
      <c r="R4175" t="str">
        <f>IF('[1]détail FPT'!S2431&gt;0,'[1]détail FPT'!S2431,"")</f>
        <v/>
      </c>
      <c r="S4175" t="str">
        <f>IF('[1]détail FPT'!T2431&gt;0,'[1]détail FPT'!T2431,"")</f>
        <v/>
      </c>
      <c r="T4175" t="str">
        <f>IF('[1]détail FPT'!U2431&gt;0,'[1]détail FPT'!U2431,"")</f>
        <v/>
      </c>
      <c r="X4175">
        <f t="shared" si="130"/>
        <v>0</v>
      </c>
      <c r="Y4175">
        <f t="shared" si="131"/>
        <v>0</v>
      </c>
    </row>
    <row r="4176" spans="1:25" x14ac:dyDescent="0.25">
      <c r="A4176" t="s">
        <v>24</v>
      </c>
      <c r="C4176" t="s">
        <v>45</v>
      </c>
      <c r="D4176" t="s">
        <v>6086</v>
      </c>
      <c r="E4176" t="s">
        <v>4397</v>
      </c>
      <c r="F4176">
        <v>1666</v>
      </c>
      <c r="G4176">
        <v>745</v>
      </c>
      <c r="H4176">
        <v>21</v>
      </c>
      <c r="I4176">
        <v>724</v>
      </c>
      <c r="J4176">
        <f>IF('[1]détail FPT'!K2432&gt;0,'[1]détail FPT'!K2432,"")</f>
        <v>79</v>
      </c>
      <c r="K4176" t="str">
        <f>IF('[1]détail FPT'!L2432&gt;0,'[1]détail FPT'!L2432,"")</f>
        <v/>
      </c>
      <c r="L4176">
        <f>IF('[1]détail FPT'!M2432&gt;0,'[1]détail FPT'!M2432,"")</f>
        <v>42</v>
      </c>
      <c r="M4176">
        <f>IF('[1]détail FPT'!N2432&gt;0,'[1]détail FPT'!N2432,"")</f>
        <v>231</v>
      </c>
      <c r="N4176">
        <f>IF('[1]détail FPT'!O2432&gt;0,'[1]détail FPT'!O2432,"")</f>
        <v>126</v>
      </c>
      <c r="O4176" t="str">
        <f>IF('[1]détail FPT'!P2432&gt;0,'[1]détail FPT'!P2432,"")</f>
        <v/>
      </c>
      <c r="P4176">
        <f>IF('[1]détail FPT'!Q2432&gt;0,'[1]détail FPT'!Q2432,"")</f>
        <v>210</v>
      </c>
      <c r="Q4176" t="str">
        <f>IF('[1]détail FPT'!R2432&gt;0,'[1]détail FPT'!R2432,"")</f>
        <v/>
      </c>
      <c r="R4176" t="str">
        <f>IF('[1]détail FPT'!S2432&gt;0,'[1]détail FPT'!S2432,"")</f>
        <v/>
      </c>
      <c r="S4176">
        <f>IF('[1]détail FPT'!T2432&gt;0,'[1]détail FPT'!T2432,"")</f>
        <v>36</v>
      </c>
      <c r="T4176" t="str">
        <f>IF('[1]détail FPT'!U2432&gt;0,'[1]détail FPT'!U2432,"")</f>
        <v/>
      </c>
      <c r="X4176">
        <f t="shared" si="130"/>
        <v>0</v>
      </c>
      <c r="Y4176">
        <f t="shared" si="131"/>
        <v>0</v>
      </c>
    </row>
    <row r="4177" spans="1:25" x14ac:dyDescent="0.25">
      <c r="A4177" t="s">
        <v>24</v>
      </c>
      <c r="C4177" t="s">
        <v>45</v>
      </c>
      <c r="D4177" t="s">
        <v>6086</v>
      </c>
      <c r="E4177" t="s">
        <v>4417</v>
      </c>
      <c r="F4177">
        <v>98</v>
      </c>
      <c r="G4177">
        <v>66</v>
      </c>
      <c r="H4177">
        <v>6</v>
      </c>
      <c r="I4177">
        <v>60</v>
      </c>
      <c r="J4177">
        <f>IF('[1]détail FPT'!K2433&gt;0,'[1]détail FPT'!K2433,"")</f>
        <v>60</v>
      </c>
      <c r="K4177" t="str">
        <f>IF('[1]détail FPT'!L2433&gt;0,'[1]détail FPT'!L2433,"")</f>
        <v/>
      </c>
      <c r="L4177" t="str">
        <f>IF('[1]détail FPT'!M2433&gt;0,'[1]détail FPT'!M2433,"")</f>
        <v/>
      </c>
      <c r="M4177" t="str">
        <f>IF('[1]détail FPT'!N2433&gt;0,'[1]détail FPT'!N2433,"")</f>
        <v/>
      </c>
      <c r="N4177" t="str">
        <f>IF('[1]détail FPT'!O2433&gt;0,'[1]détail FPT'!O2433,"")</f>
        <v/>
      </c>
      <c r="O4177" t="str">
        <f>IF('[1]détail FPT'!P2433&gt;0,'[1]détail FPT'!P2433,"")</f>
        <v/>
      </c>
      <c r="P4177" t="str">
        <f>IF('[1]détail FPT'!Q2433&gt;0,'[1]détail FPT'!Q2433,"")</f>
        <v/>
      </c>
      <c r="Q4177" t="str">
        <f>IF('[1]détail FPT'!R2433&gt;0,'[1]détail FPT'!R2433,"")</f>
        <v/>
      </c>
      <c r="R4177" t="str">
        <f>IF('[1]détail FPT'!S2433&gt;0,'[1]détail FPT'!S2433,"")</f>
        <v/>
      </c>
      <c r="S4177" t="str">
        <f>IF('[1]détail FPT'!T2433&gt;0,'[1]détail FPT'!T2433,"")</f>
        <v/>
      </c>
      <c r="T4177" t="str">
        <f>IF('[1]détail FPT'!U2433&gt;0,'[1]détail FPT'!U2433,"")</f>
        <v/>
      </c>
      <c r="X4177">
        <f t="shared" si="130"/>
        <v>0</v>
      </c>
      <c r="Y4177">
        <f t="shared" si="131"/>
        <v>0</v>
      </c>
    </row>
    <row r="4178" spans="1:25" x14ac:dyDescent="0.25">
      <c r="A4178" t="s">
        <v>24</v>
      </c>
      <c r="C4178" t="s">
        <v>45</v>
      </c>
      <c r="D4178" t="s">
        <v>6086</v>
      </c>
      <c r="E4178" t="s">
        <v>4593</v>
      </c>
      <c r="F4178">
        <v>177</v>
      </c>
      <c r="G4178">
        <v>146</v>
      </c>
      <c r="H4178">
        <v>5</v>
      </c>
      <c r="I4178">
        <v>141</v>
      </c>
      <c r="J4178" t="str">
        <f>IF('[1]détail FPT'!K2434&gt;0,'[1]détail FPT'!K2434,"")</f>
        <v/>
      </c>
      <c r="K4178" t="str">
        <f>IF('[1]détail FPT'!L2434&gt;0,'[1]détail FPT'!L2434,"")</f>
        <v/>
      </c>
      <c r="L4178" t="str">
        <f>IF('[1]détail FPT'!M2434&gt;0,'[1]détail FPT'!M2434,"")</f>
        <v/>
      </c>
      <c r="M4178">
        <f>IF('[1]détail FPT'!N2434&gt;0,'[1]détail FPT'!N2434,"")</f>
        <v>72</v>
      </c>
      <c r="N4178" t="str">
        <f>IF('[1]détail FPT'!O2434&gt;0,'[1]détail FPT'!O2434,"")</f>
        <v/>
      </c>
      <c r="O4178" t="str">
        <f>IF('[1]détail FPT'!P2434&gt;0,'[1]détail FPT'!P2434,"")</f>
        <v/>
      </c>
      <c r="P4178">
        <f>IF('[1]détail FPT'!Q2434&gt;0,'[1]détail FPT'!Q2434,"")</f>
        <v>12</v>
      </c>
      <c r="Q4178" t="str">
        <f>IF('[1]détail FPT'!R2434&gt;0,'[1]détail FPT'!R2434,"")</f>
        <v/>
      </c>
      <c r="R4178" t="str">
        <f>IF('[1]détail FPT'!S2434&gt;0,'[1]détail FPT'!S2434,"")</f>
        <v/>
      </c>
      <c r="S4178">
        <f>IF('[1]détail FPT'!T2434&gt;0,'[1]détail FPT'!T2434,"")</f>
        <v>57</v>
      </c>
      <c r="T4178" t="str">
        <f>IF('[1]détail FPT'!U2434&gt;0,'[1]détail FPT'!U2434,"")</f>
        <v/>
      </c>
      <c r="X4178">
        <f t="shared" si="130"/>
        <v>0</v>
      </c>
      <c r="Y4178">
        <f t="shared" si="131"/>
        <v>0</v>
      </c>
    </row>
    <row r="4179" spans="1:25" x14ac:dyDescent="0.25">
      <c r="A4179" t="s">
        <v>24</v>
      </c>
      <c r="C4179" t="s">
        <v>45</v>
      </c>
      <c r="D4179" t="s">
        <v>6086</v>
      </c>
      <c r="E4179" t="s">
        <v>4540</v>
      </c>
      <c r="F4179">
        <v>0</v>
      </c>
      <c r="G4179">
        <v>0</v>
      </c>
      <c r="H4179">
        <v>0</v>
      </c>
      <c r="I4179">
        <v>0</v>
      </c>
      <c r="J4179" t="str">
        <f>IF('[1]détail FPT'!K2435&gt;0,'[1]détail FPT'!K2435,"")</f>
        <v/>
      </c>
      <c r="K4179" t="str">
        <f>IF('[1]détail FPT'!L2435&gt;0,'[1]détail FPT'!L2435,"")</f>
        <v/>
      </c>
      <c r="L4179" t="str">
        <f>IF('[1]détail FPT'!M2435&gt;0,'[1]détail FPT'!M2435,"")</f>
        <v/>
      </c>
      <c r="M4179" t="str">
        <f>IF('[1]détail FPT'!N2435&gt;0,'[1]détail FPT'!N2435,"")</f>
        <v/>
      </c>
      <c r="N4179" t="str">
        <f>IF('[1]détail FPT'!O2435&gt;0,'[1]détail FPT'!O2435,"")</f>
        <v/>
      </c>
      <c r="O4179" t="str">
        <f>IF('[1]détail FPT'!P2435&gt;0,'[1]détail FPT'!P2435,"")</f>
        <v/>
      </c>
      <c r="P4179" t="str">
        <f>IF('[1]détail FPT'!Q2435&gt;0,'[1]détail FPT'!Q2435,"")</f>
        <v/>
      </c>
      <c r="Q4179" t="str">
        <f>IF('[1]détail FPT'!R2435&gt;0,'[1]détail FPT'!R2435,"")</f>
        <v/>
      </c>
      <c r="R4179" t="str">
        <f>IF('[1]détail FPT'!S2435&gt;0,'[1]détail FPT'!S2435,"")</f>
        <v/>
      </c>
      <c r="S4179" t="str">
        <f>IF('[1]détail FPT'!T2435&gt;0,'[1]détail FPT'!T2435,"")</f>
        <v/>
      </c>
      <c r="T4179" t="str">
        <f>IF('[1]détail FPT'!U2435&gt;0,'[1]détail FPT'!U2435,"")</f>
        <v/>
      </c>
      <c r="X4179">
        <f t="shared" si="130"/>
        <v>0</v>
      </c>
      <c r="Y4179">
        <f t="shared" si="131"/>
        <v>0</v>
      </c>
    </row>
    <row r="4180" spans="1:25" x14ac:dyDescent="0.25">
      <c r="A4180" t="s">
        <v>24</v>
      </c>
      <c r="C4180" t="s">
        <v>45</v>
      </c>
      <c r="D4180" t="s">
        <v>6086</v>
      </c>
      <c r="E4180" t="s">
        <v>4626</v>
      </c>
      <c r="F4180">
        <v>61</v>
      </c>
      <c r="G4180">
        <v>52</v>
      </c>
      <c r="H4180">
        <v>10</v>
      </c>
      <c r="I4180">
        <v>42</v>
      </c>
      <c r="J4180" t="str">
        <f>IF('[1]détail FPT'!K2436&gt;0,'[1]détail FPT'!K2436,"")</f>
        <v/>
      </c>
      <c r="K4180">
        <f>IF('[1]détail FPT'!L2436&gt;0,'[1]détail FPT'!L2436,"")</f>
        <v>42</v>
      </c>
      <c r="L4180" t="str">
        <f>IF('[1]détail FPT'!M2436&gt;0,'[1]détail FPT'!M2436,"")</f>
        <v/>
      </c>
      <c r="M4180" t="str">
        <f>IF('[1]détail FPT'!N2436&gt;0,'[1]détail FPT'!N2436,"")</f>
        <v/>
      </c>
      <c r="N4180" t="str">
        <f>IF('[1]détail FPT'!O2436&gt;0,'[1]détail FPT'!O2436,"")</f>
        <v/>
      </c>
      <c r="O4180" t="str">
        <f>IF('[1]détail FPT'!P2436&gt;0,'[1]détail FPT'!P2436,"")</f>
        <v/>
      </c>
      <c r="P4180" t="str">
        <f>IF('[1]détail FPT'!Q2436&gt;0,'[1]détail FPT'!Q2436,"")</f>
        <v/>
      </c>
      <c r="Q4180" t="str">
        <f>IF('[1]détail FPT'!R2436&gt;0,'[1]détail FPT'!R2436,"")</f>
        <v/>
      </c>
      <c r="R4180" t="str">
        <f>IF('[1]détail FPT'!S2436&gt;0,'[1]détail FPT'!S2436,"")</f>
        <v/>
      </c>
      <c r="S4180" t="str">
        <f>IF('[1]détail FPT'!T2436&gt;0,'[1]détail FPT'!T2436,"")</f>
        <v/>
      </c>
      <c r="T4180" t="str">
        <f>IF('[1]détail FPT'!U2436&gt;0,'[1]détail FPT'!U2436,"")</f>
        <v/>
      </c>
      <c r="X4180">
        <f t="shared" si="130"/>
        <v>0</v>
      </c>
      <c r="Y4180">
        <f t="shared" si="131"/>
        <v>0</v>
      </c>
    </row>
    <row r="4181" spans="1:25" x14ac:dyDescent="0.25">
      <c r="A4181" t="s">
        <v>24</v>
      </c>
      <c r="C4181" t="s">
        <v>45</v>
      </c>
      <c r="D4181" t="s">
        <v>6086</v>
      </c>
      <c r="E4181" t="s">
        <v>4708</v>
      </c>
      <c r="F4181">
        <v>71</v>
      </c>
      <c r="G4181">
        <v>65</v>
      </c>
      <c r="H4181">
        <v>5</v>
      </c>
      <c r="I4181">
        <v>60</v>
      </c>
      <c r="J4181">
        <f>IF('[1]détail FPT'!K2437&gt;0,'[1]détail FPT'!K2437,"")</f>
        <v>31</v>
      </c>
      <c r="K4181" t="str">
        <f>IF('[1]détail FPT'!L2437&gt;0,'[1]détail FPT'!L2437,"")</f>
        <v/>
      </c>
      <c r="L4181" t="str">
        <f>IF('[1]détail FPT'!M2437&gt;0,'[1]détail FPT'!M2437,"")</f>
        <v/>
      </c>
      <c r="M4181">
        <f>IF('[1]détail FPT'!N2437&gt;0,'[1]détail FPT'!N2437,"")</f>
        <v>29</v>
      </c>
      <c r="N4181" t="str">
        <f>IF('[1]détail FPT'!O2437&gt;0,'[1]détail FPT'!O2437,"")</f>
        <v/>
      </c>
      <c r="O4181" t="str">
        <f>IF('[1]détail FPT'!P2437&gt;0,'[1]détail FPT'!P2437,"")</f>
        <v/>
      </c>
      <c r="P4181" t="str">
        <f>IF('[1]détail FPT'!Q2437&gt;0,'[1]détail FPT'!Q2437,"")</f>
        <v/>
      </c>
      <c r="Q4181" t="str">
        <f>IF('[1]détail FPT'!R2437&gt;0,'[1]détail FPT'!R2437,"")</f>
        <v/>
      </c>
      <c r="R4181" t="str">
        <f>IF('[1]détail FPT'!S2437&gt;0,'[1]détail FPT'!S2437,"")</f>
        <v/>
      </c>
      <c r="S4181" t="str">
        <f>IF('[1]détail FPT'!T2437&gt;0,'[1]détail FPT'!T2437,"")</f>
        <v/>
      </c>
      <c r="T4181" t="str">
        <f>IF('[1]détail FPT'!U2437&gt;0,'[1]détail FPT'!U2437,"")</f>
        <v/>
      </c>
      <c r="X4181">
        <f t="shared" si="130"/>
        <v>0</v>
      </c>
      <c r="Y4181">
        <f t="shared" si="131"/>
        <v>0</v>
      </c>
    </row>
    <row r="4182" spans="1:25" x14ac:dyDescent="0.25">
      <c r="A4182" t="s">
        <v>24</v>
      </c>
      <c r="C4182" t="s">
        <v>45</v>
      </c>
      <c r="D4182" t="s">
        <v>6086</v>
      </c>
      <c r="E4182" t="s">
        <v>4723</v>
      </c>
      <c r="F4182">
        <v>241</v>
      </c>
      <c r="G4182">
        <v>171</v>
      </c>
      <c r="H4182">
        <v>4</v>
      </c>
      <c r="I4182">
        <v>167</v>
      </c>
      <c r="J4182" t="str">
        <f>IF('[1]détail FPT'!K2438&gt;0,'[1]détail FPT'!K2438,"")</f>
        <v/>
      </c>
      <c r="K4182">
        <f>IF('[1]détail FPT'!L2438&gt;0,'[1]détail FPT'!L2438,"")</f>
        <v>35</v>
      </c>
      <c r="L4182" t="str">
        <f>IF('[1]détail FPT'!M2438&gt;0,'[1]détail FPT'!M2438,"")</f>
        <v/>
      </c>
      <c r="M4182">
        <f>IF('[1]détail FPT'!N2438&gt;0,'[1]détail FPT'!N2438,"")</f>
        <v>40</v>
      </c>
      <c r="N4182">
        <f>IF('[1]détail FPT'!O2438&gt;0,'[1]détail FPT'!O2438,"")</f>
        <v>35</v>
      </c>
      <c r="O4182" t="str">
        <f>IF('[1]détail FPT'!P2438&gt;0,'[1]détail FPT'!P2438,"")</f>
        <v/>
      </c>
      <c r="P4182" t="str">
        <f>IF('[1]détail FPT'!Q2438&gt;0,'[1]détail FPT'!Q2438,"")</f>
        <v/>
      </c>
      <c r="Q4182" t="str">
        <f>IF('[1]détail FPT'!R2438&gt;0,'[1]détail FPT'!R2438,"")</f>
        <v/>
      </c>
      <c r="R4182">
        <f>IF('[1]détail FPT'!S2438&gt;0,'[1]détail FPT'!S2438,"")</f>
        <v>57</v>
      </c>
      <c r="S4182" t="str">
        <f>IF('[1]détail FPT'!T2438&gt;0,'[1]détail FPT'!T2438,"")</f>
        <v/>
      </c>
      <c r="T4182" t="str">
        <f>IF('[1]détail FPT'!U2438&gt;0,'[1]détail FPT'!U2438,"")</f>
        <v/>
      </c>
      <c r="X4182">
        <f t="shared" si="130"/>
        <v>0</v>
      </c>
      <c r="Y4182">
        <f t="shared" si="131"/>
        <v>0</v>
      </c>
    </row>
    <row r="4183" spans="1:25" x14ac:dyDescent="0.25">
      <c r="A4183" t="s">
        <v>24</v>
      </c>
      <c r="C4183" t="s">
        <v>45</v>
      </c>
      <c r="D4183" t="s">
        <v>6086</v>
      </c>
      <c r="E4183" t="s">
        <v>4762</v>
      </c>
      <c r="F4183">
        <v>58</v>
      </c>
      <c r="G4183">
        <v>48</v>
      </c>
      <c r="H4183">
        <v>3</v>
      </c>
      <c r="I4183">
        <v>45</v>
      </c>
      <c r="J4183">
        <f>IF('[1]détail FPT'!K2439&gt;0,'[1]détail FPT'!K2439,"")</f>
        <v>45</v>
      </c>
      <c r="K4183" t="str">
        <f>IF('[1]détail FPT'!L2439&gt;0,'[1]détail FPT'!L2439,"")</f>
        <v/>
      </c>
      <c r="L4183" t="str">
        <f>IF('[1]détail FPT'!M2439&gt;0,'[1]détail FPT'!M2439,"")</f>
        <v/>
      </c>
      <c r="M4183" t="str">
        <f>IF('[1]détail FPT'!N2439&gt;0,'[1]détail FPT'!N2439,"")</f>
        <v/>
      </c>
      <c r="N4183" t="str">
        <f>IF('[1]détail FPT'!O2439&gt;0,'[1]détail FPT'!O2439,"")</f>
        <v/>
      </c>
      <c r="O4183" t="str">
        <f>IF('[1]détail FPT'!P2439&gt;0,'[1]détail FPT'!P2439,"")</f>
        <v/>
      </c>
      <c r="P4183" t="str">
        <f>IF('[1]détail FPT'!Q2439&gt;0,'[1]détail FPT'!Q2439,"")</f>
        <v/>
      </c>
      <c r="Q4183" t="str">
        <f>IF('[1]détail FPT'!R2439&gt;0,'[1]détail FPT'!R2439,"")</f>
        <v/>
      </c>
      <c r="R4183" t="str">
        <f>IF('[1]détail FPT'!S2439&gt;0,'[1]détail FPT'!S2439,"")</f>
        <v/>
      </c>
      <c r="S4183" t="str">
        <f>IF('[1]détail FPT'!T2439&gt;0,'[1]détail FPT'!T2439,"")</f>
        <v/>
      </c>
      <c r="T4183" t="str">
        <f>IF('[1]détail FPT'!U2439&gt;0,'[1]détail FPT'!U2439,"")</f>
        <v/>
      </c>
      <c r="X4183">
        <f t="shared" si="130"/>
        <v>0</v>
      </c>
      <c r="Y4183">
        <f t="shared" si="131"/>
        <v>0</v>
      </c>
    </row>
    <row r="4184" spans="1:25" x14ac:dyDescent="0.25">
      <c r="A4184" t="s">
        <v>24</v>
      </c>
      <c r="C4184" t="s">
        <v>45</v>
      </c>
      <c r="D4184" t="s">
        <v>6086</v>
      </c>
      <c r="E4184" t="s">
        <v>5059</v>
      </c>
      <c r="F4184">
        <v>91</v>
      </c>
      <c r="G4184">
        <v>74</v>
      </c>
      <c r="H4184">
        <v>6</v>
      </c>
      <c r="I4184">
        <v>68</v>
      </c>
      <c r="J4184" t="str">
        <f>IF('[1]détail FPT'!K2440&gt;0,'[1]détail FPT'!K2440,"")</f>
        <v/>
      </c>
      <c r="K4184">
        <f>IF('[1]détail FPT'!L2440&gt;0,'[1]détail FPT'!L2440,"")</f>
        <v>68</v>
      </c>
      <c r="L4184" t="str">
        <f>IF('[1]détail FPT'!M2440&gt;0,'[1]détail FPT'!M2440,"")</f>
        <v/>
      </c>
      <c r="M4184" t="str">
        <f>IF('[1]détail FPT'!N2440&gt;0,'[1]détail FPT'!N2440,"")</f>
        <v/>
      </c>
      <c r="N4184" t="str">
        <f>IF('[1]détail FPT'!O2440&gt;0,'[1]détail FPT'!O2440,"")</f>
        <v/>
      </c>
      <c r="O4184" t="str">
        <f>IF('[1]détail FPT'!P2440&gt;0,'[1]détail FPT'!P2440,"")</f>
        <v/>
      </c>
      <c r="P4184" t="str">
        <f>IF('[1]détail FPT'!Q2440&gt;0,'[1]détail FPT'!Q2440,"")</f>
        <v/>
      </c>
      <c r="Q4184" t="str">
        <f>IF('[1]détail FPT'!R2440&gt;0,'[1]détail FPT'!R2440,"")</f>
        <v/>
      </c>
      <c r="R4184" t="str">
        <f>IF('[1]détail FPT'!S2440&gt;0,'[1]détail FPT'!S2440,"")</f>
        <v/>
      </c>
      <c r="S4184" t="str">
        <f>IF('[1]détail FPT'!T2440&gt;0,'[1]détail FPT'!T2440,"")</f>
        <v/>
      </c>
      <c r="T4184" t="str">
        <f>IF('[1]détail FPT'!U2440&gt;0,'[1]détail FPT'!U2440,"")</f>
        <v/>
      </c>
      <c r="X4184">
        <f t="shared" si="130"/>
        <v>0</v>
      </c>
      <c r="Y4184">
        <f t="shared" si="131"/>
        <v>0</v>
      </c>
    </row>
    <row r="4185" spans="1:25" x14ac:dyDescent="0.25">
      <c r="A4185" t="s">
        <v>24</v>
      </c>
      <c r="C4185" t="s">
        <v>45</v>
      </c>
      <c r="D4185" t="s">
        <v>6086</v>
      </c>
      <c r="E4185" t="s">
        <v>5071</v>
      </c>
      <c r="F4185">
        <v>0</v>
      </c>
      <c r="G4185">
        <v>0</v>
      </c>
      <c r="H4185">
        <v>0</v>
      </c>
      <c r="I4185">
        <v>0</v>
      </c>
      <c r="J4185" t="str">
        <f>IF('[1]détail FPT'!K2441&gt;0,'[1]détail FPT'!K2441,"")</f>
        <v/>
      </c>
      <c r="K4185" t="str">
        <f>IF('[1]détail FPT'!L2441&gt;0,'[1]détail FPT'!L2441,"")</f>
        <v/>
      </c>
      <c r="L4185" t="str">
        <f>IF('[1]détail FPT'!M2441&gt;0,'[1]détail FPT'!M2441,"")</f>
        <v/>
      </c>
      <c r="M4185" t="str">
        <f>IF('[1]détail FPT'!N2441&gt;0,'[1]détail FPT'!N2441,"")</f>
        <v/>
      </c>
      <c r="N4185" t="str">
        <f>IF('[1]détail FPT'!O2441&gt;0,'[1]détail FPT'!O2441,"")</f>
        <v/>
      </c>
      <c r="O4185" t="str">
        <f>IF('[1]détail FPT'!P2441&gt;0,'[1]détail FPT'!P2441,"")</f>
        <v/>
      </c>
      <c r="P4185" t="str">
        <f>IF('[1]détail FPT'!Q2441&gt;0,'[1]détail FPT'!Q2441,"")</f>
        <v/>
      </c>
      <c r="Q4185" t="str">
        <f>IF('[1]détail FPT'!R2441&gt;0,'[1]détail FPT'!R2441,"")</f>
        <v/>
      </c>
      <c r="R4185" t="str">
        <f>IF('[1]détail FPT'!S2441&gt;0,'[1]détail FPT'!S2441,"")</f>
        <v/>
      </c>
      <c r="S4185" t="str">
        <f>IF('[1]détail FPT'!T2441&gt;0,'[1]détail FPT'!T2441,"")</f>
        <v/>
      </c>
      <c r="T4185" t="str">
        <f>IF('[1]détail FPT'!U2441&gt;0,'[1]détail FPT'!U2441,"")</f>
        <v/>
      </c>
      <c r="X4185">
        <f t="shared" si="130"/>
        <v>0</v>
      </c>
      <c r="Y4185">
        <f t="shared" si="131"/>
        <v>0</v>
      </c>
    </row>
    <row r="4186" spans="1:25" x14ac:dyDescent="0.25">
      <c r="A4186" t="s">
        <v>24</v>
      </c>
      <c r="C4186" t="s">
        <v>45</v>
      </c>
      <c r="D4186" t="s">
        <v>6086</v>
      </c>
      <c r="E4186" t="s">
        <v>5203</v>
      </c>
      <c r="F4186">
        <v>584</v>
      </c>
      <c r="G4186">
        <v>468</v>
      </c>
      <c r="H4186">
        <v>11</v>
      </c>
      <c r="I4186">
        <v>457</v>
      </c>
      <c r="J4186" t="str">
        <f>IF('[1]détail FPT'!K2442&gt;0,'[1]détail FPT'!K2442,"")</f>
        <v/>
      </c>
      <c r="K4186" t="str">
        <f>IF('[1]détail FPT'!L2442&gt;0,'[1]détail FPT'!L2442,"")</f>
        <v/>
      </c>
      <c r="L4186">
        <f>IF('[1]détail FPT'!M2442&gt;0,'[1]détail FPT'!M2442,"")</f>
        <v>96</v>
      </c>
      <c r="M4186">
        <f>IF('[1]détail FPT'!N2442&gt;0,'[1]détail FPT'!N2442,"")</f>
        <v>60</v>
      </c>
      <c r="N4186">
        <f>IF('[1]détail FPT'!O2442&gt;0,'[1]détail FPT'!O2442,"")</f>
        <v>171</v>
      </c>
      <c r="O4186" t="str">
        <f>IF('[1]détail FPT'!P2442&gt;0,'[1]détail FPT'!P2442,"")</f>
        <v/>
      </c>
      <c r="P4186">
        <f>IF('[1]détail FPT'!Q2442&gt;0,'[1]détail FPT'!Q2442,"")</f>
        <v>130</v>
      </c>
      <c r="Q4186" t="str">
        <f>IF('[1]détail FPT'!R2442&gt;0,'[1]détail FPT'!R2442,"")</f>
        <v/>
      </c>
      <c r="R4186" t="str">
        <f>IF('[1]détail FPT'!S2442&gt;0,'[1]détail FPT'!S2442,"")</f>
        <v/>
      </c>
      <c r="S4186" t="str">
        <f>IF('[1]détail FPT'!T2442&gt;0,'[1]détail FPT'!T2442,"")</f>
        <v/>
      </c>
      <c r="T4186" t="str">
        <f>IF('[1]détail FPT'!U2442&gt;0,'[1]détail FPT'!U2442,"")</f>
        <v/>
      </c>
      <c r="X4186">
        <f t="shared" si="130"/>
        <v>0</v>
      </c>
      <c r="Y4186">
        <f t="shared" si="131"/>
        <v>0</v>
      </c>
    </row>
    <row r="4187" spans="1:25" x14ac:dyDescent="0.25">
      <c r="A4187" t="s">
        <v>24</v>
      </c>
      <c r="C4187" t="s">
        <v>45</v>
      </c>
      <c r="D4187" t="s">
        <v>6086</v>
      </c>
      <c r="E4187" t="s">
        <v>5502</v>
      </c>
      <c r="F4187">
        <v>134</v>
      </c>
      <c r="G4187">
        <v>98</v>
      </c>
      <c r="H4187">
        <v>10</v>
      </c>
      <c r="I4187">
        <v>88</v>
      </c>
      <c r="J4187">
        <f>IF('[1]détail FPT'!K2443&gt;0,'[1]détail FPT'!K2443,"")</f>
        <v>38</v>
      </c>
      <c r="K4187" t="str">
        <f>IF('[1]détail FPT'!L2443&gt;0,'[1]détail FPT'!L2443,"")</f>
        <v/>
      </c>
      <c r="L4187" t="str">
        <f>IF('[1]détail FPT'!M2443&gt;0,'[1]détail FPT'!M2443,"")</f>
        <v/>
      </c>
      <c r="M4187">
        <f>IF('[1]détail FPT'!N2443&gt;0,'[1]détail FPT'!N2443,"")</f>
        <v>50</v>
      </c>
      <c r="N4187" t="str">
        <f>IF('[1]détail FPT'!O2443&gt;0,'[1]détail FPT'!O2443,"")</f>
        <v/>
      </c>
      <c r="O4187" t="str">
        <f>IF('[1]détail FPT'!P2443&gt;0,'[1]détail FPT'!P2443,"")</f>
        <v/>
      </c>
      <c r="P4187" t="str">
        <f>IF('[1]détail FPT'!Q2443&gt;0,'[1]détail FPT'!Q2443,"")</f>
        <v/>
      </c>
      <c r="Q4187" t="str">
        <f>IF('[1]détail FPT'!R2443&gt;0,'[1]détail FPT'!R2443,"")</f>
        <v/>
      </c>
      <c r="R4187" t="str">
        <f>IF('[1]détail FPT'!S2443&gt;0,'[1]détail FPT'!S2443,"")</f>
        <v/>
      </c>
      <c r="S4187" t="str">
        <f>IF('[1]détail FPT'!T2443&gt;0,'[1]détail FPT'!T2443,"")</f>
        <v/>
      </c>
      <c r="T4187" t="str">
        <f>IF('[1]détail FPT'!U2443&gt;0,'[1]détail FPT'!U2443,"")</f>
        <v/>
      </c>
      <c r="X4187">
        <f t="shared" si="130"/>
        <v>0</v>
      </c>
      <c r="Y4187">
        <f t="shared" si="131"/>
        <v>0</v>
      </c>
    </row>
    <row r="4188" spans="1:25" x14ac:dyDescent="0.25">
      <c r="A4188" t="s">
        <v>24</v>
      </c>
      <c r="C4188" t="s">
        <v>45</v>
      </c>
      <c r="D4188" t="s">
        <v>6086</v>
      </c>
      <c r="E4188" t="s">
        <v>5508</v>
      </c>
      <c r="F4188">
        <v>394</v>
      </c>
      <c r="G4188">
        <v>229</v>
      </c>
      <c r="H4188">
        <v>23</v>
      </c>
      <c r="I4188">
        <v>206</v>
      </c>
      <c r="J4188" t="str">
        <f>IF('[1]détail FPT'!K2444&gt;0,'[1]détail FPT'!K2444,"")</f>
        <v/>
      </c>
      <c r="K4188">
        <f>IF('[1]détail FPT'!L2444&gt;0,'[1]détail FPT'!L2444,"")</f>
        <v>206</v>
      </c>
      <c r="L4188" t="str">
        <f>IF('[1]détail FPT'!M2444&gt;0,'[1]détail FPT'!M2444,"")</f>
        <v/>
      </c>
      <c r="M4188" t="str">
        <f>IF('[1]détail FPT'!N2444&gt;0,'[1]détail FPT'!N2444,"")</f>
        <v/>
      </c>
      <c r="N4188" t="str">
        <f>IF('[1]détail FPT'!O2444&gt;0,'[1]détail FPT'!O2444,"")</f>
        <v/>
      </c>
      <c r="O4188" t="str">
        <f>IF('[1]détail FPT'!P2444&gt;0,'[1]détail FPT'!P2444,"")</f>
        <v/>
      </c>
      <c r="P4188" t="str">
        <f>IF('[1]détail FPT'!Q2444&gt;0,'[1]détail FPT'!Q2444,"")</f>
        <v/>
      </c>
      <c r="Q4188" t="str">
        <f>IF('[1]détail FPT'!R2444&gt;0,'[1]détail FPT'!R2444,"")</f>
        <v/>
      </c>
      <c r="R4188" t="str">
        <f>IF('[1]détail FPT'!S2444&gt;0,'[1]détail FPT'!S2444,"")</f>
        <v/>
      </c>
      <c r="S4188" t="str">
        <f>IF('[1]détail FPT'!T2444&gt;0,'[1]détail FPT'!T2444,"")</f>
        <v/>
      </c>
      <c r="T4188" t="str">
        <f>IF('[1]détail FPT'!U2444&gt;0,'[1]détail FPT'!U2444,"")</f>
        <v/>
      </c>
      <c r="X4188">
        <f t="shared" si="130"/>
        <v>0</v>
      </c>
      <c r="Y4188">
        <f t="shared" si="131"/>
        <v>0</v>
      </c>
    </row>
    <row r="4189" spans="1:25" x14ac:dyDescent="0.25">
      <c r="A4189" t="s">
        <v>24</v>
      </c>
      <c r="C4189" t="s">
        <v>45</v>
      </c>
      <c r="D4189" t="s">
        <v>6086</v>
      </c>
      <c r="E4189" t="s">
        <v>5509</v>
      </c>
      <c r="F4189">
        <v>0</v>
      </c>
      <c r="G4189">
        <v>0</v>
      </c>
      <c r="H4189">
        <v>0</v>
      </c>
      <c r="I4189">
        <v>0</v>
      </c>
      <c r="J4189" t="str">
        <f>IF('[1]détail FPT'!K2445&gt;0,'[1]détail FPT'!K2445,"")</f>
        <v/>
      </c>
      <c r="K4189" t="str">
        <f>IF('[1]détail FPT'!L2445&gt;0,'[1]détail FPT'!L2445,"")</f>
        <v/>
      </c>
      <c r="L4189" t="str">
        <f>IF('[1]détail FPT'!M2445&gt;0,'[1]détail FPT'!M2445,"")</f>
        <v/>
      </c>
      <c r="M4189" t="str">
        <f>IF('[1]détail FPT'!N2445&gt;0,'[1]détail FPT'!N2445,"")</f>
        <v/>
      </c>
      <c r="N4189" t="str">
        <f>IF('[1]détail FPT'!O2445&gt;0,'[1]détail FPT'!O2445,"")</f>
        <v/>
      </c>
      <c r="O4189" t="str">
        <f>IF('[1]détail FPT'!P2445&gt;0,'[1]détail FPT'!P2445,"")</f>
        <v/>
      </c>
      <c r="P4189" t="str">
        <f>IF('[1]détail FPT'!Q2445&gt;0,'[1]détail FPT'!Q2445,"")</f>
        <v/>
      </c>
      <c r="Q4189" t="str">
        <f>IF('[1]détail FPT'!R2445&gt;0,'[1]détail FPT'!R2445,"")</f>
        <v/>
      </c>
      <c r="R4189" t="str">
        <f>IF('[1]détail FPT'!S2445&gt;0,'[1]détail FPT'!S2445,"")</f>
        <v/>
      </c>
      <c r="S4189" t="str">
        <f>IF('[1]détail FPT'!T2445&gt;0,'[1]détail FPT'!T2445,"")</f>
        <v/>
      </c>
      <c r="T4189" t="str">
        <f>IF('[1]détail FPT'!U2445&gt;0,'[1]détail FPT'!U2445,"")</f>
        <v/>
      </c>
      <c r="X4189">
        <f t="shared" si="130"/>
        <v>0</v>
      </c>
      <c r="Y4189">
        <f t="shared" si="131"/>
        <v>0</v>
      </c>
    </row>
    <row r="4190" spans="1:25" x14ac:dyDescent="0.25">
      <c r="A4190" t="s">
        <v>24</v>
      </c>
      <c r="C4190" t="s">
        <v>45</v>
      </c>
      <c r="D4190" t="s">
        <v>6086</v>
      </c>
      <c r="E4190" t="s">
        <v>5655</v>
      </c>
      <c r="F4190">
        <v>652</v>
      </c>
      <c r="G4190">
        <v>338</v>
      </c>
      <c r="H4190">
        <v>21</v>
      </c>
      <c r="I4190">
        <v>317</v>
      </c>
      <c r="J4190">
        <f>IF('[1]détail FPT'!K2446&gt;0,'[1]détail FPT'!K2446,"")</f>
        <v>135</v>
      </c>
      <c r="K4190" t="str">
        <f>IF('[1]détail FPT'!L2446&gt;0,'[1]détail FPT'!L2446,"")</f>
        <v/>
      </c>
      <c r="L4190" t="str">
        <f>IF('[1]détail FPT'!M2446&gt;0,'[1]détail FPT'!M2446,"")</f>
        <v/>
      </c>
      <c r="M4190">
        <f>IF('[1]détail FPT'!N2446&gt;0,'[1]détail FPT'!N2446,"")</f>
        <v>182</v>
      </c>
      <c r="N4190" t="str">
        <f>IF('[1]détail FPT'!O2446&gt;0,'[1]détail FPT'!O2446,"")</f>
        <v/>
      </c>
      <c r="O4190" t="str">
        <f>IF('[1]détail FPT'!P2446&gt;0,'[1]détail FPT'!P2446,"")</f>
        <v/>
      </c>
      <c r="P4190" t="str">
        <f>IF('[1]détail FPT'!Q2446&gt;0,'[1]détail FPT'!Q2446,"")</f>
        <v/>
      </c>
      <c r="Q4190" t="str">
        <f>IF('[1]détail FPT'!R2446&gt;0,'[1]détail FPT'!R2446,"")</f>
        <v/>
      </c>
      <c r="R4190" t="str">
        <f>IF('[1]détail FPT'!S2446&gt;0,'[1]détail FPT'!S2446,"")</f>
        <v/>
      </c>
      <c r="S4190" t="str">
        <f>IF('[1]détail FPT'!T2446&gt;0,'[1]détail FPT'!T2446,"")</f>
        <v/>
      </c>
      <c r="T4190" t="str">
        <f>IF('[1]détail FPT'!U2446&gt;0,'[1]détail FPT'!U2446,"")</f>
        <v/>
      </c>
      <c r="X4190">
        <f t="shared" si="130"/>
        <v>0</v>
      </c>
      <c r="Y4190">
        <f t="shared" si="131"/>
        <v>0</v>
      </c>
    </row>
    <row r="4191" spans="1:25" x14ac:dyDescent="0.25">
      <c r="A4191" t="s">
        <v>24</v>
      </c>
      <c r="C4191" t="s">
        <v>45</v>
      </c>
      <c r="D4191" t="s">
        <v>6086</v>
      </c>
      <c r="E4191" t="s">
        <v>5660</v>
      </c>
      <c r="F4191">
        <v>67</v>
      </c>
      <c r="G4191">
        <v>49</v>
      </c>
      <c r="H4191">
        <v>2</v>
      </c>
      <c r="I4191">
        <v>47</v>
      </c>
      <c r="J4191" t="str">
        <f>IF('[1]détail FPT'!K2447&gt;0,'[1]détail FPT'!K2447,"")</f>
        <v/>
      </c>
      <c r="K4191" t="str">
        <f>IF('[1]détail FPT'!L2447&gt;0,'[1]détail FPT'!L2447,"")</f>
        <v/>
      </c>
      <c r="L4191" t="str">
        <f>IF('[1]détail FPT'!M2447&gt;0,'[1]détail FPT'!M2447,"")</f>
        <v/>
      </c>
      <c r="M4191">
        <f>IF('[1]détail FPT'!N2447&gt;0,'[1]détail FPT'!N2447,"")</f>
        <v>47</v>
      </c>
      <c r="N4191" t="str">
        <f>IF('[1]détail FPT'!O2447&gt;0,'[1]détail FPT'!O2447,"")</f>
        <v/>
      </c>
      <c r="O4191" t="str">
        <f>IF('[1]détail FPT'!P2447&gt;0,'[1]détail FPT'!P2447,"")</f>
        <v/>
      </c>
      <c r="P4191" t="str">
        <f>IF('[1]détail FPT'!Q2447&gt;0,'[1]détail FPT'!Q2447,"")</f>
        <v/>
      </c>
      <c r="Q4191" t="str">
        <f>IF('[1]détail FPT'!R2447&gt;0,'[1]détail FPT'!R2447,"")</f>
        <v/>
      </c>
      <c r="R4191" t="str">
        <f>IF('[1]détail FPT'!S2447&gt;0,'[1]détail FPT'!S2447,"")</f>
        <v/>
      </c>
      <c r="S4191" t="str">
        <f>IF('[1]détail FPT'!T2447&gt;0,'[1]détail FPT'!T2447,"")</f>
        <v/>
      </c>
      <c r="T4191" t="str">
        <f>IF('[1]détail FPT'!U2447&gt;0,'[1]détail FPT'!U2447,"")</f>
        <v/>
      </c>
      <c r="X4191">
        <f t="shared" si="130"/>
        <v>0</v>
      </c>
      <c r="Y4191">
        <f t="shared" si="131"/>
        <v>0</v>
      </c>
    </row>
    <row r="4192" spans="1:25" x14ac:dyDescent="0.25">
      <c r="A4192" t="s">
        <v>24</v>
      </c>
      <c r="C4192" t="s">
        <v>45</v>
      </c>
      <c r="D4192" t="s">
        <v>6086</v>
      </c>
      <c r="E4192" t="s">
        <v>5765</v>
      </c>
      <c r="F4192">
        <v>222</v>
      </c>
      <c r="G4192">
        <v>146</v>
      </c>
      <c r="H4192">
        <v>4</v>
      </c>
      <c r="I4192">
        <v>142</v>
      </c>
      <c r="J4192" t="str">
        <f>IF('[1]détail FPT'!K2448&gt;0,'[1]détail FPT'!K2448,"")</f>
        <v/>
      </c>
      <c r="K4192">
        <f>IF('[1]détail FPT'!L2448&gt;0,'[1]détail FPT'!L2448,"")</f>
        <v>101</v>
      </c>
      <c r="L4192" t="str">
        <f>IF('[1]détail FPT'!M2448&gt;0,'[1]détail FPT'!M2448,"")</f>
        <v/>
      </c>
      <c r="M4192">
        <f>IF('[1]détail FPT'!N2448&gt;0,'[1]détail FPT'!N2448,"")</f>
        <v>41</v>
      </c>
      <c r="N4192" t="str">
        <f>IF('[1]détail FPT'!O2448&gt;0,'[1]détail FPT'!O2448,"")</f>
        <v/>
      </c>
      <c r="O4192" t="str">
        <f>IF('[1]détail FPT'!P2448&gt;0,'[1]détail FPT'!P2448,"")</f>
        <v/>
      </c>
      <c r="P4192" t="str">
        <f>IF('[1]détail FPT'!Q2448&gt;0,'[1]détail FPT'!Q2448,"")</f>
        <v/>
      </c>
      <c r="Q4192" t="str">
        <f>IF('[1]détail FPT'!R2448&gt;0,'[1]détail FPT'!R2448,"")</f>
        <v/>
      </c>
      <c r="R4192" t="str">
        <f>IF('[1]détail FPT'!S2448&gt;0,'[1]détail FPT'!S2448,"")</f>
        <v/>
      </c>
      <c r="S4192" t="str">
        <f>IF('[1]détail FPT'!T2448&gt;0,'[1]détail FPT'!T2448,"")</f>
        <v/>
      </c>
      <c r="T4192" t="str">
        <f>IF('[1]détail FPT'!U2448&gt;0,'[1]détail FPT'!U2448,"")</f>
        <v/>
      </c>
      <c r="X4192">
        <f t="shared" si="130"/>
        <v>0</v>
      </c>
      <c r="Y4192">
        <f t="shared" si="131"/>
        <v>0</v>
      </c>
    </row>
    <row r="4193" spans="1:25" x14ac:dyDescent="0.25">
      <c r="A4193" t="s">
        <v>24</v>
      </c>
      <c r="C4193" t="s">
        <v>45</v>
      </c>
      <c r="D4193" t="s">
        <v>6086</v>
      </c>
      <c r="E4193" t="s">
        <v>5768</v>
      </c>
      <c r="F4193">
        <v>135</v>
      </c>
      <c r="G4193">
        <v>83</v>
      </c>
      <c r="H4193">
        <v>10</v>
      </c>
      <c r="I4193">
        <v>73</v>
      </c>
      <c r="J4193" t="str">
        <f>IF('[1]détail FPT'!K2449&gt;0,'[1]détail FPT'!K2449,"")</f>
        <v/>
      </c>
      <c r="K4193" t="str">
        <f>IF('[1]détail FPT'!L2449&gt;0,'[1]détail FPT'!L2449,"")</f>
        <v/>
      </c>
      <c r="L4193" t="str">
        <f>IF('[1]détail FPT'!M2449&gt;0,'[1]détail FPT'!M2449,"")</f>
        <v/>
      </c>
      <c r="M4193">
        <f>IF('[1]détail FPT'!N2449&gt;0,'[1]détail FPT'!N2449,"")</f>
        <v>73</v>
      </c>
      <c r="N4193" t="str">
        <f>IF('[1]détail FPT'!O2449&gt;0,'[1]détail FPT'!O2449,"")</f>
        <v/>
      </c>
      <c r="O4193" t="str">
        <f>IF('[1]détail FPT'!P2449&gt;0,'[1]détail FPT'!P2449,"")</f>
        <v/>
      </c>
      <c r="P4193" t="str">
        <f>IF('[1]détail FPT'!Q2449&gt;0,'[1]détail FPT'!Q2449,"")</f>
        <v/>
      </c>
      <c r="Q4193" t="str">
        <f>IF('[1]détail FPT'!R2449&gt;0,'[1]détail FPT'!R2449,"")</f>
        <v/>
      </c>
      <c r="R4193" t="str">
        <f>IF('[1]détail FPT'!S2449&gt;0,'[1]détail FPT'!S2449,"")</f>
        <v/>
      </c>
      <c r="S4193" t="str">
        <f>IF('[1]détail FPT'!T2449&gt;0,'[1]détail FPT'!T2449,"")</f>
        <v/>
      </c>
      <c r="T4193" t="str">
        <f>IF('[1]détail FPT'!U2449&gt;0,'[1]détail FPT'!U2449,"")</f>
        <v/>
      </c>
      <c r="X4193">
        <f t="shared" si="130"/>
        <v>0</v>
      </c>
      <c r="Y4193">
        <f t="shared" si="131"/>
        <v>0</v>
      </c>
    </row>
    <row r="4194" spans="1:25" x14ac:dyDescent="0.25">
      <c r="A4194" t="s">
        <v>24</v>
      </c>
      <c r="C4194" t="s">
        <v>45</v>
      </c>
      <c r="D4194" t="s">
        <v>6087</v>
      </c>
      <c r="E4194" t="s">
        <v>256</v>
      </c>
      <c r="F4194">
        <v>239</v>
      </c>
      <c r="G4194">
        <v>143</v>
      </c>
      <c r="H4194">
        <v>2</v>
      </c>
      <c r="I4194">
        <v>141</v>
      </c>
      <c r="J4194">
        <f>IF('[1]détail FPT'!K2450&gt;0,'[1]détail FPT'!K2450,"")</f>
        <v>42</v>
      </c>
      <c r="K4194" t="str">
        <f>IF('[1]détail FPT'!L2450&gt;0,'[1]détail FPT'!L2450,"")</f>
        <v/>
      </c>
      <c r="L4194" t="str">
        <f>IF('[1]détail FPT'!M2450&gt;0,'[1]détail FPT'!M2450,"")</f>
        <v/>
      </c>
      <c r="M4194">
        <f>IF('[1]détail FPT'!N2450&gt;0,'[1]détail FPT'!N2450,"")</f>
        <v>25</v>
      </c>
      <c r="N4194" t="str">
        <f>IF('[1]détail FPT'!O2450&gt;0,'[1]détail FPT'!O2450,"")</f>
        <v/>
      </c>
      <c r="O4194" t="str">
        <f>IF('[1]détail FPT'!P2450&gt;0,'[1]détail FPT'!P2450,"")</f>
        <v/>
      </c>
      <c r="P4194" t="str">
        <f>IF('[1]détail FPT'!Q2450&gt;0,'[1]détail FPT'!Q2450,"")</f>
        <v/>
      </c>
      <c r="Q4194" t="str">
        <f>IF('[1]détail FPT'!R2450&gt;0,'[1]détail FPT'!R2450,"")</f>
        <v/>
      </c>
      <c r="R4194" t="str">
        <f>IF('[1]détail FPT'!S2450&gt;0,'[1]détail FPT'!S2450,"")</f>
        <v/>
      </c>
      <c r="S4194">
        <f>IF('[1]détail FPT'!T2450&gt;0,'[1]détail FPT'!T2450,"")</f>
        <v>74</v>
      </c>
      <c r="T4194" t="str">
        <f>IF('[1]détail FPT'!U2450&gt;0,'[1]détail FPT'!U2450,"")</f>
        <v/>
      </c>
      <c r="X4194">
        <f t="shared" si="130"/>
        <v>0</v>
      </c>
      <c r="Y4194">
        <f t="shared" si="131"/>
        <v>0</v>
      </c>
    </row>
    <row r="4195" spans="1:25" x14ac:dyDescent="0.25">
      <c r="A4195" t="s">
        <v>24</v>
      </c>
      <c r="C4195" t="s">
        <v>45</v>
      </c>
      <c r="D4195" t="s">
        <v>6087</v>
      </c>
      <c r="E4195" t="s">
        <v>502</v>
      </c>
      <c r="F4195">
        <v>371</v>
      </c>
      <c r="G4195">
        <v>213</v>
      </c>
      <c r="H4195">
        <v>2</v>
      </c>
      <c r="I4195">
        <v>211</v>
      </c>
      <c r="J4195">
        <f>IF('[1]détail FPT'!K2451&gt;0,'[1]détail FPT'!K2451,"")</f>
        <v>112</v>
      </c>
      <c r="K4195" t="str">
        <f>IF('[1]détail FPT'!L2451&gt;0,'[1]détail FPT'!L2451,"")</f>
        <v/>
      </c>
      <c r="L4195" t="str">
        <f>IF('[1]détail FPT'!M2451&gt;0,'[1]détail FPT'!M2451,"")</f>
        <v/>
      </c>
      <c r="M4195">
        <f>IF('[1]détail FPT'!N2451&gt;0,'[1]détail FPT'!N2451,"")</f>
        <v>25</v>
      </c>
      <c r="N4195" t="str">
        <f>IF('[1]détail FPT'!O2451&gt;0,'[1]détail FPT'!O2451,"")</f>
        <v/>
      </c>
      <c r="O4195" t="str">
        <f>IF('[1]détail FPT'!P2451&gt;0,'[1]détail FPT'!P2451,"")</f>
        <v/>
      </c>
      <c r="P4195" t="str">
        <f>IF('[1]détail FPT'!Q2451&gt;0,'[1]détail FPT'!Q2451,"")</f>
        <v/>
      </c>
      <c r="Q4195" t="str">
        <f>IF('[1]détail FPT'!R2451&gt;0,'[1]détail FPT'!R2451,"")</f>
        <v/>
      </c>
      <c r="R4195" t="str">
        <f>IF('[1]détail FPT'!S2451&gt;0,'[1]détail FPT'!S2451,"")</f>
        <v/>
      </c>
      <c r="S4195">
        <f>IF('[1]détail FPT'!T2451&gt;0,'[1]détail FPT'!T2451,"")</f>
        <v>74</v>
      </c>
      <c r="T4195" t="str">
        <f>IF('[1]détail FPT'!U2451&gt;0,'[1]détail FPT'!U2451,"")</f>
        <v/>
      </c>
      <c r="X4195">
        <f t="shared" si="130"/>
        <v>0</v>
      </c>
      <c r="Y4195">
        <f t="shared" si="131"/>
        <v>0</v>
      </c>
    </row>
    <row r="4196" spans="1:25" x14ac:dyDescent="0.25">
      <c r="A4196" t="s">
        <v>24</v>
      </c>
      <c r="C4196" t="s">
        <v>45</v>
      </c>
      <c r="D4196" t="s">
        <v>6087</v>
      </c>
      <c r="E4196" t="s">
        <v>735</v>
      </c>
      <c r="F4196">
        <v>0</v>
      </c>
      <c r="G4196">
        <v>0</v>
      </c>
      <c r="H4196">
        <v>0</v>
      </c>
      <c r="I4196">
        <v>0</v>
      </c>
      <c r="J4196" t="str">
        <f>IF('[1]détail FPT'!K2452&gt;0,'[1]détail FPT'!K2452,"")</f>
        <v/>
      </c>
      <c r="K4196" t="str">
        <f>IF('[1]détail FPT'!L2452&gt;0,'[1]détail FPT'!L2452,"")</f>
        <v/>
      </c>
      <c r="L4196" t="str">
        <f>IF('[1]détail FPT'!M2452&gt;0,'[1]détail FPT'!M2452,"")</f>
        <v/>
      </c>
      <c r="M4196" t="str">
        <f>IF('[1]détail FPT'!N2452&gt;0,'[1]détail FPT'!N2452,"")</f>
        <v/>
      </c>
      <c r="N4196" t="str">
        <f>IF('[1]détail FPT'!O2452&gt;0,'[1]détail FPT'!O2452,"")</f>
        <v/>
      </c>
      <c r="O4196" t="str">
        <f>IF('[1]détail FPT'!P2452&gt;0,'[1]détail FPT'!P2452,"")</f>
        <v/>
      </c>
      <c r="P4196" t="str">
        <f>IF('[1]détail FPT'!Q2452&gt;0,'[1]détail FPT'!Q2452,"")</f>
        <v/>
      </c>
      <c r="Q4196" t="str">
        <f>IF('[1]détail FPT'!R2452&gt;0,'[1]détail FPT'!R2452,"")</f>
        <v/>
      </c>
      <c r="R4196" t="str">
        <f>IF('[1]détail FPT'!S2452&gt;0,'[1]détail FPT'!S2452,"")</f>
        <v/>
      </c>
      <c r="S4196" t="str">
        <f>IF('[1]détail FPT'!T2452&gt;0,'[1]détail FPT'!T2452,"")</f>
        <v/>
      </c>
      <c r="T4196" t="str">
        <f>IF('[1]détail FPT'!U2452&gt;0,'[1]détail FPT'!U2452,"")</f>
        <v/>
      </c>
      <c r="X4196">
        <f t="shared" si="130"/>
        <v>0</v>
      </c>
      <c r="Y4196">
        <f t="shared" si="131"/>
        <v>0</v>
      </c>
    </row>
    <row r="4197" spans="1:25" x14ac:dyDescent="0.25">
      <c r="A4197" t="s">
        <v>24</v>
      </c>
      <c r="C4197" t="s">
        <v>45</v>
      </c>
      <c r="D4197" t="s">
        <v>6087</v>
      </c>
      <c r="E4197" t="s">
        <v>781</v>
      </c>
      <c r="F4197">
        <v>328</v>
      </c>
      <c r="G4197">
        <v>178</v>
      </c>
      <c r="H4197">
        <v>20</v>
      </c>
      <c r="I4197">
        <v>158</v>
      </c>
      <c r="J4197">
        <f>IF('[1]détail FPT'!K2453&gt;0,'[1]détail FPT'!K2453,"")</f>
        <v>132</v>
      </c>
      <c r="K4197" t="str">
        <f>IF('[1]détail FPT'!L2453&gt;0,'[1]détail FPT'!L2453,"")</f>
        <v/>
      </c>
      <c r="L4197" t="str">
        <f>IF('[1]détail FPT'!M2453&gt;0,'[1]détail FPT'!M2453,"")</f>
        <v/>
      </c>
      <c r="M4197">
        <f>IF('[1]détail FPT'!N2453&gt;0,'[1]détail FPT'!N2453,"")</f>
        <v>26</v>
      </c>
      <c r="N4197" t="str">
        <f>IF('[1]détail FPT'!O2453&gt;0,'[1]détail FPT'!O2453,"")</f>
        <v/>
      </c>
      <c r="O4197" t="str">
        <f>IF('[1]détail FPT'!P2453&gt;0,'[1]détail FPT'!P2453,"")</f>
        <v/>
      </c>
      <c r="P4197" t="str">
        <f>IF('[1]détail FPT'!Q2453&gt;0,'[1]détail FPT'!Q2453,"")</f>
        <v/>
      </c>
      <c r="Q4197" t="str">
        <f>IF('[1]détail FPT'!R2453&gt;0,'[1]détail FPT'!R2453,"")</f>
        <v/>
      </c>
      <c r="R4197" t="str">
        <f>IF('[1]détail FPT'!S2453&gt;0,'[1]détail FPT'!S2453,"")</f>
        <v/>
      </c>
      <c r="S4197" t="str">
        <f>IF('[1]détail FPT'!T2453&gt;0,'[1]détail FPT'!T2453,"")</f>
        <v/>
      </c>
      <c r="T4197" t="str">
        <f>IF('[1]détail FPT'!U2453&gt;0,'[1]détail FPT'!U2453,"")</f>
        <v/>
      </c>
      <c r="X4197">
        <f t="shared" si="130"/>
        <v>0</v>
      </c>
      <c r="Y4197">
        <f t="shared" si="131"/>
        <v>0</v>
      </c>
    </row>
    <row r="4198" spans="1:25" x14ac:dyDescent="0.25">
      <c r="A4198" t="s">
        <v>24</v>
      </c>
      <c r="C4198" t="s">
        <v>45</v>
      </c>
      <c r="D4198" t="s">
        <v>6087</v>
      </c>
      <c r="E4198" t="s">
        <v>862</v>
      </c>
      <c r="F4198">
        <v>74</v>
      </c>
      <c r="G4198">
        <v>66</v>
      </c>
      <c r="H4198">
        <v>4</v>
      </c>
      <c r="I4198">
        <v>62</v>
      </c>
      <c r="J4198">
        <f>IF('[1]détail FPT'!K2454&gt;0,'[1]détail FPT'!K2454,"")</f>
        <v>62</v>
      </c>
      <c r="K4198" t="str">
        <f>IF('[1]détail FPT'!L2454&gt;0,'[1]détail FPT'!L2454,"")</f>
        <v/>
      </c>
      <c r="L4198" t="str">
        <f>IF('[1]détail FPT'!M2454&gt;0,'[1]détail FPT'!M2454,"")</f>
        <v/>
      </c>
      <c r="M4198" t="str">
        <f>IF('[1]détail FPT'!N2454&gt;0,'[1]détail FPT'!N2454,"")</f>
        <v/>
      </c>
      <c r="N4198" t="str">
        <f>IF('[1]détail FPT'!O2454&gt;0,'[1]détail FPT'!O2454,"")</f>
        <v/>
      </c>
      <c r="O4198" t="str">
        <f>IF('[1]détail FPT'!P2454&gt;0,'[1]détail FPT'!P2454,"")</f>
        <v/>
      </c>
      <c r="P4198" t="str">
        <f>IF('[1]détail FPT'!Q2454&gt;0,'[1]détail FPT'!Q2454,"")</f>
        <v/>
      </c>
      <c r="Q4198" t="str">
        <f>IF('[1]détail FPT'!R2454&gt;0,'[1]détail FPT'!R2454,"")</f>
        <v/>
      </c>
      <c r="R4198" t="str">
        <f>IF('[1]détail FPT'!S2454&gt;0,'[1]détail FPT'!S2454,"")</f>
        <v/>
      </c>
      <c r="S4198" t="str">
        <f>IF('[1]détail FPT'!T2454&gt;0,'[1]détail FPT'!T2454,"")</f>
        <v/>
      </c>
      <c r="T4198" t="str">
        <f>IF('[1]détail FPT'!U2454&gt;0,'[1]détail FPT'!U2454,"")</f>
        <v/>
      </c>
      <c r="X4198">
        <f t="shared" si="130"/>
        <v>0</v>
      </c>
      <c r="Y4198">
        <f t="shared" si="131"/>
        <v>0</v>
      </c>
    </row>
    <row r="4199" spans="1:25" x14ac:dyDescent="0.25">
      <c r="A4199" t="s">
        <v>24</v>
      </c>
      <c r="C4199" t="s">
        <v>45</v>
      </c>
      <c r="D4199" t="s">
        <v>6087</v>
      </c>
      <c r="E4199" t="s">
        <v>894</v>
      </c>
      <c r="F4199">
        <v>57</v>
      </c>
      <c r="G4199">
        <v>39</v>
      </c>
      <c r="H4199">
        <v>0</v>
      </c>
      <c r="I4199">
        <v>39</v>
      </c>
      <c r="J4199">
        <f>IF('[1]détail FPT'!K2455&gt;0,'[1]détail FPT'!K2455,"")</f>
        <v>39</v>
      </c>
      <c r="K4199" t="str">
        <f>IF('[1]détail FPT'!L2455&gt;0,'[1]détail FPT'!L2455,"")</f>
        <v/>
      </c>
      <c r="L4199" t="str">
        <f>IF('[1]détail FPT'!M2455&gt;0,'[1]détail FPT'!M2455,"")</f>
        <v/>
      </c>
      <c r="M4199" t="str">
        <f>IF('[1]détail FPT'!N2455&gt;0,'[1]détail FPT'!N2455,"")</f>
        <v/>
      </c>
      <c r="N4199" t="str">
        <f>IF('[1]détail FPT'!O2455&gt;0,'[1]détail FPT'!O2455,"")</f>
        <v/>
      </c>
      <c r="O4199" t="str">
        <f>IF('[1]détail FPT'!P2455&gt;0,'[1]détail FPT'!P2455,"")</f>
        <v/>
      </c>
      <c r="P4199" t="str">
        <f>IF('[1]détail FPT'!Q2455&gt;0,'[1]détail FPT'!Q2455,"")</f>
        <v/>
      </c>
      <c r="Q4199" t="str">
        <f>IF('[1]détail FPT'!R2455&gt;0,'[1]détail FPT'!R2455,"")</f>
        <v/>
      </c>
      <c r="R4199" t="str">
        <f>IF('[1]détail FPT'!S2455&gt;0,'[1]détail FPT'!S2455,"")</f>
        <v/>
      </c>
      <c r="S4199" t="str">
        <f>IF('[1]détail FPT'!T2455&gt;0,'[1]détail FPT'!T2455,"")</f>
        <v/>
      </c>
      <c r="T4199" t="str">
        <f>IF('[1]détail FPT'!U2455&gt;0,'[1]détail FPT'!U2455,"")</f>
        <v/>
      </c>
      <c r="X4199">
        <f t="shared" si="130"/>
        <v>0</v>
      </c>
      <c r="Y4199">
        <f t="shared" si="131"/>
        <v>0</v>
      </c>
    </row>
    <row r="4200" spans="1:25" x14ac:dyDescent="0.25">
      <c r="A4200" t="s">
        <v>24</v>
      </c>
      <c r="C4200" t="s">
        <v>45</v>
      </c>
      <c r="D4200" t="s">
        <v>6087</v>
      </c>
      <c r="E4200" t="s">
        <v>1007</v>
      </c>
      <c r="F4200">
        <v>71</v>
      </c>
      <c r="G4200">
        <v>54</v>
      </c>
      <c r="H4200">
        <v>3</v>
      </c>
      <c r="I4200">
        <v>51</v>
      </c>
      <c r="J4200">
        <f>IF('[1]détail FPT'!K2456&gt;0,'[1]détail FPT'!K2456,"")</f>
        <v>32</v>
      </c>
      <c r="K4200" t="str">
        <f>IF('[1]détail FPT'!L2456&gt;0,'[1]détail FPT'!L2456,"")</f>
        <v/>
      </c>
      <c r="L4200" t="str">
        <f>IF('[1]détail FPT'!M2456&gt;0,'[1]détail FPT'!M2456,"")</f>
        <v/>
      </c>
      <c r="M4200">
        <f>IF('[1]détail FPT'!N2456&gt;0,'[1]détail FPT'!N2456,"")</f>
        <v>19</v>
      </c>
      <c r="N4200" t="str">
        <f>IF('[1]détail FPT'!O2456&gt;0,'[1]détail FPT'!O2456,"")</f>
        <v/>
      </c>
      <c r="O4200" t="str">
        <f>IF('[1]détail FPT'!P2456&gt;0,'[1]détail FPT'!P2456,"")</f>
        <v/>
      </c>
      <c r="P4200" t="str">
        <f>IF('[1]détail FPT'!Q2456&gt;0,'[1]détail FPT'!Q2456,"")</f>
        <v/>
      </c>
      <c r="Q4200" t="str">
        <f>IF('[1]détail FPT'!R2456&gt;0,'[1]détail FPT'!R2456,"")</f>
        <v/>
      </c>
      <c r="R4200" t="str">
        <f>IF('[1]détail FPT'!S2456&gt;0,'[1]détail FPT'!S2456,"")</f>
        <v/>
      </c>
      <c r="S4200" t="str">
        <f>IF('[1]détail FPT'!T2456&gt;0,'[1]détail FPT'!T2456,"")</f>
        <v/>
      </c>
      <c r="T4200" t="str">
        <f>IF('[1]détail FPT'!U2456&gt;0,'[1]détail FPT'!U2456,"")</f>
        <v/>
      </c>
      <c r="X4200">
        <f t="shared" si="130"/>
        <v>0</v>
      </c>
      <c r="Y4200">
        <f t="shared" si="131"/>
        <v>0</v>
      </c>
    </row>
    <row r="4201" spans="1:25" x14ac:dyDescent="0.25">
      <c r="A4201" t="s">
        <v>24</v>
      </c>
      <c r="C4201" t="s">
        <v>45</v>
      </c>
      <c r="D4201" t="s">
        <v>6087</v>
      </c>
      <c r="E4201" t="s">
        <v>1198</v>
      </c>
      <c r="F4201">
        <v>2003</v>
      </c>
      <c r="G4201">
        <v>799</v>
      </c>
      <c r="H4201">
        <v>19</v>
      </c>
      <c r="I4201">
        <v>780</v>
      </c>
      <c r="J4201">
        <f>IF('[1]détail FPT'!K2457&gt;0,'[1]détail FPT'!K2457,"")</f>
        <v>324</v>
      </c>
      <c r="K4201" t="str">
        <f>IF('[1]détail FPT'!L2457&gt;0,'[1]détail FPT'!L2457,"")</f>
        <v/>
      </c>
      <c r="L4201" t="str">
        <f>IF('[1]détail FPT'!M2457&gt;0,'[1]détail FPT'!M2457,"")</f>
        <v/>
      </c>
      <c r="M4201">
        <f>IF('[1]détail FPT'!N2457&gt;0,'[1]détail FPT'!N2457,"")</f>
        <v>246</v>
      </c>
      <c r="N4201" t="str">
        <f>IF('[1]détail FPT'!O2457&gt;0,'[1]détail FPT'!O2457,"")</f>
        <v/>
      </c>
      <c r="O4201" t="str">
        <f>IF('[1]détail FPT'!P2457&gt;0,'[1]détail FPT'!P2457,"")</f>
        <v/>
      </c>
      <c r="P4201" t="str">
        <f>IF('[1]détail FPT'!Q2457&gt;0,'[1]détail FPT'!Q2457,"")</f>
        <v/>
      </c>
      <c r="Q4201" t="str">
        <f>IF('[1]détail FPT'!R2457&gt;0,'[1]détail FPT'!R2457,"")</f>
        <v/>
      </c>
      <c r="R4201" t="str">
        <f>IF('[1]détail FPT'!S2457&gt;0,'[1]détail FPT'!S2457,"")</f>
        <v/>
      </c>
      <c r="S4201">
        <f>IF('[1]détail FPT'!T2457&gt;0,'[1]détail FPT'!T2457,"")</f>
        <v>210</v>
      </c>
      <c r="T4201" t="str">
        <f>IF('[1]détail FPT'!U2457&gt;0,'[1]détail FPT'!U2457,"")</f>
        <v/>
      </c>
      <c r="X4201">
        <f t="shared" si="130"/>
        <v>0</v>
      </c>
      <c r="Y4201">
        <f t="shared" si="131"/>
        <v>0</v>
      </c>
    </row>
    <row r="4202" spans="1:25" x14ac:dyDescent="0.25">
      <c r="A4202" t="s">
        <v>24</v>
      </c>
      <c r="C4202" t="s">
        <v>45</v>
      </c>
      <c r="D4202" t="s">
        <v>6087</v>
      </c>
      <c r="E4202" t="s">
        <v>1440</v>
      </c>
      <c r="F4202">
        <v>134</v>
      </c>
      <c r="G4202">
        <v>86</v>
      </c>
      <c r="H4202">
        <v>7</v>
      </c>
      <c r="I4202">
        <v>79</v>
      </c>
      <c r="J4202">
        <f>IF('[1]détail FPT'!K2458&gt;0,'[1]détail FPT'!K2458,"")</f>
        <v>48</v>
      </c>
      <c r="K4202" t="str">
        <f>IF('[1]détail FPT'!L2458&gt;0,'[1]détail FPT'!L2458,"")</f>
        <v/>
      </c>
      <c r="L4202" t="str">
        <f>IF('[1]détail FPT'!M2458&gt;0,'[1]détail FPT'!M2458,"")</f>
        <v/>
      </c>
      <c r="M4202" t="str">
        <f>IF('[1]détail FPT'!N2458&gt;0,'[1]détail FPT'!N2458,"")</f>
        <v/>
      </c>
      <c r="N4202" t="str">
        <f>IF('[1]détail FPT'!O2458&gt;0,'[1]détail FPT'!O2458,"")</f>
        <v/>
      </c>
      <c r="O4202" t="str">
        <f>IF('[1]détail FPT'!P2458&gt;0,'[1]détail FPT'!P2458,"")</f>
        <v/>
      </c>
      <c r="P4202" t="str">
        <f>IF('[1]détail FPT'!Q2458&gt;0,'[1]détail FPT'!Q2458,"")</f>
        <v/>
      </c>
      <c r="Q4202" t="str">
        <f>IF('[1]détail FPT'!R2458&gt;0,'[1]détail FPT'!R2458,"")</f>
        <v/>
      </c>
      <c r="R4202" t="str">
        <f>IF('[1]détail FPT'!S2458&gt;0,'[1]détail FPT'!S2458,"")</f>
        <v/>
      </c>
      <c r="S4202">
        <f>IF('[1]détail FPT'!T2458&gt;0,'[1]détail FPT'!T2458,"")</f>
        <v>31</v>
      </c>
      <c r="T4202" t="str">
        <f>IF('[1]détail FPT'!U2458&gt;0,'[1]détail FPT'!U2458,"")</f>
        <v/>
      </c>
      <c r="X4202">
        <f t="shared" si="130"/>
        <v>0</v>
      </c>
      <c r="Y4202">
        <f t="shared" si="131"/>
        <v>0</v>
      </c>
    </row>
    <row r="4203" spans="1:25" x14ac:dyDescent="0.25">
      <c r="A4203" t="s">
        <v>24</v>
      </c>
      <c r="C4203" t="s">
        <v>45</v>
      </c>
      <c r="D4203" t="s">
        <v>6087</v>
      </c>
      <c r="E4203" t="s">
        <v>1678</v>
      </c>
      <c r="F4203">
        <v>1206</v>
      </c>
      <c r="G4203">
        <v>743</v>
      </c>
      <c r="H4203">
        <v>24</v>
      </c>
      <c r="I4203">
        <v>719</v>
      </c>
      <c r="J4203">
        <f>IF('[1]détail FPT'!K2459&gt;0,'[1]détail FPT'!K2459,"")</f>
        <v>432</v>
      </c>
      <c r="K4203" t="str">
        <f>IF('[1]détail FPT'!L2459&gt;0,'[1]détail FPT'!L2459,"")</f>
        <v/>
      </c>
      <c r="L4203" t="str">
        <f>IF('[1]détail FPT'!M2459&gt;0,'[1]détail FPT'!M2459,"")</f>
        <v/>
      </c>
      <c r="M4203">
        <f>IF('[1]détail FPT'!N2459&gt;0,'[1]détail FPT'!N2459,"")</f>
        <v>287</v>
      </c>
      <c r="N4203" t="str">
        <f>IF('[1]détail FPT'!O2459&gt;0,'[1]détail FPT'!O2459,"")</f>
        <v/>
      </c>
      <c r="O4203" t="str">
        <f>IF('[1]détail FPT'!P2459&gt;0,'[1]détail FPT'!P2459,"")</f>
        <v/>
      </c>
      <c r="P4203" t="str">
        <f>IF('[1]détail FPT'!Q2459&gt;0,'[1]détail FPT'!Q2459,"")</f>
        <v/>
      </c>
      <c r="Q4203" t="str">
        <f>IF('[1]détail FPT'!R2459&gt;0,'[1]détail FPT'!R2459,"")</f>
        <v/>
      </c>
      <c r="R4203" t="str">
        <f>IF('[1]détail FPT'!S2459&gt;0,'[1]détail FPT'!S2459,"")</f>
        <v/>
      </c>
      <c r="S4203" t="str">
        <f>IF('[1]détail FPT'!T2459&gt;0,'[1]détail FPT'!T2459,"")</f>
        <v/>
      </c>
      <c r="T4203" t="str">
        <f>IF('[1]détail FPT'!U2459&gt;0,'[1]détail FPT'!U2459,"")</f>
        <v/>
      </c>
      <c r="X4203">
        <f t="shared" si="130"/>
        <v>0</v>
      </c>
      <c r="Y4203">
        <f t="shared" si="131"/>
        <v>0</v>
      </c>
    </row>
    <row r="4204" spans="1:25" x14ac:dyDescent="0.25">
      <c r="A4204" t="s">
        <v>24</v>
      </c>
      <c r="C4204" t="s">
        <v>45</v>
      </c>
      <c r="D4204" t="s">
        <v>6087</v>
      </c>
      <c r="E4204" t="s">
        <v>3780</v>
      </c>
      <c r="F4204">
        <v>86</v>
      </c>
      <c r="G4204">
        <v>69</v>
      </c>
      <c r="H4204">
        <v>7</v>
      </c>
      <c r="I4204">
        <v>62</v>
      </c>
      <c r="J4204">
        <f>IF('[1]détail FPT'!K2460&gt;0,'[1]détail FPT'!K2460,"")</f>
        <v>62</v>
      </c>
      <c r="K4204" t="str">
        <f>IF('[1]détail FPT'!L2460&gt;0,'[1]détail FPT'!L2460,"")</f>
        <v/>
      </c>
      <c r="L4204" t="str">
        <f>IF('[1]détail FPT'!M2460&gt;0,'[1]détail FPT'!M2460,"")</f>
        <v/>
      </c>
      <c r="M4204" t="str">
        <f>IF('[1]détail FPT'!N2460&gt;0,'[1]détail FPT'!N2460,"")</f>
        <v/>
      </c>
      <c r="N4204" t="str">
        <f>IF('[1]détail FPT'!O2460&gt;0,'[1]détail FPT'!O2460,"")</f>
        <v/>
      </c>
      <c r="O4204" t="str">
        <f>IF('[1]détail FPT'!P2460&gt;0,'[1]détail FPT'!P2460,"")</f>
        <v/>
      </c>
      <c r="P4204" t="str">
        <f>IF('[1]détail FPT'!Q2460&gt;0,'[1]détail FPT'!Q2460,"")</f>
        <v/>
      </c>
      <c r="Q4204" t="str">
        <f>IF('[1]détail FPT'!R2460&gt;0,'[1]détail FPT'!R2460,"")</f>
        <v/>
      </c>
      <c r="R4204" t="str">
        <f>IF('[1]détail FPT'!S2460&gt;0,'[1]détail FPT'!S2460,"")</f>
        <v/>
      </c>
      <c r="S4204" t="str">
        <f>IF('[1]détail FPT'!T2460&gt;0,'[1]détail FPT'!T2460,"")</f>
        <v/>
      </c>
      <c r="T4204" t="str">
        <f>IF('[1]détail FPT'!U2460&gt;0,'[1]détail FPT'!U2460,"")</f>
        <v/>
      </c>
      <c r="X4204">
        <f t="shared" si="130"/>
        <v>0</v>
      </c>
      <c r="Y4204">
        <f t="shared" si="131"/>
        <v>0</v>
      </c>
    </row>
    <row r="4205" spans="1:25" x14ac:dyDescent="0.25">
      <c r="A4205" t="s">
        <v>24</v>
      </c>
      <c r="C4205" t="s">
        <v>45</v>
      </c>
      <c r="D4205" t="s">
        <v>6087</v>
      </c>
      <c r="E4205" t="s">
        <v>4539</v>
      </c>
      <c r="F4205">
        <v>9</v>
      </c>
      <c r="G4205">
        <v>9</v>
      </c>
      <c r="H4205">
        <v>1</v>
      </c>
      <c r="I4205">
        <v>8</v>
      </c>
      <c r="J4205">
        <f>IF('[1]détail FPT'!K2461&gt;0,'[1]détail FPT'!K2461,"")</f>
        <v>3</v>
      </c>
      <c r="K4205" t="str">
        <f>IF('[1]détail FPT'!L2461&gt;0,'[1]détail FPT'!L2461,"")</f>
        <v/>
      </c>
      <c r="L4205" t="str">
        <f>IF('[1]détail FPT'!M2461&gt;0,'[1]détail FPT'!M2461,"")</f>
        <v/>
      </c>
      <c r="M4205">
        <f>IF('[1]détail FPT'!N2461&gt;0,'[1]détail FPT'!N2461,"")</f>
        <v>5</v>
      </c>
      <c r="N4205" t="str">
        <f>IF('[1]détail FPT'!O2461&gt;0,'[1]détail FPT'!O2461,"")</f>
        <v/>
      </c>
      <c r="O4205" t="str">
        <f>IF('[1]détail FPT'!P2461&gt;0,'[1]détail FPT'!P2461,"")</f>
        <v/>
      </c>
      <c r="P4205" t="str">
        <f>IF('[1]détail FPT'!Q2461&gt;0,'[1]détail FPT'!Q2461,"")</f>
        <v/>
      </c>
      <c r="Q4205" t="str">
        <f>IF('[1]détail FPT'!R2461&gt;0,'[1]détail FPT'!R2461,"")</f>
        <v/>
      </c>
      <c r="R4205" t="str">
        <f>IF('[1]détail FPT'!S2461&gt;0,'[1]détail FPT'!S2461,"")</f>
        <v/>
      </c>
      <c r="S4205" t="str">
        <f>IF('[1]détail FPT'!T2461&gt;0,'[1]détail FPT'!T2461,"")</f>
        <v/>
      </c>
      <c r="T4205" t="str">
        <f>IF('[1]détail FPT'!U2461&gt;0,'[1]détail FPT'!U2461,"")</f>
        <v/>
      </c>
      <c r="X4205">
        <f t="shared" si="130"/>
        <v>0</v>
      </c>
      <c r="Y4205">
        <f t="shared" si="131"/>
        <v>0</v>
      </c>
    </row>
    <row r="4206" spans="1:25" x14ac:dyDescent="0.25">
      <c r="A4206" t="s">
        <v>24</v>
      </c>
      <c r="C4206" t="s">
        <v>45</v>
      </c>
      <c r="D4206" t="s">
        <v>6087</v>
      </c>
      <c r="E4206" t="s">
        <v>5203</v>
      </c>
      <c r="F4206">
        <v>119</v>
      </c>
      <c r="G4206">
        <v>93</v>
      </c>
      <c r="H4206">
        <v>3</v>
      </c>
      <c r="I4206">
        <v>90</v>
      </c>
      <c r="J4206" t="str">
        <f>IF('[1]détail FPT'!K2462&gt;0,'[1]détail FPT'!K2462,"")</f>
        <v/>
      </c>
      <c r="K4206" t="str">
        <f>IF('[1]détail FPT'!L2462&gt;0,'[1]détail FPT'!L2462,"")</f>
        <v/>
      </c>
      <c r="L4206">
        <f>IF('[1]détail FPT'!M2462&gt;0,'[1]détail FPT'!M2462,"")</f>
        <v>40</v>
      </c>
      <c r="M4206">
        <f>IF('[1]détail FPT'!N2462&gt;0,'[1]détail FPT'!N2462,"")</f>
        <v>46</v>
      </c>
      <c r="N4206" t="str">
        <f>IF('[1]détail FPT'!O2462&gt;0,'[1]détail FPT'!O2462,"")</f>
        <v/>
      </c>
      <c r="O4206" t="str">
        <f>IF('[1]détail FPT'!P2462&gt;0,'[1]détail FPT'!P2462,"")</f>
        <v/>
      </c>
      <c r="P4206" t="str">
        <f>IF('[1]détail FPT'!Q2462&gt;0,'[1]détail FPT'!Q2462,"")</f>
        <v/>
      </c>
      <c r="Q4206" t="str">
        <f>IF('[1]détail FPT'!R2462&gt;0,'[1]détail FPT'!R2462,"")</f>
        <v/>
      </c>
      <c r="R4206" t="str">
        <f>IF('[1]détail FPT'!S2462&gt;0,'[1]détail FPT'!S2462,"")</f>
        <v/>
      </c>
      <c r="S4206">
        <f>IF('[1]détail FPT'!T2462&gt;0,'[1]détail FPT'!T2462,"")</f>
        <v>4</v>
      </c>
      <c r="T4206" t="str">
        <f>IF('[1]détail FPT'!U2462&gt;0,'[1]détail FPT'!U2462,"")</f>
        <v/>
      </c>
      <c r="X4206">
        <f t="shared" si="130"/>
        <v>0</v>
      </c>
      <c r="Y4206">
        <f t="shared" si="131"/>
        <v>0</v>
      </c>
    </row>
    <row r="4207" spans="1:25" x14ac:dyDescent="0.25">
      <c r="A4207" t="s">
        <v>24</v>
      </c>
      <c r="C4207" t="s">
        <v>45</v>
      </c>
      <c r="D4207" t="s">
        <v>6088</v>
      </c>
      <c r="E4207" t="s">
        <v>86</v>
      </c>
      <c r="F4207">
        <v>70</v>
      </c>
      <c r="G4207">
        <v>58</v>
      </c>
      <c r="H4207">
        <v>3</v>
      </c>
      <c r="I4207">
        <v>55</v>
      </c>
      <c r="J4207" t="str">
        <f>IF('[1]détail FPT'!K2463&gt;0,'[1]détail FPT'!K2463,"")</f>
        <v/>
      </c>
      <c r="K4207" t="str">
        <f>IF('[1]détail FPT'!L2463&gt;0,'[1]détail FPT'!L2463,"")</f>
        <v/>
      </c>
      <c r="L4207" t="str">
        <f>IF('[1]détail FPT'!M2463&gt;0,'[1]détail FPT'!M2463,"")</f>
        <v/>
      </c>
      <c r="M4207">
        <f>IF('[1]détail FPT'!N2463&gt;0,'[1]détail FPT'!N2463,"")</f>
        <v>55</v>
      </c>
      <c r="N4207" t="str">
        <f>IF('[1]détail FPT'!O2463&gt;0,'[1]détail FPT'!O2463,"")</f>
        <v/>
      </c>
      <c r="O4207" t="str">
        <f>IF('[1]détail FPT'!P2463&gt;0,'[1]détail FPT'!P2463,"")</f>
        <v/>
      </c>
      <c r="P4207" t="str">
        <f>IF('[1]détail FPT'!Q2463&gt;0,'[1]détail FPT'!Q2463,"")</f>
        <v/>
      </c>
      <c r="Q4207" t="str">
        <f>IF('[1]détail FPT'!R2463&gt;0,'[1]détail FPT'!R2463,"")</f>
        <v/>
      </c>
      <c r="R4207" t="str">
        <f>IF('[1]détail FPT'!S2463&gt;0,'[1]détail FPT'!S2463,"")</f>
        <v/>
      </c>
      <c r="S4207" t="str">
        <f>IF('[1]détail FPT'!T2463&gt;0,'[1]détail FPT'!T2463,"")</f>
        <v/>
      </c>
      <c r="T4207" t="str">
        <f>IF('[1]détail FPT'!U2463&gt;0,'[1]détail FPT'!U2463,"")</f>
        <v/>
      </c>
      <c r="X4207">
        <f t="shared" si="130"/>
        <v>0</v>
      </c>
      <c r="Y4207">
        <f t="shared" si="131"/>
        <v>0</v>
      </c>
    </row>
    <row r="4208" spans="1:25" x14ac:dyDescent="0.25">
      <c r="A4208" t="s">
        <v>24</v>
      </c>
      <c r="C4208" t="s">
        <v>45</v>
      </c>
      <c r="D4208" t="s">
        <v>6088</v>
      </c>
      <c r="E4208" t="s">
        <v>103</v>
      </c>
      <c r="F4208">
        <v>505</v>
      </c>
      <c r="G4208">
        <v>247</v>
      </c>
      <c r="H4208">
        <v>23</v>
      </c>
      <c r="I4208">
        <v>224</v>
      </c>
      <c r="J4208" t="str">
        <f>IF('[1]détail FPT'!K2464&gt;0,'[1]détail FPT'!K2464,"")</f>
        <v/>
      </c>
      <c r="K4208" t="str">
        <f>IF('[1]détail FPT'!L2464&gt;0,'[1]détail FPT'!L2464,"")</f>
        <v/>
      </c>
      <c r="L4208" t="str">
        <f>IF('[1]détail FPT'!M2464&gt;0,'[1]détail FPT'!M2464,"")</f>
        <v/>
      </c>
      <c r="M4208">
        <f>IF('[1]détail FPT'!N2464&gt;0,'[1]détail FPT'!N2464,"")</f>
        <v>142</v>
      </c>
      <c r="N4208">
        <f>IF('[1]détail FPT'!O2464&gt;0,'[1]détail FPT'!O2464,"")</f>
        <v>82</v>
      </c>
      <c r="O4208" t="str">
        <f>IF('[1]détail FPT'!P2464&gt;0,'[1]détail FPT'!P2464,"")</f>
        <v/>
      </c>
      <c r="P4208" t="str">
        <f>IF('[1]détail FPT'!Q2464&gt;0,'[1]détail FPT'!Q2464,"")</f>
        <v/>
      </c>
      <c r="Q4208" t="str">
        <f>IF('[1]détail FPT'!R2464&gt;0,'[1]détail FPT'!R2464,"")</f>
        <v/>
      </c>
      <c r="R4208" t="str">
        <f>IF('[1]détail FPT'!S2464&gt;0,'[1]détail FPT'!S2464,"")</f>
        <v/>
      </c>
      <c r="S4208" t="str">
        <f>IF('[1]détail FPT'!T2464&gt;0,'[1]détail FPT'!T2464,"")</f>
        <v/>
      </c>
      <c r="T4208" t="str">
        <f>IF('[1]détail FPT'!U2464&gt;0,'[1]détail FPT'!U2464,"")</f>
        <v/>
      </c>
      <c r="X4208">
        <f t="shared" si="130"/>
        <v>0</v>
      </c>
      <c r="Y4208">
        <f t="shared" si="131"/>
        <v>0</v>
      </c>
    </row>
    <row r="4209" spans="1:25" x14ac:dyDescent="0.25">
      <c r="A4209" t="s">
        <v>24</v>
      </c>
      <c r="C4209" t="s">
        <v>45</v>
      </c>
      <c r="D4209" t="s">
        <v>6088</v>
      </c>
      <c r="E4209" t="s">
        <v>184</v>
      </c>
      <c r="F4209">
        <v>63</v>
      </c>
      <c r="G4209">
        <v>40</v>
      </c>
      <c r="H4209">
        <v>6</v>
      </c>
      <c r="I4209">
        <v>34</v>
      </c>
      <c r="J4209" t="str">
        <f>IF('[1]détail FPT'!K2465&gt;0,'[1]détail FPT'!K2465,"")</f>
        <v/>
      </c>
      <c r="K4209" t="str">
        <f>IF('[1]détail FPT'!L2465&gt;0,'[1]détail FPT'!L2465,"")</f>
        <v/>
      </c>
      <c r="L4209" t="str">
        <f>IF('[1]détail FPT'!M2465&gt;0,'[1]détail FPT'!M2465,"")</f>
        <v/>
      </c>
      <c r="M4209">
        <f>IF('[1]détail FPT'!N2465&gt;0,'[1]détail FPT'!N2465,"")</f>
        <v>34</v>
      </c>
      <c r="N4209" t="str">
        <f>IF('[1]détail FPT'!O2465&gt;0,'[1]détail FPT'!O2465,"")</f>
        <v/>
      </c>
      <c r="O4209" t="str">
        <f>IF('[1]détail FPT'!P2465&gt;0,'[1]détail FPT'!P2465,"")</f>
        <v/>
      </c>
      <c r="P4209" t="str">
        <f>IF('[1]détail FPT'!Q2465&gt;0,'[1]détail FPT'!Q2465,"")</f>
        <v/>
      </c>
      <c r="Q4209" t="str">
        <f>IF('[1]détail FPT'!R2465&gt;0,'[1]détail FPT'!R2465,"")</f>
        <v/>
      </c>
      <c r="R4209" t="str">
        <f>IF('[1]détail FPT'!S2465&gt;0,'[1]détail FPT'!S2465,"")</f>
        <v/>
      </c>
      <c r="S4209" t="str">
        <f>IF('[1]détail FPT'!T2465&gt;0,'[1]détail FPT'!T2465,"")</f>
        <v/>
      </c>
      <c r="T4209" t="str">
        <f>IF('[1]détail FPT'!U2465&gt;0,'[1]détail FPT'!U2465,"")</f>
        <v/>
      </c>
      <c r="X4209">
        <f t="shared" si="130"/>
        <v>0</v>
      </c>
      <c r="Y4209">
        <f t="shared" si="131"/>
        <v>0</v>
      </c>
    </row>
    <row r="4210" spans="1:25" x14ac:dyDescent="0.25">
      <c r="A4210" t="s">
        <v>24</v>
      </c>
      <c r="C4210" t="s">
        <v>45</v>
      </c>
      <c r="D4210" t="s">
        <v>6088</v>
      </c>
      <c r="E4210" t="s">
        <v>302</v>
      </c>
      <c r="F4210">
        <v>125</v>
      </c>
      <c r="G4210">
        <v>96</v>
      </c>
      <c r="H4210">
        <v>7</v>
      </c>
      <c r="I4210">
        <v>89</v>
      </c>
      <c r="J4210">
        <f>IF('[1]détail FPT'!K2466&gt;0,'[1]détail FPT'!K2466,"")</f>
        <v>53</v>
      </c>
      <c r="K4210" t="str">
        <f>IF('[1]détail FPT'!L2466&gt;0,'[1]détail FPT'!L2466,"")</f>
        <v/>
      </c>
      <c r="L4210" t="str">
        <f>IF('[1]détail FPT'!M2466&gt;0,'[1]détail FPT'!M2466,"")</f>
        <v/>
      </c>
      <c r="M4210" t="str">
        <f>IF('[1]détail FPT'!N2466&gt;0,'[1]détail FPT'!N2466,"")</f>
        <v/>
      </c>
      <c r="N4210">
        <f>IF('[1]détail FPT'!O2466&gt;0,'[1]détail FPT'!O2466,"")</f>
        <v>36</v>
      </c>
      <c r="O4210" t="str">
        <f>IF('[1]détail FPT'!P2466&gt;0,'[1]détail FPT'!P2466,"")</f>
        <v/>
      </c>
      <c r="P4210" t="str">
        <f>IF('[1]détail FPT'!Q2466&gt;0,'[1]détail FPT'!Q2466,"")</f>
        <v/>
      </c>
      <c r="Q4210" t="str">
        <f>IF('[1]détail FPT'!R2466&gt;0,'[1]détail FPT'!R2466,"")</f>
        <v/>
      </c>
      <c r="R4210" t="str">
        <f>IF('[1]détail FPT'!S2466&gt;0,'[1]détail FPT'!S2466,"")</f>
        <v/>
      </c>
      <c r="S4210" t="str">
        <f>IF('[1]détail FPT'!T2466&gt;0,'[1]détail FPT'!T2466,"")</f>
        <v/>
      </c>
      <c r="T4210" t="str">
        <f>IF('[1]détail FPT'!U2466&gt;0,'[1]détail FPT'!U2466,"")</f>
        <v/>
      </c>
      <c r="X4210">
        <f t="shared" si="130"/>
        <v>0</v>
      </c>
      <c r="Y4210">
        <f t="shared" si="131"/>
        <v>0</v>
      </c>
    </row>
    <row r="4211" spans="1:25" x14ac:dyDescent="0.25">
      <c r="A4211" t="s">
        <v>24</v>
      </c>
      <c r="C4211" t="s">
        <v>45</v>
      </c>
      <c r="D4211" t="s">
        <v>6088</v>
      </c>
      <c r="E4211" t="s">
        <v>348</v>
      </c>
      <c r="F4211">
        <v>0</v>
      </c>
      <c r="G4211">
        <v>0</v>
      </c>
      <c r="H4211">
        <v>0</v>
      </c>
      <c r="I4211">
        <v>0</v>
      </c>
      <c r="J4211" t="str">
        <f>IF('[1]détail FPT'!K2467&gt;0,'[1]détail FPT'!K2467,"")</f>
        <v/>
      </c>
      <c r="K4211" t="str">
        <f>IF('[1]détail FPT'!L2467&gt;0,'[1]détail FPT'!L2467,"")</f>
        <v/>
      </c>
      <c r="L4211" t="str">
        <f>IF('[1]détail FPT'!M2467&gt;0,'[1]détail FPT'!M2467,"")</f>
        <v/>
      </c>
      <c r="M4211" t="str">
        <f>IF('[1]détail FPT'!N2467&gt;0,'[1]détail FPT'!N2467,"")</f>
        <v/>
      </c>
      <c r="N4211" t="str">
        <f>IF('[1]détail FPT'!O2467&gt;0,'[1]détail FPT'!O2467,"")</f>
        <v/>
      </c>
      <c r="O4211" t="str">
        <f>IF('[1]détail FPT'!P2467&gt;0,'[1]détail FPT'!P2467,"")</f>
        <v/>
      </c>
      <c r="P4211" t="str">
        <f>IF('[1]détail FPT'!Q2467&gt;0,'[1]détail FPT'!Q2467,"")</f>
        <v/>
      </c>
      <c r="Q4211" t="str">
        <f>IF('[1]détail FPT'!R2467&gt;0,'[1]détail FPT'!R2467,"")</f>
        <v/>
      </c>
      <c r="R4211" t="str">
        <f>IF('[1]détail FPT'!S2467&gt;0,'[1]détail FPT'!S2467,"")</f>
        <v/>
      </c>
      <c r="S4211" t="str">
        <f>IF('[1]détail FPT'!T2467&gt;0,'[1]détail FPT'!T2467,"")</f>
        <v/>
      </c>
      <c r="T4211" t="str">
        <f>IF('[1]détail FPT'!U2467&gt;0,'[1]détail FPT'!U2467,"")</f>
        <v/>
      </c>
      <c r="X4211">
        <f t="shared" si="130"/>
        <v>0</v>
      </c>
      <c r="Y4211">
        <f t="shared" si="131"/>
        <v>0</v>
      </c>
    </row>
    <row r="4212" spans="1:25" x14ac:dyDescent="0.25">
      <c r="A4212" t="s">
        <v>24</v>
      </c>
      <c r="C4212" t="s">
        <v>45</v>
      </c>
      <c r="D4212" t="s">
        <v>6088</v>
      </c>
      <c r="E4212" t="s">
        <v>518</v>
      </c>
      <c r="F4212">
        <v>0</v>
      </c>
      <c r="G4212">
        <v>0</v>
      </c>
      <c r="H4212">
        <v>0</v>
      </c>
      <c r="I4212">
        <v>0</v>
      </c>
      <c r="J4212" t="str">
        <f>IF('[1]détail FPT'!K2468&gt;0,'[1]détail FPT'!K2468,"")</f>
        <v/>
      </c>
      <c r="K4212" t="str">
        <f>IF('[1]détail FPT'!L2468&gt;0,'[1]détail FPT'!L2468,"")</f>
        <v/>
      </c>
      <c r="L4212" t="str">
        <f>IF('[1]détail FPT'!M2468&gt;0,'[1]détail FPT'!M2468,"")</f>
        <v/>
      </c>
      <c r="M4212" t="str">
        <f>IF('[1]détail FPT'!N2468&gt;0,'[1]détail FPT'!N2468,"")</f>
        <v/>
      </c>
      <c r="N4212" t="str">
        <f>IF('[1]détail FPT'!O2468&gt;0,'[1]détail FPT'!O2468,"")</f>
        <v/>
      </c>
      <c r="O4212" t="str">
        <f>IF('[1]détail FPT'!P2468&gt;0,'[1]détail FPT'!P2468,"")</f>
        <v/>
      </c>
      <c r="P4212" t="str">
        <f>IF('[1]détail FPT'!Q2468&gt;0,'[1]détail FPT'!Q2468,"")</f>
        <v/>
      </c>
      <c r="Q4212" t="str">
        <f>IF('[1]détail FPT'!R2468&gt;0,'[1]détail FPT'!R2468,"")</f>
        <v/>
      </c>
      <c r="R4212" t="str">
        <f>IF('[1]détail FPT'!S2468&gt;0,'[1]détail FPT'!S2468,"")</f>
        <v/>
      </c>
      <c r="S4212" t="str">
        <f>IF('[1]détail FPT'!T2468&gt;0,'[1]détail FPT'!T2468,"")</f>
        <v/>
      </c>
      <c r="T4212" t="str">
        <f>IF('[1]détail FPT'!U2468&gt;0,'[1]détail FPT'!U2468,"")</f>
        <v/>
      </c>
      <c r="X4212">
        <f t="shared" si="130"/>
        <v>0</v>
      </c>
      <c r="Y4212">
        <f t="shared" si="131"/>
        <v>0</v>
      </c>
    </row>
    <row r="4213" spans="1:25" x14ac:dyDescent="0.25">
      <c r="A4213" t="s">
        <v>24</v>
      </c>
      <c r="C4213" t="s">
        <v>45</v>
      </c>
      <c r="D4213" t="s">
        <v>6088</v>
      </c>
      <c r="E4213" t="s">
        <v>564</v>
      </c>
      <c r="F4213">
        <v>150</v>
      </c>
      <c r="G4213">
        <v>114</v>
      </c>
      <c r="H4213">
        <v>3</v>
      </c>
      <c r="I4213">
        <v>111</v>
      </c>
      <c r="J4213">
        <f>IF('[1]détail FPT'!K2469&gt;0,'[1]détail FPT'!K2469,"")</f>
        <v>88</v>
      </c>
      <c r="K4213" t="str">
        <f>IF('[1]détail FPT'!L2469&gt;0,'[1]détail FPT'!L2469,"")</f>
        <v/>
      </c>
      <c r="L4213" t="str">
        <f>IF('[1]détail FPT'!M2469&gt;0,'[1]détail FPT'!M2469,"")</f>
        <v/>
      </c>
      <c r="M4213">
        <f>IF('[1]détail FPT'!N2469&gt;0,'[1]détail FPT'!N2469,"")</f>
        <v>23</v>
      </c>
      <c r="N4213" t="str">
        <f>IF('[1]détail FPT'!O2469&gt;0,'[1]détail FPT'!O2469,"")</f>
        <v/>
      </c>
      <c r="O4213" t="str">
        <f>IF('[1]détail FPT'!P2469&gt;0,'[1]détail FPT'!P2469,"")</f>
        <v/>
      </c>
      <c r="P4213" t="str">
        <f>IF('[1]détail FPT'!Q2469&gt;0,'[1]détail FPT'!Q2469,"")</f>
        <v/>
      </c>
      <c r="Q4213" t="str">
        <f>IF('[1]détail FPT'!R2469&gt;0,'[1]détail FPT'!R2469,"")</f>
        <v/>
      </c>
      <c r="R4213" t="str">
        <f>IF('[1]détail FPT'!S2469&gt;0,'[1]détail FPT'!S2469,"")</f>
        <v/>
      </c>
      <c r="S4213" t="str">
        <f>IF('[1]détail FPT'!T2469&gt;0,'[1]détail FPT'!T2469,"")</f>
        <v/>
      </c>
      <c r="T4213" t="str">
        <f>IF('[1]détail FPT'!U2469&gt;0,'[1]détail FPT'!U2469,"")</f>
        <v/>
      </c>
      <c r="X4213">
        <f t="shared" si="130"/>
        <v>0</v>
      </c>
      <c r="Y4213">
        <f t="shared" si="131"/>
        <v>0</v>
      </c>
    </row>
    <row r="4214" spans="1:25" x14ac:dyDescent="0.25">
      <c r="A4214" t="s">
        <v>24</v>
      </c>
      <c r="C4214" t="s">
        <v>45</v>
      </c>
      <c r="D4214" t="s">
        <v>6088</v>
      </c>
      <c r="E4214" t="s">
        <v>579</v>
      </c>
      <c r="F4214">
        <v>812</v>
      </c>
      <c r="G4214">
        <v>456</v>
      </c>
      <c r="H4214">
        <v>15</v>
      </c>
      <c r="I4214">
        <v>441</v>
      </c>
      <c r="J4214">
        <f>IF('[1]détail FPT'!K2470&gt;0,'[1]détail FPT'!K2470,"")</f>
        <v>278</v>
      </c>
      <c r="K4214">
        <f>IF('[1]détail FPT'!L2470&gt;0,'[1]détail FPT'!L2470,"")</f>
        <v>42</v>
      </c>
      <c r="L4214" t="str">
        <f>IF('[1]détail FPT'!M2470&gt;0,'[1]détail FPT'!M2470,"")</f>
        <v/>
      </c>
      <c r="M4214">
        <f>IF('[1]détail FPT'!N2470&gt;0,'[1]détail FPT'!N2470,"")</f>
        <v>49</v>
      </c>
      <c r="N4214">
        <f>IF('[1]détail FPT'!O2470&gt;0,'[1]détail FPT'!O2470,"")</f>
        <v>72</v>
      </c>
      <c r="O4214" t="str">
        <f>IF('[1]détail FPT'!P2470&gt;0,'[1]détail FPT'!P2470,"")</f>
        <v/>
      </c>
      <c r="P4214" t="str">
        <f>IF('[1]détail FPT'!Q2470&gt;0,'[1]détail FPT'!Q2470,"")</f>
        <v/>
      </c>
      <c r="Q4214" t="str">
        <f>IF('[1]détail FPT'!R2470&gt;0,'[1]détail FPT'!R2470,"")</f>
        <v/>
      </c>
      <c r="R4214" t="str">
        <f>IF('[1]détail FPT'!S2470&gt;0,'[1]détail FPT'!S2470,"")</f>
        <v/>
      </c>
      <c r="S4214" t="str">
        <f>IF('[1]détail FPT'!T2470&gt;0,'[1]détail FPT'!T2470,"")</f>
        <v/>
      </c>
      <c r="T4214" t="str">
        <f>IF('[1]détail FPT'!U2470&gt;0,'[1]détail FPT'!U2470,"")</f>
        <v/>
      </c>
      <c r="X4214">
        <f t="shared" si="130"/>
        <v>0</v>
      </c>
      <c r="Y4214">
        <f t="shared" si="131"/>
        <v>0</v>
      </c>
    </row>
    <row r="4215" spans="1:25" x14ac:dyDescent="0.25">
      <c r="A4215" t="s">
        <v>24</v>
      </c>
      <c r="C4215" t="s">
        <v>45</v>
      </c>
      <c r="D4215" t="s">
        <v>6088</v>
      </c>
      <c r="E4215" t="s">
        <v>584</v>
      </c>
      <c r="F4215">
        <v>0</v>
      </c>
      <c r="G4215">
        <v>0</v>
      </c>
      <c r="H4215">
        <v>0</v>
      </c>
      <c r="I4215">
        <v>0</v>
      </c>
      <c r="J4215" t="str">
        <f>IF('[1]détail FPT'!K2471&gt;0,'[1]détail FPT'!K2471,"")</f>
        <v/>
      </c>
      <c r="K4215" t="str">
        <f>IF('[1]détail FPT'!L2471&gt;0,'[1]détail FPT'!L2471,"")</f>
        <v/>
      </c>
      <c r="L4215" t="str">
        <f>IF('[1]détail FPT'!M2471&gt;0,'[1]détail FPT'!M2471,"")</f>
        <v/>
      </c>
      <c r="M4215" t="str">
        <f>IF('[1]détail FPT'!N2471&gt;0,'[1]détail FPT'!N2471,"")</f>
        <v/>
      </c>
      <c r="N4215" t="str">
        <f>IF('[1]détail FPT'!O2471&gt;0,'[1]détail FPT'!O2471,"")</f>
        <v/>
      </c>
      <c r="O4215" t="str">
        <f>IF('[1]détail FPT'!P2471&gt;0,'[1]détail FPT'!P2471,"")</f>
        <v/>
      </c>
      <c r="P4215" t="str">
        <f>IF('[1]détail FPT'!Q2471&gt;0,'[1]détail FPT'!Q2471,"")</f>
        <v/>
      </c>
      <c r="Q4215" t="str">
        <f>IF('[1]détail FPT'!R2471&gt;0,'[1]détail FPT'!R2471,"")</f>
        <v/>
      </c>
      <c r="R4215" t="str">
        <f>IF('[1]détail FPT'!S2471&gt;0,'[1]détail FPT'!S2471,"")</f>
        <v/>
      </c>
      <c r="S4215" t="str">
        <f>IF('[1]détail FPT'!T2471&gt;0,'[1]détail FPT'!T2471,"")</f>
        <v/>
      </c>
      <c r="T4215" t="str">
        <f>IF('[1]détail FPT'!U2471&gt;0,'[1]détail FPT'!U2471,"")</f>
        <v/>
      </c>
      <c r="X4215">
        <f t="shared" si="130"/>
        <v>0</v>
      </c>
      <c r="Y4215">
        <f t="shared" si="131"/>
        <v>0</v>
      </c>
    </row>
    <row r="4216" spans="1:25" x14ac:dyDescent="0.25">
      <c r="A4216" t="s">
        <v>24</v>
      </c>
      <c r="C4216" t="s">
        <v>45</v>
      </c>
      <c r="D4216" t="s">
        <v>6088</v>
      </c>
      <c r="E4216" t="s">
        <v>591</v>
      </c>
      <c r="F4216">
        <v>211</v>
      </c>
      <c r="G4216">
        <v>127</v>
      </c>
      <c r="H4216">
        <v>6</v>
      </c>
      <c r="I4216">
        <v>121</v>
      </c>
      <c r="J4216" t="str">
        <f>IF('[1]détail FPT'!K2472&gt;0,'[1]détail FPT'!K2472,"")</f>
        <v/>
      </c>
      <c r="K4216">
        <f>IF('[1]détail FPT'!L2472&gt;0,'[1]détail FPT'!L2472,"")</f>
        <v>121</v>
      </c>
      <c r="L4216" t="str">
        <f>IF('[1]détail FPT'!M2472&gt;0,'[1]détail FPT'!M2472,"")</f>
        <v/>
      </c>
      <c r="M4216" t="str">
        <f>IF('[1]détail FPT'!N2472&gt;0,'[1]détail FPT'!N2472,"")</f>
        <v/>
      </c>
      <c r="N4216" t="str">
        <f>IF('[1]détail FPT'!O2472&gt;0,'[1]détail FPT'!O2472,"")</f>
        <v/>
      </c>
      <c r="O4216" t="str">
        <f>IF('[1]détail FPT'!P2472&gt;0,'[1]détail FPT'!P2472,"")</f>
        <v/>
      </c>
      <c r="P4216" t="str">
        <f>IF('[1]détail FPT'!Q2472&gt;0,'[1]détail FPT'!Q2472,"")</f>
        <v/>
      </c>
      <c r="Q4216" t="str">
        <f>IF('[1]détail FPT'!R2472&gt;0,'[1]détail FPT'!R2472,"")</f>
        <v/>
      </c>
      <c r="R4216" t="str">
        <f>IF('[1]détail FPT'!S2472&gt;0,'[1]détail FPT'!S2472,"")</f>
        <v/>
      </c>
      <c r="S4216" t="str">
        <f>IF('[1]détail FPT'!T2472&gt;0,'[1]détail FPT'!T2472,"")</f>
        <v/>
      </c>
      <c r="T4216" t="str">
        <f>IF('[1]détail FPT'!U2472&gt;0,'[1]détail FPT'!U2472,"")</f>
        <v/>
      </c>
      <c r="X4216">
        <f t="shared" si="130"/>
        <v>0</v>
      </c>
      <c r="Y4216">
        <f t="shared" si="131"/>
        <v>0</v>
      </c>
    </row>
    <row r="4217" spans="1:25" x14ac:dyDescent="0.25">
      <c r="A4217" t="s">
        <v>24</v>
      </c>
      <c r="C4217" t="s">
        <v>45</v>
      </c>
      <c r="D4217" t="s">
        <v>6088</v>
      </c>
      <c r="E4217" t="s">
        <v>732</v>
      </c>
      <c r="F4217">
        <v>133</v>
      </c>
      <c r="G4217">
        <v>79</v>
      </c>
      <c r="H4217">
        <v>6</v>
      </c>
      <c r="I4217">
        <v>73</v>
      </c>
      <c r="J4217">
        <f>IF('[1]détail FPT'!K2473&gt;0,'[1]détail FPT'!K2473,"")</f>
        <v>73</v>
      </c>
      <c r="K4217" t="str">
        <f>IF('[1]détail FPT'!L2473&gt;0,'[1]détail FPT'!L2473,"")</f>
        <v/>
      </c>
      <c r="L4217" t="str">
        <f>IF('[1]détail FPT'!M2473&gt;0,'[1]détail FPT'!M2473,"")</f>
        <v/>
      </c>
      <c r="M4217" t="str">
        <f>IF('[1]détail FPT'!N2473&gt;0,'[1]détail FPT'!N2473,"")</f>
        <v/>
      </c>
      <c r="N4217" t="str">
        <f>IF('[1]détail FPT'!O2473&gt;0,'[1]détail FPT'!O2473,"")</f>
        <v/>
      </c>
      <c r="O4217" t="str">
        <f>IF('[1]détail FPT'!P2473&gt;0,'[1]détail FPT'!P2473,"")</f>
        <v/>
      </c>
      <c r="P4217" t="str">
        <f>IF('[1]détail FPT'!Q2473&gt;0,'[1]détail FPT'!Q2473,"")</f>
        <v/>
      </c>
      <c r="Q4217" t="str">
        <f>IF('[1]détail FPT'!R2473&gt;0,'[1]détail FPT'!R2473,"")</f>
        <v/>
      </c>
      <c r="R4217" t="str">
        <f>IF('[1]détail FPT'!S2473&gt;0,'[1]détail FPT'!S2473,"")</f>
        <v/>
      </c>
      <c r="S4217" t="str">
        <f>IF('[1]détail FPT'!T2473&gt;0,'[1]détail FPT'!T2473,"")</f>
        <v/>
      </c>
      <c r="T4217" t="str">
        <f>IF('[1]détail FPT'!U2473&gt;0,'[1]détail FPT'!U2473,"")</f>
        <v/>
      </c>
      <c r="X4217">
        <f t="shared" si="130"/>
        <v>0</v>
      </c>
      <c r="Y4217">
        <f t="shared" si="131"/>
        <v>0</v>
      </c>
    </row>
    <row r="4218" spans="1:25" x14ac:dyDescent="0.25">
      <c r="A4218" t="s">
        <v>24</v>
      </c>
      <c r="C4218" t="s">
        <v>45</v>
      </c>
      <c r="D4218" t="s">
        <v>6088</v>
      </c>
      <c r="E4218" t="s">
        <v>823</v>
      </c>
      <c r="F4218">
        <v>0</v>
      </c>
      <c r="G4218">
        <v>0</v>
      </c>
      <c r="H4218">
        <v>0</v>
      </c>
      <c r="I4218">
        <v>0</v>
      </c>
      <c r="J4218" t="str">
        <f>IF('[1]détail FPT'!K2474&gt;0,'[1]détail FPT'!K2474,"")</f>
        <v/>
      </c>
      <c r="K4218" t="str">
        <f>IF('[1]détail FPT'!L2474&gt;0,'[1]détail FPT'!L2474,"")</f>
        <v/>
      </c>
      <c r="L4218" t="str">
        <f>IF('[1]détail FPT'!M2474&gt;0,'[1]détail FPT'!M2474,"")</f>
        <v/>
      </c>
      <c r="M4218" t="str">
        <f>IF('[1]détail FPT'!N2474&gt;0,'[1]détail FPT'!N2474,"")</f>
        <v/>
      </c>
      <c r="N4218" t="str">
        <f>IF('[1]détail FPT'!O2474&gt;0,'[1]détail FPT'!O2474,"")</f>
        <v/>
      </c>
      <c r="O4218" t="str">
        <f>IF('[1]détail FPT'!P2474&gt;0,'[1]détail FPT'!P2474,"")</f>
        <v/>
      </c>
      <c r="P4218" t="str">
        <f>IF('[1]détail FPT'!Q2474&gt;0,'[1]détail FPT'!Q2474,"")</f>
        <v/>
      </c>
      <c r="Q4218" t="str">
        <f>IF('[1]détail FPT'!R2474&gt;0,'[1]détail FPT'!R2474,"")</f>
        <v/>
      </c>
      <c r="R4218" t="str">
        <f>IF('[1]détail FPT'!S2474&gt;0,'[1]détail FPT'!S2474,"")</f>
        <v/>
      </c>
      <c r="S4218" t="str">
        <f>IF('[1]détail FPT'!T2474&gt;0,'[1]détail FPT'!T2474,"")</f>
        <v/>
      </c>
      <c r="T4218" t="str">
        <f>IF('[1]détail FPT'!U2474&gt;0,'[1]détail FPT'!U2474,"")</f>
        <v/>
      </c>
      <c r="X4218">
        <f t="shared" si="130"/>
        <v>0</v>
      </c>
      <c r="Y4218">
        <f t="shared" si="131"/>
        <v>0</v>
      </c>
    </row>
    <row r="4219" spans="1:25" x14ac:dyDescent="0.25">
      <c r="A4219" t="s">
        <v>24</v>
      </c>
      <c r="C4219" t="s">
        <v>45</v>
      </c>
      <c r="D4219" t="s">
        <v>6088</v>
      </c>
      <c r="E4219" t="s">
        <v>839</v>
      </c>
      <c r="F4219">
        <v>59</v>
      </c>
      <c r="G4219">
        <v>28</v>
      </c>
      <c r="H4219">
        <v>2</v>
      </c>
      <c r="I4219">
        <v>26</v>
      </c>
      <c r="J4219" t="str">
        <f>IF('[1]détail FPT'!K2475&gt;0,'[1]détail FPT'!K2475,"")</f>
        <v/>
      </c>
      <c r="K4219" t="str">
        <f>IF('[1]détail FPT'!L2475&gt;0,'[1]détail FPT'!L2475,"")</f>
        <v/>
      </c>
      <c r="L4219" t="str">
        <f>IF('[1]détail FPT'!M2475&gt;0,'[1]détail FPT'!M2475,"")</f>
        <v/>
      </c>
      <c r="M4219" t="str">
        <f>IF('[1]détail FPT'!N2475&gt;0,'[1]détail FPT'!N2475,"")</f>
        <v/>
      </c>
      <c r="N4219">
        <f>IF('[1]détail FPT'!O2475&gt;0,'[1]détail FPT'!O2475,"")</f>
        <v>26</v>
      </c>
      <c r="O4219" t="str">
        <f>IF('[1]détail FPT'!P2475&gt;0,'[1]détail FPT'!P2475,"")</f>
        <v/>
      </c>
      <c r="P4219" t="str">
        <f>IF('[1]détail FPT'!Q2475&gt;0,'[1]détail FPT'!Q2475,"")</f>
        <v/>
      </c>
      <c r="Q4219" t="str">
        <f>IF('[1]détail FPT'!R2475&gt;0,'[1]détail FPT'!R2475,"")</f>
        <v/>
      </c>
      <c r="R4219" t="str">
        <f>IF('[1]détail FPT'!S2475&gt;0,'[1]détail FPT'!S2475,"")</f>
        <v/>
      </c>
      <c r="S4219" t="str">
        <f>IF('[1]détail FPT'!T2475&gt;0,'[1]détail FPT'!T2475,"")</f>
        <v/>
      </c>
      <c r="T4219" t="str">
        <f>IF('[1]détail FPT'!U2475&gt;0,'[1]détail FPT'!U2475,"")</f>
        <v/>
      </c>
      <c r="X4219">
        <f t="shared" si="130"/>
        <v>0</v>
      </c>
      <c r="Y4219">
        <f t="shared" si="131"/>
        <v>0</v>
      </c>
    </row>
    <row r="4220" spans="1:25" x14ac:dyDescent="0.25">
      <c r="A4220" t="s">
        <v>24</v>
      </c>
      <c r="C4220" t="s">
        <v>45</v>
      </c>
      <c r="D4220" t="s">
        <v>6088</v>
      </c>
      <c r="E4220" t="s">
        <v>872</v>
      </c>
      <c r="F4220">
        <v>57</v>
      </c>
      <c r="G4220">
        <v>56</v>
      </c>
      <c r="H4220">
        <v>2</v>
      </c>
      <c r="I4220">
        <v>54</v>
      </c>
      <c r="J4220" t="str">
        <f>IF('[1]détail FPT'!K2476&gt;0,'[1]détail FPT'!K2476,"")</f>
        <v/>
      </c>
      <c r="K4220" t="str">
        <f>IF('[1]détail FPT'!L2476&gt;0,'[1]détail FPT'!L2476,"")</f>
        <v/>
      </c>
      <c r="L4220" t="str">
        <f>IF('[1]détail FPT'!M2476&gt;0,'[1]détail FPT'!M2476,"")</f>
        <v/>
      </c>
      <c r="M4220">
        <f>IF('[1]détail FPT'!N2476&gt;0,'[1]détail FPT'!N2476,"")</f>
        <v>14</v>
      </c>
      <c r="N4220" t="str">
        <f>IF('[1]détail FPT'!O2476&gt;0,'[1]détail FPT'!O2476,"")</f>
        <v/>
      </c>
      <c r="O4220" t="str">
        <f>IF('[1]détail FPT'!P2476&gt;0,'[1]détail FPT'!P2476,"")</f>
        <v/>
      </c>
      <c r="P4220">
        <f>IF('[1]détail FPT'!Q2476&gt;0,'[1]détail FPT'!Q2476,"")</f>
        <v>40</v>
      </c>
      <c r="Q4220" t="str">
        <f>IF('[1]détail FPT'!R2476&gt;0,'[1]détail FPT'!R2476,"")</f>
        <v/>
      </c>
      <c r="R4220" t="str">
        <f>IF('[1]détail FPT'!S2476&gt;0,'[1]détail FPT'!S2476,"")</f>
        <v/>
      </c>
      <c r="S4220" t="str">
        <f>IF('[1]détail FPT'!T2476&gt;0,'[1]détail FPT'!T2476,"")</f>
        <v/>
      </c>
      <c r="T4220" t="str">
        <f>IF('[1]détail FPT'!U2476&gt;0,'[1]détail FPT'!U2476,"")</f>
        <v/>
      </c>
      <c r="X4220">
        <f t="shared" si="130"/>
        <v>0</v>
      </c>
      <c r="Y4220">
        <f t="shared" si="131"/>
        <v>0</v>
      </c>
    </row>
    <row r="4221" spans="1:25" x14ac:dyDescent="0.25">
      <c r="A4221" t="s">
        <v>24</v>
      </c>
      <c r="C4221" t="s">
        <v>45</v>
      </c>
      <c r="D4221" t="s">
        <v>6088</v>
      </c>
      <c r="E4221" t="s">
        <v>880</v>
      </c>
      <c r="F4221">
        <v>62</v>
      </c>
      <c r="G4221">
        <v>62</v>
      </c>
      <c r="H4221">
        <v>12</v>
      </c>
      <c r="I4221">
        <v>50</v>
      </c>
      <c r="J4221" t="str">
        <f>IF('[1]détail FPT'!K2477&gt;0,'[1]détail FPT'!K2477,"")</f>
        <v/>
      </c>
      <c r="K4221" t="str">
        <f>IF('[1]détail FPT'!L2477&gt;0,'[1]détail FPT'!L2477,"")</f>
        <v/>
      </c>
      <c r="L4221" t="str">
        <f>IF('[1]détail FPT'!M2477&gt;0,'[1]détail FPT'!M2477,"")</f>
        <v/>
      </c>
      <c r="M4221" t="str">
        <f>IF('[1]détail FPT'!N2477&gt;0,'[1]détail FPT'!N2477,"")</f>
        <v/>
      </c>
      <c r="N4221" t="str">
        <f>IF('[1]détail FPT'!O2477&gt;0,'[1]détail FPT'!O2477,"")</f>
        <v/>
      </c>
      <c r="O4221" t="str">
        <f>IF('[1]détail FPT'!P2477&gt;0,'[1]détail FPT'!P2477,"")</f>
        <v/>
      </c>
      <c r="P4221" t="str">
        <f>IF('[1]détail FPT'!Q2477&gt;0,'[1]détail FPT'!Q2477,"")</f>
        <v/>
      </c>
      <c r="Q4221" t="str">
        <f>IF('[1]détail FPT'!R2477&gt;0,'[1]détail FPT'!R2477,"")</f>
        <v/>
      </c>
      <c r="R4221" t="str">
        <f>IF('[1]détail FPT'!S2477&gt;0,'[1]détail FPT'!S2477,"")</f>
        <v/>
      </c>
      <c r="S4221" t="str">
        <f>IF('[1]détail FPT'!T2477&gt;0,'[1]détail FPT'!T2477,"")</f>
        <v/>
      </c>
      <c r="T4221">
        <f>IF('[1]détail FPT'!U2477&gt;0,'[1]détail FPT'!U2477,"")</f>
        <v>50</v>
      </c>
      <c r="X4221">
        <f t="shared" si="130"/>
        <v>0</v>
      </c>
      <c r="Y4221">
        <f t="shared" si="131"/>
        <v>0</v>
      </c>
    </row>
    <row r="4222" spans="1:25" x14ac:dyDescent="0.25">
      <c r="A4222" t="s">
        <v>24</v>
      </c>
      <c r="C4222" t="s">
        <v>45</v>
      </c>
      <c r="D4222" t="s">
        <v>6088</v>
      </c>
      <c r="E4222" t="s">
        <v>896</v>
      </c>
      <c r="F4222">
        <v>56</v>
      </c>
      <c r="G4222">
        <v>39</v>
      </c>
      <c r="H4222">
        <v>3</v>
      </c>
      <c r="I4222">
        <v>36</v>
      </c>
      <c r="J4222" t="str">
        <f>IF('[1]détail FPT'!K2478&gt;0,'[1]détail FPT'!K2478,"")</f>
        <v/>
      </c>
      <c r="K4222">
        <f>IF('[1]détail FPT'!L2478&gt;0,'[1]détail FPT'!L2478,"")</f>
        <v>36</v>
      </c>
      <c r="L4222" t="str">
        <f>IF('[1]détail FPT'!M2478&gt;0,'[1]détail FPT'!M2478,"")</f>
        <v/>
      </c>
      <c r="M4222" t="str">
        <f>IF('[1]détail FPT'!N2478&gt;0,'[1]détail FPT'!N2478,"")</f>
        <v/>
      </c>
      <c r="N4222" t="str">
        <f>IF('[1]détail FPT'!O2478&gt;0,'[1]détail FPT'!O2478,"")</f>
        <v/>
      </c>
      <c r="O4222" t="str">
        <f>IF('[1]détail FPT'!P2478&gt;0,'[1]détail FPT'!P2478,"")</f>
        <v/>
      </c>
      <c r="P4222" t="str">
        <f>IF('[1]détail FPT'!Q2478&gt;0,'[1]détail FPT'!Q2478,"")</f>
        <v/>
      </c>
      <c r="Q4222" t="str">
        <f>IF('[1]détail FPT'!R2478&gt;0,'[1]détail FPT'!R2478,"")</f>
        <v/>
      </c>
      <c r="R4222" t="str">
        <f>IF('[1]détail FPT'!S2478&gt;0,'[1]détail FPT'!S2478,"")</f>
        <v/>
      </c>
      <c r="S4222" t="str">
        <f>IF('[1]détail FPT'!T2478&gt;0,'[1]détail FPT'!T2478,"")</f>
        <v/>
      </c>
      <c r="T4222" t="str">
        <f>IF('[1]détail FPT'!U2478&gt;0,'[1]détail FPT'!U2478,"")</f>
        <v/>
      </c>
      <c r="X4222">
        <f t="shared" si="130"/>
        <v>0</v>
      </c>
      <c r="Y4222">
        <f t="shared" si="131"/>
        <v>0</v>
      </c>
    </row>
    <row r="4223" spans="1:25" x14ac:dyDescent="0.25">
      <c r="A4223" t="s">
        <v>24</v>
      </c>
      <c r="C4223" t="s">
        <v>45</v>
      </c>
      <c r="D4223" t="s">
        <v>6088</v>
      </c>
      <c r="E4223" t="s">
        <v>932</v>
      </c>
      <c r="F4223">
        <v>53</v>
      </c>
      <c r="G4223">
        <v>47</v>
      </c>
      <c r="H4223">
        <v>0</v>
      </c>
      <c r="I4223">
        <v>47</v>
      </c>
      <c r="J4223" t="str">
        <f>IF('[1]détail FPT'!K2479&gt;0,'[1]détail FPT'!K2479,"")</f>
        <v/>
      </c>
      <c r="K4223" t="str">
        <f>IF('[1]détail FPT'!L2479&gt;0,'[1]détail FPT'!L2479,"")</f>
        <v/>
      </c>
      <c r="L4223" t="str">
        <f>IF('[1]détail FPT'!M2479&gt;0,'[1]détail FPT'!M2479,"")</f>
        <v/>
      </c>
      <c r="M4223">
        <f>IF('[1]détail FPT'!N2479&gt;0,'[1]détail FPT'!N2479,"")</f>
        <v>14</v>
      </c>
      <c r="N4223">
        <f>IF('[1]détail FPT'!O2479&gt;0,'[1]détail FPT'!O2479,"")</f>
        <v>33</v>
      </c>
      <c r="O4223" t="str">
        <f>IF('[1]détail FPT'!P2479&gt;0,'[1]détail FPT'!P2479,"")</f>
        <v/>
      </c>
      <c r="P4223" t="str">
        <f>IF('[1]détail FPT'!Q2479&gt;0,'[1]détail FPT'!Q2479,"")</f>
        <v/>
      </c>
      <c r="Q4223" t="str">
        <f>IF('[1]détail FPT'!R2479&gt;0,'[1]détail FPT'!R2479,"")</f>
        <v/>
      </c>
      <c r="R4223" t="str">
        <f>IF('[1]détail FPT'!S2479&gt;0,'[1]détail FPT'!S2479,"")</f>
        <v/>
      </c>
      <c r="S4223" t="str">
        <f>IF('[1]détail FPT'!T2479&gt;0,'[1]détail FPT'!T2479,"")</f>
        <v/>
      </c>
      <c r="T4223" t="str">
        <f>IF('[1]détail FPT'!U2479&gt;0,'[1]détail FPT'!U2479,"")</f>
        <v/>
      </c>
      <c r="X4223">
        <f t="shared" si="130"/>
        <v>0</v>
      </c>
      <c r="Y4223">
        <f t="shared" si="131"/>
        <v>0</v>
      </c>
    </row>
    <row r="4224" spans="1:25" x14ac:dyDescent="0.25">
      <c r="A4224" t="s">
        <v>24</v>
      </c>
      <c r="C4224" t="s">
        <v>45</v>
      </c>
      <c r="D4224" t="s">
        <v>6088</v>
      </c>
      <c r="E4224" t="s">
        <v>1198</v>
      </c>
      <c r="F4224">
        <v>4939</v>
      </c>
      <c r="G4224">
        <v>2388</v>
      </c>
      <c r="H4224">
        <v>100</v>
      </c>
      <c r="I4224">
        <v>2288</v>
      </c>
      <c r="J4224">
        <f>IF('[1]détail FPT'!K2480&gt;0,'[1]détail FPT'!K2480,"")</f>
        <v>544</v>
      </c>
      <c r="K4224">
        <f>IF('[1]détail FPT'!L2480&gt;0,'[1]détail FPT'!L2480,"")</f>
        <v>763</v>
      </c>
      <c r="L4224" t="str">
        <f>IF('[1]détail FPT'!M2480&gt;0,'[1]détail FPT'!M2480,"")</f>
        <v/>
      </c>
      <c r="M4224">
        <f>IF('[1]détail FPT'!N2480&gt;0,'[1]détail FPT'!N2480,"")</f>
        <v>622</v>
      </c>
      <c r="N4224">
        <f>IF('[1]détail FPT'!O2480&gt;0,'[1]détail FPT'!O2480,"")</f>
        <v>359</v>
      </c>
      <c r="O4224" t="str">
        <f>IF('[1]détail FPT'!P2480&gt;0,'[1]détail FPT'!P2480,"")</f>
        <v/>
      </c>
      <c r="P4224" t="str">
        <f>IF('[1]détail FPT'!Q2480&gt;0,'[1]détail FPT'!Q2480,"")</f>
        <v/>
      </c>
      <c r="Q4224" t="str">
        <f>IF('[1]détail FPT'!R2480&gt;0,'[1]détail FPT'!R2480,"")</f>
        <v/>
      </c>
      <c r="R4224" t="str">
        <f>IF('[1]détail FPT'!S2480&gt;0,'[1]détail FPT'!S2480,"")</f>
        <v/>
      </c>
      <c r="S4224" t="str">
        <f>IF('[1]détail FPT'!T2480&gt;0,'[1]détail FPT'!T2480,"")</f>
        <v/>
      </c>
      <c r="T4224" t="str">
        <f>IF('[1]détail FPT'!U2480&gt;0,'[1]détail FPT'!U2480,"")</f>
        <v/>
      </c>
      <c r="X4224">
        <f t="shared" si="130"/>
        <v>0</v>
      </c>
      <c r="Y4224">
        <f t="shared" si="131"/>
        <v>0</v>
      </c>
    </row>
    <row r="4225" spans="1:25" x14ac:dyDescent="0.25">
      <c r="A4225" t="s">
        <v>24</v>
      </c>
      <c r="C4225" t="s">
        <v>45</v>
      </c>
      <c r="D4225" t="s">
        <v>6088</v>
      </c>
      <c r="E4225" t="s">
        <v>1761</v>
      </c>
      <c r="F4225">
        <v>137</v>
      </c>
      <c r="G4225">
        <v>107</v>
      </c>
      <c r="H4225">
        <v>6</v>
      </c>
      <c r="I4225">
        <v>101</v>
      </c>
      <c r="J4225" t="str">
        <f>IF('[1]détail FPT'!K2481&gt;0,'[1]détail FPT'!K2481,"")</f>
        <v/>
      </c>
      <c r="K4225">
        <f>IF('[1]détail FPT'!L2481&gt;0,'[1]détail FPT'!L2481,"")</f>
        <v>101</v>
      </c>
      <c r="L4225" t="str">
        <f>IF('[1]détail FPT'!M2481&gt;0,'[1]détail FPT'!M2481,"")</f>
        <v/>
      </c>
      <c r="M4225" t="str">
        <f>IF('[1]détail FPT'!N2481&gt;0,'[1]détail FPT'!N2481,"")</f>
        <v/>
      </c>
      <c r="N4225" t="str">
        <f>IF('[1]détail FPT'!O2481&gt;0,'[1]détail FPT'!O2481,"")</f>
        <v/>
      </c>
      <c r="O4225" t="str">
        <f>IF('[1]détail FPT'!P2481&gt;0,'[1]détail FPT'!P2481,"")</f>
        <v/>
      </c>
      <c r="P4225" t="str">
        <f>IF('[1]détail FPT'!Q2481&gt;0,'[1]détail FPT'!Q2481,"")</f>
        <v/>
      </c>
      <c r="Q4225" t="str">
        <f>IF('[1]détail FPT'!R2481&gt;0,'[1]détail FPT'!R2481,"")</f>
        <v/>
      </c>
      <c r="R4225" t="str">
        <f>IF('[1]détail FPT'!S2481&gt;0,'[1]détail FPT'!S2481,"")</f>
        <v/>
      </c>
      <c r="S4225" t="str">
        <f>IF('[1]détail FPT'!T2481&gt;0,'[1]détail FPT'!T2481,"")</f>
        <v/>
      </c>
      <c r="T4225" t="str">
        <f>IF('[1]détail FPT'!U2481&gt;0,'[1]détail FPT'!U2481,"")</f>
        <v/>
      </c>
      <c r="X4225">
        <f t="shared" si="130"/>
        <v>0</v>
      </c>
      <c r="Y4225">
        <f t="shared" si="131"/>
        <v>0</v>
      </c>
    </row>
    <row r="4226" spans="1:25" x14ac:dyDescent="0.25">
      <c r="A4226" t="s">
        <v>24</v>
      </c>
      <c r="C4226" t="s">
        <v>45</v>
      </c>
      <c r="D4226" t="s">
        <v>6088</v>
      </c>
      <c r="E4226" t="s">
        <v>3060</v>
      </c>
      <c r="F4226">
        <v>3377</v>
      </c>
      <c r="G4226">
        <v>1792</v>
      </c>
      <c r="H4226">
        <v>77</v>
      </c>
      <c r="I4226">
        <v>1715</v>
      </c>
      <c r="J4226">
        <f>IF('[1]détail FPT'!K2482&gt;0,'[1]détail FPT'!K2482,"")</f>
        <v>411</v>
      </c>
      <c r="K4226" t="str">
        <f>IF('[1]détail FPT'!L2482&gt;0,'[1]détail FPT'!L2482,"")</f>
        <v/>
      </c>
      <c r="L4226">
        <f>IF('[1]détail FPT'!M2482&gt;0,'[1]détail FPT'!M2482,"")</f>
        <v>152</v>
      </c>
      <c r="M4226">
        <f>IF('[1]détail FPT'!N2482&gt;0,'[1]détail FPT'!N2482,"")</f>
        <v>194</v>
      </c>
      <c r="N4226" t="str">
        <f>IF('[1]détail FPT'!O2482&gt;0,'[1]détail FPT'!O2482,"")</f>
        <v/>
      </c>
      <c r="O4226" t="str">
        <f>IF('[1]détail FPT'!P2482&gt;0,'[1]détail FPT'!P2482,"")</f>
        <v/>
      </c>
      <c r="P4226">
        <f>IF('[1]détail FPT'!Q2482&gt;0,'[1]détail FPT'!Q2482,"")</f>
        <v>652</v>
      </c>
      <c r="Q4226" t="str">
        <f>IF('[1]détail FPT'!R2482&gt;0,'[1]détail FPT'!R2482,"")</f>
        <v/>
      </c>
      <c r="R4226">
        <f>IF('[1]détail FPT'!S2482&gt;0,'[1]détail FPT'!S2482,"")</f>
        <v>306</v>
      </c>
      <c r="S4226" t="str">
        <f>IF('[1]détail FPT'!T2482&gt;0,'[1]détail FPT'!T2482,"")</f>
        <v/>
      </c>
      <c r="T4226" t="str">
        <f>IF('[1]détail FPT'!U2482&gt;0,'[1]détail FPT'!U2482,"")</f>
        <v/>
      </c>
      <c r="X4226">
        <f t="shared" si="130"/>
        <v>0</v>
      </c>
      <c r="Y4226">
        <f t="shared" si="131"/>
        <v>0</v>
      </c>
    </row>
    <row r="4227" spans="1:25" x14ac:dyDescent="0.25">
      <c r="A4227" t="s">
        <v>24</v>
      </c>
      <c r="C4227" t="s">
        <v>45</v>
      </c>
      <c r="D4227" t="s">
        <v>6088</v>
      </c>
      <c r="E4227" t="s">
        <v>3090</v>
      </c>
      <c r="F4227">
        <v>66</v>
      </c>
      <c r="G4227">
        <v>48</v>
      </c>
      <c r="H4227">
        <v>5</v>
      </c>
      <c r="I4227">
        <v>43</v>
      </c>
      <c r="J4227">
        <f>IF('[1]détail FPT'!K2483&gt;0,'[1]détail FPT'!K2483,"")</f>
        <v>43</v>
      </c>
      <c r="K4227" t="str">
        <f>IF('[1]détail FPT'!L2483&gt;0,'[1]détail FPT'!L2483,"")</f>
        <v/>
      </c>
      <c r="L4227" t="str">
        <f>IF('[1]détail FPT'!M2483&gt;0,'[1]détail FPT'!M2483,"")</f>
        <v/>
      </c>
      <c r="M4227" t="str">
        <f>IF('[1]détail FPT'!N2483&gt;0,'[1]détail FPT'!N2483,"")</f>
        <v/>
      </c>
      <c r="N4227" t="str">
        <f>IF('[1]détail FPT'!O2483&gt;0,'[1]détail FPT'!O2483,"")</f>
        <v/>
      </c>
      <c r="O4227" t="str">
        <f>IF('[1]détail FPT'!P2483&gt;0,'[1]détail FPT'!P2483,"")</f>
        <v/>
      </c>
      <c r="P4227" t="str">
        <f>IF('[1]détail FPT'!Q2483&gt;0,'[1]détail FPT'!Q2483,"")</f>
        <v/>
      </c>
      <c r="Q4227" t="str">
        <f>IF('[1]détail FPT'!R2483&gt;0,'[1]détail FPT'!R2483,"")</f>
        <v/>
      </c>
      <c r="R4227" t="str">
        <f>IF('[1]détail FPT'!S2483&gt;0,'[1]détail FPT'!S2483,"")</f>
        <v/>
      </c>
      <c r="S4227" t="str">
        <f>IF('[1]détail FPT'!T2483&gt;0,'[1]détail FPT'!T2483,"")</f>
        <v/>
      </c>
      <c r="T4227" t="str">
        <f>IF('[1]détail FPT'!U2483&gt;0,'[1]détail FPT'!U2483,"")</f>
        <v/>
      </c>
      <c r="X4227">
        <f t="shared" ref="X4227:X4290" si="132">ROUND(SUM(J4227:T4227)-I4227,0)</f>
        <v>0</v>
      </c>
      <c r="Y4227">
        <f t="shared" ref="Y4227:Y4290" si="133">ROUND(SUM(J4227:T4227)+H4227-G4227,0)</f>
        <v>0</v>
      </c>
    </row>
    <row r="4228" spans="1:25" x14ac:dyDescent="0.25">
      <c r="A4228" t="s">
        <v>24</v>
      </c>
      <c r="C4228" t="s">
        <v>45</v>
      </c>
      <c r="D4228" t="s">
        <v>6088</v>
      </c>
      <c r="E4228" t="s">
        <v>3216</v>
      </c>
      <c r="F4228">
        <v>187</v>
      </c>
      <c r="G4228">
        <v>150</v>
      </c>
      <c r="H4228">
        <v>6</v>
      </c>
      <c r="I4228">
        <v>144</v>
      </c>
      <c r="J4228">
        <f>IF('[1]détail FPT'!K2484&gt;0,'[1]détail FPT'!K2484,"")</f>
        <v>97</v>
      </c>
      <c r="K4228" t="str">
        <f>IF('[1]détail FPT'!L2484&gt;0,'[1]détail FPT'!L2484,"")</f>
        <v/>
      </c>
      <c r="L4228" t="str">
        <f>IF('[1]détail FPT'!M2484&gt;0,'[1]détail FPT'!M2484,"")</f>
        <v/>
      </c>
      <c r="M4228">
        <f>IF('[1]détail FPT'!N2484&gt;0,'[1]détail FPT'!N2484,"")</f>
        <v>47</v>
      </c>
      <c r="N4228" t="str">
        <f>IF('[1]détail FPT'!O2484&gt;0,'[1]détail FPT'!O2484,"")</f>
        <v/>
      </c>
      <c r="O4228" t="str">
        <f>IF('[1]détail FPT'!P2484&gt;0,'[1]détail FPT'!P2484,"")</f>
        <v/>
      </c>
      <c r="P4228" t="str">
        <f>IF('[1]détail FPT'!Q2484&gt;0,'[1]détail FPT'!Q2484,"")</f>
        <v/>
      </c>
      <c r="Q4228" t="str">
        <f>IF('[1]détail FPT'!R2484&gt;0,'[1]détail FPT'!R2484,"")</f>
        <v/>
      </c>
      <c r="R4228" t="str">
        <f>IF('[1]détail FPT'!S2484&gt;0,'[1]détail FPT'!S2484,"")</f>
        <v/>
      </c>
      <c r="S4228" t="str">
        <f>IF('[1]détail FPT'!T2484&gt;0,'[1]détail FPT'!T2484,"")</f>
        <v/>
      </c>
      <c r="T4228" t="str">
        <f>IF('[1]détail FPT'!U2484&gt;0,'[1]détail FPT'!U2484,"")</f>
        <v/>
      </c>
      <c r="X4228">
        <f t="shared" si="132"/>
        <v>0</v>
      </c>
      <c r="Y4228">
        <f t="shared" si="133"/>
        <v>0</v>
      </c>
    </row>
    <row r="4229" spans="1:25" x14ac:dyDescent="0.25">
      <c r="A4229" t="s">
        <v>24</v>
      </c>
      <c r="C4229" t="s">
        <v>45</v>
      </c>
      <c r="D4229" t="s">
        <v>6088</v>
      </c>
      <c r="E4229" t="s">
        <v>3218</v>
      </c>
      <c r="F4229">
        <v>127</v>
      </c>
      <c r="G4229">
        <v>60</v>
      </c>
      <c r="H4229">
        <v>3</v>
      </c>
      <c r="I4229">
        <v>57</v>
      </c>
      <c r="J4229" t="str">
        <f>IF('[1]détail FPT'!K2485&gt;0,'[1]détail FPT'!K2485,"")</f>
        <v/>
      </c>
      <c r="K4229" t="str">
        <f>IF('[1]détail FPT'!L2485&gt;0,'[1]détail FPT'!L2485,"")</f>
        <v/>
      </c>
      <c r="L4229" t="str">
        <f>IF('[1]détail FPT'!M2485&gt;0,'[1]détail FPT'!M2485,"")</f>
        <v/>
      </c>
      <c r="M4229">
        <f>IF('[1]détail FPT'!N2485&gt;0,'[1]détail FPT'!N2485,"")</f>
        <v>57</v>
      </c>
      <c r="N4229" t="str">
        <f>IF('[1]détail FPT'!O2485&gt;0,'[1]détail FPT'!O2485,"")</f>
        <v/>
      </c>
      <c r="O4229" t="str">
        <f>IF('[1]détail FPT'!P2485&gt;0,'[1]détail FPT'!P2485,"")</f>
        <v/>
      </c>
      <c r="P4229" t="str">
        <f>IF('[1]détail FPT'!Q2485&gt;0,'[1]détail FPT'!Q2485,"")</f>
        <v/>
      </c>
      <c r="Q4229" t="str">
        <f>IF('[1]détail FPT'!R2485&gt;0,'[1]détail FPT'!R2485,"")</f>
        <v/>
      </c>
      <c r="R4229" t="str">
        <f>IF('[1]détail FPT'!S2485&gt;0,'[1]détail FPT'!S2485,"")</f>
        <v/>
      </c>
      <c r="S4229" t="str">
        <f>IF('[1]détail FPT'!T2485&gt;0,'[1]détail FPT'!T2485,"")</f>
        <v/>
      </c>
      <c r="T4229" t="str">
        <f>IF('[1]détail FPT'!U2485&gt;0,'[1]détail FPT'!U2485,"")</f>
        <v/>
      </c>
      <c r="X4229">
        <f t="shared" si="132"/>
        <v>0</v>
      </c>
      <c r="Y4229">
        <f t="shared" si="133"/>
        <v>0</v>
      </c>
    </row>
    <row r="4230" spans="1:25" x14ac:dyDescent="0.25">
      <c r="A4230" t="s">
        <v>24</v>
      </c>
      <c r="C4230" t="s">
        <v>45</v>
      </c>
      <c r="D4230" t="s">
        <v>6088</v>
      </c>
      <c r="E4230" t="s">
        <v>3239</v>
      </c>
      <c r="F4230">
        <v>227</v>
      </c>
      <c r="G4230">
        <v>132</v>
      </c>
      <c r="H4230">
        <v>23</v>
      </c>
      <c r="I4230">
        <v>109</v>
      </c>
      <c r="J4230" t="str">
        <f>IF('[1]détail FPT'!K2486&gt;0,'[1]détail FPT'!K2486,"")</f>
        <v/>
      </c>
      <c r="K4230" t="str">
        <f>IF('[1]détail FPT'!L2486&gt;0,'[1]détail FPT'!L2486,"")</f>
        <v/>
      </c>
      <c r="L4230" t="str">
        <f>IF('[1]détail FPT'!M2486&gt;0,'[1]détail FPT'!M2486,"")</f>
        <v/>
      </c>
      <c r="M4230">
        <f>IF('[1]détail FPT'!N2486&gt;0,'[1]détail FPT'!N2486,"")</f>
        <v>109</v>
      </c>
      <c r="N4230" t="str">
        <f>IF('[1]détail FPT'!O2486&gt;0,'[1]détail FPT'!O2486,"")</f>
        <v/>
      </c>
      <c r="O4230" t="str">
        <f>IF('[1]détail FPT'!P2486&gt;0,'[1]détail FPT'!P2486,"")</f>
        <v/>
      </c>
      <c r="P4230" t="str">
        <f>IF('[1]détail FPT'!Q2486&gt;0,'[1]détail FPT'!Q2486,"")</f>
        <v/>
      </c>
      <c r="Q4230" t="str">
        <f>IF('[1]détail FPT'!R2486&gt;0,'[1]détail FPT'!R2486,"")</f>
        <v/>
      </c>
      <c r="R4230" t="str">
        <f>IF('[1]détail FPT'!S2486&gt;0,'[1]détail FPT'!S2486,"")</f>
        <v/>
      </c>
      <c r="S4230" t="str">
        <f>IF('[1]détail FPT'!T2486&gt;0,'[1]détail FPT'!T2486,"")</f>
        <v/>
      </c>
      <c r="T4230" t="str">
        <f>IF('[1]détail FPT'!U2486&gt;0,'[1]détail FPT'!U2486,"")</f>
        <v/>
      </c>
      <c r="X4230">
        <f t="shared" si="132"/>
        <v>0</v>
      </c>
      <c r="Y4230">
        <f t="shared" si="133"/>
        <v>0</v>
      </c>
    </row>
    <row r="4231" spans="1:25" x14ac:dyDescent="0.25">
      <c r="A4231" t="s">
        <v>24</v>
      </c>
      <c r="C4231" t="s">
        <v>45</v>
      </c>
      <c r="D4231" t="s">
        <v>6088</v>
      </c>
      <c r="E4231" t="s">
        <v>3256</v>
      </c>
      <c r="F4231">
        <v>316</v>
      </c>
      <c r="G4231">
        <v>262</v>
      </c>
      <c r="H4231">
        <v>17</v>
      </c>
      <c r="I4231">
        <v>245</v>
      </c>
      <c r="J4231" t="str">
        <f>IF('[1]détail FPT'!K2487&gt;0,'[1]détail FPT'!K2487,"")</f>
        <v/>
      </c>
      <c r="K4231">
        <f>IF('[1]détail FPT'!L2487&gt;0,'[1]détail FPT'!L2487,"")</f>
        <v>114</v>
      </c>
      <c r="L4231" t="str">
        <f>IF('[1]détail FPT'!M2487&gt;0,'[1]détail FPT'!M2487,"")</f>
        <v/>
      </c>
      <c r="M4231">
        <f>IF('[1]détail FPT'!N2487&gt;0,'[1]détail FPT'!N2487,"")</f>
        <v>100</v>
      </c>
      <c r="N4231">
        <f>IF('[1]détail FPT'!O2487&gt;0,'[1]détail FPT'!O2487,"")</f>
        <v>31</v>
      </c>
      <c r="O4231" t="str">
        <f>IF('[1]détail FPT'!P2487&gt;0,'[1]détail FPT'!P2487,"")</f>
        <v/>
      </c>
      <c r="P4231" t="str">
        <f>IF('[1]détail FPT'!Q2487&gt;0,'[1]détail FPT'!Q2487,"")</f>
        <v/>
      </c>
      <c r="Q4231" t="str">
        <f>IF('[1]détail FPT'!R2487&gt;0,'[1]détail FPT'!R2487,"")</f>
        <v/>
      </c>
      <c r="R4231" t="str">
        <f>IF('[1]détail FPT'!S2487&gt;0,'[1]détail FPT'!S2487,"")</f>
        <v/>
      </c>
      <c r="S4231" t="str">
        <f>IF('[1]détail FPT'!T2487&gt;0,'[1]détail FPT'!T2487,"")</f>
        <v/>
      </c>
      <c r="T4231" t="str">
        <f>IF('[1]détail FPT'!U2487&gt;0,'[1]détail FPT'!U2487,"")</f>
        <v/>
      </c>
      <c r="X4231">
        <f t="shared" si="132"/>
        <v>0</v>
      </c>
      <c r="Y4231">
        <f t="shared" si="133"/>
        <v>0</v>
      </c>
    </row>
    <row r="4232" spans="1:25" x14ac:dyDescent="0.25">
      <c r="A4232" t="s">
        <v>24</v>
      </c>
      <c r="C4232" t="s">
        <v>45</v>
      </c>
      <c r="D4232" t="s">
        <v>6088</v>
      </c>
      <c r="E4232" t="s">
        <v>3277</v>
      </c>
      <c r="F4232">
        <v>0</v>
      </c>
      <c r="G4232">
        <v>0</v>
      </c>
      <c r="H4232">
        <v>0</v>
      </c>
      <c r="I4232">
        <v>0</v>
      </c>
      <c r="J4232" t="str">
        <f>IF('[1]détail FPT'!K2488&gt;0,'[1]détail FPT'!K2488,"")</f>
        <v/>
      </c>
      <c r="K4232" t="str">
        <f>IF('[1]détail FPT'!L2488&gt;0,'[1]détail FPT'!L2488,"")</f>
        <v/>
      </c>
      <c r="L4232" t="str">
        <f>IF('[1]détail FPT'!M2488&gt;0,'[1]détail FPT'!M2488,"")</f>
        <v/>
      </c>
      <c r="M4232" t="str">
        <f>IF('[1]détail FPT'!N2488&gt;0,'[1]détail FPT'!N2488,"")</f>
        <v/>
      </c>
      <c r="N4232" t="str">
        <f>IF('[1]détail FPT'!O2488&gt;0,'[1]détail FPT'!O2488,"")</f>
        <v/>
      </c>
      <c r="O4232" t="str">
        <f>IF('[1]détail FPT'!P2488&gt;0,'[1]détail FPT'!P2488,"")</f>
        <v/>
      </c>
      <c r="P4232" t="str">
        <f>IF('[1]détail FPT'!Q2488&gt;0,'[1]détail FPT'!Q2488,"")</f>
        <v/>
      </c>
      <c r="Q4232" t="str">
        <f>IF('[1]détail FPT'!R2488&gt;0,'[1]détail FPT'!R2488,"")</f>
        <v/>
      </c>
      <c r="R4232" t="str">
        <f>IF('[1]détail FPT'!S2488&gt;0,'[1]détail FPT'!S2488,"")</f>
        <v/>
      </c>
      <c r="S4232" t="str">
        <f>IF('[1]détail FPT'!T2488&gt;0,'[1]détail FPT'!T2488,"")</f>
        <v/>
      </c>
      <c r="T4232" t="str">
        <f>IF('[1]détail FPT'!U2488&gt;0,'[1]détail FPT'!U2488,"")</f>
        <v/>
      </c>
      <c r="X4232">
        <f t="shared" si="132"/>
        <v>0</v>
      </c>
      <c r="Y4232">
        <f t="shared" si="133"/>
        <v>0</v>
      </c>
    </row>
    <row r="4233" spans="1:25" x14ac:dyDescent="0.25">
      <c r="A4233" t="s">
        <v>24</v>
      </c>
      <c r="C4233" t="s">
        <v>45</v>
      </c>
      <c r="D4233" t="s">
        <v>6088</v>
      </c>
      <c r="E4233" t="s">
        <v>3392</v>
      </c>
      <c r="F4233">
        <v>84</v>
      </c>
      <c r="G4233">
        <v>72</v>
      </c>
      <c r="H4233">
        <v>6</v>
      </c>
      <c r="I4233">
        <v>66</v>
      </c>
      <c r="J4233">
        <f>IF('[1]détail FPT'!K2489&gt;0,'[1]détail FPT'!K2489,"")</f>
        <v>31</v>
      </c>
      <c r="K4233">
        <f>IF('[1]détail FPT'!L2489&gt;0,'[1]détail FPT'!L2489,"")</f>
        <v>35</v>
      </c>
      <c r="L4233" t="str">
        <f>IF('[1]détail FPT'!M2489&gt;0,'[1]détail FPT'!M2489,"")</f>
        <v/>
      </c>
      <c r="M4233" t="str">
        <f>IF('[1]détail FPT'!N2489&gt;0,'[1]détail FPT'!N2489,"")</f>
        <v/>
      </c>
      <c r="N4233" t="str">
        <f>IF('[1]détail FPT'!O2489&gt;0,'[1]détail FPT'!O2489,"")</f>
        <v/>
      </c>
      <c r="O4233" t="str">
        <f>IF('[1]détail FPT'!P2489&gt;0,'[1]détail FPT'!P2489,"")</f>
        <v/>
      </c>
      <c r="P4233" t="str">
        <f>IF('[1]détail FPT'!Q2489&gt;0,'[1]détail FPT'!Q2489,"")</f>
        <v/>
      </c>
      <c r="Q4233" t="str">
        <f>IF('[1]détail FPT'!R2489&gt;0,'[1]détail FPT'!R2489,"")</f>
        <v/>
      </c>
      <c r="R4233" t="str">
        <f>IF('[1]détail FPT'!S2489&gt;0,'[1]détail FPT'!S2489,"")</f>
        <v/>
      </c>
      <c r="S4233" t="str">
        <f>IF('[1]détail FPT'!T2489&gt;0,'[1]détail FPT'!T2489,"")</f>
        <v/>
      </c>
      <c r="T4233" t="str">
        <f>IF('[1]détail FPT'!U2489&gt;0,'[1]détail FPT'!U2489,"")</f>
        <v/>
      </c>
      <c r="X4233">
        <f t="shared" si="132"/>
        <v>0</v>
      </c>
      <c r="Y4233">
        <f t="shared" si="133"/>
        <v>0</v>
      </c>
    </row>
    <row r="4234" spans="1:25" x14ac:dyDescent="0.25">
      <c r="A4234" t="s">
        <v>24</v>
      </c>
      <c r="C4234" t="s">
        <v>45</v>
      </c>
      <c r="D4234" t="s">
        <v>6088</v>
      </c>
      <c r="E4234" t="s">
        <v>3405</v>
      </c>
      <c r="F4234">
        <v>0</v>
      </c>
      <c r="G4234">
        <v>0</v>
      </c>
      <c r="H4234">
        <v>0</v>
      </c>
      <c r="I4234">
        <v>0</v>
      </c>
      <c r="J4234" t="str">
        <f>IF('[1]détail FPT'!K2490&gt;0,'[1]détail FPT'!K2490,"")</f>
        <v/>
      </c>
      <c r="K4234" t="str">
        <f>IF('[1]détail FPT'!L2490&gt;0,'[1]détail FPT'!L2490,"")</f>
        <v/>
      </c>
      <c r="L4234" t="str">
        <f>IF('[1]détail FPT'!M2490&gt;0,'[1]détail FPT'!M2490,"")</f>
        <v/>
      </c>
      <c r="M4234" t="str">
        <f>IF('[1]détail FPT'!N2490&gt;0,'[1]détail FPT'!N2490,"")</f>
        <v/>
      </c>
      <c r="N4234" t="str">
        <f>IF('[1]détail FPT'!O2490&gt;0,'[1]détail FPT'!O2490,"")</f>
        <v/>
      </c>
      <c r="O4234" t="str">
        <f>IF('[1]détail FPT'!P2490&gt;0,'[1]détail FPT'!P2490,"")</f>
        <v/>
      </c>
      <c r="P4234" t="str">
        <f>IF('[1]détail FPT'!Q2490&gt;0,'[1]détail FPT'!Q2490,"")</f>
        <v/>
      </c>
      <c r="Q4234" t="str">
        <f>IF('[1]détail FPT'!R2490&gt;0,'[1]détail FPT'!R2490,"")</f>
        <v/>
      </c>
      <c r="R4234" t="str">
        <f>IF('[1]détail FPT'!S2490&gt;0,'[1]détail FPT'!S2490,"")</f>
        <v/>
      </c>
      <c r="S4234" t="str">
        <f>IF('[1]détail FPT'!T2490&gt;0,'[1]détail FPT'!T2490,"")</f>
        <v/>
      </c>
      <c r="T4234" t="str">
        <f>IF('[1]détail FPT'!U2490&gt;0,'[1]détail FPT'!U2490,"")</f>
        <v/>
      </c>
      <c r="X4234">
        <f t="shared" si="132"/>
        <v>0</v>
      </c>
      <c r="Y4234">
        <f t="shared" si="133"/>
        <v>0</v>
      </c>
    </row>
    <row r="4235" spans="1:25" x14ac:dyDescent="0.25">
      <c r="A4235" t="s">
        <v>24</v>
      </c>
      <c r="C4235" t="s">
        <v>45</v>
      </c>
      <c r="D4235" t="s">
        <v>6088</v>
      </c>
      <c r="E4235" t="s">
        <v>3415</v>
      </c>
      <c r="F4235">
        <v>231</v>
      </c>
      <c r="G4235">
        <v>185</v>
      </c>
      <c r="H4235">
        <v>3</v>
      </c>
      <c r="I4235">
        <v>182</v>
      </c>
      <c r="J4235">
        <f>IF('[1]détail FPT'!K2491&gt;0,'[1]détail FPT'!K2491,"")</f>
        <v>67</v>
      </c>
      <c r="K4235" t="str">
        <f>IF('[1]détail FPT'!L2491&gt;0,'[1]détail FPT'!L2491,"")</f>
        <v/>
      </c>
      <c r="L4235" t="str">
        <f>IF('[1]détail FPT'!M2491&gt;0,'[1]détail FPT'!M2491,"")</f>
        <v/>
      </c>
      <c r="M4235">
        <f>IF('[1]détail FPT'!N2491&gt;0,'[1]détail FPT'!N2491,"")</f>
        <v>93</v>
      </c>
      <c r="N4235" t="str">
        <f>IF('[1]détail FPT'!O2491&gt;0,'[1]détail FPT'!O2491,"")</f>
        <v/>
      </c>
      <c r="O4235" t="str">
        <f>IF('[1]détail FPT'!P2491&gt;0,'[1]détail FPT'!P2491,"")</f>
        <v/>
      </c>
      <c r="P4235" t="str">
        <f>IF('[1]détail FPT'!Q2491&gt;0,'[1]détail FPT'!Q2491,"")</f>
        <v/>
      </c>
      <c r="Q4235" t="str">
        <f>IF('[1]détail FPT'!R2491&gt;0,'[1]détail FPT'!R2491,"")</f>
        <v/>
      </c>
      <c r="R4235" t="str">
        <f>IF('[1]détail FPT'!S2491&gt;0,'[1]détail FPT'!S2491,"")</f>
        <v/>
      </c>
      <c r="S4235">
        <f>IF('[1]détail FPT'!T2491&gt;0,'[1]détail FPT'!T2491,"")</f>
        <v>22</v>
      </c>
      <c r="T4235" t="str">
        <f>IF('[1]détail FPT'!U2491&gt;0,'[1]détail FPT'!U2491,"")</f>
        <v/>
      </c>
      <c r="X4235">
        <f t="shared" si="132"/>
        <v>0</v>
      </c>
      <c r="Y4235">
        <f t="shared" si="133"/>
        <v>0</v>
      </c>
    </row>
    <row r="4236" spans="1:25" x14ac:dyDescent="0.25">
      <c r="A4236" t="s">
        <v>24</v>
      </c>
      <c r="C4236" t="s">
        <v>45</v>
      </c>
      <c r="D4236" t="s">
        <v>6088</v>
      </c>
      <c r="E4236" t="s">
        <v>3430</v>
      </c>
      <c r="F4236">
        <v>73</v>
      </c>
      <c r="G4236">
        <v>43</v>
      </c>
      <c r="H4236">
        <v>5</v>
      </c>
      <c r="I4236">
        <v>38</v>
      </c>
      <c r="J4236">
        <f>IF('[1]détail FPT'!K2492&gt;0,'[1]détail FPT'!K2492,"")</f>
        <v>38</v>
      </c>
      <c r="K4236" t="str">
        <f>IF('[1]détail FPT'!L2492&gt;0,'[1]détail FPT'!L2492,"")</f>
        <v/>
      </c>
      <c r="L4236" t="str">
        <f>IF('[1]détail FPT'!M2492&gt;0,'[1]détail FPT'!M2492,"")</f>
        <v/>
      </c>
      <c r="M4236" t="str">
        <f>IF('[1]détail FPT'!N2492&gt;0,'[1]détail FPT'!N2492,"")</f>
        <v/>
      </c>
      <c r="N4236" t="str">
        <f>IF('[1]détail FPT'!O2492&gt;0,'[1]détail FPT'!O2492,"")</f>
        <v/>
      </c>
      <c r="O4236" t="str">
        <f>IF('[1]détail FPT'!P2492&gt;0,'[1]détail FPT'!P2492,"")</f>
        <v/>
      </c>
      <c r="P4236" t="str">
        <f>IF('[1]détail FPT'!Q2492&gt;0,'[1]détail FPT'!Q2492,"")</f>
        <v/>
      </c>
      <c r="Q4236" t="str">
        <f>IF('[1]détail FPT'!R2492&gt;0,'[1]détail FPT'!R2492,"")</f>
        <v/>
      </c>
      <c r="R4236" t="str">
        <f>IF('[1]détail FPT'!S2492&gt;0,'[1]détail FPT'!S2492,"")</f>
        <v/>
      </c>
      <c r="S4236" t="str">
        <f>IF('[1]détail FPT'!T2492&gt;0,'[1]détail FPT'!T2492,"")</f>
        <v/>
      </c>
      <c r="T4236" t="str">
        <f>IF('[1]détail FPT'!U2492&gt;0,'[1]détail FPT'!U2492,"")</f>
        <v/>
      </c>
      <c r="X4236">
        <f t="shared" si="132"/>
        <v>0</v>
      </c>
      <c r="Y4236">
        <f t="shared" si="133"/>
        <v>0</v>
      </c>
    </row>
    <row r="4237" spans="1:25" x14ac:dyDescent="0.25">
      <c r="A4237" t="s">
        <v>24</v>
      </c>
      <c r="C4237" t="s">
        <v>45</v>
      </c>
      <c r="D4237" t="s">
        <v>6088</v>
      </c>
      <c r="E4237" t="s">
        <v>3434</v>
      </c>
      <c r="F4237">
        <v>83</v>
      </c>
      <c r="G4237">
        <v>67</v>
      </c>
      <c r="H4237">
        <v>6</v>
      </c>
      <c r="I4237">
        <v>61</v>
      </c>
      <c r="J4237" t="str">
        <f>IF('[1]détail FPT'!K2493&gt;0,'[1]détail FPT'!K2493,"")</f>
        <v/>
      </c>
      <c r="K4237" t="str">
        <f>IF('[1]détail FPT'!L2493&gt;0,'[1]détail FPT'!L2493,"")</f>
        <v/>
      </c>
      <c r="L4237" t="str">
        <f>IF('[1]détail FPT'!M2493&gt;0,'[1]détail FPT'!M2493,"")</f>
        <v/>
      </c>
      <c r="M4237">
        <f>IF('[1]détail FPT'!N2493&gt;0,'[1]détail FPT'!N2493,"")</f>
        <v>20</v>
      </c>
      <c r="N4237">
        <f>IF('[1]détail FPT'!O2493&gt;0,'[1]détail FPT'!O2493,"")</f>
        <v>41</v>
      </c>
      <c r="O4237" t="str">
        <f>IF('[1]détail FPT'!P2493&gt;0,'[1]détail FPT'!P2493,"")</f>
        <v/>
      </c>
      <c r="P4237" t="str">
        <f>IF('[1]détail FPT'!Q2493&gt;0,'[1]détail FPT'!Q2493,"")</f>
        <v/>
      </c>
      <c r="Q4237" t="str">
        <f>IF('[1]détail FPT'!R2493&gt;0,'[1]détail FPT'!R2493,"")</f>
        <v/>
      </c>
      <c r="R4237" t="str">
        <f>IF('[1]détail FPT'!S2493&gt;0,'[1]détail FPT'!S2493,"")</f>
        <v/>
      </c>
      <c r="S4237" t="str">
        <f>IF('[1]détail FPT'!T2493&gt;0,'[1]détail FPT'!T2493,"")</f>
        <v/>
      </c>
      <c r="T4237" t="str">
        <f>IF('[1]détail FPT'!U2493&gt;0,'[1]détail FPT'!U2493,"")</f>
        <v/>
      </c>
      <c r="X4237">
        <f t="shared" si="132"/>
        <v>0</v>
      </c>
      <c r="Y4237">
        <f t="shared" si="133"/>
        <v>0</v>
      </c>
    </row>
    <row r="4238" spans="1:25" x14ac:dyDescent="0.25">
      <c r="A4238" t="s">
        <v>24</v>
      </c>
      <c r="C4238" t="s">
        <v>45</v>
      </c>
      <c r="D4238" t="s">
        <v>6088</v>
      </c>
      <c r="E4238" t="s">
        <v>3554</v>
      </c>
      <c r="F4238">
        <v>72</v>
      </c>
      <c r="G4238">
        <v>65</v>
      </c>
      <c r="H4238">
        <v>1</v>
      </c>
      <c r="I4238">
        <v>64</v>
      </c>
      <c r="J4238">
        <f>IF('[1]détail FPT'!K2494&gt;0,'[1]détail FPT'!K2494,"")</f>
        <v>31</v>
      </c>
      <c r="K4238">
        <f>IF('[1]détail FPT'!L2494&gt;0,'[1]détail FPT'!L2494,"")</f>
        <v>16</v>
      </c>
      <c r="L4238" t="str">
        <f>IF('[1]détail FPT'!M2494&gt;0,'[1]détail FPT'!M2494,"")</f>
        <v/>
      </c>
      <c r="M4238">
        <f>IF('[1]détail FPT'!N2494&gt;0,'[1]détail FPT'!N2494,"")</f>
        <v>17</v>
      </c>
      <c r="N4238" t="str">
        <f>IF('[1]détail FPT'!O2494&gt;0,'[1]détail FPT'!O2494,"")</f>
        <v/>
      </c>
      <c r="O4238" t="str">
        <f>IF('[1]détail FPT'!P2494&gt;0,'[1]détail FPT'!P2494,"")</f>
        <v/>
      </c>
      <c r="P4238" t="str">
        <f>IF('[1]détail FPT'!Q2494&gt;0,'[1]détail FPT'!Q2494,"")</f>
        <v/>
      </c>
      <c r="Q4238" t="str">
        <f>IF('[1]détail FPT'!R2494&gt;0,'[1]détail FPT'!R2494,"")</f>
        <v/>
      </c>
      <c r="R4238" t="str">
        <f>IF('[1]détail FPT'!S2494&gt;0,'[1]détail FPT'!S2494,"")</f>
        <v/>
      </c>
      <c r="S4238" t="str">
        <f>IF('[1]détail FPT'!T2494&gt;0,'[1]détail FPT'!T2494,"")</f>
        <v/>
      </c>
      <c r="T4238" t="str">
        <f>IF('[1]détail FPT'!U2494&gt;0,'[1]détail FPT'!U2494,"")</f>
        <v/>
      </c>
      <c r="X4238">
        <f t="shared" si="132"/>
        <v>0</v>
      </c>
      <c r="Y4238">
        <f t="shared" si="133"/>
        <v>0</v>
      </c>
    </row>
    <row r="4239" spans="1:25" x14ac:dyDescent="0.25">
      <c r="A4239" t="s">
        <v>24</v>
      </c>
      <c r="C4239" t="s">
        <v>45</v>
      </c>
      <c r="D4239" t="s">
        <v>6088</v>
      </c>
      <c r="E4239" t="s">
        <v>4167</v>
      </c>
      <c r="F4239">
        <v>277</v>
      </c>
      <c r="G4239">
        <v>158</v>
      </c>
      <c r="H4239">
        <v>5</v>
      </c>
      <c r="I4239">
        <v>153</v>
      </c>
      <c r="J4239" t="str">
        <f>IF('[1]détail FPT'!K2495&gt;0,'[1]détail FPT'!K2495,"")</f>
        <v/>
      </c>
      <c r="K4239" t="str">
        <f>IF('[1]détail FPT'!L2495&gt;0,'[1]détail FPT'!L2495,"")</f>
        <v/>
      </c>
      <c r="L4239" t="str">
        <f>IF('[1]détail FPT'!M2495&gt;0,'[1]détail FPT'!M2495,"")</f>
        <v/>
      </c>
      <c r="M4239">
        <f>IF('[1]détail FPT'!N2495&gt;0,'[1]détail FPT'!N2495,"")</f>
        <v>153</v>
      </c>
      <c r="N4239" t="str">
        <f>IF('[1]détail FPT'!O2495&gt;0,'[1]détail FPT'!O2495,"")</f>
        <v/>
      </c>
      <c r="O4239" t="str">
        <f>IF('[1]détail FPT'!P2495&gt;0,'[1]détail FPT'!P2495,"")</f>
        <v/>
      </c>
      <c r="P4239" t="str">
        <f>IF('[1]détail FPT'!Q2495&gt;0,'[1]détail FPT'!Q2495,"")</f>
        <v/>
      </c>
      <c r="Q4239" t="str">
        <f>IF('[1]détail FPT'!R2495&gt;0,'[1]détail FPT'!R2495,"")</f>
        <v/>
      </c>
      <c r="R4239" t="str">
        <f>IF('[1]détail FPT'!S2495&gt;0,'[1]détail FPT'!S2495,"")</f>
        <v/>
      </c>
      <c r="S4239" t="str">
        <f>IF('[1]détail FPT'!T2495&gt;0,'[1]détail FPT'!T2495,"")</f>
        <v/>
      </c>
      <c r="T4239" t="str">
        <f>IF('[1]détail FPT'!U2495&gt;0,'[1]détail FPT'!U2495,"")</f>
        <v/>
      </c>
      <c r="X4239">
        <f t="shared" si="132"/>
        <v>0</v>
      </c>
      <c r="Y4239">
        <f t="shared" si="133"/>
        <v>0</v>
      </c>
    </row>
    <row r="4240" spans="1:25" x14ac:dyDescent="0.25">
      <c r="A4240" t="s">
        <v>24</v>
      </c>
      <c r="C4240" t="s">
        <v>45</v>
      </c>
      <c r="D4240" t="s">
        <v>6088</v>
      </c>
      <c r="E4240" t="s">
        <v>4186</v>
      </c>
      <c r="F4240">
        <v>65</v>
      </c>
      <c r="G4240">
        <v>51</v>
      </c>
      <c r="H4240">
        <v>6</v>
      </c>
      <c r="I4240">
        <v>45</v>
      </c>
      <c r="J4240">
        <f>IF('[1]détail FPT'!K2496&gt;0,'[1]détail FPT'!K2496,"")</f>
        <v>45</v>
      </c>
      <c r="K4240" t="str">
        <f>IF('[1]détail FPT'!L2496&gt;0,'[1]détail FPT'!L2496,"")</f>
        <v/>
      </c>
      <c r="L4240" t="str">
        <f>IF('[1]détail FPT'!M2496&gt;0,'[1]détail FPT'!M2496,"")</f>
        <v/>
      </c>
      <c r="M4240" t="str">
        <f>IF('[1]détail FPT'!N2496&gt;0,'[1]détail FPT'!N2496,"")</f>
        <v/>
      </c>
      <c r="N4240" t="str">
        <f>IF('[1]détail FPT'!O2496&gt;0,'[1]détail FPT'!O2496,"")</f>
        <v/>
      </c>
      <c r="O4240" t="str">
        <f>IF('[1]détail FPT'!P2496&gt;0,'[1]détail FPT'!P2496,"")</f>
        <v/>
      </c>
      <c r="P4240" t="str">
        <f>IF('[1]détail FPT'!Q2496&gt;0,'[1]détail FPT'!Q2496,"")</f>
        <v/>
      </c>
      <c r="Q4240" t="str">
        <f>IF('[1]détail FPT'!R2496&gt;0,'[1]détail FPT'!R2496,"")</f>
        <v/>
      </c>
      <c r="R4240" t="str">
        <f>IF('[1]détail FPT'!S2496&gt;0,'[1]détail FPT'!S2496,"")</f>
        <v/>
      </c>
      <c r="S4240" t="str">
        <f>IF('[1]détail FPT'!T2496&gt;0,'[1]détail FPT'!T2496,"")</f>
        <v/>
      </c>
      <c r="T4240" t="str">
        <f>IF('[1]détail FPT'!U2496&gt;0,'[1]détail FPT'!U2496,"")</f>
        <v/>
      </c>
      <c r="X4240">
        <f t="shared" si="132"/>
        <v>0</v>
      </c>
      <c r="Y4240">
        <f t="shared" si="133"/>
        <v>0</v>
      </c>
    </row>
    <row r="4241" spans="1:25" x14ac:dyDescent="0.25">
      <c r="A4241" t="s">
        <v>24</v>
      </c>
      <c r="C4241" t="s">
        <v>45</v>
      </c>
      <c r="D4241" t="s">
        <v>6088</v>
      </c>
      <c r="E4241" t="s">
        <v>4201</v>
      </c>
      <c r="F4241">
        <v>147</v>
      </c>
      <c r="G4241">
        <v>80</v>
      </c>
      <c r="H4241">
        <v>2</v>
      </c>
      <c r="I4241">
        <v>78</v>
      </c>
      <c r="J4241">
        <f>IF('[1]détail FPT'!K2497&gt;0,'[1]détail FPT'!K2497,"")</f>
        <v>78</v>
      </c>
      <c r="K4241" t="str">
        <f>IF('[1]détail FPT'!L2497&gt;0,'[1]détail FPT'!L2497,"")</f>
        <v/>
      </c>
      <c r="L4241" t="str">
        <f>IF('[1]détail FPT'!M2497&gt;0,'[1]détail FPT'!M2497,"")</f>
        <v/>
      </c>
      <c r="M4241" t="str">
        <f>IF('[1]détail FPT'!N2497&gt;0,'[1]détail FPT'!N2497,"")</f>
        <v/>
      </c>
      <c r="N4241" t="str">
        <f>IF('[1]détail FPT'!O2497&gt;0,'[1]détail FPT'!O2497,"")</f>
        <v/>
      </c>
      <c r="O4241" t="str">
        <f>IF('[1]détail FPT'!P2497&gt;0,'[1]détail FPT'!P2497,"")</f>
        <v/>
      </c>
      <c r="P4241" t="str">
        <f>IF('[1]détail FPT'!Q2497&gt;0,'[1]détail FPT'!Q2497,"")</f>
        <v/>
      </c>
      <c r="Q4241" t="str">
        <f>IF('[1]détail FPT'!R2497&gt;0,'[1]détail FPT'!R2497,"")</f>
        <v/>
      </c>
      <c r="R4241" t="str">
        <f>IF('[1]détail FPT'!S2497&gt;0,'[1]détail FPT'!S2497,"")</f>
        <v/>
      </c>
      <c r="S4241" t="str">
        <f>IF('[1]détail FPT'!T2497&gt;0,'[1]détail FPT'!T2497,"")</f>
        <v/>
      </c>
      <c r="T4241" t="str">
        <f>IF('[1]détail FPT'!U2497&gt;0,'[1]détail FPT'!U2497,"")</f>
        <v/>
      </c>
      <c r="X4241">
        <f t="shared" si="132"/>
        <v>0</v>
      </c>
      <c r="Y4241">
        <f t="shared" si="133"/>
        <v>0</v>
      </c>
    </row>
    <row r="4242" spans="1:25" x14ac:dyDescent="0.25">
      <c r="A4242" t="s">
        <v>24</v>
      </c>
      <c r="C4242" t="s">
        <v>45</v>
      </c>
      <c r="D4242" t="s">
        <v>6088</v>
      </c>
      <c r="E4242" t="s">
        <v>4245</v>
      </c>
      <c r="F4242">
        <v>2579</v>
      </c>
      <c r="G4242">
        <v>1227</v>
      </c>
      <c r="H4242">
        <v>36</v>
      </c>
      <c r="I4242">
        <v>1191</v>
      </c>
      <c r="J4242">
        <f>IF('[1]détail FPT'!K2498&gt;0,'[1]détail FPT'!K2498,"")</f>
        <v>345</v>
      </c>
      <c r="K4242">
        <f>IF('[1]détail FPT'!L2498&gt;0,'[1]détail FPT'!L2498,"")</f>
        <v>85</v>
      </c>
      <c r="L4242" t="str">
        <f>IF('[1]détail FPT'!M2498&gt;0,'[1]détail FPT'!M2498,"")</f>
        <v/>
      </c>
      <c r="M4242">
        <f>IF('[1]détail FPT'!N2498&gt;0,'[1]détail FPT'!N2498,"")</f>
        <v>278</v>
      </c>
      <c r="N4242">
        <f>IF('[1]détail FPT'!O2498&gt;0,'[1]détail FPT'!O2498,"")</f>
        <v>483</v>
      </c>
      <c r="O4242" t="str">
        <f>IF('[1]détail FPT'!P2498&gt;0,'[1]détail FPT'!P2498,"")</f>
        <v/>
      </c>
      <c r="P4242" t="str">
        <f>IF('[1]détail FPT'!Q2498&gt;0,'[1]détail FPT'!Q2498,"")</f>
        <v/>
      </c>
      <c r="Q4242" t="str">
        <f>IF('[1]détail FPT'!R2498&gt;0,'[1]détail FPT'!R2498,"")</f>
        <v/>
      </c>
      <c r="R4242" t="str">
        <f>IF('[1]détail FPT'!S2498&gt;0,'[1]détail FPT'!S2498,"")</f>
        <v/>
      </c>
      <c r="S4242" t="str">
        <f>IF('[1]détail FPT'!T2498&gt;0,'[1]détail FPT'!T2498,"")</f>
        <v/>
      </c>
      <c r="T4242" t="str">
        <f>IF('[1]détail FPT'!U2498&gt;0,'[1]détail FPT'!U2498,"")</f>
        <v/>
      </c>
      <c r="X4242">
        <f t="shared" si="132"/>
        <v>0</v>
      </c>
      <c r="Y4242">
        <f t="shared" si="133"/>
        <v>0</v>
      </c>
    </row>
    <row r="4243" spans="1:25" x14ac:dyDescent="0.25">
      <c r="A4243" t="s">
        <v>24</v>
      </c>
      <c r="C4243" t="s">
        <v>45</v>
      </c>
      <c r="D4243" t="s">
        <v>6088</v>
      </c>
      <c r="E4243" t="s">
        <v>4274</v>
      </c>
      <c r="F4243">
        <v>92</v>
      </c>
      <c r="G4243">
        <v>63</v>
      </c>
      <c r="H4243">
        <v>2</v>
      </c>
      <c r="I4243">
        <v>61</v>
      </c>
      <c r="J4243" t="str">
        <f>IF('[1]détail FPT'!K2499&gt;0,'[1]détail FPT'!K2499,"")</f>
        <v/>
      </c>
      <c r="K4243">
        <f>IF('[1]détail FPT'!L2499&gt;0,'[1]détail FPT'!L2499,"")</f>
        <v>61</v>
      </c>
      <c r="L4243" t="str">
        <f>IF('[1]détail FPT'!M2499&gt;0,'[1]détail FPT'!M2499,"")</f>
        <v/>
      </c>
      <c r="M4243" t="str">
        <f>IF('[1]détail FPT'!N2499&gt;0,'[1]détail FPT'!N2499,"")</f>
        <v/>
      </c>
      <c r="N4243" t="str">
        <f>IF('[1]détail FPT'!O2499&gt;0,'[1]détail FPT'!O2499,"")</f>
        <v/>
      </c>
      <c r="O4243" t="str">
        <f>IF('[1]détail FPT'!P2499&gt;0,'[1]détail FPT'!P2499,"")</f>
        <v/>
      </c>
      <c r="P4243" t="str">
        <f>IF('[1]détail FPT'!Q2499&gt;0,'[1]détail FPT'!Q2499,"")</f>
        <v/>
      </c>
      <c r="Q4243" t="str">
        <f>IF('[1]détail FPT'!R2499&gt;0,'[1]détail FPT'!R2499,"")</f>
        <v/>
      </c>
      <c r="R4243" t="str">
        <f>IF('[1]détail FPT'!S2499&gt;0,'[1]détail FPT'!S2499,"")</f>
        <v/>
      </c>
      <c r="S4243" t="str">
        <f>IF('[1]détail FPT'!T2499&gt;0,'[1]détail FPT'!T2499,"")</f>
        <v/>
      </c>
      <c r="T4243" t="str">
        <f>IF('[1]détail FPT'!U2499&gt;0,'[1]détail FPT'!U2499,"")</f>
        <v/>
      </c>
      <c r="X4243">
        <f t="shared" si="132"/>
        <v>0</v>
      </c>
      <c r="Y4243">
        <f t="shared" si="133"/>
        <v>0</v>
      </c>
    </row>
    <row r="4244" spans="1:25" x14ac:dyDescent="0.25">
      <c r="A4244" t="s">
        <v>24</v>
      </c>
      <c r="C4244" t="s">
        <v>45</v>
      </c>
      <c r="D4244" t="s">
        <v>6088</v>
      </c>
      <c r="E4244" t="s">
        <v>4307</v>
      </c>
      <c r="F4244">
        <v>211</v>
      </c>
      <c r="G4244">
        <v>94</v>
      </c>
      <c r="H4244">
        <v>12</v>
      </c>
      <c r="I4244">
        <v>82</v>
      </c>
      <c r="J4244" t="str">
        <f>IF('[1]détail FPT'!K2500&gt;0,'[1]détail FPT'!K2500,"")</f>
        <v/>
      </c>
      <c r="K4244" t="str">
        <f>IF('[1]détail FPT'!L2500&gt;0,'[1]détail FPT'!L2500,"")</f>
        <v/>
      </c>
      <c r="L4244" t="str">
        <f>IF('[1]détail FPT'!M2500&gt;0,'[1]détail FPT'!M2500,"")</f>
        <v/>
      </c>
      <c r="M4244">
        <f>IF('[1]détail FPT'!N2500&gt;0,'[1]détail FPT'!N2500,"")</f>
        <v>82</v>
      </c>
      <c r="N4244" t="str">
        <f>IF('[1]détail FPT'!O2500&gt;0,'[1]détail FPT'!O2500,"")</f>
        <v/>
      </c>
      <c r="O4244" t="str">
        <f>IF('[1]détail FPT'!P2500&gt;0,'[1]détail FPT'!P2500,"")</f>
        <v/>
      </c>
      <c r="P4244" t="str">
        <f>IF('[1]détail FPT'!Q2500&gt;0,'[1]détail FPT'!Q2500,"")</f>
        <v/>
      </c>
      <c r="Q4244" t="str">
        <f>IF('[1]détail FPT'!R2500&gt;0,'[1]détail FPT'!R2500,"")</f>
        <v/>
      </c>
      <c r="R4244" t="str">
        <f>IF('[1]détail FPT'!S2500&gt;0,'[1]détail FPT'!S2500,"")</f>
        <v/>
      </c>
      <c r="S4244" t="str">
        <f>IF('[1]détail FPT'!T2500&gt;0,'[1]détail FPT'!T2500,"")</f>
        <v/>
      </c>
      <c r="T4244" t="str">
        <f>IF('[1]détail FPT'!U2500&gt;0,'[1]détail FPT'!U2500,"")</f>
        <v/>
      </c>
      <c r="X4244">
        <f t="shared" si="132"/>
        <v>0</v>
      </c>
      <c r="Y4244">
        <f t="shared" si="133"/>
        <v>0</v>
      </c>
    </row>
    <row r="4245" spans="1:25" x14ac:dyDescent="0.25">
      <c r="A4245" t="s">
        <v>24</v>
      </c>
      <c r="C4245" t="s">
        <v>45</v>
      </c>
      <c r="D4245" t="s">
        <v>6088</v>
      </c>
      <c r="E4245" t="s">
        <v>4342</v>
      </c>
      <c r="F4245">
        <v>0</v>
      </c>
      <c r="G4245">
        <v>0</v>
      </c>
      <c r="H4245">
        <v>0</v>
      </c>
      <c r="I4245">
        <v>0</v>
      </c>
      <c r="J4245" t="str">
        <f>IF('[1]détail FPT'!K2501&gt;0,'[1]détail FPT'!K2501,"")</f>
        <v/>
      </c>
      <c r="K4245" t="str">
        <f>IF('[1]détail FPT'!L2501&gt;0,'[1]détail FPT'!L2501,"")</f>
        <v/>
      </c>
      <c r="L4245" t="str">
        <f>IF('[1]détail FPT'!M2501&gt;0,'[1]détail FPT'!M2501,"")</f>
        <v/>
      </c>
      <c r="M4245" t="str">
        <f>IF('[1]détail FPT'!N2501&gt;0,'[1]détail FPT'!N2501,"")</f>
        <v/>
      </c>
      <c r="N4245" t="str">
        <f>IF('[1]détail FPT'!O2501&gt;0,'[1]détail FPT'!O2501,"")</f>
        <v/>
      </c>
      <c r="O4245" t="str">
        <f>IF('[1]détail FPT'!P2501&gt;0,'[1]détail FPT'!P2501,"")</f>
        <v/>
      </c>
      <c r="P4245" t="str">
        <f>IF('[1]détail FPT'!Q2501&gt;0,'[1]détail FPT'!Q2501,"")</f>
        <v/>
      </c>
      <c r="Q4245" t="str">
        <f>IF('[1]détail FPT'!R2501&gt;0,'[1]détail FPT'!R2501,"")</f>
        <v/>
      </c>
      <c r="R4245" t="str">
        <f>IF('[1]détail FPT'!S2501&gt;0,'[1]détail FPT'!S2501,"")</f>
        <v/>
      </c>
      <c r="S4245" t="str">
        <f>IF('[1]détail FPT'!T2501&gt;0,'[1]détail FPT'!T2501,"")</f>
        <v/>
      </c>
      <c r="T4245" t="str">
        <f>IF('[1]détail FPT'!U2501&gt;0,'[1]détail FPT'!U2501,"")</f>
        <v/>
      </c>
      <c r="X4245">
        <f t="shared" si="132"/>
        <v>0</v>
      </c>
      <c r="Y4245">
        <f t="shared" si="133"/>
        <v>0</v>
      </c>
    </row>
    <row r="4246" spans="1:25" x14ac:dyDescent="0.25">
      <c r="A4246" t="s">
        <v>24</v>
      </c>
      <c r="C4246" t="s">
        <v>45</v>
      </c>
      <c r="D4246" t="s">
        <v>6088</v>
      </c>
      <c r="E4246" t="s">
        <v>4356</v>
      </c>
      <c r="F4246">
        <v>10</v>
      </c>
      <c r="G4246">
        <v>9</v>
      </c>
      <c r="H4246">
        <v>0</v>
      </c>
      <c r="I4246">
        <v>9</v>
      </c>
      <c r="J4246" t="str">
        <f>IF('[1]détail FPT'!K2502&gt;0,'[1]détail FPT'!K2502,"")</f>
        <v/>
      </c>
      <c r="K4246">
        <f>IF('[1]détail FPT'!L2502&gt;0,'[1]détail FPT'!L2502,"")</f>
        <v>2</v>
      </c>
      <c r="L4246" t="str">
        <f>IF('[1]détail FPT'!M2502&gt;0,'[1]détail FPT'!M2502,"")</f>
        <v/>
      </c>
      <c r="M4246">
        <f>IF('[1]détail FPT'!N2502&gt;0,'[1]détail FPT'!N2502,"")</f>
        <v>4</v>
      </c>
      <c r="N4246" t="str">
        <f>IF('[1]détail FPT'!O2502&gt;0,'[1]détail FPT'!O2502,"")</f>
        <v/>
      </c>
      <c r="O4246" t="str">
        <f>IF('[1]détail FPT'!P2502&gt;0,'[1]détail FPT'!P2502,"")</f>
        <v/>
      </c>
      <c r="P4246">
        <f>IF('[1]détail FPT'!Q2502&gt;0,'[1]détail FPT'!Q2502,"")</f>
        <v>3</v>
      </c>
      <c r="Q4246" t="str">
        <f>IF('[1]détail FPT'!R2502&gt;0,'[1]détail FPT'!R2502,"")</f>
        <v/>
      </c>
      <c r="R4246" t="str">
        <f>IF('[1]détail FPT'!S2502&gt;0,'[1]détail FPT'!S2502,"")</f>
        <v/>
      </c>
      <c r="S4246" t="str">
        <f>IF('[1]détail FPT'!T2502&gt;0,'[1]détail FPT'!T2502,"")</f>
        <v/>
      </c>
      <c r="T4246" t="str">
        <f>IF('[1]détail FPT'!U2502&gt;0,'[1]détail FPT'!U2502,"")</f>
        <v/>
      </c>
      <c r="X4246">
        <f t="shared" si="132"/>
        <v>0</v>
      </c>
      <c r="Y4246">
        <f t="shared" si="133"/>
        <v>0</v>
      </c>
    </row>
    <row r="4247" spans="1:25" x14ac:dyDescent="0.25">
      <c r="A4247" t="s">
        <v>24</v>
      </c>
      <c r="C4247" t="s">
        <v>45</v>
      </c>
      <c r="D4247" t="s">
        <v>6088</v>
      </c>
      <c r="E4247" t="s">
        <v>4365</v>
      </c>
      <c r="F4247">
        <v>57</v>
      </c>
      <c r="G4247">
        <v>37</v>
      </c>
      <c r="H4247">
        <v>1</v>
      </c>
      <c r="I4247">
        <v>36</v>
      </c>
      <c r="J4247" t="str">
        <f>IF('[1]détail FPT'!K2503&gt;0,'[1]détail FPT'!K2503,"")</f>
        <v/>
      </c>
      <c r="K4247">
        <f>IF('[1]détail FPT'!L2503&gt;0,'[1]détail FPT'!L2503,"")</f>
        <v>36</v>
      </c>
      <c r="L4247" t="str">
        <f>IF('[1]détail FPT'!M2503&gt;0,'[1]détail FPT'!M2503,"")</f>
        <v/>
      </c>
      <c r="M4247" t="str">
        <f>IF('[1]détail FPT'!N2503&gt;0,'[1]détail FPT'!N2503,"")</f>
        <v/>
      </c>
      <c r="N4247" t="str">
        <f>IF('[1]détail FPT'!O2503&gt;0,'[1]détail FPT'!O2503,"")</f>
        <v/>
      </c>
      <c r="O4247" t="str">
        <f>IF('[1]détail FPT'!P2503&gt;0,'[1]détail FPT'!P2503,"")</f>
        <v/>
      </c>
      <c r="P4247" t="str">
        <f>IF('[1]détail FPT'!Q2503&gt;0,'[1]détail FPT'!Q2503,"")</f>
        <v/>
      </c>
      <c r="Q4247" t="str">
        <f>IF('[1]détail FPT'!R2503&gt;0,'[1]détail FPT'!R2503,"")</f>
        <v/>
      </c>
      <c r="R4247" t="str">
        <f>IF('[1]détail FPT'!S2503&gt;0,'[1]détail FPT'!S2503,"")</f>
        <v/>
      </c>
      <c r="S4247" t="str">
        <f>IF('[1]détail FPT'!T2503&gt;0,'[1]détail FPT'!T2503,"")</f>
        <v/>
      </c>
      <c r="T4247" t="str">
        <f>IF('[1]détail FPT'!U2503&gt;0,'[1]détail FPT'!U2503,"")</f>
        <v/>
      </c>
      <c r="X4247">
        <f t="shared" si="132"/>
        <v>0</v>
      </c>
      <c r="Y4247">
        <f t="shared" si="133"/>
        <v>0</v>
      </c>
    </row>
    <row r="4248" spans="1:25" x14ac:dyDescent="0.25">
      <c r="A4248" t="s">
        <v>24</v>
      </c>
      <c r="C4248" t="s">
        <v>45</v>
      </c>
      <c r="D4248" t="s">
        <v>6088</v>
      </c>
      <c r="E4248" t="s">
        <v>4370</v>
      </c>
      <c r="F4248">
        <v>123</v>
      </c>
      <c r="G4248">
        <v>102</v>
      </c>
      <c r="H4248">
        <v>4</v>
      </c>
      <c r="I4248">
        <v>98</v>
      </c>
      <c r="J4248" t="str">
        <f>IF('[1]détail FPT'!K2504&gt;0,'[1]détail FPT'!K2504,"")</f>
        <v/>
      </c>
      <c r="K4248" t="str">
        <f>IF('[1]détail FPT'!L2504&gt;0,'[1]détail FPT'!L2504,"")</f>
        <v/>
      </c>
      <c r="L4248" t="str">
        <f>IF('[1]détail FPT'!M2504&gt;0,'[1]détail FPT'!M2504,"")</f>
        <v/>
      </c>
      <c r="M4248">
        <f>IF('[1]détail FPT'!N2504&gt;0,'[1]détail FPT'!N2504,"")</f>
        <v>15</v>
      </c>
      <c r="N4248">
        <f>IF('[1]détail FPT'!O2504&gt;0,'[1]détail FPT'!O2504,"")</f>
        <v>83</v>
      </c>
      <c r="O4248" t="str">
        <f>IF('[1]détail FPT'!P2504&gt;0,'[1]détail FPT'!P2504,"")</f>
        <v/>
      </c>
      <c r="P4248" t="str">
        <f>IF('[1]détail FPT'!Q2504&gt;0,'[1]détail FPT'!Q2504,"")</f>
        <v/>
      </c>
      <c r="Q4248" t="str">
        <f>IF('[1]détail FPT'!R2504&gt;0,'[1]détail FPT'!R2504,"")</f>
        <v/>
      </c>
      <c r="R4248" t="str">
        <f>IF('[1]détail FPT'!S2504&gt;0,'[1]détail FPT'!S2504,"")</f>
        <v/>
      </c>
      <c r="S4248" t="str">
        <f>IF('[1]détail FPT'!T2504&gt;0,'[1]détail FPT'!T2504,"")</f>
        <v/>
      </c>
      <c r="T4248" t="str">
        <f>IF('[1]détail FPT'!U2504&gt;0,'[1]détail FPT'!U2504,"")</f>
        <v/>
      </c>
      <c r="X4248">
        <f t="shared" si="132"/>
        <v>0</v>
      </c>
      <c r="Y4248">
        <f t="shared" si="133"/>
        <v>0</v>
      </c>
    </row>
    <row r="4249" spans="1:25" x14ac:dyDescent="0.25">
      <c r="A4249" t="s">
        <v>24</v>
      </c>
      <c r="C4249" t="s">
        <v>45</v>
      </c>
      <c r="D4249" t="s">
        <v>6088</v>
      </c>
      <c r="E4249" t="s">
        <v>4423</v>
      </c>
      <c r="F4249">
        <v>63</v>
      </c>
      <c r="G4249">
        <v>44</v>
      </c>
      <c r="H4249">
        <v>10</v>
      </c>
      <c r="I4249">
        <v>34</v>
      </c>
      <c r="J4249" t="str">
        <f>IF('[1]détail FPT'!K2505&gt;0,'[1]détail FPT'!K2505,"")</f>
        <v/>
      </c>
      <c r="K4249" t="str">
        <f>IF('[1]détail FPT'!L2505&gt;0,'[1]détail FPT'!L2505,"")</f>
        <v/>
      </c>
      <c r="L4249" t="str">
        <f>IF('[1]détail FPT'!M2505&gt;0,'[1]détail FPT'!M2505,"")</f>
        <v/>
      </c>
      <c r="M4249">
        <f>IF('[1]détail FPT'!N2505&gt;0,'[1]détail FPT'!N2505,"")</f>
        <v>34</v>
      </c>
      <c r="N4249" t="str">
        <f>IF('[1]détail FPT'!O2505&gt;0,'[1]détail FPT'!O2505,"")</f>
        <v/>
      </c>
      <c r="O4249" t="str">
        <f>IF('[1]détail FPT'!P2505&gt;0,'[1]détail FPT'!P2505,"")</f>
        <v/>
      </c>
      <c r="P4249" t="str">
        <f>IF('[1]détail FPT'!Q2505&gt;0,'[1]détail FPT'!Q2505,"")</f>
        <v/>
      </c>
      <c r="Q4249" t="str">
        <f>IF('[1]détail FPT'!R2505&gt;0,'[1]détail FPT'!R2505,"")</f>
        <v/>
      </c>
      <c r="R4249" t="str">
        <f>IF('[1]détail FPT'!S2505&gt;0,'[1]détail FPT'!S2505,"")</f>
        <v/>
      </c>
      <c r="S4249" t="str">
        <f>IF('[1]détail FPT'!T2505&gt;0,'[1]détail FPT'!T2505,"")</f>
        <v/>
      </c>
      <c r="T4249" t="str">
        <f>IF('[1]détail FPT'!U2505&gt;0,'[1]détail FPT'!U2505,"")</f>
        <v/>
      </c>
      <c r="X4249">
        <f t="shared" si="132"/>
        <v>0</v>
      </c>
      <c r="Y4249">
        <f t="shared" si="133"/>
        <v>0</v>
      </c>
    </row>
    <row r="4250" spans="1:25" x14ac:dyDescent="0.25">
      <c r="A4250" t="s">
        <v>24</v>
      </c>
      <c r="C4250" t="s">
        <v>45</v>
      </c>
      <c r="D4250" t="s">
        <v>6088</v>
      </c>
      <c r="E4250" t="s">
        <v>4486</v>
      </c>
      <c r="F4250">
        <v>33</v>
      </c>
      <c r="G4250">
        <v>23</v>
      </c>
      <c r="H4250">
        <v>7</v>
      </c>
      <c r="I4250">
        <v>16</v>
      </c>
      <c r="J4250">
        <f>IF('[1]détail FPT'!K2506&gt;0,'[1]détail FPT'!K2506,"")</f>
        <v>16</v>
      </c>
      <c r="K4250" t="str">
        <f>IF('[1]détail FPT'!L2506&gt;0,'[1]détail FPT'!L2506,"")</f>
        <v/>
      </c>
      <c r="L4250" t="str">
        <f>IF('[1]détail FPT'!M2506&gt;0,'[1]détail FPT'!M2506,"")</f>
        <v/>
      </c>
      <c r="M4250" t="str">
        <f>IF('[1]détail FPT'!N2506&gt;0,'[1]détail FPT'!N2506,"")</f>
        <v/>
      </c>
      <c r="N4250" t="str">
        <f>IF('[1]détail FPT'!O2506&gt;0,'[1]détail FPT'!O2506,"")</f>
        <v/>
      </c>
      <c r="O4250" t="str">
        <f>IF('[1]détail FPT'!P2506&gt;0,'[1]détail FPT'!P2506,"")</f>
        <v/>
      </c>
      <c r="P4250" t="str">
        <f>IF('[1]détail FPT'!Q2506&gt;0,'[1]détail FPT'!Q2506,"")</f>
        <v/>
      </c>
      <c r="Q4250" t="str">
        <f>IF('[1]détail FPT'!R2506&gt;0,'[1]détail FPT'!R2506,"")</f>
        <v/>
      </c>
      <c r="R4250" t="str">
        <f>IF('[1]détail FPT'!S2506&gt;0,'[1]détail FPT'!S2506,"")</f>
        <v/>
      </c>
      <c r="S4250" t="str">
        <f>IF('[1]détail FPT'!T2506&gt;0,'[1]détail FPT'!T2506,"")</f>
        <v/>
      </c>
      <c r="T4250" t="str">
        <f>IF('[1]détail FPT'!U2506&gt;0,'[1]détail FPT'!U2506,"")</f>
        <v/>
      </c>
      <c r="X4250">
        <f t="shared" si="132"/>
        <v>0</v>
      </c>
      <c r="Y4250">
        <f t="shared" si="133"/>
        <v>0</v>
      </c>
    </row>
    <row r="4251" spans="1:25" x14ac:dyDescent="0.25">
      <c r="A4251" t="s">
        <v>24</v>
      </c>
      <c r="C4251" t="s">
        <v>45</v>
      </c>
      <c r="D4251" t="s">
        <v>6088</v>
      </c>
      <c r="E4251" t="s">
        <v>4487</v>
      </c>
      <c r="F4251">
        <v>15</v>
      </c>
      <c r="G4251">
        <v>15</v>
      </c>
      <c r="H4251">
        <v>6</v>
      </c>
      <c r="I4251">
        <v>9</v>
      </c>
      <c r="J4251" t="str">
        <f>IF('[1]détail FPT'!K2507&gt;0,'[1]détail FPT'!K2507,"")</f>
        <v/>
      </c>
      <c r="K4251">
        <f>IF('[1]détail FPT'!L2507&gt;0,'[1]détail FPT'!L2507,"")</f>
        <v>9</v>
      </c>
      <c r="L4251" t="str">
        <f>IF('[1]détail FPT'!M2507&gt;0,'[1]détail FPT'!M2507,"")</f>
        <v/>
      </c>
      <c r="M4251" t="str">
        <f>IF('[1]détail FPT'!N2507&gt;0,'[1]détail FPT'!N2507,"")</f>
        <v/>
      </c>
      <c r="N4251" t="str">
        <f>IF('[1]détail FPT'!O2507&gt;0,'[1]détail FPT'!O2507,"")</f>
        <v/>
      </c>
      <c r="O4251" t="str">
        <f>IF('[1]détail FPT'!P2507&gt;0,'[1]détail FPT'!P2507,"")</f>
        <v/>
      </c>
      <c r="P4251" t="str">
        <f>IF('[1]détail FPT'!Q2507&gt;0,'[1]détail FPT'!Q2507,"")</f>
        <v/>
      </c>
      <c r="Q4251" t="str">
        <f>IF('[1]détail FPT'!R2507&gt;0,'[1]détail FPT'!R2507,"")</f>
        <v/>
      </c>
      <c r="R4251" t="str">
        <f>IF('[1]détail FPT'!S2507&gt;0,'[1]détail FPT'!S2507,"")</f>
        <v/>
      </c>
      <c r="S4251" t="str">
        <f>IF('[1]détail FPT'!T2507&gt;0,'[1]détail FPT'!T2507,"")</f>
        <v/>
      </c>
      <c r="T4251" t="str">
        <f>IF('[1]détail FPT'!U2507&gt;0,'[1]détail FPT'!U2507,"")</f>
        <v/>
      </c>
      <c r="X4251">
        <f t="shared" si="132"/>
        <v>0</v>
      </c>
      <c r="Y4251">
        <f t="shared" si="133"/>
        <v>0</v>
      </c>
    </row>
    <row r="4252" spans="1:25" x14ac:dyDescent="0.25">
      <c r="A4252" t="s">
        <v>24</v>
      </c>
      <c r="C4252" t="s">
        <v>45</v>
      </c>
      <c r="D4252" t="s">
        <v>6088</v>
      </c>
      <c r="E4252" t="s">
        <v>4488</v>
      </c>
      <c r="F4252">
        <v>0</v>
      </c>
      <c r="G4252">
        <v>0</v>
      </c>
      <c r="H4252">
        <v>0</v>
      </c>
      <c r="I4252">
        <v>0</v>
      </c>
      <c r="J4252" t="str">
        <f>IF('[1]détail FPT'!K2508&gt;0,'[1]détail FPT'!K2508,"")</f>
        <v/>
      </c>
      <c r="K4252" t="str">
        <f>IF('[1]détail FPT'!L2508&gt;0,'[1]détail FPT'!L2508,"")</f>
        <v/>
      </c>
      <c r="L4252" t="str">
        <f>IF('[1]détail FPT'!M2508&gt;0,'[1]détail FPT'!M2508,"")</f>
        <v/>
      </c>
      <c r="M4252" t="str">
        <f>IF('[1]détail FPT'!N2508&gt;0,'[1]détail FPT'!N2508,"")</f>
        <v/>
      </c>
      <c r="N4252" t="str">
        <f>IF('[1]détail FPT'!O2508&gt;0,'[1]détail FPT'!O2508,"")</f>
        <v/>
      </c>
      <c r="O4252" t="str">
        <f>IF('[1]détail FPT'!P2508&gt;0,'[1]détail FPT'!P2508,"")</f>
        <v/>
      </c>
      <c r="P4252" t="str">
        <f>IF('[1]détail FPT'!Q2508&gt;0,'[1]détail FPT'!Q2508,"")</f>
        <v/>
      </c>
      <c r="Q4252" t="str">
        <f>IF('[1]détail FPT'!R2508&gt;0,'[1]détail FPT'!R2508,"")</f>
        <v/>
      </c>
      <c r="R4252" t="str">
        <f>IF('[1]détail FPT'!S2508&gt;0,'[1]détail FPT'!S2508,"")</f>
        <v/>
      </c>
      <c r="S4252" t="str">
        <f>IF('[1]détail FPT'!T2508&gt;0,'[1]détail FPT'!T2508,"")</f>
        <v/>
      </c>
      <c r="T4252" t="str">
        <f>IF('[1]détail FPT'!U2508&gt;0,'[1]détail FPT'!U2508,"")</f>
        <v/>
      </c>
      <c r="X4252">
        <f t="shared" si="132"/>
        <v>0</v>
      </c>
      <c r="Y4252">
        <f t="shared" si="133"/>
        <v>0</v>
      </c>
    </row>
    <row r="4253" spans="1:25" x14ac:dyDescent="0.25">
      <c r="A4253" t="s">
        <v>24</v>
      </c>
      <c r="C4253" t="s">
        <v>45</v>
      </c>
      <c r="D4253" t="s">
        <v>6088</v>
      </c>
      <c r="E4253" t="s">
        <v>4660</v>
      </c>
      <c r="F4253">
        <v>54</v>
      </c>
      <c r="G4253">
        <v>54</v>
      </c>
      <c r="H4253">
        <v>8</v>
      </c>
      <c r="I4253">
        <v>46</v>
      </c>
      <c r="J4253" t="str">
        <f>IF('[1]détail FPT'!K2509&gt;0,'[1]détail FPT'!K2509,"")</f>
        <v/>
      </c>
      <c r="K4253" t="str">
        <f>IF('[1]détail FPT'!L2509&gt;0,'[1]détail FPT'!L2509,"")</f>
        <v/>
      </c>
      <c r="L4253" t="str">
        <f>IF('[1]détail FPT'!M2509&gt;0,'[1]détail FPT'!M2509,"")</f>
        <v/>
      </c>
      <c r="M4253" t="str">
        <f>IF('[1]détail FPT'!N2509&gt;0,'[1]détail FPT'!N2509,"")</f>
        <v/>
      </c>
      <c r="N4253">
        <f>IF('[1]détail FPT'!O2509&gt;0,'[1]détail FPT'!O2509,"")</f>
        <v>46</v>
      </c>
      <c r="O4253" t="str">
        <f>IF('[1]détail FPT'!P2509&gt;0,'[1]détail FPT'!P2509,"")</f>
        <v/>
      </c>
      <c r="P4253" t="str">
        <f>IF('[1]détail FPT'!Q2509&gt;0,'[1]détail FPT'!Q2509,"")</f>
        <v/>
      </c>
      <c r="Q4253" t="str">
        <f>IF('[1]détail FPT'!R2509&gt;0,'[1]détail FPT'!R2509,"")</f>
        <v/>
      </c>
      <c r="R4253" t="str">
        <f>IF('[1]détail FPT'!S2509&gt;0,'[1]détail FPT'!S2509,"")</f>
        <v/>
      </c>
      <c r="S4253" t="str">
        <f>IF('[1]détail FPT'!T2509&gt;0,'[1]détail FPT'!T2509,"")</f>
        <v/>
      </c>
      <c r="T4253" t="str">
        <f>IF('[1]détail FPT'!U2509&gt;0,'[1]détail FPT'!U2509,"")</f>
        <v/>
      </c>
      <c r="X4253">
        <f t="shared" si="132"/>
        <v>0</v>
      </c>
      <c r="Y4253">
        <f t="shared" si="133"/>
        <v>0</v>
      </c>
    </row>
    <row r="4254" spans="1:25" x14ac:dyDescent="0.25">
      <c r="A4254" t="s">
        <v>24</v>
      </c>
      <c r="C4254" t="s">
        <v>45</v>
      </c>
      <c r="D4254" t="s">
        <v>6088</v>
      </c>
      <c r="E4254" t="s">
        <v>4819</v>
      </c>
      <c r="F4254">
        <v>3313</v>
      </c>
      <c r="G4254">
        <v>1933</v>
      </c>
      <c r="H4254">
        <v>142</v>
      </c>
      <c r="I4254">
        <v>1791</v>
      </c>
      <c r="J4254" t="str">
        <f>IF('[1]détail FPT'!K2510&gt;0,'[1]détail FPT'!K2510,"")</f>
        <v/>
      </c>
      <c r="K4254">
        <f>IF('[1]détail FPT'!L2510&gt;0,'[1]détail FPT'!L2510,"")</f>
        <v>414</v>
      </c>
      <c r="L4254" t="str">
        <f>IF('[1]détail FPT'!M2510&gt;0,'[1]détail FPT'!M2510,"")</f>
        <v/>
      </c>
      <c r="M4254">
        <f>IF('[1]détail FPT'!N2510&gt;0,'[1]détail FPT'!N2510,"")</f>
        <v>422</v>
      </c>
      <c r="N4254" t="str">
        <f>IF('[1]détail FPT'!O2510&gt;0,'[1]détail FPT'!O2510,"")</f>
        <v/>
      </c>
      <c r="O4254" t="str">
        <f>IF('[1]détail FPT'!P2510&gt;0,'[1]détail FPT'!P2510,"")</f>
        <v/>
      </c>
      <c r="P4254">
        <f>IF('[1]détail FPT'!Q2510&gt;0,'[1]détail FPT'!Q2510,"")</f>
        <v>575</v>
      </c>
      <c r="Q4254">
        <f>IF('[1]détail FPT'!R2510&gt;0,'[1]détail FPT'!R2510,"")</f>
        <v>209</v>
      </c>
      <c r="R4254">
        <f>IF('[1]détail FPT'!S2510&gt;0,'[1]détail FPT'!S2510,"")</f>
        <v>57</v>
      </c>
      <c r="S4254">
        <f>IF('[1]détail FPT'!T2510&gt;0,'[1]détail FPT'!T2510,"")</f>
        <v>114</v>
      </c>
      <c r="T4254" t="str">
        <f>IF('[1]détail FPT'!U2510&gt;0,'[1]détail FPT'!U2510,"")</f>
        <v/>
      </c>
      <c r="X4254">
        <f t="shared" si="132"/>
        <v>0</v>
      </c>
      <c r="Y4254">
        <f t="shared" si="133"/>
        <v>0</v>
      </c>
    </row>
    <row r="4255" spans="1:25" x14ac:dyDescent="0.25">
      <c r="A4255" t="s">
        <v>24</v>
      </c>
      <c r="C4255" t="s">
        <v>45</v>
      </c>
      <c r="D4255" t="s">
        <v>6088</v>
      </c>
      <c r="E4255" t="s">
        <v>4868</v>
      </c>
      <c r="F4255">
        <v>143</v>
      </c>
      <c r="G4255">
        <v>84</v>
      </c>
      <c r="H4255">
        <v>2</v>
      </c>
      <c r="I4255">
        <v>82</v>
      </c>
      <c r="J4255" t="str">
        <f>IF('[1]détail FPT'!K2511&gt;0,'[1]détail FPT'!K2511,"")</f>
        <v/>
      </c>
      <c r="K4255" t="str">
        <f>IF('[1]détail FPT'!L2511&gt;0,'[1]détail FPT'!L2511,"")</f>
        <v/>
      </c>
      <c r="L4255" t="str">
        <f>IF('[1]détail FPT'!M2511&gt;0,'[1]détail FPT'!M2511,"")</f>
        <v/>
      </c>
      <c r="M4255">
        <f>IF('[1]détail FPT'!N2511&gt;0,'[1]détail FPT'!N2511,"")</f>
        <v>82</v>
      </c>
      <c r="N4255" t="str">
        <f>IF('[1]détail FPT'!O2511&gt;0,'[1]détail FPT'!O2511,"")</f>
        <v/>
      </c>
      <c r="O4255" t="str">
        <f>IF('[1]détail FPT'!P2511&gt;0,'[1]détail FPT'!P2511,"")</f>
        <v/>
      </c>
      <c r="P4255" t="str">
        <f>IF('[1]détail FPT'!Q2511&gt;0,'[1]détail FPT'!Q2511,"")</f>
        <v/>
      </c>
      <c r="Q4255" t="str">
        <f>IF('[1]détail FPT'!R2511&gt;0,'[1]détail FPT'!R2511,"")</f>
        <v/>
      </c>
      <c r="R4255" t="str">
        <f>IF('[1]détail FPT'!S2511&gt;0,'[1]détail FPT'!S2511,"")</f>
        <v/>
      </c>
      <c r="S4255" t="str">
        <f>IF('[1]détail FPT'!T2511&gt;0,'[1]détail FPT'!T2511,"")</f>
        <v/>
      </c>
      <c r="T4255" t="str">
        <f>IF('[1]détail FPT'!U2511&gt;0,'[1]détail FPT'!U2511,"")</f>
        <v/>
      </c>
      <c r="X4255">
        <f t="shared" si="132"/>
        <v>0</v>
      </c>
      <c r="Y4255">
        <f t="shared" si="133"/>
        <v>0</v>
      </c>
    </row>
    <row r="4256" spans="1:25" x14ac:dyDescent="0.25">
      <c r="A4256" t="s">
        <v>24</v>
      </c>
      <c r="C4256" t="s">
        <v>45</v>
      </c>
      <c r="D4256" t="s">
        <v>6088</v>
      </c>
      <c r="E4256" t="s">
        <v>4907</v>
      </c>
      <c r="F4256">
        <v>53</v>
      </c>
      <c r="G4256">
        <v>36</v>
      </c>
      <c r="H4256">
        <v>10</v>
      </c>
      <c r="I4256">
        <v>26</v>
      </c>
      <c r="J4256" t="str">
        <f>IF('[1]détail FPT'!K2512&gt;0,'[1]détail FPT'!K2512,"")</f>
        <v/>
      </c>
      <c r="K4256" t="str">
        <f>IF('[1]détail FPT'!L2512&gt;0,'[1]détail FPT'!L2512,"")</f>
        <v/>
      </c>
      <c r="L4256" t="str">
        <f>IF('[1]détail FPT'!M2512&gt;0,'[1]détail FPT'!M2512,"")</f>
        <v/>
      </c>
      <c r="M4256" t="str">
        <f>IF('[1]détail FPT'!N2512&gt;0,'[1]détail FPT'!N2512,"")</f>
        <v/>
      </c>
      <c r="N4256">
        <f>IF('[1]détail FPT'!O2512&gt;0,'[1]détail FPT'!O2512,"")</f>
        <v>26</v>
      </c>
      <c r="O4256" t="str">
        <f>IF('[1]détail FPT'!P2512&gt;0,'[1]détail FPT'!P2512,"")</f>
        <v/>
      </c>
      <c r="P4256" t="str">
        <f>IF('[1]détail FPT'!Q2512&gt;0,'[1]détail FPT'!Q2512,"")</f>
        <v/>
      </c>
      <c r="Q4256" t="str">
        <f>IF('[1]détail FPT'!R2512&gt;0,'[1]détail FPT'!R2512,"")</f>
        <v/>
      </c>
      <c r="R4256" t="str">
        <f>IF('[1]détail FPT'!S2512&gt;0,'[1]détail FPT'!S2512,"")</f>
        <v/>
      </c>
      <c r="S4256" t="str">
        <f>IF('[1]détail FPT'!T2512&gt;0,'[1]détail FPT'!T2512,"")</f>
        <v/>
      </c>
      <c r="T4256" t="str">
        <f>IF('[1]détail FPT'!U2512&gt;0,'[1]détail FPT'!U2512,"")</f>
        <v/>
      </c>
      <c r="X4256">
        <f t="shared" si="132"/>
        <v>0</v>
      </c>
      <c r="Y4256">
        <f t="shared" si="133"/>
        <v>0</v>
      </c>
    </row>
    <row r="4257" spans="1:25" x14ac:dyDescent="0.25">
      <c r="A4257" t="s">
        <v>24</v>
      </c>
      <c r="C4257" t="s">
        <v>45</v>
      </c>
      <c r="D4257" t="s">
        <v>6088</v>
      </c>
      <c r="E4257" t="s">
        <v>4974</v>
      </c>
      <c r="F4257">
        <v>353</v>
      </c>
      <c r="G4257">
        <v>282</v>
      </c>
      <c r="H4257">
        <v>10</v>
      </c>
      <c r="I4257">
        <v>272</v>
      </c>
      <c r="J4257" t="str">
        <f>IF('[1]détail FPT'!K2513&gt;0,'[1]détail FPT'!K2513,"")</f>
        <v/>
      </c>
      <c r="K4257">
        <f>IF('[1]détail FPT'!L2513&gt;0,'[1]détail FPT'!L2513,"")</f>
        <v>94</v>
      </c>
      <c r="L4257" t="str">
        <f>IF('[1]détail FPT'!M2513&gt;0,'[1]détail FPT'!M2513,"")</f>
        <v/>
      </c>
      <c r="M4257">
        <f>IF('[1]détail FPT'!N2513&gt;0,'[1]détail FPT'!N2513,"")</f>
        <v>74</v>
      </c>
      <c r="N4257" t="str">
        <f>IF('[1]détail FPT'!O2513&gt;0,'[1]détail FPT'!O2513,"")</f>
        <v/>
      </c>
      <c r="O4257" t="str">
        <f>IF('[1]détail FPT'!P2513&gt;0,'[1]détail FPT'!P2513,"")</f>
        <v/>
      </c>
      <c r="P4257">
        <f>IF('[1]détail FPT'!Q2513&gt;0,'[1]détail FPT'!Q2513,"")</f>
        <v>104</v>
      </c>
      <c r="Q4257" t="str">
        <f>IF('[1]détail FPT'!R2513&gt;0,'[1]détail FPT'!R2513,"")</f>
        <v/>
      </c>
      <c r="R4257" t="str">
        <f>IF('[1]détail FPT'!S2513&gt;0,'[1]détail FPT'!S2513,"")</f>
        <v/>
      </c>
      <c r="S4257" t="str">
        <f>IF('[1]détail FPT'!T2513&gt;0,'[1]détail FPT'!T2513,"")</f>
        <v/>
      </c>
      <c r="T4257" t="str">
        <f>IF('[1]détail FPT'!U2513&gt;0,'[1]détail FPT'!U2513,"")</f>
        <v/>
      </c>
      <c r="X4257">
        <f t="shared" si="132"/>
        <v>0</v>
      </c>
      <c r="Y4257">
        <f t="shared" si="133"/>
        <v>0</v>
      </c>
    </row>
    <row r="4258" spans="1:25" x14ac:dyDescent="0.25">
      <c r="A4258" t="s">
        <v>24</v>
      </c>
      <c r="C4258" t="s">
        <v>45</v>
      </c>
      <c r="D4258" t="s">
        <v>6088</v>
      </c>
      <c r="E4258" t="s">
        <v>5160</v>
      </c>
      <c r="F4258">
        <v>226</v>
      </c>
      <c r="G4258">
        <v>113</v>
      </c>
      <c r="H4258">
        <v>5</v>
      </c>
      <c r="I4258">
        <v>108</v>
      </c>
      <c r="J4258" t="str">
        <f>IF('[1]détail FPT'!K2514&gt;0,'[1]détail FPT'!K2514,"")</f>
        <v/>
      </c>
      <c r="K4258" t="str">
        <f>IF('[1]détail FPT'!L2514&gt;0,'[1]détail FPT'!L2514,"")</f>
        <v/>
      </c>
      <c r="L4258" t="str">
        <f>IF('[1]détail FPT'!M2514&gt;0,'[1]détail FPT'!M2514,"")</f>
        <v/>
      </c>
      <c r="M4258" t="str">
        <f>IF('[1]détail FPT'!N2514&gt;0,'[1]détail FPT'!N2514,"")</f>
        <v/>
      </c>
      <c r="N4258" t="str">
        <f>IF('[1]détail FPT'!O2514&gt;0,'[1]détail FPT'!O2514,"")</f>
        <v/>
      </c>
      <c r="O4258" t="str">
        <f>IF('[1]détail FPT'!P2514&gt;0,'[1]détail FPT'!P2514,"")</f>
        <v/>
      </c>
      <c r="P4258">
        <f>IF('[1]détail FPT'!Q2514&gt;0,'[1]détail FPT'!Q2514,"")</f>
        <v>108</v>
      </c>
      <c r="Q4258" t="str">
        <f>IF('[1]détail FPT'!R2514&gt;0,'[1]détail FPT'!R2514,"")</f>
        <v/>
      </c>
      <c r="R4258" t="str">
        <f>IF('[1]détail FPT'!S2514&gt;0,'[1]détail FPT'!S2514,"")</f>
        <v/>
      </c>
      <c r="S4258" t="str">
        <f>IF('[1]détail FPT'!T2514&gt;0,'[1]détail FPT'!T2514,"")</f>
        <v/>
      </c>
      <c r="T4258" t="str">
        <f>IF('[1]détail FPT'!U2514&gt;0,'[1]détail FPT'!U2514,"")</f>
        <v/>
      </c>
      <c r="X4258">
        <f t="shared" si="132"/>
        <v>0</v>
      </c>
      <c r="Y4258">
        <f t="shared" si="133"/>
        <v>0</v>
      </c>
    </row>
    <row r="4259" spans="1:25" x14ac:dyDescent="0.25">
      <c r="A4259" t="s">
        <v>24</v>
      </c>
      <c r="C4259" t="s">
        <v>45</v>
      </c>
      <c r="D4259" t="s">
        <v>6088</v>
      </c>
      <c r="E4259" t="s">
        <v>5161</v>
      </c>
      <c r="F4259">
        <v>323</v>
      </c>
      <c r="G4259">
        <v>206</v>
      </c>
      <c r="H4259">
        <v>14</v>
      </c>
      <c r="I4259">
        <v>192</v>
      </c>
      <c r="J4259" t="str">
        <f>IF('[1]détail FPT'!K2515&gt;0,'[1]détail FPT'!K2515,"")</f>
        <v/>
      </c>
      <c r="K4259">
        <f>IF('[1]détail FPT'!L2515&gt;0,'[1]détail FPT'!L2515,"")</f>
        <v>105</v>
      </c>
      <c r="L4259" t="str">
        <f>IF('[1]détail FPT'!M2515&gt;0,'[1]détail FPT'!M2515,"")</f>
        <v/>
      </c>
      <c r="M4259" t="str">
        <f>IF('[1]détail FPT'!N2515&gt;0,'[1]détail FPT'!N2515,"")</f>
        <v/>
      </c>
      <c r="N4259">
        <f>IF('[1]détail FPT'!O2515&gt;0,'[1]détail FPT'!O2515,"")</f>
        <v>87</v>
      </c>
      <c r="O4259" t="str">
        <f>IF('[1]détail FPT'!P2515&gt;0,'[1]détail FPT'!P2515,"")</f>
        <v/>
      </c>
      <c r="P4259" t="str">
        <f>IF('[1]détail FPT'!Q2515&gt;0,'[1]détail FPT'!Q2515,"")</f>
        <v/>
      </c>
      <c r="Q4259" t="str">
        <f>IF('[1]détail FPT'!R2515&gt;0,'[1]détail FPT'!R2515,"")</f>
        <v/>
      </c>
      <c r="R4259" t="str">
        <f>IF('[1]détail FPT'!S2515&gt;0,'[1]détail FPT'!S2515,"")</f>
        <v/>
      </c>
      <c r="S4259" t="str">
        <f>IF('[1]détail FPT'!T2515&gt;0,'[1]détail FPT'!T2515,"")</f>
        <v/>
      </c>
      <c r="T4259" t="str">
        <f>IF('[1]détail FPT'!U2515&gt;0,'[1]détail FPT'!U2515,"")</f>
        <v/>
      </c>
      <c r="X4259">
        <f t="shared" si="132"/>
        <v>0</v>
      </c>
      <c r="Y4259">
        <f t="shared" si="133"/>
        <v>0</v>
      </c>
    </row>
    <row r="4260" spans="1:25" x14ac:dyDescent="0.25">
      <c r="A4260" t="s">
        <v>24</v>
      </c>
      <c r="C4260" t="s">
        <v>45</v>
      </c>
      <c r="D4260" t="s">
        <v>6088</v>
      </c>
      <c r="E4260" t="s">
        <v>5204</v>
      </c>
      <c r="F4260">
        <v>729</v>
      </c>
      <c r="G4260">
        <v>621</v>
      </c>
      <c r="H4260">
        <v>19</v>
      </c>
      <c r="I4260">
        <v>602</v>
      </c>
      <c r="J4260">
        <f>IF('[1]détail FPT'!K2516&gt;0,'[1]détail FPT'!K2516,"")</f>
        <v>147</v>
      </c>
      <c r="K4260" t="str">
        <f>IF('[1]détail FPT'!L2516&gt;0,'[1]détail FPT'!L2516,"")</f>
        <v/>
      </c>
      <c r="L4260">
        <f>IF('[1]détail FPT'!M2516&gt;0,'[1]détail FPT'!M2516,"")</f>
        <v>83</v>
      </c>
      <c r="M4260">
        <f>IF('[1]détail FPT'!N2516&gt;0,'[1]détail FPT'!N2516,"")</f>
        <v>169</v>
      </c>
      <c r="N4260">
        <f>IF('[1]détail FPT'!O2516&gt;0,'[1]détail FPT'!O2516,"")</f>
        <v>101</v>
      </c>
      <c r="O4260" t="str">
        <f>IF('[1]détail FPT'!P2516&gt;0,'[1]détail FPT'!P2516,"")</f>
        <v/>
      </c>
      <c r="P4260">
        <f>IF('[1]détail FPT'!Q2516&gt;0,'[1]détail FPT'!Q2516,"")</f>
        <v>102</v>
      </c>
      <c r="Q4260" t="str">
        <f>IF('[1]détail FPT'!R2516&gt;0,'[1]détail FPT'!R2516,"")</f>
        <v/>
      </c>
      <c r="R4260" t="str">
        <f>IF('[1]détail FPT'!S2516&gt;0,'[1]détail FPT'!S2516,"")</f>
        <v/>
      </c>
      <c r="S4260" t="str">
        <f>IF('[1]détail FPT'!T2516&gt;0,'[1]détail FPT'!T2516,"")</f>
        <v/>
      </c>
      <c r="T4260" t="str">
        <f>IF('[1]détail FPT'!U2516&gt;0,'[1]détail FPT'!U2516,"")</f>
        <v/>
      </c>
      <c r="X4260">
        <f t="shared" si="132"/>
        <v>0</v>
      </c>
      <c r="Y4260">
        <f t="shared" si="133"/>
        <v>0</v>
      </c>
    </row>
    <row r="4261" spans="1:25" x14ac:dyDescent="0.25">
      <c r="A4261" t="s">
        <v>24</v>
      </c>
      <c r="C4261" t="s">
        <v>45</v>
      </c>
      <c r="D4261" t="s">
        <v>6088</v>
      </c>
      <c r="E4261" t="s">
        <v>5219</v>
      </c>
      <c r="F4261">
        <v>67</v>
      </c>
      <c r="G4261">
        <v>57</v>
      </c>
      <c r="H4261">
        <v>3</v>
      </c>
      <c r="I4261">
        <v>54</v>
      </c>
      <c r="J4261" t="str">
        <f>IF('[1]détail FPT'!K2517&gt;0,'[1]détail FPT'!K2517,"")</f>
        <v/>
      </c>
      <c r="K4261" t="str">
        <f>IF('[1]détail FPT'!L2517&gt;0,'[1]détail FPT'!L2517,"")</f>
        <v/>
      </c>
      <c r="L4261" t="str">
        <f>IF('[1]détail FPT'!M2517&gt;0,'[1]détail FPT'!M2517,"")</f>
        <v/>
      </c>
      <c r="M4261">
        <f>IF('[1]détail FPT'!N2517&gt;0,'[1]détail FPT'!N2517,"")</f>
        <v>24</v>
      </c>
      <c r="N4261">
        <f>IF('[1]détail FPT'!O2517&gt;0,'[1]détail FPT'!O2517,"")</f>
        <v>30</v>
      </c>
      <c r="O4261" t="str">
        <f>IF('[1]détail FPT'!P2517&gt;0,'[1]détail FPT'!P2517,"")</f>
        <v/>
      </c>
      <c r="P4261" t="str">
        <f>IF('[1]détail FPT'!Q2517&gt;0,'[1]détail FPT'!Q2517,"")</f>
        <v/>
      </c>
      <c r="Q4261" t="str">
        <f>IF('[1]détail FPT'!R2517&gt;0,'[1]détail FPT'!R2517,"")</f>
        <v/>
      </c>
      <c r="R4261" t="str">
        <f>IF('[1]détail FPT'!S2517&gt;0,'[1]détail FPT'!S2517,"")</f>
        <v/>
      </c>
      <c r="S4261" t="str">
        <f>IF('[1]détail FPT'!T2517&gt;0,'[1]détail FPT'!T2517,"")</f>
        <v/>
      </c>
      <c r="T4261" t="str">
        <f>IF('[1]détail FPT'!U2517&gt;0,'[1]détail FPT'!U2517,"")</f>
        <v/>
      </c>
      <c r="X4261">
        <f t="shared" si="132"/>
        <v>0</v>
      </c>
      <c r="Y4261">
        <f t="shared" si="133"/>
        <v>0</v>
      </c>
    </row>
    <row r="4262" spans="1:25" x14ac:dyDescent="0.25">
      <c r="A4262" t="s">
        <v>24</v>
      </c>
      <c r="C4262" t="s">
        <v>45</v>
      </c>
      <c r="D4262" t="s">
        <v>6088</v>
      </c>
      <c r="E4262" t="s">
        <v>5235</v>
      </c>
      <c r="F4262">
        <v>0</v>
      </c>
      <c r="G4262">
        <v>0</v>
      </c>
      <c r="H4262">
        <v>0</v>
      </c>
      <c r="I4262">
        <v>0</v>
      </c>
      <c r="J4262" t="str">
        <f>IF('[1]détail FPT'!K2518&gt;0,'[1]détail FPT'!K2518,"")</f>
        <v/>
      </c>
      <c r="K4262" t="str">
        <f>IF('[1]détail FPT'!L2518&gt;0,'[1]détail FPT'!L2518,"")</f>
        <v/>
      </c>
      <c r="L4262" t="str">
        <f>IF('[1]détail FPT'!M2518&gt;0,'[1]détail FPT'!M2518,"")</f>
        <v/>
      </c>
      <c r="M4262" t="str">
        <f>IF('[1]détail FPT'!N2518&gt;0,'[1]détail FPT'!N2518,"")</f>
        <v/>
      </c>
      <c r="N4262" t="str">
        <f>IF('[1]détail FPT'!O2518&gt;0,'[1]détail FPT'!O2518,"")</f>
        <v/>
      </c>
      <c r="O4262" t="str">
        <f>IF('[1]détail FPT'!P2518&gt;0,'[1]détail FPT'!P2518,"")</f>
        <v/>
      </c>
      <c r="P4262" t="str">
        <f>IF('[1]détail FPT'!Q2518&gt;0,'[1]détail FPT'!Q2518,"")</f>
        <v/>
      </c>
      <c r="Q4262" t="str">
        <f>IF('[1]détail FPT'!R2518&gt;0,'[1]détail FPT'!R2518,"")</f>
        <v/>
      </c>
      <c r="R4262" t="str">
        <f>IF('[1]détail FPT'!S2518&gt;0,'[1]détail FPT'!S2518,"")</f>
        <v/>
      </c>
      <c r="S4262" t="str">
        <f>IF('[1]détail FPT'!T2518&gt;0,'[1]détail FPT'!T2518,"")</f>
        <v/>
      </c>
      <c r="T4262" t="str">
        <f>IF('[1]détail FPT'!U2518&gt;0,'[1]détail FPT'!U2518,"")</f>
        <v/>
      </c>
      <c r="X4262">
        <f t="shared" si="132"/>
        <v>0</v>
      </c>
      <c r="Y4262">
        <f t="shared" si="133"/>
        <v>0</v>
      </c>
    </row>
    <row r="4263" spans="1:25" x14ac:dyDescent="0.25">
      <c r="A4263" t="s">
        <v>24</v>
      </c>
      <c r="C4263" t="s">
        <v>45</v>
      </c>
      <c r="D4263" t="s">
        <v>6088</v>
      </c>
      <c r="E4263" t="s">
        <v>5380</v>
      </c>
      <c r="F4263">
        <v>157</v>
      </c>
      <c r="G4263">
        <v>87</v>
      </c>
      <c r="H4263">
        <v>9</v>
      </c>
      <c r="I4263">
        <v>78</v>
      </c>
      <c r="J4263" t="str">
        <f>IF('[1]détail FPT'!K2519&gt;0,'[1]détail FPT'!K2519,"")</f>
        <v/>
      </c>
      <c r="K4263">
        <f>IF('[1]détail FPT'!L2519&gt;0,'[1]détail FPT'!L2519,"")</f>
        <v>78</v>
      </c>
      <c r="L4263" t="str">
        <f>IF('[1]détail FPT'!M2519&gt;0,'[1]détail FPT'!M2519,"")</f>
        <v/>
      </c>
      <c r="M4263" t="str">
        <f>IF('[1]détail FPT'!N2519&gt;0,'[1]détail FPT'!N2519,"")</f>
        <v/>
      </c>
      <c r="N4263" t="str">
        <f>IF('[1]détail FPT'!O2519&gt;0,'[1]détail FPT'!O2519,"")</f>
        <v/>
      </c>
      <c r="O4263" t="str">
        <f>IF('[1]détail FPT'!P2519&gt;0,'[1]détail FPT'!P2519,"")</f>
        <v/>
      </c>
      <c r="P4263" t="str">
        <f>IF('[1]détail FPT'!Q2519&gt;0,'[1]détail FPT'!Q2519,"")</f>
        <v/>
      </c>
      <c r="Q4263" t="str">
        <f>IF('[1]détail FPT'!R2519&gt;0,'[1]détail FPT'!R2519,"")</f>
        <v/>
      </c>
      <c r="R4263" t="str">
        <f>IF('[1]détail FPT'!S2519&gt;0,'[1]détail FPT'!S2519,"")</f>
        <v/>
      </c>
      <c r="S4263" t="str">
        <f>IF('[1]détail FPT'!T2519&gt;0,'[1]détail FPT'!T2519,"")</f>
        <v/>
      </c>
      <c r="T4263" t="str">
        <f>IF('[1]détail FPT'!U2519&gt;0,'[1]détail FPT'!U2519,"")</f>
        <v/>
      </c>
      <c r="X4263">
        <f t="shared" si="132"/>
        <v>0</v>
      </c>
      <c r="Y4263">
        <f t="shared" si="133"/>
        <v>0</v>
      </c>
    </row>
    <row r="4264" spans="1:25" x14ac:dyDescent="0.25">
      <c r="A4264" t="s">
        <v>24</v>
      </c>
      <c r="C4264" t="s">
        <v>45</v>
      </c>
      <c r="D4264" t="s">
        <v>6088</v>
      </c>
      <c r="E4264" t="s">
        <v>5432</v>
      </c>
      <c r="F4264">
        <v>82</v>
      </c>
      <c r="G4264">
        <v>78</v>
      </c>
      <c r="H4264">
        <v>8</v>
      </c>
      <c r="I4264">
        <v>70</v>
      </c>
      <c r="J4264" t="str">
        <f>IF('[1]détail FPT'!K2520&gt;0,'[1]détail FPT'!K2520,"")</f>
        <v/>
      </c>
      <c r="K4264" t="str">
        <f>IF('[1]détail FPT'!L2520&gt;0,'[1]détail FPT'!L2520,"")</f>
        <v/>
      </c>
      <c r="L4264" t="str">
        <f>IF('[1]détail FPT'!M2520&gt;0,'[1]détail FPT'!M2520,"")</f>
        <v/>
      </c>
      <c r="M4264">
        <f>IF('[1]détail FPT'!N2520&gt;0,'[1]détail FPT'!N2520,"")</f>
        <v>70</v>
      </c>
      <c r="N4264" t="str">
        <f>IF('[1]détail FPT'!O2520&gt;0,'[1]détail FPT'!O2520,"")</f>
        <v/>
      </c>
      <c r="O4264" t="str">
        <f>IF('[1]détail FPT'!P2520&gt;0,'[1]détail FPT'!P2520,"")</f>
        <v/>
      </c>
      <c r="P4264" t="str">
        <f>IF('[1]détail FPT'!Q2520&gt;0,'[1]détail FPT'!Q2520,"")</f>
        <v/>
      </c>
      <c r="Q4264" t="str">
        <f>IF('[1]détail FPT'!R2520&gt;0,'[1]détail FPT'!R2520,"")</f>
        <v/>
      </c>
      <c r="R4264" t="str">
        <f>IF('[1]détail FPT'!S2520&gt;0,'[1]détail FPT'!S2520,"")</f>
        <v/>
      </c>
      <c r="S4264" t="str">
        <f>IF('[1]détail FPT'!T2520&gt;0,'[1]détail FPT'!T2520,"")</f>
        <v/>
      </c>
      <c r="T4264" t="str">
        <f>IF('[1]détail FPT'!U2520&gt;0,'[1]détail FPT'!U2520,"")</f>
        <v/>
      </c>
      <c r="X4264">
        <f t="shared" si="132"/>
        <v>0</v>
      </c>
      <c r="Y4264">
        <f t="shared" si="133"/>
        <v>0</v>
      </c>
    </row>
    <row r="4265" spans="1:25" x14ac:dyDescent="0.25">
      <c r="A4265" t="s">
        <v>24</v>
      </c>
      <c r="C4265" t="s">
        <v>45</v>
      </c>
      <c r="D4265" t="s">
        <v>6088</v>
      </c>
      <c r="E4265" t="s">
        <v>5463</v>
      </c>
      <c r="F4265">
        <v>127</v>
      </c>
      <c r="G4265">
        <v>90</v>
      </c>
      <c r="H4265">
        <v>5</v>
      </c>
      <c r="I4265">
        <v>85</v>
      </c>
      <c r="J4265" t="str">
        <f>IF('[1]détail FPT'!K2521&gt;0,'[1]détail FPT'!K2521,"")</f>
        <v/>
      </c>
      <c r="K4265" t="str">
        <f>IF('[1]détail FPT'!L2521&gt;0,'[1]détail FPT'!L2521,"")</f>
        <v/>
      </c>
      <c r="L4265" t="str">
        <f>IF('[1]détail FPT'!M2521&gt;0,'[1]détail FPT'!M2521,"")</f>
        <v/>
      </c>
      <c r="M4265">
        <f>IF('[1]détail FPT'!N2521&gt;0,'[1]détail FPT'!N2521,"")</f>
        <v>66</v>
      </c>
      <c r="N4265">
        <f>IF('[1]détail FPT'!O2521&gt;0,'[1]détail FPT'!O2521,"")</f>
        <v>19</v>
      </c>
      <c r="O4265" t="str">
        <f>IF('[1]détail FPT'!P2521&gt;0,'[1]détail FPT'!P2521,"")</f>
        <v/>
      </c>
      <c r="P4265" t="str">
        <f>IF('[1]détail FPT'!Q2521&gt;0,'[1]détail FPT'!Q2521,"")</f>
        <v/>
      </c>
      <c r="Q4265" t="str">
        <f>IF('[1]détail FPT'!R2521&gt;0,'[1]détail FPT'!R2521,"")</f>
        <v/>
      </c>
      <c r="R4265" t="str">
        <f>IF('[1]détail FPT'!S2521&gt;0,'[1]détail FPT'!S2521,"")</f>
        <v/>
      </c>
      <c r="S4265" t="str">
        <f>IF('[1]détail FPT'!T2521&gt;0,'[1]détail FPT'!T2521,"")</f>
        <v/>
      </c>
      <c r="T4265" t="str">
        <f>IF('[1]détail FPT'!U2521&gt;0,'[1]détail FPT'!U2521,"")</f>
        <v/>
      </c>
      <c r="X4265">
        <f t="shared" si="132"/>
        <v>0</v>
      </c>
      <c r="Y4265">
        <f t="shared" si="133"/>
        <v>0</v>
      </c>
    </row>
    <row r="4266" spans="1:25" x14ac:dyDescent="0.25">
      <c r="A4266" t="s">
        <v>24</v>
      </c>
      <c r="C4266" t="s">
        <v>45</v>
      </c>
      <c r="D4266" t="s">
        <v>6088</v>
      </c>
      <c r="E4266" t="s">
        <v>5482</v>
      </c>
      <c r="F4266">
        <v>138</v>
      </c>
      <c r="G4266">
        <v>107</v>
      </c>
      <c r="H4266">
        <v>5</v>
      </c>
      <c r="I4266">
        <v>102</v>
      </c>
      <c r="J4266">
        <f>IF('[1]détail FPT'!K2522&gt;0,'[1]détail FPT'!K2522,"")</f>
        <v>48</v>
      </c>
      <c r="K4266" t="str">
        <f>IF('[1]détail FPT'!L2522&gt;0,'[1]détail FPT'!L2522,"")</f>
        <v/>
      </c>
      <c r="L4266" t="str">
        <f>IF('[1]détail FPT'!M2522&gt;0,'[1]détail FPT'!M2522,"")</f>
        <v/>
      </c>
      <c r="M4266">
        <f>IF('[1]détail FPT'!N2522&gt;0,'[1]détail FPT'!N2522,"")</f>
        <v>54</v>
      </c>
      <c r="N4266" t="str">
        <f>IF('[1]détail FPT'!O2522&gt;0,'[1]détail FPT'!O2522,"")</f>
        <v/>
      </c>
      <c r="O4266" t="str">
        <f>IF('[1]détail FPT'!P2522&gt;0,'[1]détail FPT'!P2522,"")</f>
        <v/>
      </c>
      <c r="P4266" t="str">
        <f>IF('[1]détail FPT'!Q2522&gt;0,'[1]détail FPT'!Q2522,"")</f>
        <v/>
      </c>
      <c r="Q4266" t="str">
        <f>IF('[1]détail FPT'!R2522&gt;0,'[1]détail FPT'!R2522,"")</f>
        <v/>
      </c>
      <c r="R4266" t="str">
        <f>IF('[1]détail FPT'!S2522&gt;0,'[1]détail FPT'!S2522,"")</f>
        <v/>
      </c>
      <c r="S4266" t="str">
        <f>IF('[1]détail FPT'!T2522&gt;0,'[1]détail FPT'!T2522,"")</f>
        <v/>
      </c>
      <c r="T4266" t="str">
        <f>IF('[1]détail FPT'!U2522&gt;0,'[1]détail FPT'!U2522,"")</f>
        <v/>
      </c>
      <c r="X4266">
        <f t="shared" si="132"/>
        <v>0</v>
      </c>
      <c r="Y4266">
        <f t="shared" si="133"/>
        <v>0</v>
      </c>
    </row>
    <row r="4267" spans="1:25" x14ac:dyDescent="0.25">
      <c r="A4267" t="s">
        <v>24</v>
      </c>
      <c r="C4267" t="s">
        <v>45</v>
      </c>
      <c r="D4267" t="s">
        <v>6088</v>
      </c>
      <c r="E4267" t="s">
        <v>5490</v>
      </c>
      <c r="F4267">
        <v>913</v>
      </c>
      <c r="G4267">
        <v>330</v>
      </c>
      <c r="H4267">
        <v>22</v>
      </c>
      <c r="I4267">
        <v>308</v>
      </c>
      <c r="J4267">
        <f>IF('[1]détail FPT'!K2523&gt;0,'[1]détail FPT'!K2523,"")</f>
        <v>117</v>
      </c>
      <c r="K4267" t="str">
        <f>IF('[1]détail FPT'!L2523&gt;0,'[1]détail FPT'!L2523,"")</f>
        <v/>
      </c>
      <c r="L4267" t="str">
        <f>IF('[1]détail FPT'!M2523&gt;0,'[1]détail FPT'!M2523,"")</f>
        <v/>
      </c>
      <c r="M4267">
        <f>IF('[1]détail FPT'!N2523&gt;0,'[1]détail FPT'!N2523,"")</f>
        <v>74</v>
      </c>
      <c r="N4267">
        <f>IF('[1]détail FPT'!O2523&gt;0,'[1]détail FPT'!O2523,"")</f>
        <v>117</v>
      </c>
      <c r="O4267" t="str">
        <f>IF('[1]détail FPT'!P2523&gt;0,'[1]détail FPT'!P2523,"")</f>
        <v/>
      </c>
      <c r="P4267" t="str">
        <f>IF('[1]détail FPT'!Q2523&gt;0,'[1]détail FPT'!Q2523,"")</f>
        <v/>
      </c>
      <c r="Q4267" t="str">
        <f>IF('[1]détail FPT'!R2523&gt;0,'[1]détail FPT'!R2523,"")</f>
        <v/>
      </c>
      <c r="R4267" t="str">
        <f>IF('[1]détail FPT'!S2523&gt;0,'[1]détail FPT'!S2523,"")</f>
        <v/>
      </c>
      <c r="S4267" t="str">
        <f>IF('[1]détail FPT'!T2523&gt;0,'[1]détail FPT'!T2523,"")</f>
        <v/>
      </c>
      <c r="T4267" t="str">
        <f>IF('[1]détail FPT'!U2523&gt;0,'[1]détail FPT'!U2523,"")</f>
        <v/>
      </c>
      <c r="X4267">
        <f t="shared" si="132"/>
        <v>0</v>
      </c>
      <c r="Y4267">
        <f t="shared" si="133"/>
        <v>0</v>
      </c>
    </row>
    <row r="4268" spans="1:25" x14ac:dyDescent="0.25">
      <c r="A4268" t="s">
        <v>24</v>
      </c>
      <c r="C4268" t="s">
        <v>45</v>
      </c>
      <c r="D4268" t="s">
        <v>6088</v>
      </c>
      <c r="E4268" t="s">
        <v>5557</v>
      </c>
      <c r="F4268">
        <v>95</v>
      </c>
      <c r="G4268">
        <v>74</v>
      </c>
      <c r="H4268">
        <v>4</v>
      </c>
      <c r="I4268">
        <v>70</v>
      </c>
      <c r="J4268">
        <f>IF('[1]détail FPT'!K2524&gt;0,'[1]détail FPT'!K2524,"")</f>
        <v>25</v>
      </c>
      <c r="K4268" t="str">
        <f>IF('[1]détail FPT'!L2524&gt;0,'[1]détail FPT'!L2524,"")</f>
        <v/>
      </c>
      <c r="L4268" t="str">
        <f>IF('[1]détail FPT'!M2524&gt;0,'[1]détail FPT'!M2524,"")</f>
        <v/>
      </c>
      <c r="M4268" t="str">
        <f>IF('[1]détail FPT'!N2524&gt;0,'[1]détail FPT'!N2524,"")</f>
        <v/>
      </c>
      <c r="N4268">
        <f>IF('[1]détail FPT'!O2524&gt;0,'[1]détail FPT'!O2524,"")</f>
        <v>45</v>
      </c>
      <c r="O4268" t="str">
        <f>IF('[1]détail FPT'!P2524&gt;0,'[1]détail FPT'!P2524,"")</f>
        <v/>
      </c>
      <c r="P4268" t="str">
        <f>IF('[1]détail FPT'!Q2524&gt;0,'[1]détail FPT'!Q2524,"")</f>
        <v/>
      </c>
      <c r="Q4268" t="str">
        <f>IF('[1]détail FPT'!R2524&gt;0,'[1]détail FPT'!R2524,"")</f>
        <v/>
      </c>
      <c r="R4268" t="str">
        <f>IF('[1]détail FPT'!S2524&gt;0,'[1]détail FPT'!S2524,"")</f>
        <v/>
      </c>
      <c r="S4268" t="str">
        <f>IF('[1]détail FPT'!T2524&gt;0,'[1]détail FPT'!T2524,"")</f>
        <v/>
      </c>
      <c r="T4268" t="str">
        <f>IF('[1]détail FPT'!U2524&gt;0,'[1]détail FPT'!U2524,"")</f>
        <v/>
      </c>
      <c r="X4268">
        <f t="shared" si="132"/>
        <v>0</v>
      </c>
      <c r="Y4268">
        <f t="shared" si="133"/>
        <v>0</v>
      </c>
    </row>
    <row r="4269" spans="1:25" x14ac:dyDescent="0.25">
      <c r="A4269" t="s">
        <v>24</v>
      </c>
      <c r="C4269" t="s">
        <v>45</v>
      </c>
      <c r="D4269" t="s">
        <v>6088</v>
      </c>
      <c r="E4269" t="s">
        <v>5814</v>
      </c>
      <c r="F4269">
        <v>302</v>
      </c>
      <c r="G4269">
        <v>195</v>
      </c>
      <c r="H4269">
        <v>11</v>
      </c>
      <c r="I4269">
        <v>184</v>
      </c>
      <c r="J4269">
        <f>IF('[1]détail FPT'!K2525&gt;0,'[1]détail FPT'!K2525,"")</f>
        <v>50</v>
      </c>
      <c r="K4269">
        <f>IF('[1]détail FPT'!L2525&gt;0,'[1]détail FPT'!L2525,"")</f>
        <v>42</v>
      </c>
      <c r="L4269" t="str">
        <f>IF('[1]détail FPT'!M2525&gt;0,'[1]détail FPT'!M2525,"")</f>
        <v/>
      </c>
      <c r="M4269">
        <f>IF('[1]détail FPT'!N2525&gt;0,'[1]détail FPT'!N2525,"")</f>
        <v>35</v>
      </c>
      <c r="N4269" t="str">
        <f>IF('[1]détail FPT'!O2525&gt;0,'[1]détail FPT'!O2525,"")</f>
        <v/>
      </c>
      <c r="O4269" t="str">
        <f>IF('[1]détail FPT'!P2525&gt;0,'[1]détail FPT'!P2525,"")</f>
        <v/>
      </c>
      <c r="P4269">
        <f>IF('[1]détail FPT'!Q2525&gt;0,'[1]détail FPT'!Q2525,"")</f>
        <v>57</v>
      </c>
      <c r="Q4269" t="str">
        <f>IF('[1]détail FPT'!R2525&gt;0,'[1]détail FPT'!R2525,"")</f>
        <v/>
      </c>
      <c r="R4269" t="str">
        <f>IF('[1]détail FPT'!S2525&gt;0,'[1]détail FPT'!S2525,"")</f>
        <v/>
      </c>
      <c r="S4269" t="str">
        <f>IF('[1]détail FPT'!T2525&gt;0,'[1]détail FPT'!T2525,"")</f>
        <v/>
      </c>
      <c r="T4269" t="str">
        <f>IF('[1]détail FPT'!U2525&gt;0,'[1]détail FPT'!U2525,"")</f>
        <v/>
      </c>
      <c r="X4269">
        <f t="shared" si="132"/>
        <v>0</v>
      </c>
      <c r="Y4269">
        <f t="shared" si="133"/>
        <v>0</v>
      </c>
    </row>
    <row r="4270" spans="1:25" x14ac:dyDescent="0.25">
      <c r="A4270" t="s">
        <v>24</v>
      </c>
      <c r="C4270" t="s">
        <v>45</v>
      </c>
      <c r="D4270" t="s">
        <v>6088</v>
      </c>
      <c r="E4270" t="s">
        <v>5818</v>
      </c>
      <c r="F4270">
        <v>251</v>
      </c>
      <c r="G4270">
        <v>166</v>
      </c>
      <c r="H4270">
        <v>5</v>
      </c>
      <c r="I4270">
        <v>161</v>
      </c>
      <c r="J4270">
        <f>IF('[1]détail FPT'!K2526&gt;0,'[1]détail FPT'!K2526,"")</f>
        <v>43</v>
      </c>
      <c r="K4270" t="str">
        <f>IF('[1]détail FPT'!L2526&gt;0,'[1]détail FPT'!L2526,"")</f>
        <v/>
      </c>
      <c r="L4270" t="str">
        <f>IF('[1]détail FPT'!M2526&gt;0,'[1]détail FPT'!M2526,"")</f>
        <v/>
      </c>
      <c r="M4270">
        <f>IF('[1]détail FPT'!N2526&gt;0,'[1]détail FPT'!N2526,"")</f>
        <v>74</v>
      </c>
      <c r="N4270" t="str">
        <f>IF('[1]détail FPT'!O2526&gt;0,'[1]détail FPT'!O2526,"")</f>
        <v/>
      </c>
      <c r="O4270" t="str">
        <f>IF('[1]détail FPT'!P2526&gt;0,'[1]détail FPT'!P2526,"")</f>
        <v/>
      </c>
      <c r="P4270" t="str">
        <f>IF('[1]détail FPT'!Q2526&gt;0,'[1]détail FPT'!Q2526,"")</f>
        <v/>
      </c>
      <c r="Q4270" t="str">
        <f>IF('[1]détail FPT'!R2526&gt;0,'[1]détail FPT'!R2526,"")</f>
        <v/>
      </c>
      <c r="R4270" t="str">
        <f>IF('[1]détail FPT'!S2526&gt;0,'[1]détail FPT'!S2526,"")</f>
        <v/>
      </c>
      <c r="S4270">
        <f>IF('[1]détail FPT'!T2526&gt;0,'[1]détail FPT'!T2526,"")</f>
        <v>44</v>
      </c>
      <c r="T4270" t="str">
        <f>IF('[1]détail FPT'!U2526&gt;0,'[1]détail FPT'!U2526,"")</f>
        <v/>
      </c>
      <c r="X4270">
        <f t="shared" si="132"/>
        <v>0</v>
      </c>
      <c r="Y4270">
        <f t="shared" si="133"/>
        <v>0</v>
      </c>
    </row>
    <row r="4271" spans="1:25" x14ac:dyDescent="0.25">
      <c r="A4271" t="s">
        <v>24</v>
      </c>
      <c r="C4271" t="s">
        <v>45</v>
      </c>
      <c r="D4271" t="s">
        <v>6089</v>
      </c>
      <c r="E4271" t="s">
        <v>493</v>
      </c>
      <c r="F4271">
        <v>61</v>
      </c>
      <c r="G4271">
        <v>34</v>
      </c>
      <c r="H4271">
        <v>7</v>
      </c>
      <c r="I4271">
        <v>27</v>
      </c>
      <c r="J4271" t="str">
        <f>IF('[1]détail FPT'!K2527&gt;0,'[1]détail FPT'!K2527,"")</f>
        <v/>
      </c>
      <c r="K4271" t="str">
        <f>IF('[1]détail FPT'!L2527&gt;0,'[1]détail FPT'!L2527,"")</f>
        <v/>
      </c>
      <c r="L4271" t="str">
        <f>IF('[1]détail FPT'!M2527&gt;0,'[1]détail FPT'!M2527,"")</f>
        <v/>
      </c>
      <c r="M4271">
        <f>IF('[1]détail FPT'!N2527&gt;0,'[1]détail FPT'!N2527,"")</f>
        <v>27</v>
      </c>
      <c r="N4271" t="str">
        <f>IF('[1]détail FPT'!O2527&gt;0,'[1]détail FPT'!O2527,"")</f>
        <v/>
      </c>
      <c r="O4271" t="str">
        <f>IF('[1]détail FPT'!P2527&gt;0,'[1]détail FPT'!P2527,"")</f>
        <v/>
      </c>
      <c r="P4271" t="str">
        <f>IF('[1]détail FPT'!Q2527&gt;0,'[1]détail FPT'!Q2527,"")</f>
        <v/>
      </c>
      <c r="Q4271" t="str">
        <f>IF('[1]détail FPT'!R2527&gt;0,'[1]détail FPT'!R2527,"")</f>
        <v/>
      </c>
      <c r="R4271" t="str">
        <f>IF('[1]détail FPT'!S2527&gt;0,'[1]détail FPT'!S2527,"")</f>
        <v/>
      </c>
      <c r="S4271" t="str">
        <f>IF('[1]détail FPT'!T2527&gt;0,'[1]détail FPT'!T2527,"")</f>
        <v/>
      </c>
      <c r="T4271" t="str">
        <f>IF('[1]détail FPT'!U2527&gt;0,'[1]détail FPT'!U2527,"")</f>
        <v/>
      </c>
      <c r="X4271">
        <f t="shared" si="132"/>
        <v>0</v>
      </c>
      <c r="Y4271">
        <f t="shared" si="133"/>
        <v>0</v>
      </c>
    </row>
    <row r="4272" spans="1:25" x14ac:dyDescent="0.25">
      <c r="A4272" t="s">
        <v>24</v>
      </c>
      <c r="C4272" t="s">
        <v>45</v>
      </c>
      <c r="D4272" t="s">
        <v>6089</v>
      </c>
      <c r="E4272" t="s">
        <v>494</v>
      </c>
      <c r="F4272">
        <v>74</v>
      </c>
      <c r="G4272">
        <v>62</v>
      </c>
      <c r="H4272">
        <v>3</v>
      </c>
      <c r="I4272">
        <v>59</v>
      </c>
      <c r="J4272">
        <f>IF('[1]détail FPT'!K2528&gt;0,'[1]détail FPT'!K2528,"")</f>
        <v>59</v>
      </c>
      <c r="K4272" t="str">
        <f>IF('[1]détail FPT'!L2528&gt;0,'[1]détail FPT'!L2528,"")</f>
        <v/>
      </c>
      <c r="L4272" t="str">
        <f>IF('[1]détail FPT'!M2528&gt;0,'[1]détail FPT'!M2528,"")</f>
        <v/>
      </c>
      <c r="M4272" t="str">
        <f>IF('[1]détail FPT'!N2528&gt;0,'[1]détail FPT'!N2528,"")</f>
        <v/>
      </c>
      <c r="N4272" t="str">
        <f>IF('[1]détail FPT'!O2528&gt;0,'[1]détail FPT'!O2528,"")</f>
        <v/>
      </c>
      <c r="O4272" t="str">
        <f>IF('[1]détail FPT'!P2528&gt;0,'[1]détail FPT'!P2528,"")</f>
        <v/>
      </c>
      <c r="P4272" t="str">
        <f>IF('[1]détail FPT'!Q2528&gt;0,'[1]détail FPT'!Q2528,"")</f>
        <v/>
      </c>
      <c r="Q4272" t="str">
        <f>IF('[1]détail FPT'!R2528&gt;0,'[1]détail FPT'!R2528,"")</f>
        <v/>
      </c>
      <c r="R4272" t="str">
        <f>IF('[1]détail FPT'!S2528&gt;0,'[1]détail FPT'!S2528,"")</f>
        <v/>
      </c>
      <c r="S4272" t="str">
        <f>IF('[1]détail FPT'!T2528&gt;0,'[1]détail FPT'!T2528,"")</f>
        <v/>
      </c>
      <c r="T4272" t="str">
        <f>IF('[1]détail FPT'!U2528&gt;0,'[1]détail FPT'!U2528,"")</f>
        <v/>
      </c>
      <c r="X4272">
        <f t="shared" si="132"/>
        <v>0</v>
      </c>
      <c r="Y4272">
        <f t="shared" si="133"/>
        <v>0</v>
      </c>
    </row>
    <row r="4273" spans="1:25" x14ac:dyDescent="0.25">
      <c r="A4273" t="s">
        <v>24</v>
      </c>
      <c r="C4273" t="s">
        <v>45</v>
      </c>
      <c r="D4273" t="s">
        <v>6089</v>
      </c>
      <c r="E4273" t="s">
        <v>1198</v>
      </c>
      <c r="F4273">
        <v>3314</v>
      </c>
      <c r="G4273">
        <v>1562</v>
      </c>
      <c r="H4273">
        <v>63</v>
      </c>
      <c r="I4273">
        <v>1499</v>
      </c>
      <c r="J4273">
        <f>IF('[1]détail FPT'!K2529&gt;0,'[1]détail FPT'!K2529,"")</f>
        <v>721</v>
      </c>
      <c r="K4273" t="str">
        <f>IF('[1]détail FPT'!L2529&gt;0,'[1]détail FPT'!L2529,"")</f>
        <v/>
      </c>
      <c r="L4273" t="str">
        <f>IF('[1]détail FPT'!M2529&gt;0,'[1]détail FPT'!M2529,"")</f>
        <v/>
      </c>
      <c r="M4273">
        <f>IF('[1]détail FPT'!N2529&gt;0,'[1]détail FPT'!N2529,"")</f>
        <v>327</v>
      </c>
      <c r="N4273">
        <f>IF('[1]détail FPT'!O2529&gt;0,'[1]détail FPT'!O2529,"")</f>
        <v>451</v>
      </c>
      <c r="O4273" t="str">
        <f>IF('[1]détail FPT'!P2529&gt;0,'[1]détail FPT'!P2529,"")</f>
        <v/>
      </c>
      <c r="P4273" t="str">
        <f>IF('[1]détail FPT'!Q2529&gt;0,'[1]détail FPT'!Q2529,"")</f>
        <v/>
      </c>
      <c r="Q4273" t="str">
        <f>IF('[1]détail FPT'!R2529&gt;0,'[1]détail FPT'!R2529,"")</f>
        <v/>
      </c>
      <c r="R4273" t="str">
        <f>IF('[1]détail FPT'!S2529&gt;0,'[1]détail FPT'!S2529,"")</f>
        <v/>
      </c>
      <c r="S4273" t="str">
        <f>IF('[1]détail FPT'!T2529&gt;0,'[1]détail FPT'!T2529,"")</f>
        <v/>
      </c>
      <c r="T4273" t="str">
        <f>IF('[1]détail FPT'!U2529&gt;0,'[1]détail FPT'!U2529,"")</f>
        <v/>
      </c>
      <c r="X4273">
        <f t="shared" si="132"/>
        <v>0</v>
      </c>
      <c r="Y4273">
        <f t="shared" si="133"/>
        <v>0</v>
      </c>
    </row>
    <row r="4274" spans="1:25" x14ac:dyDescent="0.25">
      <c r="A4274" t="s">
        <v>24</v>
      </c>
      <c r="C4274" t="s">
        <v>45</v>
      </c>
      <c r="D4274" t="s">
        <v>6089</v>
      </c>
      <c r="E4274" t="s">
        <v>1258</v>
      </c>
      <c r="F4274">
        <v>71</v>
      </c>
      <c r="G4274">
        <v>64</v>
      </c>
      <c r="H4274">
        <v>1</v>
      </c>
      <c r="I4274">
        <v>63</v>
      </c>
      <c r="J4274">
        <f>IF('[1]détail FPT'!K2530&gt;0,'[1]détail FPT'!K2530,"")</f>
        <v>27</v>
      </c>
      <c r="K4274" t="str">
        <f>IF('[1]détail FPT'!L2530&gt;0,'[1]détail FPT'!L2530,"")</f>
        <v/>
      </c>
      <c r="L4274" t="str">
        <f>IF('[1]détail FPT'!M2530&gt;0,'[1]détail FPT'!M2530,"")</f>
        <v/>
      </c>
      <c r="M4274" t="str">
        <f>IF('[1]détail FPT'!N2530&gt;0,'[1]détail FPT'!N2530,"")</f>
        <v/>
      </c>
      <c r="N4274">
        <f>IF('[1]détail FPT'!O2530&gt;0,'[1]détail FPT'!O2530,"")</f>
        <v>36</v>
      </c>
      <c r="O4274" t="str">
        <f>IF('[1]détail FPT'!P2530&gt;0,'[1]détail FPT'!P2530,"")</f>
        <v/>
      </c>
      <c r="P4274" t="str">
        <f>IF('[1]détail FPT'!Q2530&gt;0,'[1]détail FPT'!Q2530,"")</f>
        <v/>
      </c>
      <c r="Q4274" t="str">
        <f>IF('[1]détail FPT'!R2530&gt;0,'[1]détail FPT'!R2530,"")</f>
        <v/>
      </c>
      <c r="R4274" t="str">
        <f>IF('[1]détail FPT'!S2530&gt;0,'[1]détail FPT'!S2530,"")</f>
        <v/>
      </c>
      <c r="S4274" t="str">
        <f>IF('[1]détail FPT'!T2530&gt;0,'[1]détail FPT'!T2530,"")</f>
        <v/>
      </c>
      <c r="T4274" t="str">
        <f>IF('[1]détail FPT'!U2530&gt;0,'[1]détail FPT'!U2530,"")</f>
        <v/>
      </c>
      <c r="X4274">
        <f t="shared" si="132"/>
        <v>0</v>
      </c>
      <c r="Y4274">
        <f t="shared" si="133"/>
        <v>0</v>
      </c>
    </row>
    <row r="4275" spans="1:25" x14ac:dyDescent="0.25">
      <c r="A4275" t="s">
        <v>24</v>
      </c>
      <c r="C4275" t="s">
        <v>45</v>
      </c>
      <c r="D4275" t="s">
        <v>6089</v>
      </c>
      <c r="E4275" t="s">
        <v>1526</v>
      </c>
      <c r="F4275">
        <v>312</v>
      </c>
      <c r="G4275">
        <v>180</v>
      </c>
      <c r="H4275">
        <v>8</v>
      </c>
      <c r="I4275">
        <v>172</v>
      </c>
      <c r="J4275">
        <f>IF('[1]détail FPT'!K2531&gt;0,'[1]détail FPT'!K2531,"")</f>
        <v>96</v>
      </c>
      <c r="K4275" t="str">
        <f>IF('[1]détail FPT'!L2531&gt;0,'[1]détail FPT'!L2531,"")</f>
        <v/>
      </c>
      <c r="L4275" t="str">
        <f>IF('[1]détail FPT'!M2531&gt;0,'[1]détail FPT'!M2531,"")</f>
        <v/>
      </c>
      <c r="M4275">
        <f>IF('[1]détail FPT'!N2531&gt;0,'[1]détail FPT'!N2531,"")</f>
        <v>50</v>
      </c>
      <c r="N4275" t="str">
        <f>IF('[1]détail FPT'!O2531&gt;0,'[1]détail FPT'!O2531,"")</f>
        <v/>
      </c>
      <c r="O4275" t="str">
        <f>IF('[1]détail FPT'!P2531&gt;0,'[1]détail FPT'!P2531,"")</f>
        <v/>
      </c>
      <c r="P4275">
        <f>IF('[1]détail FPT'!Q2531&gt;0,'[1]détail FPT'!Q2531,"")</f>
        <v>26</v>
      </c>
      <c r="Q4275" t="str">
        <f>IF('[1]détail FPT'!R2531&gt;0,'[1]détail FPT'!R2531,"")</f>
        <v/>
      </c>
      <c r="R4275" t="str">
        <f>IF('[1]détail FPT'!S2531&gt;0,'[1]détail FPT'!S2531,"")</f>
        <v/>
      </c>
      <c r="S4275" t="str">
        <f>IF('[1]détail FPT'!T2531&gt;0,'[1]détail FPT'!T2531,"")</f>
        <v/>
      </c>
      <c r="T4275" t="str">
        <f>IF('[1]détail FPT'!U2531&gt;0,'[1]détail FPT'!U2531,"")</f>
        <v/>
      </c>
      <c r="X4275">
        <f t="shared" si="132"/>
        <v>0</v>
      </c>
      <c r="Y4275">
        <f t="shared" si="133"/>
        <v>0</v>
      </c>
    </row>
    <row r="4276" spans="1:25" x14ac:dyDescent="0.25">
      <c r="A4276" t="s">
        <v>24</v>
      </c>
      <c r="C4276" t="s">
        <v>45</v>
      </c>
      <c r="D4276" t="s">
        <v>6089</v>
      </c>
      <c r="E4276" t="s">
        <v>1570</v>
      </c>
      <c r="F4276">
        <v>88</v>
      </c>
      <c r="G4276">
        <v>66</v>
      </c>
      <c r="H4276">
        <v>3</v>
      </c>
      <c r="I4276">
        <v>63</v>
      </c>
      <c r="J4276">
        <f>IF('[1]détail FPT'!K2532&gt;0,'[1]détail FPT'!K2532,"")</f>
        <v>37</v>
      </c>
      <c r="K4276" t="str">
        <f>IF('[1]détail FPT'!L2532&gt;0,'[1]détail FPT'!L2532,"")</f>
        <v/>
      </c>
      <c r="L4276" t="str">
        <f>IF('[1]détail FPT'!M2532&gt;0,'[1]détail FPT'!M2532,"")</f>
        <v/>
      </c>
      <c r="M4276">
        <f>IF('[1]détail FPT'!N2532&gt;0,'[1]détail FPT'!N2532,"")</f>
        <v>26</v>
      </c>
      <c r="N4276" t="str">
        <f>IF('[1]détail FPT'!O2532&gt;0,'[1]détail FPT'!O2532,"")</f>
        <v/>
      </c>
      <c r="O4276" t="str">
        <f>IF('[1]détail FPT'!P2532&gt;0,'[1]détail FPT'!P2532,"")</f>
        <v/>
      </c>
      <c r="P4276" t="str">
        <f>IF('[1]détail FPT'!Q2532&gt;0,'[1]détail FPT'!Q2532,"")</f>
        <v/>
      </c>
      <c r="Q4276" t="str">
        <f>IF('[1]détail FPT'!R2532&gt;0,'[1]détail FPT'!R2532,"")</f>
        <v/>
      </c>
      <c r="R4276" t="str">
        <f>IF('[1]détail FPT'!S2532&gt;0,'[1]détail FPT'!S2532,"")</f>
        <v/>
      </c>
      <c r="S4276" t="str">
        <f>IF('[1]détail FPT'!T2532&gt;0,'[1]détail FPT'!T2532,"")</f>
        <v/>
      </c>
      <c r="T4276" t="str">
        <f>IF('[1]détail FPT'!U2532&gt;0,'[1]détail FPT'!U2532,"")</f>
        <v/>
      </c>
      <c r="X4276">
        <f t="shared" si="132"/>
        <v>0</v>
      </c>
      <c r="Y4276">
        <f t="shared" si="133"/>
        <v>0</v>
      </c>
    </row>
    <row r="4277" spans="1:25" x14ac:dyDescent="0.25">
      <c r="A4277" t="s">
        <v>24</v>
      </c>
      <c r="C4277" t="s">
        <v>45</v>
      </c>
      <c r="D4277" t="s">
        <v>6089</v>
      </c>
      <c r="E4277" t="s">
        <v>1695</v>
      </c>
      <c r="F4277">
        <v>1918</v>
      </c>
      <c r="G4277">
        <v>734</v>
      </c>
      <c r="H4277">
        <v>49</v>
      </c>
      <c r="I4277">
        <v>685</v>
      </c>
      <c r="J4277">
        <f>IF('[1]détail FPT'!K2533&gt;0,'[1]détail FPT'!K2533,"")</f>
        <v>168</v>
      </c>
      <c r="K4277" t="str">
        <f>IF('[1]détail FPT'!L2533&gt;0,'[1]détail FPT'!L2533,"")</f>
        <v/>
      </c>
      <c r="L4277">
        <f>IF('[1]détail FPT'!M2533&gt;0,'[1]détail FPT'!M2533,"")</f>
        <v>240</v>
      </c>
      <c r="M4277">
        <f>IF('[1]détail FPT'!N2533&gt;0,'[1]détail FPT'!N2533,"")</f>
        <v>240</v>
      </c>
      <c r="N4277" t="str">
        <f>IF('[1]détail FPT'!O2533&gt;0,'[1]détail FPT'!O2533,"")</f>
        <v/>
      </c>
      <c r="O4277" t="str">
        <f>IF('[1]détail FPT'!P2533&gt;0,'[1]détail FPT'!P2533,"")</f>
        <v/>
      </c>
      <c r="P4277" t="str">
        <f>IF('[1]détail FPT'!Q2533&gt;0,'[1]détail FPT'!Q2533,"")</f>
        <v/>
      </c>
      <c r="Q4277">
        <f>IF('[1]détail FPT'!R2533&gt;0,'[1]détail FPT'!R2533,"")</f>
        <v>37</v>
      </c>
      <c r="R4277" t="str">
        <f>IF('[1]détail FPT'!S2533&gt;0,'[1]détail FPT'!S2533,"")</f>
        <v/>
      </c>
      <c r="S4277" t="str">
        <f>IF('[1]détail FPT'!T2533&gt;0,'[1]détail FPT'!T2533,"")</f>
        <v/>
      </c>
      <c r="T4277" t="str">
        <f>IF('[1]détail FPT'!U2533&gt;0,'[1]détail FPT'!U2533,"")</f>
        <v/>
      </c>
      <c r="X4277">
        <f t="shared" si="132"/>
        <v>0</v>
      </c>
      <c r="Y4277">
        <f t="shared" si="133"/>
        <v>0</v>
      </c>
    </row>
    <row r="4278" spans="1:25" x14ac:dyDescent="0.25">
      <c r="A4278" t="s">
        <v>24</v>
      </c>
      <c r="C4278" t="s">
        <v>45</v>
      </c>
      <c r="D4278" t="s">
        <v>6089</v>
      </c>
      <c r="E4278" t="s">
        <v>1715</v>
      </c>
      <c r="F4278">
        <v>101</v>
      </c>
      <c r="G4278">
        <v>90</v>
      </c>
      <c r="H4278">
        <v>2</v>
      </c>
      <c r="I4278">
        <v>88</v>
      </c>
      <c r="J4278">
        <f>IF('[1]détail FPT'!K2534&gt;0,'[1]détail FPT'!K2534,"")</f>
        <v>39</v>
      </c>
      <c r="K4278" t="str">
        <f>IF('[1]détail FPT'!L2534&gt;0,'[1]détail FPT'!L2534,"")</f>
        <v/>
      </c>
      <c r="L4278" t="str">
        <f>IF('[1]détail FPT'!M2534&gt;0,'[1]détail FPT'!M2534,"")</f>
        <v/>
      </c>
      <c r="M4278">
        <f>IF('[1]détail FPT'!N2534&gt;0,'[1]détail FPT'!N2534,"")</f>
        <v>49</v>
      </c>
      <c r="N4278" t="str">
        <f>IF('[1]détail FPT'!O2534&gt;0,'[1]détail FPT'!O2534,"")</f>
        <v/>
      </c>
      <c r="O4278" t="str">
        <f>IF('[1]détail FPT'!P2534&gt;0,'[1]détail FPT'!P2534,"")</f>
        <v/>
      </c>
      <c r="P4278" t="str">
        <f>IF('[1]détail FPT'!Q2534&gt;0,'[1]détail FPT'!Q2534,"")</f>
        <v/>
      </c>
      <c r="Q4278" t="str">
        <f>IF('[1]détail FPT'!R2534&gt;0,'[1]détail FPT'!R2534,"")</f>
        <v/>
      </c>
      <c r="R4278" t="str">
        <f>IF('[1]détail FPT'!S2534&gt;0,'[1]détail FPT'!S2534,"")</f>
        <v/>
      </c>
      <c r="S4278" t="str">
        <f>IF('[1]détail FPT'!T2534&gt;0,'[1]détail FPT'!T2534,"")</f>
        <v/>
      </c>
      <c r="T4278" t="str">
        <f>IF('[1]détail FPT'!U2534&gt;0,'[1]détail FPT'!U2534,"")</f>
        <v/>
      </c>
      <c r="X4278">
        <f t="shared" si="132"/>
        <v>0</v>
      </c>
      <c r="Y4278">
        <f t="shared" si="133"/>
        <v>0</v>
      </c>
    </row>
    <row r="4279" spans="1:25" x14ac:dyDescent="0.25">
      <c r="A4279" t="s">
        <v>24</v>
      </c>
      <c r="C4279" t="s">
        <v>45</v>
      </c>
      <c r="D4279" t="s">
        <v>6089</v>
      </c>
      <c r="E4279" t="s">
        <v>5839</v>
      </c>
      <c r="F4279">
        <v>873</v>
      </c>
      <c r="G4279">
        <v>566</v>
      </c>
      <c r="H4279">
        <v>18</v>
      </c>
      <c r="I4279">
        <v>548</v>
      </c>
      <c r="J4279">
        <f>IF('[1]détail FPT'!K2535&gt;0,'[1]détail FPT'!K2535,"")</f>
        <v>293</v>
      </c>
      <c r="K4279" t="str">
        <f>IF('[1]détail FPT'!L2535&gt;0,'[1]détail FPT'!L2535,"")</f>
        <v/>
      </c>
      <c r="L4279" t="str">
        <f>IF('[1]détail FPT'!M2535&gt;0,'[1]détail FPT'!M2535,"")</f>
        <v/>
      </c>
      <c r="M4279">
        <f>IF('[1]détail FPT'!N2535&gt;0,'[1]détail FPT'!N2535,"")</f>
        <v>60</v>
      </c>
      <c r="N4279" t="str">
        <f>IF('[1]détail FPT'!O2535&gt;0,'[1]détail FPT'!O2535,"")</f>
        <v/>
      </c>
      <c r="O4279" t="str">
        <f>IF('[1]détail FPT'!P2535&gt;0,'[1]détail FPT'!P2535,"")</f>
        <v/>
      </c>
      <c r="P4279">
        <f>IF('[1]détail FPT'!Q2535&gt;0,'[1]détail FPT'!Q2535,"")</f>
        <v>195</v>
      </c>
      <c r="Q4279" t="str">
        <f>IF('[1]détail FPT'!R2535&gt;0,'[1]détail FPT'!R2535,"")</f>
        <v/>
      </c>
      <c r="R4279" t="str">
        <f>IF('[1]détail FPT'!S2535&gt;0,'[1]détail FPT'!S2535,"")</f>
        <v/>
      </c>
      <c r="S4279" t="str">
        <f>IF('[1]détail FPT'!T2535&gt;0,'[1]détail FPT'!T2535,"")</f>
        <v/>
      </c>
      <c r="T4279" t="str">
        <f>IF('[1]détail FPT'!U2535&gt;0,'[1]détail FPT'!U2535,"")</f>
        <v/>
      </c>
      <c r="X4279">
        <f t="shared" si="132"/>
        <v>0</v>
      </c>
      <c r="Y4279">
        <f t="shared" si="133"/>
        <v>0</v>
      </c>
    </row>
    <row r="4280" spans="1:25" x14ac:dyDescent="0.25">
      <c r="A4280" t="s">
        <v>24</v>
      </c>
      <c r="C4280" t="s">
        <v>45</v>
      </c>
      <c r="D4280" t="s">
        <v>6089</v>
      </c>
      <c r="E4280" t="s">
        <v>3397</v>
      </c>
      <c r="F4280">
        <v>244</v>
      </c>
      <c r="G4280">
        <v>174</v>
      </c>
      <c r="H4280">
        <v>14</v>
      </c>
      <c r="I4280">
        <v>160</v>
      </c>
      <c r="J4280">
        <f>IF('[1]détail FPT'!K2536&gt;0,'[1]détail FPT'!K2536,"")</f>
        <v>81</v>
      </c>
      <c r="K4280" t="str">
        <f>IF('[1]détail FPT'!L2536&gt;0,'[1]détail FPT'!L2536,"")</f>
        <v/>
      </c>
      <c r="L4280" t="str">
        <f>IF('[1]détail FPT'!M2536&gt;0,'[1]détail FPT'!M2536,"")</f>
        <v/>
      </c>
      <c r="M4280">
        <f>IF('[1]détail FPT'!N2536&gt;0,'[1]détail FPT'!N2536,"")</f>
        <v>79</v>
      </c>
      <c r="N4280" t="str">
        <f>IF('[1]détail FPT'!O2536&gt;0,'[1]détail FPT'!O2536,"")</f>
        <v/>
      </c>
      <c r="O4280" t="str">
        <f>IF('[1]détail FPT'!P2536&gt;0,'[1]détail FPT'!P2536,"")</f>
        <v/>
      </c>
      <c r="P4280" t="str">
        <f>IF('[1]détail FPT'!Q2536&gt;0,'[1]détail FPT'!Q2536,"")</f>
        <v/>
      </c>
      <c r="Q4280" t="str">
        <f>IF('[1]détail FPT'!R2536&gt;0,'[1]détail FPT'!R2536,"")</f>
        <v/>
      </c>
      <c r="R4280" t="str">
        <f>IF('[1]détail FPT'!S2536&gt;0,'[1]détail FPT'!S2536,"")</f>
        <v/>
      </c>
      <c r="S4280" t="str">
        <f>IF('[1]détail FPT'!T2536&gt;0,'[1]détail FPT'!T2536,"")</f>
        <v/>
      </c>
      <c r="T4280" t="str">
        <f>IF('[1]détail FPT'!U2536&gt;0,'[1]détail FPT'!U2536,"")</f>
        <v/>
      </c>
      <c r="X4280">
        <f t="shared" si="132"/>
        <v>0</v>
      </c>
      <c r="Y4280">
        <f t="shared" si="133"/>
        <v>0</v>
      </c>
    </row>
    <row r="4281" spans="1:25" x14ac:dyDescent="0.25">
      <c r="A4281" t="s">
        <v>24</v>
      </c>
      <c r="C4281" t="s">
        <v>45</v>
      </c>
      <c r="D4281" t="s">
        <v>6089</v>
      </c>
      <c r="E4281" t="s">
        <v>3333</v>
      </c>
      <c r="F4281">
        <v>108</v>
      </c>
      <c r="G4281">
        <v>86</v>
      </c>
      <c r="H4281">
        <v>4</v>
      </c>
      <c r="I4281">
        <v>82</v>
      </c>
      <c r="J4281">
        <f>IF('[1]détail FPT'!K2537&gt;0,'[1]détail FPT'!K2537,"")</f>
        <v>63</v>
      </c>
      <c r="K4281" t="str">
        <f>IF('[1]détail FPT'!L2537&gt;0,'[1]détail FPT'!L2537,"")</f>
        <v/>
      </c>
      <c r="L4281" t="str">
        <f>IF('[1]détail FPT'!M2537&gt;0,'[1]détail FPT'!M2537,"")</f>
        <v/>
      </c>
      <c r="M4281" t="str">
        <f>IF('[1]détail FPT'!N2537&gt;0,'[1]détail FPT'!N2537,"")</f>
        <v/>
      </c>
      <c r="N4281" t="str">
        <f>IF('[1]détail FPT'!O2537&gt;0,'[1]détail FPT'!O2537,"")</f>
        <v/>
      </c>
      <c r="O4281" t="str">
        <f>IF('[1]détail FPT'!P2537&gt;0,'[1]détail FPT'!P2537,"")</f>
        <v/>
      </c>
      <c r="P4281" t="str">
        <f>IF('[1]détail FPT'!Q2537&gt;0,'[1]détail FPT'!Q2537,"")</f>
        <v/>
      </c>
      <c r="Q4281" t="str">
        <f>IF('[1]détail FPT'!R2537&gt;0,'[1]détail FPT'!R2537,"")</f>
        <v/>
      </c>
      <c r="R4281" t="str">
        <f>IF('[1]détail FPT'!S2537&gt;0,'[1]détail FPT'!S2537,"")</f>
        <v/>
      </c>
      <c r="S4281" t="str">
        <f>IF('[1]détail FPT'!T2537&gt;0,'[1]détail FPT'!T2537,"")</f>
        <v/>
      </c>
      <c r="T4281">
        <f>IF('[1]détail FPT'!U2537&gt;0,'[1]détail FPT'!U2537,"")</f>
        <v>19</v>
      </c>
      <c r="X4281">
        <f t="shared" si="132"/>
        <v>0</v>
      </c>
      <c r="Y4281">
        <f t="shared" si="133"/>
        <v>0</v>
      </c>
    </row>
    <row r="4282" spans="1:25" x14ac:dyDescent="0.25">
      <c r="A4282" t="s">
        <v>24</v>
      </c>
      <c r="C4282" t="s">
        <v>45</v>
      </c>
      <c r="D4282" t="s">
        <v>6089</v>
      </c>
      <c r="E4282" t="s">
        <v>3567</v>
      </c>
      <c r="F4282">
        <v>202</v>
      </c>
      <c r="G4282">
        <v>108</v>
      </c>
      <c r="H4282">
        <v>14</v>
      </c>
      <c r="I4282">
        <v>94</v>
      </c>
      <c r="J4282">
        <f>IF('[1]détail FPT'!K2538&gt;0,'[1]détail FPT'!K2538,"")</f>
        <v>94</v>
      </c>
      <c r="K4282" t="str">
        <f>IF('[1]détail FPT'!L2538&gt;0,'[1]détail FPT'!L2538,"")</f>
        <v/>
      </c>
      <c r="L4282" t="str">
        <f>IF('[1]détail FPT'!M2538&gt;0,'[1]détail FPT'!M2538,"")</f>
        <v/>
      </c>
      <c r="M4282" t="str">
        <f>IF('[1]détail FPT'!N2538&gt;0,'[1]détail FPT'!N2538,"")</f>
        <v/>
      </c>
      <c r="N4282" t="str">
        <f>IF('[1]détail FPT'!O2538&gt;0,'[1]détail FPT'!O2538,"")</f>
        <v/>
      </c>
      <c r="O4282" t="str">
        <f>IF('[1]détail FPT'!P2538&gt;0,'[1]détail FPT'!P2538,"")</f>
        <v/>
      </c>
      <c r="P4282" t="str">
        <f>IF('[1]détail FPT'!Q2538&gt;0,'[1]détail FPT'!Q2538,"")</f>
        <v/>
      </c>
      <c r="Q4282" t="str">
        <f>IF('[1]détail FPT'!R2538&gt;0,'[1]détail FPT'!R2538,"")</f>
        <v/>
      </c>
      <c r="R4282" t="str">
        <f>IF('[1]détail FPT'!S2538&gt;0,'[1]détail FPT'!S2538,"")</f>
        <v/>
      </c>
      <c r="S4282" t="str">
        <f>IF('[1]détail FPT'!T2538&gt;0,'[1]détail FPT'!T2538,"")</f>
        <v/>
      </c>
      <c r="T4282" t="str">
        <f>IF('[1]détail FPT'!U2538&gt;0,'[1]détail FPT'!U2538,"")</f>
        <v/>
      </c>
      <c r="X4282">
        <f t="shared" si="132"/>
        <v>0</v>
      </c>
      <c r="Y4282">
        <f t="shared" si="133"/>
        <v>0</v>
      </c>
    </row>
    <row r="4283" spans="1:25" x14ac:dyDescent="0.25">
      <c r="A4283" t="s">
        <v>24</v>
      </c>
      <c r="C4283" t="s">
        <v>45</v>
      </c>
      <c r="D4283" t="s">
        <v>6089</v>
      </c>
      <c r="E4283" t="s">
        <v>3735</v>
      </c>
      <c r="F4283">
        <v>72</v>
      </c>
      <c r="G4283">
        <v>66</v>
      </c>
      <c r="H4283">
        <v>3</v>
      </c>
      <c r="I4283">
        <v>63</v>
      </c>
      <c r="J4283">
        <f>IF('[1]détail FPT'!K2539&gt;0,'[1]détail FPT'!K2539,"")</f>
        <v>29</v>
      </c>
      <c r="K4283" t="str">
        <f>IF('[1]détail FPT'!L2539&gt;0,'[1]détail FPT'!L2539,"")</f>
        <v/>
      </c>
      <c r="L4283" t="str">
        <f>IF('[1]détail FPT'!M2539&gt;0,'[1]détail FPT'!M2539,"")</f>
        <v/>
      </c>
      <c r="M4283" t="str">
        <f>IF('[1]détail FPT'!N2539&gt;0,'[1]détail FPT'!N2539,"")</f>
        <v/>
      </c>
      <c r="N4283">
        <f>IF('[1]détail FPT'!O2539&gt;0,'[1]détail FPT'!O2539,"")</f>
        <v>34</v>
      </c>
      <c r="O4283" t="str">
        <f>IF('[1]détail FPT'!P2539&gt;0,'[1]détail FPT'!P2539,"")</f>
        <v/>
      </c>
      <c r="P4283" t="str">
        <f>IF('[1]détail FPT'!Q2539&gt;0,'[1]détail FPT'!Q2539,"")</f>
        <v/>
      </c>
      <c r="Q4283" t="str">
        <f>IF('[1]détail FPT'!R2539&gt;0,'[1]détail FPT'!R2539,"")</f>
        <v/>
      </c>
      <c r="R4283" t="str">
        <f>IF('[1]détail FPT'!S2539&gt;0,'[1]détail FPT'!S2539,"")</f>
        <v/>
      </c>
      <c r="S4283" t="str">
        <f>IF('[1]détail FPT'!T2539&gt;0,'[1]détail FPT'!T2539,"")</f>
        <v/>
      </c>
      <c r="T4283" t="str">
        <f>IF('[1]détail FPT'!U2539&gt;0,'[1]détail FPT'!U2539,"")</f>
        <v/>
      </c>
      <c r="X4283">
        <f t="shared" si="132"/>
        <v>0</v>
      </c>
      <c r="Y4283">
        <f t="shared" si="133"/>
        <v>0</v>
      </c>
    </row>
    <row r="4284" spans="1:25" x14ac:dyDescent="0.25">
      <c r="A4284" t="s">
        <v>24</v>
      </c>
      <c r="C4284" t="s">
        <v>45</v>
      </c>
      <c r="D4284" t="s">
        <v>6089</v>
      </c>
      <c r="E4284" t="s">
        <v>4266</v>
      </c>
      <c r="F4284">
        <v>130</v>
      </c>
      <c r="G4284">
        <v>79</v>
      </c>
      <c r="H4284">
        <v>2</v>
      </c>
      <c r="I4284">
        <v>77</v>
      </c>
      <c r="J4284">
        <f>IF('[1]détail FPT'!K2540&gt;0,'[1]détail FPT'!K2540,"")</f>
        <v>21</v>
      </c>
      <c r="K4284" t="str">
        <f>IF('[1]détail FPT'!L2540&gt;0,'[1]détail FPT'!L2540,"")</f>
        <v/>
      </c>
      <c r="L4284" t="str">
        <f>IF('[1]détail FPT'!M2540&gt;0,'[1]détail FPT'!M2540,"")</f>
        <v/>
      </c>
      <c r="M4284">
        <f>IF('[1]détail FPT'!N2540&gt;0,'[1]détail FPT'!N2540,"")</f>
        <v>56</v>
      </c>
      <c r="N4284" t="str">
        <f>IF('[1]détail FPT'!O2540&gt;0,'[1]détail FPT'!O2540,"")</f>
        <v/>
      </c>
      <c r="O4284" t="str">
        <f>IF('[1]détail FPT'!P2540&gt;0,'[1]détail FPT'!P2540,"")</f>
        <v/>
      </c>
      <c r="P4284" t="str">
        <f>IF('[1]détail FPT'!Q2540&gt;0,'[1]détail FPT'!Q2540,"")</f>
        <v/>
      </c>
      <c r="Q4284" t="str">
        <f>IF('[1]détail FPT'!R2540&gt;0,'[1]détail FPT'!R2540,"")</f>
        <v/>
      </c>
      <c r="R4284" t="str">
        <f>IF('[1]détail FPT'!S2540&gt;0,'[1]détail FPT'!S2540,"")</f>
        <v/>
      </c>
      <c r="S4284" t="str">
        <f>IF('[1]détail FPT'!T2540&gt;0,'[1]détail FPT'!T2540,"")</f>
        <v/>
      </c>
      <c r="T4284" t="str">
        <f>IF('[1]détail FPT'!U2540&gt;0,'[1]détail FPT'!U2540,"")</f>
        <v/>
      </c>
      <c r="X4284">
        <f t="shared" si="132"/>
        <v>0</v>
      </c>
      <c r="Y4284">
        <f t="shared" si="133"/>
        <v>0</v>
      </c>
    </row>
    <row r="4285" spans="1:25" x14ac:dyDescent="0.25">
      <c r="A4285" t="s">
        <v>24</v>
      </c>
      <c r="C4285" t="s">
        <v>45</v>
      </c>
      <c r="D4285" t="s">
        <v>6089</v>
      </c>
      <c r="E4285" t="s">
        <v>4412</v>
      </c>
      <c r="F4285">
        <v>100</v>
      </c>
      <c r="G4285">
        <v>79</v>
      </c>
      <c r="H4285">
        <v>5</v>
      </c>
      <c r="I4285">
        <v>74</v>
      </c>
      <c r="J4285">
        <f>IF('[1]détail FPT'!K2541&gt;0,'[1]détail FPT'!K2541,"")</f>
        <v>25</v>
      </c>
      <c r="K4285" t="str">
        <f>IF('[1]détail FPT'!L2541&gt;0,'[1]détail FPT'!L2541,"")</f>
        <v/>
      </c>
      <c r="L4285" t="str">
        <f>IF('[1]détail FPT'!M2541&gt;0,'[1]détail FPT'!M2541,"")</f>
        <v/>
      </c>
      <c r="M4285" t="str">
        <f>IF('[1]détail FPT'!N2541&gt;0,'[1]détail FPT'!N2541,"")</f>
        <v/>
      </c>
      <c r="N4285">
        <f>IF('[1]détail FPT'!O2541&gt;0,'[1]détail FPT'!O2541,"")</f>
        <v>49</v>
      </c>
      <c r="O4285" t="str">
        <f>IF('[1]détail FPT'!P2541&gt;0,'[1]détail FPT'!P2541,"")</f>
        <v/>
      </c>
      <c r="P4285" t="str">
        <f>IF('[1]détail FPT'!Q2541&gt;0,'[1]détail FPT'!Q2541,"")</f>
        <v/>
      </c>
      <c r="Q4285" t="str">
        <f>IF('[1]détail FPT'!R2541&gt;0,'[1]détail FPT'!R2541,"")</f>
        <v/>
      </c>
      <c r="R4285" t="str">
        <f>IF('[1]détail FPT'!S2541&gt;0,'[1]détail FPT'!S2541,"")</f>
        <v/>
      </c>
      <c r="S4285" t="str">
        <f>IF('[1]détail FPT'!T2541&gt;0,'[1]détail FPT'!T2541,"")</f>
        <v/>
      </c>
      <c r="T4285" t="str">
        <f>IF('[1]détail FPT'!U2541&gt;0,'[1]détail FPT'!U2541,"")</f>
        <v/>
      </c>
      <c r="X4285">
        <f t="shared" si="132"/>
        <v>0</v>
      </c>
      <c r="Y4285">
        <f t="shared" si="133"/>
        <v>0</v>
      </c>
    </row>
    <row r="4286" spans="1:25" x14ac:dyDescent="0.25">
      <c r="A4286" t="s">
        <v>24</v>
      </c>
      <c r="C4286" t="s">
        <v>45</v>
      </c>
      <c r="D4286" t="s">
        <v>6089</v>
      </c>
      <c r="E4286" t="s">
        <v>4476</v>
      </c>
      <c r="F4286">
        <v>20</v>
      </c>
      <c r="G4286">
        <v>14</v>
      </c>
      <c r="H4286">
        <v>4</v>
      </c>
      <c r="I4286">
        <v>10</v>
      </c>
      <c r="J4286">
        <f>IF('[1]détail FPT'!K2542&gt;0,'[1]détail FPT'!K2542,"")</f>
        <v>10</v>
      </c>
      <c r="K4286" t="str">
        <f>IF('[1]détail FPT'!L2542&gt;0,'[1]détail FPT'!L2542,"")</f>
        <v/>
      </c>
      <c r="L4286" t="str">
        <f>IF('[1]détail FPT'!M2542&gt;0,'[1]détail FPT'!M2542,"")</f>
        <v/>
      </c>
      <c r="M4286" t="str">
        <f>IF('[1]détail FPT'!N2542&gt;0,'[1]détail FPT'!N2542,"")</f>
        <v/>
      </c>
      <c r="N4286" t="str">
        <f>IF('[1]détail FPT'!O2542&gt;0,'[1]détail FPT'!O2542,"")</f>
        <v/>
      </c>
      <c r="O4286" t="str">
        <f>IF('[1]détail FPT'!P2542&gt;0,'[1]détail FPT'!P2542,"")</f>
        <v/>
      </c>
      <c r="P4286" t="str">
        <f>IF('[1]détail FPT'!Q2542&gt;0,'[1]détail FPT'!Q2542,"")</f>
        <v/>
      </c>
      <c r="Q4286" t="str">
        <f>IF('[1]détail FPT'!R2542&gt;0,'[1]détail FPT'!R2542,"")</f>
        <v/>
      </c>
      <c r="R4286" t="str">
        <f>IF('[1]détail FPT'!S2542&gt;0,'[1]détail FPT'!S2542,"")</f>
        <v/>
      </c>
      <c r="S4286" t="str">
        <f>IF('[1]détail FPT'!T2542&gt;0,'[1]détail FPT'!T2542,"")</f>
        <v/>
      </c>
      <c r="T4286" t="str">
        <f>IF('[1]détail FPT'!U2542&gt;0,'[1]détail FPT'!U2542,"")</f>
        <v/>
      </c>
      <c r="X4286">
        <f t="shared" si="132"/>
        <v>0</v>
      </c>
      <c r="Y4286">
        <f t="shared" si="133"/>
        <v>0</v>
      </c>
    </row>
    <row r="4287" spans="1:25" x14ac:dyDescent="0.25">
      <c r="A4287" t="s">
        <v>24</v>
      </c>
      <c r="C4287" t="s">
        <v>45</v>
      </c>
      <c r="D4287" t="s">
        <v>6089</v>
      </c>
      <c r="E4287" t="s">
        <v>4813</v>
      </c>
      <c r="F4287">
        <v>102</v>
      </c>
      <c r="G4287">
        <v>77</v>
      </c>
      <c r="H4287">
        <v>5</v>
      </c>
      <c r="I4287">
        <v>72</v>
      </c>
      <c r="J4287">
        <f>IF('[1]détail FPT'!K2543&gt;0,'[1]détail FPT'!K2543,"")</f>
        <v>52</v>
      </c>
      <c r="K4287">
        <f>IF('[1]détail FPT'!L2543&gt;0,'[1]détail FPT'!L2543,"")</f>
        <v>20</v>
      </c>
      <c r="L4287" t="str">
        <f>IF('[1]détail FPT'!M2543&gt;0,'[1]détail FPT'!M2543,"")</f>
        <v/>
      </c>
      <c r="M4287" t="str">
        <f>IF('[1]détail FPT'!N2543&gt;0,'[1]détail FPT'!N2543,"")</f>
        <v/>
      </c>
      <c r="N4287" t="str">
        <f>IF('[1]détail FPT'!O2543&gt;0,'[1]détail FPT'!O2543,"")</f>
        <v/>
      </c>
      <c r="O4287" t="str">
        <f>IF('[1]détail FPT'!P2543&gt;0,'[1]détail FPT'!P2543,"")</f>
        <v/>
      </c>
      <c r="P4287" t="str">
        <f>IF('[1]détail FPT'!Q2543&gt;0,'[1]détail FPT'!Q2543,"")</f>
        <v/>
      </c>
      <c r="Q4287" t="str">
        <f>IF('[1]détail FPT'!R2543&gt;0,'[1]détail FPT'!R2543,"")</f>
        <v/>
      </c>
      <c r="R4287" t="str">
        <f>IF('[1]détail FPT'!S2543&gt;0,'[1]détail FPT'!S2543,"")</f>
        <v/>
      </c>
      <c r="S4287" t="str">
        <f>IF('[1]détail FPT'!T2543&gt;0,'[1]détail FPT'!T2543,"")</f>
        <v/>
      </c>
      <c r="T4287" t="str">
        <f>IF('[1]détail FPT'!U2543&gt;0,'[1]détail FPT'!U2543,"")</f>
        <v/>
      </c>
      <c r="X4287">
        <f t="shared" si="132"/>
        <v>0</v>
      </c>
      <c r="Y4287">
        <f t="shared" si="133"/>
        <v>0</v>
      </c>
    </row>
    <row r="4288" spans="1:25" x14ac:dyDescent="0.25">
      <c r="A4288" t="s">
        <v>24</v>
      </c>
      <c r="C4288" t="s">
        <v>45</v>
      </c>
      <c r="D4288" t="s">
        <v>6089</v>
      </c>
      <c r="E4288" t="s">
        <v>4817</v>
      </c>
      <c r="F4288">
        <v>123</v>
      </c>
      <c r="G4288">
        <v>85</v>
      </c>
      <c r="H4288">
        <v>2</v>
      </c>
      <c r="I4288">
        <v>83</v>
      </c>
      <c r="J4288" t="str">
        <f>IF('[1]détail FPT'!K2544&gt;0,'[1]détail FPT'!K2544,"")</f>
        <v/>
      </c>
      <c r="K4288" t="str">
        <f>IF('[1]détail FPT'!L2544&gt;0,'[1]détail FPT'!L2544,"")</f>
        <v/>
      </c>
      <c r="L4288" t="str">
        <f>IF('[1]détail FPT'!M2544&gt;0,'[1]détail FPT'!M2544,"")</f>
        <v/>
      </c>
      <c r="M4288" t="str">
        <f>IF('[1]détail FPT'!N2544&gt;0,'[1]détail FPT'!N2544,"")</f>
        <v/>
      </c>
      <c r="N4288">
        <f>IF('[1]détail FPT'!O2544&gt;0,'[1]détail FPT'!O2544,"")</f>
        <v>83</v>
      </c>
      <c r="O4288" t="str">
        <f>IF('[1]détail FPT'!P2544&gt;0,'[1]détail FPT'!P2544,"")</f>
        <v/>
      </c>
      <c r="P4288" t="str">
        <f>IF('[1]détail FPT'!Q2544&gt;0,'[1]détail FPT'!Q2544,"")</f>
        <v/>
      </c>
      <c r="Q4288" t="str">
        <f>IF('[1]détail FPT'!R2544&gt;0,'[1]détail FPT'!R2544,"")</f>
        <v/>
      </c>
      <c r="R4288" t="str">
        <f>IF('[1]détail FPT'!S2544&gt;0,'[1]détail FPT'!S2544,"")</f>
        <v/>
      </c>
      <c r="S4288" t="str">
        <f>IF('[1]détail FPT'!T2544&gt;0,'[1]détail FPT'!T2544,"")</f>
        <v/>
      </c>
      <c r="T4288" t="str">
        <f>IF('[1]détail FPT'!U2544&gt;0,'[1]détail FPT'!U2544,"")</f>
        <v/>
      </c>
      <c r="X4288">
        <f t="shared" si="132"/>
        <v>0</v>
      </c>
      <c r="Y4288">
        <f t="shared" si="133"/>
        <v>0</v>
      </c>
    </row>
    <row r="4289" spans="1:25" x14ac:dyDescent="0.25">
      <c r="A4289" t="s">
        <v>24</v>
      </c>
      <c r="C4289" t="s">
        <v>45</v>
      </c>
      <c r="D4289" t="s">
        <v>6089</v>
      </c>
      <c r="E4289" t="s">
        <v>4823</v>
      </c>
      <c r="F4289">
        <v>169</v>
      </c>
      <c r="G4289">
        <v>115</v>
      </c>
      <c r="H4289">
        <v>7</v>
      </c>
      <c r="I4289">
        <v>108</v>
      </c>
      <c r="J4289">
        <f>IF('[1]détail FPT'!K2545&gt;0,'[1]détail FPT'!K2545,"")</f>
        <v>108</v>
      </c>
      <c r="K4289" t="str">
        <f>IF('[1]détail FPT'!L2545&gt;0,'[1]détail FPT'!L2545,"")</f>
        <v/>
      </c>
      <c r="L4289" t="str">
        <f>IF('[1]détail FPT'!M2545&gt;0,'[1]détail FPT'!M2545,"")</f>
        <v/>
      </c>
      <c r="M4289" t="str">
        <f>IF('[1]détail FPT'!N2545&gt;0,'[1]détail FPT'!N2545,"")</f>
        <v/>
      </c>
      <c r="N4289" t="str">
        <f>IF('[1]détail FPT'!O2545&gt;0,'[1]détail FPT'!O2545,"")</f>
        <v/>
      </c>
      <c r="O4289" t="str">
        <f>IF('[1]détail FPT'!P2545&gt;0,'[1]détail FPT'!P2545,"")</f>
        <v/>
      </c>
      <c r="P4289" t="str">
        <f>IF('[1]détail FPT'!Q2545&gt;0,'[1]détail FPT'!Q2545,"")</f>
        <v/>
      </c>
      <c r="Q4289" t="str">
        <f>IF('[1]détail FPT'!R2545&gt;0,'[1]détail FPT'!R2545,"")</f>
        <v/>
      </c>
      <c r="R4289" t="str">
        <f>IF('[1]détail FPT'!S2545&gt;0,'[1]détail FPT'!S2545,"")</f>
        <v/>
      </c>
      <c r="S4289" t="str">
        <f>IF('[1]détail FPT'!T2545&gt;0,'[1]détail FPT'!T2545,"")</f>
        <v/>
      </c>
      <c r="T4289" t="str">
        <f>IF('[1]détail FPT'!U2545&gt;0,'[1]détail FPT'!U2545,"")</f>
        <v/>
      </c>
      <c r="X4289">
        <f t="shared" si="132"/>
        <v>0</v>
      </c>
      <c r="Y4289">
        <f t="shared" si="133"/>
        <v>0</v>
      </c>
    </row>
    <row r="4290" spans="1:25" x14ac:dyDescent="0.25">
      <c r="A4290" t="s">
        <v>24</v>
      </c>
      <c r="C4290" t="s">
        <v>45</v>
      </c>
      <c r="D4290" t="s">
        <v>6089</v>
      </c>
      <c r="E4290" t="s">
        <v>4996</v>
      </c>
      <c r="F4290">
        <v>573</v>
      </c>
      <c r="G4290">
        <v>288</v>
      </c>
      <c r="H4290">
        <v>26</v>
      </c>
      <c r="I4290">
        <v>262</v>
      </c>
      <c r="J4290">
        <f>IF('[1]détail FPT'!K2546&gt;0,'[1]détail FPT'!K2546,"")</f>
        <v>222</v>
      </c>
      <c r="K4290" t="str">
        <f>IF('[1]détail FPT'!L2546&gt;0,'[1]détail FPT'!L2546,"")</f>
        <v/>
      </c>
      <c r="L4290" t="str">
        <f>IF('[1]détail FPT'!M2546&gt;0,'[1]détail FPT'!M2546,"")</f>
        <v/>
      </c>
      <c r="M4290" t="str">
        <f>IF('[1]détail FPT'!N2546&gt;0,'[1]détail FPT'!N2546,"")</f>
        <v/>
      </c>
      <c r="N4290" t="str">
        <f>IF('[1]détail FPT'!O2546&gt;0,'[1]détail FPT'!O2546,"")</f>
        <v/>
      </c>
      <c r="O4290" t="str">
        <f>IF('[1]détail FPT'!P2546&gt;0,'[1]détail FPT'!P2546,"")</f>
        <v/>
      </c>
      <c r="P4290" t="str">
        <f>IF('[1]détail FPT'!Q2546&gt;0,'[1]détail FPT'!Q2546,"")</f>
        <v/>
      </c>
      <c r="Q4290" t="str">
        <f>IF('[1]détail FPT'!R2546&gt;0,'[1]détail FPT'!R2546,"")</f>
        <v/>
      </c>
      <c r="R4290" t="str">
        <f>IF('[1]détail FPT'!S2546&gt;0,'[1]détail FPT'!S2546,"")</f>
        <v/>
      </c>
      <c r="S4290" t="str">
        <f>IF('[1]détail FPT'!T2546&gt;0,'[1]détail FPT'!T2546,"")</f>
        <v/>
      </c>
      <c r="T4290">
        <f>IF('[1]détail FPT'!U2546&gt;0,'[1]détail FPT'!U2546,"")</f>
        <v>40</v>
      </c>
      <c r="X4290">
        <f t="shared" si="132"/>
        <v>0</v>
      </c>
      <c r="Y4290">
        <f t="shared" si="133"/>
        <v>0</v>
      </c>
    </row>
    <row r="4291" spans="1:25" x14ac:dyDescent="0.25">
      <c r="A4291" t="s">
        <v>24</v>
      </c>
      <c r="C4291" t="s">
        <v>45</v>
      </c>
      <c r="D4291" t="s">
        <v>6089</v>
      </c>
      <c r="E4291" t="s">
        <v>5116</v>
      </c>
      <c r="F4291">
        <v>52</v>
      </c>
      <c r="G4291">
        <v>48</v>
      </c>
      <c r="H4291">
        <v>4</v>
      </c>
      <c r="I4291">
        <v>44</v>
      </c>
      <c r="J4291">
        <f>IF('[1]détail FPT'!K2547&gt;0,'[1]détail FPT'!K2547,"")</f>
        <v>44</v>
      </c>
      <c r="K4291" t="str">
        <f>IF('[1]détail FPT'!L2547&gt;0,'[1]détail FPT'!L2547,"")</f>
        <v/>
      </c>
      <c r="L4291" t="str">
        <f>IF('[1]détail FPT'!M2547&gt;0,'[1]détail FPT'!M2547,"")</f>
        <v/>
      </c>
      <c r="M4291" t="str">
        <f>IF('[1]détail FPT'!N2547&gt;0,'[1]détail FPT'!N2547,"")</f>
        <v/>
      </c>
      <c r="N4291" t="str">
        <f>IF('[1]détail FPT'!O2547&gt;0,'[1]détail FPT'!O2547,"")</f>
        <v/>
      </c>
      <c r="O4291" t="str">
        <f>IF('[1]détail FPT'!P2547&gt;0,'[1]détail FPT'!P2547,"")</f>
        <v/>
      </c>
      <c r="P4291" t="str">
        <f>IF('[1]détail FPT'!Q2547&gt;0,'[1]détail FPT'!Q2547,"")</f>
        <v/>
      </c>
      <c r="Q4291" t="str">
        <f>IF('[1]détail FPT'!R2547&gt;0,'[1]détail FPT'!R2547,"")</f>
        <v/>
      </c>
      <c r="R4291" t="str">
        <f>IF('[1]détail FPT'!S2547&gt;0,'[1]détail FPT'!S2547,"")</f>
        <v/>
      </c>
      <c r="S4291" t="str">
        <f>IF('[1]détail FPT'!T2547&gt;0,'[1]détail FPT'!T2547,"")</f>
        <v/>
      </c>
      <c r="T4291" t="str">
        <f>IF('[1]détail FPT'!U2547&gt;0,'[1]détail FPT'!U2547,"")</f>
        <v/>
      </c>
      <c r="X4291">
        <f t="shared" ref="X4291:X4354" si="134">ROUND(SUM(J4291:T4291)-I4291,0)</f>
        <v>0</v>
      </c>
      <c r="Y4291">
        <f t="shared" ref="Y4291:Y4354" si="135">ROUND(SUM(J4291:T4291)+H4291-G4291,0)</f>
        <v>0</v>
      </c>
    </row>
    <row r="4292" spans="1:25" x14ac:dyDescent="0.25">
      <c r="A4292" t="s">
        <v>24</v>
      </c>
      <c r="C4292" t="s">
        <v>45</v>
      </c>
      <c r="D4292" t="s">
        <v>6089</v>
      </c>
      <c r="E4292" t="s">
        <v>5068</v>
      </c>
      <c r="F4292">
        <v>54</v>
      </c>
      <c r="G4292">
        <v>27</v>
      </c>
      <c r="H4292">
        <v>0</v>
      </c>
      <c r="I4292">
        <v>27</v>
      </c>
      <c r="J4292">
        <f>IF('[1]détail FPT'!K2548&gt;0,'[1]détail FPT'!K2548,"")</f>
        <v>27</v>
      </c>
      <c r="K4292" t="str">
        <f>IF('[1]détail FPT'!L2548&gt;0,'[1]détail FPT'!L2548,"")</f>
        <v/>
      </c>
      <c r="L4292" t="str">
        <f>IF('[1]détail FPT'!M2548&gt;0,'[1]détail FPT'!M2548,"")</f>
        <v/>
      </c>
      <c r="M4292" t="str">
        <f>IF('[1]détail FPT'!N2548&gt;0,'[1]détail FPT'!N2548,"")</f>
        <v/>
      </c>
      <c r="N4292" t="str">
        <f>IF('[1]détail FPT'!O2548&gt;0,'[1]détail FPT'!O2548,"")</f>
        <v/>
      </c>
      <c r="O4292" t="str">
        <f>IF('[1]détail FPT'!P2548&gt;0,'[1]détail FPT'!P2548,"")</f>
        <v/>
      </c>
      <c r="P4292" t="str">
        <f>IF('[1]détail FPT'!Q2548&gt;0,'[1]détail FPT'!Q2548,"")</f>
        <v/>
      </c>
      <c r="Q4292" t="str">
        <f>IF('[1]détail FPT'!R2548&gt;0,'[1]détail FPT'!R2548,"")</f>
        <v/>
      </c>
      <c r="R4292" t="str">
        <f>IF('[1]détail FPT'!S2548&gt;0,'[1]détail FPT'!S2548,"")</f>
        <v/>
      </c>
      <c r="S4292" t="str">
        <f>IF('[1]détail FPT'!T2548&gt;0,'[1]détail FPT'!T2548,"")</f>
        <v/>
      </c>
      <c r="T4292" t="str">
        <f>IF('[1]détail FPT'!U2548&gt;0,'[1]détail FPT'!U2548,"")</f>
        <v/>
      </c>
      <c r="X4292">
        <f t="shared" si="134"/>
        <v>0</v>
      </c>
      <c r="Y4292">
        <f t="shared" si="135"/>
        <v>0</v>
      </c>
    </row>
    <row r="4293" spans="1:25" x14ac:dyDescent="0.25">
      <c r="A4293" t="s">
        <v>24</v>
      </c>
      <c r="C4293" t="s">
        <v>45</v>
      </c>
      <c r="D4293" t="s">
        <v>6089</v>
      </c>
      <c r="E4293" t="s">
        <v>5216</v>
      </c>
      <c r="F4293">
        <v>229</v>
      </c>
      <c r="G4293">
        <v>189</v>
      </c>
      <c r="H4293">
        <v>12</v>
      </c>
      <c r="I4293">
        <v>177</v>
      </c>
      <c r="J4293" t="str">
        <f>IF('[1]détail FPT'!K2549&gt;0,'[1]détail FPT'!K2549,"")</f>
        <v/>
      </c>
      <c r="K4293" t="str">
        <f>IF('[1]détail FPT'!L2549&gt;0,'[1]détail FPT'!L2549,"")</f>
        <v/>
      </c>
      <c r="L4293">
        <f>IF('[1]détail FPT'!M2549&gt;0,'[1]détail FPT'!M2549,"")</f>
        <v>80</v>
      </c>
      <c r="M4293" t="str">
        <f>IF('[1]détail FPT'!N2549&gt;0,'[1]détail FPT'!N2549,"")</f>
        <v/>
      </c>
      <c r="N4293" t="str">
        <f>IF('[1]détail FPT'!O2549&gt;0,'[1]détail FPT'!O2549,"")</f>
        <v/>
      </c>
      <c r="O4293" t="str">
        <f>IF('[1]détail FPT'!P2549&gt;0,'[1]détail FPT'!P2549,"")</f>
        <v/>
      </c>
      <c r="P4293">
        <f>IF('[1]détail FPT'!Q2549&gt;0,'[1]détail FPT'!Q2549,"")</f>
        <v>97</v>
      </c>
      <c r="Q4293" t="str">
        <f>IF('[1]détail FPT'!R2549&gt;0,'[1]détail FPT'!R2549,"")</f>
        <v/>
      </c>
      <c r="R4293" t="str">
        <f>IF('[1]détail FPT'!S2549&gt;0,'[1]détail FPT'!S2549,"")</f>
        <v/>
      </c>
      <c r="S4293" t="str">
        <f>IF('[1]détail FPT'!T2549&gt;0,'[1]détail FPT'!T2549,"")</f>
        <v/>
      </c>
      <c r="T4293" t="str">
        <f>IF('[1]détail FPT'!U2549&gt;0,'[1]détail FPT'!U2549,"")</f>
        <v/>
      </c>
      <c r="X4293">
        <f t="shared" si="134"/>
        <v>0</v>
      </c>
      <c r="Y4293">
        <f t="shared" si="135"/>
        <v>0</v>
      </c>
    </row>
    <row r="4294" spans="1:25" x14ac:dyDescent="0.25">
      <c r="A4294" t="s">
        <v>24</v>
      </c>
      <c r="C4294" t="s">
        <v>45</v>
      </c>
      <c r="D4294" t="s">
        <v>6089</v>
      </c>
      <c r="E4294" t="s">
        <v>5410</v>
      </c>
      <c r="F4294">
        <v>113</v>
      </c>
      <c r="G4294">
        <v>82</v>
      </c>
      <c r="H4294">
        <v>17</v>
      </c>
      <c r="I4294">
        <v>65</v>
      </c>
      <c r="J4294">
        <f>IF('[1]détail FPT'!K2550&gt;0,'[1]détail FPT'!K2550,"")</f>
        <v>65</v>
      </c>
      <c r="K4294" t="str">
        <f>IF('[1]détail FPT'!L2550&gt;0,'[1]détail FPT'!L2550,"")</f>
        <v/>
      </c>
      <c r="L4294" t="str">
        <f>IF('[1]détail FPT'!M2550&gt;0,'[1]détail FPT'!M2550,"")</f>
        <v/>
      </c>
      <c r="M4294" t="str">
        <f>IF('[1]détail FPT'!N2550&gt;0,'[1]détail FPT'!N2550,"")</f>
        <v/>
      </c>
      <c r="N4294" t="str">
        <f>IF('[1]détail FPT'!O2550&gt;0,'[1]détail FPT'!O2550,"")</f>
        <v/>
      </c>
      <c r="O4294" t="str">
        <f>IF('[1]détail FPT'!P2550&gt;0,'[1]détail FPT'!P2550,"")</f>
        <v/>
      </c>
      <c r="P4294" t="str">
        <f>IF('[1]détail FPT'!Q2550&gt;0,'[1]détail FPT'!Q2550,"")</f>
        <v/>
      </c>
      <c r="Q4294" t="str">
        <f>IF('[1]détail FPT'!R2550&gt;0,'[1]détail FPT'!R2550,"")</f>
        <v/>
      </c>
      <c r="R4294" t="str">
        <f>IF('[1]détail FPT'!S2550&gt;0,'[1]détail FPT'!S2550,"")</f>
        <v/>
      </c>
      <c r="S4294" t="str">
        <f>IF('[1]détail FPT'!T2550&gt;0,'[1]détail FPT'!T2550,"")</f>
        <v/>
      </c>
      <c r="T4294" t="str">
        <f>IF('[1]détail FPT'!U2550&gt;0,'[1]détail FPT'!U2550,"")</f>
        <v/>
      </c>
      <c r="X4294">
        <f t="shared" si="134"/>
        <v>0</v>
      </c>
      <c r="Y4294">
        <f t="shared" si="135"/>
        <v>0</v>
      </c>
    </row>
    <row r="4295" spans="1:25" x14ac:dyDescent="0.25">
      <c r="A4295" t="s">
        <v>24</v>
      </c>
      <c r="C4295" t="s">
        <v>45</v>
      </c>
      <c r="D4295" t="s">
        <v>6089</v>
      </c>
      <c r="E4295" t="s">
        <v>5485</v>
      </c>
      <c r="F4295">
        <v>82</v>
      </c>
      <c r="G4295">
        <v>62</v>
      </c>
      <c r="H4295">
        <v>1</v>
      </c>
      <c r="I4295">
        <v>61</v>
      </c>
      <c r="J4295" t="str">
        <f>IF('[1]détail FPT'!K2551&gt;0,'[1]détail FPT'!K2551,"")</f>
        <v/>
      </c>
      <c r="K4295" t="str">
        <f>IF('[1]détail FPT'!L2551&gt;0,'[1]détail FPT'!L2551,"")</f>
        <v/>
      </c>
      <c r="L4295" t="str">
        <f>IF('[1]détail FPT'!M2551&gt;0,'[1]détail FPT'!M2551,"")</f>
        <v/>
      </c>
      <c r="M4295" t="str">
        <f>IF('[1]détail FPT'!N2551&gt;0,'[1]détail FPT'!N2551,"")</f>
        <v/>
      </c>
      <c r="N4295" t="str">
        <f>IF('[1]détail FPT'!O2551&gt;0,'[1]détail FPT'!O2551,"")</f>
        <v/>
      </c>
      <c r="O4295" t="str">
        <f>IF('[1]détail FPT'!P2551&gt;0,'[1]détail FPT'!P2551,"")</f>
        <v/>
      </c>
      <c r="P4295">
        <f>IF('[1]détail FPT'!Q2551&gt;0,'[1]détail FPT'!Q2551,"")</f>
        <v>61</v>
      </c>
      <c r="Q4295" t="str">
        <f>IF('[1]détail FPT'!R2551&gt;0,'[1]détail FPT'!R2551,"")</f>
        <v/>
      </c>
      <c r="R4295" t="str">
        <f>IF('[1]détail FPT'!S2551&gt;0,'[1]détail FPT'!S2551,"")</f>
        <v/>
      </c>
      <c r="S4295" t="str">
        <f>IF('[1]détail FPT'!T2551&gt;0,'[1]détail FPT'!T2551,"")</f>
        <v/>
      </c>
      <c r="T4295" t="str">
        <f>IF('[1]détail FPT'!U2551&gt;0,'[1]détail FPT'!U2551,"")</f>
        <v/>
      </c>
      <c r="X4295">
        <f t="shared" si="134"/>
        <v>0</v>
      </c>
      <c r="Y4295">
        <f t="shared" si="135"/>
        <v>0</v>
      </c>
    </row>
    <row r="4296" spans="1:25" x14ac:dyDescent="0.25">
      <c r="A4296" t="s">
        <v>24</v>
      </c>
      <c r="C4296" t="s">
        <v>45</v>
      </c>
      <c r="D4296" t="s">
        <v>6089</v>
      </c>
      <c r="E4296" t="s">
        <v>5789</v>
      </c>
      <c r="F4296">
        <v>177</v>
      </c>
      <c r="G4296">
        <v>118</v>
      </c>
      <c r="H4296">
        <v>15</v>
      </c>
      <c r="I4296">
        <v>103</v>
      </c>
      <c r="J4296" t="str">
        <f>IF('[1]détail FPT'!K2552&gt;0,'[1]détail FPT'!K2552,"")</f>
        <v/>
      </c>
      <c r="K4296" t="str">
        <f>IF('[1]détail FPT'!L2552&gt;0,'[1]détail FPT'!L2552,"")</f>
        <v/>
      </c>
      <c r="L4296" t="str">
        <f>IF('[1]détail FPT'!M2552&gt;0,'[1]détail FPT'!M2552,"")</f>
        <v/>
      </c>
      <c r="M4296" t="str">
        <f>IF('[1]détail FPT'!N2552&gt;0,'[1]détail FPT'!N2552,"")</f>
        <v/>
      </c>
      <c r="N4296">
        <f>IF('[1]détail FPT'!O2552&gt;0,'[1]détail FPT'!O2552,"")</f>
        <v>103</v>
      </c>
      <c r="O4296" t="str">
        <f>IF('[1]détail FPT'!P2552&gt;0,'[1]détail FPT'!P2552,"")</f>
        <v/>
      </c>
      <c r="P4296" t="str">
        <f>IF('[1]détail FPT'!Q2552&gt;0,'[1]détail FPT'!Q2552,"")</f>
        <v/>
      </c>
      <c r="Q4296" t="str">
        <f>IF('[1]détail FPT'!R2552&gt;0,'[1]détail FPT'!R2552,"")</f>
        <v/>
      </c>
      <c r="R4296" t="str">
        <f>IF('[1]détail FPT'!S2552&gt;0,'[1]détail FPT'!S2552,"")</f>
        <v/>
      </c>
      <c r="S4296" t="str">
        <f>IF('[1]détail FPT'!T2552&gt;0,'[1]détail FPT'!T2552,"")</f>
        <v/>
      </c>
      <c r="T4296" t="str">
        <f>IF('[1]détail FPT'!U2552&gt;0,'[1]détail FPT'!U2552,"")</f>
        <v/>
      </c>
      <c r="X4296">
        <f t="shared" si="134"/>
        <v>0</v>
      </c>
      <c r="Y4296">
        <f t="shared" si="135"/>
        <v>0</v>
      </c>
    </row>
    <row r="4297" spans="1:25" x14ac:dyDescent="0.25">
      <c r="A4297" t="s">
        <v>24</v>
      </c>
      <c r="C4297" t="s">
        <v>45</v>
      </c>
      <c r="D4297" t="s">
        <v>6089</v>
      </c>
      <c r="E4297" t="s">
        <v>5797</v>
      </c>
      <c r="F4297">
        <v>1</v>
      </c>
      <c r="G4297">
        <v>0</v>
      </c>
      <c r="H4297">
        <v>0</v>
      </c>
      <c r="I4297">
        <v>0</v>
      </c>
      <c r="J4297" t="str">
        <f>IF('[1]détail FPT'!K2553&gt;0,'[1]détail FPT'!K2553,"")</f>
        <v/>
      </c>
      <c r="K4297" t="str">
        <f>IF('[1]détail FPT'!L2553&gt;0,'[1]détail FPT'!L2553,"")</f>
        <v/>
      </c>
      <c r="L4297" t="str">
        <f>IF('[1]détail FPT'!M2553&gt;0,'[1]détail FPT'!M2553,"")</f>
        <v/>
      </c>
      <c r="M4297" t="str">
        <f>IF('[1]détail FPT'!N2553&gt;0,'[1]détail FPT'!N2553,"")</f>
        <v/>
      </c>
      <c r="N4297" t="str">
        <f>IF('[1]détail FPT'!O2553&gt;0,'[1]détail FPT'!O2553,"")</f>
        <v/>
      </c>
      <c r="O4297" t="str">
        <f>IF('[1]détail FPT'!P2553&gt;0,'[1]détail FPT'!P2553,"")</f>
        <v/>
      </c>
      <c r="P4297" t="str">
        <f>IF('[1]détail FPT'!Q2553&gt;0,'[1]détail FPT'!Q2553,"")</f>
        <v/>
      </c>
      <c r="Q4297" t="str">
        <f>IF('[1]détail FPT'!R2553&gt;0,'[1]détail FPT'!R2553,"")</f>
        <v/>
      </c>
      <c r="R4297" t="str">
        <f>IF('[1]détail FPT'!S2553&gt;0,'[1]détail FPT'!S2553,"")</f>
        <v/>
      </c>
      <c r="S4297" t="str">
        <f>IF('[1]détail FPT'!T2553&gt;0,'[1]détail FPT'!T2553,"")</f>
        <v/>
      </c>
      <c r="T4297" t="str">
        <f>IF('[1]détail FPT'!U2553&gt;0,'[1]détail FPT'!U2553,"")</f>
        <v/>
      </c>
      <c r="X4297">
        <f t="shared" si="134"/>
        <v>0</v>
      </c>
      <c r="Y4297">
        <f t="shared" si="135"/>
        <v>0</v>
      </c>
    </row>
    <row r="4298" spans="1:25" x14ac:dyDescent="0.25">
      <c r="A4298" t="s">
        <v>24</v>
      </c>
      <c r="C4298" t="s">
        <v>79</v>
      </c>
      <c r="D4298" t="s">
        <v>6090</v>
      </c>
      <c r="E4298" t="s">
        <v>78</v>
      </c>
      <c r="F4298">
        <v>51</v>
      </c>
      <c r="G4298">
        <v>49</v>
      </c>
      <c r="H4298">
        <v>7</v>
      </c>
      <c r="I4298">
        <v>42</v>
      </c>
      <c r="J4298" t="str">
        <f>IF('[1]détail FPT'!K2554&gt;0,'[1]détail FPT'!K2554,"")</f>
        <v/>
      </c>
      <c r="K4298" t="str">
        <f>IF('[1]détail FPT'!L2554&gt;0,'[1]détail FPT'!L2554,"")</f>
        <v/>
      </c>
      <c r="L4298" t="str">
        <f>IF('[1]détail FPT'!M2554&gt;0,'[1]détail FPT'!M2554,"")</f>
        <v/>
      </c>
      <c r="M4298">
        <f>IF('[1]détail FPT'!N2554&gt;0,'[1]détail FPT'!N2554,"")</f>
        <v>42</v>
      </c>
      <c r="N4298" t="str">
        <f>IF('[1]détail FPT'!O2554&gt;0,'[1]détail FPT'!O2554,"")</f>
        <v/>
      </c>
      <c r="O4298" t="str">
        <f>IF('[1]détail FPT'!P2554&gt;0,'[1]détail FPT'!P2554,"")</f>
        <v/>
      </c>
      <c r="P4298" t="str">
        <f>IF('[1]détail FPT'!Q2554&gt;0,'[1]détail FPT'!Q2554,"")</f>
        <v/>
      </c>
      <c r="Q4298" t="str">
        <f>IF('[1]détail FPT'!R2554&gt;0,'[1]détail FPT'!R2554,"")</f>
        <v/>
      </c>
      <c r="R4298" t="str">
        <f>IF('[1]détail FPT'!S2554&gt;0,'[1]détail FPT'!S2554,"")</f>
        <v/>
      </c>
      <c r="S4298" t="str">
        <f>IF('[1]détail FPT'!T2554&gt;0,'[1]détail FPT'!T2554,"")</f>
        <v/>
      </c>
      <c r="T4298" t="str">
        <f>IF('[1]détail FPT'!U2554&gt;0,'[1]détail FPT'!U2554,"")</f>
        <v/>
      </c>
      <c r="X4298">
        <f t="shared" si="134"/>
        <v>0</v>
      </c>
      <c r="Y4298">
        <f t="shared" si="135"/>
        <v>0</v>
      </c>
    </row>
    <row r="4299" spans="1:25" x14ac:dyDescent="0.25">
      <c r="A4299" t="s">
        <v>24</v>
      </c>
      <c r="C4299" t="s">
        <v>79</v>
      </c>
      <c r="D4299" t="s">
        <v>6090</v>
      </c>
      <c r="E4299" t="s">
        <v>124</v>
      </c>
      <c r="F4299">
        <v>141</v>
      </c>
      <c r="G4299">
        <v>125</v>
      </c>
      <c r="H4299">
        <v>6</v>
      </c>
      <c r="I4299">
        <v>119</v>
      </c>
      <c r="J4299" t="str">
        <f>IF('[1]détail FPT'!K2555&gt;0,'[1]détail FPT'!K2555,"")</f>
        <v/>
      </c>
      <c r="K4299" t="str">
        <f>IF('[1]détail FPT'!L2555&gt;0,'[1]détail FPT'!L2555,"")</f>
        <v/>
      </c>
      <c r="L4299" t="str">
        <f>IF('[1]détail FPT'!M2555&gt;0,'[1]détail FPT'!M2555,"")</f>
        <v/>
      </c>
      <c r="M4299">
        <f>IF('[1]détail FPT'!N2555&gt;0,'[1]détail FPT'!N2555,"")</f>
        <v>119</v>
      </c>
      <c r="N4299" t="str">
        <f>IF('[1]détail FPT'!O2555&gt;0,'[1]détail FPT'!O2555,"")</f>
        <v/>
      </c>
      <c r="O4299" t="str">
        <f>IF('[1]détail FPT'!P2555&gt;0,'[1]détail FPT'!P2555,"")</f>
        <v/>
      </c>
      <c r="P4299" t="str">
        <f>IF('[1]détail FPT'!Q2555&gt;0,'[1]détail FPT'!Q2555,"")</f>
        <v/>
      </c>
      <c r="Q4299" t="str">
        <f>IF('[1]détail FPT'!R2555&gt;0,'[1]détail FPT'!R2555,"")</f>
        <v/>
      </c>
      <c r="R4299" t="str">
        <f>IF('[1]détail FPT'!S2555&gt;0,'[1]détail FPT'!S2555,"")</f>
        <v/>
      </c>
      <c r="S4299" t="str">
        <f>IF('[1]détail FPT'!T2555&gt;0,'[1]détail FPT'!T2555,"")</f>
        <v/>
      </c>
      <c r="T4299" t="str">
        <f>IF('[1]détail FPT'!U2555&gt;0,'[1]détail FPT'!U2555,"")</f>
        <v/>
      </c>
      <c r="X4299">
        <f t="shared" si="134"/>
        <v>0</v>
      </c>
      <c r="Y4299">
        <f t="shared" si="135"/>
        <v>0</v>
      </c>
    </row>
    <row r="4300" spans="1:25" x14ac:dyDescent="0.25">
      <c r="A4300" t="s">
        <v>24</v>
      </c>
      <c r="C4300" t="s">
        <v>79</v>
      </c>
      <c r="D4300" t="s">
        <v>6090</v>
      </c>
      <c r="E4300" t="s">
        <v>266</v>
      </c>
      <c r="F4300">
        <v>103</v>
      </c>
      <c r="G4300">
        <v>84</v>
      </c>
      <c r="H4300">
        <v>5</v>
      </c>
      <c r="I4300">
        <v>79</v>
      </c>
      <c r="J4300" t="str">
        <f>IF('[1]détail FPT'!K2556&gt;0,'[1]détail FPT'!K2556,"")</f>
        <v/>
      </c>
      <c r="K4300" t="str">
        <f>IF('[1]détail FPT'!L2556&gt;0,'[1]détail FPT'!L2556,"")</f>
        <v/>
      </c>
      <c r="L4300" t="str">
        <f>IF('[1]détail FPT'!M2556&gt;0,'[1]détail FPT'!M2556,"")</f>
        <v/>
      </c>
      <c r="M4300">
        <f>IF('[1]détail FPT'!N2556&gt;0,'[1]détail FPT'!N2556,"")</f>
        <v>79</v>
      </c>
      <c r="N4300" t="str">
        <f>IF('[1]détail FPT'!O2556&gt;0,'[1]détail FPT'!O2556,"")</f>
        <v/>
      </c>
      <c r="O4300" t="str">
        <f>IF('[1]détail FPT'!P2556&gt;0,'[1]détail FPT'!P2556,"")</f>
        <v/>
      </c>
      <c r="P4300" t="str">
        <f>IF('[1]détail FPT'!Q2556&gt;0,'[1]détail FPT'!Q2556,"")</f>
        <v/>
      </c>
      <c r="Q4300" t="str">
        <f>IF('[1]détail FPT'!R2556&gt;0,'[1]détail FPT'!R2556,"")</f>
        <v/>
      </c>
      <c r="R4300" t="str">
        <f>IF('[1]détail FPT'!S2556&gt;0,'[1]détail FPT'!S2556,"")</f>
        <v/>
      </c>
      <c r="S4300" t="str">
        <f>IF('[1]détail FPT'!T2556&gt;0,'[1]détail FPT'!T2556,"")</f>
        <v/>
      </c>
      <c r="T4300" t="str">
        <f>IF('[1]détail FPT'!U2556&gt;0,'[1]détail FPT'!U2556,"")</f>
        <v/>
      </c>
      <c r="X4300">
        <f t="shared" si="134"/>
        <v>0</v>
      </c>
      <c r="Y4300">
        <f t="shared" si="135"/>
        <v>0</v>
      </c>
    </row>
    <row r="4301" spans="1:25" x14ac:dyDescent="0.25">
      <c r="A4301" t="s">
        <v>24</v>
      </c>
      <c r="C4301" t="s">
        <v>79</v>
      </c>
      <c r="D4301" t="s">
        <v>6090</v>
      </c>
      <c r="E4301" t="s">
        <v>306</v>
      </c>
      <c r="F4301">
        <v>95</v>
      </c>
      <c r="G4301">
        <v>74</v>
      </c>
      <c r="H4301">
        <v>5</v>
      </c>
      <c r="I4301">
        <v>69</v>
      </c>
      <c r="J4301" t="str">
        <f>IF('[1]détail FPT'!K2557&gt;0,'[1]détail FPT'!K2557,"")</f>
        <v/>
      </c>
      <c r="K4301" t="str">
        <f>IF('[1]détail FPT'!L2557&gt;0,'[1]détail FPT'!L2557,"")</f>
        <v/>
      </c>
      <c r="L4301" t="str">
        <f>IF('[1]détail FPT'!M2557&gt;0,'[1]détail FPT'!M2557,"")</f>
        <v/>
      </c>
      <c r="M4301">
        <f>IF('[1]détail FPT'!N2557&gt;0,'[1]détail FPT'!N2557,"")</f>
        <v>69</v>
      </c>
      <c r="N4301" t="str">
        <f>IF('[1]détail FPT'!O2557&gt;0,'[1]détail FPT'!O2557,"")</f>
        <v/>
      </c>
      <c r="O4301" t="str">
        <f>IF('[1]détail FPT'!P2557&gt;0,'[1]détail FPT'!P2557,"")</f>
        <v/>
      </c>
      <c r="P4301" t="str">
        <f>IF('[1]détail FPT'!Q2557&gt;0,'[1]détail FPT'!Q2557,"")</f>
        <v/>
      </c>
      <c r="Q4301" t="str">
        <f>IF('[1]détail FPT'!R2557&gt;0,'[1]détail FPT'!R2557,"")</f>
        <v/>
      </c>
      <c r="R4301" t="str">
        <f>IF('[1]détail FPT'!S2557&gt;0,'[1]détail FPT'!S2557,"")</f>
        <v/>
      </c>
      <c r="S4301" t="str">
        <f>IF('[1]détail FPT'!T2557&gt;0,'[1]détail FPT'!T2557,"")</f>
        <v/>
      </c>
      <c r="T4301" t="str">
        <f>IF('[1]détail FPT'!U2557&gt;0,'[1]détail FPT'!U2557,"")</f>
        <v/>
      </c>
      <c r="X4301">
        <f t="shared" si="134"/>
        <v>0</v>
      </c>
      <c r="Y4301">
        <f t="shared" si="135"/>
        <v>0</v>
      </c>
    </row>
    <row r="4302" spans="1:25" x14ac:dyDescent="0.25">
      <c r="A4302" t="s">
        <v>24</v>
      </c>
      <c r="C4302" t="s">
        <v>79</v>
      </c>
      <c r="D4302" t="s">
        <v>6090</v>
      </c>
      <c r="E4302" t="s">
        <v>604</v>
      </c>
      <c r="F4302">
        <v>315</v>
      </c>
      <c r="G4302">
        <v>262</v>
      </c>
      <c r="H4302">
        <v>14</v>
      </c>
      <c r="I4302">
        <v>248</v>
      </c>
      <c r="J4302" t="str">
        <f>IF('[1]détail FPT'!K2558&gt;0,'[1]détail FPT'!K2558,"")</f>
        <v/>
      </c>
      <c r="K4302" t="str">
        <f>IF('[1]détail FPT'!L2558&gt;0,'[1]détail FPT'!L2558,"")</f>
        <v/>
      </c>
      <c r="L4302" t="str">
        <f>IF('[1]détail FPT'!M2558&gt;0,'[1]détail FPT'!M2558,"")</f>
        <v/>
      </c>
      <c r="M4302">
        <f>IF('[1]détail FPT'!N2558&gt;0,'[1]détail FPT'!N2558,"")</f>
        <v>132</v>
      </c>
      <c r="N4302" t="str">
        <f>IF('[1]détail FPT'!O2558&gt;0,'[1]détail FPT'!O2558,"")</f>
        <v/>
      </c>
      <c r="O4302" t="str">
        <f>IF('[1]détail FPT'!P2558&gt;0,'[1]détail FPT'!P2558,"")</f>
        <v/>
      </c>
      <c r="P4302" t="str">
        <f>IF('[1]détail FPT'!Q2558&gt;0,'[1]détail FPT'!Q2558,"")</f>
        <v/>
      </c>
      <c r="Q4302" t="str">
        <f>IF('[1]détail FPT'!R2558&gt;0,'[1]détail FPT'!R2558,"")</f>
        <v/>
      </c>
      <c r="R4302" t="str">
        <f>IF('[1]détail FPT'!S2558&gt;0,'[1]détail FPT'!S2558,"")</f>
        <v/>
      </c>
      <c r="S4302" t="str">
        <f>IF('[1]détail FPT'!T2558&gt;0,'[1]détail FPT'!T2558,"")</f>
        <v/>
      </c>
      <c r="T4302">
        <f>IF('[1]détail FPT'!U2558&gt;0,'[1]détail FPT'!U2558,"")</f>
        <v>116</v>
      </c>
      <c r="X4302">
        <f t="shared" si="134"/>
        <v>0</v>
      </c>
      <c r="Y4302">
        <f t="shared" si="135"/>
        <v>0</v>
      </c>
    </row>
    <row r="4303" spans="1:25" x14ac:dyDescent="0.25">
      <c r="A4303" t="s">
        <v>24</v>
      </c>
      <c r="C4303" t="s">
        <v>79</v>
      </c>
      <c r="D4303" t="s">
        <v>6090</v>
      </c>
      <c r="E4303" t="s">
        <v>612</v>
      </c>
      <c r="F4303">
        <v>175</v>
      </c>
      <c r="G4303">
        <v>144</v>
      </c>
      <c r="H4303">
        <v>6</v>
      </c>
      <c r="I4303">
        <v>138</v>
      </c>
      <c r="J4303" t="str">
        <f>IF('[1]détail FPT'!K2559&gt;0,'[1]détail FPT'!K2559,"")</f>
        <v/>
      </c>
      <c r="K4303" t="str">
        <f>IF('[1]détail FPT'!L2559&gt;0,'[1]détail FPT'!L2559,"")</f>
        <v/>
      </c>
      <c r="L4303" t="str">
        <f>IF('[1]détail FPT'!M2559&gt;0,'[1]détail FPT'!M2559,"")</f>
        <v/>
      </c>
      <c r="M4303">
        <f>IF('[1]détail FPT'!N2559&gt;0,'[1]détail FPT'!N2559,"")</f>
        <v>60</v>
      </c>
      <c r="N4303" t="str">
        <f>IF('[1]détail FPT'!O2559&gt;0,'[1]détail FPT'!O2559,"")</f>
        <v/>
      </c>
      <c r="O4303" t="str">
        <f>IF('[1]détail FPT'!P2559&gt;0,'[1]détail FPT'!P2559,"")</f>
        <v/>
      </c>
      <c r="P4303" t="str">
        <f>IF('[1]détail FPT'!Q2559&gt;0,'[1]détail FPT'!Q2559,"")</f>
        <v/>
      </c>
      <c r="Q4303" t="str">
        <f>IF('[1]détail FPT'!R2559&gt;0,'[1]détail FPT'!R2559,"")</f>
        <v/>
      </c>
      <c r="R4303" t="str">
        <f>IF('[1]détail FPT'!S2559&gt;0,'[1]détail FPT'!S2559,"")</f>
        <v/>
      </c>
      <c r="S4303">
        <f>IF('[1]détail FPT'!T2559&gt;0,'[1]détail FPT'!T2559,"")</f>
        <v>78</v>
      </c>
      <c r="T4303" t="str">
        <f>IF('[1]détail FPT'!U2559&gt;0,'[1]détail FPT'!U2559,"")</f>
        <v/>
      </c>
      <c r="X4303">
        <f t="shared" si="134"/>
        <v>0</v>
      </c>
      <c r="Y4303">
        <f t="shared" si="135"/>
        <v>0</v>
      </c>
    </row>
    <row r="4304" spans="1:25" x14ac:dyDescent="0.25">
      <c r="A4304" t="s">
        <v>24</v>
      </c>
      <c r="C4304" t="s">
        <v>79</v>
      </c>
      <c r="D4304" t="s">
        <v>6090</v>
      </c>
      <c r="E4304" t="s">
        <v>659</v>
      </c>
      <c r="F4304">
        <v>155</v>
      </c>
      <c r="G4304">
        <v>121</v>
      </c>
      <c r="H4304">
        <v>11</v>
      </c>
      <c r="I4304">
        <v>110</v>
      </c>
      <c r="J4304" t="str">
        <f>IF('[1]détail FPT'!K2560&gt;0,'[1]détail FPT'!K2560,"")</f>
        <v/>
      </c>
      <c r="K4304">
        <f>IF('[1]détail FPT'!L2560&gt;0,'[1]détail FPT'!L2560,"")</f>
        <v>77</v>
      </c>
      <c r="L4304" t="str">
        <f>IF('[1]détail FPT'!M2560&gt;0,'[1]détail FPT'!M2560,"")</f>
        <v/>
      </c>
      <c r="M4304" t="str">
        <f>IF('[1]détail FPT'!N2560&gt;0,'[1]détail FPT'!N2560,"")</f>
        <v/>
      </c>
      <c r="N4304" t="str">
        <f>IF('[1]détail FPT'!O2560&gt;0,'[1]détail FPT'!O2560,"")</f>
        <v/>
      </c>
      <c r="O4304" t="str">
        <f>IF('[1]détail FPT'!P2560&gt;0,'[1]détail FPT'!P2560,"")</f>
        <v/>
      </c>
      <c r="P4304" t="str">
        <f>IF('[1]détail FPT'!Q2560&gt;0,'[1]détail FPT'!Q2560,"")</f>
        <v/>
      </c>
      <c r="Q4304" t="str">
        <f>IF('[1]détail FPT'!R2560&gt;0,'[1]détail FPT'!R2560,"")</f>
        <v/>
      </c>
      <c r="R4304" t="str">
        <f>IF('[1]détail FPT'!S2560&gt;0,'[1]détail FPT'!S2560,"")</f>
        <v/>
      </c>
      <c r="S4304">
        <f>IF('[1]détail FPT'!T2560&gt;0,'[1]détail FPT'!T2560,"")</f>
        <v>33</v>
      </c>
      <c r="T4304" t="str">
        <f>IF('[1]détail FPT'!U2560&gt;0,'[1]détail FPT'!U2560,"")</f>
        <v/>
      </c>
      <c r="X4304">
        <f t="shared" si="134"/>
        <v>0</v>
      </c>
      <c r="Y4304">
        <f t="shared" si="135"/>
        <v>0</v>
      </c>
    </row>
    <row r="4305" spans="1:25" x14ac:dyDescent="0.25">
      <c r="A4305" t="s">
        <v>24</v>
      </c>
      <c r="C4305" t="s">
        <v>79</v>
      </c>
      <c r="D4305" t="s">
        <v>6090</v>
      </c>
      <c r="E4305" t="s">
        <v>663</v>
      </c>
      <c r="F4305">
        <v>128</v>
      </c>
      <c r="G4305">
        <v>72</v>
      </c>
      <c r="H4305">
        <v>2</v>
      </c>
      <c r="I4305">
        <v>70</v>
      </c>
      <c r="J4305" t="str">
        <f>IF('[1]détail FPT'!K2561&gt;0,'[1]détail FPT'!K2561,"")</f>
        <v/>
      </c>
      <c r="K4305" t="str">
        <f>IF('[1]détail FPT'!L2561&gt;0,'[1]détail FPT'!L2561,"")</f>
        <v/>
      </c>
      <c r="L4305" t="str">
        <f>IF('[1]détail FPT'!M2561&gt;0,'[1]détail FPT'!M2561,"")</f>
        <v/>
      </c>
      <c r="M4305">
        <f>IF('[1]détail FPT'!N2561&gt;0,'[1]détail FPT'!N2561,"")</f>
        <v>70</v>
      </c>
      <c r="N4305" t="str">
        <f>IF('[1]détail FPT'!O2561&gt;0,'[1]détail FPT'!O2561,"")</f>
        <v/>
      </c>
      <c r="O4305" t="str">
        <f>IF('[1]détail FPT'!P2561&gt;0,'[1]détail FPT'!P2561,"")</f>
        <v/>
      </c>
      <c r="P4305" t="str">
        <f>IF('[1]détail FPT'!Q2561&gt;0,'[1]détail FPT'!Q2561,"")</f>
        <v/>
      </c>
      <c r="Q4305" t="str">
        <f>IF('[1]détail FPT'!R2561&gt;0,'[1]détail FPT'!R2561,"")</f>
        <v/>
      </c>
      <c r="R4305" t="str">
        <f>IF('[1]détail FPT'!S2561&gt;0,'[1]détail FPT'!S2561,"")</f>
        <v/>
      </c>
      <c r="S4305" t="str">
        <f>IF('[1]détail FPT'!T2561&gt;0,'[1]détail FPT'!T2561,"")</f>
        <v/>
      </c>
      <c r="T4305" t="str">
        <f>IF('[1]détail FPT'!U2561&gt;0,'[1]détail FPT'!U2561,"")</f>
        <v/>
      </c>
      <c r="X4305">
        <f t="shared" si="134"/>
        <v>0</v>
      </c>
      <c r="Y4305">
        <f t="shared" si="135"/>
        <v>0</v>
      </c>
    </row>
    <row r="4306" spans="1:25" x14ac:dyDescent="0.25">
      <c r="A4306" t="s">
        <v>24</v>
      </c>
      <c r="C4306" t="s">
        <v>79</v>
      </c>
      <c r="D4306" t="s">
        <v>6090</v>
      </c>
      <c r="E4306" t="s">
        <v>681</v>
      </c>
      <c r="F4306">
        <v>125</v>
      </c>
      <c r="G4306">
        <v>76</v>
      </c>
      <c r="H4306">
        <v>7</v>
      </c>
      <c r="I4306">
        <v>69</v>
      </c>
      <c r="J4306" t="str">
        <f>IF('[1]détail FPT'!K2562&gt;0,'[1]détail FPT'!K2562,"")</f>
        <v/>
      </c>
      <c r="K4306" t="str">
        <f>IF('[1]détail FPT'!L2562&gt;0,'[1]détail FPT'!L2562,"")</f>
        <v/>
      </c>
      <c r="L4306" t="str">
        <f>IF('[1]détail FPT'!M2562&gt;0,'[1]détail FPT'!M2562,"")</f>
        <v/>
      </c>
      <c r="M4306">
        <f>IF('[1]détail FPT'!N2562&gt;0,'[1]détail FPT'!N2562,"")</f>
        <v>69</v>
      </c>
      <c r="N4306" t="str">
        <f>IF('[1]détail FPT'!O2562&gt;0,'[1]détail FPT'!O2562,"")</f>
        <v/>
      </c>
      <c r="O4306" t="str">
        <f>IF('[1]détail FPT'!P2562&gt;0,'[1]détail FPT'!P2562,"")</f>
        <v/>
      </c>
      <c r="P4306" t="str">
        <f>IF('[1]détail FPT'!Q2562&gt;0,'[1]détail FPT'!Q2562,"")</f>
        <v/>
      </c>
      <c r="Q4306" t="str">
        <f>IF('[1]détail FPT'!R2562&gt;0,'[1]détail FPT'!R2562,"")</f>
        <v/>
      </c>
      <c r="R4306" t="str">
        <f>IF('[1]détail FPT'!S2562&gt;0,'[1]détail FPT'!S2562,"")</f>
        <v/>
      </c>
      <c r="S4306" t="str">
        <f>IF('[1]détail FPT'!T2562&gt;0,'[1]détail FPT'!T2562,"")</f>
        <v/>
      </c>
      <c r="T4306" t="str">
        <f>IF('[1]détail FPT'!U2562&gt;0,'[1]détail FPT'!U2562,"")</f>
        <v/>
      </c>
      <c r="X4306">
        <f t="shared" si="134"/>
        <v>0</v>
      </c>
      <c r="Y4306">
        <f t="shared" si="135"/>
        <v>0</v>
      </c>
    </row>
    <row r="4307" spans="1:25" x14ac:dyDescent="0.25">
      <c r="A4307" t="s">
        <v>24</v>
      </c>
      <c r="C4307" t="s">
        <v>79</v>
      </c>
      <c r="D4307" t="s">
        <v>6090</v>
      </c>
      <c r="E4307" t="s">
        <v>1198</v>
      </c>
      <c r="F4307">
        <v>259</v>
      </c>
      <c r="G4307">
        <v>96</v>
      </c>
      <c r="H4307">
        <v>17</v>
      </c>
      <c r="I4307">
        <v>79</v>
      </c>
      <c r="J4307" t="str">
        <f>IF('[1]détail FPT'!K2563&gt;0,'[1]détail FPT'!K2563,"")</f>
        <v/>
      </c>
      <c r="K4307" t="str">
        <f>IF('[1]détail FPT'!L2563&gt;0,'[1]détail FPT'!L2563,"")</f>
        <v/>
      </c>
      <c r="L4307" t="str">
        <f>IF('[1]détail FPT'!M2563&gt;0,'[1]détail FPT'!M2563,"")</f>
        <v/>
      </c>
      <c r="M4307">
        <f>IF('[1]détail FPT'!N2563&gt;0,'[1]détail FPT'!N2563,"")</f>
        <v>79</v>
      </c>
      <c r="N4307" t="str">
        <f>IF('[1]détail FPT'!O2563&gt;0,'[1]détail FPT'!O2563,"")</f>
        <v/>
      </c>
      <c r="O4307" t="str">
        <f>IF('[1]détail FPT'!P2563&gt;0,'[1]détail FPT'!P2563,"")</f>
        <v/>
      </c>
      <c r="P4307" t="str">
        <f>IF('[1]détail FPT'!Q2563&gt;0,'[1]détail FPT'!Q2563,"")</f>
        <v/>
      </c>
      <c r="Q4307" t="str">
        <f>IF('[1]détail FPT'!R2563&gt;0,'[1]détail FPT'!R2563,"")</f>
        <v/>
      </c>
      <c r="R4307" t="str">
        <f>IF('[1]détail FPT'!S2563&gt;0,'[1]détail FPT'!S2563,"")</f>
        <v/>
      </c>
      <c r="S4307" t="str">
        <f>IF('[1]détail FPT'!T2563&gt;0,'[1]détail FPT'!T2563,"")</f>
        <v/>
      </c>
      <c r="T4307" t="str">
        <f>IF('[1]détail FPT'!U2563&gt;0,'[1]détail FPT'!U2563,"")</f>
        <v/>
      </c>
      <c r="X4307">
        <f t="shared" si="134"/>
        <v>0</v>
      </c>
      <c r="Y4307">
        <f t="shared" si="135"/>
        <v>0</v>
      </c>
    </row>
    <row r="4308" spans="1:25" x14ac:dyDescent="0.25">
      <c r="A4308" t="s">
        <v>24</v>
      </c>
      <c r="C4308" t="s">
        <v>79</v>
      </c>
      <c r="D4308" t="s">
        <v>6090</v>
      </c>
      <c r="E4308" t="s">
        <v>1663</v>
      </c>
      <c r="F4308">
        <v>2704</v>
      </c>
      <c r="G4308">
        <v>1534</v>
      </c>
      <c r="H4308">
        <v>48</v>
      </c>
      <c r="I4308">
        <v>1486</v>
      </c>
      <c r="J4308" t="str">
        <f>IF('[1]détail FPT'!K2564&gt;0,'[1]détail FPT'!K2564,"")</f>
        <v/>
      </c>
      <c r="K4308" t="str">
        <f>IF('[1]détail FPT'!L2564&gt;0,'[1]détail FPT'!L2564,"")</f>
        <v/>
      </c>
      <c r="L4308" t="str">
        <f>IF('[1]détail FPT'!M2564&gt;0,'[1]détail FPT'!M2564,"")</f>
        <v/>
      </c>
      <c r="M4308">
        <f>IF('[1]détail FPT'!N2564&gt;0,'[1]détail FPT'!N2564,"")</f>
        <v>524</v>
      </c>
      <c r="N4308" t="str">
        <f>IF('[1]détail FPT'!O2564&gt;0,'[1]détail FPT'!O2564,"")</f>
        <v/>
      </c>
      <c r="O4308" t="str">
        <f>IF('[1]détail FPT'!P2564&gt;0,'[1]détail FPT'!P2564,"")</f>
        <v/>
      </c>
      <c r="P4308">
        <f>IF('[1]détail FPT'!Q2564&gt;0,'[1]détail FPT'!Q2564,"")</f>
        <v>175</v>
      </c>
      <c r="Q4308" t="str">
        <f>IF('[1]détail FPT'!R2564&gt;0,'[1]détail FPT'!R2564,"")</f>
        <v/>
      </c>
      <c r="R4308">
        <f>IF('[1]détail FPT'!S2564&gt;0,'[1]détail FPT'!S2564,"")</f>
        <v>327</v>
      </c>
      <c r="S4308">
        <f>IF('[1]détail FPT'!T2564&gt;0,'[1]détail FPT'!T2564,"")</f>
        <v>310</v>
      </c>
      <c r="T4308">
        <f>IF('[1]détail FPT'!U2564&gt;0,'[1]détail FPT'!U2564,"")</f>
        <v>150</v>
      </c>
      <c r="X4308">
        <f t="shared" si="134"/>
        <v>0</v>
      </c>
      <c r="Y4308">
        <f t="shared" si="135"/>
        <v>0</v>
      </c>
    </row>
    <row r="4309" spans="1:25" x14ac:dyDescent="0.25">
      <c r="A4309" t="s">
        <v>24</v>
      </c>
      <c r="C4309" t="s">
        <v>79</v>
      </c>
      <c r="D4309" t="s">
        <v>6090</v>
      </c>
      <c r="E4309" t="s">
        <v>1699</v>
      </c>
      <c r="F4309">
        <v>1234</v>
      </c>
      <c r="G4309">
        <v>866</v>
      </c>
      <c r="H4309">
        <v>14</v>
      </c>
      <c r="I4309">
        <v>852</v>
      </c>
      <c r="J4309" t="str">
        <f>IF('[1]détail FPT'!K2565&gt;0,'[1]détail FPT'!K2565,"")</f>
        <v/>
      </c>
      <c r="K4309" t="str">
        <f>IF('[1]détail FPT'!L2565&gt;0,'[1]détail FPT'!L2565,"")</f>
        <v/>
      </c>
      <c r="L4309" t="str">
        <f>IF('[1]détail FPT'!M2565&gt;0,'[1]détail FPT'!M2565,"")</f>
        <v/>
      </c>
      <c r="M4309">
        <f>IF('[1]détail FPT'!N2565&gt;0,'[1]détail FPT'!N2565,"")</f>
        <v>507</v>
      </c>
      <c r="N4309" t="str">
        <f>IF('[1]détail FPT'!O2565&gt;0,'[1]détail FPT'!O2565,"")</f>
        <v/>
      </c>
      <c r="O4309" t="str">
        <f>IF('[1]détail FPT'!P2565&gt;0,'[1]détail FPT'!P2565,"")</f>
        <v/>
      </c>
      <c r="P4309">
        <f>IF('[1]détail FPT'!Q2565&gt;0,'[1]détail FPT'!Q2565,"")</f>
        <v>164</v>
      </c>
      <c r="Q4309" t="str">
        <f>IF('[1]détail FPT'!R2565&gt;0,'[1]détail FPT'!R2565,"")</f>
        <v/>
      </c>
      <c r="R4309" t="str">
        <f>IF('[1]détail FPT'!S2565&gt;0,'[1]détail FPT'!S2565,"")</f>
        <v/>
      </c>
      <c r="S4309">
        <f>IF('[1]détail FPT'!T2565&gt;0,'[1]détail FPT'!T2565,"")</f>
        <v>181</v>
      </c>
      <c r="T4309" t="str">
        <f>IF('[1]détail FPT'!U2565&gt;0,'[1]détail FPT'!U2565,"")</f>
        <v/>
      </c>
      <c r="X4309">
        <f t="shared" si="134"/>
        <v>0</v>
      </c>
      <c r="Y4309">
        <f t="shared" si="135"/>
        <v>0</v>
      </c>
    </row>
    <row r="4310" spans="1:25" x14ac:dyDescent="0.25">
      <c r="A4310" t="s">
        <v>24</v>
      </c>
      <c r="C4310" t="s">
        <v>79</v>
      </c>
      <c r="D4310" t="s">
        <v>6090</v>
      </c>
      <c r="E4310" t="s">
        <v>2894</v>
      </c>
      <c r="F4310">
        <v>152</v>
      </c>
      <c r="G4310">
        <v>139</v>
      </c>
      <c r="H4310">
        <v>4</v>
      </c>
      <c r="I4310">
        <v>135</v>
      </c>
      <c r="J4310" t="str">
        <f>IF('[1]détail FPT'!K2566&gt;0,'[1]détail FPT'!K2566,"")</f>
        <v/>
      </c>
      <c r="K4310" t="str">
        <f>IF('[1]détail FPT'!L2566&gt;0,'[1]détail FPT'!L2566,"")</f>
        <v/>
      </c>
      <c r="L4310" t="str">
        <f>IF('[1]détail FPT'!M2566&gt;0,'[1]détail FPT'!M2566,"")</f>
        <v/>
      </c>
      <c r="M4310">
        <f>IF('[1]détail FPT'!N2566&gt;0,'[1]détail FPT'!N2566,"")</f>
        <v>86</v>
      </c>
      <c r="N4310" t="str">
        <f>IF('[1]détail FPT'!O2566&gt;0,'[1]détail FPT'!O2566,"")</f>
        <v/>
      </c>
      <c r="O4310" t="str">
        <f>IF('[1]détail FPT'!P2566&gt;0,'[1]détail FPT'!P2566,"")</f>
        <v/>
      </c>
      <c r="P4310">
        <f>IF('[1]détail FPT'!Q2566&gt;0,'[1]détail FPT'!Q2566,"")</f>
        <v>49</v>
      </c>
      <c r="Q4310" t="str">
        <f>IF('[1]détail FPT'!R2566&gt;0,'[1]détail FPT'!R2566,"")</f>
        <v/>
      </c>
      <c r="R4310" t="str">
        <f>IF('[1]détail FPT'!S2566&gt;0,'[1]détail FPT'!S2566,"")</f>
        <v/>
      </c>
      <c r="S4310" t="str">
        <f>IF('[1]détail FPT'!T2566&gt;0,'[1]détail FPT'!T2566,"")</f>
        <v/>
      </c>
      <c r="T4310" t="str">
        <f>IF('[1]détail FPT'!U2566&gt;0,'[1]détail FPT'!U2566,"")</f>
        <v/>
      </c>
      <c r="X4310">
        <f t="shared" si="134"/>
        <v>0</v>
      </c>
      <c r="Y4310">
        <f t="shared" si="135"/>
        <v>0</v>
      </c>
    </row>
    <row r="4311" spans="1:25" x14ac:dyDescent="0.25">
      <c r="A4311" t="s">
        <v>24</v>
      </c>
      <c r="C4311" t="s">
        <v>79</v>
      </c>
      <c r="D4311" t="s">
        <v>6090</v>
      </c>
      <c r="E4311" t="s">
        <v>3008</v>
      </c>
      <c r="F4311">
        <v>522</v>
      </c>
      <c r="G4311">
        <v>389</v>
      </c>
      <c r="H4311">
        <v>20</v>
      </c>
      <c r="I4311">
        <v>369</v>
      </c>
      <c r="J4311" t="str">
        <f>IF('[1]détail FPT'!K2567&gt;0,'[1]détail FPT'!K2567,"")</f>
        <v/>
      </c>
      <c r="K4311" t="str">
        <f>IF('[1]détail FPT'!L2567&gt;0,'[1]détail FPT'!L2567,"")</f>
        <v/>
      </c>
      <c r="L4311" t="str">
        <f>IF('[1]détail FPT'!M2567&gt;0,'[1]détail FPT'!M2567,"")</f>
        <v/>
      </c>
      <c r="M4311">
        <f>IF('[1]détail FPT'!N2567&gt;0,'[1]détail FPT'!N2567,"")</f>
        <v>369</v>
      </c>
      <c r="N4311" t="str">
        <f>IF('[1]détail FPT'!O2567&gt;0,'[1]détail FPT'!O2567,"")</f>
        <v/>
      </c>
      <c r="O4311" t="str">
        <f>IF('[1]détail FPT'!P2567&gt;0,'[1]détail FPT'!P2567,"")</f>
        <v/>
      </c>
      <c r="P4311" t="str">
        <f>IF('[1]détail FPT'!Q2567&gt;0,'[1]détail FPT'!Q2567,"")</f>
        <v/>
      </c>
      <c r="Q4311" t="str">
        <f>IF('[1]détail FPT'!R2567&gt;0,'[1]détail FPT'!R2567,"")</f>
        <v/>
      </c>
      <c r="R4311" t="str">
        <f>IF('[1]détail FPT'!S2567&gt;0,'[1]détail FPT'!S2567,"")</f>
        <v/>
      </c>
      <c r="S4311" t="str">
        <f>IF('[1]détail FPT'!T2567&gt;0,'[1]détail FPT'!T2567,"")</f>
        <v/>
      </c>
      <c r="T4311" t="str">
        <f>IF('[1]détail FPT'!U2567&gt;0,'[1]détail FPT'!U2567,"")</f>
        <v/>
      </c>
      <c r="X4311">
        <f t="shared" si="134"/>
        <v>0</v>
      </c>
      <c r="Y4311">
        <f t="shared" si="135"/>
        <v>0</v>
      </c>
    </row>
    <row r="4312" spans="1:25" x14ac:dyDescent="0.25">
      <c r="A4312" t="s">
        <v>24</v>
      </c>
      <c r="C4312" t="s">
        <v>79</v>
      </c>
      <c r="D4312" t="s">
        <v>6090</v>
      </c>
      <c r="E4312" t="s">
        <v>3259</v>
      </c>
      <c r="F4312">
        <v>2730</v>
      </c>
      <c r="G4312">
        <v>1747</v>
      </c>
      <c r="H4312">
        <v>45</v>
      </c>
      <c r="I4312">
        <v>1702</v>
      </c>
      <c r="J4312" t="str">
        <f>IF('[1]détail FPT'!K2568&gt;0,'[1]détail FPT'!K2568,"")</f>
        <v/>
      </c>
      <c r="K4312" t="str">
        <f>IF('[1]détail FPT'!L2568&gt;0,'[1]détail FPT'!L2568,"")</f>
        <v/>
      </c>
      <c r="L4312" t="str">
        <f>IF('[1]détail FPT'!M2568&gt;0,'[1]détail FPT'!M2568,"")</f>
        <v/>
      </c>
      <c r="M4312">
        <f>IF('[1]détail FPT'!N2568&gt;0,'[1]détail FPT'!N2568,"")</f>
        <v>995</v>
      </c>
      <c r="N4312" t="str">
        <f>IF('[1]détail FPT'!O2568&gt;0,'[1]détail FPT'!O2568,"")</f>
        <v/>
      </c>
      <c r="O4312" t="str">
        <f>IF('[1]détail FPT'!P2568&gt;0,'[1]détail FPT'!P2568,"")</f>
        <v/>
      </c>
      <c r="P4312">
        <f>IF('[1]détail FPT'!Q2568&gt;0,'[1]détail FPT'!Q2568,"")</f>
        <v>521</v>
      </c>
      <c r="Q4312" t="str">
        <f>IF('[1]détail FPT'!R2568&gt;0,'[1]détail FPT'!R2568,"")</f>
        <v/>
      </c>
      <c r="R4312">
        <f>IF('[1]détail FPT'!S2568&gt;0,'[1]détail FPT'!S2568,"")</f>
        <v>186</v>
      </c>
      <c r="S4312" t="str">
        <f>IF('[1]détail FPT'!T2568&gt;0,'[1]détail FPT'!T2568,"")</f>
        <v/>
      </c>
      <c r="T4312" t="str">
        <f>IF('[1]détail FPT'!U2568&gt;0,'[1]détail FPT'!U2568,"")</f>
        <v/>
      </c>
      <c r="X4312">
        <f t="shared" si="134"/>
        <v>0</v>
      </c>
      <c r="Y4312">
        <f t="shared" si="135"/>
        <v>0</v>
      </c>
    </row>
    <row r="4313" spans="1:25" x14ac:dyDescent="0.25">
      <c r="A4313" t="s">
        <v>24</v>
      </c>
      <c r="C4313" t="s">
        <v>79</v>
      </c>
      <c r="D4313" t="s">
        <v>6090</v>
      </c>
      <c r="E4313" t="s">
        <v>3271</v>
      </c>
      <c r="F4313">
        <v>478</v>
      </c>
      <c r="G4313">
        <v>394</v>
      </c>
      <c r="H4313">
        <v>25</v>
      </c>
      <c r="I4313">
        <v>369</v>
      </c>
      <c r="J4313" t="str">
        <f>IF('[1]détail FPT'!K2569&gt;0,'[1]détail FPT'!K2569,"")</f>
        <v/>
      </c>
      <c r="K4313" t="str">
        <f>IF('[1]détail FPT'!L2569&gt;0,'[1]détail FPT'!L2569,"")</f>
        <v/>
      </c>
      <c r="L4313" t="str">
        <f>IF('[1]détail FPT'!M2569&gt;0,'[1]détail FPT'!M2569,"")</f>
        <v/>
      </c>
      <c r="M4313">
        <f>IF('[1]détail FPT'!N2569&gt;0,'[1]détail FPT'!N2569,"")</f>
        <v>246</v>
      </c>
      <c r="N4313" t="str">
        <f>IF('[1]détail FPT'!O2569&gt;0,'[1]détail FPT'!O2569,"")</f>
        <v/>
      </c>
      <c r="O4313" t="str">
        <f>IF('[1]détail FPT'!P2569&gt;0,'[1]détail FPT'!P2569,"")</f>
        <v/>
      </c>
      <c r="P4313">
        <f>IF('[1]détail FPT'!Q2569&gt;0,'[1]détail FPT'!Q2569,"")</f>
        <v>123</v>
      </c>
      <c r="Q4313" t="str">
        <f>IF('[1]détail FPT'!R2569&gt;0,'[1]détail FPT'!R2569,"")</f>
        <v/>
      </c>
      <c r="R4313" t="str">
        <f>IF('[1]détail FPT'!S2569&gt;0,'[1]détail FPT'!S2569,"")</f>
        <v/>
      </c>
      <c r="S4313" t="str">
        <f>IF('[1]détail FPT'!T2569&gt;0,'[1]détail FPT'!T2569,"")</f>
        <v/>
      </c>
      <c r="T4313" t="str">
        <f>IF('[1]détail FPT'!U2569&gt;0,'[1]détail FPT'!U2569,"")</f>
        <v/>
      </c>
      <c r="X4313">
        <f t="shared" si="134"/>
        <v>0</v>
      </c>
      <c r="Y4313">
        <f t="shared" si="135"/>
        <v>0</v>
      </c>
    </row>
    <row r="4314" spans="1:25" x14ac:dyDescent="0.25">
      <c r="A4314" t="s">
        <v>24</v>
      </c>
      <c r="C4314" t="s">
        <v>79</v>
      </c>
      <c r="D4314" t="s">
        <v>6090</v>
      </c>
      <c r="E4314" t="s">
        <v>3374</v>
      </c>
      <c r="F4314">
        <v>278</v>
      </c>
      <c r="G4314">
        <v>176</v>
      </c>
      <c r="H4314">
        <v>10</v>
      </c>
      <c r="I4314">
        <v>166</v>
      </c>
      <c r="J4314" t="str">
        <f>IF('[1]détail FPT'!K2570&gt;0,'[1]détail FPT'!K2570,"")</f>
        <v/>
      </c>
      <c r="K4314" t="str">
        <f>IF('[1]détail FPT'!L2570&gt;0,'[1]détail FPT'!L2570,"")</f>
        <v/>
      </c>
      <c r="L4314" t="str">
        <f>IF('[1]détail FPT'!M2570&gt;0,'[1]détail FPT'!M2570,"")</f>
        <v/>
      </c>
      <c r="M4314">
        <f>IF('[1]détail FPT'!N2570&gt;0,'[1]détail FPT'!N2570,"")</f>
        <v>166</v>
      </c>
      <c r="N4314" t="str">
        <f>IF('[1]détail FPT'!O2570&gt;0,'[1]détail FPT'!O2570,"")</f>
        <v/>
      </c>
      <c r="O4314" t="str">
        <f>IF('[1]détail FPT'!P2570&gt;0,'[1]détail FPT'!P2570,"")</f>
        <v/>
      </c>
      <c r="P4314" t="str">
        <f>IF('[1]détail FPT'!Q2570&gt;0,'[1]détail FPT'!Q2570,"")</f>
        <v/>
      </c>
      <c r="Q4314" t="str">
        <f>IF('[1]détail FPT'!R2570&gt;0,'[1]détail FPT'!R2570,"")</f>
        <v/>
      </c>
      <c r="R4314" t="str">
        <f>IF('[1]détail FPT'!S2570&gt;0,'[1]détail FPT'!S2570,"")</f>
        <v/>
      </c>
      <c r="S4314" t="str">
        <f>IF('[1]détail FPT'!T2570&gt;0,'[1]détail FPT'!T2570,"")</f>
        <v/>
      </c>
      <c r="T4314" t="str">
        <f>IF('[1]détail FPT'!U2570&gt;0,'[1]détail FPT'!U2570,"")</f>
        <v/>
      </c>
      <c r="X4314">
        <f t="shared" si="134"/>
        <v>0</v>
      </c>
      <c r="Y4314">
        <f t="shared" si="135"/>
        <v>0</v>
      </c>
    </row>
    <row r="4315" spans="1:25" x14ac:dyDescent="0.25">
      <c r="A4315" t="s">
        <v>24</v>
      </c>
      <c r="C4315" t="s">
        <v>79</v>
      </c>
      <c r="D4315" t="s">
        <v>6090</v>
      </c>
      <c r="E4315" t="s">
        <v>3645</v>
      </c>
      <c r="F4315">
        <v>1044</v>
      </c>
      <c r="G4315">
        <v>741</v>
      </c>
      <c r="H4315">
        <v>16</v>
      </c>
      <c r="I4315">
        <v>725</v>
      </c>
      <c r="J4315" t="str">
        <f>IF('[1]détail FPT'!K2571&gt;0,'[1]détail FPT'!K2571,"")</f>
        <v/>
      </c>
      <c r="K4315" t="str">
        <f>IF('[1]détail FPT'!L2571&gt;0,'[1]détail FPT'!L2571,"")</f>
        <v/>
      </c>
      <c r="L4315" t="str">
        <f>IF('[1]détail FPT'!M2571&gt;0,'[1]détail FPT'!M2571,"")</f>
        <v/>
      </c>
      <c r="M4315">
        <f>IF('[1]détail FPT'!N2571&gt;0,'[1]détail FPT'!N2571,"")</f>
        <v>393</v>
      </c>
      <c r="N4315" t="str">
        <f>IF('[1]détail FPT'!O2571&gt;0,'[1]détail FPT'!O2571,"")</f>
        <v/>
      </c>
      <c r="O4315" t="str">
        <f>IF('[1]détail FPT'!P2571&gt;0,'[1]détail FPT'!P2571,"")</f>
        <v/>
      </c>
      <c r="P4315" t="str">
        <f>IF('[1]détail FPT'!Q2571&gt;0,'[1]détail FPT'!Q2571,"")</f>
        <v/>
      </c>
      <c r="Q4315" t="str">
        <f>IF('[1]détail FPT'!R2571&gt;0,'[1]détail FPT'!R2571,"")</f>
        <v/>
      </c>
      <c r="R4315">
        <f>IF('[1]détail FPT'!S2571&gt;0,'[1]détail FPT'!S2571,"")</f>
        <v>110</v>
      </c>
      <c r="S4315">
        <f>IF('[1]détail FPT'!T2571&gt;0,'[1]détail FPT'!T2571,"")</f>
        <v>28</v>
      </c>
      <c r="T4315">
        <f>IF('[1]détail FPT'!U2571&gt;0,'[1]détail FPT'!U2571,"")</f>
        <v>194</v>
      </c>
      <c r="X4315">
        <f t="shared" si="134"/>
        <v>0</v>
      </c>
      <c r="Y4315">
        <f t="shared" si="135"/>
        <v>0</v>
      </c>
    </row>
    <row r="4316" spans="1:25" x14ac:dyDescent="0.25">
      <c r="A4316" t="s">
        <v>24</v>
      </c>
      <c r="C4316" t="s">
        <v>79</v>
      </c>
      <c r="D4316" t="s">
        <v>6090</v>
      </c>
      <c r="E4316" t="s">
        <v>3829</v>
      </c>
      <c r="F4316">
        <v>304</v>
      </c>
      <c r="G4316">
        <v>192</v>
      </c>
      <c r="H4316">
        <v>30</v>
      </c>
      <c r="I4316">
        <v>162</v>
      </c>
      <c r="J4316" t="str">
        <f>IF('[1]détail FPT'!K2572&gt;0,'[1]détail FPT'!K2572,"")</f>
        <v/>
      </c>
      <c r="K4316" t="str">
        <f>IF('[1]détail FPT'!L2572&gt;0,'[1]détail FPT'!L2572,"")</f>
        <v/>
      </c>
      <c r="L4316" t="str">
        <f>IF('[1]détail FPT'!M2572&gt;0,'[1]détail FPT'!M2572,"")</f>
        <v/>
      </c>
      <c r="M4316">
        <f>IF('[1]détail FPT'!N2572&gt;0,'[1]détail FPT'!N2572,"")</f>
        <v>89</v>
      </c>
      <c r="N4316" t="str">
        <f>IF('[1]détail FPT'!O2572&gt;0,'[1]détail FPT'!O2572,"")</f>
        <v/>
      </c>
      <c r="O4316" t="str">
        <f>IF('[1]détail FPT'!P2572&gt;0,'[1]détail FPT'!P2572,"")</f>
        <v/>
      </c>
      <c r="P4316">
        <f>IF('[1]détail FPT'!Q2572&gt;0,'[1]détail FPT'!Q2572,"")</f>
        <v>73</v>
      </c>
      <c r="Q4316" t="str">
        <f>IF('[1]détail FPT'!R2572&gt;0,'[1]détail FPT'!R2572,"")</f>
        <v/>
      </c>
      <c r="R4316" t="str">
        <f>IF('[1]détail FPT'!S2572&gt;0,'[1]détail FPT'!S2572,"")</f>
        <v/>
      </c>
      <c r="S4316" t="str">
        <f>IF('[1]détail FPT'!T2572&gt;0,'[1]détail FPT'!T2572,"")</f>
        <v/>
      </c>
      <c r="T4316" t="str">
        <f>IF('[1]détail FPT'!U2572&gt;0,'[1]détail FPT'!U2572,"")</f>
        <v/>
      </c>
      <c r="X4316">
        <f t="shared" si="134"/>
        <v>0</v>
      </c>
      <c r="Y4316">
        <f t="shared" si="135"/>
        <v>0</v>
      </c>
    </row>
    <row r="4317" spans="1:25" x14ac:dyDescent="0.25">
      <c r="A4317" t="s">
        <v>24</v>
      </c>
      <c r="C4317" t="s">
        <v>79</v>
      </c>
      <c r="D4317" t="s">
        <v>6090</v>
      </c>
      <c r="E4317" t="s">
        <v>4197</v>
      </c>
      <c r="F4317">
        <v>96</v>
      </c>
      <c r="G4317">
        <v>83</v>
      </c>
      <c r="H4317">
        <v>1</v>
      </c>
      <c r="I4317">
        <v>82</v>
      </c>
      <c r="J4317" t="str">
        <f>IF('[1]détail FPT'!K2573&gt;0,'[1]détail FPT'!K2573,"")</f>
        <v/>
      </c>
      <c r="K4317" t="str">
        <f>IF('[1]détail FPT'!L2573&gt;0,'[1]détail FPT'!L2573,"")</f>
        <v/>
      </c>
      <c r="L4317" t="str">
        <f>IF('[1]détail FPT'!M2573&gt;0,'[1]détail FPT'!M2573,"")</f>
        <v/>
      </c>
      <c r="M4317">
        <f>IF('[1]détail FPT'!N2573&gt;0,'[1]détail FPT'!N2573,"")</f>
        <v>82</v>
      </c>
      <c r="N4317" t="str">
        <f>IF('[1]détail FPT'!O2573&gt;0,'[1]détail FPT'!O2573,"")</f>
        <v/>
      </c>
      <c r="O4317" t="str">
        <f>IF('[1]détail FPT'!P2573&gt;0,'[1]détail FPT'!P2573,"")</f>
        <v/>
      </c>
      <c r="P4317" t="str">
        <f>IF('[1]détail FPT'!Q2573&gt;0,'[1]détail FPT'!Q2573,"")</f>
        <v/>
      </c>
      <c r="Q4317" t="str">
        <f>IF('[1]détail FPT'!R2573&gt;0,'[1]détail FPT'!R2573,"")</f>
        <v/>
      </c>
      <c r="R4317" t="str">
        <f>IF('[1]détail FPT'!S2573&gt;0,'[1]détail FPT'!S2573,"")</f>
        <v/>
      </c>
      <c r="S4317" t="str">
        <f>IF('[1]détail FPT'!T2573&gt;0,'[1]détail FPT'!T2573,"")</f>
        <v/>
      </c>
      <c r="T4317" t="str">
        <f>IF('[1]détail FPT'!U2573&gt;0,'[1]détail FPT'!U2573,"")</f>
        <v/>
      </c>
      <c r="X4317">
        <f t="shared" si="134"/>
        <v>0</v>
      </c>
      <c r="Y4317">
        <f t="shared" si="135"/>
        <v>0</v>
      </c>
    </row>
    <row r="4318" spans="1:25" x14ac:dyDescent="0.25">
      <c r="A4318" t="s">
        <v>24</v>
      </c>
      <c r="C4318" t="s">
        <v>79</v>
      </c>
      <c r="D4318" t="s">
        <v>6090</v>
      </c>
      <c r="E4318" t="s">
        <v>4198</v>
      </c>
      <c r="F4318">
        <v>236</v>
      </c>
      <c r="G4318">
        <v>191</v>
      </c>
      <c r="H4318">
        <v>4</v>
      </c>
      <c r="I4318">
        <v>187</v>
      </c>
      <c r="J4318" t="str">
        <f>IF('[1]détail FPT'!K2574&gt;0,'[1]détail FPT'!K2574,"")</f>
        <v/>
      </c>
      <c r="K4318" t="str">
        <f>IF('[1]détail FPT'!L2574&gt;0,'[1]détail FPT'!L2574,"")</f>
        <v/>
      </c>
      <c r="L4318" t="str">
        <f>IF('[1]détail FPT'!M2574&gt;0,'[1]détail FPT'!M2574,"")</f>
        <v/>
      </c>
      <c r="M4318">
        <f>IF('[1]détail FPT'!N2574&gt;0,'[1]détail FPT'!N2574,"")</f>
        <v>187</v>
      </c>
      <c r="N4318" t="str">
        <f>IF('[1]détail FPT'!O2574&gt;0,'[1]détail FPT'!O2574,"")</f>
        <v/>
      </c>
      <c r="O4318" t="str">
        <f>IF('[1]détail FPT'!P2574&gt;0,'[1]détail FPT'!P2574,"")</f>
        <v/>
      </c>
      <c r="P4318" t="str">
        <f>IF('[1]détail FPT'!Q2574&gt;0,'[1]détail FPT'!Q2574,"")</f>
        <v/>
      </c>
      <c r="Q4318" t="str">
        <f>IF('[1]détail FPT'!R2574&gt;0,'[1]détail FPT'!R2574,"")</f>
        <v/>
      </c>
      <c r="R4318" t="str">
        <f>IF('[1]détail FPT'!S2574&gt;0,'[1]détail FPT'!S2574,"")</f>
        <v/>
      </c>
      <c r="S4318" t="str">
        <f>IF('[1]détail FPT'!T2574&gt;0,'[1]détail FPT'!T2574,"")</f>
        <v/>
      </c>
      <c r="T4318" t="str">
        <f>IF('[1]détail FPT'!U2574&gt;0,'[1]détail FPT'!U2574,"")</f>
        <v/>
      </c>
      <c r="X4318">
        <f t="shared" si="134"/>
        <v>0</v>
      </c>
      <c r="Y4318">
        <f t="shared" si="135"/>
        <v>0</v>
      </c>
    </row>
    <row r="4319" spans="1:25" x14ac:dyDescent="0.25">
      <c r="A4319" t="s">
        <v>24</v>
      </c>
      <c r="C4319" t="s">
        <v>79</v>
      </c>
      <c r="D4319" t="s">
        <v>6090</v>
      </c>
      <c r="E4319" t="s">
        <v>4349</v>
      </c>
      <c r="F4319">
        <v>178</v>
      </c>
      <c r="G4319">
        <v>128</v>
      </c>
      <c r="H4319">
        <v>2</v>
      </c>
      <c r="I4319">
        <v>126</v>
      </c>
      <c r="J4319" t="str">
        <f>IF('[1]détail FPT'!K2575&gt;0,'[1]détail FPT'!K2575,"")</f>
        <v/>
      </c>
      <c r="K4319" t="str">
        <f>IF('[1]détail FPT'!L2575&gt;0,'[1]détail FPT'!L2575,"")</f>
        <v/>
      </c>
      <c r="L4319" t="str">
        <f>IF('[1]détail FPT'!M2575&gt;0,'[1]détail FPT'!M2575,"")</f>
        <v/>
      </c>
      <c r="M4319" t="str">
        <f>IF('[1]détail FPT'!N2575&gt;0,'[1]détail FPT'!N2575,"")</f>
        <v/>
      </c>
      <c r="N4319" t="str">
        <f>IF('[1]détail FPT'!O2575&gt;0,'[1]détail FPT'!O2575,"")</f>
        <v/>
      </c>
      <c r="O4319" t="str">
        <f>IF('[1]détail FPT'!P2575&gt;0,'[1]détail FPT'!P2575,"")</f>
        <v/>
      </c>
      <c r="P4319" t="str">
        <f>IF('[1]détail FPT'!Q2575&gt;0,'[1]détail FPT'!Q2575,"")</f>
        <v/>
      </c>
      <c r="Q4319" t="str">
        <f>IF('[1]détail FPT'!R2575&gt;0,'[1]détail FPT'!R2575,"")</f>
        <v/>
      </c>
      <c r="R4319">
        <f>IF('[1]détail FPT'!S2575&gt;0,'[1]détail FPT'!S2575,"")</f>
        <v>126</v>
      </c>
      <c r="S4319" t="str">
        <f>IF('[1]détail FPT'!T2575&gt;0,'[1]détail FPT'!T2575,"")</f>
        <v/>
      </c>
      <c r="T4319" t="str">
        <f>IF('[1]détail FPT'!U2575&gt;0,'[1]détail FPT'!U2575,"")</f>
        <v/>
      </c>
      <c r="X4319">
        <f t="shared" si="134"/>
        <v>0</v>
      </c>
      <c r="Y4319">
        <f t="shared" si="135"/>
        <v>0</v>
      </c>
    </row>
    <row r="4320" spans="1:25" x14ac:dyDescent="0.25">
      <c r="A4320" t="s">
        <v>24</v>
      </c>
      <c r="C4320" t="s">
        <v>79</v>
      </c>
      <c r="D4320" t="s">
        <v>6090</v>
      </c>
      <c r="E4320" t="s">
        <v>4350</v>
      </c>
      <c r="F4320">
        <v>0</v>
      </c>
      <c r="G4320">
        <v>0</v>
      </c>
      <c r="H4320">
        <v>0</v>
      </c>
      <c r="I4320">
        <v>0</v>
      </c>
      <c r="J4320" t="str">
        <f>IF('[1]détail FPT'!K2576&gt;0,'[1]détail FPT'!K2576,"")</f>
        <v/>
      </c>
      <c r="K4320" t="str">
        <f>IF('[1]détail FPT'!L2576&gt;0,'[1]détail FPT'!L2576,"")</f>
        <v/>
      </c>
      <c r="L4320" t="str">
        <f>IF('[1]détail FPT'!M2576&gt;0,'[1]détail FPT'!M2576,"")</f>
        <v/>
      </c>
      <c r="M4320" t="str">
        <f>IF('[1]détail FPT'!N2576&gt;0,'[1]détail FPT'!N2576,"")</f>
        <v/>
      </c>
      <c r="N4320" t="str">
        <f>IF('[1]détail FPT'!O2576&gt;0,'[1]détail FPT'!O2576,"")</f>
        <v/>
      </c>
      <c r="O4320" t="str">
        <f>IF('[1]détail FPT'!P2576&gt;0,'[1]détail FPT'!P2576,"")</f>
        <v/>
      </c>
      <c r="P4320" t="str">
        <f>IF('[1]détail FPT'!Q2576&gt;0,'[1]détail FPT'!Q2576,"")</f>
        <v/>
      </c>
      <c r="Q4320" t="str">
        <f>IF('[1]détail FPT'!R2576&gt;0,'[1]détail FPT'!R2576,"")</f>
        <v/>
      </c>
      <c r="R4320" t="str">
        <f>IF('[1]détail FPT'!S2576&gt;0,'[1]détail FPT'!S2576,"")</f>
        <v/>
      </c>
      <c r="S4320" t="str">
        <f>IF('[1]détail FPT'!T2576&gt;0,'[1]détail FPT'!T2576,"")</f>
        <v/>
      </c>
      <c r="T4320" t="str">
        <f>IF('[1]détail FPT'!U2576&gt;0,'[1]détail FPT'!U2576,"")</f>
        <v/>
      </c>
      <c r="X4320">
        <f t="shared" si="134"/>
        <v>0</v>
      </c>
      <c r="Y4320">
        <f t="shared" si="135"/>
        <v>0</v>
      </c>
    </row>
    <row r="4321" spans="1:25" x14ac:dyDescent="0.25">
      <c r="A4321" t="s">
        <v>24</v>
      </c>
      <c r="C4321" t="s">
        <v>79</v>
      </c>
      <c r="D4321" t="s">
        <v>6090</v>
      </c>
      <c r="E4321" t="s">
        <v>4698</v>
      </c>
      <c r="F4321">
        <v>126</v>
      </c>
      <c r="G4321">
        <v>98</v>
      </c>
      <c r="H4321">
        <v>6</v>
      </c>
      <c r="I4321">
        <v>92</v>
      </c>
      <c r="J4321">
        <f>IF('[1]détail FPT'!K2577&gt;0,'[1]détail FPT'!K2577,"")</f>
        <v>52</v>
      </c>
      <c r="K4321" t="str">
        <f>IF('[1]détail FPT'!L2577&gt;0,'[1]détail FPT'!L2577,"")</f>
        <v/>
      </c>
      <c r="L4321" t="str">
        <f>IF('[1]détail FPT'!M2577&gt;0,'[1]détail FPT'!M2577,"")</f>
        <v/>
      </c>
      <c r="M4321" t="str">
        <f>IF('[1]détail FPT'!N2577&gt;0,'[1]détail FPT'!N2577,"")</f>
        <v/>
      </c>
      <c r="N4321" t="str">
        <f>IF('[1]détail FPT'!O2577&gt;0,'[1]détail FPT'!O2577,"")</f>
        <v/>
      </c>
      <c r="O4321" t="str">
        <f>IF('[1]détail FPT'!P2577&gt;0,'[1]détail FPT'!P2577,"")</f>
        <v/>
      </c>
      <c r="P4321">
        <f>IF('[1]détail FPT'!Q2577&gt;0,'[1]détail FPT'!Q2577,"")</f>
        <v>40</v>
      </c>
      <c r="Q4321" t="str">
        <f>IF('[1]détail FPT'!R2577&gt;0,'[1]détail FPT'!R2577,"")</f>
        <v/>
      </c>
      <c r="R4321" t="str">
        <f>IF('[1]détail FPT'!S2577&gt;0,'[1]détail FPT'!S2577,"")</f>
        <v/>
      </c>
      <c r="S4321" t="str">
        <f>IF('[1]détail FPT'!T2577&gt;0,'[1]détail FPT'!T2577,"")</f>
        <v/>
      </c>
      <c r="T4321" t="str">
        <f>IF('[1]détail FPT'!U2577&gt;0,'[1]détail FPT'!U2577,"")</f>
        <v/>
      </c>
      <c r="X4321">
        <f t="shared" si="134"/>
        <v>0</v>
      </c>
      <c r="Y4321">
        <f t="shared" si="135"/>
        <v>0</v>
      </c>
    </row>
    <row r="4322" spans="1:25" x14ac:dyDescent="0.25">
      <c r="A4322" t="s">
        <v>24</v>
      </c>
      <c r="C4322" t="s">
        <v>79</v>
      </c>
      <c r="D4322" t="s">
        <v>6090</v>
      </c>
      <c r="E4322" t="s">
        <v>4750</v>
      </c>
      <c r="F4322">
        <v>71</v>
      </c>
      <c r="G4322">
        <v>56</v>
      </c>
      <c r="H4322">
        <v>1</v>
      </c>
      <c r="I4322">
        <v>55</v>
      </c>
      <c r="J4322" t="str">
        <f>IF('[1]détail FPT'!K2578&gt;0,'[1]détail FPT'!K2578,"")</f>
        <v/>
      </c>
      <c r="K4322" t="str">
        <f>IF('[1]détail FPT'!L2578&gt;0,'[1]détail FPT'!L2578,"")</f>
        <v/>
      </c>
      <c r="L4322" t="str">
        <f>IF('[1]détail FPT'!M2578&gt;0,'[1]détail FPT'!M2578,"")</f>
        <v/>
      </c>
      <c r="M4322">
        <f>IF('[1]détail FPT'!N2578&gt;0,'[1]détail FPT'!N2578,"")</f>
        <v>40</v>
      </c>
      <c r="N4322" t="str">
        <f>IF('[1]détail FPT'!O2578&gt;0,'[1]détail FPT'!O2578,"")</f>
        <v/>
      </c>
      <c r="O4322" t="str">
        <f>IF('[1]détail FPT'!P2578&gt;0,'[1]détail FPT'!P2578,"")</f>
        <v/>
      </c>
      <c r="P4322">
        <f>IF('[1]détail FPT'!Q2578&gt;0,'[1]détail FPT'!Q2578,"")</f>
        <v>15</v>
      </c>
      <c r="Q4322" t="str">
        <f>IF('[1]détail FPT'!R2578&gt;0,'[1]détail FPT'!R2578,"")</f>
        <v/>
      </c>
      <c r="R4322" t="str">
        <f>IF('[1]détail FPT'!S2578&gt;0,'[1]détail FPT'!S2578,"")</f>
        <v/>
      </c>
      <c r="S4322" t="str">
        <f>IF('[1]détail FPT'!T2578&gt;0,'[1]détail FPT'!T2578,"")</f>
        <v/>
      </c>
      <c r="T4322" t="str">
        <f>IF('[1]détail FPT'!U2578&gt;0,'[1]détail FPT'!U2578,"")</f>
        <v/>
      </c>
      <c r="X4322">
        <f t="shared" si="134"/>
        <v>0</v>
      </c>
      <c r="Y4322">
        <f t="shared" si="135"/>
        <v>0</v>
      </c>
    </row>
    <row r="4323" spans="1:25" x14ac:dyDescent="0.25">
      <c r="A4323" t="s">
        <v>24</v>
      </c>
      <c r="C4323" t="s">
        <v>79</v>
      </c>
      <c r="D4323" t="s">
        <v>6090</v>
      </c>
      <c r="E4323" t="s">
        <v>4843</v>
      </c>
      <c r="F4323">
        <v>181</v>
      </c>
      <c r="G4323">
        <v>135</v>
      </c>
      <c r="H4323">
        <v>4</v>
      </c>
      <c r="I4323">
        <v>131</v>
      </c>
      <c r="J4323" t="str">
        <f>IF('[1]détail FPT'!K2579&gt;0,'[1]détail FPT'!K2579,"")</f>
        <v/>
      </c>
      <c r="K4323" t="str">
        <f>IF('[1]détail FPT'!L2579&gt;0,'[1]détail FPT'!L2579,"")</f>
        <v/>
      </c>
      <c r="L4323" t="str">
        <f>IF('[1]détail FPT'!M2579&gt;0,'[1]détail FPT'!M2579,"")</f>
        <v/>
      </c>
      <c r="M4323">
        <f>IF('[1]détail FPT'!N2579&gt;0,'[1]détail FPT'!N2579,"")</f>
        <v>57</v>
      </c>
      <c r="N4323" t="str">
        <f>IF('[1]détail FPT'!O2579&gt;0,'[1]détail FPT'!O2579,"")</f>
        <v/>
      </c>
      <c r="O4323" t="str">
        <f>IF('[1]détail FPT'!P2579&gt;0,'[1]détail FPT'!P2579,"")</f>
        <v/>
      </c>
      <c r="P4323" t="str">
        <f>IF('[1]détail FPT'!Q2579&gt;0,'[1]détail FPT'!Q2579,"")</f>
        <v/>
      </c>
      <c r="Q4323" t="str">
        <f>IF('[1]détail FPT'!R2579&gt;0,'[1]détail FPT'!R2579,"")</f>
        <v/>
      </c>
      <c r="R4323" t="str">
        <f>IF('[1]détail FPT'!S2579&gt;0,'[1]détail FPT'!S2579,"")</f>
        <v/>
      </c>
      <c r="S4323" t="str">
        <f>IF('[1]détail FPT'!T2579&gt;0,'[1]détail FPT'!T2579,"")</f>
        <v/>
      </c>
      <c r="T4323">
        <f>IF('[1]détail FPT'!U2579&gt;0,'[1]détail FPT'!U2579,"")</f>
        <v>74</v>
      </c>
      <c r="X4323">
        <f t="shared" si="134"/>
        <v>0</v>
      </c>
      <c r="Y4323">
        <f t="shared" si="135"/>
        <v>0</v>
      </c>
    </row>
    <row r="4324" spans="1:25" x14ac:dyDescent="0.25">
      <c r="A4324" t="s">
        <v>24</v>
      </c>
      <c r="C4324" t="s">
        <v>79</v>
      </c>
      <c r="D4324" t="s">
        <v>6090</v>
      </c>
      <c r="E4324" t="s">
        <v>4844</v>
      </c>
      <c r="F4324">
        <v>185</v>
      </c>
      <c r="G4324">
        <v>172</v>
      </c>
      <c r="H4324">
        <v>3</v>
      </c>
      <c r="I4324">
        <v>169</v>
      </c>
      <c r="J4324" t="str">
        <f>IF('[1]détail FPT'!K2580&gt;0,'[1]détail FPT'!K2580,"")</f>
        <v/>
      </c>
      <c r="K4324" t="str">
        <f>IF('[1]détail FPT'!L2580&gt;0,'[1]détail FPT'!L2580,"")</f>
        <v/>
      </c>
      <c r="L4324" t="str">
        <f>IF('[1]détail FPT'!M2580&gt;0,'[1]détail FPT'!M2580,"")</f>
        <v/>
      </c>
      <c r="M4324">
        <f>IF('[1]détail FPT'!N2580&gt;0,'[1]détail FPT'!N2580,"")</f>
        <v>107</v>
      </c>
      <c r="N4324" t="str">
        <f>IF('[1]détail FPT'!O2580&gt;0,'[1]détail FPT'!O2580,"")</f>
        <v/>
      </c>
      <c r="O4324" t="str">
        <f>IF('[1]détail FPT'!P2580&gt;0,'[1]détail FPT'!P2580,"")</f>
        <v/>
      </c>
      <c r="P4324">
        <f>IF('[1]détail FPT'!Q2580&gt;0,'[1]détail FPT'!Q2580,"")</f>
        <v>62</v>
      </c>
      <c r="Q4324" t="str">
        <f>IF('[1]détail FPT'!R2580&gt;0,'[1]détail FPT'!R2580,"")</f>
        <v/>
      </c>
      <c r="R4324" t="str">
        <f>IF('[1]détail FPT'!S2580&gt;0,'[1]détail FPT'!S2580,"")</f>
        <v/>
      </c>
      <c r="S4324" t="str">
        <f>IF('[1]détail FPT'!T2580&gt;0,'[1]détail FPT'!T2580,"")</f>
        <v/>
      </c>
      <c r="T4324" t="str">
        <f>IF('[1]détail FPT'!U2580&gt;0,'[1]détail FPT'!U2580,"")</f>
        <v/>
      </c>
      <c r="X4324">
        <f t="shared" si="134"/>
        <v>0</v>
      </c>
      <c r="Y4324">
        <f t="shared" si="135"/>
        <v>0</v>
      </c>
    </row>
    <row r="4325" spans="1:25" x14ac:dyDescent="0.25">
      <c r="A4325" t="s">
        <v>24</v>
      </c>
      <c r="C4325" t="s">
        <v>79</v>
      </c>
      <c r="D4325" t="s">
        <v>6090</v>
      </c>
      <c r="E4325" t="s">
        <v>4849</v>
      </c>
      <c r="F4325">
        <v>741</v>
      </c>
      <c r="G4325">
        <v>496</v>
      </c>
      <c r="H4325">
        <v>23</v>
      </c>
      <c r="I4325">
        <v>473</v>
      </c>
      <c r="J4325" t="str">
        <f>IF('[1]détail FPT'!K2581&gt;0,'[1]détail FPT'!K2581,"")</f>
        <v/>
      </c>
      <c r="K4325" t="str">
        <f>IF('[1]détail FPT'!L2581&gt;0,'[1]détail FPT'!L2581,"")</f>
        <v/>
      </c>
      <c r="L4325" t="str">
        <f>IF('[1]détail FPT'!M2581&gt;0,'[1]détail FPT'!M2581,"")</f>
        <v/>
      </c>
      <c r="M4325">
        <f>IF('[1]détail FPT'!N2581&gt;0,'[1]détail FPT'!N2581,"")</f>
        <v>150</v>
      </c>
      <c r="N4325" t="str">
        <f>IF('[1]détail FPT'!O2581&gt;0,'[1]détail FPT'!O2581,"")</f>
        <v/>
      </c>
      <c r="O4325" t="str">
        <f>IF('[1]détail FPT'!P2581&gt;0,'[1]détail FPT'!P2581,"")</f>
        <v/>
      </c>
      <c r="P4325" t="str">
        <f>IF('[1]détail FPT'!Q2581&gt;0,'[1]détail FPT'!Q2581,"")</f>
        <v/>
      </c>
      <c r="Q4325" t="str">
        <f>IF('[1]détail FPT'!R2581&gt;0,'[1]détail FPT'!R2581,"")</f>
        <v/>
      </c>
      <c r="R4325">
        <f>IF('[1]détail FPT'!S2581&gt;0,'[1]détail FPT'!S2581,"")</f>
        <v>323</v>
      </c>
      <c r="S4325" t="str">
        <f>IF('[1]détail FPT'!T2581&gt;0,'[1]détail FPT'!T2581,"")</f>
        <v/>
      </c>
      <c r="T4325" t="str">
        <f>IF('[1]détail FPT'!U2581&gt;0,'[1]détail FPT'!U2581,"")</f>
        <v/>
      </c>
      <c r="X4325">
        <f t="shared" si="134"/>
        <v>0</v>
      </c>
      <c r="Y4325">
        <f t="shared" si="135"/>
        <v>0</v>
      </c>
    </row>
    <row r="4326" spans="1:25" x14ac:dyDescent="0.25">
      <c r="A4326" t="s">
        <v>24</v>
      </c>
      <c r="C4326" t="s">
        <v>79</v>
      </c>
      <c r="D4326" t="s">
        <v>6090</v>
      </c>
      <c r="E4326" t="s">
        <v>4931</v>
      </c>
      <c r="F4326">
        <v>209</v>
      </c>
      <c r="G4326">
        <v>188</v>
      </c>
      <c r="H4326">
        <v>10</v>
      </c>
      <c r="I4326">
        <v>178</v>
      </c>
      <c r="J4326" t="str">
        <f>IF('[1]détail FPT'!K2582&gt;0,'[1]détail FPT'!K2582,"")</f>
        <v/>
      </c>
      <c r="K4326" t="str">
        <f>IF('[1]détail FPT'!L2582&gt;0,'[1]détail FPT'!L2582,"")</f>
        <v/>
      </c>
      <c r="L4326" t="str">
        <f>IF('[1]détail FPT'!M2582&gt;0,'[1]détail FPT'!M2582,"")</f>
        <v/>
      </c>
      <c r="M4326">
        <f>IF('[1]détail FPT'!N2582&gt;0,'[1]détail FPT'!N2582,"")</f>
        <v>138</v>
      </c>
      <c r="N4326" t="str">
        <f>IF('[1]détail FPT'!O2582&gt;0,'[1]détail FPT'!O2582,"")</f>
        <v/>
      </c>
      <c r="O4326" t="str">
        <f>IF('[1]détail FPT'!P2582&gt;0,'[1]détail FPT'!P2582,"")</f>
        <v/>
      </c>
      <c r="P4326" t="str">
        <f>IF('[1]détail FPT'!Q2582&gt;0,'[1]détail FPT'!Q2582,"")</f>
        <v/>
      </c>
      <c r="Q4326" t="str">
        <f>IF('[1]détail FPT'!R2582&gt;0,'[1]détail FPT'!R2582,"")</f>
        <v/>
      </c>
      <c r="R4326" t="str">
        <f>IF('[1]détail FPT'!S2582&gt;0,'[1]détail FPT'!S2582,"")</f>
        <v/>
      </c>
      <c r="S4326">
        <f>IF('[1]détail FPT'!T2582&gt;0,'[1]détail FPT'!T2582,"")</f>
        <v>40</v>
      </c>
      <c r="T4326" t="str">
        <f>IF('[1]détail FPT'!U2582&gt;0,'[1]détail FPT'!U2582,"")</f>
        <v/>
      </c>
      <c r="X4326">
        <f t="shared" si="134"/>
        <v>0</v>
      </c>
      <c r="Y4326">
        <f t="shared" si="135"/>
        <v>0</v>
      </c>
    </row>
    <row r="4327" spans="1:25" x14ac:dyDescent="0.25">
      <c r="A4327" t="s">
        <v>24</v>
      </c>
      <c r="C4327" t="s">
        <v>79</v>
      </c>
      <c r="D4327" t="s">
        <v>6090</v>
      </c>
      <c r="E4327" t="s">
        <v>4943</v>
      </c>
      <c r="F4327">
        <v>251</v>
      </c>
      <c r="G4327">
        <v>219</v>
      </c>
      <c r="H4327">
        <v>10</v>
      </c>
      <c r="I4327">
        <v>209</v>
      </c>
      <c r="J4327" t="str">
        <f>IF('[1]détail FPT'!K2583&gt;0,'[1]détail FPT'!K2583,"")</f>
        <v/>
      </c>
      <c r="K4327" t="str">
        <f>IF('[1]détail FPT'!L2583&gt;0,'[1]détail FPT'!L2583,"")</f>
        <v/>
      </c>
      <c r="L4327" t="str">
        <f>IF('[1]détail FPT'!M2583&gt;0,'[1]détail FPT'!M2583,"")</f>
        <v/>
      </c>
      <c r="M4327">
        <f>IF('[1]détail FPT'!N2583&gt;0,'[1]détail FPT'!N2583,"")</f>
        <v>99</v>
      </c>
      <c r="N4327" t="str">
        <f>IF('[1]détail FPT'!O2583&gt;0,'[1]détail FPT'!O2583,"")</f>
        <v/>
      </c>
      <c r="O4327" t="str">
        <f>IF('[1]détail FPT'!P2583&gt;0,'[1]détail FPT'!P2583,"")</f>
        <v/>
      </c>
      <c r="P4327" t="str">
        <f>IF('[1]détail FPT'!Q2583&gt;0,'[1]détail FPT'!Q2583,"")</f>
        <v/>
      </c>
      <c r="Q4327" t="str">
        <f>IF('[1]détail FPT'!R2583&gt;0,'[1]détail FPT'!R2583,"")</f>
        <v/>
      </c>
      <c r="R4327" t="str">
        <f>IF('[1]détail FPT'!S2583&gt;0,'[1]détail FPT'!S2583,"")</f>
        <v/>
      </c>
      <c r="S4327" t="str">
        <f>IF('[1]détail FPT'!T2583&gt;0,'[1]détail FPT'!T2583,"")</f>
        <v/>
      </c>
      <c r="T4327">
        <f>IF('[1]détail FPT'!U2583&gt;0,'[1]détail FPT'!U2583,"")</f>
        <v>110</v>
      </c>
      <c r="X4327">
        <f t="shared" si="134"/>
        <v>0</v>
      </c>
      <c r="Y4327">
        <f t="shared" si="135"/>
        <v>0</v>
      </c>
    </row>
    <row r="4328" spans="1:25" x14ac:dyDescent="0.25">
      <c r="A4328" t="s">
        <v>24</v>
      </c>
      <c r="C4328" t="s">
        <v>79</v>
      </c>
      <c r="D4328" t="s">
        <v>6090</v>
      </c>
      <c r="E4328" t="s">
        <v>4951</v>
      </c>
      <c r="F4328">
        <v>118</v>
      </c>
      <c r="G4328">
        <v>94</v>
      </c>
      <c r="H4328">
        <v>2</v>
      </c>
      <c r="I4328">
        <v>92</v>
      </c>
      <c r="J4328" t="str">
        <f>IF('[1]détail FPT'!K2584&gt;0,'[1]détail FPT'!K2584,"")</f>
        <v/>
      </c>
      <c r="K4328" t="str">
        <f>IF('[1]détail FPT'!L2584&gt;0,'[1]détail FPT'!L2584,"")</f>
        <v/>
      </c>
      <c r="L4328" t="str">
        <f>IF('[1]détail FPT'!M2584&gt;0,'[1]détail FPT'!M2584,"")</f>
        <v/>
      </c>
      <c r="M4328">
        <f>IF('[1]détail FPT'!N2584&gt;0,'[1]détail FPT'!N2584,"")</f>
        <v>51</v>
      </c>
      <c r="N4328" t="str">
        <f>IF('[1]détail FPT'!O2584&gt;0,'[1]détail FPT'!O2584,"")</f>
        <v/>
      </c>
      <c r="O4328" t="str">
        <f>IF('[1]détail FPT'!P2584&gt;0,'[1]détail FPT'!P2584,"")</f>
        <v/>
      </c>
      <c r="P4328" t="str">
        <f>IF('[1]détail FPT'!Q2584&gt;0,'[1]détail FPT'!Q2584,"")</f>
        <v/>
      </c>
      <c r="Q4328" t="str">
        <f>IF('[1]détail FPT'!R2584&gt;0,'[1]détail FPT'!R2584,"")</f>
        <v/>
      </c>
      <c r="R4328">
        <f>IF('[1]détail FPT'!S2584&gt;0,'[1]détail FPT'!S2584,"")</f>
        <v>41</v>
      </c>
      <c r="S4328" t="str">
        <f>IF('[1]détail FPT'!T2584&gt;0,'[1]détail FPT'!T2584,"")</f>
        <v/>
      </c>
      <c r="T4328" t="str">
        <f>IF('[1]détail FPT'!U2584&gt;0,'[1]détail FPT'!U2584,"")</f>
        <v/>
      </c>
      <c r="X4328">
        <f t="shared" si="134"/>
        <v>0</v>
      </c>
      <c r="Y4328">
        <f t="shared" si="135"/>
        <v>0</v>
      </c>
    </row>
    <row r="4329" spans="1:25" x14ac:dyDescent="0.25">
      <c r="A4329" t="s">
        <v>24</v>
      </c>
      <c r="C4329" t="s">
        <v>79</v>
      </c>
      <c r="D4329" t="s">
        <v>6090</v>
      </c>
      <c r="E4329" t="s">
        <v>5117</v>
      </c>
      <c r="F4329">
        <v>166</v>
      </c>
      <c r="G4329">
        <v>149</v>
      </c>
      <c r="H4329">
        <v>1</v>
      </c>
      <c r="I4329">
        <v>148</v>
      </c>
      <c r="J4329" t="str">
        <f>IF('[1]détail FPT'!K2585&gt;0,'[1]détail FPT'!K2585,"")</f>
        <v/>
      </c>
      <c r="K4329" t="str">
        <f>IF('[1]détail FPT'!L2585&gt;0,'[1]détail FPT'!L2585,"")</f>
        <v/>
      </c>
      <c r="L4329" t="str">
        <f>IF('[1]détail FPT'!M2585&gt;0,'[1]détail FPT'!M2585,"")</f>
        <v/>
      </c>
      <c r="M4329">
        <f>IF('[1]détail FPT'!N2585&gt;0,'[1]détail FPT'!N2585,"")</f>
        <v>148</v>
      </c>
      <c r="N4329" t="str">
        <f>IF('[1]détail FPT'!O2585&gt;0,'[1]détail FPT'!O2585,"")</f>
        <v/>
      </c>
      <c r="O4329" t="str">
        <f>IF('[1]détail FPT'!P2585&gt;0,'[1]détail FPT'!P2585,"")</f>
        <v/>
      </c>
      <c r="P4329" t="str">
        <f>IF('[1]détail FPT'!Q2585&gt;0,'[1]détail FPT'!Q2585,"")</f>
        <v/>
      </c>
      <c r="Q4329" t="str">
        <f>IF('[1]détail FPT'!R2585&gt;0,'[1]détail FPT'!R2585,"")</f>
        <v/>
      </c>
      <c r="R4329" t="str">
        <f>IF('[1]détail FPT'!S2585&gt;0,'[1]détail FPT'!S2585,"")</f>
        <v/>
      </c>
      <c r="S4329" t="str">
        <f>IF('[1]détail FPT'!T2585&gt;0,'[1]détail FPT'!T2585,"")</f>
        <v/>
      </c>
      <c r="T4329" t="str">
        <f>IF('[1]détail FPT'!U2585&gt;0,'[1]détail FPT'!U2585,"")</f>
        <v/>
      </c>
      <c r="X4329">
        <f t="shared" si="134"/>
        <v>0</v>
      </c>
      <c r="Y4329">
        <f t="shared" si="135"/>
        <v>0</v>
      </c>
    </row>
    <row r="4330" spans="1:25" x14ac:dyDescent="0.25">
      <c r="A4330" t="s">
        <v>24</v>
      </c>
      <c r="C4330" t="s">
        <v>79</v>
      </c>
      <c r="D4330" t="s">
        <v>6090</v>
      </c>
      <c r="E4330" t="s">
        <v>5119</v>
      </c>
      <c r="F4330">
        <v>177</v>
      </c>
      <c r="G4330">
        <v>170</v>
      </c>
      <c r="H4330">
        <v>2</v>
      </c>
      <c r="I4330">
        <v>168</v>
      </c>
      <c r="J4330" t="str">
        <f>IF('[1]détail FPT'!K2586&gt;0,'[1]détail FPT'!K2586,"")</f>
        <v/>
      </c>
      <c r="K4330" t="str">
        <f>IF('[1]détail FPT'!L2586&gt;0,'[1]détail FPT'!L2586,"")</f>
        <v/>
      </c>
      <c r="L4330" t="str">
        <f>IF('[1]détail FPT'!M2586&gt;0,'[1]détail FPT'!M2586,"")</f>
        <v/>
      </c>
      <c r="M4330">
        <f>IF('[1]détail FPT'!N2586&gt;0,'[1]détail FPT'!N2586,"")</f>
        <v>83</v>
      </c>
      <c r="N4330" t="str">
        <f>IF('[1]détail FPT'!O2586&gt;0,'[1]détail FPT'!O2586,"")</f>
        <v/>
      </c>
      <c r="O4330" t="str">
        <f>IF('[1]détail FPT'!P2586&gt;0,'[1]détail FPT'!P2586,"")</f>
        <v/>
      </c>
      <c r="P4330" t="str">
        <f>IF('[1]détail FPT'!Q2586&gt;0,'[1]détail FPT'!Q2586,"")</f>
        <v/>
      </c>
      <c r="Q4330" t="str">
        <f>IF('[1]détail FPT'!R2586&gt;0,'[1]détail FPT'!R2586,"")</f>
        <v/>
      </c>
      <c r="R4330" t="str">
        <f>IF('[1]détail FPT'!S2586&gt;0,'[1]détail FPT'!S2586,"")</f>
        <v/>
      </c>
      <c r="S4330">
        <f>IF('[1]détail FPT'!T2586&gt;0,'[1]détail FPT'!T2586,"")</f>
        <v>85</v>
      </c>
      <c r="T4330" t="str">
        <f>IF('[1]détail FPT'!U2586&gt;0,'[1]détail FPT'!U2586,"")</f>
        <v/>
      </c>
      <c r="X4330">
        <f t="shared" si="134"/>
        <v>0</v>
      </c>
      <c r="Y4330">
        <f t="shared" si="135"/>
        <v>0</v>
      </c>
    </row>
    <row r="4331" spans="1:25" x14ac:dyDescent="0.25">
      <c r="A4331" t="s">
        <v>24</v>
      </c>
      <c r="C4331" t="s">
        <v>79</v>
      </c>
      <c r="D4331" t="s">
        <v>6090</v>
      </c>
      <c r="E4331" t="s">
        <v>5120</v>
      </c>
      <c r="F4331">
        <v>461</v>
      </c>
      <c r="G4331">
        <v>290</v>
      </c>
      <c r="H4331">
        <v>14</v>
      </c>
      <c r="I4331">
        <v>276</v>
      </c>
      <c r="J4331" t="str">
        <f>IF('[1]détail FPT'!K2587&gt;0,'[1]détail FPT'!K2587,"")</f>
        <v/>
      </c>
      <c r="K4331">
        <f>IF('[1]détail FPT'!L2587&gt;0,'[1]détail FPT'!L2587,"")</f>
        <v>16</v>
      </c>
      <c r="L4331" t="str">
        <f>IF('[1]détail FPT'!M2587&gt;0,'[1]détail FPT'!M2587,"")</f>
        <v/>
      </c>
      <c r="M4331">
        <f>IF('[1]détail FPT'!N2587&gt;0,'[1]détail FPT'!N2587,"")</f>
        <v>222</v>
      </c>
      <c r="N4331" t="str">
        <f>IF('[1]détail FPT'!O2587&gt;0,'[1]détail FPT'!O2587,"")</f>
        <v/>
      </c>
      <c r="O4331" t="str">
        <f>IF('[1]détail FPT'!P2587&gt;0,'[1]détail FPT'!P2587,"")</f>
        <v/>
      </c>
      <c r="P4331" t="str">
        <f>IF('[1]détail FPT'!Q2587&gt;0,'[1]détail FPT'!Q2587,"")</f>
        <v/>
      </c>
      <c r="Q4331" t="str">
        <f>IF('[1]détail FPT'!R2587&gt;0,'[1]détail FPT'!R2587,"")</f>
        <v/>
      </c>
      <c r="R4331" t="str">
        <f>IF('[1]détail FPT'!S2587&gt;0,'[1]détail FPT'!S2587,"")</f>
        <v/>
      </c>
      <c r="S4331">
        <f>IF('[1]détail FPT'!T2587&gt;0,'[1]détail FPT'!T2587,"")</f>
        <v>38</v>
      </c>
      <c r="T4331" t="str">
        <f>IF('[1]détail FPT'!U2587&gt;0,'[1]détail FPT'!U2587,"")</f>
        <v/>
      </c>
      <c r="X4331">
        <f t="shared" si="134"/>
        <v>0</v>
      </c>
      <c r="Y4331">
        <f t="shared" si="135"/>
        <v>0</v>
      </c>
    </row>
    <row r="4332" spans="1:25" x14ac:dyDescent="0.25">
      <c r="A4332" t="s">
        <v>24</v>
      </c>
      <c r="C4332" t="s">
        <v>79</v>
      </c>
      <c r="D4332" t="s">
        <v>6090</v>
      </c>
      <c r="E4332" t="s">
        <v>5185</v>
      </c>
      <c r="F4332">
        <v>691</v>
      </c>
      <c r="G4332">
        <v>447</v>
      </c>
      <c r="H4332">
        <v>22</v>
      </c>
      <c r="I4332">
        <v>425</v>
      </c>
      <c r="J4332" t="str">
        <f>IF('[1]détail FPT'!K2588&gt;0,'[1]détail FPT'!K2588,"")</f>
        <v/>
      </c>
      <c r="K4332" t="str">
        <f>IF('[1]détail FPT'!L2588&gt;0,'[1]détail FPT'!L2588,"")</f>
        <v/>
      </c>
      <c r="L4332" t="str">
        <f>IF('[1]détail FPT'!M2588&gt;0,'[1]détail FPT'!M2588,"")</f>
        <v/>
      </c>
      <c r="M4332">
        <f>IF('[1]détail FPT'!N2588&gt;0,'[1]détail FPT'!N2588,"")</f>
        <v>177</v>
      </c>
      <c r="N4332" t="str">
        <f>IF('[1]détail FPT'!O2588&gt;0,'[1]détail FPT'!O2588,"")</f>
        <v/>
      </c>
      <c r="O4332" t="str">
        <f>IF('[1]détail FPT'!P2588&gt;0,'[1]détail FPT'!P2588,"")</f>
        <v/>
      </c>
      <c r="P4332">
        <f>IF('[1]détail FPT'!Q2588&gt;0,'[1]détail FPT'!Q2588,"")</f>
        <v>248</v>
      </c>
      <c r="Q4332" t="str">
        <f>IF('[1]détail FPT'!R2588&gt;0,'[1]détail FPT'!R2588,"")</f>
        <v/>
      </c>
      <c r="R4332" t="str">
        <f>IF('[1]détail FPT'!S2588&gt;0,'[1]détail FPT'!S2588,"")</f>
        <v/>
      </c>
      <c r="S4332" t="str">
        <f>IF('[1]détail FPT'!T2588&gt;0,'[1]détail FPT'!T2588,"")</f>
        <v/>
      </c>
      <c r="T4332" t="str">
        <f>IF('[1]détail FPT'!U2588&gt;0,'[1]détail FPT'!U2588,"")</f>
        <v/>
      </c>
      <c r="X4332">
        <f t="shared" si="134"/>
        <v>0</v>
      </c>
      <c r="Y4332">
        <f t="shared" si="135"/>
        <v>0</v>
      </c>
    </row>
    <row r="4333" spans="1:25" x14ac:dyDescent="0.25">
      <c r="A4333" t="s">
        <v>24</v>
      </c>
      <c r="C4333" t="s">
        <v>79</v>
      </c>
      <c r="D4333" t="s">
        <v>6090</v>
      </c>
      <c r="E4333" t="s">
        <v>5215</v>
      </c>
      <c r="F4333">
        <v>310</v>
      </c>
      <c r="G4333">
        <v>178</v>
      </c>
      <c r="H4333">
        <v>3</v>
      </c>
      <c r="I4333">
        <v>175</v>
      </c>
      <c r="J4333" t="str">
        <f>IF('[1]détail FPT'!K2589&gt;0,'[1]détail FPT'!K2589,"")</f>
        <v/>
      </c>
      <c r="K4333" t="str">
        <f>IF('[1]détail FPT'!L2589&gt;0,'[1]détail FPT'!L2589,"")</f>
        <v/>
      </c>
      <c r="L4333" t="str">
        <f>IF('[1]détail FPT'!M2589&gt;0,'[1]détail FPT'!M2589,"")</f>
        <v/>
      </c>
      <c r="M4333">
        <f>IF('[1]détail FPT'!N2589&gt;0,'[1]détail FPT'!N2589,"")</f>
        <v>96</v>
      </c>
      <c r="N4333" t="str">
        <f>IF('[1]détail FPT'!O2589&gt;0,'[1]détail FPT'!O2589,"")</f>
        <v/>
      </c>
      <c r="O4333" t="str">
        <f>IF('[1]détail FPT'!P2589&gt;0,'[1]détail FPT'!P2589,"")</f>
        <v/>
      </c>
      <c r="P4333">
        <f>IF('[1]détail FPT'!Q2589&gt;0,'[1]détail FPT'!Q2589,"")</f>
        <v>79</v>
      </c>
      <c r="Q4333" t="str">
        <f>IF('[1]détail FPT'!R2589&gt;0,'[1]détail FPT'!R2589,"")</f>
        <v/>
      </c>
      <c r="R4333" t="str">
        <f>IF('[1]détail FPT'!S2589&gt;0,'[1]détail FPT'!S2589,"")</f>
        <v/>
      </c>
      <c r="S4333" t="str">
        <f>IF('[1]détail FPT'!T2589&gt;0,'[1]détail FPT'!T2589,"")</f>
        <v/>
      </c>
      <c r="T4333" t="str">
        <f>IF('[1]détail FPT'!U2589&gt;0,'[1]détail FPT'!U2589,"")</f>
        <v/>
      </c>
      <c r="X4333">
        <f t="shared" si="134"/>
        <v>0</v>
      </c>
      <c r="Y4333">
        <f t="shared" si="135"/>
        <v>0</v>
      </c>
    </row>
    <row r="4334" spans="1:25" x14ac:dyDescent="0.25">
      <c r="A4334" t="s">
        <v>24</v>
      </c>
      <c r="C4334" t="s">
        <v>79</v>
      </c>
      <c r="D4334" t="s">
        <v>6090</v>
      </c>
      <c r="E4334" t="s">
        <v>5328</v>
      </c>
      <c r="F4334">
        <v>135</v>
      </c>
      <c r="G4334">
        <v>113</v>
      </c>
      <c r="H4334">
        <v>2</v>
      </c>
      <c r="I4334">
        <v>111</v>
      </c>
      <c r="J4334" t="str">
        <f>IF('[1]détail FPT'!K2590&gt;0,'[1]détail FPT'!K2590,"")</f>
        <v/>
      </c>
      <c r="K4334">
        <f>IF('[1]détail FPT'!L2590&gt;0,'[1]détail FPT'!L2590,"")</f>
        <v>10</v>
      </c>
      <c r="L4334" t="str">
        <f>IF('[1]détail FPT'!M2590&gt;0,'[1]détail FPT'!M2590,"")</f>
        <v/>
      </c>
      <c r="M4334" t="str">
        <f>IF('[1]détail FPT'!N2590&gt;0,'[1]détail FPT'!N2590,"")</f>
        <v/>
      </c>
      <c r="N4334" t="str">
        <f>IF('[1]détail FPT'!O2590&gt;0,'[1]détail FPT'!O2590,"")</f>
        <v/>
      </c>
      <c r="O4334" t="str">
        <f>IF('[1]détail FPT'!P2590&gt;0,'[1]détail FPT'!P2590,"")</f>
        <v/>
      </c>
      <c r="P4334" t="str">
        <f>IF('[1]détail FPT'!Q2590&gt;0,'[1]détail FPT'!Q2590,"")</f>
        <v/>
      </c>
      <c r="Q4334" t="str">
        <f>IF('[1]détail FPT'!R2590&gt;0,'[1]détail FPT'!R2590,"")</f>
        <v/>
      </c>
      <c r="R4334" t="str">
        <f>IF('[1]détail FPT'!S2590&gt;0,'[1]détail FPT'!S2590,"")</f>
        <v/>
      </c>
      <c r="S4334">
        <f>IF('[1]détail FPT'!T2590&gt;0,'[1]détail FPT'!T2590,"")</f>
        <v>9</v>
      </c>
      <c r="T4334">
        <f>IF('[1]détail FPT'!U2590&gt;0,'[1]détail FPT'!U2590,"")</f>
        <v>92</v>
      </c>
      <c r="X4334">
        <f t="shared" si="134"/>
        <v>0</v>
      </c>
      <c r="Y4334">
        <f t="shared" si="135"/>
        <v>0</v>
      </c>
    </row>
    <row r="4335" spans="1:25" x14ac:dyDescent="0.25">
      <c r="A4335" t="s">
        <v>24</v>
      </c>
      <c r="C4335" t="s">
        <v>79</v>
      </c>
      <c r="D4335" t="s">
        <v>6090</v>
      </c>
      <c r="E4335" t="s">
        <v>5545</v>
      </c>
      <c r="F4335">
        <v>440</v>
      </c>
      <c r="G4335">
        <v>192</v>
      </c>
      <c r="H4335">
        <v>8</v>
      </c>
      <c r="I4335">
        <v>184</v>
      </c>
      <c r="J4335" t="str">
        <f>IF('[1]détail FPT'!K2591&gt;0,'[1]détail FPT'!K2591,"")</f>
        <v/>
      </c>
      <c r="K4335" t="str">
        <f>IF('[1]détail FPT'!L2591&gt;0,'[1]détail FPT'!L2591,"")</f>
        <v/>
      </c>
      <c r="L4335" t="str">
        <f>IF('[1]détail FPT'!M2591&gt;0,'[1]détail FPT'!M2591,"")</f>
        <v/>
      </c>
      <c r="M4335">
        <f>IF('[1]détail FPT'!N2591&gt;0,'[1]détail FPT'!N2591,"")</f>
        <v>184</v>
      </c>
      <c r="N4335" t="str">
        <f>IF('[1]détail FPT'!O2591&gt;0,'[1]détail FPT'!O2591,"")</f>
        <v/>
      </c>
      <c r="O4335" t="str">
        <f>IF('[1]détail FPT'!P2591&gt;0,'[1]détail FPT'!P2591,"")</f>
        <v/>
      </c>
      <c r="P4335" t="str">
        <f>IF('[1]détail FPT'!Q2591&gt;0,'[1]détail FPT'!Q2591,"")</f>
        <v/>
      </c>
      <c r="Q4335" t="str">
        <f>IF('[1]détail FPT'!R2591&gt;0,'[1]détail FPT'!R2591,"")</f>
        <v/>
      </c>
      <c r="R4335" t="str">
        <f>IF('[1]détail FPT'!S2591&gt;0,'[1]détail FPT'!S2591,"")</f>
        <v/>
      </c>
      <c r="S4335" t="str">
        <f>IF('[1]détail FPT'!T2591&gt;0,'[1]détail FPT'!T2591,"")</f>
        <v/>
      </c>
      <c r="T4335" t="str">
        <f>IF('[1]détail FPT'!U2591&gt;0,'[1]détail FPT'!U2591,"")</f>
        <v/>
      </c>
      <c r="X4335">
        <f t="shared" si="134"/>
        <v>0</v>
      </c>
      <c r="Y4335">
        <f t="shared" si="135"/>
        <v>0</v>
      </c>
    </row>
    <row r="4336" spans="1:25" x14ac:dyDescent="0.25">
      <c r="A4336" t="s">
        <v>24</v>
      </c>
      <c r="C4336" t="s">
        <v>79</v>
      </c>
      <c r="D4336" t="s">
        <v>6090</v>
      </c>
      <c r="E4336" t="s">
        <v>5546</v>
      </c>
      <c r="F4336">
        <v>172</v>
      </c>
      <c r="G4336">
        <v>152</v>
      </c>
      <c r="H4336">
        <v>3</v>
      </c>
      <c r="I4336">
        <v>149</v>
      </c>
      <c r="J4336" t="str">
        <f>IF('[1]détail FPT'!K2592&gt;0,'[1]détail FPT'!K2592,"")</f>
        <v/>
      </c>
      <c r="K4336" t="str">
        <f>IF('[1]détail FPT'!L2592&gt;0,'[1]détail FPT'!L2592,"")</f>
        <v/>
      </c>
      <c r="L4336" t="str">
        <f>IF('[1]détail FPT'!M2592&gt;0,'[1]détail FPT'!M2592,"")</f>
        <v/>
      </c>
      <c r="M4336">
        <f>IF('[1]détail FPT'!N2592&gt;0,'[1]détail FPT'!N2592,"")</f>
        <v>81</v>
      </c>
      <c r="N4336" t="str">
        <f>IF('[1]détail FPT'!O2592&gt;0,'[1]détail FPT'!O2592,"")</f>
        <v/>
      </c>
      <c r="O4336" t="str">
        <f>IF('[1]détail FPT'!P2592&gt;0,'[1]détail FPT'!P2592,"")</f>
        <v/>
      </c>
      <c r="P4336">
        <f>IF('[1]détail FPT'!Q2592&gt;0,'[1]détail FPT'!Q2592,"")</f>
        <v>68</v>
      </c>
      <c r="Q4336" t="str">
        <f>IF('[1]détail FPT'!R2592&gt;0,'[1]détail FPT'!R2592,"")</f>
        <v/>
      </c>
      <c r="R4336" t="str">
        <f>IF('[1]détail FPT'!S2592&gt;0,'[1]détail FPT'!S2592,"")</f>
        <v/>
      </c>
      <c r="S4336" t="str">
        <f>IF('[1]détail FPT'!T2592&gt;0,'[1]détail FPT'!T2592,"")</f>
        <v/>
      </c>
      <c r="T4336" t="str">
        <f>IF('[1]détail FPT'!U2592&gt;0,'[1]détail FPT'!U2592,"")</f>
        <v/>
      </c>
      <c r="X4336">
        <f t="shared" si="134"/>
        <v>0</v>
      </c>
      <c r="Y4336">
        <f t="shared" si="135"/>
        <v>0</v>
      </c>
    </row>
    <row r="4337" spans="1:25" x14ac:dyDescent="0.25">
      <c r="A4337" t="s">
        <v>24</v>
      </c>
      <c r="C4337" t="s">
        <v>79</v>
      </c>
      <c r="D4337" t="s">
        <v>6090</v>
      </c>
      <c r="E4337" t="s">
        <v>5665</v>
      </c>
      <c r="F4337">
        <v>257</v>
      </c>
      <c r="G4337">
        <v>186</v>
      </c>
      <c r="H4337">
        <v>19</v>
      </c>
      <c r="I4337">
        <v>167</v>
      </c>
      <c r="J4337" t="str">
        <f>IF('[1]détail FPT'!K2593&gt;0,'[1]détail FPT'!K2593,"")</f>
        <v/>
      </c>
      <c r="K4337" t="str">
        <f>IF('[1]détail FPT'!L2593&gt;0,'[1]détail FPT'!L2593,"")</f>
        <v/>
      </c>
      <c r="L4337" t="str">
        <f>IF('[1]détail FPT'!M2593&gt;0,'[1]détail FPT'!M2593,"")</f>
        <v/>
      </c>
      <c r="M4337">
        <f>IF('[1]détail FPT'!N2593&gt;0,'[1]détail FPT'!N2593,"")</f>
        <v>96</v>
      </c>
      <c r="N4337" t="str">
        <f>IF('[1]détail FPT'!O2593&gt;0,'[1]détail FPT'!O2593,"")</f>
        <v/>
      </c>
      <c r="O4337" t="str">
        <f>IF('[1]détail FPT'!P2593&gt;0,'[1]détail FPT'!P2593,"")</f>
        <v/>
      </c>
      <c r="P4337" t="str">
        <f>IF('[1]détail FPT'!Q2593&gt;0,'[1]détail FPT'!Q2593,"")</f>
        <v/>
      </c>
      <c r="Q4337" t="str">
        <f>IF('[1]détail FPT'!R2593&gt;0,'[1]détail FPT'!R2593,"")</f>
        <v/>
      </c>
      <c r="R4337">
        <f>IF('[1]détail FPT'!S2593&gt;0,'[1]détail FPT'!S2593,"")</f>
        <v>71</v>
      </c>
      <c r="S4337" t="str">
        <f>IF('[1]détail FPT'!T2593&gt;0,'[1]détail FPT'!T2593,"")</f>
        <v/>
      </c>
      <c r="T4337" t="str">
        <f>IF('[1]détail FPT'!U2593&gt;0,'[1]détail FPT'!U2593,"")</f>
        <v/>
      </c>
      <c r="X4337">
        <f t="shared" si="134"/>
        <v>0</v>
      </c>
      <c r="Y4337">
        <f t="shared" si="135"/>
        <v>0</v>
      </c>
    </row>
    <row r="4338" spans="1:25" x14ac:dyDescent="0.25">
      <c r="A4338" t="s">
        <v>24</v>
      </c>
      <c r="C4338" t="s">
        <v>35</v>
      </c>
      <c r="D4338" t="s">
        <v>6091</v>
      </c>
      <c r="E4338" t="s">
        <v>34</v>
      </c>
      <c r="F4338">
        <v>76</v>
      </c>
      <c r="G4338">
        <v>56</v>
      </c>
      <c r="H4338">
        <v>0</v>
      </c>
      <c r="I4338">
        <v>56</v>
      </c>
      <c r="J4338">
        <f>IF('[1]détail FPT'!K2594&gt;0,'[1]détail FPT'!K2594,"")</f>
        <v>23</v>
      </c>
      <c r="K4338" t="str">
        <f>IF('[1]détail FPT'!L2594&gt;0,'[1]détail FPT'!L2594,"")</f>
        <v/>
      </c>
      <c r="L4338" t="str">
        <f>IF('[1]détail FPT'!M2594&gt;0,'[1]détail FPT'!M2594,"")</f>
        <v/>
      </c>
      <c r="M4338">
        <f>IF('[1]détail FPT'!N2594&gt;0,'[1]détail FPT'!N2594,"")</f>
        <v>33</v>
      </c>
      <c r="N4338" t="str">
        <f>IF('[1]détail FPT'!O2594&gt;0,'[1]détail FPT'!O2594,"")</f>
        <v/>
      </c>
      <c r="O4338" t="str">
        <f>IF('[1]détail FPT'!P2594&gt;0,'[1]détail FPT'!P2594,"")</f>
        <v/>
      </c>
      <c r="P4338" t="str">
        <f>IF('[1]détail FPT'!Q2594&gt;0,'[1]détail FPT'!Q2594,"")</f>
        <v/>
      </c>
      <c r="Q4338" t="str">
        <f>IF('[1]détail FPT'!R2594&gt;0,'[1]détail FPT'!R2594,"")</f>
        <v/>
      </c>
      <c r="R4338" t="str">
        <f>IF('[1]détail FPT'!S2594&gt;0,'[1]détail FPT'!S2594,"")</f>
        <v/>
      </c>
      <c r="S4338" t="str">
        <f>IF('[1]détail FPT'!T2594&gt;0,'[1]détail FPT'!T2594,"")</f>
        <v/>
      </c>
      <c r="T4338" t="str">
        <f>IF('[1]détail FPT'!U2594&gt;0,'[1]détail FPT'!U2594,"")</f>
        <v/>
      </c>
      <c r="X4338">
        <f t="shared" si="134"/>
        <v>0</v>
      </c>
      <c r="Y4338">
        <f t="shared" si="135"/>
        <v>0</v>
      </c>
    </row>
    <row r="4339" spans="1:25" x14ac:dyDescent="0.25">
      <c r="A4339" t="s">
        <v>24</v>
      </c>
      <c r="C4339" t="s">
        <v>35</v>
      </c>
      <c r="D4339" t="s">
        <v>6091</v>
      </c>
      <c r="E4339" t="s">
        <v>253</v>
      </c>
      <c r="F4339">
        <v>176</v>
      </c>
      <c r="G4339">
        <v>146</v>
      </c>
      <c r="H4339">
        <v>0</v>
      </c>
      <c r="I4339">
        <v>146</v>
      </c>
      <c r="J4339">
        <f>IF('[1]détail FPT'!K2595&gt;0,'[1]détail FPT'!K2595,"")</f>
        <v>44</v>
      </c>
      <c r="K4339" t="str">
        <f>IF('[1]détail FPT'!L2595&gt;0,'[1]détail FPT'!L2595,"")</f>
        <v/>
      </c>
      <c r="L4339" t="str">
        <f>IF('[1]détail FPT'!M2595&gt;0,'[1]détail FPT'!M2595,"")</f>
        <v/>
      </c>
      <c r="M4339" t="str">
        <f>IF('[1]détail FPT'!N2595&gt;0,'[1]détail FPT'!N2595,"")</f>
        <v/>
      </c>
      <c r="N4339" t="str">
        <f>IF('[1]détail FPT'!O2595&gt;0,'[1]détail FPT'!O2595,"")</f>
        <v/>
      </c>
      <c r="O4339" t="str">
        <f>IF('[1]détail FPT'!P2595&gt;0,'[1]détail FPT'!P2595,"")</f>
        <v/>
      </c>
      <c r="P4339">
        <f>IF('[1]détail FPT'!Q2595&gt;0,'[1]détail FPT'!Q2595,"")</f>
        <v>102</v>
      </c>
      <c r="Q4339" t="str">
        <f>IF('[1]détail FPT'!R2595&gt;0,'[1]détail FPT'!R2595,"")</f>
        <v/>
      </c>
      <c r="R4339" t="str">
        <f>IF('[1]détail FPT'!S2595&gt;0,'[1]détail FPT'!S2595,"")</f>
        <v/>
      </c>
      <c r="S4339" t="str">
        <f>IF('[1]détail FPT'!T2595&gt;0,'[1]détail FPT'!T2595,"")</f>
        <v/>
      </c>
      <c r="T4339" t="str">
        <f>IF('[1]détail FPT'!U2595&gt;0,'[1]détail FPT'!U2595,"")</f>
        <v/>
      </c>
      <c r="X4339">
        <f t="shared" si="134"/>
        <v>0</v>
      </c>
      <c r="Y4339">
        <f t="shared" si="135"/>
        <v>0</v>
      </c>
    </row>
    <row r="4340" spans="1:25" x14ac:dyDescent="0.25">
      <c r="A4340" t="s">
        <v>24</v>
      </c>
      <c r="C4340" t="s">
        <v>35</v>
      </c>
      <c r="D4340" t="s">
        <v>6091</v>
      </c>
      <c r="E4340" t="s">
        <v>254</v>
      </c>
      <c r="F4340">
        <v>122</v>
      </c>
      <c r="G4340">
        <v>56</v>
      </c>
      <c r="H4340">
        <v>2</v>
      </c>
      <c r="I4340">
        <v>54</v>
      </c>
      <c r="J4340" t="str">
        <f>IF('[1]détail FPT'!K2596&gt;0,'[1]détail FPT'!K2596,"")</f>
        <v/>
      </c>
      <c r="K4340" t="str">
        <f>IF('[1]détail FPT'!L2596&gt;0,'[1]détail FPT'!L2596,"")</f>
        <v/>
      </c>
      <c r="L4340">
        <f>IF('[1]détail FPT'!M2596&gt;0,'[1]détail FPT'!M2596,"")</f>
        <v>17</v>
      </c>
      <c r="M4340">
        <f>IF('[1]détail FPT'!N2596&gt;0,'[1]détail FPT'!N2596,"")</f>
        <v>23</v>
      </c>
      <c r="N4340" t="str">
        <f>IF('[1]détail FPT'!O2596&gt;0,'[1]détail FPT'!O2596,"")</f>
        <v/>
      </c>
      <c r="O4340" t="str">
        <f>IF('[1]détail FPT'!P2596&gt;0,'[1]détail FPT'!P2596,"")</f>
        <v/>
      </c>
      <c r="P4340">
        <f>IF('[1]détail FPT'!Q2596&gt;0,'[1]détail FPT'!Q2596,"")</f>
        <v>14</v>
      </c>
      <c r="Q4340" t="str">
        <f>IF('[1]détail FPT'!R2596&gt;0,'[1]détail FPT'!R2596,"")</f>
        <v/>
      </c>
      <c r="R4340" t="str">
        <f>IF('[1]détail FPT'!S2596&gt;0,'[1]détail FPT'!S2596,"")</f>
        <v/>
      </c>
      <c r="S4340" t="str">
        <f>IF('[1]détail FPT'!T2596&gt;0,'[1]détail FPT'!T2596,"")</f>
        <v/>
      </c>
      <c r="T4340" t="str">
        <f>IF('[1]détail FPT'!U2596&gt;0,'[1]détail FPT'!U2596,"")</f>
        <v/>
      </c>
      <c r="X4340">
        <f t="shared" si="134"/>
        <v>0</v>
      </c>
      <c r="Y4340">
        <f t="shared" si="135"/>
        <v>0</v>
      </c>
    </row>
    <row r="4341" spans="1:25" x14ac:dyDescent="0.25">
      <c r="A4341" t="s">
        <v>24</v>
      </c>
      <c r="C4341" t="s">
        <v>35</v>
      </c>
      <c r="D4341" t="s">
        <v>6091</v>
      </c>
      <c r="E4341" t="s">
        <v>414</v>
      </c>
      <c r="F4341">
        <v>106</v>
      </c>
      <c r="G4341">
        <v>58</v>
      </c>
      <c r="H4341">
        <v>0</v>
      </c>
      <c r="I4341">
        <v>58</v>
      </c>
      <c r="J4341">
        <f>IF('[1]détail FPT'!K2597&gt;0,'[1]détail FPT'!K2597,"")</f>
        <v>41</v>
      </c>
      <c r="K4341" t="str">
        <f>IF('[1]détail FPT'!L2597&gt;0,'[1]détail FPT'!L2597,"")</f>
        <v/>
      </c>
      <c r="L4341" t="str">
        <f>IF('[1]détail FPT'!M2597&gt;0,'[1]détail FPT'!M2597,"")</f>
        <v/>
      </c>
      <c r="M4341" t="str">
        <f>IF('[1]détail FPT'!N2597&gt;0,'[1]détail FPT'!N2597,"")</f>
        <v/>
      </c>
      <c r="N4341" t="str">
        <f>IF('[1]détail FPT'!O2597&gt;0,'[1]détail FPT'!O2597,"")</f>
        <v/>
      </c>
      <c r="O4341" t="str">
        <f>IF('[1]détail FPT'!P2597&gt;0,'[1]détail FPT'!P2597,"")</f>
        <v/>
      </c>
      <c r="P4341">
        <f>IF('[1]détail FPT'!Q2597&gt;0,'[1]détail FPT'!Q2597,"")</f>
        <v>17</v>
      </c>
      <c r="Q4341" t="str">
        <f>IF('[1]détail FPT'!R2597&gt;0,'[1]détail FPT'!R2597,"")</f>
        <v/>
      </c>
      <c r="R4341" t="str">
        <f>IF('[1]détail FPT'!S2597&gt;0,'[1]détail FPT'!S2597,"")</f>
        <v/>
      </c>
      <c r="S4341" t="str">
        <f>IF('[1]détail FPT'!T2597&gt;0,'[1]détail FPT'!T2597,"")</f>
        <v/>
      </c>
      <c r="T4341" t="str">
        <f>IF('[1]détail FPT'!U2597&gt;0,'[1]détail FPT'!U2597,"")</f>
        <v/>
      </c>
      <c r="X4341">
        <f t="shared" si="134"/>
        <v>0</v>
      </c>
      <c r="Y4341">
        <f t="shared" si="135"/>
        <v>0</v>
      </c>
    </row>
    <row r="4342" spans="1:25" x14ac:dyDescent="0.25">
      <c r="A4342" t="s">
        <v>24</v>
      </c>
      <c r="C4342" t="s">
        <v>35</v>
      </c>
      <c r="D4342" t="s">
        <v>6091</v>
      </c>
      <c r="E4342" t="s">
        <v>1209</v>
      </c>
      <c r="F4342">
        <v>22</v>
      </c>
      <c r="G4342">
        <v>19</v>
      </c>
      <c r="H4342">
        <v>1</v>
      </c>
      <c r="I4342">
        <v>18</v>
      </c>
      <c r="J4342" t="str">
        <f>IF('[1]détail FPT'!K2598&gt;0,'[1]détail FPT'!K2598,"")</f>
        <v/>
      </c>
      <c r="K4342" t="str">
        <f>IF('[1]détail FPT'!L2598&gt;0,'[1]détail FPT'!L2598,"")</f>
        <v/>
      </c>
      <c r="L4342" t="str">
        <f>IF('[1]détail FPT'!M2598&gt;0,'[1]détail FPT'!M2598,"")</f>
        <v/>
      </c>
      <c r="M4342" t="str">
        <f>IF('[1]détail FPT'!N2598&gt;0,'[1]détail FPT'!N2598,"")</f>
        <v/>
      </c>
      <c r="N4342" t="str">
        <f>IF('[1]détail FPT'!O2598&gt;0,'[1]détail FPT'!O2598,"")</f>
        <v/>
      </c>
      <c r="O4342" t="str">
        <f>IF('[1]détail FPT'!P2598&gt;0,'[1]détail FPT'!P2598,"")</f>
        <v/>
      </c>
      <c r="P4342">
        <f>IF('[1]détail FPT'!Q2598&gt;0,'[1]détail FPT'!Q2598,"")</f>
        <v>18</v>
      </c>
      <c r="Q4342" t="str">
        <f>IF('[1]détail FPT'!R2598&gt;0,'[1]détail FPT'!R2598,"")</f>
        <v/>
      </c>
      <c r="R4342" t="str">
        <f>IF('[1]détail FPT'!S2598&gt;0,'[1]détail FPT'!S2598,"")</f>
        <v/>
      </c>
      <c r="S4342" t="str">
        <f>IF('[1]détail FPT'!T2598&gt;0,'[1]détail FPT'!T2598,"")</f>
        <v/>
      </c>
      <c r="T4342" t="str">
        <f>IF('[1]détail FPT'!U2598&gt;0,'[1]détail FPT'!U2598,"")</f>
        <v/>
      </c>
      <c r="X4342">
        <f t="shared" si="134"/>
        <v>0</v>
      </c>
      <c r="Y4342">
        <f t="shared" si="135"/>
        <v>0</v>
      </c>
    </row>
    <row r="4343" spans="1:25" x14ac:dyDescent="0.25">
      <c r="A4343" t="s">
        <v>24</v>
      </c>
      <c r="C4343" t="s">
        <v>35</v>
      </c>
      <c r="D4343" t="s">
        <v>6091</v>
      </c>
      <c r="E4343" t="s">
        <v>1296</v>
      </c>
      <c r="F4343">
        <v>102</v>
      </c>
      <c r="G4343">
        <v>65</v>
      </c>
      <c r="H4343">
        <v>2</v>
      </c>
      <c r="I4343">
        <v>63</v>
      </c>
      <c r="J4343">
        <f>IF('[1]détail FPT'!K2599&gt;0,'[1]détail FPT'!K2599,"")</f>
        <v>63</v>
      </c>
      <c r="K4343" t="str">
        <f>IF('[1]détail FPT'!L2599&gt;0,'[1]détail FPT'!L2599,"")</f>
        <v/>
      </c>
      <c r="L4343" t="str">
        <f>IF('[1]détail FPT'!M2599&gt;0,'[1]détail FPT'!M2599,"")</f>
        <v/>
      </c>
      <c r="M4343" t="str">
        <f>IF('[1]détail FPT'!N2599&gt;0,'[1]détail FPT'!N2599,"")</f>
        <v/>
      </c>
      <c r="N4343" t="str">
        <f>IF('[1]détail FPT'!O2599&gt;0,'[1]détail FPT'!O2599,"")</f>
        <v/>
      </c>
      <c r="O4343" t="str">
        <f>IF('[1]détail FPT'!P2599&gt;0,'[1]détail FPT'!P2599,"")</f>
        <v/>
      </c>
      <c r="P4343" t="str">
        <f>IF('[1]détail FPT'!Q2599&gt;0,'[1]détail FPT'!Q2599,"")</f>
        <v/>
      </c>
      <c r="Q4343" t="str">
        <f>IF('[1]détail FPT'!R2599&gt;0,'[1]détail FPT'!R2599,"")</f>
        <v/>
      </c>
      <c r="R4343" t="str">
        <f>IF('[1]détail FPT'!S2599&gt;0,'[1]détail FPT'!S2599,"")</f>
        <v/>
      </c>
      <c r="S4343" t="str">
        <f>IF('[1]détail FPT'!T2599&gt;0,'[1]détail FPT'!T2599,"")</f>
        <v/>
      </c>
      <c r="T4343" t="str">
        <f>IF('[1]détail FPT'!U2599&gt;0,'[1]détail FPT'!U2599,"")</f>
        <v/>
      </c>
      <c r="X4343">
        <f t="shared" si="134"/>
        <v>0</v>
      </c>
      <c r="Y4343">
        <f t="shared" si="135"/>
        <v>0</v>
      </c>
    </row>
    <row r="4344" spans="1:25" x14ac:dyDescent="0.25">
      <c r="A4344" t="s">
        <v>24</v>
      </c>
      <c r="C4344" t="s">
        <v>35</v>
      </c>
      <c r="D4344" t="s">
        <v>6091</v>
      </c>
      <c r="E4344" t="s">
        <v>1299</v>
      </c>
      <c r="F4344">
        <v>82</v>
      </c>
      <c r="G4344">
        <v>43</v>
      </c>
      <c r="H4344">
        <v>2</v>
      </c>
      <c r="I4344">
        <v>41</v>
      </c>
      <c r="J4344">
        <f>IF('[1]détail FPT'!K2600&gt;0,'[1]détail FPT'!K2600,"")</f>
        <v>20</v>
      </c>
      <c r="K4344" t="str">
        <f>IF('[1]détail FPT'!L2600&gt;0,'[1]détail FPT'!L2600,"")</f>
        <v/>
      </c>
      <c r="L4344">
        <f>IF('[1]détail FPT'!M2600&gt;0,'[1]détail FPT'!M2600,"")</f>
        <v>18</v>
      </c>
      <c r="M4344" t="str">
        <f>IF('[1]détail FPT'!N2600&gt;0,'[1]détail FPT'!N2600,"")</f>
        <v/>
      </c>
      <c r="N4344" t="str">
        <f>IF('[1]détail FPT'!O2600&gt;0,'[1]détail FPT'!O2600,"")</f>
        <v/>
      </c>
      <c r="O4344" t="str">
        <f>IF('[1]détail FPT'!P2600&gt;0,'[1]détail FPT'!P2600,"")</f>
        <v/>
      </c>
      <c r="P4344">
        <f>IF('[1]détail FPT'!Q2600&gt;0,'[1]détail FPT'!Q2600,"")</f>
        <v>3</v>
      </c>
      <c r="Q4344" t="str">
        <f>IF('[1]détail FPT'!R2600&gt;0,'[1]détail FPT'!R2600,"")</f>
        <v/>
      </c>
      <c r="R4344" t="str">
        <f>IF('[1]détail FPT'!S2600&gt;0,'[1]détail FPT'!S2600,"")</f>
        <v/>
      </c>
      <c r="S4344" t="str">
        <f>IF('[1]détail FPT'!T2600&gt;0,'[1]détail FPT'!T2600,"")</f>
        <v/>
      </c>
      <c r="T4344" t="str">
        <f>IF('[1]détail FPT'!U2600&gt;0,'[1]détail FPT'!U2600,"")</f>
        <v/>
      </c>
      <c r="X4344">
        <f t="shared" si="134"/>
        <v>0</v>
      </c>
      <c r="Y4344">
        <f t="shared" si="135"/>
        <v>0</v>
      </c>
    </row>
    <row r="4345" spans="1:25" x14ac:dyDescent="0.25">
      <c r="A4345" t="s">
        <v>24</v>
      </c>
      <c r="C4345" t="s">
        <v>35</v>
      </c>
      <c r="D4345" t="s">
        <v>6091</v>
      </c>
      <c r="E4345" t="s">
        <v>2887</v>
      </c>
      <c r="F4345">
        <v>143</v>
      </c>
      <c r="G4345">
        <v>66</v>
      </c>
      <c r="H4345">
        <v>0</v>
      </c>
      <c r="I4345">
        <v>66</v>
      </c>
      <c r="J4345">
        <f>IF('[1]détail FPT'!K2601&gt;0,'[1]détail FPT'!K2601,"")</f>
        <v>23</v>
      </c>
      <c r="K4345" t="str">
        <f>IF('[1]détail FPT'!L2601&gt;0,'[1]détail FPT'!L2601,"")</f>
        <v/>
      </c>
      <c r="L4345" t="str">
        <f>IF('[1]détail FPT'!M2601&gt;0,'[1]détail FPT'!M2601,"")</f>
        <v/>
      </c>
      <c r="M4345">
        <f>IF('[1]détail FPT'!N2601&gt;0,'[1]détail FPT'!N2601,"")</f>
        <v>33</v>
      </c>
      <c r="N4345" t="str">
        <f>IF('[1]détail FPT'!O2601&gt;0,'[1]détail FPT'!O2601,"")</f>
        <v/>
      </c>
      <c r="O4345" t="str">
        <f>IF('[1]détail FPT'!P2601&gt;0,'[1]détail FPT'!P2601,"")</f>
        <v/>
      </c>
      <c r="P4345">
        <f>IF('[1]détail FPT'!Q2601&gt;0,'[1]détail FPT'!Q2601,"")</f>
        <v>10</v>
      </c>
      <c r="Q4345" t="str">
        <f>IF('[1]détail FPT'!R2601&gt;0,'[1]détail FPT'!R2601,"")</f>
        <v/>
      </c>
      <c r="R4345" t="str">
        <f>IF('[1]détail FPT'!S2601&gt;0,'[1]détail FPT'!S2601,"")</f>
        <v/>
      </c>
      <c r="S4345" t="str">
        <f>IF('[1]détail FPT'!T2601&gt;0,'[1]détail FPT'!T2601,"")</f>
        <v/>
      </c>
      <c r="T4345" t="str">
        <f>IF('[1]détail FPT'!U2601&gt;0,'[1]détail FPT'!U2601,"")</f>
        <v/>
      </c>
      <c r="X4345">
        <f t="shared" si="134"/>
        <v>0</v>
      </c>
      <c r="Y4345">
        <f t="shared" si="135"/>
        <v>0</v>
      </c>
    </row>
    <row r="4346" spans="1:25" x14ac:dyDescent="0.25">
      <c r="A4346" t="s">
        <v>24</v>
      </c>
      <c r="C4346" t="s">
        <v>35</v>
      </c>
      <c r="D4346" t="s">
        <v>6091</v>
      </c>
      <c r="E4346" t="s">
        <v>3060</v>
      </c>
      <c r="F4346">
        <v>2970</v>
      </c>
      <c r="G4346">
        <v>1229</v>
      </c>
      <c r="H4346">
        <v>12</v>
      </c>
      <c r="I4346">
        <v>1217</v>
      </c>
      <c r="J4346">
        <f>IF('[1]détail FPT'!K2602&gt;0,'[1]détail FPT'!K2602,"")</f>
        <v>295</v>
      </c>
      <c r="K4346" t="str">
        <f>IF('[1]détail FPT'!L2602&gt;0,'[1]détail FPT'!L2602,"")</f>
        <v/>
      </c>
      <c r="L4346">
        <f>IF('[1]détail FPT'!M2602&gt;0,'[1]détail FPT'!M2602,"")</f>
        <v>74</v>
      </c>
      <c r="M4346">
        <f>IF('[1]détail FPT'!N2602&gt;0,'[1]détail FPT'!N2602,"")</f>
        <v>287</v>
      </c>
      <c r="N4346" t="str">
        <f>IF('[1]détail FPT'!O2602&gt;0,'[1]détail FPT'!O2602,"")</f>
        <v/>
      </c>
      <c r="O4346" t="str">
        <f>IF('[1]détail FPT'!P2602&gt;0,'[1]détail FPT'!P2602,"")</f>
        <v/>
      </c>
      <c r="P4346">
        <f>IF('[1]détail FPT'!Q2602&gt;0,'[1]détail FPT'!Q2602,"")</f>
        <v>338</v>
      </c>
      <c r="Q4346" t="str">
        <f>IF('[1]détail FPT'!R2602&gt;0,'[1]détail FPT'!R2602,"")</f>
        <v/>
      </c>
      <c r="R4346">
        <f>IF('[1]détail FPT'!S2602&gt;0,'[1]détail FPT'!S2602,"")</f>
        <v>223</v>
      </c>
      <c r="S4346" t="str">
        <f>IF('[1]détail FPT'!T2602&gt;0,'[1]détail FPT'!T2602,"")</f>
        <v/>
      </c>
      <c r="T4346" t="str">
        <f>IF('[1]détail FPT'!U2602&gt;0,'[1]détail FPT'!U2602,"")</f>
        <v/>
      </c>
      <c r="X4346">
        <f t="shared" si="134"/>
        <v>0</v>
      </c>
      <c r="Y4346">
        <f t="shared" si="135"/>
        <v>0</v>
      </c>
    </row>
    <row r="4347" spans="1:25" x14ac:dyDescent="0.25">
      <c r="A4347" t="s">
        <v>24</v>
      </c>
      <c r="C4347" t="s">
        <v>35</v>
      </c>
      <c r="D4347" t="s">
        <v>6091</v>
      </c>
      <c r="E4347" t="s">
        <v>3011</v>
      </c>
      <c r="F4347">
        <v>193</v>
      </c>
      <c r="G4347">
        <v>137</v>
      </c>
      <c r="H4347">
        <v>0</v>
      </c>
      <c r="I4347">
        <v>137</v>
      </c>
      <c r="J4347">
        <f>IF('[1]détail FPT'!K2603&gt;0,'[1]détail FPT'!K2603,"")</f>
        <v>35</v>
      </c>
      <c r="K4347" t="str">
        <f>IF('[1]détail FPT'!L2603&gt;0,'[1]détail FPT'!L2603,"")</f>
        <v/>
      </c>
      <c r="L4347">
        <f>IF('[1]détail FPT'!M2603&gt;0,'[1]détail FPT'!M2603,"")</f>
        <v>16</v>
      </c>
      <c r="M4347">
        <f>IF('[1]détail FPT'!N2603&gt;0,'[1]détail FPT'!N2603,"")</f>
        <v>86</v>
      </c>
      <c r="N4347" t="str">
        <f>IF('[1]détail FPT'!O2603&gt;0,'[1]détail FPT'!O2603,"")</f>
        <v/>
      </c>
      <c r="O4347" t="str">
        <f>IF('[1]détail FPT'!P2603&gt;0,'[1]détail FPT'!P2603,"")</f>
        <v/>
      </c>
      <c r="P4347" t="str">
        <f>IF('[1]détail FPT'!Q2603&gt;0,'[1]détail FPT'!Q2603,"")</f>
        <v/>
      </c>
      <c r="Q4347" t="str">
        <f>IF('[1]détail FPT'!R2603&gt;0,'[1]détail FPT'!R2603,"")</f>
        <v/>
      </c>
      <c r="R4347" t="str">
        <f>IF('[1]détail FPT'!S2603&gt;0,'[1]détail FPT'!S2603,"")</f>
        <v/>
      </c>
      <c r="S4347" t="str">
        <f>IF('[1]détail FPT'!T2603&gt;0,'[1]détail FPT'!T2603,"")</f>
        <v/>
      </c>
      <c r="T4347" t="str">
        <f>IF('[1]détail FPT'!U2603&gt;0,'[1]détail FPT'!U2603,"")</f>
        <v/>
      </c>
      <c r="X4347">
        <f t="shared" si="134"/>
        <v>0</v>
      </c>
      <c r="Y4347">
        <f t="shared" si="135"/>
        <v>0</v>
      </c>
    </row>
    <row r="4348" spans="1:25" x14ac:dyDescent="0.25">
      <c r="A4348" t="s">
        <v>24</v>
      </c>
      <c r="C4348" t="s">
        <v>35</v>
      </c>
      <c r="D4348" t="s">
        <v>6091</v>
      </c>
      <c r="E4348" t="s">
        <v>3543</v>
      </c>
      <c r="F4348">
        <v>106</v>
      </c>
      <c r="G4348">
        <v>47</v>
      </c>
      <c r="H4348">
        <v>0</v>
      </c>
      <c r="I4348">
        <v>47</v>
      </c>
      <c r="J4348">
        <f>IF('[1]détail FPT'!K2604&gt;0,'[1]détail FPT'!K2604,"")</f>
        <v>31</v>
      </c>
      <c r="K4348" t="str">
        <f>IF('[1]détail FPT'!L2604&gt;0,'[1]détail FPT'!L2604,"")</f>
        <v/>
      </c>
      <c r="L4348" t="str">
        <f>IF('[1]détail FPT'!M2604&gt;0,'[1]détail FPT'!M2604,"")</f>
        <v/>
      </c>
      <c r="M4348">
        <f>IF('[1]détail FPT'!N2604&gt;0,'[1]détail FPT'!N2604,"")</f>
        <v>16</v>
      </c>
      <c r="N4348" t="str">
        <f>IF('[1]détail FPT'!O2604&gt;0,'[1]détail FPT'!O2604,"")</f>
        <v/>
      </c>
      <c r="O4348" t="str">
        <f>IF('[1]détail FPT'!P2604&gt;0,'[1]détail FPT'!P2604,"")</f>
        <v/>
      </c>
      <c r="P4348" t="str">
        <f>IF('[1]détail FPT'!Q2604&gt;0,'[1]détail FPT'!Q2604,"")</f>
        <v/>
      </c>
      <c r="Q4348" t="str">
        <f>IF('[1]détail FPT'!R2604&gt;0,'[1]détail FPT'!R2604,"")</f>
        <v/>
      </c>
      <c r="R4348" t="str">
        <f>IF('[1]détail FPT'!S2604&gt;0,'[1]détail FPT'!S2604,"")</f>
        <v/>
      </c>
      <c r="S4348" t="str">
        <f>IF('[1]détail FPT'!T2604&gt;0,'[1]détail FPT'!T2604,"")</f>
        <v/>
      </c>
      <c r="T4348" t="str">
        <f>IF('[1]détail FPT'!U2604&gt;0,'[1]détail FPT'!U2604,"")</f>
        <v/>
      </c>
      <c r="X4348">
        <f t="shared" si="134"/>
        <v>0</v>
      </c>
      <c r="Y4348">
        <f t="shared" si="135"/>
        <v>0</v>
      </c>
    </row>
    <row r="4349" spans="1:25" x14ac:dyDescent="0.25">
      <c r="A4349" t="s">
        <v>24</v>
      </c>
      <c r="C4349" t="s">
        <v>35</v>
      </c>
      <c r="D4349" t="s">
        <v>6091</v>
      </c>
      <c r="E4349" t="s">
        <v>3547</v>
      </c>
      <c r="F4349">
        <v>394</v>
      </c>
      <c r="G4349">
        <v>132</v>
      </c>
      <c r="H4349">
        <v>2</v>
      </c>
      <c r="I4349">
        <v>130</v>
      </c>
      <c r="J4349">
        <f>IF('[1]détail FPT'!K2605&gt;0,'[1]détail FPT'!K2605,"")</f>
        <v>24</v>
      </c>
      <c r="K4349" t="str">
        <f>IF('[1]détail FPT'!L2605&gt;0,'[1]détail FPT'!L2605,"")</f>
        <v/>
      </c>
      <c r="L4349" t="str">
        <f>IF('[1]détail FPT'!M2605&gt;0,'[1]détail FPT'!M2605,"")</f>
        <v/>
      </c>
      <c r="M4349">
        <f>IF('[1]détail FPT'!N2605&gt;0,'[1]détail FPT'!N2605,"")</f>
        <v>89</v>
      </c>
      <c r="N4349" t="str">
        <f>IF('[1]détail FPT'!O2605&gt;0,'[1]détail FPT'!O2605,"")</f>
        <v/>
      </c>
      <c r="O4349" t="str">
        <f>IF('[1]détail FPT'!P2605&gt;0,'[1]détail FPT'!P2605,"")</f>
        <v/>
      </c>
      <c r="P4349">
        <f>IF('[1]détail FPT'!Q2605&gt;0,'[1]détail FPT'!Q2605,"")</f>
        <v>17</v>
      </c>
      <c r="Q4349" t="str">
        <f>IF('[1]détail FPT'!R2605&gt;0,'[1]détail FPT'!R2605,"")</f>
        <v/>
      </c>
      <c r="R4349" t="str">
        <f>IF('[1]détail FPT'!S2605&gt;0,'[1]détail FPT'!S2605,"")</f>
        <v/>
      </c>
      <c r="S4349" t="str">
        <f>IF('[1]détail FPT'!T2605&gt;0,'[1]détail FPT'!T2605,"")</f>
        <v/>
      </c>
      <c r="T4349" t="str">
        <f>IF('[1]détail FPT'!U2605&gt;0,'[1]détail FPT'!U2605,"")</f>
        <v/>
      </c>
      <c r="X4349">
        <f t="shared" si="134"/>
        <v>0</v>
      </c>
      <c r="Y4349">
        <f t="shared" si="135"/>
        <v>0</v>
      </c>
    </row>
    <row r="4350" spans="1:25" x14ac:dyDescent="0.25">
      <c r="A4350" t="s">
        <v>24</v>
      </c>
      <c r="C4350" t="s">
        <v>35</v>
      </c>
      <c r="D4350" t="s">
        <v>6091</v>
      </c>
      <c r="E4350" t="s">
        <v>3885</v>
      </c>
      <c r="F4350">
        <v>127</v>
      </c>
      <c r="G4350">
        <v>92</v>
      </c>
      <c r="H4350">
        <v>1</v>
      </c>
      <c r="I4350">
        <v>91</v>
      </c>
      <c r="J4350" t="str">
        <f>IF('[1]détail FPT'!K2606&gt;0,'[1]détail FPT'!K2606,"")</f>
        <v/>
      </c>
      <c r="K4350" t="str">
        <f>IF('[1]détail FPT'!L2606&gt;0,'[1]détail FPT'!L2606,"")</f>
        <v/>
      </c>
      <c r="L4350" t="str">
        <f>IF('[1]détail FPT'!M2606&gt;0,'[1]détail FPT'!M2606,"")</f>
        <v/>
      </c>
      <c r="M4350">
        <f>IF('[1]détail FPT'!N2606&gt;0,'[1]détail FPT'!N2606,"")</f>
        <v>57</v>
      </c>
      <c r="N4350" t="str">
        <f>IF('[1]détail FPT'!O2606&gt;0,'[1]détail FPT'!O2606,"")</f>
        <v/>
      </c>
      <c r="O4350" t="str">
        <f>IF('[1]détail FPT'!P2606&gt;0,'[1]détail FPT'!P2606,"")</f>
        <v/>
      </c>
      <c r="P4350">
        <f>IF('[1]détail FPT'!Q2606&gt;0,'[1]détail FPT'!Q2606,"")</f>
        <v>34</v>
      </c>
      <c r="Q4350" t="str">
        <f>IF('[1]détail FPT'!R2606&gt;0,'[1]détail FPT'!R2606,"")</f>
        <v/>
      </c>
      <c r="R4350" t="str">
        <f>IF('[1]détail FPT'!S2606&gt;0,'[1]détail FPT'!S2606,"")</f>
        <v/>
      </c>
      <c r="S4350" t="str">
        <f>IF('[1]détail FPT'!T2606&gt;0,'[1]détail FPT'!T2606,"")</f>
        <v/>
      </c>
      <c r="T4350" t="str">
        <f>IF('[1]détail FPT'!U2606&gt;0,'[1]détail FPT'!U2606,"")</f>
        <v/>
      </c>
      <c r="X4350">
        <f t="shared" si="134"/>
        <v>0</v>
      </c>
      <c r="Y4350">
        <f t="shared" si="135"/>
        <v>0</v>
      </c>
    </row>
    <row r="4351" spans="1:25" x14ac:dyDescent="0.25">
      <c r="A4351" t="s">
        <v>24</v>
      </c>
      <c r="C4351" t="s">
        <v>35</v>
      </c>
      <c r="D4351" t="s">
        <v>6091</v>
      </c>
      <c r="E4351" t="s">
        <v>4175</v>
      </c>
      <c r="F4351">
        <v>735</v>
      </c>
      <c r="G4351">
        <v>357</v>
      </c>
      <c r="H4351">
        <v>6</v>
      </c>
      <c r="I4351">
        <v>351</v>
      </c>
      <c r="J4351">
        <f>IF('[1]détail FPT'!K2607&gt;0,'[1]détail FPT'!K2607,"")</f>
        <v>262</v>
      </c>
      <c r="K4351" t="str">
        <f>IF('[1]détail FPT'!L2607&gt;0,'[1]détail FPT'!L2607,"")</f>
        <v/>
      </c>
      <c r="L4351" t="str">
        <f>IF('[1]détail FPT'!M2607&gt;0,'[1]détail FPT'!M2607,"")</f>
        <v/>
      </c>
      <c r="M4351" t="str">
        <f>IF('[1]détail FPT'!N2607&gt;0,'[1]détail FPT'!N2607,"")</f>
        <v/>
      </c>
      <c r="N4351" t="str">
        <f>IF('[1]détail FPT'!O2607&gt;0,'[1]détail FPT'!O2607,"")</f>
        <v/>
      </c>
      <c r="O4351" t="str">
        <f>IF('[1]détail FPT'!P2607&gt;0,'[1]détail FPT'!P2607,"")</f>
        <v/>
      </c>
      <c r="P4351">
        <f>IF('[1]détail FPT'!Q2607&gt;0,'[1]détail FPT'!Q2607,"")</f>
        <v>89</v>
      </c>
      <c r="Q4351" t="str">
        <f>IF('[1]détail FPT'!R2607&gt;0,'[1]détail FPT'!R2607,"")</f>
        <v/>
      </c>
      <c r="R4351" t="str">
        <f>IF('[1]détail FPT'!S2607&gt;0,'[1]détail FPT'!S2607,"")</f>
        <v/>
      </c>
      <c r="S4351" t="str">
        <f>IF('[1]détail FPT'!T2607&gt;0,'[1]détail FPT'!T2607,"")</f>
        <v/>
      </c>
      <c r="T4351" t="str">
        <f>IF('[1]détail FPT'!U2607&gt;0,'[1]détail FPT'!U2607,"")</f>
        <v/>
      </c>
      <c r="X4351">
        <f t="shared" si="134"/>
        <v>0</v>
      </c>
      <c r="Y4351">
        <f t="shared" si="135"/>
        <v>0</v>
      </c>
    </row>
    <row r="4352" spans="1:25" x14ac:dyDescent="0.25">
      <c r="A4352" t="s">
        <v>24</v>
      </c>
      <c r="C4352" t="s">
        <v>35</v>
      </c>
      <c r="D4352" t="s">
        <v>6091</v>
      </c>
      <c r="E4352" t="s">
        <v>4372</v>
      </c>
      <c r="F4352">
        <v>154</v>
      </c>
      <c r="G4352">
        <v>80</v>
      </c>
      <c r="H4352">
        <v>3</v>
      </c>
      <c r="I4352">
        <v>77</v>
      </c>
      <c r="J4352">
        <f>IF('[1]détail FPT'!K2608&gt;0,'[1]détail FPT'!K2608,"")</f>
        <v>22</v>
      </c>
      <c r="K4352" t="str">
        <f>IF('[1]détail FPT'!L2608&gt;0,'[1]détail FPT'!L2608,"")</f>
        <v/>
      </c>
      <c r="L4352" t="str">
        <f>IF('[1]détail FPT'!M2608&gt;0,'[1]détail FPT'!M2608,"")</f>
        <v/>
      </c>
      <c r="M4352">
        <f>IF('[1]détail FPT'!N2608&gt;0,'[1]détail FPT'!N2608,"")</f>
        <v>55</v>
      </c>
      <c r="N4352" t="str">
        <f>IF('[1]détail FPT'!O2608&gt;0,'[1]détail FPT'!O2608,"")</f>
        <v/>
      </c>
      <c r="O4352" t="str">
        <f>IF('[1]détail FPT'!P2608&gt;0,'[1]détail FPT'!P2608,"")</f>
        <v/>
      </c>
      <c r="P4352" t="str">
        <f>IF('[1]détail FPT'!Q2608&gt;0,'[1]détail FPT'!Q2608,"")</f>
        <v/>
      </c>
      <c r="Q4352" t="str">
        <f>IF('[1]détail FPT'!R2608&gt;0,'[1]détail FPT'!R2608,"")</f>
        <v/>
      </c>
      <c r="R4352" t="str">
        <f>IF('[1]détail FPT'!S2608&gt;0,'[1]détail FPT'!S2608,"")</f>
        <v/>
      </c>
      <c r="S4352" t="str">
        <f>IF('[1]détail FPT'!T2608&gt;0,'[1]détail FPT'!T2608,"")</f>
        <v/>
      </c>
      <c r="T4352" t="str">
        <f>IF('[1]détail FPT'!U2608&gt;0,'[1]détail FPT'!U2608,"")</f>
        <v/>
      </c>
      <c r="X4352">
        <f t="shared" si="134"/>
        <v>0</v>
      </c>
      <c r="Y4352">
        <f t="shared" si="135"/>
        <v>0</v>
      </c>
    </row>
    <row r="4353" spans="1:25" x14ac:dyDescent="0.25">
      <c r="A4353" t="s">
        <v>24</v>
      </c>
      <c r="C4353" t="s">
        <v>35</v>
      </c>
      <c r="D4353" t="s">
        <v>6091</v>
      </c>
      <c r="E4353" t="s">
        <v>4608</v>
      </c>
      <c r="F4353">
        <v>84</v>
      </c>
      <c r="G4353">
        <v>63</v>
      </c>
      <c r="H4353">
        <v>0</v>
      </c>
      <c r="I4353">
        <v>63</v>
      </c>
      <c r="J4353">
        <f>IF('[1]détail FPT'!K2609&gt;0,'[1]détail FPT'!K2609,"")</f>
        <v>43</v>
      </c>
      <c r="K4353" t="str">
        <f>IF('[1]détail FPT'!L2609&gt;0,'[1]détail FPT'!L2609,"")</f>
        <v/>
      </c>
      <c r="L4353" t="str">
        <f>IF('[1]détail FPT'!M2609&gt;0,'[1]détail FPT'!M2609,"")</f>
        <v/>
      </c>
      <c r="M4353" t="str">
        <f>IF('[1]détail FPT'!N2609&gt;0,'[1]détail FPT'!N2609,"")</f>
        <v/>
      </c>
      <c r="N4353" t="str">
        <f>IF('[1]détail FPT'!O2609&gt;0,'[1]détail FPT'!O2609,"")</f>
        <v/>
      </c>
      <c r="O4353" t="str">
        <f>IF('[1]détail FPT'!P2609&gt;0,'[1]détail FPT'!P2609,"")</f>
        <v/>
      </c>
      <c r="P4353">
        <f>IF('[1]détail FPT'!Q2609&gt;0,'[1]détail FPT'!Q2609,"")</f>
        <v>20</v>
      </c>
      <c r="Q4353" t="str">
        <f>IF('[1]détail FPT'!R2609&gt;0,'[1]détail FPT'!R2609,"")</f>
        <v/>
      </c>
      <c r="R4353" t="str">
        <f>IF('[1]détail FPT'!S2609&gt;0,'[1]détail FPT'!S2609,"")</f>
        <v/>
      </c>
      <c r="S4353" t="str">
        <f>IF('[1]détail FPT'!T2609&gt;0,'[1]détail FPT'!T2609,"")</f>
        <v/>
      </c>
      <c r="T4353" t="str">
        <f>IF('[1]détail FPT'!U2609&gt;0,'[1]détail FPT'!U2609,"")</f>
        <v/>
      </c>
      <c r="X4353">
        <f t="shared" si="134"/>
        <v>0</v>
      </c>
      <c r="Y4353">
        <f t="shared" si="135"/>
        <v>0</v>
      </c>
    </row>
    <row r="4354" spans="1:25" x14ac:dyDescent="0.25">
      <c r="A4354" t="s">
        <v>24</v>
      </c>
      <c r="C4354" t="s">
        <v>35</v>
      </c>
      <c r="D4354" t="s">
        <v>6091</v>
      </c>
      <c r="E4354" t="s">
        <v>4629</v>
      </c>
      <c r="F4354">
        <v>230</v>
      </c>
      <c r="G4354">
        <v>114</v>
      </c>
      <c r="H4354">
        <v>0</v>
      </c>
      <c r="I4354">
        <v>114</v>
      </c>
      <c r="J4354">
        <f>IF('[1]détail FPT'!K2610&gt;0,'[1]détail FPT'!K2610,"")</f>
        <v>26</v>
      </c>
      <c r="K4354" t="str">
        <f>IF('[1]détail FPT'!L2610&gt;0,'[1]détail FPT'!L2610,"")</f>
        <v/>
      </c>
      <c r="L4354" t="str">
        <f>IF('[1]détail FPT'!M2610&gt;0,'[1]détail FPT'!M2610,"")</f>
        <v/>
      </c>
      <c r="M4354">
        <f>IF('[1]détail FPT'!N2610&gt;0,'[1]détail FPT'!N2610,"")</f>
        <v>53</v>
      </c>
      <c r="N4354" t="str">
        <f>IF('[1]détail FPT'!O2610&gt;0,'[1]détail FPT'!O2610,"")</f>
        <v/>
      </c>
      <c r="O4354" t="str">
        <f>IF('[1]détail FPT'!P2610&gt;0,'[1]détail FPT'!P2610,"")</f>
        <v/>
      </c>
      <c r="P4354">
        <f>IF('[1]détail FPT'!Q2610&gt;0,'[1]détail FPT'!Q2610,"")</f>
        <v>35</v>
      </c>
      <c r="Q4354" t="str">
        <f>IF('[1]détail FPT'!R2610&gt;0,'[1]détail FPT'!R2610,"")</f>
        <v/>
      </c>
      <c r="R4354" t="str">
        <f>IF('[1]détail FPT'!S2610&gt;0,'[1]détail FPT'!S2610,"")</f>
        <v/>
      </c>
      <c r="S4354" t="str">
        <f>IF('[1]détail FPT'!T2610&gt;0,'[1]détail FPT'!T2610,"")</f>
        <v/>
      </c>
      <c r="T4354" t="str">
        <f>IF('[1]détail FPT'!U2610&gt;0,'[1]détail FPT'!U2610,"")</f>
        <v/>
      </c>
      <c r="X4354">
        <f t="shared" si="134"/>
        <v>0</v>
      </c>
      <c r="Y4354">
        <f t="shared" si="135"/>
        <v>0</v>
      </c>
    </row>
    <row r="4355" spans="1:25" x14ac:dyDescent="0.25">
      <c r="A4355" t="s">
        <v>24</v>
      </c>
      <c r="C4355" t="s">
        <v>35</v>
      </c>
      <c r="D4355" t="s">
        <v>6091</v>
      </c>
      <c r="E4355" t="s">
        <v>4918</v>
      </c>
      <c r="F4355">
        <v>142</v>
      </c>
      <c r="G4355">
        <v>80</v>
      </c>
      <c r="H4355">
        <v>2</v>
      </c>
      <c r="I4355">
        <v>78</v>
      </c>
      <c r="J4355">
        <f>IF('[1]détail FPT'!K2611&gt;0,'[1]détail FPT'!K2611,"")</f>
        <v>20</v>
      </c>
      <c r="K4355" t="str">
        <f>IF('[1]détail FPT'!L2611&gt;0,'[1]détail FPT'!L2611,"")</f>
        <v/>
      </c>
      <c r="L4355" t="str">
        <f>IF('[1]détail FPT'!M2611&gt;0,'[1]détail FPT'!M2611,"")</f>
        <v/>
      </c>
      <c r="M4355">
        <f>IF('[1]détail FPT'!N2611&gt;0,'[1]détail FPT'!N2611,"")</f>
        <v>58</v>
      </c>
      <c r="N4355" t="str">
        <f>IF('[1]détail FPT'!O2611&gt;0,'[1]détail FPT'!O2611,"")</f>
        <v/>
      </c>
      <c r="O4355" t="str">
        <f>IF('[1]détail FPT'!P2611&gt;0,'[1]détail FPT'!P2611,"")</f>
        <v/>
      </c>
      <c r="P4355" t="str">
        <f>IF('[1]détail FPT'!Q2611&gt;0,'[1]détail FPT'!Q2611,"")</f>
        <v/>
      </c>
      <c r="Q4355" t="str">
        <f>IF('[1]détail FPT'!R2611&gt;0,'[1]détail FPT'!R2611,"")</f>
        <v/>
      </c>
      <c r="R4355" t="str">
        <f>IF('[1]détail FPT'!S2611&gt;0,'[1]détail FPT'!S2611,"")</f>
        <v/>
      </c>
      <c r="S4355" t="str">
        <f>IF('[1]détail FPT'!T2611&gt;0,'[1]détail FPT'!T2611,"")</f>
        <v/>
      </c>
      <c r="T4355" t="str">
        <f>IF('[1]détail FPT'!U2611&gt;0,'[1]détail FPT'!U2611,"")</f>
        <v/>
      </c>
      <c r="X4355">
        <f t="shared" ref="X4355:X4418" si="136">ROUND(SUM(J4355:T4355)-I4355,0)</f>
        <v>0</v>
      </c>
      <c r="Y4355">
        <f t="shared" ref="Y4355:Y4418" si="137">ROUND(SUM(J4355:T4355)+H4355-G4355,0)</f>
        <v>0</v>
      </c>
    </row>
    <row r="4356" spans="1:25" x14ac:dyDescent="0.25">
      <c r="A4356" t="s">
        <v>24</v>
      </c>
      <c r="C4356" t="s">
        <v>35</v>
      </c>
      <c r="D4356" t="s">
        <v>6091</v>
      </c>
      <c r="E4356" t="s">
        <v>5203</v>
      </c>
      <c r="F4356">
        <v>223</v>
      </c>
      <c r="G4356">
        <v>181</v>
      </c>
      <c r="H4356">
        <v>7</v>
      </c>
      <c r="I4356">
        <v>174</v>
      </c>
      <c r="J4356" t="str">
        <f>IF('[1]détail FPT'!K2612&gt;0,'[1]détail FPT'!K2612,"")</f>
        <v/>
      </c>
      <c r="K4356" t="str">
        <f>IF('[1]détail FPT'!L2612&gt;0,'[1]détail FPT'!L2612,"")</f>
        <v/>
      </c>
      <c r="L4356">
        <f>IF('[1]détail FPT'!M2612&gt;0,'[1]détail FPT'!M2612,"")</f>
        <v>27</v>
      </c>
      <c r="M4356">
        <f>IF('[1]détail FPT'!N2612&gt;0,'[1]détail FPT'!N2612,"")</f>
        <v>27</v>
      </c>
      <c r="N4356">
        <f>IF('[1]détail FPT'!O2612&gt;0,'[1]détail FPT'!O2612,"")</f>
        <v>92</v>
      </c>
      <c r="O4356" t="str">
        <f>IF('[1]détail FPT'!P2612&gt;0,'[1]détail FPT'!P2612,"")</f>
        <v/>
      </c>
      <c r="P4356">
        <f>IF('[1]détail FPT'!Q2612&gt;0,'[1]détail FPT'!Q2612,"")</f>
        <v>28</v>
      </c>
      <c r="Q4356" t="str">
        <f>IF('[1]détail FPT'!R2612&gt;0,'[1]détail FPT'!R2612,"")</f>
        <v/>
      </c>
      <c r="R4356" t="str">
        <f>IF('[1]détail FPT'!S2612&gt;0,'[1]détail FPT'!S2612,"")</f>
        <v/>
      </c>
      <c r="S4356" t="str">
        <f>IF('[1]détail FPT'!T2612&gt;0,'[1]détail FPT'!T2612,"")</f>
        <v/>
      </c>
      <c r="T4356" t="str">
        <f>IF('[1]détail FPT'!U2612&gt;0,'[1]détail FPT'!U2612,"")</f>
        <v/>
      </c>
      <c r="X4356">
        <f t="shared" si="136"/>
        <v>0</v>
      </c>
      <c r="Y4356">
        <f t="shared" si="137"/>
        <v>0</v>
      </c>
    </row>
    <row r="4357" spans="1:25" x14ac:dyDescent="0.25">
      <c r="A4357" t="s">
        <v>24</v>
      </c>
      <c r="C4357" t="s">
        <v>35</v>
      </c>
      <c r="D4357" t="s">
        <v>6091</v>
      </c>
      <c r="E4357" t="s">
        <v>5250</v>
      </c>
      <c r="F4357">
        <v>216</v>
      </c>
      <c r="G4357">
        <v>168</v>
      </c>
      <c r="H4357">
        <v>4</v>
      </c>
      <c r="I4357">
        <v>164</v>
      </c>
      <c r="J4357" t="str">
        <f>IF('[1]détail FPT'!K2613&gt;0,'[1]détail FPT'!K2613,"")</f>
        <v/>
      </c>
      <c r="K4357" t="str">
        <f>IF('[1]détail FPT'!L2613&gt;0,'[1]détail FPT'!L2613,"")</f>
        <v/>
      </c>
      <c r="L4357" t="str">
        <f>IF('[1]détail FPT'!M2613&gt;0,'[1]détail FPT'!M2613,"")</f>
        <v/>
      </c>
      <c r="M4357">
        <f>IF('[1]détail FPT'!N2613&gt;0,'[1]détail FPT'!N2613,"")</f>
        <v>77</v>
      </c>
      <c r="N4357" t="str">
        <f>IF('[1]détail FPT'!O2613&gt;0,'[1]détail FPT'!O2613,"")</f>
        <v/>
      </c>
      <c r="O4357" t="str">
        <f>IF('[1]détail FPT'!P2613&gt;0,'[1]détail FPT'!P2613,"")</f>
        <v/>
      </c>
      <c r="P4357">
        <f>IF('[1]détail FPT'!Q2613&gt;0,'[1]détail FPT'!Q2613,"")</f>
        <v>87</v>
      </c>
      <c r="Q4357" t="str">
        <f>IF('[1]détail FPT'!R2613&gt;0,'[1]détail FPT'!R2613,"")</f>
        <v/>
      </c>
      <c r="R4357" t="str">
        <f>IF('[1]détail FPT'!S2613&gt;0,'[1]détail FPT'!S2613,"")</f>
        <v/>
      </c>
      <c r="S4357" t="str">
        <f>IF('[1]détail FPT'!T2613&gt;0,'[1]détail FPT'!T2613,"")</f>
        <v/>
      </c>
      <c r="T4357" t="str">
        <f>IF('[1]détail FPT'!U2613&gt;0,'[1]détail FPT'!U2613,"")</f>
        <v/>
      </c>
      <c r="X4357">
        <f t="shared" si="136"/>
        <v>0</v>
      </c>
      <c r="Y4357">
        <f t="shared" si="137"/>
        <v>0</v>
      </c>
    </row>
    <row r="4358" spans="1:25" x14ac:dyDescent="0.25">
      <c r="A4358" t="s">
        <v>24</v>
      </c>
      <c r="C4358" t="s">
        <v>35</v>
      </c>
      <c r="D4358" t="s">
        <v>6091</v>
      </c>
      <c r="E4358" t="s">
        <v>5251</v>
      </c>
      <c r="F4358">
        <v>68</v>
      </c>
      <c r="G4358">
        <v>45</v>
      </c>
      <c r="H4358">
        <v>1</v>
      </c>
      <c r="I4358">
        <v>44</v>
      </c>
      <c r="J4358" t="str">
        <f>IF('[1]détail FPT'!K2614&gt;0,'[1]détail FPT'!K2614,"")</f>
        <v/>
      </c>
      <c r="K4358" t="str">
        <f>IF('[1]détail FPT'!L2614&gt;0,'[1]détail FPT'!L2614,"")</f>
        <v/>
      </c>
      <c r="L4358" t="str">
        <f>IF('[1]détail FPT'!M2614&gt;0,'[1]détail FPT'!M2614,"")</f>
        <v/>
      </c>
      <c r="M4358" t="str">
        <f>IF('[1]détail FPT'!N2614&gt;0,'[1]détail FPT'!N2614,"")</f>
        <v/>
      </c>
      <c r="N4358" t="str">
        <f>IF('[1]détail FPT'!O2614&gt;0,'[1]détail FPT'!O2614,"")</f>
        <v/>
      </c>
      <c r="O4358" t="str">
        <f>IF('[1]détail FPT'!P2614&gt;0,'[1]détail FPT'!P2614,"")</f>
        <v/>
      </c>
      <c r="P4358">
        <f>IF('[1]détail FPT'!Q2614&gt;0,'[1]détail FPT'!Q2614,"")</f>
        <v>44</v>
      </c>
      <c r="Q4358" t="str">
        <f>IF('[1]détail FPT'!R2614&gt;0,'[1]détail FPT'!R2614,"")</f>
        <v/>
      </c>
      <c r="R4358" t="str">
        <f>IF('[1]détail FPT'!S2614&gt;0,'[1]détail FPT'!S2614,"")</f>
        <v/>
      </c>
      <c r="S4358" t="str">
        <f>IF('[1]détail FPT'!T2614&gt;0,'[1]détail FPT'!T2614,"")</f>
        <v/>
      </c>
      <c r="T4358" t="str">
        <f>IF('[1]détail FPT'!U2614&gt;0,'[1]détail FPT'!U2614,"")</f>
        <v/>
      </c>
      <c r="X4358">
        <f t="shared" si="136"/>
        <v>0</v>
      </c>
      <c r="Y4358">
        <f t="shared" si="137"/>
        <v>0</v>
      </c>
    </row>
    <row r="4359" spans="1:25" x14ac:dyDescent="0.25">
      <c r="A4359" t="s">
        <v>24</v>
      </c>
      <c r="C4359" t="s">
        <v>35</v>
      </c>
      <c r="D4359" t="s">
        <v>6091</v>
      </c>
      <c r="E4359" t="s">
        <v>5319</v>
      </c>
      <c r="F4359">
        <v>57</v>
      </c>
      <c r="G4359">
        <v>54</v>
      </c>
      <c r="H4359">
        <v>2</v>
      </c>
      <c r="I4359">
        <v>52</v>
      </c>
      <c r="J4359" t="str">
        <f>IF('[1]détail FPT'!K2615&gt;0,'[1]détail FPT'!K2615,"")</f>
        <v/>
      </c>
      <c r="K4359" t="str">
        <f>IF('[1]détail FPT'!L2615&gt;0,'[1]détail FPT'!L2615,"")</f>
        <v/>
      </c>
      <c r="L4359" t="str">
        <f>IF('[1]détail FPT'!M2615&gt;0,'[1]détail FPT'!M2615,"")</f>
        <v/>
      </c>
      <c r="M4359">
        <f>IF('[1]détail FPT'!N2615&gt;0,'[1]détail FPT'!N2615,"")</f>
        <v>26</v>
      </c>
      <c r="N4359" t="str">
        <f>IF('[1]détail FPT'!O2615&gt;0,'[1]détail FPT'!O2615,"")</f>
        <v/>
      </c>
      <c r="O4359" t="str">
        <f>IF('[1]détail FPT'!P2615&gt;0,'[1]détail FPT'!P2615,"")</f>
        <v/>
      </c>
      <c r="P4359">
        <f>IF('[1]détail FPT'!Q2615&gt;0,'[1]détail FPT'!Q2615,"")</f>
        <v>26</v>
      </c>
      <c r="Q4359" t="str">
        <f>IF('[1]détail FPT'!R2615&gt;0,'[1]détail FPT'!R2615,"")</f>
        <v/>
      </c>
      <c r="R4359" t="str">
        <f>IF('[1]détail FPT'!S2615&gt;0,'[1]détail FPT'!S2615,"")</f>
        <v/>
      </c>
      <c r="S4359" t="str">
        <f>IF('[1]détail FPT'!T2615&gt;0,'[1]détail FPT'!T2615,"")</f>
        <v/>
      </c>
      <c r="T4359" t="str">
        <f>IF('[1]détail FPT'!U2615&gt;0,'[1]détail FPT'!U2615,"")</f>
        <v/>
      </c>
      <c r="X4359">
        <f t="shared" si="136"/>
        <v>0</v>
      </c>
      <c r="Y4359">
        <f t="shared" si="137"/>
        <v>0</v>
      </c>
    </row>
    <row r="4360" spans="1:25" x14ac:dyDescent="0.25">
      <c r="A4360" t="s">
        <v>24</v>
      </c>
      <c r="C4360" t="s">
        <v>35</v>
      </c>
      <c r="D4360" t="s">
        <v>6091</v>
      </c>
      <c r="E4360" t="s">
        <v>5552</v>
      </c>
      <c r="F4360">
        <v>209</v>
      </c>
      <c r="G4360">
        <v>136</v>
      </c>
      <c r="H4360">
        <v>2</v>
      </c>
      <c r="I4360">
        <v>134</v>
      </c>
      <c r="J4360">
        <f>IF('[1]détail FPT'!K2616&gt;0,'[1]détail FPT'!K2616,"")</f>
        <v>116</v>
      </c>
      <c r="K4360" t="str">
        <f>IF('[1]détail FPT'!L2616&gt;0,'[1]détail FPT'!L2616,"")</f>
        <v/>
      </c>
      <c r="L4360" t="str">
        <f>IF('[1]détail FPT'!M2616&gt;0,'[1]détail FPT'!M2616,"")</f>
        <v/>
      </c>
      <c r="M4360" t="str">
        <f>IF('[1]détail FPT'!N2616&gt;0,'[1]détail FPT'!N2616,"")</f>
        <v/>
      </c>
      <c r="N4360" t="str">
        <f>IF('[1]détail FPT'!O2616&gt;0,'[1]détail FPT'!O2616,"")</f>
        <v/>
      </c>
      <c r="O4360" t="str">
        <f>IF('[1]détail FPT'!P2616&gt;0,'[1]détail FPT'!P2616,"")</f>
        <v/>
      </c>
      <c r="P4360">
        <f>IF('[1]détail FPT'!Q2616&gt;0,'[1]détail FPT'!Q2616,"")</f>
        <v>18</v>
      </c>
      <c r="Q4360" t="str">
        <f>IF('[1]détail FPT'!R2616&gt;0,'[1]détail FPT'!R2616,"")</f>
        <v/>
      </c>
      <c r="R4360" t="str">
        <f>IF('[1]détail FPT'!S2616&gt;0,'[1]détail FPT'!S2616,"")</f>
        <v/>
      </c>
      <c r="S4360" t="str">
        <f>IF('[1]détail FPT'!T2616&gt;0,'[1]détail FPT'!T2616,"")</f>
        <v/>
      </c>
      <c r="T4360" t="str">
        <f>IF('[1]détail FPT'!U2616&gt;0,'[1]détail FPT'!U2616,"")</f>
        <v/>
      </c>
      <c r="X4360">
        <f t="shared" si="136"/>
        <v>0</v>
      </c>
      <c r="Y4360">
        <f t="shared" si="137"/>
        <v>0</v>
      </c>
    </row>
    <row r="4361" spans="1:25" x14ac:dyDescent="0.25">
      <c r="A4361" t="s">
        <v>24</v>
      </c>
      <c r="C4361" t="s">
        <v>40</v>
      </c>
      <c r="D4361" t="s">
        <v>6092</v>
      </c>
      <c r="E4361" t="s">
        <v>795</v>
      </c>
      <c r="F4361">
        <v>149</v>
      </c>
      <c r="G4361">
        <v>76</v>
      </c>
      <c r="H4361">
        <v>1</v>
      </c>
      <c r="I4361">
        <v>75</v>
      </c>
      <c r="J4361" t="str">
        <f>IF('[1]détail FPT'!K2617&gt;0,'[1]détail FPT'!K2617,"")</f>
        <v/>
      </c>
      <c r="K4361" t="str">
        <f>IF('[1]détail FPT'!L2617&gt;0,'[1]détail FPT'!L2617,"")</f>
        <v/>
      </c>
      <c r="L4361" t="str">
        <f>IF('[1]détail FPT'!M2617&gt;0,'[1]détail FPT'!M2617,"")</f>
        <v/>
      </c>
      <c r="M4361">
        <f>IF('[1]détail FPT'!N2617&gt;0,'[1]détail FPT'!N2617,"")</f>
        <v>75</v>
      </c>
      <c r="N4361" t="str">
        <f>IF('[1]détail FPT'!O2617&gt;0,'[1]détail FPT'!O2617,"")</f>
        <v/>
      </c>
      <c r="O4361" t="str">
        <f>IF('[1]détail FPT'!P2617&gt;0,'[1]détail FPT'!P2617,"")</f>
        <v/>
      </c>
      <c r="P4361" t="str">
        <f>IF('[1]détail FPT'!Q2617&gt;0,'[1]détail FPT'!Q2617,"")</f>
        <v/>
      </c>
      <c r="Q4361" t="str">
        <f>IF('[1]détail FPT'!R2617&gt;0,'[1]détail FPT'!R2617,"")</f>
        <v/>
      </c>
      <c r="R4361" t="str">
        <f>IF('[1]détail FPT'!S2617&gt;0,'[1]détail FPT'!S2617,"")</f>
        <v/>
      </c>
      <c r="S4361" t="str">
        <f>IF('[1]détail FPT'!T2617&gt;0,'[1]détail FPT'!T2617,"")</f>
        <v/>
      </c>
      <c r="T4361" t="str">
        <f>IF('[1]détail FPT'!U2617&gt;0,'[1]détail FPT'!U2617,"")</f>
        <v/>
      </c>
      <c r="X4361">
        <f t="shared" si="136"/>
        <v>0</v>
      </c>
      <c r="Y4361">
        <f t="shared" si="137"/>
        <v>0</v>
      </c>
    </row>
    <row r="4362" spans="1:25" x14ac:dyDescent="0.25">
      <c r="A4362" t="s">
        <v>24</v>
      </c>
      <c r="C4362" t="s">
        <v>40</v>
      </c>
      <c r="D4362" t="s">
        <v>6092</v>
      </c>
      <c r="E4362" t="s">
        <v>844</v>
      </c>
      <c r="F4362">
        <v>123</v>
      </c>
      <c r="G4362">
        <v>77</v>
      </c>
      <c r="H4362">
        <v>3</v>
      </c>
      <c r="I4362">
        <v>74</v>
      </c>
      <c r="J4362" t="str">
        <f>IF('[1]détail FPT'!K2618&gt;0,'[1]détail FPT'!K2618,"")</f>
        <v/>
      </c>
      <c r="K4362" t="str">
        <f>IF('[1]détail FPT'!L2618&gt;0,'[1]détail FPT'!L2618,"")</f>
        <v/>
      </c>
      <c r="L4362" t="str">
        <f>IF('[1]détail FPT'!M2618&gt;0,'[1]détail FPT'!M2618,"")</f>
        <v/>
      </c>
      <c r="M4362">
        <f>IF('[1]détail FPT'!N2618&gt;0,'[1]détail FPT'!N2618,"")</f>
        <v>45</v>
      </c>
      <c r="N4362" t="str">
        <f>IF('[1]détail FPT'!O2618&gt;0,'[1]détail FPT'!O2618,"")</f>
        <v/>
      </c>
      <c r="O4362" t="str">
        <f>IF('[1]détail FPT'!P2618&gt;0,'[1]détail FPT'!P2618,"")</f>
        <v/>
      </c>
      <c r="P4362">
        <f>IF('[1]détail FPT'!Q2618&gt;0,'[1]détail FPT'!Q2618,"")</f>
        <v>29</v>
      </c>
      <c r="Q4362" t="str">
        <f>IF('[1]détail FPT'!R2618&gt;0,'[1]détail FPT'!R2618,"")</f>
        <v/>
      </c>
      <c r="R4362" t="str">
        <f>IF('[1]détail FPT'!S2618&gt;0,'[1]détail FPT'!S2618,"")</f>
        <v/>
      </c>
      <c r="S4362" t="str">
        <f>IF('[1]détail FPT'!T2618&gt;0,'[1]détail FPT'!T2618,"")</f>
        <v/>
      </c>
      <c r="T4362" t="str">
        <f>IF('[1]détail FPT'!U2618&gt;0,'[1]détail FPT'!U2618,"")</f>
        <v/>
      </c>
      <c r="X4362">
        <f t="shared" si="136"/>
        <v>0</v>
      </c>
      <c r="Y4362">
        <f t="shared" si="137"/>
        <v>0</v>
      </c>
    </row>
    <row r="4363" spans="1:25" x14ac:dyDescent="0.25">
      <c r="A4363" t="s">
        <v>24</v>
      </c>
      <c r="C4363" t="s">
        <v>40</v>
      </c>
      <c r="D4363" t="s">
        <v>6092</v>
      </c>
      <c r="E4363" t="s">
        <v>856</v>
      </c>
      <c r="F4363">
        <v>60</v>
      </c>
      <c r="G4363">
        <v>46</v>
      </c>
      <c r="H4363">
        <v>1</v>
      </c>
      <c r="I4363">
        <v>45</v>
      </c>
      <c r="J4363" t="str">
        <f>IF('[1]détail FPT'!K2619&gt;0,'[1]détail FPT'!K2619,"")</f>
        <v/>
      </c>
      <c r="K4363" t="str">
        <f>IF('[1]détail FPT'!L2619&gt;0,'[1]détail FPT'!L2619,"")</f>
        <v/>
      </c>
      <c r="L4363" t="str">
        <f>IF('[1]détail FPT'!M2619&gt;0,'[1]détail FPT'!M2619,"")</f>
        <v/>
      </c>
      <c r="M4363">
        <f>IF('[1]détail FPT'!N2619&gt;0,'[1]détail FPT'!N2619,"")</f>
        <v>45</v>
      </c>
      <c r="N4363" t="str">
        <f>IF('[1]détail FPT'!O2619&gt;0,'[1]détail FPT'!O2619,"")</f>
        <v/>
      </c>
      <c r="O4363" t="str">
        <f>IF('[1]détail FPT'!P2619&gt;0,'[1]détail FPT'!P2619,"")</f>
        <v/>
      </c>
      <c r="P4363" t="str">
        <f>IF('[1]détail FPT'!Q2619&gt;0,'[1]détail FPT'!Q2619,"")</f>
        <v/>
      </c>
      <c r="Q4363" t="str">
        <f>IF('[1]détail FPT'!R2619&gt;0,'[1]détail FPT'!R2619,"")</f>
        <v/>
      </c>
      <c r="R4363" t="str">
        <f>IF('[1]détail FPT'!S2619&gt;0,'[1]détail FPT'!S2619,"")</f>
        <v/>
      </c>
      <c r="S4363" t="str">
        <f>IF('[1]détail FPT'!T2619&gt;0,'[1]détail FPT'!T2619,"")</f>
        <v/>
      </c>
      <c r="T4363" t="str">
        <f>IF('[1]détail FPT'!U2619&gt;0,'[1]détail FPT'!U2619,"")</f>
        <v/>
      </c>
      <c r="X4363">
        <f t="shared" si="136"/>
        <v>0</v>
      </c>
      <c r="Y4363">
        <f t="shared" si="137"/>
        <v>0</v>
      </c>
    </row>
    <row r="4364" spans="1:25" x14ac:dyDescent="0.25">
      <c r="A4364" t="s">
        <v>24</v>
      </c>
      <c r="C4364" t="s">
        <v>40</v>
      </c>
      <c r="D4364" t="s">
        <v>6092</v>
      </c>
      <c r="E4364" t="s">
        <v>858</v>
      </c>
      <c r="F4364">
        <v>116</v>
      </c>
      <c r="G4364">
        <v>84</v>
      </c>
      <c r="H4364">
        <v>4</v>
      </c>
      <c r="I4364">
        <v>80</v>
      </c>
      <c r="J4364" t="str">
        <f>IF('[1]détail FPT'!K2620&gt;0,'[1]détail FPT'!K2620,"")</f>
        <v/>
      </c>
      <c r="K4364" t="str">
        <f>IF('[1]détail FPT'!L2620&gt;0,'[1]détail FPT'!L2620,"")</f>
        <v/>
      </c>
      <c r="L4364" t="str">
        <f>IF('[1]détail FPT'!M2620&gt;0,'[1]détail FPT'!M2620,"")</f>
        <v/>
      </c>
      <c r="M4364" t="str">
        <f>IF('[1]détail FPT'!N2620&gt;0,'[1]détail FPT'!N2620,"")</f>
        <v/>
      </c>
      <c r="N4364" t="str">
        <f>IF('[1]détail FPT'!O2620&gt;0,'[1]détail FPT'!O2620,"")</f>
        <v/>
      </c>
      <c r="O4364" t="str">
        <f>IF('[1]détail FPT'!P2620&gt;0,'[1]détail FPT'!P2620,"")</f>
        <v/>
      </c>
      <c r="P4364">
        <f>IF('[1]détail FPT'!Q2620&gt;0,'[1]détail FPT'!Q2620,"")</f>
        <v>80</v>
      </c>
      <c r="Q4364" t="str">
        <f>IF('[1]détail FPT'!R2620&gt;0,'[1]détail FPT'!R2620,"")</f>
        <v/>
      </c>
      <c r="R4364" t="str">
        <f>IF('[1]détail FPT'!S2620&gt;0,'[1]détail FPT'!S2620,"")</f>
        <v/>
      </c>
      <c r="S4364" t="str">
        <f>IF('[1]détail FPT'!T2620&gt;0,'[1]détail FPT'!T2620,"")</f>
        <v/>
      </c>
      <c r="T4364" t="str">
        <f>IF('[1]détail FPT'!U2620&gt;0,'[1]détail FPT'!U2620,"")</f>
        <v/>
      </c>
      <c r="X4364">
        <f t="shared" si="136"/>
        <v>0</v>
      </c>
      <c r="Y4364">
        <f t="shared" si="137"/>
        <v>0</v>
      </c>
    </row>
    <row r="4365" spans="1:25" x14ac:dyDescent="0.25">
      <c r="A4365" t="s">
        <v>24</v>
      </c>
      <c r="C4365" t="s">
        <v>40</v>
      </c>
      <c r="D4365" t="s">
        <v>6092</v>
      </c>
      <c r="E4365" t="s">
        <v>1023</v>
      </c>
      <c r="F4365">
        <v>48</v>
      </c>
      <c r="G4365">
        <v>39</v>
      </c>
      <c r="H4365">
        <v>3</v>
      </c>
      <c r="I4365">
        <v>36</v>
      </c>
      <c r="J4365" t="str">
        <f>IF('[1]détail FPT'!K2621&gt;0,'[1]détail FPT'!K2621,"")</f>
        <v/>
      </c>
      <c r="K4365" t="str">
        <f>IF('[1]détail FPT'!L2621&gt;0,'[1]détail FPT'!L2621,"")</f>
        <v/>
      </c>
      <c r="L4365" t="str">
        <f>IF('[1]détail FPT'!M2621&gt;0,'[1]détail FPT'!M2621,"")</f>
        <v/>
      </c>
      <c r="M4365">
        <f>IF('[1]détail FPT'!N2621&gt;0,'[1]détail FPT'!N2621,"")</f>
        <v>36</v>
      </c>
      <c r="N4365" t="str">
        <f>IF('[1]détail FPT'!O2621&gt;0,'[1]détail FPT'!O2621,"")</f>
        <v/>
      </c>
      <c r="O4365" t="str">
        <f>IF('[1]détail FPT'!P2621&gt;0,'[1]détail FPT'!P2621,"")</f>
        <v/>
      </c>
      <c r="P4365" t="str">
        <f>IF('[1]détail FPT'!Q2621&gt;0,'[1]détail FPT'!Q2621,"")</f>
        <v/>
      </c>
      <c r="Q4365" t="str">
        <f>IF('[1]détail FPT'!R2621&gt;0,'[1]détail FPT'!R2621,"")</f>
        <v/>
      </c>
      <c r="R4365" t="str">
        <f>IF('[1]détail FPT'!S2621&gt;0,'[1]détail FPT'!S2621,"")</f>
        <v/>
      </c>
      <c r="S4365" t="str">
        <f>IF('[1]détail FPT'!T2621&gt;0,'[1]détail FPT'!T2621,"")</f>
        <v/>
      </c>
      <c r="T4365" t="str">
        <f>IF('[1]détail FPT'!U2621&gt;0,'[1]détail FPT'!U2621,"")</f>
        <v/>
      </c>
      <c r="X4365">
        <f t="shared" si="136"/>
        <v>0</v>
      </c>
      <c r="Y4365">
        <f t="shared" si="137"/>
        <v>0</v>
      </c>
    </row>
    <row r="4366" spans="1:25" x14ac:dyDescent="0.25">
      <c r="A4366" t="s">
        <v>24</v>
      </c>
      <c r="C4366" t="s">
        <v>40</v>
      </c>
      <c r="D4366" t="s">
        <v>6092</v>
      </c>
      <c r="E4366" t="s">
        <v>1198</v>
      </c>
      <c r="F4366">
        <v>1889</v>
      </c>
      <c r="G4366">
        <v>977</v>
      </c>
      <c r="H4366">
        <v>48</v>
      </c>
      <c r="I4366">
        <v>929</v>
      </c>
      <c r="J4366" t="str">
        <f>IF('[1]détail FPT'!K2622&gt;0,'[1]détail FPT'!K2622,"")</f>
        <v/>
      </c>
      <c r="K4366" t="str">
        <f>IF('[1]détail FPT'!L2622&gt;0,'[1]détail FPT'!L2622,"")</f>
        <v/>
      </c>
      <c r="L4366" t="str">
        <f>IF('[1]détail FPT'!M2622&gt;0,'[1]détail FPT'!M2622,"")</f>
        <v/>
      </c>
      <c r="M4366">
        <f>IF('[1]détail FPT'!N2622&gt;0,'[1]détail FPT'!N2622,"")</f>
        <v>498</v>
      </c>
      <c r="N4366" t="str">
        <f>IF('[1]détail FPT'!O2622&gt;0,'[1]détail FPT'!O2622,"")</f>
        <v/>
      </c>
      <c r="O4366" t="str">
        <f>IF('[1]détail FPT'!P2622&gt;0,'[1]détail FPT'!P2622,"")</f>
        <v/>
      </c>
      <c r="P4366">
        <f>IF('[1]détail FPT'!Q2622&gt;0,'[1]détail FPT'!Q2622,"")</f>
        <v>177</v>
      </c>
      <c r="Q4366" t="str">
        <f>IF('[1]détail FPT'!R2622&gt;0,'[1]détail FPT'!R2622,"")</f>
        <v/>
      </c>
      <c r="R4366" t="str">
        <f>IF('[1]détail FPT'!S2622&gt;0,'[1]détail FPT'!S2622,"")</f>
        <v/>
      </c>
      <c r="S4366">
        <f>IF('[1]détail FPT'!T2622&gt;0,'[1]détail FPT'!T2622,"")</f>
        <v>254</v>
      </c>
      <c r="T4366" t="str">
        <f>IF('[1]détail FPT'!U2622&gt;0,'[1]détail FPT'!U2622,"")</f>
        <v/>
      </c>
      <c r="X4366">
        <f t="shared" si="136"/>
        <v>0</v>
      </c>
      <c r="Y4366">
        <f t="shared" si="137"/>
        <v>0</v>
      </c>
    </row>
    <row r="4367" spans="1:25" x14ac:dyDescent="0.25">
      <c r="A4367" t="s">
        <v>24</v>
      </c>
      <c r="C4367" t="s">
        <v>40</v>
      </c>
      <c r="D4367" t="s">
        <v>6092</v>
      </c>
      <c r="E4367" t="s">
        <v>1678</v>
      </c>
      <c r="F4367">
        <v>940</v>
      </c>
      <c r="G4367">
        <v>585</v>
      </c>
      <c r="H4367">
        <v>27</v>
      </c>
      <c r="I4367">
        <v>558</v>
      </c>
      <c r="J4367" t="str">
        <f>IF('[1]détail FPT'!K2623&gt;0,'[1]détail FPT'!K2623,"")</f>
        <v/>
      </c>
      <c r="K4367" t="str">
        <f>IF('[1]détail FPT'!L2623&gt;0,'[1]détail FPT'!L2623,"")</f>
        <v/>
      </c>
      <c r="L4367" t="str">
        <f>IF('[1]détail FPT'!M2623&gt;0,'[1]détail FPT'!M2623,"")</f>
        <v/>
      </c>
      <c r="M4367">
        <f>IF('[1]détail FPT'!N2623&gt;0,'[1]détail FPT'!N2623,"")</f>
        <v>327</v>
      </c>
      <c r="N4367" t="str">
        <f>IF('[1]détail FPT'!O2623&gt;0,'[1]détail FPT'!O2623,"")</f>
        <v/>
      </c>
      <c r="O4367" t="str">
        <f>IF('[1]détail FPT'!P2623&gt;0,'[1]détail FPT'!P2623,"")</f>
        <v/>
      </c>
      <c r="P4367" t="str">
        <f>IF('[1]détail FPT'!Q2623&gt;0,'[1]détail FPT'!Q2623,"")</f>
        <v/>
      </c>
      <c r="Q4367" t="str">
        <f>IF('[1]détail FPT'!R2623&gt;0,'[1]détail FPT'!R2623,"")</f>
        <v/>
      </c>
      <c r="R4367">
        <f>IF('[1]détail FPT'!S2623&gt;0,'[1]détail FPT'!S2623,"")</f>
        <v>102</v>
      </c>
      <c r="S4367">
        <f>IF('[1]détail FPT'!T2623&gt;0,'[1]détail FPT'!T2623,"")</f>
        <v>129</v>
      </c>
      <c r="T4367" t="str">
        <f>IF('[1]détail FPT'!U2623&gt;0,'[1]détail FPT'!U2623,"")</f>
        <v/>
      </c>
      <c r="X4367">
        <f t="shared" si="136"/>
        <v>0</v>
      </c>
      <c r="Y4367">
        <f t="shared" si="137"/>
        <v>0</v>
      </c>
    </row>
    <row r="4368" spans="1:25" x14ac:dyDescent="0.25">
      <c r="A4368" t="s">
        <v>24</v>
      </c>
      <c r="C4368" t="s">
        <v>40</v>
      </c>
      <c r="D4368" t="s">
        <v>6092</v>
      </c>
      <c r="E4368" t="s">
        <v>3240</v>
      </c>
      <c r="F4368">
        <v>151</v>
      </c>
      <c r="G4368">
        <v>136</v>
      </c>
      <c r="H4368">
        <v>9</v>
      </c>
      <c r="I4368">
        <v>127</v>
      </c>
      <c r="J4368" t="str">
        <f>IF('[1]détail FPT'!K2624&gt;0,'[1]détail FPT'!K2624,"")</f>
        <v/>
      </c>
      <c r="K4368" t="str">
        <f>IF('[1]détail FPT'!L2624&gt;0,'[1]détail FPT'!L2624,"")</f>
        <v/>
      </c>
      <c r="L4368" t="str">
        <f>IF('[1]détail FPT'!M2624&gt;0,'[1]détail FPT'!M2624,"")</f>
        <v/>
      </c>
      <c r="M4368">
        <f>IF('[1]détail FPT'!N2624&gt;0,'[1]détail FPT'!N2624,"")</f>
        <v>63</v>
      </c>
      <c r="N4368" t="str">
        <f>IF('[1]détail FPT'!O2624&gt;0,'[1]détail FPT'!O2624,"")</f>
        <v/>
      </c>
      <c r="O4368" t="str">
        <f>IF('[1]détail FPT'!P2624&gt;0,'[1]détail FPT'!P2624,"")</f>
        <v/>
      </c>
      <c r="P4368" t="str">
        <f>IF('[1]détail FPT'!Q2624&gt;0,'[1]détail FPT'!Q2624,"")</f>
        <v/>
      </c>
      <c r="Q4368" t="str">
        <f>IF('[1]détail FPT'!R2624&gt;0,'[1]détail FPT'!R2624,"")</f>
        <v/>
      </c>
      <c r="R4368" t="str">
        <f>IF('[1]détail FPT'!S2624&gt;0,'[1]détail FPT'!S2624,"")</f>
        <v/>
      </c>
      <c r="S4368">
        <f>IF('[1]détail FPT'!T2624&gt;0,'[1]détail FPT'!T2624,"")</f>
        <v>64</v>
      </c>
      <c r="T4368" t="str">
        <f>IF('[1]détail FPT'!U2624&gt;0,'[1]détail FPT'!U2624,"")</f>
        <v/>
      </c>
      <c r="X4368">
        <f t="shared" si="136"/>
        <v>0</v>
      </c>
      <c r="Y4368">
        <f t="shared" si="137"/>
        <v>0</v>
      </c>
    </row>
    <row r="4369" spans="1:25" x14ac:dyDescent="0.25">
      <c r="A4369" t="s">
        <v>24</v>
      </c>
      <c r="C4369" t="s">
        <v>40</v>
      </c>
      <c r="D4369" t="s">
        <v>6092</v>
      </c>
      <c r="E4369" t="s">
        <v>3663</v>
      </c>
      <c r="F4369">
        <v>45</v>
      </c>
      <c r="G4369">
        <v>43</v>
      </c>
      <c r="H4369">
        <v>1</v>
      </c>
      <c r="I4369">
        <v>42</v>
      </c>
      <c r="J4369">
        <f>IF('[1]détail FPT'!K2625&gt;0,'[1]détail FPT'!K2625,"")</f>
        <v>27</v>
      </c>
      <c r="K4369" t="str">
        <f>IF('[1]détail FPT'!L2625&gt;0,'[1]détail FPT'!L2625,"")</f>
        <v/>
      </c>
      <c r="L4369" t="str">
        <f>IF('[1]détail FPT'!M2625&gt;0,'[1]détail FPT'!M2625,"")</f>
        <v/>
      </c>
      <c r="M4369">
        <f>IF('[1]détail FPT'!N2625&gt;0,'[1]détail FPT'!N2625,"")</f>
        <v>15</v>
      </c>
      <c r="N4369" t="str">
        <f>IF('[1]détail FPT'!O2625&gt;0,'[1]détail FPT'!O2625,"")</f>
        <v/>
      </c>
      <c r="O4369" t="str">
        <f>IF('[1]détail FPT'!P2625&gt;0,'[1]détail FPT'!P2625,"")</f>
        <v/>
      </c>
      <c r="P4369" t="str">
        <f>IF('[1]détail FPT'!Q2625&gt;0,'[1]détail FPT'!Q2625,"")</f>
        <v/>
      </c>
      <c r="Q4369" t="str">
        <f>IF('[1]détail FPT'!R2625&gt;0,'[1]détail FPT'!R2625,"")</f>
        <v/>
      </c>
      <c r="R4369" t="str">
        <f>IF('[1]détail FPT'!S2625&gt;0,'[1]détail FPT'!S2625,"")</f>
        <v/>
      </c>
      <c r="S4369" t="str">
        <f>IF('[1]détail FPT'!T2625&gt;0,'[1]détail FPT'!T2625,"")</f>
        <v/>
      </c>
      <c r="T4369" t="str">
        <f>IF('[1]détail FPT'!U2625&gt;0,'[1]détail FPT'!U2625,"")</f>
        <v/>
      </c>
      <c r="X4369">
        <f t="shared" si="136"/>
        <v>0</v>
      </c>
      <c r="Y4369">
        <f t="shared" si="137"/>
        <v>0</v>
      </c>
    </row>
    <row r="4370" spans="1:25" x14ac:dyDescent="0.25">
      <c r="A4370" t="s">
        <v>24</v>
      </c>
      <c r="C4370" t="s">
        <v>40</v>
      </c>
      <c r="D4370" t="s">
        <v>6092</v>
      </c>
      <c r="E4370" t="s">
        <v>3670</v>
      </c>
      <c r="F4370">
        <v>122</v>
      </c>
      <c r="G4370">
        <v>100</v>
      </c>
      <c r="H4370">
        <v>27</v>
      </c>
      <c r="I4370">
        <v>73</v>
      </c>
      <c r="J4370" t="str">
        <f>IF('[1]détail FPT'!K2626&gt;0,'[1]détail FPT'!K2626,"")</f>
        <v/>
      </c>
      <c r="K4370" t="str">
        <f>IF('[1]détail FPT'!L2626&gt;0,'[1]détail FPT'!L2626,"")</f>
        <v/>
      </c>
      <c r="L4370" t="str">
        <f>IF('[1]détail FPT'!M2626&gt;0,'[1]détail FPT'!M2626,"")</f>
        <v/>
      </c>
      <c r="M4370">
        <f>IF('[1]détail FPT'!N2626&gt;0,'[1]détail FPT'!N2626,"")</f>
        <v>73</v>
      </c>
      <c r="N4370" t="str">
        <f>IF('[1]détail FPT'!O2626&gt;0,'[1]détail FPT'!O2626,"")</f>
        <v/>
      </c>
      <c r="O4370" t="str">
        <f>IF('[1]détail FPT'!P2626&gt;0,'[1]détail FPT'!P2626,"")</f>
        <v/>
      </c>
      <c r="P4370" t="str">
        <f>IF('[1]détail FPT'!Q2626&gt;0,'[1]détail FPT'!Q2626,"")</f>
        <v/>
      </c>
      <c r="Q4370" t="str">
        <f>IF('[1]détail FPT'!R2626&gt;0,'[1]détail FPT'!R2626,"")</f>
        <v/>
      </c>
      <c r="R4370" t="str">
        <f>IF('[1]détail FPT'!S2626&gt;0,'[1]détail FPT'!S2626,"")</f>
        <v/>
      </c>
      <c r="S4370" t="str">
        <f>IF('[1]détail FPT'!T2626&gt;0,'[1]détail FPT'!T2626,"")</f>
        <v/>
      </c>
      <c r="T4370" t="str">
        <f>IF('[1]détail FPT'!U2626&gt;0,'[1]détail FPT'!U2626,"")</f>
        <v/>
      </c>
      <c r="X4370">
        <f t="shared" si="136"/>
        <v>0</v>
      </c>
      <c r="Y4370">
        <f t="shared" si="137"/>
        <v>0</v>
      </c>
    </row>
    <row r="4371" spans="1:25" x14ac:dyDescent="0.25">
      <c r="A4371" t="s">
        <v>24</v>
      </c>
      <c r="C4371" t="s">
        <v>40</v>
      </c>
      <c r="D4371" t="s">
        <v>6092</v>
      </c>
      <c r="E4371" t="s">
        <v>4267</v>
      </c>
      <c r="F4371">
        <v>52</v>
      </c>
      <c r="G4371">
        <v>47</v>
      </c>
      <c r="H4371">
        <v>1</v>
      </c>
      <c r="I4371">
        <v>46</v>
      </c>
      <c r="J4371" t="str">
        <f>IF('[1]détail FPT'!K2627&gt;0,'[1]détail FPT'!K2627,"")</f>
        <v/>
      </c>
      <c r="K4371" t="str">
        <f>IF('[1]détail FPT'!L2627&gt;0,'[1]détail FPT'!L2627,"")</f>
        <v/>
      </c>
      <c r="L4371" t="str">
        <f>IF('[1]détail FPT'!M2627&gt;0,'[1]détail FPT'!M2627,"")</f>
        <v/>
      </c>
      <c r="M4371">
        <f>IF('[1]détail FPT'!N2627&gt;0,'[1]détail FPT'!N2627,"")</f>
        <v>46</v>
      </c>
      <c r="N4371" t="str">
        <f>IF('[1]détail FPT'!O2627&gt;0,'[1]détail FPT'!O2627,"")</f>
        <v/>
      </c>
      <c r="O4371" t="str">
        <f>IF('[1]détail FPT'!P2627&gt;0,'[1]détail FPT'!P2627,"")</f>
        <v/>
      </c>
      <c r="P4371" t="str">
        <f>IF('[1]détail FPT'!Q2627&gt;0,'[1]détail FPT'!Q2627,"")</f>
        <v/>
      </c>
      <c r="Q4371" t="str">
        <f>IF('[1]détail FPT'!R2627&gt;0,'[1]détail FPT'!R2627,"")</f>
        <v/>
      </c>
      <c r="R4371" t="str">
        <f>IF('[1]détail FPT'!S2627&gt;0,'[1]détail FPT'!S2627,"")</f>
        <v/>
      </c>
      <c r="S4371" t="str">
        <f>IF('[1]détail FPT'!T2627&gt;0,'[1]détail FPT'!T2627,"")</f>
        <v/>
      </c>
      <c r="T4371" t="str">
        <f>IF('[1]détail FPT'!U2627&gt;0,'[1]détail FPT'!U2627,"")</f>
        <v/>
      </c>
      <c r="X4371">
        <f t="shared" si="136"/>
        <v>0</v>
      </c>
      <c r="Y4371">
        <f t="shared" si="137"/>
        <v>0</v>
      </c>
    </row>
    <row r="4372" spans="1:25" x14ac:dyDescent="0.25">
      <c r="A4372" t="s">
        <v>24</v>
      </c>
      <c r="C4372" t="s">
        <v>40</v>
      </c>
      <c r="D4372" t="s">
        <v>6092</v>
      </c>
      <c r="E4372" t="s">
        <v>4507</v>
      </c>
      <c r="F4372">
        <v>0</v>
      </c>
      <c r="G4372">
        <v>0</v>
      </c>
      <c r="H4372">
        <v>0</v>
      </c>
      <c r="I4372">
        <v>0</v>
      </c>
      <c r="J4372" t="str">
        <f>IF('[1]détail FPT'!K2628&gt;0,'[1]détail FPT'!K2628,"")</f>
        <v/>
      </c>
      <c r="K4372" t="str">
        <f>IF('[1]détail FPT'!L2628&gt;0,'[1]détail FPT'!L2628,"")</f>
        <v/>
      </c>
      <c r="L4372" t="str">
        <f>IF('[1]détail FPT'!M2628&gt;0,'[1]détail FPT'!M2628,"")</f>
        <v/>
      </c>
      <c r="M4372" t="str">
        <f>IF('[1]détail FPT'!N2628&gt;0,'[1]détail FPT'!N2628,"")</f>
        <v/>
      </c>
      <c r="N4372" t="str">
        <f>IF('[1]détail FPT'!O2628&gt;0,'[1]détail FPT'!O2628,"")</f>
        <v/>
      </c>
      <c r="O4372" t="str">
        <f>IF('[1]détail FPT'!P2628&gt;0,'[1]détail FPT'!P2628,"")</f>
        <v/>
      </c>
      <c r="P4372" t="str">
        <f>IF('[1]détail FPT'!Q2628&gt;0,'[1]détail FPT'!Q2628,"")</f>
        <v/>
      </c>
      <c r="Q4372" t="str">
        <f>IF('[1]détail FPT'!R2628&gt;0,'[1]détail FPT'!R2628,"")</f>
        <v/>
      </c>
      <c r="R4372" t="str">
        <f>IF('[1]détail FPT'!S2628&gt;0,'[1]détail FPT'!S2628,"")</f>
        <v/>
      </c>
      <c r="S4372" t="str">
        <f>IF('[1]détail FPT'!T2628&gt;0,'[1]détail FPT'!T2628,"")</f>
        <v/>
      </c>
      <c r="T4372" t="str">
        <f>IF('[1]détail FPT'!U2628&gt;0,'[1]détail FPT'!U2628,"")</f>
        <v/>
      </c>
      <c r="X4372">
        <f t="shared" si="136"/>
        <v>0</v>
      </c>
      <c r="Y4372">
        <f t="shared" si="137"/>
        <v>0</v>
      </c>
    </row>
    <row r="4373" spans="1:25" x14ac:dyDescent="0.25">
      <c r="A4373" t="s">
        <v>24</v>
      </c>
      <c r="C4373" t="s">
        <v>40</v>
      </c>
      <c r="D4373" t="s">
        <v>6092</v>
      </c>
      <c r="E4373" t="s">
        <v>4630</v>
      </c>
      <c r="F4373">
        <v>357</v>
      </c>
      <c r="G4373">
        <v>238</v>
      </c>
      <c r="H4373">
        <v>10</v>
      </c>
      <c r="I4373">
        <v>228</v>
      </c>
      <c r="J4373" t="str">
        <f>IF('[1]détail FPT'!K2629&gt;0,'[1]détail FPT'!K2629,"")</f>
        <v/>
      </c>
      <c r="K4373" t="str">
        <f>IF('[1]détail FPT'!L2629&gt;0,'[1]détail FPT'!L2629,"")</f>
        <v/>
      </c>
      <c r="L4373" t="str">
        <f>IF('[1]détail FPT'!M2629&gt;0,'[1]détail FPT'!M2629,"")</f>
        <v/>
      </c>
      <c r="M4373">
        <f>IF('[1]détail FPT'!N2629&gt;0,'[1]détail FPT'!N2629,"")</f>
        <v>94</v>
      </c>
      <c r="N4373" t="str">
        <f>IF('[1]détail FPT'!O2629&gt;0,'[1]détail FPT'!O2629,"")</f>
        <v/>
      </c>
      <c r="O4373" t="str">
        <f>IF('[1]détail FPT'!P2629&gt;0,'[1]détail FPT'!P2629,"")</f>
        <v/>
      </c>
      <c r="P4373">
        <f>IF('[1]détail FPT'!Q2629&gt;0,'[1]détail FPT'!Q2629,"")</f>
        <v>78</v>
      </c>
      <c r="Q4373" t="str">
        <f>IF('[1]détail FPT'!R2629&gt;0,'[1]détail FPT'!R2629,"")</f>
        <v/>
      </c>
      <c r="R4373" t="str">
        <f>IF('[1]détail FPT'!S2629&gt;0,'[1]détail FPT'!S2629,"")</f>
        <v/>
      </c>
      <c r="S4373">
        <f>IF('[1]détail FPT'!T2629&gt;0,'[1]détail FPT'!T2629,"")</f>
        <v>56</v>
      </c>
      <c r="T4373" t="str">
        <f>IF('[1]détail FPT'!U2629&gt;0,'[1]détail FPT'!U2629,"")</f>
        <v/>
      </c>
      <c r="X4373">
        <f t="shared" si="136"/>
        <v>0</v>
      </c>
      <c r="Y4373">
        <f t="shared" si="137"/>
        <v>0</v>
      </c>
    </row>
    <row r="4374" spans="1:25" x14ac:dyDescent="0.25">
      <c r="A4374" t="s">
        <v>24</v>
      </c>
      <c r="C4374" t="s">
        <v>40</v>
      </c>
      <c r="D4374" t="s">
        <v>6092</v>
      </c>
      <c r="E4374" t="s">
        <v>5012</v>
      </c>
      <c r="F4374">
        <v>130</v>
      </c>
      <c r="G4374">
        <v>103</v>
      </c>
      <c r="H4374">
        <v>4</v>
      </c>
      <c r="I4374">
        <v>99</v>
      </c>
      <c r="J4374" t="str">
        <f>IF('[1]détail FPT'!K2630&gt;0,'[1]détail FPT'!K2630,"")</f>
        <v/>
      </c>
      <c r="K4374" t="str">
        <f>IF('[1]détail FPT'!L2630&gt;0,'[1]détail FPT'!L2630,"")</f>
        <v/>
      </c>
      <c r="L4374" t="str">
        <f>IF('[1]détail FPT'!M2630&gt;0,'[1]détail FPT'!M2630,"")</f>
        <v/>
      </c>
      <c r="M4374">
        <f>IF('[1]détail FPT'!N2630&gt;0,'[1]détail FPT'!N2630,"")</f>
        <v>65</v>
      </c>
      <c r="N4374" t="str">
        <f>IF('[1]détail FPT'!O2630&gt;0,'[1]détail FPT'!O2630,"")</f>
        <v/>
      </c>
      <c r="O4374" t="str">
        <f>IF('[1]détail FPT'!P2630&gt;0,'[1]détail FPT'!P2630,"")</f>
        <v/>
      </c>
      <c r="P4374">
        <f>IF('[1]détail FPT'!Q2630&gt;0,'[1]détail FPT'!Q2630,"")</f>
        <v>11</v>
      </c>
      <c r="Q4374" t="str">
        <f>IF('[1]détail FPT'!R2630&gt;0,'[1]détail FPT'!R2630,"")</f>
        <v/>
      </c>
      <c r="R4374" t="str">
        <f>IF('[1]détail FPT'!S2630&gt;0,'[1]détail FPT'!S2630,"")</f>
        <v/>
      </c>
      <c r="S4374">
        <f>IF('[1]détail FPT'!T2630&gt;0,'[1]détail FPT'!T2630,"")</f>
        <v>23</v>
      </c>
      <c r="T4374" t="str">
        <f>IF('[1]détail FPT'!U2630&gt;0,'[1]détail FPT'!U2630,"")</f>
        <v/>
      </c>
      <c r="X4374">
        <f t="shared" si="136"/>
        <v>0</v>
      </c>
      <c r="Y4374">
        <f t="shared" si="137"/>
        <v>0</v>
      </c>
    </row>
    <row r="4375" spans="1:25" x14ac:dyDescent="0.25">
      <c r="A4375" t="s">
        <v>24</v>
      </c>
      <c r="C4375" t="s">
        <v>40</v>
      </c>
      <c r="D4375" t="s">
        <v>6092</v>
      </c>
      <c r="E4375" t="s">
        <v>5178</v>
      </c>
      <c r="F4375">
        <v>91</v>
      </c>
      <c r="G4375">
        <v>64</v>
      </c>
      <c r="H4375">
        <v>5</v>
      </c>
      <c r="I4375">
        <v>59</v>
      </c>
      <c r="J4375" t="str">
        <f>IF('[1]détail FPT'!K2631&gt;0,'[1]détail FPT'!K2631,"")</f>
        <v/>
      </c>
      <c r="K4375" t="str">
        <f>IF('[1]détail FPT'!L2631&gt;0,'[1]détail FPT'!L2631,"")</f>
        <v/>
      </c>
      <c r="L4375" t="str">
        <f>IF('[1]détail FPT'!M2631&gt;0,'[1]détail FPT'!M2631,"")</f>
        <v/>
      </c>
      <c r="M4375" t="str">
        <f>IF('[1]détail FPT'!N2631&gt;0,'[1]détail FPT'!N2631,"")</f>
        <v/>
      </c>
      <c r="N4375" t="str">
        <f>IF('[1]détail FPT'!O2631&gt;0,'[1]détail FPT'!O2631,"")</f>
        <v/>
      </c>
      <c r="O4375" t="str">
        <f>IF('[1]détail FPT'!P2631&gt;0,'[1]détail FPT'!P2631,"")</f>
        <v/>
      </c>
      <c r="P4375" t="str">
        <f>IF('[1]détail FPT'!Q2631&gt;0,'[1]détail FPT'!Q2631,"")</f>
        <v/>
      </c>
      <c r="Q4375" t="str">
        <f>IF('[1]détail FPT'!R2631&gt;0,'[1]détail FPT'!R2631,"")</f>
        <v/>
      </c>
      <c r="R4375" t="str">
        <f>IF('[1]détail FPT'!S2631&gt;0,'[1]détail FPT'!S2631,"")</f>
        <v/>
      </c>
      <c r="S4375">
        <f>IF('[1]détail FPT'!T2631&gt;0,'[1]détail FPT'!T2631,"")</f>
        <v>59</v>
      </c>
      <c r="T4375" t="str">
        <f>IF('[1]détail FPT'!U2631&gt;0,'[1]détail FPT'!U2631,"")</f>
        <v/>
      </c>
      <c r="X4375">
        <f t="shared" si="136"/>
        <v>0</v>
      </c>
      <c r="Y4375">
        <f t="shared" si="137"/>
        <v>0</v>
      </c>
    </row>
    <row r="4376" spans="1:25" x14ac:dyDescent="0.25">
      <c r="A4376" t="s">
        <v>24</v>
      </c>
      <c r="C4376" t="s">
        <v>40</v>
      </c>
      <c r="D4376" t="s">
        <v>6092</v>
      </c>
      <c r="E4376" t="s">
        <v>5203</v>
      </c>
      <c r="F4376">
        <v>87</v>
      </c>
      <c r="G4376">
        <v>66</v>
      </c>
      <c r="H4376">
        <v>3</v>
      </c>
      <c r="I4376">
        <v>63</v>
      </c>
      <c r="J4376" t="str">
        <f>IF('[1]détail FPT'!K2632&gt;0,'[1]détail FPT'!K2632,"")</f>
        <v/>
      </c>
      <c r="K4376" t="str">
        <f>IF('[1]détail FPT'!L2632&gt;0,'[1]détail FPT'!L2632,"")</f>
        <v/>
      </c>
      <c r="L4376">
        <f>IF('[1]détail FPT'!M2632&gt;0,'[1]détail FPT'!M2632,"")</f>
        <v>17</v>
      </c>
      <c r="M4376">
        <f>IF('[1]détail FPT'!N2632&gt;0,'[1]détail FPT'!N2632,"")</f>
        <v>21</v>
      </c>
      <c r="N4376" t="str">
        <f>IF('[1]détail FPT'!O2632&gt;0,'[1]détail FPT'!O2632,"")</f>
        <v/>
      </c>
      <c r="O4376" t="str">
        <f>IF('[1]détail FPT'!P2632&gt;0,'[1]détail FPT'!P2632,"")</f>
        <v/>
      </c>
      <c r="P4376">
        <f>IF('[1]détail FPT'!Q2632&gt;0,'[1]détail FPT'!Q2632,"")</f>
        <v>25</v>
      </c>
      <c r="Q4376" t="str">
        <f>IF('[1]détail FPT'!R2632&gt;0,'[1]détail FPT'!R2632,"")</f>
        <v/>
      </c>
      <c r="R4376" t="str">
        <f>IF('[1]détail FPT'!S2632&gt;0,'[1]détail FPT'!S2632,"")</f>
        <v/>
      </c>
      <c r="S4376" t="str">
        <f>IF('[1]détail FPT'!T2632&gt;0,'[1]détail FPT'!T2632,"")</f>
        <v/>
      </c>
      <c r="T4376" t="str">
        <f>IF('[1]détail FPT'!U2632&gt;0,'[1]détail FPT'!U2632,"")</f>
        <v/>
      </c>
      <c r="X4376">
        <f t="shared" si="136"/>
        <v>0</v>
      </c>
      <c r="Y4376">
        <f t="shared" si="137"/>
        <v>0</v>
      </c>
    </row>
    <row r="4377" spans="1:25" x14ac:dyDescent="0.25">
      <c r="A4377" t="s">
        <v>24</v>
      </c>
      <c r="C4377" t="s">
        <v>40</v>
      </c>
      <c r="D4377" t="s">
        <v>6092</v>
      </c>
      <c r="E4377" t="s">
        <v>5318</v>
      </c>
      <c r="F4377">
        <v>175</v>
      </c>
      <c r="G4377">
        <v>156</v>
      </c>
      <c r="H4377">
        <v>5</v>
      </c>
      <c r="I4377">
        <v>151</v>
      </c>
      <c r="J4377" t="str">
        <f>IF('[1]détail FPT'!K2633&gt;0,'[1]détail FPT'!K2633,"")</f>
        <v/>
      </c>
      <c r="K4377" t="str">
        <f>IF('[1]détail FPT'!L2633&gt;0,'[1]détail FPT'!L2633,"")</f>
        <v/>
      </c>
      <c r="L4377" t="str">
        <f>IF('[1]détail FPT'!M2633&gt;0,'[1]détail FPT'!M2633,"")</f>
        <v/>
      </c>
      <c r="M4377">
        <f>IF('[1]détail FPT'!N2633&gt;0,'[1]détail FPT'!N2633,"")</f>
        <v>82</v>
      </c>
      <c r="N4377" t="str">
        <f>IF('[1]détail FPT'!O2633&gt;0,'[1]détail FPT'!O2633,"")</f>
        <v/>
      </c>
      <c r="O4377" t="str">
        <f>IF('[1]détail FPT'!P2633&gt;0,'[1]détail FPT'!P2633,"")</f>
        <v/>
      </c>
      <c r="P4377">
        <f>IF('[1]détail FPT'!Q2633&gt;0,'[1]détail FPT'!Q2633,"")</f>
        <v>39</v>
      </c>
      <c r="Q4377" t="str">
        <f>IF('[1]détail FPT'!R2633&gt;0,'[1]détail FPT'!R2633,"")</f>
        <v/>
      </c>
      <c r="R4377" t="str">
        <f>IF('[1]détail FPT'!S2633&gt;0,'[1]détail FPT'!S2633,"")</f>
        <v/>
      </c>
      <c r="S4377">
        <f>IF('[1]détail FPT'!T2633&gt;0,'[1]détail FPT'!T2633,"")</f>
        <v>30</v>
      </c>
      <c r="T4377" t="str">
        <f>IF('[1]détail FPT'!U2633&gt;0,'[1]détail FPT'!U2633,"")</f>
        <v/>
      </c>
      <c r="X4377">
        <f t="shared" si="136"/>
        <v>0</v>
      </c>
      <c r="Y4377">
        <f t="shared" si="137"/>
        <v>0</v>
      </c>
    </row>
    <row r="4378" spans="1:25" x14ac:dyDescent="0.25">
      <c r="A4378" t="s">
        <v>24</v>
      </c>
      <c r="C4378" t="s">
        <v>40</v>
      </c>
      <c r="D4378" t="s">
        <v>6092</v>
      </c>
      <c r="E4378" t="s">
        <v>5393</v>
      </c>
      <c r="F4378">
        <v>216</v>
      </c>
      <c r="G4378">
        <v>126</v>
      </c>
      <c r="H4378">
        <v>18</v>
      </c>
      <c r="I4378">
        <v>108</v>
      </c>
      <c r="J4378" t="str">
        <f>IF('[1]détail FPT'!K2634&gt;0,'[1]détail FPT'!K2634,"")</f>
        <v/>
      </c>
      <c r="K4378" t="str">
        <f>IF('[1]détail FPT'!L2634&gt;0,'[1]détail FPT'!L2634,"")</f>
        <v/>
      </c>
      <c r="L4378" t="str">
        <f>IF('[1]détail FPT'!M2634&gt;0,'[1]détail FPT'!M2634,"")</f>
        <v/>
      </c>
      <c r="M4378">
        <f>IF('[1]détail FPT'!N2634&gt;0,'[1]détail FPT'!N2634,"")</f>
        <v>108</v>
      </c>
      <c r="N4378" t="str">
        <f>IF('[1]détail FPT'!O2634&gt;0,'[1]détail FPT'!O2634,"")</f>
        <v/>
      </c>
      <c r="O4378" t="str">
        <f>IF('[1]détail FPT'!P2634&gt;0,'[1]détail FPT'!P2634,"")</f>
        <v/>
      </c>
      <c r="P4378" t="str">
        <f>IF('[1]détail FPT'!Q2634&gt;0,'[1]détail FPT'!Q2634,"")</f>
        <v/>
      </c>
      <c r="Q4378" t="str">
        <f>IF('[1]détail FPT'!R2634&gt;0,'[1]détail FPT'!R2634,"")</f>
        <v/>
      </c>
      <c r="R4378" t="str">
        <f>IF('[1]détail FPT'!S2634&gt;0,'[1]détail FPT'!S2634,"")</f>
        <v/>
      </c>
      <c r="S4378" t="str">
        <f>IF('[1]détail FPT'!T2634&gt;0,'[1]détail FPT'!T2634,"")</f>
        <v/>
      </c>
      <c r="T4378" t="str">
        <f>IF('[1]détail FPT'!U2634&gt;0,'[1]détail FPT'!U2634,"")</f>
        <v/>
      </c>
      <c r="X4378">
        <f t="shared" si="136"/>
        <v>0</v>
      </c>
      <c r="Y4378">
        <f t="shared" si="137"/>
        <v>0</v>
      </c>
    </row>
    <row r="4379" spans="1:25" x14ac:dyDescent="0.25">
      <c r="A4379" t="s">
        <v>24</v>
      </c>
      <c r="C4379" t="s">
        <v>40</v>
      </c>
      <c r="D4379" t="s">
        <v>6092</v>
      </c>
      <c r="E4379" t="s">
        <v>5394</v>
      </c>
      <c r="F4379">
        <v>63</v>
      </c>
      <c r="G4379">
        <v>55</v>
      </c>
      <c r="H4379">
        <v>14</v>
      </c>
      <c r="I4379">
        <v>41</v>
      </c>
      <c r="J4379" t="str">
        <f>IF('[1]détail FPT'!K2635&gt;0,'[1]détail FPT'!K2635,"")</f>
        <v/>
      </c>
      <c r="K4379" t="str">
        <f>IF('[1]détail FPT'!L2635&gt;0,'[1]détail FPT'!L2635,"")</f>
        <v/>
      </c>
      <c r="L4379" t="str">
        <f>IF('[1]détail FPT'!M2635&gt;0,'[1]détail FPT'!M2635,"")</f>
        <v/>
      </c>
      <c r="M4379" t="str">
        <f>IF('[1]détail FPT'!N2635&gt;0,'[1]détail FPT'!N2635,"")</f>
        <v/>
      </c>
      <c r="N4379" t="str">
        <f>IF('[1]détail FPT'!O2635&gt;0,'[1]détail FPT'!O2635,"")</f>
        <v/>
      </c>
      <c r="O4379" t="str">
        <f>IF('[1]détail FPT'!P2635&gt;0,'[1]détail FPT'!P2635,"")</f>
        <v/>
      </c>
      <c r="P4379" t="str">
        <f>IF('[1]détail FPT'!Q2635&gt;0,'[1]détail FPT'!Q2635,"")</f>
        <v/>
      </c>
      <c r="Q4379" t="str">
        <f>IF('[1]détail FPT'!R2635&gt;0,'[1]détail FPT'!R2635,"")</f>
        <v/>
      </c>
      <c r="R4379" t="str">
        <f>IF('[1]détail FPT'!S2635&gt;0,'[1]détail FPT'!S2635,"")</f>
        <v/>
      </c>
      <c r="S4379">
        <f>IF('[1]détail FPT'!T2635&gt;0,'[1]détail FPT'!T2635,"")</f>
        <v>41</v>
      </c>
      <c r="T4379" t="str">
        <f>IF('[1]détail FPT'!U2635&gt;0,'[1]détail FPT'!U2635,"")</f>
        <v/>
      </c>
      <c r="X4379">
        <f t="shared" si="136"/>
        <v>0</v>
      </c>
      <c r="Y4379">
        <f t="shared" si="137"/>
        <v>0</v>
      </c>
    </row>
    <row r="4380" spans="1:25" x14ac:dyDescent="0.25">
      <c r="A4380" t="s">
        <v>24</v>
      </c>
      <c r="C4380" t="s">
        <v>40</v>
      </c>
      <c r="D4380" t="s">
        <v>6092</v>
      </c>
      <c r="E4380" t="s">
        <v>5470</v>
      </c>
      <c r="F4380">
        <v>71</v>
      </c>
      <c r="G4380">
        <v>52</v>
      </c>
      <c r="H4380">
        <v>4</v>
      </c>
      <c r="I4380">
        <v>48</v>
      </c>
      <c r="J4380" t="str">
        <f>IF('[1]détail FPT'!K2636&gt;0,'[1]détail FPT'!K2636,"")</f>
        <v/>
      </c>
      <c r="K4380" t="str">
        <f>IF('[1]détail FPT'!L2636&gt;0,'[1]détail FPT'!L2636,"")</f>
        <v/>
      </c>
      <c r="L4380" t="str">
        <f>IF('[1]détail FPT'!M2636&gt;0,'[1]détail FPT'!M2636,"")</f>
        <v/>
      </c>
      <c r="M4380">
        <f>IF('[1]détail FPT'!N2636&gt;0,'[1]détail FPT'!N2636,"")</f>
        <v>48</v>
      </c>
      <c r="N4380" t="str">
        <f>IF('[1]détail FPT'!O2636&gt;0,'[1]détail FPT'!O2636,"")</f>
        <v/>
      </c>
      <c r="O4380" t="str">
        <f>IF('[1]détail FPT'!P2636&gt;0,'[1]détail FPT'!P2636,"")</f>
        <v/>
      </c>
      <c r="P4380" t="str">
        <f>IF('[1]détail FPT'!Q2636&gt;0,'[1]détail FPT'!Q2636,"")</f>
        <v/>
      </c>
      <c r="Q4380" t="str">
        <f>IF('[1]détail FPT'!R2636&gt;0,'[1]détail FPT'!R2636,"")</f>
        <v/>
      </c>
      <c r="R4380" t="str">
        <f>IF('[1]détail FPT'!S2636&gt;0,'[1]détail FPT'!S2636,"")</f>
        <v/>
      </c>
      <c r="S4380" t="str">
        <f>IF('[1]détail FPT'!T2636&gt;0,'[1]détail FPT'!T2636,"")</f>
        <v/>
      </c>
      <c r="T4380" t="str">
        <f>IF('[1]détail FPT'!U2636&gt;0,'[1]détail FPT'!U2636,"")</f>
        <v/>
      </c>
      <c r="X4380">
        <f t="shared" si="136"/>
        <v>0</v>
      </c>
      <c r="Y4380">
        <f t="shared" si="137"/>
        <v>0</v>
      </c>
    </row>
    <row r="4381" spans="1:25" x14ac:dyDescent="0.25">
      <c r="A4381" t="s">
        <v>24</v>
      </c>
      <c r="C4381" t="s">
        <v>40</v>
      </c>
      <c r="D4381" t="s">
        <v>6093</v>
      </c>
      <c r="E4381" t="s">
        <v>1001</v>
      </c>
      <c r="F4381">
        <v>81</v>
      </c>
      <c r="G4381">
        <v>65</v>
      </c>
      <c r="H4381">
        <v>9</v>
      </c>
      <c r="I4381">
        <v>56</v>
      </c>
      <c r="J4381" t="str">
        <f>IF('[1]détail FPT'!K2637&gt;0,'[1]détail FPT'!K2637,"")</f>
        <v/>
      </c>
      <c r="K4381" t="str">
        <f>IF('[1]détail FPT'!L2637&gt;0,'[1]détail FPT'!L2637,"")</f>
        <v/>
      </c>
      <c r="L4381" t="str">
        <f>IF('[1]détail FPT'!M2637&gt;0,'[1]détail FPT'!M2637,"")</f>
        <v/>
      </c>
      <c r="M4381">
        <f>IF('[1]détail FPT'!N2637&gt;0,'[1]détail FPT'!N2637,"")</f>
        <v>56</v>
      </c>
      <c r="N4381" t="str">
        <f>IF('[1]détail FPT'!O2637&gt;0,'[1]détail FPT'!O2637,"")</f>
        <v/>
      </c>
      <c r="O4381" t="str">
        <f>IF('[1]détail FPT'!P2637&gt;0,'[1]détail FPT'!P2637,"")</f>
        <v/>
      </c>
      <c r="P4381" t="str">
        <f>IF('[1]détail FPT'!Q2637&gt;0,'[1]détail FPT'!Q2637,"")</f>
        <v/>
      </c>
      <c r="Q4381" t="str">
        <f>IF('[1]détail FPT'!R2637&gt;0,'[1]détail FPT'!R2637,"")</f>
        <v/>
      </c>
      <c r="R4381" t="str">
        <f>IF('[1]détail FPT'!S2637&gt;0,'[1]détail FPT'!S2637,"")</f>
        <v/>
      </c>
      <c r="S4381" t="str">
        <f>IF('[1]détail FPT'!T2637&gt;0,'[1]détail FPT'!T2637,"")</f>
        <v/>
      </c>
      <c r="T4381" t="str">
        <f>IF('[1]détail FPT'!U2637&gt;0,'[1]détail FPT'!U2637,"")</f>
        <v/>
      </c>
      <c r="X4381">
        <f t="shared" si="136"/>
        <v>0</v>
      </c>
      <c r="Y4381">
        <f t="shared" si="137"/>
        <v>0</v>
      </c>
    </row>
    <row r="4382" spans="1:25" x14ac:dyDescent="0.25">
      <c r="A4382" t="s">
        <v>24</v>
      </c>
      <c r="C4382" t="s">
        <v>40</v>
      </c>
      <c r="D4382" t="s">
        <v>6093</v>
      </c>
      <c r="E4382" t="s">
        <v>1020</v>
      </c>
      <c r="F4382">
        <v>73</v>
      </c>
      <c r="G4382">
        <v>44</v>
      </c>
      <c r="H4382">
        <v>3</v>
      </c>
      <c r="I4382">
        <v>41</v>
      </c>
      <c r="J4382" t="str">
        <f>IF('[1]détail FPT'!K2638&gt;0,'[1]détail FPT'!K2638,"")</f>
        <v/>
      </c>
      <c r="K4382" t="str">
        <f>IF('[1]détail FPT'!L2638&gt;0,'[1]détail FPT'!L2638,"")</f>
        <v/>
      </c>
      <c r="L4382" t="str">
        <f>IF('[1]détail FPT'!M2638&gt;0,'[1]détail FPT'!M2638,"")</f>
        <v/>
      </c>
      <c r="M4382">
        <f>IF('[1]détail FPT'!N2638&gt;0,'[1]détail FPT'!N2638,"")</f>
        <v>41</v>
      </c>
      <c r="N4382" t="str">
        <f>IF('[1]détail FPT'!O2638&gt;0,'[1]détail FPT'!O2638,"")</f>
        <v/>
      </c>
      <c r="O4382" t="str">
        <f>IF('[1]détail FPT'!P2638&gt;0,'[1]détail FPT'!P2638,"")</f>
        <v/>
      </c>
      <c r="P4382" t="str">
        <f>IF('[1]détail FPT'!Q2638&gt;0,'[1]détail FPT'!Q2638,"")</f>
        <v/>
      </c>
      <c r="Q4382" t="str">
        <f>IF('[1]détail FPT'!R2638&gt;0,'[1]détail FPT'!R2638,"")</f>
        <v/>
      </c>
      <c r="R4382" t="str">
        <f>IF('[1]détail FPT'!S2638&gt;0,'[1]détail FPT'!S2638,"")</f>
        <v/>
      </c>
      <c r="S4382" t="str">
        <f>IF('[1]détail FPT'!T2638&gt;0,'[1]détail FPT'!T2638,"")</f>
        <v/>
      </c>
      <c r="T4382" t="str">
        <f>IF('[1]détail FPT'!U2638&gt;0,'[1]détail FPT'!U2638,"")</f>
        <v/>
      </c>
      <c r="X4382">
        <f t="shared" si="136"/>
        <v>0</v>
      </c>
      <c r="Y4382">
        <f t="shared" si="137"/>
        <v>0</v>
      </c>
    </row>
    <row r="4383" spans="1:25" x14ac:dyDescent="0.25">
      <c r="A4383" t="s">
        <v>24</v>
      </c>
      <c r="C4383" t="s">
        <v>40</v>
      </c>
      <c r="D4383" t="s">
        <v>6093</v>
      </c>
      <c r="E4383" t="s">
        <v>1036</v>
      </c>
      <c r="F4383">
        <v>57</v>
      </c>
      <c r="G4383">
        <v>48</v>
      </c>
      <c r="H4383">
        <v>7</v>
      </c>
      <c r="I4383">
        <v>41</v>
      </c>
      <c r="J4383">
        <f>IF('[1]détail FPT'!K2639&gt;0,'[1]détail FPT'!K2639,"")</f>
        <v>21</v>
      </c>
      <c r="K4383" t="str">
        <f>IF('[1]détail FPT'!L2639&gt;0,'[1]détail FPT'!L2639,"")</f>
        <v/>
      </c>
      <c r="L4383" t="str">
        <f>IF('[1]détail FPT'!M2639&gt;0,'[1]détail FPT'!M2639,"")</f>
        <v/>
      </c>
      <c r="M4383" t="str">
        <f>IF('[1]détail FPT'!N2639&gt;0,'[1]détail FPT'!N2639,"")</f>
        <v/>
      </c>
      <c r="N4383" t="str">
        <f>IF('[1]détail FPT'!O2639&gt;0,'[1]détail FPT'!O2639,"")</f>
        <v/>
      </c>
      <c r="O4383" t="str">
        <f>IF('[1]détail FPT'!P2639&gt;0,'[1]détail FPT'!P2639,"")</f>
        <v/>
      </c>
      <c r="P4383">
        <f>IF('[1]détail FPT'!Q2639&gt;0,'[1]détail FPT'!Q2639,"")</f>
        <v>20</v>
      </c>
      <c r="Q4383" t="str">
        <f>IF('[1]détail FPT'!R2639&gt;0,'[1]détail FPT'!R2639,"")</f>
        <v/>
      </c>
      <c r="R4383" t="str">
        <f>IF('[1]détail FPT'!S2639&gt;0,'[1]détail FPT'!S2639,"")</f>
        <v/>
      </c>
      <c r="S4383" t="str">
        <f>IF('[1]détail FPT'!T2639&gt;0,'[1]détail FPT'!T2639,"")</f>
        <v/>
      </c>
      <c r="T4383" t="str">
        <f>IF('[1]détail FPT'!U2639&gt;0,'[1]détail FPT'!U2639,"")</f>
        <v/>
      </c>
      <c r="X4383">
        <f t="shared" si="136"/>
        <v>0</v>
      </c>
      <c r="Y4383">
        <f t="shared" si="137"/>
        <v>0</v>
      </c>
    </row>
    <row r="4384" spans="1:25" x14ac:dyDescent="0.25">
      <c r="A4384" t="s">
        <v>24</v>
      </c>
      <c r="C4384" t="s">
        <v>40</v>
      </c>
      <c r="D4384" t="s">
        <v>6093</v>
      </c>
      <c r="E4384" t="s">
        <v>1037</v>
      </c>
      <c r="F4384">
        <v>154</v>
      </c>
      <c r="G4384">
        <v>117</v>
      </c>
      <c r="H4384">
        <v>5</v>
      </c>
      <c r="I4384">
        <v>112</v>
      </c>
      <c r="J4384" t="str">
        <f>IF('[1]détail FPT'!K2640&gt;0,'[1]détail FPT'!K2640,"")</f>
        <v/>
      </c>
      <c r="K4384" t="str">
        <f>IF('[1]détail FPT'!L2640&gt;0,'[1]détail FPT'!L2640,"")</f>
        <v/>
      </c>
      <c r="L4384" t="str">
        <f>IF('[1]détail FPT'!M2640&gt;0,'[1]détail FPT'!M2640,"")</f>
        <v/>
      </c>
      <c r="M4384">
        <f>IF('[1]détail FPT'!N2640&gt;0,'[1]détail FPT'!N2640,"")</f>
        <v>57</v>
      </c>
      <c r="N4384" t="str">
        <f>IF('[1]détail FPT'!O2640&gt;0,'[1]détail FPT'!O2640,"")</f>
        <v/>
      </c>
      <c r="O4384" t="str">
        <f>IF('[1]détail FPT'!P2640&gt;0,'[1]détail FPT'!P2640,"")</f>
        <v/>
      </c>
      <c r="P4384">
        <f>IF('[1]détail FPT'!Q2640&gt;0,'[1]détail FPT'!Q2640,"")</f>
        <v>55</v>
      </c>
      <c r="Q4384" t="str">
        <f>IF('[1]détail FPT'!R2640&gt;0,'[1]détail FPT'!R2640,"")</f>
        <v/>
      </c>
      <c r="R4384" t="str">
        <f>IF('[1]détail FPT'!S2640&gt;0,'[1]détail FPT'!S2640,"")</f>
        <v/>
      </c>
      <c r="S4384" t="str">
        <f>IF('[1]détail FPT'!T2640&gt;0,'[1]détail FPT'!T2640,"")</f>
        <v/>
      </c>
      <c r="T4384" t="str">
        <f>IF('[1]détail FPT'!U2640&gt;0,'[1]détail FPT'!U2640,"")</f>
        <v/>
      </c>
      <c r="X4384">
        <f t="shared" si="136"/>
        <v>0</v>
      </c>
      <c r="Y4384">
        <f t="shared" si="137"/>
        <v>0</v>
      </c>
    </row>
    <row r="4385" spans="1:25" x14ac:dyDescent="0.25">
      <c r="A4385" t="s">
        <v>24</v>
      </c>
      <c r="C4385" t="s">
        <v>40</v>
      </c>
      <c r="D4385" t="s">
        <v>6093</v>
      </c>
      <c r="E4385" t="s">
        <v>1043</v>
      </c>
      <c r="F4385">
        <v>0</v>
      </c>
      <c r="G4385">
        <v>0</v>
      </c>
      <c r="H4385">
        <v>0</v>
      </c>
      <c r="I4385">
        <v>0</v>
      </c>
      <c r="J4385" t="str">
        <f>IF('[1]détail FPT'!K2641&gt;0,'[1]détail FPT'!K2641,"")</f>
        <v/>
      </c>
      <c r="K4385" t="str">
        <f>IF('[1]détail FPT'!L2641&gt;0,'[1]détail FPT'!L2641,"")</f>
        <v/>
      </c>
      <c r="L4385" t="str">
        <f>IF('[1]détail FPT'!M2641&gt;0,'[1]détail FPT'!M2641,"")</f>
        <v/>
      </c>
      <c r="M4385" t="str">
        <f>IF('[1]détail FPT'!N2641&gt;0,'[1]détail FPT'!N2641,"")</f>
        <v/>
      </c>
      <c r="N4385" t="str">
        <f>IF('[1]détail FPT'!O2641&gt;0,'[1]détail FPT'!O2641,"")</f>
        <v/>
      </c>
      <c r="O4385" t="str">
        <f>IF('[1]détail FPT'!P2641&gt;0,'[1]détail FPT'!P2641,"")</f>
        <v/>
      </c>
      <c r="P4385" t="str">
        <f>IF('[1]détail FPT'!Q2641&gt;0,'[1]détail FPT'!Q2641,"")</f>
        <v/>
      </c>
      <c r="Q4385" t="str">
        <f>IF('[1]détail FPT'!R2641&gt;0,'[1]détail FPT'!R2641,"")</f>
        <v/>
      </c>
      <c r="R4385" t="str">
        <f>IF('[1]détail FPT'!S2641&gt;0,'[1]détail FPT'!S2641,"")</f>
        <v/>
      </c>
      <c r="S4385" t="str">
        <f>IF('[1]détail FPT'!T2641&gt;0,'[1]détail FPT'!T2641,"")</f>
        <v/>
      </c>
      <c r="T4385" t="str">
        <f>IF('[1]détail FPT'!U2641&gt;0,'[1]détail FPT'!U2641,"")</f>
        <v/>
      </c>
      <c r="X4385">
        <f t="shared" si="136"/>
        <v>0</v>
      </c>
      <c r="Y4385">
        <f t="shared" si="137"/>
        <v>0</v>
      </c>
    </row>
    <row r="4386" spans="1:25" x14ac:dyDescent="0.25">
      <c r="A4386" t="s">
        <v>24</v>
      </c>
      <c r="C4386" t="s">
        <v>40</v>
      </c>
      <c r="D4386" t="s">
        <v>6093</v>
      </c>
      <c r="E4386" t="s">
        <v>1146</v>
      </c>
      <c r="F4386">
        <v>84</v>
      </c>
      <c r="G4386">
        <v>71</v>
      </c>
      <c r="H4386">
        <v>7</v>
      </c>
      <c r="I4386">
        <v>64</v>
      </c>
      <c r="J4386" t="str">
        <f>IF('[1]détail FPT'!K2642&gt;0,'[1]détail FPT'!K2642,"")</f>
        <v/>
      </c>
      <c r="K4386" t="str">
        <f>IF('[1]détail FPT'!L2642&gt;0,'[1]détail FPT'!L2642,"")</f>
        <v/>
      </c>
      <c r="L4386" t="str">
        <f>IF('[1]détail FPT'!M2642&gt;0,'[1]détail FPT'!M2642,"")</f>
        <v/>
      </c>
      <c r="M4386">
        <f>IF('[1]détail FPT'!N2642&gt;0,'[1]détail FPT'!N2642,"")</f>
        <v>64</v>
      </c>
      <c r="N4386" t="str">
        <f>IF('[1]détail FPT'!O2642&gt;0,'[1]détail FPT'!O2642,"")</f>
        <v/>
      </c>
      <c r="O4386" t="str">
        <f>IF('[1]détail FPT'!P2642&gt;0,'[1]détail FPT'!P2642,"")</f>
        <v/>
      </c>
      <c r="P4386" t="str">
        <f>IF('[1]détail FPT'!Q2642&gt;0,'[1]détail FPT'!Q2642,"")</f>
        <v/>
      </c>
      <c r="Q4386" t="str">
        <f>IF('[1]détail FPT'!R2642&gt;0,'[1]détail FPT'!R2642,"")</f>
        <v/>
      </c>
      <c r="R4386" t="str">
        <f>IF('[1]détail FPT'!S2642&gt;0,'[1]détail FPT'!S2642,"")</f>
        <v/>
      </c>
      <c r="S4386" t="str">
        <f>IF('[1]détail FPT'!T2642&gt;0,'[1]détail FPT'!T2642,"")</f>
        <v/>
      </c>
      <c r="T4386" t="str">
        <f>IF('[1]détail FPT'!U2642&gt;0,'[1]détail FPT'!U2642,"")</f>
        <v/>
      </c>
      <c r="X4386">
        <f t="shared" si="136"/>
        <v>0</v>
      </c>
      <c r="Y4386">
        <f t="shared" si="137"/>
        <v>0</v>
      </c>
    </row>
    <row r="4387" spans="1:25" x14ac:dyDescent="0.25">
      <c r="A4387" t="s">
        <v>24</v>
      </c>
      <c r="C4387" t="s">
        <v>40</v>
      </c>
      <c r="D4387" t="s">
        <v>6093</v>
      </c>
      <c r="E4387" t="s">
        <v>1147</v>
      </c>
      <c r="F4387">
        <v>57</v>
      </c>
      <c r="G4387">
        <v>50</v>
      </c>
      <c r="H4387">
        <v>0</v>
      </c>
      <c r="I4387">
        <v>50</v>
      </c>
      <c r="J4387" t="str">
        <f>IF('[1]détail FPT'!K2643&gt;0,'[1]détail FPT'!K2643,"")</f>
        <v/>
      </c>
      <c r="K4387" t="str">
        <f>IF('[1]détail FPT'!L2643&gt;0,'[1]détail FPT'!L2643,"")</f>
        <v/>
      </c>
      <c r="L4387" t="str">
        <f>IF('[1]détail FPT'!M2643&gt;0,'[1]détail FPT'!M2643,"")</f>
        <v/>
      </c>
      <c r="M4387">
        <f>IF('[1]détail FPT'!N2643&gt;0,'[1]détail FPT'!N2643,"")</f>
        <v>50</v>
      </c>
      <c r="N4387" t="str">
        <f>IF('[1]détail FPT'!O2643&gt;0,'[1]détail FPT'!O2643,"")</f>
        <v/>
      </c>
      <c r="O4387" t="str">
        <f>IF('[1]détail FPT'!P2643&gt;0,'[1]détail FPT'!P2643,"")</f>
        <v/>
      </c>
      <c r="P4387" t="str">
        <f>IF('[1]détail FPT'!Q2643&gt;0,'[1]détail FPT'!Q2643,"")</f>
        <v/>
      </c>
      <c r="Q4387" t="str">
        <f>IF('[1]détail FPT'!R2643&gt;0,'[1]détail FPT'!R2643,"")</f>
        <v/>
      </c>
      <c r="R4387" t="str">
        <f>IF('[1]détail FPT'!S2643&gt;0,'[1]détail FPT'!S2643,"")</f>
        <v/>
      </c>
      <c r="S4387" t="str">
        <f>IF('[1]détail FPT'!T2643&gt;0,'[1]détail FPT'!T2643,"")</f>
        <v/>
      </c>
      <c r="T4387" t="str">
        <f>IF('[1]détail FPT'!U2643&gt;0,'[1]détail FPT'!U2643,"")</f>
        <v/>
      </c>
      <c r="X4387">
        <f t="shared" si="136"/>
        <v>0</v>
      </c>
      <c r="Y4387">
        <f t="shared" si="137"/>
        <v>0</v>
      </c>
    </row>
    <row r="4388" spans="1:25" x14ac:dyDescent="0.25">
      <c r="A4388" t="s">
        <v>24</v>
      </c>
      <c r="C4388" t="s">
        <v>40</v>
      </c>
      <c r="D4388" t="s">
        <v>6093</v>
      </c>
      <c r="E4388" t="s">
        <v>1198</v>
      </c>
      <c r="F4388">
        <v>2794</v>
      </c>
      <c r="G4388">
        <v>1572</v>
      </c>
      <c r="H4388">
        <v>81</v>
      </c>
      <c r="I4388">
        <v>1491</v>
      </c>
      <c r="J4388">
        <f>IF('[1]détail FPT'!K2644&gt;0,'[1]détail FPT'!K2644,"")</f>
        <v>520</v>
      </c>
      <c r="K4388" t="str">
        <f>IF('[1]détail FPT'!L2644&gt;0,'[1]détail FPT'!L2644,"")</f>
        <v/>
      </c>
      <c r="L4388" t="str">
        <f>IF('[1]détail FPT'!M2644&gt;0,'[1]détail FPT'!M2644,"")</f>
        <v/>
      </c>
      <c r="M4388">
        <f>IF('[1]détail FPT'!N2644&gt;0,'[1]détail FPT'!N2644,"")</f>
        <v>692</v>
      </c>
      <c r="N4388" t="str">
        <f>IF('[1]détail FPT'!O2644&gt;0,'[1]détail FPT'!O2644,"")</f>
        <v/>
      </c>
      <c r="O4388" t="str">
        <f>IF('[1]détail FPT'!P2644&gt;0,'[1]détail FPT'!P2644,"")</f>
        <v/>
      </c>
      <c r="P4388">
        <f>IF('[1]détail FPT'!Q2644&gt;0,'[1]détail FPT'!Q2644,"")</f>
        <v>279</v>
      </c>
      <c r="Q4388" t="str">
        <f>IF('[1]détail FPT'!R2644&gt;0,'[1]détail FPT'!R2644,"")</f>
        <v/>
      </c>
      <c r="R4388" t="str">
        <f>IF('[1]détail FPT'!S2644&gt;0,'[1]détail FPT'!S2644,"")</f>
        <v/>
      </c>
      <c r="S4388" t="str">
        <f>IF('[1]détail FPT'!T2644&gt;0,'[1]détail FPT'!T2644,"")</f>
        <v/>
      </c>
      <c r="T4388" t="str">
        <f>IF('[1]détail FPT'!U2644&gt;0,'[1]détail FPT'!U2644,"")</f>
        <v/>
      </c>
      <c r="X4388">
        <f t="shared" si="136"/>
        <v>0</v>
      </c>
      <c r="Y4388">
        <f t="shared" si="137"/>
        <v>0</v>
      </c>
    </row>
    <row r="4389" spans="1:25" x14ac:dyDescent="0.25">
      <c r="A4389" t="s">
        <v>24</v>
      </c>
      <c r="C4389" t="s">
        <v>40</v>
      </c>
      <c r="D4389" t="s">
        <v>6093</v>
      </c>
      <c r="E4389" t="s">
        <v>1466</v>
      </c>
      <c r="F4389">
        <v>260</v>
      </c>
      <c r="G4389">
        <v>172</v>
      </c>
      <c r="H4389">
        <v>4</v>
      </c>
      <c r="I4389">
        <v>168</v>
      </c>
      <c r="J4389">
        <f>IF('[1]détail FPT'!K2645&gt;0,'[1]détail FPT'!K2645,"")</f>
        <v>113</v>
      </c>
      <c r="K4389" t="str">
        <f>IF('[1]détail FPT'!L2645&gt;0,'[1]détail FPT'!L2645,"")</f>
        <v/>
      </c>
      <c r="L4389" t="str">
        <f>IF('[1]détail FPT'!M2645&gt;0,'[1]détail FPT'!M2645,"")</f>
        <v/>
      </c>
      <c r="M4389">
        <f>IF('[1]détail FPT'!N2645&gt;0,'[1]détail FPT'!N2645,"")</f>
        <v>33</v>
      </c>
      <c r="N4389" t="str">
        <f>IF('[1]détail FPT'!O2645&gt;0,'[1]détail FPT'!O2645,"")</f>
        <v/>
      </c>
      <c r="O4389" t="str">
        <f>IF('[1]détail FPT'!P2645&gt;0,'[1]détail FPT'!P2645,"")</f>
        <v/>
      </c>
      <c r="P4389">
        <f>IF('[1]détail FPT'!Q2645&gt;0,'[1]détail FPT'!Q2645,"")</f>
        <v>22</v>
      </c>
      <c r="Q4389" t="str">
        <f>IF('[1]détail FPT'!R2645&gt;0,'[1]détail FPT'!R2645,"")</f>
        <v/>
      </c>
      <c r="R4389" t="str">
        <f>IF('[1]détail FPT'!S2645&gt;0,'[1]détail FPT'!S2645,"")</f>
        <v/>
      </c>
      <c r="S4389" t="str">
        <f>IF('[1]détail FPT'!T2645&gt;0,'[1]détail FPT'!T2645,"")</f>
        <v/>
      </c>
      <c r="T4389" t="str">
        <f>IF('[1]détail FPT'!U2645&gt;0,'[1]détail FPT'!U2645,"")</f>
        <v/>
      </c>
      <c r="X4389">
        <f t="shared" si="136"/>
        <v>0</v>
      </c>
      <c r="Y4389">
        <f t="shared" si="137"/>
        <v>0</v>
      </c>
    </row>
    <row r="4390" spans="1:25" x14ac:dyDescent="0.25">
      <c r="A4390" t="s">
        <v>24</v>
      </c>
      <c r="C4390" t="s">
        <v>40</v>
      </c>
      <c r="D4390" t="s">
        <v>6093</v>
      </c>
      <c r="E4390" t="s">
        <v>1667</v>
      </c>
      <c r="F4390">
        <v>1640</v>
      </c>
      <c r="G4390">
        <v>1001</v>
      </c>
      <c r="H4390">
        <v>34</v>
      </c>
      <c r="I4390">
        <v>967</v>
      </c>
      <c r="J4390">
        <f>IF('[1]détail FPT'!K2646&gt;0,'[1]détail FPT'!K2646,"")</f>
        <v>407</v>
      </c>
      <c r="K4390" t="str">
        <f>IF('[1]détail FPT'!L2646&gt;0,'[1]détail FPT'!L2646,"")</f>
        <v/>
      </c>
      <c r="L4390" t="str">
        <f>IF('[1]détail FPT'!M2646&gt;0,'[1]détail FPT'!M2646,"")</f>
        <v/>
      </c>
      <c r="M4390">
        <f>IF('[1]détail FPT'!N2646&gt;0,'[1]détail FPT'!N2646,"")</f>
        <v>466</v>
      </c>
      <c r="N4390" t="str">
        <f>IF('[1]détail FPT'!O2646&gt;0,'[1]détail FPT'!O2646,"")</f>
        <v/>
      </c>
      <c r="O4390" t="str">
        <f>IF('[1]détail FPT'!P2646&gt;0,'[1]détail FPT'!P2646,"")</f>
        <v/>
      </c>
      <c r="P4390" t="str">
        <f>IF('[1]détail FPT'!Q2646&gt;0,'[1]détail FPT'!Q2646,"")</f>
        <v/>
      </c>
      <c r="Q4390" t="str">
        <f>IF('[1]détail FPT'!R2646&gt;0,'[1]détail FPT'!R2646,"")</f>
        <v/>
      </c>
      <c r="R4390" t="str">
        <f>IF('[1]détail FPT'!S2646&gt;0,'[1]détail FPT'!S2646,"")</f>
        <v/>
      </c>
      <c r="S4390">
        <f>IF('[1]détail FPT'!T2646&gt;0,'[1]détail FPT'!T2646,"")</f>
        <v>94</v>
      </c>
      <c r="T4390" t="str">
        <f>IF('[1]détail FPT'!U2646&gt;0,'[1]détail FPT'!U2646,"")</f>
        <v/>
      </c>
      <c r="X4390">
        <f t="shared" si="136"/>
        <v>0</v>
      </c>
      <c r="Y4390">
        <f t="shared" si="137"/>
        <v>0</v>
      </c>
    </row>
    <row r="4391" spans="1:25" x14ac:dyDescent="0.25">
      <c r="A4391" t="s">
        <v>24</v>
      </c>
      <c r="C4391" t="s">
        <v>40</v>
      </c>
      <c r="D4391" t="s">
        <v>6093</v>
      </c>
      <c r="E4391" t="s">
        <v>1710</v>
      </c>
      <c r="F4391">
        <v>79</v>
      </c>
      <c r="G4391">
        <v>46</v>
      </c>
      <c r="H4391">
        <v>8</v>
      </c>
      <c r="I4391">
        <v>38</v>
      </c>
      <c r="J4391" t="str">
        <f>IF('[1]détail FPT'!K2647&gt;0,'[1]détail FPT'!K2647,"")</f>
        <v/>
      </c>
      <c r="K4391" t="str">
        <f>IF('[1]détail FPT'!L2647&gt;0,'[1]détail FPT'!L2647,"")</f>
        <v/>
      </c>
      <c r="L4391" t="str">
        <f>IF('[1]détail FPT'!M2647&gt;0,'[1]détail FPT'!M2647,"")</f>
        <v/>
      </c>
      <c r="M4391" t="str">
        <f>IF('[1]détail FPT'!N2647&gt;0,'[1]détail FPT'!N2647,"")</f>
        <v/>
      </c>
      <c r="N4391" t="str">
        <f>IF('[1]détail FPT'!O2647&gt;0,'[1]détail FPT'!O2647,"")</f>
        <v/>
      </c>
      <c r="O4391" t="str">
        <f>IF('[1]détail FPT'!P2647&gt;0,'[1]détail FPT'!P2647,"")</f>
        <v/>
      </c>
      <c r="P4391" t="str">
        <f>IF('[1]détail FPT'!Q2647&gt;0,'[1]détail FPT'!Q2647,"")</f>
        <v/>
      </c>
      <c r="Q4391" t="str">
        <f>IF('[1]détail FPT'!R2647&gt;0,'[1]détail FPT'!R2647,"")</f>
        <v/>
      </c>
      <c r="R4391" t="str">
        <f>IF('[1]détail FPT'!S2647&gt;0,'[1]détail FPT'!S2647,"")</f>
        <v/>
      </c>
      <c r="S4391">
        <f>IF('[1]détail FPT'!T2647&gt;0,'[1]détail FPT'!T2647,"")</f>
        <v>38</v>
      </c>
      <c r="T4391" t="str">
        <f>IF('[1]détail FPT'!U2647&gt;0,'[1]détail FPT'!U2647,"")</f>
        <v/>
      </c>
      <c r="X4391">
        <f t="shared" si="136"/>
        <v>0</v>
      </c>
      <c r="Y4391">
        <f t="shared" si="137"/>
        <v>0</v>
      </c>
    </row>
    <row r="4392" spans="1:25" x14ac:dyDescent="0.25">
      <c r="A4392" t="s">
        <v>24</v>
      </c>
      <c r="C4392" t="s">
        <v>40</v>
      </c>
      <c r="D4392" t="s">
        <v>6093</v>
      </c>
      <c r="E4392" t="s">
        <v>3896</v>
      </c>
      <c r="F4392">
        <v>110</v>
      </c>
      <c r="G4392">
        <v>67</v>
      </c>
      <c r="H4392">
        <v>9</v>
      </c>
      <c r="I4392">
        <v>58</v>
      </c>
      <c r="J4392" t="str">
        <f>IF('[1]détail FPT'!K2648&gt;0,'[1]détail FPT'!K2648,"")</f>
        <v/>
      </c>
      <c r="K4392" t="str">
        <f>IF('[1]détail FPT'!L2648&gt;0,'[1]détail FPT'!L2648,"")</f>
        <v/>
      </c>
      <c r="L4392" t="str">
        <f>IF('[1]détail FPT'!M2648&gt;0,'[1]détail FPT'!M2648,"")</f>
        <v/>
      </c>
      <c r="M4392">
        <f>IF('[1]détail FPT'!N2648&gt;0,'[1]détail FPT'!N2648,"")</f>
        <v>58</v>
      </c>
      <c r="N4392" t="str">
        <f>IF('[1]détail FPT'!O2648&gt;0,'[1]détail FPT'!O2648,"")</f>
        <v/>
      </c>
      <c r="O4392" t="str">
        <f>IF('[1]détail FPT'!P2648&gt;0,'[1]détail FPT'!P2648,"")</f>
        <v/>
      </c>
      <c r="P4392" t="str">
        <f>IF('[1]détail FPT'!Q2648&gt;0,'[1]détail FPT'!Q2648,"")</f>
        <v/>
      </c>
      <c r="Q4392" t="str">
        <f>IF('[1]détail FPT'!R2648&gt;0,'[1]détail FPT'!R2648,"")</f>
        <v/>
      </c>
      <c r="R4392" t="str">
        <f>IF('[1]détail FPT'!S2648&gt;0,'[1]détail FPT'!S2648,"")</f>
        <v/>
      </c>
      <c r="S4392" t="str">
        <f>IF('[1]détail FPT'!T2648&gt;0,'[1]détail FPT'!T2648,"")</f>
        <v/>
      </c>
      <c r="T4392" t="str">
        <f>IF('[1]détail FPT'!U2648&gt;0,'[1]détail FPT'!U2648,"")</f>
        <v/>
      </c>
      <c r="X4392">
        <f t="shared" si="136"/>
        <v>0</v>
      </c>
      <c r="Y4392">
        <f t="shared" si="137"/>
        <v>0</v>
      </c>
    </row>
    <row r="4393" spans="1:25" x14ac:dyDescent="0.25">
      <c r="A4393" t="s">
        <v>24</v>
      </c>
      <c r="C4393" t="s">
        <v>40</v>
      </c>
      <c r="D4393" t="s">
        <v>6093</v>
      </c>
      <c r="E4393" t="s">
        <v>4152</v>
      </c>
      <c r="F4393">
        <v>174</v>
      </c>
      <c r="G4393">
        <v>136</v>
      </c>
      <c r="H4393">
        <v>4</v>
      </c>
      <c r="I4393">
        <v>132</v>
      </c>
      <c r="J4393" t="str">
        <f>IF('[1]détail FPT'!K2649&gt;0,'[1]détail FPT'!K2649,"")</f>
        <v/>
      </c>
      <c r="K4393" t="str">
        <f>IF('[1]détail FPT'!L2649&gt;0,'[1]détail FPT'!L2649,"")</f>
        <v/>
      </c>
      <c r="L4393" t="str">
        <f>IF('[1]détail FPT'!M2649&gt;0,'[1]détail FPT'!M2649,"")</f>
        <v/>
      </c>
      <c r="M4393">
        <f>IF('[1]détail FPT'!N2649&gt;0,'[1]détail FPT'!N2649,"")</f>
        <v>72</v>
      </c>
      <c r="N4393" t="str">
        <f>IF('[1]détail FPT'!O2649&gt;0,'[1]détail FPT'!O2649,"")</f>
        <v/>
      </c>
      <c r="O4393" t="str">
        <f>IF('[1]détail FPT'!P2649&gt;0,'[1]détail FPT'!P2649,"")</f>
        <v/>
      </c>
      <c r="P4393">
        <f>IF('[1]détail FPT'!Q2649&gt;0,'[1]détail FPT'!Q2649,"")</f>
        <v>60</v>
      </c>
      <c r="Q4393" t="str">
        <f>IF('[1]détail FPT'!R2649&gt;0,'[1]détail FPT'!R2649,"")</f>
        <v/>
      </c>
      <c r="R4393" t="str">
        <f>IF('[1]détail FPT'!S2649&gt;0,'[1]détail FPT'!S2649,"")</f>
        <v/>
      </c>
      <c r="S4393" t="str">
        <f>IF('[1]détail FPT'!T2649&gt;0,'[1]détail FPT'!T2649,"")</f>
        <v/>
      </c>
      <c r="T4393" t="str">
        <f>IF('[1]détail FPT'!U2649&gt;0,'[1]détail FPT'!U2649,"")</f>
        <v/>
      </c>
      <c r="X4393">
        <f t="shared" si="136"/>
        <v>0</v>
      </c>
      <c r="Y4393">
        <f t="shared" si="137"/>
        <v>0</v>
      </c>
    </row>
    <row r="4394" spans="1:25" x14ac:dyDescent="0.25">
      <c r="A4394" t="s">
        <v>24</v>
      </c>
      <c r="C4394" t="s">
        <v>40</v>
      </c>
      <c r="D4394" t="s">
        <v>6093</v>
      </c>
      <c r="E4394" t="s">
        <v>4155</v>
      </c>
      <c r="F4394">
        <v>66</v>
      </c>
      <c r="G4394">
        <v>61</v>
      </c>
      <c r="H4394">
        <v>3</v>
      </c>
      <c r="I4394">
        <v>58</v>
      </c>
      <c r="J4394">
        <f>IF('[1]détail FPT'!K2650&gt;0,'[1]détail FPT'!K2650,"")</f>
        <v>41</v>
      </c>
      <c r="K4394" t="str">
        <f>IF('[1]détail FPT'!L2650&gt;0,'[1]détail FPT'!L2650,"")</f>
        <v/>
      </c>
      <c r="L4394" t="str">
        <f>IF('[1]détail FPT'!M2650&gt;0,'[1]détail FPT'!M2650,"")</f>
        <v/>
      </c>
      <c r="M4394">
        <f>IF('[1]détail FPT'!N2650&gt;0,'[1]détail FPT'!N2650,"")</f>
        <v>17</v>
      </c>
      <c r="N4394" t="str">
        <f>IF('[1]détail FPT'!O2650&gt;0,'[1]détail FPT'!O2650,"")</f>
        <v/>
      </c>
      <c r="O4394" t="str">
        <f>IF('[1]détail FPT'!P2650&gt;0,'[1]détail FPT'!P2650,"")</f>
        <v/>
      </c>
      <c r="P4394" t="str">
        <f>IF('[1]détail FPT'!Q2650&gt;0,'[1]détail FPT'!Q2650,"")</f>
        <v/>
      </c>
      <c r="Q4394" t="str">
        <f>IF('[1]détail FPT'!R2650&gt;0,'[1]détail FPT'!R2650,"")</f>
        <v/>
      </c>
      <c r="R4394" t="str">
        <f>IF('[1]détail FPT'!S2650&gt;0,'[1]détail FPT'!S2650,"")</f>
        <v/>
      </c>
      <c r="S4394" t="str">
        <f>IF('[1]détail FPT'!T2650&gt;0,'[1]détail FPT'!T2650,"")</f>
        <v/>
      </c>
      <c r="T4394" t="str">
        <f>IF('[1]détail FPT'!U2650&gt;0,'[1]détail FPT'!U2650,"")</f>
        <v/>
      </c>
      <c r="X4394">
        <f t="shared" si="136"/>
        <v>0</v>
      </c>
      <c r="Y4394">
        <f t="shared" si="137"/>
        <v>0</v>
      </c>
    </row>
    <row r="4395" spans="1:25" x14ac:dyDescent="0.25">
      <c r="A4395" t="s">
        <v>24</v>
      </c>
      <c r="C4395" t="s">
        <v>40</v>
      </c>
      <c r="D4395" t="s">
        <v>6093</v>
      </c>
      <c r="E4395" t="s">
        <v>4156</v>
      </c>
      <c r="F4395">
        <v>485</v>
      </c>
      <c r="G4395">
        <v>351</v>
      </c>
      <c r="H4395">
        <v>4</v>
      </c>
      <c r="I4395">
        <v>347</v>
      </c>
      <c r="J4395">
        <f>IF('[1]détail FPT'!K2651&gt;0,'[1]détail FPT'!K2651,"")</f>
        <v>107</v>
      </c>
      <c r="K4395" t="str">
        <f>IF('[1]détail FPT'!L2651&gt;0,'[1]détail FPT'!L2651,"")</f>
        <v/>
      </c>
      <c r="L4395" t="str">
        <f>IF('[1]détail FPT'!M2651&gt;0,'[1]détail FPT'!M2651,"")</f>
        <v/>
      </c>
      <c r="M4395">
        <f>IF('[1]détail FPT'!N2651&gt;0,'[1]détail FPT'!N2651,"")</f>
        <v>154</v>
      </c>
      <c r="N4395">
        <f>IF('[1]détail FPT'!O2651&gt;0,'[1]détail FPT'!O2651,"")</f>
        <v>86</v>
      </c>
      <c r="O4395" t="str">
        <f>IF('[1]détail FPT'!P2651&gt;0,'[1]détail FPT'!P2651,"")</f>
        <v/>
      </c>
      <c r="P4395" t="str">
        <f>IF('[1]détail FPT'!Q2651&gt;0,'[1]détail FPT'!Q2651,"")</f>
        <v/>
      </c>
      <c r="Q4395" t="str">
        <f>IF('[1]détail FPT'!R2651&gt;0,'[1]détail FPT'!R2651,"")</f>
        <v/>
      </c>
      <c r="R4395" t="str">
        <f>IF('[1]détail FPT'!S2651&gt;0,'[1]détail FPT'!S2651,"")</f>
        <v/>
      </c>
      <c r="S4395" t="str">
        <f>IF('[1]détail FPT'!T2651&gt;0,'[1]détail FPT'!T2651,"")</f>
        <v/>
      </c>
      <c r="T4395" t="str">
        <f>IF('[1]détail FPT'!U2651&gt;0,'[1]détail FPT'!U2651,"")</f>
        <v/>
      </c>
      <c r="X4395">
        <f t="shared" si="136"/>
        <v>0</v>
      </c>
      <c r="Y4395">
        <f t="shared" si="137"/>
        <v>0</v>
      </c>
    </row>
    <row r="4396" spans="1:25" x14ac:dyDescent="0.25">
      <c r="A4396" t="s">
        <v>24</v>
      </c>
      <c r="C4396" t="s">
        <v>40</v>
      </c>
      <c r="D4396" t="s">
        <v>6093</v>
      </c>
      <c r="E4396" t="s">
        <v>4157</v>
      </c>
      <c r="F4396">
        <v>170</v>
      </c>
      <c r="G4396">
        <v>155</v>
      </c>
      <c r="H4396">
        <v>8</v>
      </c>
      <c r="I4396">
        <v>147</v>
      </c>
      <c r="J4396">
        <f>IF('[1]détail FPT'!K2652&gt;0,'[1]détail FPT'!K2652,"")</f>
        <v>100</v>
      </c>
      <c r="K4396" t="str">
        <f>IF('[1]détail FPT'!L2652&gt;0,'[1]détail FPT'!L2652,"")</f>
        <v/>
      </c>
      <c r="L4396" t="str">
        <f>IF('[1]détail FPT'!M2652&gt;0,'[1]détail FPT'!M2652,"")</f>
        <v/>
      </c>
      <c r="M4396" t="str">
        <f>IF('[1]détail FPT'!N2652&gt;0,'[1]détail FPT'!N2652,"")</f>
        <v/>
      </c>
      <c r="N4396" t="str">
        <f>IF('[1]détail FPT'!O2652&gt;0,'[1]détail FPT'!O2652,"")</f>
        <v/>
      </c>
      <c r="O4396" t="str">
        <f>IF('[1]détail FPT'!P2652&gt;0,'[1]détail FPT'!P2652,"")</f>
        <v/>
      </c>
      <c r="P4396">
        <f>IF('[1]détail FPT'!Q2652&gt;0,'[1]détail FPT'!Q2652,"")</f>
        <v>47</v>
      </c>
      <c r="Q4396" t="str">
        <f>IF('[1]détail FPT'!R2652&gt;0,'[1]détail FPT'!R2652,"")</f>
        <v/>
      </c>
      <c r="R4396" t="str">
        <f>IF('[1]détail FPT'!S2652&gt;0,'[1]détail FPT'!S2652,"")</f>
        <v/>
      </c>
      <c r="S4396" t="str">
        <f>IF('[1]détail FPT'!T2652&gt;0,'[1]détail FPT'!T2652,"")</f>
        <v/>
      </c>
      <c r="T4396" t="str">
        <f>IF('[1]détail FPT'!U2652&gt;0,'[1]détail FPT'!U2652,"")</f>
        <v/>
      </c>
      <c r="X4396">
        <f t="shared" si="136"/>
        <v>0</v>
      </c>
      <c r="Y4396">
        <f t="shared" si="137"/>
        <v>0</v>
      </c>
    </row>
    <row r="4397" spans="1:25" x14ac:dyDescent="0.25">
      <c r="A4397" t="s">
        <v>24</v>
      </c>
      <c r="C4397" t="s">
        <v>40</v>
      </c>
      <c r="D4397" t="s">
        <v>6093</v>
      </c>
      <c r="E4397" t="s">
        <v>4158</v>
      </c>
      <c r="F4397">
        <v>455</v>
      </c>
      <c r="G4397">
        <v>313</v>
      </c>
      <c r="H4397">
        <v>9</v>
      </c>
      <c r="I4397">
        <v>304</v>
      </c>
      <c r="J4397">
        <f>IF('[1]détail FPT'!K2653&gt;0,'[1]détail FPT'!K2653,"")</f>
        <v>128</v>
      </c>
      <c r="K4397" t="str">
        <f>IF('[1]détail FPT'!L2653&gt;0,'[1]détail FPT'!L2653,"")</f>
        <v/>
      </c>
      <c r="L4397" t="str">
        <f>IF('[1]détail FPT'!M2653&gt;0,'[1]détail FPT'!M2653,"")</f>
        <v/>
      </c>
      <c r="M4397">
        <f>IF('[1]détail FPT'!N2653&gt;0,'[1]détail FPT'!N2653,"")</f>
        <v>131</v>
      </c>
      <c r="N4397" t="str">
        <f>IF('[1]détail FPT'!O2653&gt;0,'[1]détail FPT'!O2653,"")</f>
        <v/>
      </c>
      <c r="O4397" t="str">
        <f>IF('[1]détail FPT'!P2653&gt;0,'[1]détail FPT'!P2653,"")</f>
        <v/>
      </c>
      <c r="P4397">
        <f>IF('[1]détail FPT'!Q2653&gt;0,'[1]détail FPT'!Q2653,"")</f>
        <v>45</v>
      </c>
      <c r="Q4397" t="str">
        <f>IF('[1]détail FPT'!R2653&gt;0,'[1]détail FPT'!R2653,"")</f>
        <v/>
      </c>
      <c r="R4397" t="str">
        <f>IF('[1]détail FPT'!S2653&gt;0,'[1]détail FPT'!S2653,"")</f>
        <v/>
      </c>
      <c r="S4397" t="str">
        <f>IF('[1]détail FPT'!T2653&gt;0,'[1]détail FPT'!T2653,"")</f>
        <v/>
      </c>
      <c r="T4397" t="str">
        <f>IF('[1]détail FPT'!U2653&gt;0,'[1]détail FPT'!U2653,"")</f>
        <v/>
      </c>
      <c r="X4397">
        <f t="shared" si="136"/>
        <v>0</v>
      </c>
      <c r="Y4397">
        <f t="shared" si="137"/>
        <v>0</v>
      </c>
    </row>
    <row r="4398" spans="1:25" x14ac:dyDescent="0.25">
      <c r="A4398" t="s">
        <v>24</v>
      </c>
      <c r="C4398" t="s">
        <v>40</v>
      </c>
      <c r="D4398" t="s">
        <v>6093</v>
      </c>
      <c r="E4398" t="s">
        <v>4159</v>
      </c>
      <c r="F4398">
        <v>272</v>
      </c>
      <c r="G4398">
        <v>100</v>
      </c>
      <c r="H4398">
        <v>7</v>
      </c>
      <c r="I4398">
        <v>93</v>
      </c>
      <c r="J4398" t="str">
        <f>IF('[1]détail FPT'!K2654&gt;0,'[1]détail FPT'!K2654,"")</f>
        <v/>
      </c>
      <c r="K4398" t="str">
        <f>IF('[1]détail FPT'!L2654&gt;0,'[1]détail FPT'!L2654,"")</f>
        <v/>
      </c>
      <c r="L4398" t="str">
        <f>IF('[1]détail FPT'!M2654&gt;0,'[1]détail FPT'!M2654,"")</f>
        <v/>
      </c>
      <c r="M4398" t="str">
        <f>IF('[1]détail FPT'!N2654&gt;0,'[1]détail FPT'!N2654,"")</f>
        <v/>
      </c>
      <c r="N4398" t="str">
        <f>IF('[1]détail FPT'!O2654&gt;0,'[1]détail FPT'!O2654,"")</f>
        <v/>
      </c>
      <c r="O4398" t="str">
        <f>IF('[1]détail FPT'!P2654&gt;0,'[1]détail FPT'!P2654,"")</f>
        <v/>
      </c>
      <c r="P4398">
        <f>IF('[1]détail FPT'!Q2654&gt;0,'[1]détail FPT'!Q2654,"")</f>
        <v>93</v>
      </c>
      <c r="Q4398" t="str">
        <f>IF('[1]détail FPT'!R2654&gt;0,'[1]détail FPT'!R2654,"")</f>
        <v/>
      </c>
      <c r="R4398" t="str">
        <f>IF('[1]détail FPT'!S2654&gt;0,'[1]détail FPT'!S2654,"")</f>
        <v/>
      </c>
      <c r="S4398" t="str">
        <f>IF('[1]détail FPT'!T2654&gt;0,'[1]détail FPT'!T2654,"")</f>
        <v/>
      </c>
      <c r="T4398" t="str">
        <f>IF('[1]détail FPT'!U2654&gt;0,'[1]détail FPT'!U2654,"")</f>
        <v/>
      </c>
      <c r="X4398">
        <f t="shared" si="136"/>
        <v>0</v>
      </c>
      <c r="Y4398">
        <f t="shared" si="137"/>
        <v>0</v>
      </c>
    </row>
    <row r="4399" spans="1:25" x14ac:dyDescent="0.25">
      <c r="A4399" t="s">
        <v>24</v>
      </c>
      <c r="C4399" t="s">
        <v>40</v>
      </c>
      <c r="D4399" t="s">
        <v>6093</v>
      </c>
      <c r="E4399" t="s">
        <v>4160</v>
      </c>
      <c r="F4399">
        <v>178</v>
      </c>
      <c r="G4399">
        <v>114</v>
      </c>
      <c r="H4399">
        <v>5</v>
      </c>
      <c r="I4399">
        <v>109</v>
      </c>
      <c r="J4399" t="str">
        <f>IF('[1]détail FPT'!K2655&gt;0,'[1]détail FPT'!K2655,"")</f>
        <v/>
      </c>
      <c r="K4399" t="str">
        <f>IF('[1]détail FPT'!L2655&gt;0,'[1]détail FPT'!L2655,"")</f>
        <v/>
      </c>
      <c r="L4399" t="str">
        <f>IF('[1]détail FPT'!M2655&gt;0,'[1]détail FPT'!M2655,"")</f>
        <v/>
      </c>
      <c r="M4399">
        <f>IF('[1]détail FPT'!N2655&gt;0,'[1]détail FPT'!N2655,"")</f>
        <v>109</v>
      </c>
      <c r="N4399" t="str">
        <f>IF('[1]détail FPT'!O2655&gt;0,'[1]détail FPT'!O2655,"")</f>
        <v/>
      </c>
      <c r="O4399" t="str">
        <f>IF('[1]détail FPT'!P2655&gt;0,'[1]détail FPT'!P2655,"")</f>
        <v/>
      </c>
      <c r="P4399" t="str">
        <f>IF('[1]détail FPT'!Q2655&gt;0,'[1]détail FPT'!Q2655,"")</f>
        <v/>
      </c>
      <c r="Q4399" t="str">
        <f>IF('[1]détail FPT'!R2655&gt;0,'[1]détail FPT'!R2655,"")</f>
        <v/>
      </c>
      <c r="R4399" t="str">
        <f>IF('[1]détail FPT'!S2655&gt;0,'[1]détail FPT'!S2655,"")</f>
        <v/>
      </c>
      <c r="S4399" t="str">
        <f>IF('[1]détail FPT'!T2655&gt;0,'[1]détail FPT'!T2655,"")</f>
        <v/>
      </c>
      <c r="T4399" t="str">
        <f>IF('[1]détail FPT'!U2655&gt;0,'[1]détail FPT'!U2655,"")</f>
        <v/>
      </c>
      <c r="X4399">
        <f t="shared" si="136"/>
        <v>0</v>
      </c>
      <c r="Y4399">
        <f t="shared" si="137"/>
        <v>0</v>
      </c>
    </row>
    <row r="4400" spans="1:25" x14ac:dyDescent="0.25">
      <c r="A4400" t="s">
        <v>24</v>
      </c>
      <c r="C4400" t="s">
        <v>40</v>
      </c>
      <c r="D4400" t="s">
        <v>6093</v>
      </c>
      <c r="E4400" t="s">
        <v>4475</v>
      </c>
      <c r="F4400">
        <v>14</v>
      </c>
      <c r="G4400">
        <v>13</v>
      </c>
      <c r="H4400">
        <v>2</v>
      </c>
      <c r="I4400">
        <v>11</v>
      </c>
      <c r="J4400" t="str">
        <f>IF('[1]détail FPT'!K2656&gt;0,'[1]détail FPT'!K2656,"")</f>
        <v/>
      </c>
      <c r="K4400" t="str">
        <f>IF('[1]détail FPT'!L2656&gt;0,'[1]détail FPT'!L2656,"")</f>
        <v/>
      </c>
      <c r="L4400" t="str">
        <f>IF('[1]détail FPT'!M2656&gt;0,'[1]détail FPT'!M2656,"")</f>
        <v/>
      </c>
      <c r="M4400">
        <f>IF('[1]détail FPT'!N2656&gt;0,'[1]détail FPT'!N2656,"")</f>
        <v>11</v>
      </c>
      <c r="N4400" t="str">
        <f>IF('[1]détail FPT'!O2656&gt;0,'[1]détail FPT'!O2656,"")</f>
        <v/>
      </c>
      <c r="O4400" t="str">
        <f>IF('[1]détail FPT'!P2656&gt;0,'[1]détail FPT'!P2656,"")</f>
        <v/>
      </c>
      <c r="P4400" t="str">
        <f>IF('[1]détail FPT'!Q2656&gt;0,'[1]détail FPT'!Q2656,"")</f>
        <v/>
      </c>
      <c r="Q4400" t="str">
        <f>IF('[1]détail FPT'!R2656&gt;0,'[1]détail FPT'!R2656,"")</f>
        <v/>
      </c>
      <c r="R4400" t="str">
        <f>IF('[1]détail FPT'!S2656&gt;0,'[1]détail FPT'!S2656,"")</f>
        <v/>
      </c>
      <c r="S4400" t="str">
        <f>IF('[1]détail FPT'!T2656&gt;0,'[1]détail FPT'!T2656,"")</f>
        <v/>
      </c>
      <c r="T4400" t="str">
        <f>IF('[1]détail FPT'!U2656&gt;0,'[1]détail FPT'!U2656,"")</f>
        <v/>
      </c>
      <c r="X4400">
        <f t="shared" si="136"/>
        <v>0</v>
      </c>
      <c r="Y4400">
        <f t="shared" si="137"/>
        <v>0</v>
      </c>
    </row>
    <row r="4401" spans="1:25" x14ac:dyDescent="0.25">
      <c r="A4401" t="s">
        <v>24</v>
      </c>
      <c r="C4401" t="s">
        <v>40</v>
      </c>
      <c r="D4401" t="s">
        <v>6093</v>
      </c>
      <c r="E4401" t="s">
        <v>4477</v>
      </c>
      <c r="F4401">
        <v>11</v>
      </c>
      <c r="G4401">
        <v>11</v>
      </c>
      <c r="H4401">
        <v>1</v>
      </c>
      <c r="I4401">
        <v>10</v>
      </c>
      <c r="J4401" t="str">
        <f>IF('[1]détail FPT'!K2657&gt;0,'[1]détail FPT'!K2657,"")</f>
        <v/>
      </c>
      <c r="K4401" t="str">
        <f>IF('[1]détail FPT'!L2657&gt;0,'[1]détail FPT'!L2657,"")</f>
        <v/>
      </c>
      <c r="L4401" t="str">
        <f>IF('[1]détail FPT'!M2657&gt;0,'[1]détail FPT'!M2657,"")</f>
        <v/>
      </c>
      <c r="M4401">
        <f>IF('[1]détail FPT'!N2657&gt;0,'[1]détail FPT'!N2657,"")</f>
        <v>9</v>
      </c>
      <c r="N4401" t="str">
        <f>IF('[1]détail FPT'!O2657&gt;0,'[1]détail FPT'!O2657,"")</f>
        <v/>
      </c>
      <c r="O4401" t="str">
        <f>IF('[1]détail FPT'!P2657&gt;0,'[1]détail FPT'!P2657,"")</f>
        <v/>
      </c>
      <c r="P4401">
        <f>IF('[1]détail FPT'!Q2657&gt;0,'[1]détail FPT'!Q2657,"")</f>
        <v>1</v>
      </c>
      <c r="Q4401" t="str">
        <f>IF('[1]détail FPT'!R2657&gt;0,'[1]détail FPT'!R2657,"")</f>
        <v/>
      </c>
      <c r="R4401" t="str">
        <f>IF('[1]détail FPT'!S2657&gt;0,'[1]détail FPT'!S2657,"")</f>
        <v/>
      </c>
      <c r="S4401" t="str">
        <f>IF('[1]détail FPT'!T2657&gt;0,'[1]détail FPT'!T2657,"")</f>
        <v/>
      </c>
      <c r="T4401" t="str">
        <f>IF('[1]détail FPT'!U2657&gt;0,'[1]détail FPT'!U2657,"")</f>
        <v/>
      </c>
      <c r="X4401">
        <f t="shared" si="136"/>
        <v>0</v>
      </c>
      <c r="Y4401">
        <f t="shared" si="137"/>
        <v>0</v>
      </c>
    </row>
    <row r="4402" spans="1:25" x14ac:dyDescent="0.25">
      <c r="A4402" t="s">
        <v>24</v>
      </c>
      <c r="C4402" t="s">
        <v>40</v>
      </c>
      <c r="D4402" t="s">
        <v>6093</v>
      </c>
      <c r="E4402" t="s">
        <v>4478</v>
      </c>
      <c r="F4402">
        <v>0</v>
      </c>
      <c r="G4402">
        <v>0</v>
      </c>
      <c r="H4402">
        <v>0</v>
      </c>
      <c r="I4402">
        <v>0</v>
      </c>
      <c r="J4402" t="str">
        <f>IF('[1]détail FPT'!K2658&gt;0,'[1]détail FPT'!K2658,"")</f>
        <v/>
      </c>
      <c r="K4402" t="str">
        <f>IF('[1]détail FPT'!L2658&gt;0,'[1]détail FPT'!L2658,"")</f>
        <v/>
      </c>
      <c r="L4402" t="str">
        <f>IF('[1]détail FPT'!M2658&gt;0,'[1]détail FPT'!M2658,"")</f>
        <v/>
      </c>
      <c r="M4402" t="str">
        <f>IF('[1]détail FPT'!N2658&gt;0,'[1]détail FPT'!N2658,"")</f>
        <v/>
      </c>
      <c r="N4402" t="str">
        <f>IF('[1]détail FPT'!O2658&gt;0,'[1]détail FPT'!O2658,"")</f>
        <v/>
      </c>
      <c r="O4402" t="str">
        <f>IF('[1]détail FPT'!P2658&gt;0,'[1]détail FPT'!P2658,"")</f>
        <v/>
      </c>
      <c r="P4402" t="str">
        <f>IF('[1]détail FPT'!Q2658&gt;0,'[1]détail FPT'!Q2658,"")</f>
        <v/>
      </c>
      <c r="Q4402" t="str">
        <f>IF('[1]détail FPT'!R2658&gt;0,'[1]détail FPT'!R2658,"")</f>
        <v/>
      </c>
      <c r="R4402" t="str">
        <f>IF('[1]détail FPT'!S2658&gt;0,'[1]détail FPT'!S2658,"")</f>
        <v/>
      </c>
      <c r="S4402" t="str">
        <f>IF('[1]détail FPT'!T2658&gt;0,'[1]détail FPT'!T2658,"")</f>
        <v/>
      </c>
      <c r="T4402" t="str">
        <f>IF('[1]détail FPT'!U2658&gt;0,'[1]détail FPT'!U2658,"")</f>
        <v/>
      </c>
      <c r="X4402">
        <f t="shared" si="136"/>
        <v>0</v>
      </c>
      <c r="Y4402">
        <f t="shared" si="137"/>
        <v>0</v>
      </c>
    </row>
    <row r="4403" spans="1:25" x14ac:dyDescent="0.25">
      <c r="A4403" t="s">
        <v>24</v>
      </c>
      <c r="C4403" t="s">
        <v>40</v>
      </c>
      <c r="D4403" t="s">
        <v>6093</v>
      </c>
      <c r="E4403" t="s">
        <v>4479</v>
      </c>
      <c r="F4403">
        <v>11</v>
      </c>
      <c r="G4403">
        <v>11</v>
      </c>
      <c r="H4403">
        <v>0</v>
      </c>
      <c r="I4403">
        <v>11</v>
      </c>
      <c r="J4403">
        <f>IF('[1]détail FPT'!K2659&gt;0,'[1]détail FPT'!K2659,"")</f>
        <v>11</v>
      </c>
      <c r="K4403" t="str">
        <f>IF('[1]détail FPT'!L2659&gt;0,'[1]détail FPT'!L2659,"")</f>
        <v/>
      </c>
      <c r="L4403" t="str">
        <f>IF('[1]détail FPT'!M2659&gt;0,'[1]détail FPT'!M2659,"")</f>
        <v/>
      </c>
      <c r="M4403" t="str">
        <f>IF('[1]détail FPT'!N2659&gt;0,'[1]détail FPT'!N2659,"")</f>
        <v/>
      </c>
      <c r="N4403" t="str">
        <f>IF('[1]détail FPT'!O2659&gt;0,'[1]détail FPT'!O2659,"")</f>
        <v/>
      </c>
      <c r="O4403" t="str">
        <f>IF('[1]détail FPT'!P2659&gt;0,'[1]détail FPT'!P2659,"")</f>
        <v/>
      </c>
      <c r="P4403" t="str">
        <f>IF('[1]détail FPT'!Q2659&gt;0,'[1]détail FPT'!Q2659,"")</f>
        <v/>
      </c>
      <c r="Q4403" t="str">
        <f>IF('[1]détail FPT'!R2659&gt;0,'[1]détail FPT'!R2659,"")</f>
        <v/>
      </c>
      <c r="R4403" t="str">
        <f>IF('[1]détail FPT'!S2659&gt;0,'[1]détail FPT'!S2659,"")</f>
        <v/>
      </c>
      <c r="S4403" t="str">
        <f>IF('[1]détail FPT'!T2659&gt;0,'[1]détail FPT'!T2659,"")</f>
        <v/>
      </c>
      <c r="T4403" t="str">
        <f>IF('[1]détail FPT'!U2659&gt;0,'[1]détail FPT'!U2659,"")</f>
        <v/>
      </c>
      <c r="X4403">
        <f t="shared" si="136"/>
        <v>0</v>
      </c>
      <c r="Y4403">
        <f t="shared" si="137"/>
        <v>0</v>
      </c>
    </row>
    <row r="4404" spans="1:25" x14ac:dyDescent="0.25">
      <c r="A4404" t="s">
        <v>24</v>
      </c>
      <c r="C4404" t="s">
        <v>40</v>
      </c>
      <c r="D4404" t="s">
        <v>6093</v>
      </c>
      <c r="E4404" t="s">
        <v>5204</v>
      </c>
      <c r="F4404">
        <v>149</v>
      </c>
      <c r="G4404">
        <v>130</v>
      </c>
      <c r="H4404">
        <v>9</v>
      </c>
      <c r="I4404">
        <v>121</v>
      </c>
      <c r="J4404" t="str">
        <f>IF('[1]détail FPT'!K2660&gt;0,'[1]détail FPT'!K2660,"")</f>
        <v/>
      </c>
      <c r="K4404" t="str">
        <f>IF('[1]détail FPT'!L2660&gt;0,'[1]détail FPT'!L2660,"")</f>
        <v/>
      </c>
      <c r="L4404" t="str">
        <f>IF('[1]détail FPT'!M2660&gt;0,'[1]détail FPT'!M2660,"")</f>
        <v/>
      </c>
      <c r="M4404">
        <f>IF('[1]détail FPT'!N2660&gt;0,'[1]détail FPT'!N2660,"")</f>
        <v>87</v>
      </c>
      <c r="N4404" t="str">
        <f>IF('[1]détail FPT'!O2660&gt;0,'[1]détail FPT'!O2660,"")</f>
        <v/>
      </c>
      <c r="O4404" t="str">
        <f>IF('[1]détail FPT'!P2660&gt;0,'[1]détail FPT'!P2660,"")</f>
        <v/>
      </c>
      <c r="P4404">
        <f>IF('[1]détail FPT'!Q2660&gt;0,'[1]détail FPT'!Q2660,"")</f>
        <v>34</v>
      </c>
      <c r="Q4404" t="str">
        <f>IF('[1]détail FPT'!R2660&gt;0,'[1]détail FPT'!R2660,"")</f>
        <v/>
      </c>
      <c r="R4404" t="str">
        <f>IF('[1]détail FPT'!S2660&gt;0,'[1]détail FPT'!S2660,"")</f>
        <v/>
      </c>
      <c r="S4404" t="str">
        <f>IF('[1]détail FPT'!T2660&gt;0,'[1]détail FPT'!T2660,"")</f>
        <v/>
      </c>
      <c r="T4404" t="str">
        <f>IF('[1]détail FPT'!U2660&gt;0,'[1]détail FPT'!U2660,"")</f>
        <v/>
      </c>
      <c r="X4404">
        <f t="shared" si="136"/>
        <v>0</v>
      </c>
      <c r="Y4404">
        <f t="shared" si="137"/>
        <v>0</v>
      </c>
    </row>
    <row r="4405" spans="1:25" x14ac:dyDescent="0.25">
      <c r="A4405" t="s">
        <v>24</v>
      </c>
      <c r="C4405" t="s">
        <v>40</v>
      </c>
      <c r="D4405" t="s">
        <v>6094</v>
      </c>
      <c r="E4405" t="s">
        <v>176</v>
      </c>
      <c r="F4405">
        <v>133</v>
      </c>
      <c r="G4405">
        <v>78</v>
      </c>
      <c r="H4405">
        <v>8</v>
      </c>
      <c r="I4405">
        <v>70</v>
      </c>
      <c r="J4405" t="str">
        <f>IF('[1]détail FPT'!K2661&gt;0,'[1]détail FPT'!K2661,"")</f>
        <v/>
      </c>
      <c r="K4405" t="str">
        <f>IF('[1]détail FPT'!L2661&gt;0,'[1]détail FPT'!L2661,"")</f>
        <v/>
      </c>
      <c r="L4405" t="str">
        <f>IF('[1]détail FPT'!M2661&gt;0,'[1]détail FPT'!M2661,"")</f>
        <v/>
      </c>
      <c r="M4405" t="str">
        <f>IF('[1]détail FPT'!N2661&gt;0,'[1]détail FPT'!N2661,"")</f>
        <v/>
      </c>
      <c r="N4405" t="str">
        <f>IF('[1]détail FPT'!O2661&gt;0,'[1]détail FPT'!O2661,"")</f>
        <v/>
      </c>
      <c r="O4405" t="str">
        <f>IF('[1]détail FPT'!P2661&gt;0,'[1]détail FPT'!P2661,"")</f>
        <v/>
      </c>
      <c r="P4405">
        <f>IF('[1]détail FPT'!Q2661&gt;0,'[1]détail FPT'!Q2661,"")</f>
        <v>70</v>
      </c>
      <c r="Q4405" t="str">
        <f>IF('[1]détail FPT'!R2661&gt;0,'[1]détail FPT'!R2661,"")</f>
        <v/>
      </c>
      <c r="R4405" t="str">
        <f>IF('[1]détail FPT'!S2661&gt;0,'[1]détail FPT'!S2661,"")</f>
        <v/>
      </c>
      <c r="S4405" t="str">
        <f>IF('[1]détail FPT'!T2661&gt;0,'[1]détail FPT'!T2661,"")</f>
        <v/>
      </c>
      <c r="T4405" t="str">
        <f>IF('[1]détail FPT'!U2661&gt;0,'[1]détail FPT'!U2661,"")</f>
        <v/>
      </c>
      <c r="X4405">
        <f t="shared" si="136"/>
        <v>0</v>
      </c>
      <c r="Y4405">
        <f t="shared" si="137"/>
        <v>0</v>
      </c>
    </row>
    <row r="4406" spans="1:25" x14ac:dyDescent="0.25">
      <c r="A4406" t="s">
        <v>24</v>
      </c>
      <c r="C4406" t="s">
        <v>40</v>
      </c>
      <c r="D4406" t="s">
        <v>6094</v>
      </c>
      <c r="E4406" t="s">
        <v>194</v>
      </c>
      <c r="F4406">
        <v>173</v>
      </c>
      <c r="G4406">
        <v>136</v>
      </c>
      <c r="H4406">
        <v>2</v>
      </c>
      <c r="I4406">
        <v>134</v>
      </c>
      <c r="J4406" t="str">
        <f>IF('[1]détail FPT'!K2662&gt;0,'[1]détail FPT'!K2662,"")</f>
        <v/>
      </c>
      <c r="K4406" t="str">
        <f>IF('[1]détail FPT'!L2662&gt;0,'[1]détail FPT'!L2662,"")</f>
        <v/>
      </c>
      <c r="L4406" t="str">
        <f>IF('[1]détail FPT'!M2662&gt;0,'[1]détail FPT'!M2662,"")</f>
        <v/>
      </c>
      <c r="M4406">
        <f>IF('[1]détail FPT'!N2662&gt;0,'[1]détail FPT'!N2662,"")</f>
        <v>84</v>
      </c>
      <c r="N4406" t="str">
        <f>IF('[1]détail FPT'!O2662&gt;0,'[1]détail FPT'!O2662,"")</f>
        <v/>
      </c>
      <c r="O4406" t="str">
        <f>IF('[1]détail FPT'!P2662&gt;0,'[1]détail FPT'!P2662,"")</f>
        <v/>
      </c>
      <c r="P4406" t="str">
        <f>IF('[1]détail FPT'!Q2662&gt;0,'[1]détail FPT'!Q2662,"")</f>
        <v/>
      </c>
      <c r="Q4406" t="str">
        <f>IF('[1]détail FPT'!R2662&gt;0,'[1]détail FPT'!R2662,"")</f>
        <v/>
      </c>
      <c r="R4406">
        <f>IF('[1]détail FPT'!S2662&gt;0,'[1]détail FPT'!S2662,"")</f>
        <v>50</v>
      </c>
      <c r="S4406" t="str">
        <f>IF('[1]détail FPT'!T2662&gt;0,'[1]détail FPT'!T2662,"")</f>
        <v/>
      </c>
      <c r="T4406" t="str">
        <f>IF('[1]détail FPT'!U2662&gt;0,'[1]détail FPT'!U2662,"")</f>
        <v/>
      </c>
      <c r="X4406">
        <f t="shared" si="136"/>
        <v>0</v>
      </c>
      <c r="Y4406">
        <f t="shared" si="137"/>
        <v>0</v>
      </c>
    </row>
    <row r="4407" spans="1:25" x14ac:dyDescent="0.25">
      <c r="A4407" t="s">
        <v>24</v>
      </c>
      <c r="C4407" t="s">
        <v>40</v>
      </c>
      <c r="D4407" t="s">
        <v>6094</v>
      </c>
      <c r="E4407" t="s">
        <v>195</v>
      </c>
      <c r="F4407">
        <v>173</v>
      </c>
      <c r="G4407">
        <v>155</v>
      </c>
      <c r="H4407">
        <v>1</v>
      </c>
      <c r="I4407">
        <v>154</v>
      </c>
      <c r="J4407" t="str">
        <f>IF('[1]détail FPT'!K2663&gt;0,'[1]détail FPT'!K2663,"")</f>
        <v/>
      </c>
      <c r="K4407" t="str">
        <f>IF('[1]détail FPT'!L2663&gt;0,'[1]détail FPT'!L2663,"")</f>
        <v/>
      </c>
      <c r="L4407" t="str">
        <f>IF('[1]détail FPT'!M2663&gt;0,'[1]détail FPT'!M2663,"")</f>
        <v/>
      </c>
      <c r="M4407">
        <f>IF('[1]détail FPT'!N2663&gt;0,'[1]détail FPT'!N2663,"")</f>
        <v>154</v>
      </c>
      <c r="N4407" t="str">
        <f>IF('[1]détail FPT'!O2663&gt;0,'[1]détail FPT'!O2663,"")</f>
        <v/>
      </c>
      <c r="O4407" t="str">
        <f>IF('[1]détail FPT'!P2663&gt;0,'[1]détail FPT'!P2663,"")</f>
        <v/>
      </c>
      <c r="P4407" t="str">
        <f>IF('[1]détail FPT'!Q2663&gt;0,'[1]détail FPT'!Q2663,"")</f>
        <v/>
      </c>
      <c r="Q4407" t="str">
        <f>IF('[1]détail FPT'!R2663&gt;0,'[1]détail FPT'!R2663,"")</f>
        <v/>
      </c>
      <c r="R4407" t="str">
        <f>IF('[1]détail FPT'!S2663&gt;0,'[1]détail FPT'!S2663,"")</f>
        <v/>
      </c>
      <c r="S4407" t="str">
        <f>IF('[1]détail FPT'!T2663&gt;0,'[1]détail FPT'!T2663,"")</f>
        <v/>
      </c>
      <c r="T4407" t="str">
        <f>IF('[1]détail FPT'!U2663&gt;0,'[1]détail FPT'!U2663,"")</f>
        <v/>
      </c>
      <c r="X4407">
        <f t="shared" si="136"/>
        <v>0</v>
      </c>
      <c r="Y4407">
        <f t="shared" si="137"/>
        <v>0</v>
      </c>
    </row>
    <row r="4408" spans="1:25" x14ac:dyDescent="0.25">
      <c r="A4408" t="s">
        <v>24</v>
      </c>
      <c r="C4408" t="s">
        <v>40</v>
      </c>
      <c r="D4408" t="s">
        <v>6094</v>
      </c>
      <c r="E4408" t="s">
        <v>241</v>
      </c>
      <c r="F4408">
        <v>220</v>
      </c>
      <c r="G4408">
        <v>120</v>
      </c>
      <c r="H4408">
        <v>15</v>
      </c>
      <c r="I4408">
        <v>105</v>
      </c>
      <c r="J4408">
        <f>IF('[1]détail FPT'!K2664&gt;0,'[1]détail FPT'!K2664,"")</f>
        <v>60</v>
      </c>
      <c r="K4408" t="str">
        <f>IF('[1]détail FPT'!L2664&gt;0,'[1]détail FPT'!L2664,"")</f>
        <v/>
      </c>
      <c r="L4408" t="str">
        <f>IF('[1]détail FPT'!M2664&gt;0,'[1]détail FPT'!M2664,"")</f>
        <v/>
      </c>
      <c r="M4408">
        <f>IF('[1]détail FPT'!N2664&gt;0,'[1]détail FPT'!N2664,"")</f>
        <v>45</v>
      </c>
      <c r="N4408" t="str">
        <f>IF('[1]détail FPT'!O2664&gt;0,'[1]détail FPT'!O2664,"")</f>
        <v/>
      </c>
      <c r="O4408" t="str">
        <f>IF('[1]détail FPT'!P2664&gt;0,'[1]détail FPT'!P2664,"")</f>
        <v/>
      </c>
      <c r="P4408" t="str">
        <f>IF('[1]détail FPT'!Q2664&gt;0,'[1]détail FPT'!Q2664,"")</f>
        <v/>
      </c>
      <c r="Q4408" t="str">
        <f>IF('[1]détail FPT'!R2664&gt;0,'[1]détail FPT'!R2664,"")</f>
        <v/>
      </c>
      <c r="R4408" t="str">
        <f>IF('[1]détail FPT'!S2664&gt;0,'[1]détail FPT'!S2664,"")</f>
        <v/>
      </c>
      <c r="S4408" t="str">
        <f>IF('[1]détail FPT'!T2664&gt;0,'[1]détail FPT'!T2664,"")</f>
        <v/>
      </c>
      <c r="T4408" t="str">
        <f>IF('[1]détail FPT'!U2664&gt;0,'[1]détail FPT'!U2664,"")</f>
        <v/>
      </c>
      <c r="X4408">
        <f t="shared" si="136"/>
        <v>0</v>
      </c>
      <c r="Y4408">
        <f t="shared" si="137"/>
        <v>0</v>
      </c>
    </row>
    <row r="4409" spans="1:25" x14ac:dyDescent="0.25">
      <c r="A4409" t="s">
        <v>24</v>
      </c>
      <c r="C4409" t="s">
        <v>40</v>
      </c>
      <c r="D4409" t="s">
        <v>6094</v>
      </c>
      <c r="E4409" t="s">
        <v>251</v>
      </c>
      <c r="F4409">
        <v>273</v>
      </c>
      <c r="G4409">
        <v>176</v>
      </c>
      <c r="H4409">
        <v>5</v>
      </c>
      <c r="I4409">
        <v>171</v>
      </c>
      <c r="J4409" t="str">
        <f>IF('[1]détail FPT'!K2665&gt;0,'[1]détail FPT'!K2665,"")</f>
        <v/>
      </c>
      <c r="K4409" t="str">
        <f>IF('[1]détail FPT'!L2665&gt;0,'[1]détail FPT'!L2665,"")</f>
        <v/>
      </c>
      <c r="L4409" t="str">
        <f>IF('[1]détail FPT'!M2665&gt;0,'[1]détail FPT'!M2665,"")</f>
        <v/>
      </c>
      <c r="M4409" t="str">
        <f>IF('[1]détail FPT'!N2665&gt;0,'[1]détail FPT'!N2665,"")</f>
        <v/>
      </c>
      <c r="N4409" t="str">
        <f>IF('[1]détail FPT'!O2665&gt;0,'[1]détail FPT'!O2665,"")</f>
        <v/>
      </c>
      <c r="O4409" t="str">
        <f>IF('[1]détail FPT'!P2665&gt;0,'[1]détail FPT'!P2665,"")</f>
        <v/>
      </c>
      <c r="P4409">
        <f>IF('[1]détail FPT'!Q2665&gt;0,'[1]détail FPT'!Q2665,"")</f>
        <v>30</v>
      </c>
      <c r="Q4409" t="str">
        <f>IF('[1]détail FPT'!R2665&gt;0,'[1]détail FPT'!R2665,"")</f>
        <v/>
      </c>
      <c r="R4409">
        <f>IF('[1]détail FPT'!S2665&gt;0,'[1]détail FPT'!S2665,"")</f>
        <v>41</v>
      </c>
      <c r="S4409">
        <f>IF('[1]détail FPT'!T2665&gt;0,'[1]détail FPT'!T2665,"")</f>
        <v>100</v>
      </c>
      <c r="T4409" t="str">
        <f>IF('[1]détail FPT'!U2665&gt;0,'[1]détail FPT'!U2665,"")</f>
        <v/>
      </c>
      <c r="X4409">
        <f t="shared" si="136"/>
        <v>0</v>
      </c>
      <c r="Y4409">
        <f t="shared" si="137"/>
        <v>0</v>
      </c>
    </row>
    <row r="4410" spans="1:25" x14ac:dyDescent="0.25">
      <c r="A4410" t="s">
        <v>24</v>
      </c>
      <c r="C4410" t="s">
        <v>40</v>
      </c>
      <c r="D4410" t="s">
        <v>6094</v>
      </c>
      <c r="E4410" t="s">
        <v>282</v>
      </c>
      <c r="F4410">
        <v>34</v>
      </c>
      <c r="G4410">
        <v>27</v>
      </c>
      <c r="H4410">
        <v>1</v>
      </c>
      <c r="I4410">
        <v>26</v>
      </c>
      <c r="J4410" t="str">
        <f>IF('[1]détail FPT'!K2666&gt;0,'[1]détail FPT'!K2666,"")</f>
        <v/>
      </c>
      <c r="K4410" t="str">
        <f>IF('[1]détail FPT'!L2666&gt;0,'[1]détail FPT'!L2666,"")</f>
        <v/>
      </c>
      <c r="L4410" t="str">
        <f>IF('[1]détail FPT'!M2666&gt;0,'[1]détail FPT'!M2666,"")</f>
        <v/>
      </c>
      <c r="M4410">
        <f>IF('[1]détail FPT'!N2666&gt;0,'[1]détail FPT'!N2666,"")</f>
        <v>26</v>
      </c>
      <c r="N4410" t="str">
        <f>IF('[1]détail FPT'!O2666&gt;0,'[1]détail FPT'!O2666,"")</f>
        <v/>
      </c>
      <c r="O4410" t="str">
        <f>IF('[1]détail FPT'!P2666&gt;0,'[1]détail FPT'!P2666,"")</f>
        <v/>
      </c>
      <c r="P4410" t="str">
        <f>IF('[1]détail FPT'!Q2666&gt;0,'[1]détail FPT'!Q2666,"")</f>
        <v/>
      </c>
      <c r="Q4410" t="str">
        <f>IF('[1]détail FPT'!R2666&gt;0,'[1]détail FPT'!R2666,"")</f>
        <v/>
      </c>
      <c r="R4410" t="str">
        <f>IF('[1]détail FPT'!S2666&gt;0,'[1]détail FPT'!S2666,"")</f>
        <v/>
      </c>
      <c r="S4410" t="str">
        <f>IF('[1]détail FPT'!T2666&gt;0,'[1]détail FPT'!T2666,"")</f>
        <v/>
      </c>
      <c r="T4410" t="str">
        <f>IF('[1]détail FPT'!U2666&gt;0,'[1]détail FPT'!U2666,"")</f>
        <v/>
      </c>
      <c r="X4410">
        <f t="shared" si="136"/>
        <v>0</v>
      </c>
      <c r="Y4410">
        <f t="shared" si="137"/>
        <v>0</v>
      </c>
    </row>
    <row r="4411" spans="1:25" x14ac:dyDescent="0.25">
      <c r="A4411" t="s">
        <v>24</v>
      </c>
      <c r="C4411" t="s">
        <v>40</v>
      </c>
      <c r="D4411" t="s">
        <v>6094</v>
      </c>
      <c r="E4411" t="s">
        <v>301</v>
      </c>
      <c r="F4411">
        <v>120</v>
      </c>
      <c r="G4411">
        <v>86</v>
      </c>
      <c r="H4411">
        <v>1</v>
      </c>
      <c r="I4411">
        <v>85</v>
      </c>
      <c r="J4411" t="str">
        <f>IF('[1]détail FPT'!K2667&gt;0,'[1]détail FPT'!K2667,"")</f>
        <v/>
      </c>
      <c r="K4411" t="str">
        <f>IF('[1]détail FPT'!L2667&gt;0,'[1]détail FPT'!L2667,"")</f>
        <v/>
      </c>
      <c r="L4411" t="str">
        <f>IF('[1]détail FPT'!M2667&gt;0,'[1]détail FPT'!M2667,"")</f>
        <v/>
      </c>
      <c r="M4411" t="str">
        <f>IF('[1]détail FPT'!N2667&gt;0,'[1]détail FPT'!N2667,"")</f>
        <v/>
      </c>
      <c r="N4411" t="str">
        <f>IF('[1]détail FPT'!O2667&gt;0,'[1]détail FPT'!O2667,"")</f>
        <v/>
      </c>
      <c r="O4411" t="str">
        <f>IF('[1]détail FPT'!P2667&gt;0,'[1]détail FPT'!P2667,"")</f>
        <v/>
      </c>
      <c r="P4411">
        <f>IF('[1]détail FPT'!Q2667&gt;0,'[1]détail FPT'!Q2667,"")</f>
        <v>85</v>
      </c>
      <c r="Q4411" t="str">
        <f>IF('[1]détail FPT'!R2667&gt;0,'[1]détail FPT'!R2667,"")</f>
        <v/>
      </c>
      <c r="R4411" t="str">
        <f>IF('[1]détail FPT'!S2667&gt;0,'[1]détail FPT'!S2667,"")</f>
        <v/>
      </c>
      <c r="S4411" t="str">
        <f>IF('[1]détail FPT'!T2667&gt;0,'[1]détail FPT'!T2667,"")</f>
        <v/>
      </c>
      <c r="T4411" t="str">
        <f>IF('[1]détail FPT'!U2667&gt;0,'[1]détail FPT'!U2667,"")</f>
        <v/>
      </c>
      <c r="X4411">
        <f t="shared" si="136"/>
        <v>0</v>
      </c>
      <c r="Y4411">
        <f t="shared" si="137"/>
        <v>0</v>
      </c>
    </row>
    <row r="4412" spans="1:25" x14ac:dyDescent="0.25">
      <c r="A4412" t="s">
        <v>24</v>
      </c>
      <c r="C4412" t="s">
        <v>40</v>
      </c>
      <c r="D4412" t="s">
        <v>6094</v>
      </c>
      <c r="E4412" t="s">
        <v>327</v>
      </c>
      <c r="F4412">
        <v>0</v>
      </c>
      <c r="G4412">
        <v>0</v>
      </c>
      <c r="H4412">
        <v>0</v>
      </c>
      <c r="I4412">
        <v>0</v>
      </c>
      <c r="J4412" t="str">
        <f>IF('[1]détail FPT'!K2668&gt;0,'[1]détail FPT'!K2668,"")</f>
        <v/>
      </c>
      <c r="K4412" t="str">
        <f>IF('[1]détail FPT'!L2668&gt;0,'[1]détail FPT'!L2668,"")</f>
        <v/>
      </c>
      <c r="L4412" t="str">
        <f>IF('[1]détail FPT'!M2668&gt;0,'[1]détail FPT'!M2668,"")</f>
        <v/>
      </c>
      <c r="M4412" t="str">
        <f>IF('[1]détail FPT'!N2668&gt;0,'[1]détail FPT'!N2668,"")</f>
        <v/>
      </c>
      <c r="N4412" t="str">
        <f>IF('[1]détail FPT'!O2668&gt;0,'[1]détail FPT'!O2668,"")</f>
        <v/>
      </c>
      <c r="O4412" t="str">
        <f>IF('[1]détail FPT'!P2668&gt;0,'[1]détail FPT'!P2668,"")</f>
        <v/>
      </c>
      <c r="P4412" t="str">
        <f>IF('[1]détail FPT'!Q2668&gt;0,'[1]détail FPT'!Q2668,"")</f>
        <v/>
      </c>
      <c r="Q4412" t="str">
        <f>IF('[1]détail FPT'!R2668&gt;0,'[1]détail FPT'!R2668,"")</f>
        <v/>
      </c>
      <c r="R4412" t="str">
        <f>IF('[1]détail FPT'!S2668&gt;0,'[1]détail FPT'!S2668,"")</f>
        <v/>
      </c>
      <c r="S4412" t="str">
        <f>IF('[1]détail FPT'!T2668&gt;0,'[1]détail FPT'!T2668,"")</f>
        <v/>
      </c>
      <c r="T4412" t="str">
        <f>IF('[1]détail FPT'!U2668&gt;0,'[1]détail FPT'!U2668,"")</f>
        <v/>
      </c>
      <c r="X4412">
        <f t="shared" si="136"/>
        <v>0</v>
      </c>
      <c r="Y4412">
        <f t="shared" si="137"/>
        <v>0</v>
      </c>
    </row>
    <row r="4413" spans="1:25" x14ac:dyDescent="0.25">
      <c r="A4413" t="s">
        <v>24</v>
      </c>
      <c r="C4413" t="s">
        <v>40</v>
      </c>
      <c r="D4413" t="s">
        <v>6094</v>
      </c>
      <c r="E4413" t="s">
        <v>351</v>
      </c>
      <c r="F4413">
        <v>1144</v>
      </c>
      <c r="G4413">
        <v>534</v>
      </c>
      <c r="H4413">
        <v>15</v>
      </c>
      <c r="I4413">
        <v>519</v>
      </c>
      <c r="J4413">
        <f>IF('[1]détail FPT'!K2669&gt;0,'[1]détail FPT'!K2669,"")</f>
        <v>111</v>
      </c>
      <c r="K4413">
        <f>IF('[1]détail FPT'!L2669&gt;0,'[1]détail FPT'!L2669,"")</f>
        <v>44</v>
      </c>
      <c r="L4413" t="str">
        <f>IF('[1]détail FPT'!M2669&gt;0,'[1]détail FPT'!M2669,"")</f>
        <v/>
      </c>
      <c r="M4413">
        <f>IF('[1]détail FPT'!N2669&gt;0,'[1]détail FPT'!N2669,"")</f>
        <v>56</v>
      </c>
      <c r="N4413" t="str">
        <f>IF('[1]détail FPT'!O2669&gt;0,'[1]détail FPT'!O2669,"")</f>
        <v/>
      </c>
      <c r="O4413">
        <f>IF('[1]détail FPT'!P2669&gt;0,'[1]détail FPT'!P2669,"")</f>
        <v>139</v>
      </c>
      <c r="P4413">
        <f>IF('[1]détail FPT'!Q2669&gt;0,'[1]détail FPT'!Q2669,"")</f>
        <v>169</v>
      </c>
      <c r="Q4413" t="str">
        <f>IF('[1]détail FPT'!R2669&gt;0,'[1]détail FPT'!R2669,"")</f>
        <v/>
      </c>
      <c r="R4413" t="str">
        <f>IF('[1]détail FPT'!S2669&gt;0,'[1]détail FPT'!S2669,"")</f>
        <v/>
      </c>
      <c r="S4413" t="str">
        <f>IF('[1]détail FPT'!T2669&gt;0,'[1]détail FPT'!T2669,"")</f>
        <v/>
      </c>
      <c r="T4413" t="str">
        <f>IF('[1]détail FPT'!U2669&gt;0,'[1]détail FPT'!U2669,"")</f>
        <v/>
      </c>
      <c r="X4413">
        <f t="shared" si="136"/>
        <v>0</v>
      </c>
      <c r="Y4413">
        <f t="shared" si="137"/>
        <v>0</v>
      </c>
    </row>
    <row r="4414" spans="1:25" x14ac:dyDescent="0.25">
      <c r="A4414" t="s">
        <v>24</v>
      </c>
      <c r="C4414" t="s">
        <v>40</v>
      </c>
      <c r="D4414" t="s">
        <v>6094</v>
      </c>
      <c r="E4414" t="s">
        <v>396</v>
      </c>
      <c r="F4414">
        <v>54</v>
      </c>
      <c r="G4414">
        <v>45</v>
      </c>
      <c r="H4414">
        <v>4</v>
      </c>
      <c r="I4414">
        <v>41</v>
      </c>
      <c r="J4414" t="str">
        <f>IF('[1]détail FPT'!K2670&gt;0,'[1]détail FPT'!K2670,"")</f>
        <v/>
      </c>
      <c r="K4414" t="str">
        <f>IF('[1]détail FPT'!L2670&gt;0,'[1]détail FPT'!L2670,"")</f>
        <v/>
      </c>
      <c r="L4414" t="str">
        <f>IF('[1]détail FPT'!M2670&gt;0,'[1]détail FPT'!M2670,"")</f>
        <v/>
      </c>
      <c r="M4414">
        <f>IF('[1]détail FPT'!N2670&gt;0,'[1]détail FPT'!N2670,"")</f>
        <v>41</v>
      </c>
      <c r="N4414" t="str">
        <f>IF('[1]détail FPT'!O2670&gt;0,'[1]détail FPT'!O2670,"")</f>
        <v/>
      </c>
      <c r="O4414" t="str">
        <f>IF('[1]détail FPT'!P2670&gt;0,'[1]détail FPT'!P2670,"")</f>
        <v/>
      </c>
      <c r="P4414" t="str">
        <f>IF('[1]détail FPT'!Q2670&gt;0,'[1]détail FPT'!Q2670,"")</f>
        <v/>
      </c>
      <c r="Q4414" t="str">
        <f>IF('[1]détail FPT'!R2670&gt;0,'[1]détail FPT'!R2670,"")</f>
        <v/>
      </c>
      <c r="R4414" t="str">
        <f>IF('[1]détail FPT'!S2670&gt;0,'[1]détail FPT'!S2670,"")</f>
        <v/>
      </c>
      <c r="S4414" t="str">
        <f>IF('[1]détail FPT'!T2670&gt;0,'[1]détail FPT'!T2670,"")</f>
        <v/>
      </c>
      <c r="T4414" t="str">
        <f>IF('[1]détail FPT'!U2670&gt;0,'[1]détail FPT'!U2670,"")</f>
        <v/>
      </c>
      <c r="X4414">
        <f t="shared" si="136"/>
        <v>0</v>
      </c>
      <c r="Y4414">
        <f t="shared" si="137"/>
        <v>0</v>
      </c>
    </row>
    <row r="4415" spans="1:25" x14ac:dyDescent="0.25">
      <c r="A4415" t="s">
        <v>24</v>
      </c>
      <c r="C4415" t="s">
        <v>40</v>
      </c>
      <c r="D4415" t="s">
        <v>6094</v>
      </c>
      <c r="E4415" t="s">
        <v>446</v>
      </c>
      <c r="F4415">
        <v>110</v>
      </c>
      <c r="G4415">
        <v>84</v>
      </c>
      <c r="H4415">
        <v>10</v>
      </c>
      <c r="I4415">
        <v>74</v>
      </c>
      <c r="J4415">
        <f>IF('[1]détail FPT'!K2671&gt;0,'[1]détail FPT'!K2671,"")</f>
        <v>74</v>
      </c>
      <c r="K4415" t="str">
        <f>IF('[1]détail FPT'!L2671&gt;0,'[1]détail FPT'!L2671,"")</f>
        <v/>
      </c>
      <c r="L4415" t="str">
        <f>IF('[1]détail FPT'!M2671&gt;0,'[1]détail FPT'!M2671,"")</f>
        <v/>
      </c>
      <c r="M4415" t="str">
        <f>IF('[1]détail FPT'!N2671&gt;0,'[1]détail FPT'!N2671,"")</f>
        <v/>
      </c>
      <c r="N4415" t="str">
        <f>IF('[1]détail FPT'!O2671&gt;0,'[1]détail FPT'!O2671,"")</f>
        <v/>
      </c>
      <c r="O4415" t="str">
        <f>IF('[1]détail FPT'!P2671&gt;0,'[1]détail FPT'!P2671,"")</f>
        <v/>
      </c>
      <c r="P4415" t="str">
        <f>IF('[1]détail FPT'!Q2671&gt;0,'[1]détail FPT'!Q2671,"")</f>
        <v/>
      </c>
      <c r="Q4415" t="str">
        <f>IF('[1]détail FPT'!R2671&gt;0,'[1]détail FPT'!R2671,"")</f>
        <v/>
      </c>
      <c r="R4415" t="str">
        <f>IF('[1]détail FPT'!S2671&gt;0,'[1]détail FPT'!S2671,"")</f>
        <v/>
      </c>
      <c r="S4415" t="str">
        <f>IF('[1]détail FPT'!T2671&gt;0,'[1]détail FPT'!T2671,"")</f>
        <v/>
      </c>
      <c r="T4415" t="str">
        <f>IF('[1]détail FPT'!U2671&gt;0,'[1]détail FPT'!U2671,"")</f>
        <v/>
      </c>
      <c r="X4415">
        <f t="shared" si="136"/>
        <v>0</v>
      </c>
      <c r="Y4415">
        <f t="shared" si="137"/>
        <v>0</v>
      </c>
    </row>
    <row r="4416" spans="1:25" x14ac:dyDescent="0.25">
      <c r="A4416" t="s">
        <v>24</v>
      </c>
      <c r="C4416" t="s">
        <v>40</v>
      </c>
      <c r="D4416" t="s">
        <v>6094</v>
      </c>
      <c r="E4416" t="s">
        <v>544</v>
      </c>
      <c r="F4416">
        <v>1023</v>
      </c>
      <c r="G4416">
        <v>510</v>
      </c>
      <c r="H4416">
        <v>12</v>
      </c>
      <c r="I4416">
        <v>498</v>
      </c>
      <c r="J4416">
        <f>IF('[1]détail FPT'!K2672&gt;0,'[1]détail FPT'!K2672,"")</f>
        <v>105</v>
      </c>
      <c r="K4416" t="str">
        <f>IF('[1]détail FPT'!L2672&gt;0,'[1]détail FPT'!L2672,"")</f>
        <v/>
      </c>
      <c r="L4416" t="str">
        <f>IF('[1]détail FPT'!M2672&gt;0,'[1]détail FPT'!M2672,"")</f>
        <v/>
      </c>
      <c r="M4416">
        <f>IF('[1]détail FPT'!N2672&gt;0,'[1]détail FPT'!N2672,"")</f>
        <v>318</v>
      </c>
      <c r="N4416" t="str">
        <f>IF('[1]détail FPT'!O2672&gt;0,'[1]détail FPT'!O2672,"")</f>
        <v/>
      </c>
      <c r="O4416" t="str">
        <f>IF('[1]détail FPT'!P2672&gt;0,'[1]détail FPT'!P2672,"")</f>
        <v/>
      </c>
      <c r="P4416" t="str">
        <f>IF('[1]détail FPT'!Q2672&gt;0,'[1]détail FPT'!Q2672,"")</f>
        <v/>
      </c>
      <c r="Q4416" t="str">
        <f>IF('[1]détail FPT'!R2672&gt;0,'[1]détail FPT'!R2672,"")</f>
        <v/>
      </c>
      <c r="R4416">
        <f>IF('[1]détail FPT'!S2672&gt;0,'[1]détail FPT'!S2672,"")</f>
        <v>75</v>
      </c>
      <c r="S4416" t="str">
        <f>IF('[1]détail FPT'!T2672&gt;0,'[1]détail FPT'!T2672,"")</f>
        <v/>
      </c>
      <c r="T4416" t="str">
        <f>IF('[1]détail FPT'!U2672&gt;0,'[1]détail FPT'!U2672,"")</f>
        <v/>
      </c>
      <c r="X4416">
        <f t="shared" si="136"/>
        <v>0</v>
      </c>
      <c r="Y4416">
        <f t="shared" si="137"/>
        <v>0</v>
      </c>
    </row>
    <row r="4417" spans="1:25" x14ac:dyDescent="0.25">
      <c r="A4417" t="s">
        <v>24</v>
      </c>
      <c r="C4417" t="s">
        <v>40</v>
      </c>
      <c r="D4417" t="s">
        <v>6094</v>
      </c>
      <c r="E4417" t="s">
        <v>558</v>
      </c>
      <c r="F4417">
        <v>1074</v>
      </c>
      <c r="G4417">
        <v>616</v>
      </c>
      <c r="H4417">
        <v>21</v>
      </c>
      <c r="I4417">
        <v>595</v>
      </c>
      <c r="J4417">
        <f>IF('[1]détail FPT'!K2673&gt;0,'[1]détail FPT'!K2673,"")</f>
        <v>241</v>
      </c>
      <c r="K4417" t="str">
        <f>IF('[1]détail FPT'!L2673&gt;0,'[1]détail FPT'!L2673,"")</f>
        <v/>
      </c>
      <c r="L4417" t="str">
        <f>IF('[1]détail FPT'!M2673&gt;0,'[1]détail FPT'!M2673,"")</f>
        <v/>
      </c>
      <c r="M4417">
        <f>IF('[1]détail FPT'!N2673&gt;0,'[1]détail FPT'!N2673,"")</f>
        <v>118</v>
      </c>
      <c r="N4417" t="str">
        <f>IF('[1]détail FPT'!O2673&gt;0,'[1]détail FPT'!O2673,"")</f>
        <v/>
      </c>
      <c r="O4417" t="str">
        <f>IF('[1]détail FPT'!P2673&gt;0,'[1]détail FPT'!P2673,"")</f>
        <v/>
      </c>
      <c r="P4417" t="str">
        <f>IF('[1]détail FPT'!Q2673&gt;0,'[1]détail FPT'!Q2673,"")</f>
        <v/>
      </c>
      <c r="Q4417" t="str">
        <f>IF('[1]détail FPT'!R2673&gt;0,'[1]détail FPT'!R2673,"")</f>
        <v/>
      </c>
      <c r="R4417">
        <f>IF('[1]détail FPT'!S2673&gt;0,'[1]détail FPT'!S2673,"")</f>
        <v>236</v>
      </c>
      <c r="S4417" t="str">
        <f>IF('[1]détail FPT'!T2673&gt;0,'[1]détail FPT'!T2673,"")</f>
        <v/>
      </c>
      <c r="T4417" t="str">
        <f>IF('[1]détail FPT'!U2673&gt;0,'[1]détail FPT'!U2673,"")</f>
        <v/>
      </c>
      <c r="X4417">
        <f t="shared" si="136"/>
        <v>0</v>
      </c>
      <c r="Y4417">
        <f t="shared" si="137"/>
        <v>0</v>
      </c>
    </row>
    <row r="4418" spans="1:25" x14ac:dyDescent="0.25">
      <c r="A4418" t="s">
        <v>24</v>
      </c>
      <c r="C4418" t="s">
        <v>40</v>
      </c>
      <c r="D4418" t="s">
        <v>6094</v>
      </c>
      <c r="E4418" t="s">
        <v>665</v>
      </c>
      <c r="F4418">
        <v>80</v>
      </c>
      <c r="G4418">
        <v>53</v>
      </c>
      <c r="H4418">
        <v>4</v>
      </c>
      <c r="I4418">
        <v>49</v>
      </c>
      <c r="J4418" t="str">
        <f>IF('[1]détail FPT'!K2674&gt;0,'[1]détail FPT'!K2674,"")</f>
        <v/>
      </c>
      <c r="K4418" t="str">
        <f>IF('[1]détail FPT'!L2674&gt;0,'[1]détail FPT'!L2674,"")</f>
        <v/>
      </c>
      <c r="L4418" t="str">
        <f>IF('[1]détail FPT'!M2674&gt;0,'[1]détail FPT'!M2674,"")</f>
        <v/>
      </c>
      <c r="M4418" t="str">
        <f>IF('[1]détail FPT'!N2674&gt;0,'[1]détail FPT'!N2674,"")</f>
        <v/>
      </c>
      <c r="N4418" t="str">
        <f>IF('[1]détail FPT'!O2674&gt;0,'[1]détail FPT'!O2674,"")</f>
        <v/>
      </c>
      <c r="O4418" t="str">
        <f>IF('[1]détail FPT'!P2674&gt;0,'[1]détail FPT'!P2674,"")</f>
        <v/>
      </c>
      <c r="P4418" t="str">
        <f>IF('[1]détail FPT'!Q2674&gt;0,'[1]détail FPT'!Q2674,"")</f>
        <v/>
      </c>
      <c r="Q4418" t="str">
        <f>IF('[1]détail FPT'!R2674&gt;0,'[1]détail FPT'!R2674,"")</f>
        <v/>
      </c>
      <c r="R4418">
        <f>IF('[1]détail FPT'!S2674&gt;0,'[1]détail FPT'!S2674,"")</f>
        <v>49</v>
      </c>
      <c r="S4418" t="str">
        <f>IF('[1]détail FPT'!T2674&gt;0,'[1]détail FPT'!T2674,"")</f>
        <v/>
      </c>
      <c r="T4418" t="str">
        <f>IF('[1]détail FPT'!U2674&gt;0,'[1]détail FPT'!U2674,"")</f>
        <v/>
      </c>
      <c r="X4418">
        <f t="shared" si="136"/>
        <v>0</v>
      </c>
      <c r="Y4418">
        <f t="shared" si="137"/>
        <v>0</v>
      </c>
    </row>
    <row r="4419" spans="1:25" x14ac:dyDescent="0.25">
      <c r="A4419" t="s">
        <v>24</v>
      </c>
      <c r="C4419" t="s">
        <v>40</v>
      </c>
      <c r="D4419" t="s">
        <v>6094</v>
      </c>
      <c r="E4419" t="s">
        <v>683</v>
      </c>
      <c r="F4419">
        <v>249</v>
      </c>
      <c r="G4419">
        <v>167</v>
      </c>
      <c r="H4419">
        <v>17</v>
      </c>
      <c r="I4419">
        <v>150</v>
      </c>
      <c r="J4419" t="str">
        <f>IF('[1]détail FPT'!K2675&gt;0,'[1]détail FPT'!K2675,"")</f>
        <v/>
      </c>
      <c r="K4419" t="str">
        <f>IF('[1]détail FPT'!L2675&gt;0,'[1]détail FPT'!L2675,"")</f>
        <v/>
      </c>
      <c r="L4419" t="str">
        <f>IF('[1]détail FPT'!M2675&gt;0,'[1]détail FPT'!M2675,"")</f>
        <v/>
      </c>
      <c r="M4419">
        <f>IF('[1]détail FPT'!N2675&gt;0,'[1]détail FPT'!N2675,"")</f>
        <v>46</v>
      </c>
      <c r="N4419" t="str">
        <f>IF('[1]détail FPT'!O2675&gt;0,'[1]détail FPT'!O2675,"")</f>
        <v/>
      </c>
      <c r="O4419" t="str">
        <f>IF('[1]détail FPT'!P2675&gt;0,'[1]détail FPT'!P2675,"")</f>
        <v/>
      </c>
      <c r="P4419" t="str">
        <f>IF('[1]détail FPT'!Q2675&gt;0,'[1]détail FPT'!Q2675,"")</f>
        <v/>
      </c>
      <c r="Q4419" t="str">
        <f>IF('[1]détail FPT'!R2675&gt;0,'[1]détail FPT'!R2675,"")</f>
        <v/>
      </c>
      <c r="R4419">
        <f>IF('[1]détail FPT'!S2675&gt;0,'[1]détail FPT'!S2675,"")</f>
        <v>104</v>
      </c>
      <c r="S4419" t="str">
        <f>IF('[1]détail FPT'!T2675&gt;0,'[1]détail FPT'!T2675,"")</f>
        <v/>
      </c>
      <c r="T4419" t="str">
        <f>IF('[1]détail FPT'!U2675&gt;0,'[1]détail FPT'!U2675,"")</f>
        <v/>
      </c>
      <c r="X4419">
        <f t="shared" ref="X4419:X4482" si="138">ROUND(SUM(J4419:T4419)-I4419,0)</f>
        <v>0</v>
      </c>
      <c r="Y4419">
        <f t="shared" ref="Y4419:Y4482" si="139">ROUND(SUM(J4419:T4419)+H4419-G4419,0)</f>
        <v>0</v>
      </c>
    </row>
    <row r="4420" spans="1:25" x14ac:dyDescent="0.25">
      <c r="A4420" t="s">
        <v>24</v>
      </c>
      <c r="C4420" t="s">
        <v>40</v>
      </c>
      <c r="D4420" t="s">
        <v>6094</v>
      </c>
      <c r="E4420" t="s">
        <v>684</v>
      </c>
      <c r="F4420">
        <v>170</v>
      </c>
      <c r="G4420">
        <v>104</v>
      </c>
      <c r="H4420">
        <v>12</v>
      </c>
      <c r="I4420">
        <v>92</v>
      </c>
      <c r="J4420" t="str">
        <f>IF('[1]détail FPT'!K2676&gt;0,'[1]détail FPT'!K2676,"")</f>
        <v/>
      </c>
      <c r="K4420" t="str">
        <f>IF('[1]détail FPT'!L2676&gt;0,'[1]détail FPT'!L2676,"")</f>
        <v/>
      </c>
      <c r="L4420" t="str">
        <f>IF('[1]détail FPT'!M2676&gt;0,'[1]détail FPT'!M2676,"")</f>
        <v/>
      </c>
      <c r="M4420" t="str">
        <f>IF('[1]détail FPT'!N2676&gt;0,'[1]détail FPT'!N2676,"")</f>
        <v/>
      </c>
      <c r="N4420" t="str">
        <f>IF('[1]détail FPT'!O2676&gt;0,'[1]détail FPT'!O2676,"")</f>
        <v/>
      </c>
      <c r="O4420" t="str">
        <f>IF('[1]détail FPT'!P2676&gt;0,'[1]détail FPT'!P2676,"")</f>
        <v/>
      </c>
      <c r="P4420">
        <f>IF('[1]détail FPT'!Q2676&gt;0,'[1]détail FPT'!Q2676,"")</f>
        <v>92</v>
      </c>
      <c r="Q4420" t="str">
        <f>IF('[1]détail FPT'!R2676&gt;0,'[1]détail FPT'!R2676,"")</f>
        <v/>
      </c>
      <c r="R4420" t="str">
        <f>IF('[1]détail FPT'!S2676&gt;0,'[1]détail FPT'!S2676,"")</f>
        <v/>
      </c>
      <c r="S4420" t="str">
        <f>IF('[1]détail FPT'!T2676&gt;0,'[1]détail FPT'!T2676,"")</f>
        <v/>
      </c>
      <c r="T4420" t="str">
        <f>IF('[1]détail FPT'!U2676&gt;0,'[1]détail FPT'!U2676,"")</f>
        <v/>
      </c>
      <c r="X4420">
        <f t="shared" si="138"/>
        <v>0</v>
      </c>
      <c r="Y4420">
        <f t="shared" si="139"/>
        <v>0</v>
      </c>
    </row>
    <row r="4421" spans="1:25" x14ac:dyDescent="0.25">
      <c r="A4421" t="s">
        <v>24</v>
      </c>
      <c r="C4421" t="s">
        <v>40</v>
      </c>
      <c r="D4421" t="s">
        <v>6094</v>
      </c>
      <c r="E4421" t="s">
        <v>686</v>
      </c>
      <c r="F4421">
        <v>92</v>
      </c>
      <c r="G4421">
        <v>84</v>
      </c>
      <c r="H4421">
        <v>4</v>
      </c>
      <c r="I4421">
        <v>80</v>
      </c>
      <c r="J4421" t="str">
        <f>IF('[1]détail FPT'!K2677&gt;0,'[1]détail FPT'!K2677,"")</f>
        <v/>
      </c>
      <c r="K4421" t="str">
        <f>IF('[1]détail FPT'!L2677&gt;0,'[1]détail FPT'!L2677,"")</f>
        <v/>
      </c>
      <c r="L4421" t="str">
        <f>IF('[1]détail FPT'!M2677&gt;0,'[1]détail FPT'!M2677,"")</f>
        <v/>
      </c>
      <c r="M4421" t="str">
        <f>IF('[1]détail FPT'!N2677&gt;0,'[1]détail FPT'!N2677,"")</f>
        <v/>
      </c>
      <c r="N4421" t="str">
        <f>IF('[1]détail FPT'!O2677&gt;0,'[1]détail FPT'!O2677,"")</f>
        <v/>
      </c>
      <c r="O4421" t="str">
        <f>IF('[1]détail FPT'!P2677&gt;0,'[1]détail FPT'!P2677,"")</f>
        <v/>
      </c>
      <c r="P4421">
        <f>IF('[1]détail FPT'!Q2677&gt;0,'[1]détail FPT'!Q2677,"")</f>
        <v>31</v>
      </c>
      <c r="Q4421" t="str">
        <f>IF('[1]détail FPT'!R2677&gt;0,'[1]détail FPT'!R2677,"")</f>
        <v/>
      </c>
      <c r="R4421">
        <f>IF('[1]détail FPT'!S2677&gt;0,'[1]détail FPT'!S2677,"")</f>
        <v>49</v>
      </c>
      <c r="S4421" t="str">
        <f>IF('[1]détail FPT'!T2677&gt;0,'[1]détail FPT'!T2677,"")</f>
        <v/>
      </c>
      <c r="T4421" t="str">
        <f>IF('[1]détail FPT'!U2677&gt;0,'[1]détail FPT'!U2677,"")</f>
        <v/>
      </c>
      <c r="X4421">
        <f t="shared" si="138"/>
        <v>0</v>
      </c>
      <c r="Y4421">
        <f t="shared" si="139"/>
        <v>0</v>
      </c>
    </row>
    <row r="4422" spans="1:25" x14ac:dyDescent="0.25">
      <c r="A4422" t="s">
        <v>24</v>
      </c>
      <c r="C4422" t="s">
        <v>40</v>
      </c>
      <c r="D4422" t="s">
        <v>6094</v>
      </c>
      <c r="E4422" t="s">
        <v>704</v>
      </c>
      <c r="F4422">
        <v>0</v>
      </c>
      <c r="G4422">
        <v>0</v>
      </c>
      <c r="H4422">
        <v>0</v>
      </c>
      <c r="I4422">
        <v>0</v>
      </c>
      <c r="J4422" t="str">
        <f>IF('[1]détail FPT'!K2678&gt;0,'[1]détail FPT'!K2678,"")</f>
        <v/>
      </c>
      <c r="K4422" t="str">
        <f>IF('[1]détail FPT'!L2678&gt;0,'[1]détail FPT'!L2678,"")</f>
        <v/>
      </c>
      <c r="L4422" t="str">
        <f>IF('[1]détail FPT'!M2678&gt;0,'[1]détail FPT'!M2678,"")</f>
        <v/>
      </c>
      <c r="M4422" t="str">
        <f>IF('[1]détail FPT'!N2678&gt;0,'[1]détail FPT'!N2678,"")</f>
        <v/>
      </c>
      <c r="N4422" t="str">
        <f>IF('[1]détail FPT'!O2678&gt;0,'[1]détail FPT'!O2678,"")</f>
        <v/>
      </c>
      <c r="O4422" t="str">
        <f>IF('[1]détail FPT'!P2678&gt;0,'[1]détail FPT'!P2678,"")</f>
        <v/>
      </c>
      <c r="P4422" t="str">
        <f>IF('[1]détail FPT'!Q2678&gt;0,'[1]détail FPT'!Q2678,"")</f>
        <v/>
      </c>
      <c r="Q4422" t="str">
        <f>IF('[1]détail FPT'!R2678&gt;0,'[1]détail FPT'!R2678,"")</f>
        <v/>
      </c>
      <c r="R4422" t="str">
        <f>IF('[1]détail FPT'!S2678&gt;0,'[1]détail FPT'!S2678,"")</f>
        <v/>
      </c>
      <c r="S4422" t="str">
        <f>IF('[1]détail FPT'!T2678&gt;0,'[1]détail FPT'!T2678,"")</f>
        <v/>
      </c>
      <c r="T4422" t="str">
        <f>IF('[1]détail FPT'!U2678&gt;0,'[1]détail FPT'!U2678,"")</f>
        <v/>
      </c>
      <c r="X4422">
        <f t="shared" si="138"/>
        <v>0</v>
      </c>
      <c r="Y4422">
        <f t="shared" si="139"/>
        <v>0</v>
      </c>
    </row>
    <row r="4423" spans="1:25" x14ac:dyDescent="0.25">
      <c r="A4423" t="s">
        <v>24</v>
      </c>
      <c r="C4423" t="s">
        <v>40</v>
      </c>
      <c r="D4423" t="s">
        <v>6094</v>
      </c>
      <c r="E4423" t="s">
        <v>710</v>
      </c>
      <c r="F4423">
        <v>159</v>
      </c>
      <c r="G4423">
        <v>123</v>
      </c>
      <c r="H4423">
        <v>1</v>
      </c>
      <c r="I4423">
        <v>122</v>
      </c>
      <c r="J4423">
        <f>IF('[1]détail FPT'!K2679&gt;0,'[1]détail FPT'!K2679,"")</f>
        <v>89</v>
      </c>
      <c r="K4423" t="str">
        <f>IF('[1]détail FPT'!L2679&gt;0,'[1]détail FPT'!L2679,"")</f>
        <v/>
      </c>
      <c r="L4423" t="str">
        <f>IF('[1]détail FPT'!M2679&gt;0,'[1]détail FPT'!M2679,"")</f>
        <v/>
      </c>
      <c r="M4423">
        <f>IF('[1]détail FPT'!N2679&gt;0,'[1]détail FPT'!N2679,"")</f>
        <v>33</v>
      </c>
      <c r="N4423" t="str">
        <f>IF('[1]détail FPT'!O2679&gt;0,'[1]détail FPT'!O2679,"")</f>
        <v/>
      </c>
      <c r="O4423" t="str">
        <f>IF('[1]détail FPT'!P2679&gt;0,'[1]détail FPT'!P2679,"")</f>
        <v/>
      </c>
      <c r="P4423" t="str">
        <f>IF('[1]détail FPT'!Q2679&gt;0,'[1]détail FPT'!Q2679,"")</f>
        <v/>
      </c>
      <c r="Q4423" t="str">
        <f>IF('[1]détail FPT'!R2679&gt;0,'[1]détail FPT'!R2679,"")</f>
        <v/>
      </c>
      <c r="R4423" t="str">
        <f>IF('[1]détail FPT'!S2679&gt;0,'[1]détail FPT'!S2679,"")</f>
        <v/>
      </c>
      <c r="S4423" t="str">
        <f>IF('[1]détail FPT'!T2679&gt;0,'[1]détail FPT'!T2679,"")</f>
        <v/>
      </c>
      <c r="T4423" t="str">
        <f>IF('[1]détail FPT'!U2679&gt;0,'[1]détail FPT'!U2679,"")</f>
        <v/>
      </c>
      <c r="X4423">
        <f t="shared" si="138"/>
        <v>0</v>
      </c>
      <c r="Y4423">
        <f t="shared" si="139"/>
        <v>0</v>
      </c>
    </row>
    <row r="4424" spans="1:25" x14ac:dyDescent="0.25">
      <c r="A4424" t="s">
        <v>24</v>
      </c>
      <c r="C4424" t="s">
        <v>40</v>
      </c>
      <c r="D4424" t="s">
        <v>6094</v>
      </c>
      <c r="E4424" t="s">
        <v>727</v>
      </c>
      <c r="F4424">
        <v>165</v>
      </c>
      <c r="G4424">
        <v>101</v>
      </c>
      <c r="H4424">
        <v>7</v>
      </c>
      <c r="I4424">
        <v>94</v>
      </c>
      <c r="J4424">
        <f>IF('[1]détail FPT'!K2680&gt;0,'[1]détail FPT'!K2680,"")</f>
        <v>94</v>
      </c>
      <c r="K4424" t="str">
        <f>IF('[1]détail FPT'!L2680&gt;0,'[1]détail FPT'!L2680,"")</f>
        <v/>
      </c>
      <c r="L4424" t="str">
        <f>IF('[1]détail FPT'!M2680&gt;0,'[1]détail FPT'!M2680,"")</f>
        <v/>
      </c>
      <c r="M4424" t="str">
        <f>IF('[1]détail FPT'!N2680&gt;0,'[1]détail FPT'!N2680,"")</f>
        <v/>
      </c>
      <c r="N4424" t="str">
        <f>IF('[1]détail FPT'!O2680&gt;0,'[1]détail FPT'!O2680,"")</f>
        <v/>
      </c>
      <c r="O4424" t="str">
        <f>IF('[1]détail FPT'!P2680&gt;0,'[1]détail FPT'!P2680,"")</f>
        <v/>
      </c>
      <c r="P4424" t="str">
        <f>IF('[1]détail FPT'!Q2680&gt;0,'[1]détail FPT'!Q2680,"")</f>
        <v/>
      </c>
      <c r="Q4424" t="str">
        <f>IF('[1]détail FPT'!R2680&gt;0,'[1]détail FPT'!R2680,"")</f>
        <v/>
      </c>
      <c r="R4424" t="str">
        <f>IF('[1]détail FPT'!S2680&gt;0,'[1]détail FPT'!S2680,"")</f>
        <v/>
      </c>
      <c r="S4424" t="str">
        <f>IF('[1]détail FPT'!T2680&gt;0,'[1]détail FPT'!T2680,"")</f>
        <v/>
      </c>
      <c r="T4424" t="str">
        <f>IF('[1]détail FPT'!U2680&gt;0,'[1]détail FPT'!U2680,"")</f>
        <v/>
      </c>
      <c r="X4424">
        <f t="shared" si="138"/>
        <v>0</v>
      </c>
      <c r="Y4424">
        <f t="shared" si="139"/>
        <v>0</v>
      </c>
    </row>
    <row r="4425" spans="1:25" x14ac:dyDescent="0.25">
      <c r="A4425" t="s">
        <v>24</v>
      </c>
      <c r="C4425" t="s">
        <v>40</v>
      </c>
      <c r="D4425" t="s">
        <v>6094</v>
      </c>
      <c r="E4425" t="s">
        <v>764</v>
      </c>
      <c r="F4425">
        <v>118</v>
      </c>
      <c r="G4425">
        <v>77</v>
      </c>
      <c r="H4425">
        <v>3</v>
      </c>
      <c r="I4425">
        <v>74</v>
      </c>
      <c r="J4425" t="str">
        <f>IF('[1]détail FPT'!K2681&gt;0,'[1]détail FPT'!K2681,"")</f>
        <v/>
      </c>
      <c r="K4425" t="str">
        <f>IF('[1]détail FPT'!L2681&gt;0,'[1]détail FPT'!L2681,"")</f>
        <v/>
      </c>
      <c r="L4425" t="str">
        <f>IF('[1]détail FPT'!M2681&gt;0,'[1]détail FPT'!M2681,"")</f>
        <v/>
      </c>
      <c r="M4425" t="str">
        <f>IF('[1]détail FPT'!N2681&gt;0,'[1]détail FPT'!N2681,"")</f>
        <v/>
      </c>
      <c r="N4425" t="str">
        <f>IF('[1]détail FPT'!O2681&gt;0,'[1]détail FPT'!O2681,"")</f>
        <v/>
      </c>
      <c r="O4425" t="str">
        <f>IF('[1]détail FPT'!P2681&gt;0,'[1]détail FPT'!P2681,"")</f>
        <v/>
      </c>
      <c r="P4425" t="str">
        <f>IF('[1]détail FPT'!Q2681&gt;0,'[1]détail FPT'!Q2681,"")</f>
        <v/>
      </c>
      <c r="Q4425" t="str">
        <f>IF('[1]détail FPT'!R2681&gt;0,'[1]détail FPT'!R2681,"")</f>
        <v/>
      </c>
      <c r="R4425">
        <f>IF('[1]détail FPT'!S2681&gt;0,'[1]détail FPT'!S2681,"")</f>
        <v>30</v>
      </c>
      <c r="S4425">
        <f>IF('[1]détail FPT'!T2681&gt;0,'[1]détail FPT'!T2681,"")</f>
        <v>44</v>
      </c>
      <c r="T4425" t="str">
        <f>IF('[1]détail FPT'!U2681&gt;0,'[1]détail FPT'!U2681,"")</f>
        <v/>
      </c>
      <c r="X4425">
        <f t="shared" si="138"/>
        <v>0</v>
      </c>
      <c r="Y4425">
        <f t="shared" si="139"/>
        <v>0</v>
      </c>
    </row>
    <row r="4426" spans="1:25" x14ac:dyDescent="0.25">
      <c r="A4426" t="s">
        <v>24</v>
      </c>
      <c r="C4426" t="s">
        <v>40</v>
      </c>
      <c r="D4426" t="s">
        <v>6094</v>
      </c>
      <c r="E4426" t="s">
        <v>770</v>
      </c>
      <c r="F4426">
        <v>80</v>
      </c>
      <c r="G4426">
        <v>57</v>
      </c>
      <c r="H4426">
        <v>3</v>
      </c>
      <c r="I4426">
        <v>54</v>
      </c>
      <c r="J4426">
        <f>IF('[1]détail FPT'!K2682&gt;0,'[1]détail FPT'!K2682,"")</f>
        <v>54</v>
      </c>
      <c r="K4426" t="str">
        <f>IF('[1]détail FPT'!L2682&gt;0,'[1]détail FPT'!L2682,"")</f>
        <v/>
      </c>
      <c r="L4426" t="str">
        <f>IF('[1]détail FPT'!M2682&gt;0,'[1]détail FPT'!M2682,"")</f>
        <v/>
      </c>
      <c r="M4426" t="str">
        <f>IF('[1]détail FPT'!N2682&gt;0,'[1]détail FPT'!N2682,"")</f>
        <v/>
      </c>
      <c r="N4426" t="str">
        <f>IF('[1]détail FPT'!O2682&gt;0,'[1]détail FPT'!O2682,"")</f>
        <v/>
      </c>
      <c r="O4426" t="str">
        <f>IF('[1]détail FPT'!P2682&gt;0,'[1]détail FPT'!P2682,"")</f>
        <v/>
      </c>
      <c r="P4426" t="str">
        <f>IF('[1]détail FPT'!Q2682&gt;0,'[1]détail FPT'!Q2682,"")</f>
        <v/>
      </c>
      <c r="Q4426" t="str">
        <f>IF('[1]détail FPT'!R2682&gt;0,'[1]détail FPT'!R2682,"")</f>
        <v/>
      </c>
      <c r="R4426" t="str">
        <f>IF('[1]détail FPT'!S2682&gt;0,'[1]détail FPT'!S2682,"")</f>
        <v/>
      </c>
      <c r="S4426" t="str">
        <f>IF('[1]détail FPT'!T2682&gt;0,'[1]détail FPT'!T2682,"")</f>
        <v/>
      </c>
      <c r="T4426" t="str">
        <f>IF('[1]détail FPT'!U2682&gt;0,'[1]détail FPT'!U2682,"")</f>
        <v/>
      </c>
      <c r="X4426">
        <f t="shared" si="138"/>
        <v>0</v>
      </c>
      <c r="Y4426">
        <f t="shared" si="139"/>
        <v>0</v>
      </c>
    </row>
    <row r="4427" spans="1:25" x14ac:dyDescent="0.25">
      <c r="A4427" t="s">
        <v>24</v>
      </c>
      <c r="C4427" t="s">
        <v>40</v>
      </c>
      <c r="D4427" t="s">
        <v>6094</v>
      </c>
      <c r="E4427" t="s">
        <v>778</v>
      </c>
      <c r="F4427">
        <v>100</v>
      </c>
      <c r="G4427">
        <v>79</v>
      </c>
      <c r="H4427">
        <v>10</v>
      </c>
      <c r="I4427">
        <v>69</v>
      </c>
      <c r="J4427" t="str">
        <f>IF('[1]détail FPT'!K2683&gt;0,'[1]détail FPT'!K2683,"")</f>
        <v/>
      </c>
      <c r="K4427" t="str">
        <f>IF('[1]détail FPT'!L2683&gt;0,'[1]détail FPT'!L2683,"")</f>
        <v/>
      </c>
      <c r="L4427" t="str">
        <f>IF('[1]détail FPT'!M2683&gt;0,'[1]détail FPT'!M2683,"")</f>
        <v/>
      </c>
      <c r="M4427" t="str">
        <f>IF('[1]détail FPT'!N2683&gt;0,'[1]détail FPT'!N2683,"")</f>
        <v/>
      </c>
      <c r="N4427" t="str">
        <f>IF('[1]détail FPT'!O2683&gt;0,'[1]détail FPT'!O2683,"")</f>
        <v/>
      </c>
      <c r="O4427" t="str">
        <f>IF('[1]détail FPT'!P2683&gt;0,'[1]détail FPT'!P2683,"")</f>
        <v/>
      </c>
      <c r="P4427" t="str">
        <f>IF('[1]détail FPT'!Q2683&gt;0,'[1]détail FPT'!Q2683,"")</f>
        <v/>
      </c>
      <c r="Q4427" t="str">
        <f>IF('[1]détail FPT'!R2683&gt;0,'[1]détail FPT'!R2683,"")</f>
        <v/>
      </c>
      <c r="R4427" t="str">
        <f>IF('[1]détail FPT'!S2683&gt;0,'[1]détail FPT'!S2683,"")</f>
        <v/>
      </c>
      <c r="S4427">
        <f>IF('[1]détail FPT'!T2683&gt;0,'[1]détail FPT'!T2683,"")</f>
        <v>69</v>
      </c>
      <c r="T4427" t="str">
        <f>IF('[1]détail FPT'!U2683&gt;0,'[1]détail FPT'!U2683,"")</f>
        <v/>
      </c>
      <c r="X4427">
        <f t="shared" si="138"/>
        <v>0</v>
      </c>
      <c r="Y4427">
        <f t="shared" si="139"/>
        <v>0</v>
      </c>
    </row>
    <row r="4428" spans="1:25" x14ac:dyDescent="0.25">
      <c r="A4428" t="s">
        <v>24</v>
      </c>
      <c r="C4428" t="s">
        <v>40</v>
      </c>
      <c r="D4428" t="s">
        <v>6094</v>
      </c>
      <c r="E4428" t="s">
        <v>783</v>
      </c>
      <c r="F4428">
        <v>126</v>
      </c>
      <c r="G4428">
        <v>96</v>
      </c>
      <c r="H4428">
        <v>9</v>
      </c>
      <c r="I4428">
        <v>87</v>
      </c>
      <c r="J4428" t="str">
        <f>IF('[1]détail FPT'!K2684&gt;0,'[1]détail FPT'!K2684,"")</f>
        <v/>
      </c>
      <c r="K4428" t="str">
        <f>IF('[1]détail FPT'!L2684&gt;0,'[1]détail FPT'!L2684,"")</f>
        <v/>
      </c>
      <c r="L4428" t="str">
        <f>IF('[1]détail FPT'!M2684&gt;0,'[1]détail FPT'!M2684,"")</f>
        <v/>
      </c>
      <c r="M4428" t="str">
        <f>IF('[1]détail FPT'!N2684&gt;0,'[1]détail FPT'!N2684,"")</f>
        <v/>
      </c>
      <c r="N4428" t="str">
        <f>IF('[1]détail FPT'!O2684&gt;0,'[1]détail FPT'!O2684,"")</f>
        <v/>
      </c>
      <c r="O4428" t="str">
        <f>IF('[1]détail FPT'!P2684&gt;0,'[1]détail FPT'!P2684,"")</f>
        <v/>
      </c>
      <c r="P4428" t="str">
        <f>IF('[1]détail FPT'!Q2684&gt;0,'[1]détail FPT'!Q2684,"")</f>
        <v/>
      </c>
      <c r="Q4428" t="str">
        <f>IF('[1]détail FPT'!R2684&gt;0,'[1]détail FPT'!R2684,"")</f>
        <v/>
      </c>
      <c r="R4428" t="str">
        <f>IF('[1]détail FPT'!S2684&gt;0,'[1]détail FPT'!S2684,"")</f>
        <v/>
      </c>
      <c r="S4428">
        <f>IF('[1]détail FPT'!T2684&gt;0,'[1]détail FPT'!T2684,"")</f>
        <v>87</v>
      </c>
      <c r="T4428" t="str">
        <f>IF('[1]détail FPT'!U2684&gt;0,'[1]détail FPT'!U2684,"")</f>
        <v/>
      </c>
      <c r="X4428">
        <f t="shared" si="138"/>
        <v>0</v>
      </c>
      <c r="Y4428">
        <f t="shared" si="139"/>
        <v>0</v>
      </c>
    </row>
    <row r="4429" spans="1:25" x14ac:dyDescent="0.25">
      <c r="A4429" t="s">
        <v>24</v>
      </c>
      <c r="C4429" t="s">
        <v>40</v>
      </c>
      <c r="D4429" t="s">
        <v>6094</v>
      </c>
      <c r="E4429" t="s">
        <v>806</v>
      </c>
      <c r="F4429">
        <v>58</v>
      </c>
      <c r="G4429">
        <v>48</v>
      </c>
      <c r="H4429">
        <v>8</v>
      </c>
      <c r="I4429">
        <v>40</v>
      </c>
      <c r="J4429" t="str">
        <f>IF('[1]détail FPT'!K2685&gt;0,'[1]détail FPT'!K2685,"")</f>
        <v/>
      </c>
      <c r="K4429" t="str">
        <f>IF('[1]détail FPT'!L2685&gt;0,'[1]détail FPT'!L2685,"")</f>
        <v/>
      </c>
      <c r="L4429" t="str">
        <f>IF('[1]détail FPT'!M2685&gt;0,'[1]détail FPT'!M2685,"")</f>
        <v/>
      </c>
      <c r="M4429">
        <f>IF('[1]détail FPT'!N2685&gt;0,'[1]détail FPT'!N2685,"")</f>
        <v>40</v>
      </c>
      <c r="N4429" t="str">
        <f>IF('[1]détail FPT'!O2685&gt;0,'[1]détail FPT'!O2685,"")</f>
        <v/>
      </c>
      <c r="O4429" t="str">
        <f>IF('[1]détail FPT'!P2685&gt;0,'[1]détail FPT'!P2685,"")</f>
        <v/>
      </c>
      <c r="P4429" t="str">
        <f>IF('[1]détail FPT'!Q2685&gt;0,'[1]détail FPT'!Q2685,"")</f>
        <v/>
      </c>
      <c r="Q4429" t="str">
        <f>IF('[1]détail FPT'!R2685&gt;0,'[1]détail FPT'!R2685,"")</f>
        <v/>
      </c>
      <c r="R4429" t="str">
        <f>IF('[1]détail FPT'!S2685&gt;0,'[1]détail FPT'!S2685,"")</f>
        <v/>
      </c>
      <c r="S4429" t="str">
        <f>IF('[1]détail FPT'!T2685&gt;0,'[1]détail FPT'!T2685,"")</f>
        <v/>
      </c>
      <c r="T4429" t="str">
        <f>IF('[1]détail FPT'!U2685&gt;0,'[1]détail FPT'!U2685,"")</f>
        <v/>
      </c>
      <c r="X4429">
        <f t="shared" si="138"/>
        <v>0</v>
      </c>
      <c r="Y4429">
        <f t="shared" si="139"/>
        <v>0</v>
      </c>
    </row>
    <row r="4430" spans="1:25" x14ac:dyDescent="0.25">
      <c r="A4430" t="s">
        <v>24</v>
      </c>
      <c r="C4430" t="s">
        <v>40</v>
      </c>
      <c r="D4430" t="s">
        <v>6094</v>
      </c>
      <c r="E4430" t="s">
        <v>810</v>
      </c>
      <c r="F4430">
        <v>0</v>
      </c>
      <c r="G4430">
        <v>0</v>
      </c>
      <c r="H4430">
        <v>0</v>
      </c>
      <c r="I4430">
        <v>0</v>
      </c>
      <c r="J4430" t="str">
        <f>IF('[1]détail FPT'!K2686&gt;0,'[1]détail FPT'!K2686,"")</f>
        <v/>
      </c>
      <c r="K4430" t="str">
        <f>IF('[1]détail FPT'!L2686&gt;0,'[1]détail FPT'!L2686,"")</f>
        <v/>
      </c>
      <c r="L4430" t="str">
        <f>IF('[1]détail FPT'!M2686&gt;0,'[1]détail FPT'!M2686,"")</f>
        <v/>
      </c>
      <c r="M4430" t="str">
        <f>IF('[1]détail FPT'!N2686&gt;0,'[1]détail FPT'!N2686,"")</f>
        <v/>
      </c>
      <c r="N4430" t="str">
        <f>IF('[1]détail FPT'!O2686&gt;0,'[1]détail FPT'!O2686,"")</f>
        <v/>
      </c>
      <c r="O4430" t="str">
        <f>IF('[1]détail FPT'!P2686&gt;0,'[1]détail FPT'!P2686,"")</f>
        <v/>
      </c>
      <c r="P4430" t="str">
        <f>IF('[1]détail FPT'!Q2686&gt;0,'[1]détail FPT'!Q2686,"")</f>
        <v/>
      </c>
      <c r="Q4430" t="str">
        <f>IF('[1]détail FPT'!R2686&gt;0,'[1]détail FPT'!R2686,"")</f>
        <v/>
      </c>
      <c r="R4430" t="str">
        <f>IF('[1]détail FPT'!S2686&gt;0,'[1]détail FPT'!S2686,"")</f>
        <v/>
      </c>
      <c r="S4430" t="str">
        <f>IF('[1]détail FPT'!T2686&gt;0,'[1]détail FPT'!T2686,"")</f>
        <v/>
      </c>
      <c r="T4430" t="str">
        <f>IF('[1]détail FPT'!U2686&gt;0,'[1]détail FPT'!U2686,"")</f>
        <v/>
      </c>
      <c r="X4430">
        <f t="shared" si="138"/>
        <v>0</v>
      </c>
      <c r="Y4430">
        <f t="shared" si="139"/>
        <v>0</v>
      </c>
    </row>
    <row r="4431" spans="1:25" x14ac:dyDescent="0.25">
      <c r="A4431" t="s">
        <v>24</v>
      </c>
      <c r="C4431" t="s">
        <v>40</v>
      </c>
      <c r="D4431" t="s">
        <v>6094</v>
      </c>
      <c r="E4431" t="s">
        <v>811</v>
      </c>
      <c r="F4431">
        <v>61</v>
      </c>
      <c r="G4431">
        <v>52</v>
      </c>
      <c r="H4431">
        <v>3</v>
      </c>
      <c r="I4431">
        <v>49</v>
      </c>
      <c r="J4431" t="str">
        <f>IF('[1]détail FPT'!K2687&gt;0,'[1]détail FPT'!K2687,"")</f>
        <v/>
      </c>
      <c r="K4431" t="str">
        <f>IF('[1]détail FPT'!L2687&gt;0,'[1]détail FPT'!L2687,"")</f>
        <v/>
      </c>
      <c r="L4431" t="str">
        <f>IF('[1]détail FPT'!M2687&gt;0,'[1]détail FPT'!M2687,"")</f>
        <v/>
      </c>
      <c r="M4431">
        <f>IF('[1]détail FPT'!N2687&gt;0,'[1]détail FPT'!N2687,"")</f>
        <v>49</v>
      </c>
      <c r="N4431" t="str">
        <f>IF('[1]détail FPT'!O2687&gt;0,'[1]détail FPT'!O2687,"")</f>
        <v/>
      </c>
      <c r="O4431" t="str">
        <f>IF('[1]détail FPT'!P2687&gt;0,'[1]détail FPT'!P2687,"")</f>
        <v/>
      </c>
      <c r="P4431" t="str">
        <f>IF('[1]détail FPT'!Q2687&gt;0,'[1]détail FPT'!Q2687,"")</f>
        <v/>
      </c>
      <c r="Q4431" t="str">
        <f>IF('[1]détail FPT'!R2687&gt;0,'[1]détail FPT'!R2687,"")</f>
        <v/>
      </c>
      <c r="R4431" t="str">
        <f>IF('[1]détail FPT'!S2687&gt;0,'[1]détail FPT'!S2687,"")</f>
        <v/>
      </c>
      <c r="S4431" t="str">
        <f>IF('[1]détail FPT'!T2687&gt;0,'[1]détail FPT'!T2687,"")</f>
        <v/>
      </c>
      <c r="T4431" t="str">
        <f>IF('[1]détail FPT'!U2687&gt;0,'[1]détail FPT'!U2687,"")</f>
        <v/>
      </c>
      <c r="X4431">
        <f t="shared" si="138"/>
        <v>0</v>
      </c>
      <c r="Y4431">
        <f t="shared" si="139"/>
        <v>0</v>
      </c>
    </row>
    <row r="4432" spans="1:25" x14ac:dyDescent="0.25">
      <c r="A4432" t="s">
        <v>24</v>
      </c>
      <c r="C4432" t="s">
        <v>40</v>
      </c>
      <c r="D4432" t="s">
        <v>6094</v>
      </c>
      <c r="E4432" t="s">
        <v>816</v>
      </c>
      <c r="F4432">
        <v>78</v>
      </c>
      <c r="G4432">
        <v>67</v>
      </c>
      <c r="H4432">
        <v>3</v>
      </c>
      <c r="I4432">
        <v>64</v>
      </c>
      <c r="J4432">
        <f>IF('[1]détail FPT'!K2688&gt;0,'[1]détail FPT'!K2688,"")</f>
        <v>16</v>
      </c>
      <c r="K4432" t="str">
        <f>IF('[1]détail FPT'!L2688&gt;0,'[1]détail FPT'!L2688,"")</f>
        <v/>
      </c>
      <c r="L4432" t="str">
        <f>IF('[1]détail FPT'!M2688&gt;0,'[1]détail FPT'!M2688,"")</f>
        <v/>
      </c>
      <c r="M4432">
        <f>IF('[1]détail FPT'!N2688&gt;0,'[1]détail FPT'!N2688,"")</f>
        <v>48</v>
      </c>
      <c r="N4432" t="str">
        <f>IF('[1]détail FPT'!O2688&gt;0,'[1]détail FPT'!O2688,"")</f>
        <v/>
      </c>
      <c r="O4432" t="str">
        <f>IF('[1]détail FPT'!P2688&gt;0,'[1]détail FPT'!P2688,"")</f>
        <v/>
      </c>
      <c r="P4432" t="str">
        <f>IF('[1]détail FPT'!Q2688&gt;0,'[1]détail FPT'!Q2688,"")</f>
        <v/>
      </c>
      <c r="Q4432" t="str">
        <f>IF('[1]détail FPT'!R2688&gt;0,'[1]détail FPT'!R2688,"")</f>
        <v/>
      </c>
      <c r="R4432" t="str">
        <f>IF('[1]détail FPT'!S2688&gt;0,'[1]détail FPT'!S2688,"")</f>
        <v/>
      </c>
      <c r="S4432" t="str">
        <f>IF('[1]détail FPT'!T2688&gt;0,'[1]détail FPT'!T2688,"")</f>
        <v/>
      </c>
      <c r="T4432" t="str">
        <f>IF('[1]détail FPT'!U2688&gt;0,'[1]détail FPT'!U2688,"")</f>
        <v/>
      </c>
      <c r="X4432">
        <f t="shared" si="138"/>
        <v>0</v>
      </c>
      <c r="Y4432">
        <f t="shared" si="139"/>
        <v>0</v>
      </c>
    </row>
    <row r="4433" spans="1:25" x14ac:dyDescent="0.25">
      <c r="A4433" t="s">
        <v>24</v>
      </c>
      <c r="C4433" t="s">
        <v>40</v>
      </c>
      <c r="D4433" t="s">
        <v>6094</v>
      </c>
      <c r="E4433" t="s">
        <v>824</v>
      </c>
      <c r="F4433">
        <v>102</v>
      </c>
      <c r="G4433">
        <v>82</v>
      </c>
      <c r="H4433">
        <v>7</v>
      </c>
      <c r="I4433">
        <v>75</v>
      </c>
      <c r="J4433" t="str">
        <f>IF('[1]détail FPT'!K2689&gt;0,'[1]détail FPT'!K2689,"")</f>
        <v/>
      </c>
      <c r="K4433" t="str">
        <f>IF('[1]détail FPT'!L2689&gt;0,'[1]détail FPT'!L2689,"")</f>
        <v/>
      </c>
      <c r="L4433" t="str">
        <f>IF('[1]détail FPT'!M2689&gt;0,'[1]détail FPT'!M2689,"")</f>
        <v/>
      </c>
      <c r="M4433">
        <f>IF('[1]détail FPT'!N2689&gt;0,'[1]détail FPT'!N2689,"")</f>
        <v>75</v>
      </c>
      <c r="N4433" t="str">
        <f>IF('[1]détail FPT'!O2689&gt;0,'[1]détail FPT'!O2689,"")</f>
        <v/>
      </c>
      <c r="O4433" t="str">
        <f>IF('[1]détail FPT'!P2689&gt;0,'[1]détail FPT'!P2689,"")</f>
        <v/>
      </c>
      <c r="P4433" t="str">
        <f>IF('[1]détail FPT'!Q2689&gt;0,'[1]détail FPT'!Q2689,"")</f>
        <v/>
      </c>
      <c r="Q4433" t="str">
        <f>IF('[1]détail FPT'!R2689&gt;0,'[1]détail FPT'!R2689,"")</f>
        <v/>
      </c>
      <c r="R4433" t="str">
        <f>IF('[1]détail FPT'!S2689&gt;0,'[1]détail FPT'!S2689,"")</f>
        <v/>
      </c>
      <c r="S4433" t="str">
        <f>IF('[1]détail FPT'!T2689&gt;0,'[1]détail FPT'!T2689,"")</f>
        <v/>
      </c>
      <c r="T4433" t="str">
        <f>IF('[1]détail FPT'!U2689&gt;0,'[1]détail FPT'!U2689,"")</f>
        <v/>
      </c>
      <c r="X4433">
        <f t="shared" si="138"/>
        <v>0</v>
      </c>
      <c r="Y4433">
        <f t="shared" si="139"/>
        <v>0</v>
      </c>
    </row>
    <row r="4434" spans="1:25" x14ac:dyDescent="0.25">
      <c r="A4434" t="s">
        <v>24</v>
      </c>
      <c r="C4434" t="s">
        <v>40</v>
      </c>
      <c r="D4434" t="s">
        <v>6094</v>
      </c>
      <c r="E4434" t="s">
        <v>851</v>
      </c>
      <c r="F4434">
        <v>64</v>
      </c>
      <c r="G4434">
        <v>59</v>
      </c>
      <c r="H4434">
        <v>1</v>
      </c>
      <c r="I4434">
        <v>58</v>
      </c>
      <c r="J4434">
        <f>IF('[1]détail FPT'!K2690&gt;0,'[1]détail FPT'!K2690,"")</f>
        <v>41</v>
      </c>
      <c r="K4434" t="str">
        <f>IF('[1]détail FPT'!L2690&gt;0,'[1]détail FPT'!L2690,"")</f>
        <v/>
      </c>
      <c r="L4434" t="str">
        <f>IF('[1]détail FPT'!M2690&gt;0,'[1]détail FPT'!M2690,"")</f>
        <v/>
      </c>
      <c r="M4434">
        <f>IF('[1]détail FPT'!N2690&gt;0,'[1]détail FPT'!N2690,"")</f>
        <v>17</v>
      </c>
      <c r="N4434" t="str">
        <f>IF('[1]détail FPT'!O2690&gt;0,'[1]détail FPT'!O2690,"")</f>
        <v/>
      </c>
      <c r="O4434" t="str">
        <f>IF('[1]détail FPT'!P2690&gt;0,'[1]détail FPT'!P2690,"")</f>
        <v/>
      </c>
      <c r="P4434" t="str">
        <f>IF('[1]détail FPT'!Q2690&gt;0,'[1]détail FPT'!Q2690,"")</f>
        <v/>
      </c>
      <c r="Q4434" t="str">
        <f>IF('[1]détail FPT'!R2690&gt;0,'[1]détail FPT'!R2690,"")</f>
        <v/>
      </c>
      <c r="R4434" t="str">
        <f>IF('[1]détail FPT'!S2690&gt;0,'[1]détail FPT'!S2690,"")</f>
        <v/>
      </c>
      <c r="S4434" t="str">
        <f>IF('[1]détail FPT'!T2690&gt;0,'[1]détail FPT'!T2690,"")</f>
        <v/>
      </c>
      <c r="T4434" t="str">
        <f>IF('[1]détail FPT'!U2690&gt;0,'[1]détail FPT'!U2690,"")</f>
        <v/>
      </c>
      <c r="X4434">
        <f t="shared" si="138"/>
        <v>0</v>
      </c>
      <c r="Y4434">
        <f t="shared" si="139"/>
        <v>0</v>
      </c>
    </row>
    <row r="4435" spans="1:25" x14ac:dyDescent="0.25">
      <c r="A4435" t="s">
        <v>24</v>
      </c>
      <c r="C4435" t="s">
        <v>40</v>
      </c>
      <c r="D4435" t="s">
        <v>6094</v>
      </c>
      <c r="E4435" t="s">
        <v>879</v>
      </c>
      <c r="F4435">
        <v>311</v>
      </c>
      <c r="G4435">
        <v>197</v>
      </c>
      <c r="H4435">
        <v>7</v>
      </c>
      <c r="I4435">
        <v>190</v>
      </c>
      <c r="J4435" t="str">
        <f>IF('[1]détail FPT'!K2691&gt;0,'[1]détail FPT'!K2691,"")</f>
        <v/>
      </c>
      <c r="K4435" t="str">
        <f>IF('[1]détail FPT'!L2691&gt;0,'[1]détail FPT'!L2691,"")</f>
        <v/>
      </c>
      <c r="L4435" t="str">
        <f>IF('[1]détail FPT'!M2691&gt;0,'[1]détail FPT'!M2691,"")</f>
        <v/>
      </c>
      <c r="M4435">
        <f>IF('[1]détail FPT'!N2691&gt;0,'[1]détail FPT'!N2691,"")</f>
        <v>113</v>
      </c>
      <c r="N4435" t="str">
        <f>IF('[1]détail FPT'!O2691&gt;0,'[1]détail FPT'!O2691,"")</f>
        <v/>
      </c>
      <c r="O4435" t="str">
        <f>IF('[1]détail FPT'!P2691&gt;0,'[1]détail FPT'!P2691,"")</f>
        <v/>
      </c>
      <c r="P4435" t="str">
        <f>IF('[1]détail FPT'!Q2691&gt;0,'[1]détail FPT'!Q2691,"")</f>
        <v/>
      </c>
      <c r="Q4435" t="str">
        <f>IF('[1]détail FPT'!R2691&gt;0,'[1]détail FPT'!R2691,"")</f>
        <v/>
      </c>
      <c r="R4435">
        <f>IF('[1]détail FPT'!S2691&gt;0,'[1]détail FPT'!S2691,"")</f>
        <v>77</v>
      </c>
      <c r="S4435" t="str">
        <f>IF('[1]détail FPT'!T2691&gt;0,'[1]détail FPT'!T2691,"")</f>
        <v/>
      </c>
      <c r="T4435" t="str">
        <f>IF('[1]détail FPT'!U2691&gt;0,'[1]détail FPT'!U2691,"")</f>
        <v/>
      </c>
      <c r="X4435">
        <f t="shared" si="138"/>
        <v>0</v>
      </c>
      <c r="Y4435">
        <f t="shared" si="139"/>
        <v>0</v>
      </c>
    </row>
    <row r="4436" spans="1:25" x14ac:dyDescent="0.25">
      <c r="A4436" t="s">
        <v>24</v>
      </c>
      <c r="C4436" t="s">
        <v>40</v>
      </c>
      <c r="D4436" t="s">
        <v>6094</v>
      </c>
      <c r="E4436" t="s">
        <v>895</v>
      </c>
      <c r="F4436">
        <v>114</v>
      </c>
      <c r="G4436">
        <v>92</v>
      </c>
      <c r="H4436">
        <v>3</v>
      </c>
      <c r="I4436">
        <v>89</v>
      </c>
      <c r="J4436" t="str">
        <f>IF('[1]détail FPT'!K2692&gt;0,'[1]détail FPT'!K2692,"")</f>
        <v/>
      </c>
      <c r="K4436" t="str">
        <f>IF('[1]détail FPT'!L2692&gt;0,'[1]détail FPT'!L2692,"")</f>
        <v/>
      </c>
      <c r="L4436" t="str">
        <f>IF('[1]détail FPT'!M2692&gt;0,'[1]détail FPT'!M2692,"")</f>
        <v/>
      </c>
      <c r="M4436">
        <f>IF('[1]détail FPT'!N2692&gt;0,'[1]détail FPT'!N2692,"")</f>
        <v>89</v>
      </c>
      <c r="N4436" t="str">
        <f>IF('[1]détail FPT'!O2692&gt;0,'[1]détail FPT'!O2692,"")</f>
        <v/>
      </c>
      <c r="O4436" t="str">
        <f>IF('[1]détail FPT'!P2692&gt;0,'[1]détail FPT'!P2692,"")</f>
        <v/>
      </c>
      <c r="P4436" t="str">
        <f>IF('[1]détail FPT'!Q2692&gt;0,'[1]détail FPT'!Q2692,"")</f>
        <v/>
      </c>
      <c r="Q4436" t="str">
        <f>IF('[1]détail FPT'!R2692&gt;0,'[1]détail FPT'!R2692,"")</f>
        <v/>
      </c>
      <c r="R4436" t="str">
        <f>IF('[1]détail FPT'!S2692&gt;0,'[1]détail FPT'!S2692,"")</f>
        <v/>
      </c>
      <c r="S4436" t="str">
        <f>IF('[1]détail FPT'!T2692&gt;0,'[1]détail FPT'!T2692,"")</f>
        <v/>
      </c>
      <c r="T4436" t="str">
        <f>IF('[1]détail FPT'!U2692&gt;0,'[1]détail FPT'!U2692,"")</f>
        <v/>
      </c>
      <c r="X4436">
        <f t="shared" si="138"/>
        <v>0</v>
      </c>
      <c r="Y4436">
        <f t="shared" si="139"/>
        <v>0</v>
      </c>
    </row>
    <row r="4437" spans="1:25" x14ac:dyDescent="0.25">
      <c r="A4437" t="s">
        <v>24</v>
      </c>
      <c r="C4437" t="s">
        <v>40</v>
      </c>
      <c r="D4437" t="s">
        <v>6094</v>
      </c>
      <c r="E4437" t="s">
        <v>983</v>
      </c>
      <c r="F4437">
        <v>116</v>
      </c>
      <c r="G4437">
        <v>52</v>
      </c>
      <c r="H4437">
        <v>11</v>
      </c>
      <c r="I4437">
        <v>41</v>
      </c>
      <c r="J4437" t="str">
        <f>IF('[1]détail FPT'!K2693&gt;0,'[1]détail FPT'!K2693,"")</f>
        <v/>
      </c>
      <c r="K4437" t="str">
        <f>IF('[1]détail FPT'!L2693&gt;0,'[1]détail FPT'!L2693,"")</f>
        <v/>
      </c>
      <c r="L4437" t="str">
        <f>IF('[1]détail FPT'!M2693&gt;0,'[1]détail FPT'!M2693,"")</f>
        <v/>
      </c>
      <c r="M4437" t="str">
        <f>IF('[1]détail FPT'!N2693&gt;0,'[1]détail FPT'!N2693,"")</f>
        <v/>
      </c>
      <c r="N4437" t="str">
        <f>IF('[1]détail FPT'!O2693&gt;0,'[1]détail FPT'!O2693,"")</f>
        <v/>
      </c>
      <c r="O4437" t="str">
        <f>IF('[1]détail FPT'!P2693&gt;0,'[1]détail FPT'!P2693,"")</f>
        <v/>
      </c>
      <c r="P4437" t="str">
        <f>IF('[1]détail FPT'!Q2693&gt;0,'[1]détail FPT'!Q2693,"")</f>
        <v/>
      </c>
      <c r="Q4437" t="str">
        <f>IF('[1]détail FPT'!R2693&gt;0,'[1]détail FPT'!R2693,"")</f>
        <v/>
      </c>
      <c r="R4437">
        <f>IF('[1]détail FPT'!S2693&gt;0,'[1]détail FPT'!S2693,"")</f>
        <v>41</v>
      </c>
      <c r="S4437" t="str">
        <f>IF('[1]détail FPT'!T2693&gt;0,'[1]détail FPT'!T2693,"")</f>
        <v/>
      </c>
      <c r="T4437" t="str">
        <f>IF('[1]détail FPT'!U2693&gt;0,'[1]détail FPT'!U2693,"")</f>
        <v/>
      </c>
      <c r="X4437">
        <f t="shared" si="138"/>
        <v>0</v>
      </c>
      <c r="Y4437">
        <f t="shared" si="139"/>
        <v>0</v>
      </c>
    </row>
    <row r="4438" spans="1:25" x14ac:dyDescent="0.25">
      <c r="A4438" t="s">
        <v>24</v>
      </c>
      <c r="C4438" t="s">
        <v>40</v>
      </c>
      <c r="D4438" t="s">
        <v>6094</v>
      </c>
      <c r="E4438" t="s">
        <v>1011</v>
      </c>
      <c r="F4438">
        <v>976</v>
      </c>
      <c r="G4438">
        <v>432</v>
      </c>
      <c r="H4438">
        <v>8</v>
      </c>
      <c r="I4438">
        <v>424</v>
      </c>
      <c r="J4438" t="str">
        <f>IF('[1]détail FPT'!K2694&gt;0,'[1]détail FPT'!K2694,"")</f>
        <v/>
      </c>
      <c r="K4438" t="str">
        <f>IF('[1]détail FPT'!L2694&gt;0,'[1]détail FPT'!L2694,"")</f>
        <v/>
      </c>
      <c r="L4438" t="str">
        <f>IF('[1]détail FPT'!M2694&gt;0,'[1]détail FPT'!M2694,"")</f>
        <v/>
      </c>
      <c r="M4438">
        <f>IF('[1]détail FPT'!N2694&gt;0,'[1]détail FPT'!N2694,"")</f>
        <v>152</v>
      </c>
      <c r="N4438" t="str">
        <f>IF('[1]détail FPT'!O2694&gt;0,'[1]détail FPT'!O2694,"")</f>
        <v/>
      </c>
      <c r="O4438" t="str">
        <f>IF('[1]détail FPT'!P2694&gt;0,'[1]détail FPT'!P2694,"")</f>
        <v/>
      </c>
      <c r="P4438">
        <f>IF('[1]détail FPT'!Q2694&gt;0,'[1]détail FPT'!Q2694,"")</f>
        <v>114</v>
      </c>
      <c r="Q4438" t="str">
        <f>IF('[1]détail FPT'!R2694&gt;0,'[1]détail FPT'!R2694,"")</f>
        <v/>
      </c>
      <c r="R4438">
        <f>IF('[1]détail FPT'!S2694&gt;0,'[1]détail FPT'!S2694,"")</f>
        <v>158</v>
      </c>
      <c r="S4438" t="str">
        <f>IF('[1]détail FPT'!T2694&gt;0,'[1]détail FPT'!T2694,"")</f>
        <v/>
      </c>
      <c r="T4438" t="str">
        <f>IF('[1]détail FPT'!U2694&gt;0,'[1]détail FPT'!U2694,"")</f>
        <v/>
      </c>
      <c r="X4438">
        <f t="shared" si="138"/>
        <v>0</v>
      </c>
      <c r="Y4438">
        <f t="shared" si="139"/>
        <v>0</v>
      </c>
    </row>
    <row r="4439" spans="1:25" x14ac:dyDescent="0.25">
      <c r="A4439" t="s">
        <v>24</v>
      </c>
      <c r="C4439" t="s">
        <v>40</v>
      </c>
      <c r="D4439" t="s">
        <v>6094</v>
      </c>
      <c r="E4439" t="s">
        <v>1198</v>
      </c>
      <c r="F4439">
        <v>5151</v>
      </c>
      <c r="G4439">
        <v>1912</v>
      </c>
      <c r="H4439">
        <v>47</v>
      </c>
      <c r="I4439">
        <v>1865</v>
      </c>
      <c r="J4439">
        <f>IF('[1]détail FPT'!K2695&gt;0,'[1]détail FPT'!K2695,"")</f>
        <v>328</v>
      </c>
      <c r="K4439" t="str">
        <f>IF('[1]détail FPT'!L2695&gt;0,'[1]détail FPT'!L2695,"")</f>
        <v/>
      </c>
      <c r="L4439" t="str">
        <f>IF('[1]détail FPT'!M2695&gt;0,'[1]détail FPT'!M2695,"")</f>
        <v/>
      </c>
      <c r="M4439">
        <f>IF('[1]détail FPT'!N2695&gt;0,'[1]détail FPT'!N2695,"")</f>
        <v>675</v>
      </c>
      <c r="N4439" t="str">
        <f>IF('[1]détail FPT'!O2695&gt;0,'[1]détail FPT'!O2695,"")</f>
        <v/>
      </c>
      <c r="O4439" t="str">
        <f>IF('[1]détail FPT'!P2695&gt;0,'[1]détail FPT'!P2695,"")</f>
        <v/>
      </c>
      <c r="P4439">
        <f>IF('[1]détail FPT'!Q2695&gt;0,'[1]détail FPT'!Q2695,"")</f>
        <v>252</v>
      </c>
      <c r="Q4439" t="str">
        <f>IF('[1]détail FPT'!R2695&gt;0,'[1]détail FPT'!R2695,"")</f>
        <v/>
      </c>
      <c r="R4439">
        <f>IF('[1]détail FPT'!S2695&gt;0,'[1]détail FPT'!S2695,"")</f>
        <v>332</v>
      </c>
      <c r="S4439">
        <f>IF('[1]détail FPT'!T2695&gt;0,'[1]détail FPT'!T2695,"")</f>
        <v>278</v>
      </c>
      <c r="T4439" t="str">
        <f>IF('[1]détail FPT'!U2695&gt;0,'[1]détail FPT'!U2695,"")</f>
        <v/>
      </c>
      <c r="X4439">
        <f t="shared" si="138"/>
        <v>0</v>
      </c>
      <c r="Y4439">
        <f t="shared" si="139"/>
        <v>0</v>
      </c>
    </row>
    <row r="4440" spans="1:25" x14ac:dyDescent="0.25">
      <c r="A4440" t="s">
        <v>24</v>
      </c>
      <c r="C4440" t="s">
        <v>40</v>
      </c>
      <c r="D4440" t="s">
        <v>6094</v>
      </c>
      <c r="E4440" t="s">
        <v>1411</v>
      </c>
      <c r="F4440">
        <v>1282</v>
      </c>
      <c r="G4440">
        <v>688</v>
      </c>
      <c r="H4440">
        <v>29</v>
      </c>
      <c r="I4440">
        <v>659</v>
      </c>
      <c r="J4440">
        <f>IF('[1]détail FPT'!K2696&gt;0,'[1]détail FPT'!K2696,"")</f>
        <v>59</v>
      </c>
      <c r="K4440">
        <f>IF('[1]détail FPT'!L2696&gt;0,'[1]détail FPT'!L2696,"")</f>
        <v>43</v>
      </c>
      <c r="L4440" t="str">
        <f>IF('[1]détail FPT'!M2696&gt;0,'[1]détail FPT'!M2696,"")</f>
        <v/>
      </c>
      <c r="M4440">
        <f>IF('[1]détail FPT'!N2696&gt;0,'[1]détail FPT'!N2696,"")</f>
        <v>61</v>
      </c>
      <c r="N4440" t="str">
        <f>IF('[1]détail FPT'!O2696&gt;0,'[1]détail FPT'!O2696,"")</f>
        <v/>
      </c>
      <c r="O4440" t="str">
        <f>IF('[1]détail FPT'!P2696&gt;0,'[1]détail FPT'!P2696,"")</f>
        <v/>
      </c>
      <c r="P4440" t="str">
        <f>IF('[1]détail FPT'!Q2696&gt;0,'[1]détail FPT'!Q2696,"")</f>
        <v/>
      </c>
      <c r="Q4440" t="str">
        <f>IF('[1]détail FPT'!R2696&gt;0,'[1]détail FPT'!R2696,"")</f>
        <v/>
      </c>
      <c r="R4440">
        <f>IF('[1]détail FPT'!S2696&gt;0,'[1]détail FPT'!S2696,"")</f>
        <v>322</v>
      </c>
      <c r="S4440">
        <f>IF('[1]détail FPT'!T2696&gt;0,'[1]détail FPT'!T2696,"")</f>
        <v>174</v>
      </c>
      <c r="T4440" t="str">
        <f>IF('[1]détail FPT'!U2696&gt;0,'[1]détail FPT'!U2696,"")</f>
        <v/>
      </c>
      <c r="X4440">
        <f t="shared" si="138"/>
        <v>0</v>
      </c>
      <c r="Y4440">
        <f t="shared" si="139"/>
        <v>0</v>
      </c>
    </row>
    <row r="4441" spans="1:25" x14ac:dyDescent="0.25">
      <c r="A4441" t="s">
        <v>24</v>
      </c>
      <c r="C4441" t="s">
        <v>40</v>
      </c>
      <c r="D4441" t="s">
        <v>6094</v>
      </c>
      <c r="E4441" t="s">
        <v>1724</v>
      </c>
      <c r="F4441">
        <v>132</v>
      </c>
      <c r="G4441">
        <v>91</v>
      </c>
      <c r="H4441">
        <v>12</v>
      </c>
      <c r="I4441">
        <v>79</v>
      </c>
      <c r="J4441" t="str">
        <f>IF('[1]détail FPT'!K2697&gt;0,'[1]détail FPT'!K2697,"")</f>
        <v/>
      </c>
      <c r="K4441" t="str">
        <f>IF('[1]détail FPT'!L2697&gt;0,'[1]détail FPT'!L2697,"")</f>
        <v/>
      </c>
      <c r="L4441" t="str">
        <f>IF('[1]détail FPT'!M2697&gt;0,'[1]détail FPT'!M2697,"")</f>
        <v/>
      </c>
      <c r="M4441" t="str">
        <f>IF('[1]détail FPT'!N2697&gt;0,'[1]détail FPT'!N2697,"")</f>
        <v/>
      </c>
      <c r="N4441" t="str">
        <f>IF('[1]détail FPT'!O2697&gt;0,'[1]détail FPT'!O2697,"")</f>
        <v/>
      </c>
      <c r="O4441" t="str">
        <f>IF('[1]détail FPT'!P2697&gt;0,'[1]détail FPT'!P2697,"")</f>
        <v/>
      </c>
      <c r="P4441" t="str">
        <f>IF('[1]détail FPT'!Q2697&gt;0,'[1]détail FPT'!Q2697,"")</f>
        <v/>
      </c>
      <c r="Q4441" t="str">
        <f>IF('[1]détail FPT'!R2697&gt;0,'[1]détail FPT'!R2697,"")</f>
        <v/>
      </c>
      <c r="R4441">
        <f>IF('[1]détail FPT'!S2697&gt;0,'[1]détail FPT'!S2697,"")</f>
        <v>79</v>
      </c>
      <c r="S4441" t="str">
        <f>IF('[1]détail FPT'!T2697&gt;0,'[1]détail FPT'!T2697,"")</f>
        <v/>
      </c>
      <c r="T4441" t="str">
        <f>IF('[1]détail FPT'!U2697&gt;0,'[1]détail FPT'!U2697,"")</f>
        <v/>
      </c>
      <c r="X4441">
        <f t="shared" si="138"/>
        <v>0</v>
      </c>
      <c r="Y4441">
        <f t="shared" si="139"/>
        <v>0</v>
      </c>
    </row>
    <row r="4442" spans="1:25" x14ac:dyDescent="0.25">
      <c r="A4442" t="s">
        <v>24</v>
      </c>
      <c r="C4442" t="s">
        <v>40</v>
      </c>
      <c r="D4442" t="s">
        <v>6094</v>
      </c>
      <c r="E4442" t="s">
        <v>2409</v>
      </c>
      <c r="F4442">
        <v>3316</v>
      </c>
      <c r="G4442">
        <v>2151</v>
      </c>
      <c r="H4442">
        <v>75</v>
      </c>
      <c r="I4442">
        <v>2076</v>
      </c>
      <c r="J4442">
        <f>IF('[1]détail FPT'!K2698&gt;0,'[1]détail FPT'!K2698,"")</f>
        <v>268</v>
      </c>
      <c r="K4442">
        <f>IF('[1]détail FPT'!L2698&gt;0,'[1]détail FPT'!L2698,"")</f>
        <v>44</v>
      </c>
      <c r="L4442" t="str">
        <f>IF('[1]détail FPT'!M2698&gt;0,'[1]détail FPT'!M2698,"")</f>
        <v/>
      </c>
      <c r="M4442">
        <f>IF('[1]détail FPT'!N2698&gt;0,'[1]détail FPT'!N2698,"")</f>
        <v>255</v>
      </c>
      <c r="N4442">
        <f>IF('[1]détail FPT'!O2698&gt;0,'[1]détail FPT'!O2698,"")</f>
        <v>221</v>
      </c>
      <c r="O4442" t="str">
        <f>IF('[1]détail FPT'!P2698&gt;0,'[1]détail FPT'!P2698,"")</f>
        <v/>
      </c>
      <c r="P4442">
        <f>IF('[1]détail FPT'!Q2698&gt;0,'[1]détail FPT'!Q2698,"")</f>
        <v>557</v>
      </c>
      <c r="Q4442" t="str">
        <f>IF('[1]détail FPT'!R2698&gt;0,'[1]détail FPT'!R2698,"")</f>
        <v/>
      </c>
      <c r="R4442">
        <f>IF('[1]détail FPT'!S2698&gt;0,'[1]détail FPT'!S2698,"")</f>
        <v>249</v>
      </c>
      <c r="S4442">
        <f>IF('[1]détail FPT'!T2698&gt;0,'[1]détail FPT'!T2698,"")</f>
        <v>437</v>
      </c>
      <c r="T4442">
        <f>IF('[1]détail FPT'!U2698&gt;0,'[1]détail FPT'!U2698,"")</f>
        <v>45</v>
      </c>
      <c r="X4442">
        <f t="shared" si="138"/>
        <v>0</v>
      </c>
      <c r="Y4442">
        <f t="shared" si="139"/>
        <v>0</v>
      </c>
    </row>
    <row r="4443" spans="1:25" x14ac:dyDescent="0.25">
      <c r="A4443" t="s">
        <v>24</v>
      </c>
      <c r="C4443" t="s">
        <v>40</v>
      </c>
      <c r="D4443" t="s">
        <v>6094</v>
      </c>
      <c r="E4443" t="s">
        <v>2414</v>
      </c>
      <c r="F4443">
        <v>480</v>
      </c>
      <c r="G4443">
        <v>213</v>
      </c>
      <c r="H4443">
        <v>15</v>
      </c>
      <c r="I4443">
        <v>198</v>
      </c>
      <c r="J4443" t="str">
        <f>IF('[1]détail FPT'!K2699&gt;0,'[1]détail FPT'!K2699,"")</f>
        <v/>
      </c>
      <c r="K4443" t="str">
        <f>IF('[1]détail FPT'!L2699&gt;0,'[1]détail FPT'!L2699,"")</f>
        <v/>
      </c>
      <c r="L4443" t="str">
        <f>IF('[1]détail FPT'!M2699&gt;0,'[1]détail FPT'!M2699,"")</f>
        <v/>
      </c>
      <c r="M4443">
        <f>IF('[1]détail FPT'!N2699&gt;0,'[1]détail FPT'!N2699,"")</f>
        <v>198</v>
      </c>
      <c r="N4443" t="str">
        <f>IF('[1]détail FPT'!O2699&gt;0,'[1]détail FPT'!O2699,"")</f>
        <v/>
      </c>
      <c r="O4443" t="str">
        <f>IF('[1]détail FPT'!P2699&gt;0,'[1]détail FPT'!P2699,"")</f>
        <v/>
      </c>
      <c r="P4443" t="str">
        <f>IF('[1]détail FPT'!Q2699&gt;0,'[1]détail FPT'!Q2699,"")</f>
        <v/>
      </c>
      <c r="Q4443" t="str">
        <f>IF('[1]détail FPT'!R2699&gt;0,'[1]détail FPT'!R2699,"")</f>
        <v/>
      </c>
      <c r="R4443" t="str">
        <f>IF('[1]détail FPT'!S2699&gt;0,'[1]détail FPT'!S2699,"")</f>
        <v/>
      </c>
      <c r="S4443" t="str">
        <f>IF('[1]détail FPT'!T2699&gt;0,'[1]détail FPT'!T2699,"")</f>
        <v/>
      </c>
      <c r="T4443" t="str">
        <f>IF('[1]détail FPT'!U2699&gt;0,'[1]détail FPT'!U2699,"")</f>
        <v/>
      </c>
      <c r="X4443">
        <f t="shared" si="138"/>
        <v>0</v>
      </c>
      <c r="Y4443">
        <f t="shared" si="139"/>
        <v>0</v>
      </c>
    </row>
    <row r="4444" spans="1:25" x14ac:dyDescent="0.25">
      <c r="A4444" t="s">
        <v>24</v>
      </c>
      <c r="C4444" t="s">
        <v>40</v>
      </c>
      <c r="D4444" t="s">
        <v>6094</v>
      </c>
      <c r="E4444" t="s">
        <v>3060</v>
      </c>
      <c r="F4444">
        <v>6397</v>
      </c>
      <c r="G4444">
        <v>3683</v>
      </c>
      <c r="H4444">
        <v>132</v>
      </c>
      <c r="I4444">
        <v>3551</v>
      </c>
      <c r="J4444">
        <f>IF('[1]détail FPT'!K2700&gt;0,'[1]détail FPT'!K2700,"")</f>
        <v>266</v>
      </c>
      <c r="K4444" t="str">
        <f>IF('[1]détail FPT'!L2700&gt;0,'[1]détail FPT'!L2700,"")</f>
        <v/>
      </c>
      <c r="L4444" t="str">
        <f>IF('[1]détail FPT'!M2700&gt;0,'[1]détail FPT'!M2700,"")</f>
        <v/>
      </c>
      <c r="M4444">
        <f>IF('[1]détail FPT'!N2700&gt;0,'[1]détail FPT'!N2700,"")</f>
        <v>988</v>
      </c>
      <c r="N4444">
        <f>IF('[1]détail FPT'!O2700&gt;0,'[1]détail FPT'!O2700,"")</f>
        <v>185</v>
      </c>
      <c r="O4444" t="str">
        <f>IF('[1]détail FPT'!P2700&gt;0,'[1]détail FPT'!P2700,"")</f>
        <v/>
      </c>
      <c r="P4444">
        <f>IF('[1]détail FPT'!Q2700&gt;0,'[1]détail FPT'!Q2700,"")</f>
        <v>650</v>
      </c>
      <c r="Q4444" t="str">
        <f>IF('[1]détail FPT'!R2700&gt;0,'[1]détail FPT'!R2700,"")</f>
        <v/>
      </c>
      <c r="R4444">
        <f>IF('[1]détail FPT'!S2700&gt;0,'[1]détail FPT'!S2700,"")</f>
        <v>1163</v>
      </c>
      <c r="S4444">
        <f>IF('[1]détail FPT'!T2700&gt;0,'[1]détail FPT'!T2700,"")</f>
        <v>299</v>
      </c>
      <c r="T4444" t="str">
        <f>IF('[1]détail FPT'!U2700&gt;0,'[1]détail FPT'!U2700,"")</f>
        <v/>
      </c>
      <c r="X4444">
        <f t="shared" si="138"/>
        <v>0</v>
      </c>
      <c r="Y4444">
        <f t="shared" si="139"/>
        <v>0</v>
      </c>
    </row>
    <row r="4445" spans="1:25" x14ac:dyDescent="0.25">
      <c r="A4445" t="s">
        <v>24</v>
      </c>
      <c r="C4445" t="s">
        <v>40</v>
      </c>
      <c r="D4445" t="s">
        <v>6094</v>
      </c>
      <c r="E4445" t="s">
        <v>3088</v>
      </c>
      <c r="F4445">
        <v>195</v>
      </c>
      <c r="G4445">
        <v>73</v>
      </c>
      <c r="H4445">
        <v>2</v>
      </c>
      <c r="I4445">
        <v>71</v>
      </c>
      <c r="J4445" t="str">
        <f>IF('[1]détail FPT'!K2701&gt;0,'[1]détail FPT'!K2701,"")</f>
        <v/>
      </c>
      <c r="K4445" t="str">
        <f>IF('[1]détail FPT'!L2701&gt;0,'[1]détail FPT'!L2701,"")</f>
        <v/>
      </c>
      <c r="L4445" t="str">
        <f>IF('[1]détail FPT'!M2701&gt;0,'[1]détail FPT'!M2701,"")</f>
        <v/>
      </c>
      <c r="M4445" t="str">
        <f>IF('[1]détail FPT'!N2701&gt;0,'[1]détail FPT'!N2701,"")</f>
        <v/>
      </c>
      <c r="N4445" t="str">
        <f>IF('[1]détail FPT'!O2701&gt;0,'[1]détail FPT'!O2701,"")</f>
        <v/>
      </c>
      <c r="O4445" t="str">
        <f>IF('[1]détail FPT'!P2701&gt;0,'[1]détail FPT'!P2701,"")</f>
        <v/>
      </c>
      <c r="P4445" t="str">
        <f>IF('[1]détail FPT'!Q2701&gt;0,'[1]détail FPT'!Q2701,"")</f>
        <v/>
      </c>
      <c r="Q4445" t="str">
        <f>IF('[1]détail FPT'!R2701&gt;0,'[1]détail FPT'!R2701,"")</f>
        <v/>
      </c>
      <c r="R4445">
        <f>IF('[1]détail FPT'!S2701&gt;0,'[1]détail FPT'!S2701,"")</f>
        <v>56</v>
      </c>
      <c r="S4445">
        <f>IF('[1]détail FPT'!T2701&gt;0,'[1]détail FPT'!T2701,"")</f>
        <v>15</v>
      </c>
      <c r="T4445" t="str">
        <f>IF('[1]détail FPT'!U2701&gt;0,'[1]détail FPT'!U2701,"")</f>
        <v/>
      </c>
      <c r="X4445">
        <f t="shared" si="138"/>
        <v>0</v>
      </c>
      <c r="Y4445">
        <f t="shared" si="139"/>
        <v>0</v>
      </c>
    </row>
    <row r="4446" spans="1:25" x14ac:dyDescent="0.25">
      <c r="A4446" t="s">
        <v>24</v>
      </c>
      <c r="C4446" t="s">
        <v>40</v>
      </c>
      <c r="D4446" t="s">
        <v>6094</v>
      </c>
      <c r="E4446" t="s">
        <v>3140</v>
      </c>
      <c r="F4446">
        <v>95</v>
      </c>
      <c r="G4446">
        <v>85</v>
      </c>
      <c r="H4446">
        <v>1</v>
      </c>
      <c r="I4446">
        <v>84</v>
      </c>
      <c r="J4446" t="str">
        <f>IF('[1]détail FPT'!K2702&gt;0,'[1]détail FPT'!K2702,"")</f>
        <v/>
      </c>
      <c r="K4446" t="str">
        <f>IF('[1]détail FPT'!L2702&gt;0,'[1]détail FPT'!L2702,"")</f>
        <v/>
      </c>
      <c r="L4446" t="str">
        <f>IF('[1]détail FPT'!M2702&gt;0,'[1]détail FPT'!M2702,"")</f>
        <v/>
      </c>
      <c r="M4446" t="str">
        <f>IF('[1]détail FPT'!N2702&gt;0,'[1]détail FPT'!N2702,"")</f>
        <v/>
      </c>
      <c r="N4446" t="str">
        <f>IF('[1]détail FPT'!O2702&gt;0,'[1]détail FPT'!O2702,"")</f>
        <v/>
      </c>
      <c r="O4446" t="str">
        <f>IF('[1]détail FPT'!P2702&gt;0,'[1]détail FPT'!P2702,"")</f>
        <v/>
      </c>
      <c r="P4446">
        <f>IF('[1]détail FPT'!Q2702&gt;0,'[1]détail FPT'!Q2702,"")</f>
        <v>58</v>
      </c>
      <c r="Q4446" t="str">
        <f>IF('[1]détail FPT'!R2702&gt;0,'[1]détail FPT'!R2702,"")</f>
        <v/>
      </c>
      <c r="R4446">
        <f>IF('[1]détail FPT'!S2702&gt;0,'[1]détail FPT'!S2702,"")</f>
        <v>26</v>
      </c>
      <c r="S4446" t="str">
        <f>IF('[1]détail FPT'!T2702&gt;0,'[1]détail FPT'!T2702,"")</f>
        <v/>
      </c>
      <c r="T4446" t="str">
        <f>IF('[1]détail FPT'!U2702&gt;0,'[1]détail FPT'!U2702,"")</f>
        <v/>
      </c>
      <c r="X4446">
        <f t="shared" si="138"/>
        <v>0</v>
      </c>
      <c r="Y4446">
        <f t="shared" si="139"/>
        <v>0</v>
      </c>
    </row>
    <row r="4447" spans="1:25" x14ac:dyDescent="0.25">
      <c r="A4447" t="s">
        <v>24</v>
      </c>
      <c r="C4447" t="s">
        <v>40</v>
      </c>
      <c r="D4447" t="s">
        <v>6094</v>
      </c>
      <c r="E4447" t="s">
        <v>3221</v>
      </c>
      <c r="F4447">
        <v>0</v>
      </c>
      <c r="G4447">
        <v>0</v>
      </c>
      <c r="H4447">
        <v>0</v>
      </c>
      <c r="I4447">
        <v>0</v>
      </c>
      <c r="J4447" t="str">
        <f>IF('[1]détail FPT'!K2703&gt;0,'[1]détail FPT'!K2703,"")</f>
        <v/>
      </c>
      <c r="K4447" t="str">
        <f>IF('[1]détail FPT'!L2703&gt;0,'[1]détail FPT'!L2703,"")</f>
        <v/>
      </c>
      <c r="L4447" t="str">
        <f>IF('[1]détail FPT'!M2703&gt;0,'[1]détail FPT'!M2703,"")</f>
        <v/>
      </c>
      <c r="M4447" t="str">
        <f>IF('[1]détail FPT'!N2703&gt;0,'[1]détail FPT'!N2703,"")</f>
        <v/>
      </c>
      <c r="N4447" t="str">
        <f>IF('[1]détail FPT'!O2703&gt;0,'[1]détail FPT'!O2703,"")</f>
        <v/>
      </c>
      <c r="O4447" t="str">
        <f>IF('[1]détail FPT'!P2703&gt;0,'[1]détail FPT'!P2703,"")</f>
        <v/>
      </c>
      <c r="P4447" t="str">
        <f>IF('[1]détail FPT'!Q2703&gt;0,'[1]détail FPT'!Q2703,"")</f>
        <v/>
      </c>
      <c r="Q4447" t="str">
        <f>IF('[1]détail FPT'!R2703&gt;0,'[1]détail FPT'!R2703,"")</f>
        <v/>
      </c>
      <c r="R4447" t="str">
        <f>IF('[1]détail FPT'!S2703&gt;0,'[1]détail FPT'!S2703,"")</f>
        <v/>
      </c>
      <c r="S4447" t="str">
        <f>IF('[1]détail FPT'!T2703&gt;0,'[1]détail FPT'!T2703,"")</f>
        <v/>
      </c>
      <c r="T4447" t="str">
        <f>IF('[1]détail FPT'!U2703&gt;0,'[1]détail FPT'!U2703,"")</f>
        <v/>
      </c>
      <c r="X4447">
        <f t="shared" si="138"/>
        <v>0</v>
      </c>
      <c r="Y4447">
        <f t="shared" si="139"/>
        <v>0</v>
      </c>
    </row>
    <row r="4448" spans="1:25" x14ac:dyDescent="0.25">
      <c r="A4448" t="s">
        <v>24</v>
      </c>
      <c r="C4448" t="s">
        <v>40</v>
      </c>
      <c r="D4448" t="s">
        <v>6094</v>
      </c>
      <c r="E4448" t="s">
        <v>3242</v>
      </c>
      <c r="F4448">
        <v>148</v>
      </c>
      <c r="G4448">
        <v>134</v>
      </c>
      <c r="H4448">
        <v>7</v>
      </c>
      <c r="I4448">
        <v>127</v>
      </c>
      <c r="J4448" t="str">
        <f>IF('[1]détail FPT'!K2704&gt;0,'[1]détail FPT'!K2704,"")</f>
        <v/>
      </c>
      <c r="K4448" t="str">
        <f>IF('[1]détail FPT'!L2704&gt;0,'[1]détail FPT'!L2704,"")</f>
        <v/>
      </c>
      <c r="L4448" t="str">
        <f>IF('[1]détail FPT'!M2704&gt;0,'[1]détail FPT'!M2704,"")</f>
        <v/>
      </c>
      <c r="M4448">
        <f>IF('[1]détail FPT'!N2704&gt;0,'[1]détail FPT'!N2704,"")</f>
        <v>90</v>
      </c>
      <c r="N4448" t="str">
        <f>IF('[1]détail FPT'!O2704&gt;0,'[1]détail FPT'!O2704,"")</f>
        <v/>
      </c>
      <c r="O4448" t="str">
        <f>IF('[1]détail FPT'!P2704&gt;0,'[1]détail FPT'!P2704,"")</f>
        <v/>
      </c>
      <c r="P4448">
        <f>IF('[1]détail FPT'!Q2704&gt;0,'[1]détail FPT'!Q2704,"")</f>
        <v>37</v>
      </c>
      <c r="Q4448" t="str">
        <f>IF('[1]détail FPT'!R2704&gt;0,'[1]détail FPT'!R2704,"")</f>
        <v/>
      </c>
      <c r="R4448" t="str">
        <f>IF('[1]détail FPT'!S2704&gt;0,'[1]détail FPT'!S2704,"")</f>
        <v/>
      </c>
      <c r="S4448" t="str">
        <f>IF('[1]détail FPT'!T2704&gt;0,'[1]détail FPT'!T2704,"")</f>
        <v/>
      </c>
      <c r="T4448" t="str">
        <f>IF('[1]détail FPT'!U2704&gt;0,'[1]détail FPT'!U2704,"")</f>
        <v/>
      </c>
      <c r="X4448">
        <f t="shared" si="138"/>
        <v>0</v>
      </c>
      <c r="Y4448">
        <f t="shared" si="139"/>
        <v>0</v>
      </c>
    </row>
    <row r="4449" spans="1:25" x14ac:dyDescent="0.25">
      <c r="A4449" t="s">
        <v>24</v>
      </c>
      <c r="C4449" t="s">
        <v>40</v>
      </c>
      <c r="D4449" t="s">
        <v>6094</v>
      </c>
      <c r="E4449" t="s">
        <v>3254</v>
      </c>
      <c r="F4449">
        <v>95</v>
      </c>
      <c r="G4449">
        <v>72</v>
      </c>
      <c r="H4449">
        <v>15</v>
      </c>
      <c r="I4449">
        <v>57</v>
      </c>
      <c r="J4449" t="str">
        <f>IF('[1]détail FPT'!K2705&gt;0,'[1]détail FPT'!K2705,"")</f>
        <v/>
      </c>
      <c r="K4449" t="str">
        <f>IF('[1]détail FPT'!L2705&gt;0,'[1]détail FPT'!L2705,"")</f>
        <v/>
      </c>
      <c r="L4449" t="str">
        <f>IF('[1]détail FPT'!M2705&gt;0,'[1]détail FPT'!M2705,"")</f>
        <v/>
      </c>
      <c r="M4449">
        <f>IF('[1]détail FPT'!N2705&gt;0,'[1]détail FPT'!N2705,"")</f>
        <v>26</v>
      </c>
      <c r="N4449" t="str">
        <f>IF('[1]détail FPT'!O2705&gt;0,'[1]détail FPT'!O2705,"")</f>
        <v/>
      </c>
      <c r="O4449" t="str">
        <f>IF('[1]détail FPT'!P2705&gt;0,'[1]détail FPT'!P2705,"")</f>
        <v/>
      </c>
      <c r="P4449" t="str">
        <f>IF('[1]détail FPT'!Q2705&gt;0,'[1]détail FPT'!Q2705,"")</f>
        <v/>
      </c>
      <c r="Q4449" t="str">
        <f>IF('[1]détail FPT'!R2705&gt;0,'[1]détail FPT'!R2705,"")</f>
        <v/>
      </c>
      <c r="R4449">
        <f>IF('[1]détail FPT'!S2705&gt;0,'[1]détail FPT'!S2705,"")</f>
        <v>31</v>
      </c>
      <c r="S4449" t="str">
        <f>IF('[1]détail FPT'!T2705&gt;0,'[1]détail FPT'!T2705,"")</f>
        <v/>
      </c>
      <c r="T4449" t="str">
        <f>IF('[1]détail FPT'!U2705&gt;0,'[1]détail FPT'!U2705,"")</f>
        <v/>
      </c>
      <c r="X4449">
        <f t="shared" si="138"/>
        <v>0</v>
      </c>
      <c r="Y4449">
        <f t="shared" si="139"/>
        <v>0</v>
      </c>
    </row>
    <row r="4450" spans="1:25" x14ac:dyDescent="0.25">
      <c r="A4450" t="s">
        <v>24</v>
      </c>
      <c r="C4450" t="s">
        <v>40</v>
      </c>
      <c r="D4450" t="s">
        <v>6094</v>
      </c>
      <c r="E4450" t="s">
        <v>3280</v>
      </c>
      <c r="F4450">
        <v>58</v>
      </c>
      <c r="G4450">
        <v>51</v>
      </c>
      <c r="H4450">
        <v>4</v>
      </c>
      <c r="I4450">
        <v>47</v>
      </c>
      <c r="J4450" t="str">
        <f>IF('[1]détail FPT'!K2706&gt;0,'[1]détail FPT'!K2706,"")</f>
        <v/>
      </c>
      <c r="K4450" t="str">
        <f>IF('[1]détail FPT'!L2706&gt;0,'[1]détail FPT'!L2706,"")</f>
        <v/>
      </c>
      <c r="L4450" t="str">
        <f>IF('[1]détail FPT'!M2706&gt;0,'[1]détail FPT'!M2706,"")</f>
        <v/>
      </c>
      <c r="M4450">
        <f>IF('[1]détail FPT'!N2706&gt;0,'[1]détail FPT'!N2706,"")</f>
        <v>47</v>
      </c>
      <c r="N4450" t="str">
        <f>IF('[1]détail FPT'!O2706&gt;0,'[1]détail FPT'!O2706,"")</f>
        <v/>
      </c>
      <c r="O4450" t="str">
        <f>IF('[1]détail FPT'!P2706&gt;0,'[1]détail FPT'!P2706,"")</f>
        <v/>
      </c>
      <c r="P4450" t="str">
        <f>IF('[1]détail FPT'!Q2706&gt;0,'[1]détail FPT'!Q2706,"")</f>
        <v/>
      </c>
      <c r="Q4450" t="str">
        <f>IF('[1]détail FPT'!R2706&gt;0,'[1]détail FPT'!R2706,"")</f>
        <v/>
      </c>
      <c r="R4450" t="str">
        <f>IF('[1]détail FPT'!S2706&gt;0,'[1]détail FPT'!S2706,"")</f>
        <v/>
      </c>
      <c r="S4450" t="str">
        <f>IF('[1]détail FPT'!T2706&gt;0,'[1]détail FPT'!T2706,"")</f>
        <v/>
      </c>
      <c r="T4450" t="str">
        <f>IF('[1]détail FPT'!U2706&gt;0,'[1]détail FPT'!U2706,"")</f>
        <v/>
      </c>
      <c r="X4450">
        <f t="shared" si="138"/>
        <v>0</v>
      </c>
      <c r="Y4450">
        <f t="shared" si="139"/>
        <v>0</v>
      </c>
    </row>
    <row r="4451" spans="1:25" x14ac:dyDescent="0.25">
      <c r="A4451" t="s">
        <v>24</v>
      </c>
      <c r="C4451" t="s">
        <v>40</v>
      </c>
      <c r="D4451" t="s">
        <v>6094</v>
      </c>
      <c r="E4451" t="s">
        <v>3282</v>
      </c>
      <c r="F4451">
        <v>150</v>
      </c>
      <c r="G4451">
        <v>110</v>
      </c>
      <c r="H4451">
        <v>5</v>
      </c>
      <c r="I4451">
        <v>105</v>
      </c>
      <c r="J4451" t="str">
        <f>IF('[1]détail FPT'!K2707&gt;0,'[1]détail FPT'!K2707,"")</f>
        <v/>
      </c>
      <c r="K4451" t="str">
        <f>IF('[1]détail FPT'!L2707&gt;0,'[1]détail FPT'!L2707,"")</f>
        <v/>
      </c>
      <c r="L4451" t="str">
        <f>IF('[1]détail FPT'!M2707&gt;0,'[1]détail FPT'!M2707,"")</f>
        <v/>
      </c>
      <c r="M4451">
        <f>IF('[1]détail FPT'!N2707&gt;0,'[1]détail FPT'!N2707,"")</f>
        <v>105</v>
      </c>
      <c r="N4451" t="str">
        <f>IF('[1]détail FPT'!O2707&gt;0,'[1]détail FPT'!O2707,"")</f>
        <v/>
      </c>
      <c r="O4451" t="str">
        <f>IF('[1]détail FPT'!P2707&gt;0,'[1]détail FPT'!P2707,"")</f>
        <v/>
      </c>
      <c r="P4451" t="str">
        <f>IF('[1]détail FPT'!Q2707&gt;0,'[1]détail FPT'!Q2707,"")</f>
        <v/>
      </c>
      <c r="Q4451" t="str">
        <f>IF('[1]détail FPT'!R2707&gt;0,'[1]détail FPT'!R2707,"")</f>
        <v/>
      </c>
      <c r="R4451" t="str">
        <f>IF('[1]détail FPT'!S2707&gt;0,'[1]détail FPT'!S2707,"")</f>
        <v/>
      </c>
      <c r="S4451" t="str">
        <f>IF('[1]détail FPT'!T2707&gt;0,'[1]détail FPT'!T2707,"")</f>
        <v/>
      </c>
      <c r="T4451" t="str">
        <f>IF('[1]détail FPT'!U2707&gt;0,'[1]détail FPT'!U2707,"")</f>
        <v/>
      </c>
      <c r="X4451">
        <f t="shared" si="138"/>
        <v>0</v>
      </c>
      <c r="Y4451">
        <f t="shared" si="139"/>
        <v>0</v>
      </c>
    </row>
    <row r="4452" spans="1:25" x14ac:dyDescent="0.25">
      <c r="A4452" t="s">
        <v>24</v>
      </c>
      <c r="C4452" t="s">
        <v>40</v>
      </c>
      <c r="D4452" t="s">
        <v>6094</v>
      </c>
      <c r="E4452" t="s">
        <v>3291</v>
      </c>
      <c r="F4452">
        <v>0</v>
      </c>
      <c r="G4452">
        <v>0</v>
      </c>
      <c r="H4452">
        <v>0</v>
      </c>
      <c r="I4452">
        <v>0</v>
      </c>
      <c r="J4452" t="str">
        <f>IF('[1]détail FPT'!K2708&gt;0,'[1]détail FPT'!K2708,"")</f>
        <v/>
      </c>
      <c r="K4452" t="str">
        <f>IF('[1]détail FPT'!L2708&gt;0,'[1]détail FPT'!L2708,"")</f>
        <v/>
      </c>
      <c r="L4452" t="str">
        <f>IF('[1]détail FPT'!M2708&gt;0,'[1]détail FPT'!M2708,"")</f>
        <v/>
      </c>
      <c r="M4452" t="str">
        <f>IF('[1]détail FPT'!N2708&gt;0,'[1]détail FPT'!N2708,"")</f>
        <v/>
      </c>
      <c r="N4452" t="str">
        <f>IF('[1]détail FPT'!O2708&gt;0,'[1]détail FPT'!O2708,"")</f>
        <v/>
      </c>
      <c r="O4452" t="str">
        <f>IF('[1]détail FPT'!P2708&gt;0,'[1]détail FPT'!P2708,"")</f>
        <v/>
      </c>
      <c r="P4452" t="str">
        <f>IF('[1]détail FPT'!Q2708&gt;0,'[1]détail FPT'!Q2708,"")</f>
        <v/>
      </c>
      <c r="Q4452" t="str">
        <f>IF('[1]détail FPT'!R2708&gt;0,'[1]détail FPT'!R2708,"")</f>
        <v/>
      </c>
      <c r="R4452" t="str">
        <f>IF('[1]détail FPT'!S2708&gt;0,'[1]détail FPT'!S2708,"")</f>
        <v/>
      </c>
      <c r="S4452" t="str">
        <f>IF('[1]détail FPT'!T2708&gt;0,'[1]détail FPT'!T2708,"")</f>
        <v/>
      </c>
      <c r="T4452" t="str">
        <f>IF('[1]détail FPT'!U2708&gt;0,'[1]détail FPT'!U2708,"")</f>
        <v/>
      </c>
      <c r="X4452">
        <f t="shared" si="138"/>
        <v>0</v>
      </c>
      <c r="Y4452">
        <f t="shared" si="139"/>
        <v>0</v>
      </c>
    </row>
    <row r="4453" spans="1:25" x14ac:dyDescent="0.25">
      <c r="A4453" t="s">
        <v>24</v>
      </c>
      <c r="C4453" t="s">
        <v>40</v>
      </c>
      <c r="D4453" t="s">
        <v>6094</v>
      </c>
      <c r="E4453" t="s">
        <v>3363</v>
      </c>
      <c r="F4453">
        <v>48</v>
      </c>
      <c r="G4453">
        <v>36</v>
      </c>
      <c r="H4453">
        <v>5</v>
      </c>
      <c r="I4453">
        <v>31</v>
      </c>
      <c r="J4453" t="str">
        <f>IF('[1]détail FPT'!K2709&gt;0,'[1]détail FPT'!K2709,"")</f>
        <v/>
      </c>
      <c r="K4453" t="str">
        <f>IF('[1]détail FPT'!L2709&gt;0,'[1]détail FPT'!L2709,"")</f>
        <v/>
      </c>
      <c r="L4453" t="str">
        <f>IF('[1]détail FPT'!M2709&gt;0,'[1]détail FPT'!M2709,"")</f>
        <v/>
      </c>
      <c r="M4453" t="str">
        <f>IF('[1]détail FPT'!N2709&gt;0,'[1]détail FPT'!N2709,"")</f>
        <v/>
      </c>
      <c r="N4453" t="str">
        <f>IF('[1]détail FPT'!O2709&gt;0,'[1]détail FPT'!O2709,"")</f>
        <v/>
      </c>
      <c r="O4453" t="str">
        <f>IF('[1]détail FPT'!P2709&gt;0,'[1]détail FPT'!P2709,"")</f>
        <v/>
      </c>
      <c r="P4453" t="str">
        <f>IF('[1]détail FPT'!Q2709&gt;0,'[1]détail FPT'!Q2709,"")</f>
        <v/>
      </c>
      <c r="Q4453" t="str">
        <f>IF('[1]détail FPT'!R2709&gt;0,'[1]détail FPT'!R2709,"")</f>
        <v/>
      </c>
      <c r="R4453" t="str">
        <f>IF('[1]détail FPT'!S2709&gt;0,'[1]détail FPT'!S2709,"")</f>
        <v/>
      </c>
      <c r="S4453">
        <f>IF('[1]détail FPT'!T2709&gt;0,'[1]détail FPT'!T2709,"")</f>
        <v>31</v>
      </c>
      <c r="T4453" t="str">
        <f>IF('[1]détail FPT'!U2709&gt;0,'[1]détail FPT'!U2709,"")</f>
        <v/>
      </c>
      <c r="X4453">
        <f t="shared" si="138"/>
        <v>0</v>
      </c>
      <c r="Y4453">
        <f t="shared" si="139"/>
        <v>0</v>
      </c>
    </row>
    <row r="4454" spans="1:25" x14ac:dyDescent="0.25">
      <c r="A4454" t="s">
        <v>24</v>
      </c>
      <c r="C4454" t="s">
        <v>40</v>
      </c>
      <c r="D4454" t="s">
        <v>6094</v>
      </c>
      <c r="E4454" t="s">
        <v>3368</v>
      </c>
      <c r="F4454">
        <v>0</v>
      </c>
      <c r="G4454">
        <v>0</v>
      </c>
      <c r="H4454">
        <v>0</v>
      </c>
      <c r="I4454">
        <v>0</v>
      </c>
      <c r="J4454" t="str">
        <f>IF('[1]détail FPT'!K2710&gt;0,'[1]détail FPT'!K2710,"")</f>
        <v/>
      </c>
      <c r="K4454" t="str">
        <f>IF('[1]détail FPT'!L2710&gt;0,'[1]détail FPT'!L2710,"")</f>
        <v/>
      </c>
      <c r="L4454" t="str">
        <f>IF('[1]détail FPT'!M2710&gt;0,'[1]détail FPT'!M2710,"")</f>
        <v/>
      </c>
      <c r="M4454" t="str">
        <f>IF('[1]détail FPT'!N2710&gt;0,'[1]détail FPT'!N2710,"")</f>
        <v/>
      </c>
      <c r="N4454" t="str">
        <f>IF('[1]détail FPT'!O2710&gt;0,'[1]détail FPT'!O2710,"")</f>
        <v/>
      </c>
      <c r="O4454" t="str">
        <f>IF('[1]détail FPT'!P2710&gt;0,'[1]détail FPT'!P2710,"")</f>
        <v/>
      </c>
      <c r="P4454" t="str">
        <f>IF('[1]détail FPT'!Q2710&gt;0,'[1]détail FPT'!Q2710,"")</f>
        <v/>
      </c>
      <c r="Q4454" t="str">
        <f>IF('[1]détail FPT'!R2710&gt;0,'[1]détail FPT'!R2710,"")</f>
        <v/>
      </c>
      <c r="R4454" t="str">
        <f>IF('[1]détail FPT'!S2710&gt;0,'[1]détail FPT'!S2710,"")</f>
        <v/>
      </c>
      <c r="S4454" t="str">
        <f>IF('[1]détail FPT'!T2710&gt;0,'[1]détail FPT'!T2710,"")</f>
        <v/>
      </c>
      <c r="T4454" t="str">
        <f>IF('[1]détail FPT'!U2710&gt;0,'[1]détail FPT'!U2710,"")</f>
        <v/>
      </c>
      <c r="X4454">
        <f t="shared" si="138"/>
        <v>0</v>
      </c>
      <c r="Y4454">
        <f t="shared" si="139"/>
        <v>0</v>
      </c>
    </row>
    <row r="4455" spans="1:25" x14ac:dyDescent="0.25">
      <c r="A4455" t="s">
        <v>24</v>
      </c>
      <c r="C4455" t="s">
        <v>40</v>
      </c>
      <c r="D4455" t="s">
        <v>6094</v>
      </c>
      <c r="E4455" t="s">
        <v>3562</v>
      </c>
      <c r="F4455">
        <v>188</v>
      </c>
      <c r="G4455">
        <v>155</v>
      </c>
      <c r="H4455">
        <v>5</v>
      </c>
      <c r="I4455">
        <v>150</v>
      </c>
      <c r="J4455" t="str">
        <f>IF('[1]détail FPT'!K2711&gt;0,'[1]détail FPT'!K2711,"")</f>
        <v/>
      </c>
      <c r="K4455" t="str">
        <f>IF('[1]détail FPT'!L2711&gt;0,'[1]détail FPT'!L2711,"")</f>
        <v/>
      </c>
      <c r="L4455" t="str">
        <f>IF('[1]détail FPT'!M2711&gt;0,'[1]détail FPT'!M2711,"")</f>
        <v/>
      </c>
      <c r="M4455">
        <f>IF('[1]détail FPT'!N2711&gt;0,'[1]détail FPT'!N2711,"")</f>
        <v>150</v>
      </c>
      <c r="N4455" t="str">
        <f>IF('[1]détail FPT'!O2711&gt;0,'[1]détail FPT'!O2711,"")</f>
        <v/>
      </c>
      <c r="O4455" t="str">
        <f>IF('[1]détail FPT'!P2711&gt;0,'[1]détail FPT'!P2711,"")</f>
        <v/>
      </c>
      <c r="P4455" t="str">
        <f>IF('[1]détail FPT'!Q2711&gt;0,'[1]détail FPT'!Q2711,"")</f>
        <v/>
      </c>
      <c r="Q4455" t="str">
        <f>IF('[1]détail FPT'!R2711&gt;0,'[1]détail FPT'!R2711,"")</f>
        <v/>
      </c>
      <c r="R4455" t="str">
        <f>IF('[1]détail FPT'!S2711&gt;0,'[1]détail FPT'!S2711,"")</f>
        <v/>
      </c>
      <c r="S4455" t="str">
        <f>IF('[1]détail FPT'!T2711&gt;0,'[1]détail FPT'!T2711,"")</f>
        <v/>
      </c>
      <c r="T4455" t="str">
        <f>IF('[1]détail FPT'!U2711&gt;0,'[1]détail FPT'!U2711,"")</f>
        <v/>
      </c>
      <c r="X4455">
        <f t="shared" si="138"/>
        <v>0</v>
      </c>
      <c r="Y4455">
        <f t="shared" si="139"/>
        <v>0</v>
      </c>
    </row>
    <row r="4456" spans="1:25" x14ac:dyDescent="0.25">
      <c r="A4456" t="s">
        <v>24</v>
      </c>
      <c r="C4456" t="s">
        <v>40</v>
      </c>
      <c r="D4456" t="s">
        <v>6094</v>
      </c>
      <c r="E4456" t="s">
        <v>3619</v>
      </c>
      <c r="F4456">
        <v>100</v>
      </c>
      <c r="G4456">
        <v>65</v>
      </c>
      <c r="H4456">
        <v>6</v>
      </c>
      <c r="I4456">
        <v>59</v>
      </c>
      <c r="J4456" t="str">
        <f>IF('[1]détail FPT'!K2712&gt;0,'[1]détail FPT'!K2712,"")</f>
        <v/>
      </c>
      <c r="K4456" t="str">
        <f>IF('[1]détail FPT'!L2712&gt;0,'[1]détail FPT'!L2712,"")</f>
        <v/>
      </c>
      <c r="L4456" t="str">
        <f>IF('[1]détail FPT'!M2712&gt;0,'[1]détail FPT'!M2712,"")</f>
        <v/>
      </c>
      <c r="M4456">
        <f>IF('[1]détail FPT'!N2712&gt;0,'[1]détail FPT'!N2712,"")</f>
        <v>59</v>
      </c>
      <c r="N4456" t="str">
        <f>IF('[1]détail FPT'!O2712&gt;0,'[1]détail FPT'!O2712,"")</f>
        <v/>
      </c>
      <c r="O4456" t="str">
        <f>IF('[1]détail FPT'!P2712&gt;0,'[1]détail FPT'!P2712,"")</f>
        <v/>
      </c>
      <c r="P4456" t="str">
        <f>IF('[1]détail FPT'!Q2712&gt;0,'[1]détail FPT'!Q2712,"")</f>
        <v/>
      </c>
      <c r="Q4456" t="str">
        <f>IF('[1]détail FPT'!R2712&gt;0,'[1]détail FPT'!R2712,"")</f>
        <v/>
      </c>
      <c r="R4456" t="str">
        <f>IF('[1]détail FPT'!S2712&gt;0,'[1]détail FPT'!S2712,"")</f>
        <v/>
      </c>
      <c r="S4456" t="str">
        <f>IF('[1]détail FPT'!T2712&gt;0,'[1]détail FPT'!T2712,"")</f>
        <v/>
      </c>
      <c r="T4456" t="str">
        <f>IF('[1]détail FPT'!U2712&gt;0,'[1]détail FPT'!U2712,"")</f>
        <v/>
      </c>
      <c r="X4456">
        <f t="shared" si="138"/>
        <v>0</v>
      </c>
      <c r="Y4456">
        <f t="shared" si="139"/>
        <v>0</v>
      </c>
    </row>
    <row r="4457" spans="1:25" x14ac:dyDescent="0.25">
      <c r="A4457" t="s">
        <v>24</v>
      </c>
      <c r="C4457" t="s">
        <v>40</v>
      </c>
      <c r="D4457" t="s">
        <v>6094</v>
      </c>
      <c r="E4457" t="s">
        <v>3635</v>
      </c>
      <c r="F4457">
        <v>52</v>
      </c>
      <c r="G4457">
        <v>43</v>
      </c>
      <c r="H4457">
        <v>3</v>
      </c>
      <c r="I4457">
        <v>40</v>
      </c>
      <c r="J4457" t="str">
        <f>IF('[1]détail FPT'!K2713&gt;0,'[1]détail FPT'!K2713,"")</f>
        <v/>
      </c>
      <c r="K4457" t="str">
        <f>IF('[1]détail FPT'!L2713&gt;0,'[1]détail FPT'!L2713,"")</f>
        <v/>
      </c>
      <c r="L4457" t="str">
        <f>IF('[1]détail FPT'!M2713&gt;0,'[1]détail FPT'!M2713,"")</f>
        <v/>
      </c>
      <c r="M4457">
        <f>IF('[1]détail FPT'!N2713&gt;0,'[1]détail FPT'!N2713,"")</f>
        <v>40</v>
      </c>
      <c r="N4457" t="str">
        <f>IF('[1]détail FPT'!O2713&gt;0,'[1]détail FPT'!O2713,"")</f>
        <v/>
      </c>
      <c r="O4457" t="str">
        <f>IF('[1]détail FPT'!P2713&gt;0,'[1]détail FPT'!P2713,"")</f>
        <v/>
      </c>
      <c r="P4457" t="str">
        <f>IF('[1]détail FPT'!Q2713&gt;0,'[1]détail FPT'!Q2713,"")</f>
        <v/>
      </c>
      <c r="Q4457" t="str">
        <f>IF('[1]détail FPT'!R2713&gt;0,'[1]détail FPT'!R2713,"")</f>
        <v/>
      </c>
      <c r="R4457" t="str">
        <f>IF('[1]détail FPT'!S2713&gt;0,'[1]détail FPT'!S2713,"")</f>
        <v/>
      </c>
      <c r="S4457" t="str">
        <f>IF('[1]détail FPT'!T2713&gt;0,'[1]détail FPT'!T2713,"")</f>
        <v/>
      </c>
      <c r="T4457" t="str">
        <f>IF('[1]détail FPT'!U2713&gt;0,'[1]détail FPT'!U2713,"")</f>
        <v/>
      </c>
      <c r="X4457">
        <f t="shared" si="138"/>
        <v>0</v>
      </c>
      <c r="Y4457">
        <f t="shared" si="139"/>
        <v>0</v>
      </c>
    </row>
    <row r="4458" spans="1:25" x14ac:dyDescent="0.25">
      <c r="A4458" t="s">
        <v>24</v>
      </c>
      <c r="C4458" t="s">
        <v>40</v>
      </c>
      <c r="D4458" t="s">
        <v>6094</v>
      </c>
      <c r="E4458" t="s">
        <v>3666</v>
      </c>
      <c r="F4458">
        <v>191</v>
      </c>
      <c r="G4458">
        <v>123</v>
      </c>
      <c r="H4458">
        <v>3</v>
      </c>
      <c r="I4458">
        <v>120</v>
      </c>
      <c r="J4458" t="str">
        <f>IF('[1]détail FPT'!K2714&gt;0,'[1]détail FPT'!K2714,"")</f>
        <v/>
      </c>
      <c r="K4458" t="str">
        <f>IF('[1]détail FPT'!L2714&gt;0,'[1]détail FPT'!L2714,"")</f>
        <v/>
      </c>
      <c r="L4458" t="str">
        <f>IF('[1]détail FPT'!M2714&gt;0,'[1]détail FPT'!M2714,"")</f>
        <v/>
      </c>
      <c r="M4458" t="str">
        <f>IF('[1]détail FPT'!N2714&gt;0,'[1]détail FPT'!N2714,"")</f>
        <v/>
      </c>
      <c r="N4458" t="str">
        <f>IF('[1]détail FPT'!O2714&gt;0,'[1]détail FPT'!O2714,"")</f>
        <v/>
      </c>
      <c r="O4458" t="str">
        <f>IF('[1]détail FPT'!P2714&gt;0,'[1]détail FPT'!P2714,"")</f>
        <v/>
      </c>
      <c r="P4458" t="str">
        <f>IF('[1]détail FPT'!Q2714&gt;0,'[1]détail FPT'!Q2714,"")</f>
        <v/>
      </c>
      <c r="Q4458" t="str">
        <f>IF('[1]détail FPT'!R2714&gt;0,'[1]détail FPT'!R2714,"")</f>
        <v/>
      </c>
      <c r="R4458" t="str">
        <f>IF('[1]détail FPT'!S2714&gt;0,'[1]détail FPT'!S2714,"")</f>
        <v/>
      </c>
      <c r="S4458">
        <f>IF('[1]détail FPT'!T2714&gt;0,'[1]détail FPT'!T2714,"")</f>
        <v>120</v>
      </c>
      <c r="T4458" t="str">
        <f>IF('[1]détail FPT'!U2714&gt;0,'[1]détail FPT'!U2714,"")</f>
        <v/>
      </c>
      <c r="X4458">
        <f t="shared" si="138"/>
        <v>0</v>
      </c>
      <c r="Y4458">
        <f t="shared" si="139"/>
        <v>0</v>
      </c>
    </row>
    <row r="4459" spans="1:25" x14ac:dyDescent="0.25">
      <c r="A4459" t="s">
        <v>24</v>
      </c>
      <c r="C4459" t="s">
        <v>40</v>
      </c>
      <c r="D4459" t="s">
        <v>6094</v>
      </c>
      <c r="E4459" t="s">
        <v>3883</v>
      </c>
      <c r="F4459">
        <v>0</v>
      </c>
      <c r="G4459">
        <v>0</v>
      </c>
      <c r="H4459">
        <v>0</v>
      </c>
      <c r="I4459">
        <v>0</v>
      </c>
      <c r="J4459" t="str">
        <f>IF('[1]détail FPT'!K2715&gt;0,'[1]détail FPT'!K2715,"")</f>
        <v/>
      </c>
      <c r="K4459" t="str">
        <f>IF('[1]détail FPT'!L2715&gt;0,'[1]détail FPT'!L2715,"")</f>
        <v/>
      </c>
      <c r="L4459" t="str">
        <f>IF('[1]détail FPT'!M2715&gt;0,'[1]détail FPT'!M2715,"")</f>
        <v/>
      </c>
      <c r="M4459" t="str">
        <f>IF('[1]détail FPT'!N2715&gt;0,'[1]détail FPT'!N2715,"")</f>
        <v/>
      </c>
      <c r="N4459" t="str">
        <f>IF('[1]détail FPT'!O2715&gt;0,'[1]détail FPT'!O2715,"")</f>
        <v/>
      </c>
      <c r="O4459" t="str">
        <f>IF('[1]détail FPT'!P2715&gt;0,'[1]détail FPT'!P2715,"")</f>
        <v/>
      </c>
      <c r="P4459" t="str">
        <f>IF('[1]détail FPT'!Q2715&gt;0,'[1]détail FPT'!Q2715,"")</f>
        <v/>
      </c>
      <c r="Q4459" t="str">
        <f>IF('[1]détail FPT'!R2715&gt;0,'[1]détail FPT'!R2715,"")</f>
        <v/>
      </c>
      <c r="R4459" t="str">
        <f>IF('[1]détail FPT'!S2715&gt;0,'[1]détail FPT'!S2715,"")</f>
        <v/>
      </c>
      <c r="S4459" t="str">
        <f>IF('[1]détail FPT'!T2715&gt;0,'[1]détail FPT'!T2715,"")</f>
        <v/>
      </c>
      <c r="T4459" t="str">
        <f>IF('[1]détail FPT'!U2715&gt;0,'[1]détail FPT'!U2715,"")</f>
        <v/>
      </c>
      <c r="X4459">
        <f t="shared" si="138"/>
        <v>0</v>
      </c>
      <c r="Y4459">
        <f t="shared" si="139"/>
        <v>0</v>
      </c>
    </row>
    <row r="4460" spans="1:25" x14ac:dyDescent="0.25">
      <c r="A4460" t="s">
        <v>24</v>
      </c>
      <c r="C4460" t="s">
        <v>40</v>
      </c>
      <c r="D4460" t="s">
        <v>6094</v>
      </c>
      <c r="E4460" t="s">
        <v>4242</v>
      </c>
      <c r="F4460">
        <v>67</v>
      </c>
      <c r="G4460">
        <v>50</v>
      </c>
      <c r="H4460">
        <v>1</v>
      </c>
      <c r="I4460">
        <v>49</v>
      </c>
      <c r="J4460" t="str">
        <f>IF('[1]détail FPT'!K2716&gt;0,'[1]détail FPT'!K2716,"")</f>
        <v/>
      </c>
      <c r="K4460" t="str">
        <f>IF('[1]détail FPT'!L2716&gt;0,'[1]détail FPT'!L2716,"")</f>
        <v/>
      </c>
      <c r="L4460" t="str">
        <f>IF('[1]détail FPT'!M2716&gt;0,'[1]détail FPT'!M2716,"")</f>
        <v/>
      </c>
      <c r="M4460" t="str">
        <f>IF('[1]détail FPT'!N2716&gt;0,'[1]détail FPT'!N2716,"")</f>
        <v/>
      </c>
      <c r="N4460" t="str">
        <f>IF('[1]détail FPT'!O2716&gt;0,'[1]détail FPT'!O2716,"")</f>
        <v/>
      </c>
      <c r="O4460" t="str">
        <f>IF('[1]détail FPT'!P2716&gt;0,'[1]détail FPT'!P2716,"")</f>
        <v/>
      </c>
      <c r="P4460" t="str">
        <f>IF('[1]détail FPT'!Q2716&gt;0,'[1]détail FPT'!Q2716,"")</f>
        <v/>
      </c>
      <c r="Q4460" t="str">
        <f>IF('[1]détail FPT'!R2716&gt;0,'[1]détail FPT'!R2716,"")</f>
        <v/>
      </c>
      <c r="R4460">
        <f>IF('[1]détail FPT'!S2716&gt;0,'[1]détail FPT'!S2716,"")</f>
        <v>30</v>
      </c>
      <c r="S4460">
        <f>IF('[1]détail FPT'!T2716&gt;0,'[1]détail FPT'!T2716,"")</f>
        <v>19</v>
      </c>
      <c r="T4460" t="str">
        <f>IF('[1]détail FPT'!U2716&gt;0,'[1]détail FPT'!U2716,"")</f>
        <v/>
      </c>
      <c r="X4460">
        <f t="shared" si="138"/>
        <v>0</v>
      </c>
      <c r="Y4460">
        <f t="shared" si="139"/>
        <v>0</v>
      </c>
    </row>
    <row r="4461" spans="1:25" x14ac:dyDescent="0.25">
      <c r="A4461" t="s">
        <v>24</v>
      </c>
      <c r="C4461" t="s">
        <v>40</v>
      </c>
      <c r="D4461" t="s">
        <v>6094</v>
      </c>
      <c r="E4461" t="s">
        <v>4320</v>
      </c>
      <c r="F4461">
        <v>0</v>
      </c>
      <c r="G4461">
        <v>0</v>
      </c>
      <c r="H4461">
        <v>0</v>
      </c>
      <c r="I4461">
        <v>0</v>
      </c>
      <c r="J4461" t="str">
        <f>IF('[1]détail FPT'!K2717&gt;0,'[1]détail FPT'!K2717,"")</f>
        <v/>
      </c>
      <c r="K4461" t="str">
        <f>IF('[1]détail FPT'!L2717&gt;0,'[1]détail FPT'!L2717,"")</f>
        <v/>
      </c>
      <c r="L4461" t="str">
        <f>IF('[1]détail FPT'!M2717&gt;0,'[1]détail FPT'!M2717,"")</f>
        <v/>
      </c>
      <c r="M4461" t="str">
        <f>IF('[1]détail FPT'!N2717&gt;0,'[1]détail FPT'!N2717,"")</f>
        <v/>
      </c>
      <c r="N4461" t="str">
        <f>IF('[1]détail FPT'!O2717&gt;0,'[1]détail FPT'!O2717,"")</f>
        <v/>
      </c>
      <c r="O4461" t="str">
        <f>IF('[1]détail FPT'!P2717&gt;0,'[1]détail FPT'!P2717,"")</f>
        <v/>
      </c>
      <c r="P4461" t="str">
        <f>IF('[1]détail FPT'!Q2717&gt;0,'[1]détail FPT'!Q2717,"")</f>
        <v/>
      </c>
      <c r="Q4461" t="str">
        <f>IF('[1]détail FPT'!R2717&gt;0,'[1]détail FPT'!R2717,"")</f>
        <v/>
      </c>
      <c r="R4461" t="str">
        <f>IF('[1]détail FPT'!S2717&gt;0,'[1]détail FPT'!S2717,"")</f>
        <v/>
      </c>
      <c r="S4461" t="str">
        <f>IF('[1]détail FPT'!T2717&gt;0,'[1]détail FPT'!T2717,"")</f>
        <v/>
      </c>
      <c r="T4461" t="str">
        <f>IF('[1]détail FPT'!U2717&gt;0,'[1]détail FPT'!U2717,"")</f>
        <v/>
      </c>
      <c r="X4461">
        <f t="shared" si="138"/>
        <v>0</v>
      </c>
      <c r="Y4461">
        <f t="shared" si="139"/>
        <v>0</v>
      </c>
    </row>
    <row r="4462" spans="1:25" x14ac:dyDescent="0.25">
      <c r="A4462" t="s">
        <v>24</v>
      </c>
      <c r="C4462" t="s">
        <v>40</v>
      </c>
      <c r="D4462" t="s">
        <v>6094</v>
      </c>
      <c r="E4462" t="s">
        <v>4330</v>
      </c>
      <c r="F4462">
        <v>132</v>
      </c>
      <c r="G4462">
        <v>103</v>
      </c>
      <c r="H4462">
        <v>2</v>
      </c>
      <c r="I4462">
        <v>101</v>
      </c>
      <c r="J4462">
        <f>IF('[1]détail FPT'!K2718&gt;0,'[1]détail FPT'!K2718,"")</f>
        <v>42</v>
      </c>
      <c r="K4462" t="str">
        <f>IF('[1]détail FPT'!L2718&gt;0,'[1]détail FPT'!L2718,"")</f>
        <v/>
      </c>
      <c r="L4462" t="str">
        <f>IF('[1]détail FPT'!M2718&gt;0,'[1]détail FPT'!M2718,"")</f>
        <v/>
      </c>
      <c r="M4462">
        <f>IF('[1]détail FPT'!N2718&gt;0,'[1]détail FPT'!N2718,"")</f>
        <v>59</v>
      </c>
      <c r="N4462" t="str">
        <f>IF('[1]détail FPT'!O2718&gt;0,'[1]détail FPT'!O2718,"")</f>
        <v/>
      </c>
      <c r="O4462" t="str">
        <f>IF('[1]détail FPT'!P2718&gt;0,'[1]détail FPT'!P2718,"")</f>
        <v/>
      </c>
      <c r="P4462" t="str">
        <f>IF('[1]détail FPT'!Q2718&gt;0,'[1]détail FPT'!Q2718,"")</f>
        <v/>
      </c>
      <c r="Q4462" t="str">
        <f>IF('[1]détail FPT'!R2718&gt;0,'[1]détail FPT'!R2718,"")</f>
        <v/>
      </c>
      <c r="R4462" t="str">
        <f>IF('[1]détail FPT'!S2718&gt;0,'[1]détail FPT'!S2718,"")</f>
        <v/>
      </c>
      <c r="S4462" t="str">
        <f>IF('[1]détail FPT'!T2718&gt;0,'[1]détail FPT'!T2718,"")</f>
        <v/>
      </c>
      <c r="T4462" t="str">
        <f>IF('[1]détail FPT'!U2718&gt;0,'[1]détail FPT'!U2718,"")</f>
        <v/>
      </c>
      <c r="X4462">
        <f t="shared" si="138"/>
        <v>0</v>
      </c>
      <c r="Y4462">
        <f t="shared" si="139"/>
        <v>0</v>
      </c>
    </row>
    <row r="4463" spans="1:25" x14ac:dyDescent="0.25">
      <c r="A4463" t="s">
        <v>24</v>
      </c>
      <c r="C4463" t="s">
        <v>40</v>
      </c>
      <c r="D4463" t="s">
        <v>6094</v>
      </c>
      <c r="E4463" t="s">
        <v>4377</v>
      </c>
      <c r="F4463">
        <v>285</v>
      </c>
      <c r="G4463">
        <v>226</v>
      </c>
      <c r="H4463">
        <v>8</v>
      </c>
      <c r="I4463">
        <v>218</v>
      </c>
      <c r="J4463">
        <f>IF('[1]détail FPT'!K2719&gt;0,'[1]détail FPT'!K2719,"")</f>
        <v>80</v>
      </c>
      <c r="K4463" t="str">
        <f>IF('[1]détail FPT'!L2719&gt;0,'[1]détail FPT'!L2719,"")</f>
        <v/>
      </c>
      <c r="L4463" t="str">
        <f>IF('[1]détail FPT'!M2719&gt;0,'[1]détail FPT'!M2719,"")</f>
        <v/>
      </c>
      <c r="M4463">
        <f>IF('[1]détail FPT'!N2719&gt;0,'[1]détail FPT'!N2719,"")</f>
        <v>123</v>
      </c>
      <c r="N4463" t="str">
        <f>IF('[1]détail FPT'!O2719&gt;0,'[1]détail FPT'!O2719,"")</f>
        <v/>
      </c>
      <c r="O4463" t="str">
        <f>IF('[1]détail FPT'!P2719&gt;0,'[1]détail FPT'!P2719,"")</f>
        <v/>
      </c>
      <c r="P4463" t="str">
        <f>IF('[1]détail FPT'!Q2719&gt;0,'[1]détail FPT'!Q2719,"")</f>
        <v/>
      </c>
      <c r="Q4463" t="str">
        <f>IF('[1]détail FPT'!R2719&gt;0,'[1]détail FPT'!R2719,"")</f>
        <v/>
      </c>
      <c r="R4463">
        <f>IF('[1]détail FPT'!S2719&gt;0,'[1]détail FPT'!S2719,"")</f>
        <v>15</v>
      </c>
      <c r="S4463" t="str">
        <f>IF('[1]détail FPT'!T2719&gt;0,'[1]détail FPT'!T2719,"")</f>
        <v/>
      </c>
      <c r="T4463" t="str">
        <f>IF('[1]détail FPT'!U2719&gt;0,'[1]détail FPT'!U2719,"")</f>
        <v/>
      </c>
      <c r="X4463">
        <f t="shared" si="138"/>
        <v>0</v>
      </c>
      <c r="Y4463">
        <f t="shared" si="139"/>
        <v>0</v>
      </c>
    </row>
    <row r="4464" spans="1:25" x14ac:dyDescent="0.25">
      <c r="A4464" t="s">
        <v>24</v>
      </c>
      <c r="C4464" t="s">
        <v>40</v>
      </c>
      <c r="D4464" t="s">
        <v>6094</v>
      </c>
      <c r="E4464" t="s">
        <v>4485</v>
      </c>
      <c r="F4464">
        <v>48</v>
      </c>
      <c r="G4464">
        <v>42</v>
      </c>
      <c r="H4464">
        <v>2</v>
      </c>
      <c r="I4464">
        <v>40</v>
      </c>
      <c r="J4464">
        <f>IF('[1]détail FPT'!K2720&gt;0,'[1]détail FPT'!K2720,"")</f>
        <v>14</v>
      </c>
      <c r="K4464" t="str">
        <f>IF('[1]détail FPT'!L2720&gt;0,'[1]détail FPT'!L2720,"")</f>
        <v/>
      </c>
      <c r="L4464" t="str">
        <f>IF('[1]détail FPT'!M2720&gt;0,'[1]détail FPT'!M2720,"")</f>
        <v/>
      </c>
      <c r="M4464">
        <f>IF('[1]détail FPT'!N2720&gt;0,'[1]détail FPT'!N2720,"")</f>
        <v>26</v>
      </c>
      <c r="N4464" t="str">
        <f>IF('[1]détail FPT'!O2720&gt;0,'[1]détail FPT'!O2720,"")</f>
        <v/>
      </c>
      <c r="O4464" t="str">
        <f>IF('[1]détail FPT'!P2720&gt;0,'[1]détail FPT'!P2720,"")</f>
        <v/>
      </c>
      <c r="P4464" t="str">
        <f>IF('[1]détail FPT'!Q2720&gt;0,'[1]détail FPT'!Q2720,"")</f>
        <v/>
      </c>
      <c r="Q4464" t="str">
        <f>IF('[1]détail FPT'!R2720&gt;0,'[1]détail FPT'!R2720,"")</f>
        <v/>
      </c>
      <c r="R4464" t="str">
        <f>IF('[1]détail FPT'!S2720&gt;0,'[1]détail FPT'!S2720,"")</f>
        <v/>
      </c>
      <c r="S4464" t="str">
        <f>IF('[1]détail FPT'!T2720&gt;0,'[1]détail FPT'!T2720,"")</f>
        <v/>
      </c>
      <c r="T4464" t="str">
        <f>IF('[1]détail FPT'!U2720&gt;0,'[1]détail FPT'!U2720,"")</f>
        <v/>
      </c>
      <c r="X4464">
        <f t="shared" si="138"/>
        <v>0</v>
      </c>
      <c r="Y4464">
        <f t="shared" si="139"/>
        <v>0</v>
      </c>
    </row>
    <row r="4465" spans="1:25" x14ac:dyDescent="0.25">
      <c r="A4465" t="s">
        <v>24</v>
      </c>
      <c r="C4465" t="s">
        <v>40</v>
      </c>
      <c r="D4465" t="s">
        <v>6094</v>
      </c>
      <c r="E4465" t="s">
        <v>4489</v>
      </c>
      <c r="F4465">
        <v>138</v>
      </c>
      <c r="G4465">
        <v>109</v>
      </c>
      <c r="H4465">
        <v>6</v>
      </c>
      <c r="I4465">
        <v>103</v>
      </c>
      <c r="J4465" t="str">
        <f>IF('[1]détail FPT'!K2721&gt;0,'[1]détail FPT'!K2721,"")</f>
        <v/>
      </c>
      <c r="K4465" t="str">
        <f>IF('[1]détail FPT'!L2721&gt;0,'[1]détail FPT'!L2721,"")</f>
        <v/>
      </c>
      <c r="L4465" t="str">
        <f>IF('[1]détail FPT'!M2721&gt;0,'[1]détail FPT'!M2721,"")</f>
        <v/>
      </c>
      <c r="M4465">
        <f>IF('[1]détail FPT'!N2721&gt;0,'[1]détail FPT'!N2721,"")</f>
        <v>60</v>
      </c>
      <c r="N4465" t="str">
        <f>IF('[1]détail FPT'!O2721&gt;0,'[1]détail FPT'!O2721,"")</f>
        <v/>
      </c>
      <c r="O4465" t="str">
        <f>IF('[1]détail FPT'!P2721&gt;0,'[1]détail FPT'!P2721,"")</f>
        <v/>
      </c>
      <c r="P4465">
        <f>IF('[1]détail FPT'!Q2721&gt;0,'[1]détail FPT'!Q2721,"")</f>
        <v>22</v>
      </c>
      <c r="Q4465" t="str">
        <f>IF('[1]détail FPT'!R2721&gt;0,'[1]détail FPT'!R2721,"")</f>
        <v/>
      </c>
      <c r="R4465">
        <f>IF('[1]détail FPT'!S2721&gt;0,'[1]détail FPT'!S2721,"")</f>
        <v>21</v>
      </c>
      <c r="S4465" t="str">
        <f>IF('[1]détail FPT'!T2721&gt;0,'[1]détail FPT'!T2721,"")</f>
        <v/>
      </c>
      <c r="T4465" t="str">
        <f>IF('[1]détail FPT'!U2721&gt;0,'[1]détail FPT'!U2721,"")</f>
        <v/>
      </c>
      <c r="X4465">
        <f t="shared" si="138"/>
        <v>0</v>
      </c>
      <c r="Y4465">
        <f t="shared" si="139"/>
        <v>0</v>
      </c>
    </row>
    <row r="4466" spans="1:25" x14ac:dyDescent="0.25">
      <c r="A4466" t="s">
        <v>24</v>
      </c>
      <c r="C4466" t="s">
        <v>40</v>
      </c>
      <c r="D4466" t="s">
        <v>6094</v>
      </c>
      <c r="E4466" t="s">
        <v>4668</v>
      </c>
      <c r="F4466">
        <v>88</v>
      </c>
      <c r="G4466">
        <v>75</v>
      </c>
      <c r="H4466">
        <v>3</v>
      </c>
      <c r="I4466">
        <v>72</v>
      </c>
      <c r="J4466" t="str">
        <f>IF('[1]détail FPT'!K2722&gt;0,'[1]détail FPT'!K2722,"")</f>
        <v/>
      </c>
      <c r="K4466" t="str">
        <f>IF('[1]détail FPT'!L2722&gt;0,'[1]détail FPT'!L2722,"")</f>
        <v/>
      </c>
      <c r="L4466" t="str">
        <f>IF('[1]détail FPT'!M2722&gt;0,'[1]détail FPT'!M2722,"")</f>
        <v/>
      </c>
      <c r="M4466">
        <f>IF('[1]détail FPT'!N2722&gt;0,'[1]détail FPT'!N2722,"")</f>
        <v>72</v>
      </c>
      <c r="N4466" t="str">
        <f>IF('[1]détail FPT'!O2722&gt;0,'[1]détail FPT'!O2722,"")</f>
        <v/>
      </c>
      <c r="O4466" t="str">
        <f>IF('[1]détail FPT'!P2722&gt;0,'[1]détail FPT'!P2722,"")</f>
        <v/>
      </c>
      <c r="P4466" t="str">
        <f>IF('[1]détail FPT'!Q2722&gt;0,'[1]détail FPT'!Q2722,"")</f>
        <v/>
      </c>
      <c r="Q4466" t="str">
        <f>IF('[1]détail FPT'!R2722&gt;0,'[1]détail FPT'!R2722,"")</f>
        <v/>
      </c>
      <c r="R4466" t="str">
        <f>IF('[1]détail FPT'!S2722&gt;0,'[1]détail FPT'!S2722,"")</f>
        <v/>
      </c>
      <c r="S4466" t="str">
        <f>IF('[1]détail FPT'!T2722&gt;0,'[1]détail FPT'!T2722,"")</f>
        <v/>
      </c>
      <c r="T4466" t="str">
        <f>IF('[1]détail FPT'!U2722&gt;0,'[1]détail FPT'!U2722,"")</f>
        <v/>
      </c>
      <c r="X4466">
        <f t="shared" si="138"/>
        <v>0</v>
      </c>
      <c r="Y4466">
        <f t="shared" si="139"/>
        <v>0</v>
      </c>
    </row>
    <row r="4467" spans="1:25" x14ac:dyDescent="0.25">
      <c r="A4467" t="s">
        <v>24</v>
      </c>
      <c r="C4467" t="s">
        <v>40</v>
      </c>
      <c r="D4467" t="s">
        <v>6094</v>
      </c>
      <c r="E4467" t="s">
        <v>4677</v>
      </c>
      <c r="F4467">
        <v>396</v>
      </c>
      <c r="G4467">
        <v>200</v>
      </c>
      <c r="H4467">
        <v>11</v>
      </c>
      <c r="I4467">
        <v>189</v>
      </c>
      <c r="J4467" t="str">
        <f>IF('[1]détail FPT'!K2723&gt;0,'[1]détail FPT'!K2723,"")</f>
        <v/>
      </c>
      <c r="K4467" t="str">
        <f>IF('[1]détail FPT'!L2723&gt;0,'[1]détail FPT'!L2723,"")</f>
        <v/>
      </c>
      <c r="L4467" t="str">
        <f>IF('[1]détail FPT'!M2723&gt;0,'[1]détail FPT'!M2723,"")</f>
        <v/>
      </c>
      <c r="M4467">
        <f>IF('[1]détail FPT'!N2723&gt;0,'[1]détail FPT'!N2723,"")</f>
        <v>70</v>
      </c>
      <c r="N4467" t="str">
        <f>IF('[1]détail FPT'!O2723&gt;0,'[1]détail FPT'!O2723,"")</f>
        <v/>
      </c>
      <c r="O4467" t="str">
        <f>IF('[1]détail FPT'!P2723&gt;0,'[1]détail FPT'!P2723,"")</f>
        <v/>
      </c>
      <c r="P4467" t="str">
        <f>IF('[1]détail FPT'!Q2723&gt;0,'[1]détail FPT'!Q2723,"")</f>
        <v/>
      </c>
      <c r="Q4467" t="str">
        <f>IF('[1]détail FPT'!R2723&gt;0,'[1]détail FPT'!R2723,"")</f>
        <v/>
      </c>
      <c r="R4467" t="str">
        <f>IF('[1]détail FPT'!S2723&gt;0,'[1]détail FPT'!S2723,"")</f>
        <v/>
      </c>
      <c r="S4467">
        <f>IF('[1]détail FPT'!T2723&gt;0,'[1]détail FPT'!T2723,"")</f>
        <v>119</v>
      </c>
      <c r="T4467" t="str">
        <f>IF('[1]détail FPT'!U2723&gt;0,'[1]détail FPT'!U2723,"")</f>
        <v/>
      </c>
      <c r="X4467">
        <f t="shared" si="138"/>
        <v>0</v>
      </c>
      <c r="Y4467">
        <f t="shared" si="139"/>
        <v>0</v>
      </c>
    </row>
    <row r="4468" spans="1:25" x14ac:dyDescent="0.25">
      <c r="A4468" t="s">
        <v>24</v>
      </c>
      <c r="C4468" t="s">
        <v>40</v>
      </c>
      <c r="D4468" t="s">
        <v>6094</v>
      </c>
      <c r="E4468" t="s">
        <v>4740</v>
      </c>
      <c r="F4468">
        <v>175</v>
      </c>
      <c r="G4468">
        <v>138</v>
      </c>
      <c r="H4468">
        <v>7</v>
      </c>
      <c r="I4468">
        <v>131</v>
      </c>
      <c r="J4468">
        <f>IF('[1]détail FPT'!K2724&gt;0,'[1]détail FPT'!K2724,"")</f>
        <v>65</v>
      </c>
      <c r="K4468" t="str">
        <f>IF('[1]détail FPT'!L2724&gt;0,'[1]détail FPT'!L2724,"")</f>
        <v/>
      </c>
      <c r="L4468" t="str">
        <f>IF('[1]détail FPT'!M2724&gt;0,'[1]détail FPT'!M2724,"")</f>
        <v/>
      </c>
      <c r="M4468" t="str">
        <f>IF('[1]détail FPT'!N2724&gt;0,'[1]détail FPT'!N2724,"")</f>
        <v/>
      </c>
      <c r="N4468" t="str">
        <f>IF('[1]détail FPT'!O2724&gt;0,'[1]détail FPT'!O2724,"")</f>
        <v/>
      </c>
      <c r="O4468" t="str">
        <f>IF('[1]détail FPT'!P2724&gt;0,'[1]détail FPT'!P2724,"")</f>
        <v/>
      </c>
      <c r="P4468" t="str">
        <f>IF('[1]détail FPT'!Q2724&gt;0,'[1]détail FPT'!Q2724,"")</f>
        <v/>
      </c>
      <c r="Q4468" t="str">
        <f>IF('[1]détail FPT'!R2724&gt;0,'[1]détail FPT'!R2724,"")</f>
        <v/>
      </c>
      <c r="R4468">
        <f>IF('[1]détail FPT'!S2724&gt;0,'[1]détail FPT'!S2724,"")</f>
        <v>66</v>
      </c>
      <c r="S4468" t="str">
        <f>IF('[1]détail FPT'!T2724&gt;0,'[1]détail FPT'!T2724,"")</f>
        <v/>
      </c>
      <c r="T4468" t="str">
        <f>IF('[1]détail FPT'!U2724&gt;0,'[1]détail FPT'!U2724,"")</f>
        <v/>
      </c>
      <c r="X4468">
        <f t="shared" si="138"/>
        <v>0</v>
      </c>
      <c r="Y4468">
        <f t="shared" si="139"/>
        <v>0</v>
      </c>
    </row>
    <row r="4469" spans="1:25" x14ac:dyDescent="0.25">
      <c r="A4469" t="s">
        <v>24</v>
      </c>
      <c r="C4469" t="s">
        <v>40</v>
      </c>
      <c r="D4469" t="s">
        <v>6094</v>
      </c>
      <c r="E4469" t="s">
        <v>4809</v>
      </c>
      <c r="F4469">
        <v>0</v>
      </c>
      <c r="G4469">
        <v>0</v>
      </c>
      <c r="H4469">
        <v>0</v>
      </c>
      <c r="I4469">
        <v>0</v>
      </c>
      <c r="J4469" t="str">
        <f>IF('[1]détail FPT'!K2725&gt;0,'[1]détail FPT'!K2725,"")</f>
        <v/>
      </c>
      <c r="K4469" t="str">
        <f>IF('[1]détail FPT'!L2725&gt;0,'[1]détail FPT'!L2725,"")</f>
        <v/>
      </c>
      <c r="L4469" t="str">
        <f>IF('[1]détail FPT'!M2725&gt;0,'[1]détail FPT'!M2725,"")</f>
        <v/>
      </c>
      <c r="M4469" t="str">
        <f>IF('[1]détail FPT'!N2725&gt;0,'[1]détail FPT'!N2725,"")</f>
        <v/>
      </c>
      <c r="N4469" t="str">
        <f>IF('[1]détail FPT'!O2725&gt;0,'[1]détail FPT'!O2725,"")</f>
        <v/>
      </c>
      <c r="O4469" t="str">
        <f>IF('[1]détail FPT'!P2725&gt;0,'[1]détail FPT'!P2725,"")</f>
        <v/>
      </c>
      <c r="P4469" t="str">
        <f>IF('[1]détail FPT'!Q2725&gt;0,'[1]détail FPT'!Q2725,"")</f>
        <v/>
      </c>
      <c r="Q4469" t="str">
        <f>IF('[1]détail FPT'!R2725&gt;0,'[1]détail FPT'!R2725,"")</f>
        <v/>
      </c>
      <c r="R4469" t="str">
        <f>IF('[1]détail FPT'!S2725&gt;0,'[1]détail FPT'!S2725,"")</f>
        <v/>
      </c>
      <c r="S4469" t="str">
        <f>IF('[1]détail FPT'!T2725&gt;0,'[1]détail FPT'!T2725,"")</f>
        <v/>
      </c>
      <c r="T4469" t="str">
        <f>IF('[1]détail FPT'!U2725&gt;0,'[1]détail FPT'!U2725,"")</f>
        <v/>
      </c>
      <c r="X4469">
        <f t="shared" si="138"/>
        <v>0</v>
      </c>
      <c r="Y4469">
        <f t="shared" si="139"/>
        <v>0</v>
      </c>
    </row>
    <row r="4470" spans="1:25" x14ac:dyDescent="0.25">
      <c r="A4470" t="s">
        <v>24</v>
      </c>
      <c r="C4470" t="s">
        <v>40</v>
      </c>
      <c r="D4470" t="s">
        <v>6094</v>
      </c>
      <c r="E4470" t="s">
        <v>4815</v>
      </c>
      <c r="F4470">
        <v>344</v>
      </c>
      <c r="G4470">
        <v>186</v>
      </c>
      <c r="H4470">
        <v>6</v>
      </c>
      <c r="I4470">
        <v>180</v>
      </c>
      <c r="J4470" t="str">
        <f>IF('[1]détail FPT'!K2726&gt;0,'[1]détail FPT'!K2726,"")</f>
        <v/>
      </c>
      <c r="K4470" t="str">
        <f>IF('[1]détail FPT'!L2726&gt;0,'[1]détail FPT'!L2726,"")</f>
        <v/>
      </c>
      <c r="L4470" t="str">
        <f>IF('[1]détail FPT'!M2726&gt;0,'[1]détail FPT'!M2726,"")</f>
        <v/>
      </c>
      <c r="M4470">
        <f>IF('[1]détail FPT'!N2726&gt;0,'[1]détail FPT'!N2726,"")</f>
        <v>122</v>
      </c>
      <c r="N4470" t="str">
        <f>IF('[1]détail FPT'!O2726&gt;0,'[1]détail FPT'!O2726,"")</f>
        <v/>
      </c>
      <c r="O4470" t="str">
        <f>IF('[1]détail FPT'!P2726&gt;0,'[1]détail FPT'!P2726,"")</f>
        <v/>
      </c>
      <c r="P4470">
        <f>IF('[1]détail FPT'!Q2726&gt;0,'[1]détail FPT'!Q2726,"")</f>
        <v>58</v>
      </c>
      <c r="Q4470" t="str">
        <f>IF('[1]détail FPT'!R2726&gt;0,'[1]détail FPT'!R2726,"")</f>
        <v/>
      </c>
      <c r="R4470" t="str">
        <f>IF('[1]détail FPT'!S2726&gt;0,'[1]détail FPT'!S2726,"")</f>
        <v/>
      </c>
      <c r="S4470" t="str">
        <f>IF('[1]détail FPT'!T2726&gt;0,'[1]détail FPT'!T2726,"")</f>
        <v/>
      </c>
      <c r="T4470" t="str">
        <f>IF('[1]détail FPT'!U2726&gt;0,'[1]détail FPT'!U2726,"")</f>
        <v/>
      </c>
      <c r="X4470">
        <f t="shared" si="138"/>
        <v>0</v>
      </c>
      <c r="Y4470">
        <f t="shared" si="139"/>
        <v>0</v>
      </c>
    </row>
    <row r="4471" spans="1:25" x14ac:dyDescent="0.25">
      <c r="A4471" t="s">
        <v>24</v>
      </c>
      <c r="C4471" t="s">
        <v>40</v>
      </c>
      <c r="D4471" t="s">
        <v>6094</v>
      </c>
      <c r="E4471" t="s">
        <v>4896</v>
      </c>
      <c r="F4471">
        <v>3496</v>
      </c>
      <c r="G4471">
        <v>2316</v>
      </c>
      <c r="H4471">
        <v>50</v>
      </c>
      <c r="I4471">
        <v>2266</v>
      </c>
      <c r="J4471">
        <f>IF('[1]détail FPT'!K2727&gt;0,'[1]détail FPT'!K2727,"")</f>
        <v>852</v>
      </c>
      <c r="K4471" t="str">
        <f>IF('[1]détail FPT'!L2727&gt;0,'[1]détail FPT'!L2727,"")</f>
        <v/>
      </c>
      <c r="L4471" t="str">
        <f>IF('[1]détail FPT'!M2727&gt;0,'[1]détail FPT'!M2727,"")</f>
        <v/>
      </c>
      <c r="M4471">
        <f>IF('[1]détail FPT'!N2727&gt;0,'[1]détail FPT'!N2727,"")</f>
        <v>429</v>
      </c>
      <c r="N4471">
        <f>IF('[1]détail FPT'!O2727&gt;0,'[1]détail FPT'!O2727,"")</f>
        <v>404</v>
      </c>
      <c r="O4471" t="str">
        <f>IF('[1]détail FPT'!P2727&gt;0,'[1]détail FPT'!P2727,"")</f>
        <v/>
      </c>
      <c r="P4471">
        <f>IF('[1]détail FPT'!Q2727&gt;0,'[1]détail FPT'!Q2727,"")</f>
        <v>197</v>
      </c>
      <c r="Q4471">
        <f>IF('[1]détail FPT'!R2727&gt;0,'[1]détail FPT'!R2727,"")</f>
        <v>103</v>
      </c>
      <c r="R4471">
        <f>IF('[1]détail FPT'!S2727&gt;0,'[1]détail FPT'!S2727,"")</f>
        <v>139</v>
      </c>
      <c r="S4471">
        <f>IF('[1]détail FPT'!T2727&gt;0,'[1]détail FPT'!T2727,"")</f>
        <v>142</v>
      </c>
      <c r="T4471" t="str">
        <f>IF('[1]détail FPT'!U2727&gt;0,'[1]détail FPT'!U2727,"")</f>
        <v/>
      </c>
      <c r="X4471">
        <f t="shared" si="138"/>
        <v>0</v>
      </c>
      <c r="Y4471">
        <f t="shared" si="139"/>
        <v>0</v>
      </c>
    </row>
    <row r="4472" spans="1:25" x14ac:dyDescent="0.25">
      <c r="A4472" t="s">
        <v>24</v>
      </c>
      <c r="C4472" t="s">
        <v>40</v>
      </c>
      <c r="D4472" t="s">
        <v>6094</v>
      </c>
      <c r="E4472" t="s">
        <v>4826</v>
      </c>
      <c r="F4472">
        <v>143</v>
      </c>
      <c r="G4472">
        <v>107</v>
      </c>
      <c r="H4472">
        <v>1</v>
      </c>
      <c r="I4472">
        <v>106</v>
      </c>
      <c r="J4472" t="str">
        <f>IF('[1]détail FPT'!K2728&gt;0,'[1]détail FPT'!K2728,"")</f>
        <v/>
      </c>
      <c r="K4472" t="str">
        <f>IF('[1]détail FPT'!L2728&gt;0,'[1]détail FPT'!L2728,"")</f>
        <v/>
      </c>
      <c r="L4472" t="str">
        <f>IF('[1]détail FPT'!M2728&gt;0,'[1]détail FPT'!M2728,"")</f>
        <v/>
      </c>
      <c r="M4472" t="str">
        <f>IF('[1]détail FPT'!N2728&gt;0,'[1]détail FPT'!N2728,"")</f>
        <v/>
      </c>
      <c r="N4472" t="str">
        <f>IF('[1]détail FPT'!O2728&gt;0,'[1]détail FPT'!O2728,"")</f>
        <v/>
      </c>
      <c r="O4472" t="str">
        <f>IF('[1]détail FPT'!P2728&gt;0,'[1]détail FPT'!P2728,"")</f>
        <v/>
      </c>
      <c r="P4472">
        <f>IF('[1]détail FPT'!Q2728&gt;0,'[1]détail FPT'!Q2728,"")</f>
        <v>106</v>
      </c>
      <c r="Q4472" t="str">
        <f>IF('[1]détail FPT'!R2728&gt;0,'[1]détail FPT'!R2728,"")</f>
        <v/>
      </c>
      <c r="R4472" t="str">
        <f>IF('[1]détail FPT'!S2728&gt;0,'[1]détail FPT'!S2728,"")</f>
        <v/>
      </c>
      <c r="S4472" t="str">
        <f>IF('[1]détail FPT'!T2728&gt;0,'[1]détail FPT'!T2728,"")</f>
        <v/>
      </c>
      <c r="T4472" t="str">
        <f>IF('[1]détail FPT'!U2728&gt;0,'[1]détail FPT'!U2728,"")</f>
        <v/>
      </c>
      <c r="X4472">
        <f t="shared" si="138"/>
        <v>0</v>
      </c>
      <c r="Y4472">
        <f t="shared" si="139"/>
        <v>0</v>
      </c>
    </row>
    <row r="4473" spans="1:25" x14ac:dyDescent="0.25">
      <c r="A4473" t="s">
        <v>24</v>
      </c>
      <c r="C4473" t="s">
        <v>40</v>
      </c>
      <c r="D4473" t="s">
        <v>6094</v>
      </c>
      <c r="E4473" t="s">
        <v>4875</v>
      </c>
      <c r="F4473">
        <v>77</v>
      </c>
      <c r="G4473">
        <v>65</v>
      </c>
      <c r="H4473">
        <v>1</v>
      </c>
      <c r="I4473">
        <v>64</v>
      </c>
      <c r="J4473" t="str">
        <f>IF('[1]détail FPT'!K2729&gt;0,'[1]détail FPT'!K2729,"")</f>
        <v/>
      </c>
      <c r="K4473" t="str">
        <f>IF('[1]détail FPT'!L2729&gt;0,'[1]détail FPT'!L2729,"")</f>
        <v/>
      </c>
      <c r="L4473" t="str">
        <f>IF('[1]détail FPT'!M2729&gt;0,'[1]détail FPT'!M2729,"")</f>
        <v/>
      </c>
      <c r="M4473">
        <f>IF('[1]détail FPT'!N2729&gt;0,'[1]détail FPT'!N2729,"")</f>
        <v>64</v>
      </c>
      <c r="N4473" t="str">
        <f>IF('[1]détail FPT'!O2729&gt;0,'[1]détail FPT'!O2729,"")</f>
        <v/>
      </c>
      <c r="O4473" t="str">
        <f>IF('[1]détail FPT'!P2729&gt;0,'[1]détail FPT'!P2729,"")</f>
        <v/>
      </c>
      <c r="P4473" t="str">
        <f>IF('[1]détail FPT'!Q2729&gt;0,'[1]détail FPT'!Q2729,"")</f>
        <v/>
      </c>
      <c r="Q4473" t="str">
        <f>IF('[1]détail FPT'!R2729&gt;0,'[1]détail FPT'!R2729,"")</f>
        <v/>
      </c>
      <c r="R4473" t="str">
        <f>IF('[1]détail FPT'!S2729&gt;0,'[1]détail FPT'!S2729,"")</f>
        <v/>
      </c>
      <c r="S4473" t="str">
        <f>IF('[1]détail FPT'!T2729&gt;0,'[1]détail FPT'!T2729,"")</f>
        <v/>
      </c>
      <c r="T4473" t="str">
        <f>IF('[1]détail FPT'!U2729&gt;0,'[1]détail FPT'!U2729,"")</f>
        <v/>
      </c>
      <c r="X4473">
        <f t="shared" si="138"/>
        <v>0</v>
      </c>
      <c r="Y4473">
        <f t="shared" si="139"/>
        <v>0</v>
      </c>
    </row>
    <row r="4474" spans="1:25" x14ac:dyDescent="0.25">
      <c r="A4474" t="s">
        <v>24</v>
      </c>
      <c r="C4474" t="s">
        <v>40</v>
      </c>
      <c r="D4474" t="s">
        <v>6094</v>
      </c>
      <c r="E4474" t="s">
        <v>4962</v>
      </c>
      <c r="F4474">
        <v>70</v>
      </c>
      <c r="G4474">
        <v>64</v>
      </c>
      <c r="H4474">
        <v>6</v>
      </c>
      <c r="I4474">
        <v>58</v>
      </c>
      <c r="J4474" t="str">
        <f>IF('[1]détail FPT'!K2730&gt;0,'[1]détail FPT'!K2730,"")</f>
        <v/>
      </c>
      <c r="K4474" t="str">
        <f>IF('[1]détail FPT'!L2730&gt;0,'[1]détail FPT'!L2730,"")</f>
        <v/>
      </c>
      <c r="L4474" t="str">
        <f>IF('[1]détail FPT'!M2730&gt;0,'[1]détail FPT'!M2730,"")</f>
        <v/>
      </c>
      <c r="M4474" t="str">
        <f>IF('[1]détail FPT'!N2730&gt;0,'[1]détail FPT'!N2730,"")</f>
        <v/>
      </c>
      <c r="N4474" t="str">
        <f>IF('[1]détail FPT'!O2730&gt;0,'[1]détail FPT'!O2730,"")</f>
        <v/>
      </c>
      <c r="O4474" t="str">
        <f>IF('[1]détail FPT'!P2730&gt;0,'[1]détail FPT'!P2730,"")</f>
        <v/>
      </c>
      <c r="P4474" t="str">
        <f>IF('[1]détail FPT'!Q2730&gt;0,'[1]détail FPT'!Q2730,"")</f>
        <v/>
      </c>
      <c r="Q4474" t="str">
        <f>IF('[1]détail FPT'!R2730&gt;0,'[1]détail FPT'!R2730,"")</f>
        <v/>
      </c>
      <c r="R4474" t="str">
        <f>IF('[1]détail FPT'!S2730&gt;0,'[1]détail FPT'!S2730,"")</f>
        <v/>
      </c>
      <c r="S4474">
        <f>IF('[1]détail FPT'!T2730&gt;0,'[1]détail FPT'!T2730,"")</f>
        <v>58</v>
      </c>
      <c r="T4474" t="str">
        <f>IF('[1]détail FPT'!U2730&gt;0,'[1]détail FPT'!U2730,"")</f>
        <v/>
      </c>
      <c r="X4474">
        <f t="shared" si="138"/>
        <v>0</v>
      </c>
      <c r="Y4474">
        <f t="shared" si="139"/>
        <v>0</v>
      </c>
    </row>
    <row r="4475" spans="1:25" x14ac:dyDescent="0.25">
      <c r="A4475" t="s">
        <v>24</v>
      </c>
      <c r="C4475" t="s">
        <v>40</v>
      </c>
      <c r="D4475" t="s">
        <v>6094</v>
      </c>
      <c r="E4475" t="s">
        <v>5003</v>
      </c>
      <c r="F4475">
        <v>304</v>
      </c>
      <c r="G4475">
        <v>207</v>
      </c>
      <c r="H4475">
        <v>14</v>
      </c>
      <c r="I4475">
        <v>193</v>
      </c>
      <c r="J4475" t="str">
        <f>IF('[1]détail FPT'!K2731&gt;0,'[1]détail FPT'!K2731,"")</f>
        <v/>
      </c>
      <c r="K4475" t="str">
        <f>IF('[1]détail FPT'!L2731&gt;0,'[1]détail FPT'!L2731,"")</f>
        <v/>
      </c>
      <c r="L4475" t="str">
        <f>IF('[1]détail FPT'!M2731&gt;0,'[1]détail FPT'!M2731,"")</f>
        <v/>
      </c>
      <c r="M4475">
        <f>IF('[1]détail FPT'!N2731&gt;0,'[1]détail FPT'!N2731,"")</f>
        <v>130</v>
      </c>
      <c r="N4475" t="str">
        <f>IF('[1]détail FPT'!O2731&gt;0,'[1]détail FPT'!O2731,"")</f>
        <v/>
      </c>
      <c r="O4475" t="str">
        <f>IF('[1]détail FPT'!P2731&gt;0,'[1]détail FPT'!P2731,"")</f>
        <v/>
      </c>
      <c r="P4475" t="str">
        <f>IF('[1]détail FPT'!Q2731&gt;0,'[1]détail FPT'!Q2731,"")</f>
        <v/>
      </c>
      <c r="Q4475" t="str">
        <f>IF('[1]détail FPT'!R2731&gt;0,'[1]détail FPT'!R2731,"")</f>
        <v/>
      </c>
      <c r="R4475" t="str">
        <f>IF('[1]détail FPT'!S2731&gt;0,'[1]détail FPT'!S2731,"")</f>
        <v/>
      </c>
      <c r="S4475">
        <f>IF('[1]détail FPT'!T2731&gt;0,'[1]détail FPT'!T2731,"")</f>
        <v>63</v>
      </c>
      <c r="T4475" t="str">
        <f>IF('[1]détail FPT'!U2731&gt;0,'[1]détail FPT'!U2731,"")</f>
        <v/>
      </c>
      <c r="X4475">
        <f t="shared" si="138"/>
        <v>0</v>
      </c>
      <c r="Y4475">
        <f t="shared" si="139"/>
        <v>0</v>
      </c>
    </row>
    <row r="4476" spans="1:25" x14ac:dyDescent="0.25">
      <c r="A4476" t="s">
        <v>24</v>
      </c>
      <c r="C4476" t="s">
        <v>40</v>
      </c>
      <c r="D4476" t="s">
        <v>6094</v>
      </c>
      <c r="E4476" t="s">
        <v>5019</v>
      </c>
      <c r="F4476">
        <v>212</v>
      </c>
      <c r="G4476">
        <v>148</v>
      </c>
      <c r="H4476">
        <v>9</v>
      </c>
      <c r="I4476">
        <v>139</v>
      </c>
      <c r="J4476" t="str">
        <f>IF('[1]détail FPT'!K2732&gt;0,'[1]détail FPT'!K2732,"")</f>
        <v/>
      </c>
      <c r="K4476" t="str">
        <f>IF('[1]détail FPT'!L2732&gt;0,'[1]détail FPT'!L2732,"")</f>
        <v/>
      </c>
      <c r="L4476" t="str">
        <f>IF('[1]détail FPT'!M2732&gt;0,'[1]détail FPT'!M2732,"")</f>
        <v/>
      </c>
      <c r="M4476">
        <f>IF('[1]détail FPT'!N2732&gt;0,'[1]détail FPT'!N2732,"")</f>
        <v>37</v>
      </c>
      <c r="N4476" t="str">
        <f>IF('[1]détail FPT'!O2732&gt;0,'[1]détail FPT'!O2732,"")</f>
        <v/>
      </c>
      <c r="O4476" t="str">
        <f>IF('[1]détail FPT'!P2732&gt;0,'[1]détail FPT'!P2732,"")</f>
        <v/>
      </c>
      <c r="P4476" t="str">
        <f>IF('[1]détail FPT'!Q2732&gt;0,'[1]détail FPT'!Q2732,"")</f>
        <v/>
      </c>
      <c r="Q4476" t="str">
        <f>IF('[1]détail FPT'!R2732&gt;0,'[1]détail FPT'!R2732,"")</f>
        <v/>
      </c>
      <c r="R4476">
        <f>IF('[1]détail FPT'!S2732&gt;0,'[1]détail FPT'!S2732,"")</f>
        <v>102</v>
      </c>
      <c r="S4476" t="str">
        <f>IF('[1]détail FPT'!T2732&gt;0,'[1]détail FPT'!T2732,"")</f>
        <v/>
      </c>
      <c r="T4476" t="str">
        <f>IF('[1]détail FPT'!U2732&gt;0,'[1]détail FPT'!U2732,"")</f>
        <v/>
      </c>
      <c r="X4476">
        <f t="shared" si="138"/>
        <v>0</v>
      </c>
      <c r="Y4476">
        <f t="shared" si="139"/>
        <v>0</v>
      </c>
    </row>
    <row r="4477" spans="1:25" x14ac:dyDescent="0.25">
      <c r="A4477" t="s">
        <v>24</v>
      </c>
      <c r="C4477" t="s">
        <v>40</v>
      </c>
      <c r="D4477" t="s">
        <v>6094</v>
      </c>
      <c r="E4477" t="s">
        <v>5028</v>
      </c>
      <c r="F4477">
        <v>76</v>
      </c>
      <c r="G4477">
        <v>62</v>
      </c>
      <c r="H4477">
        <v>3</v>
      </c>
      <c r="I4477">
        <v>59</v>
      </c>
      <c r="J4477" t="str">
        <f>IF('[1]détail FPT'!K2733&gt;0,'[1]détail FPT'!K2733,"")</f>
        <v/>
      </c>
      <c r="K4477" t="str">
        <f>IF('[1]détail FPT'!L2733&gt;0,'[1]détail FPT'!L2733,"")</f>
        <v/>
      </c>
      <c r="L4477" t="str">
        <f>IF('[1]détail FPT'!M2733&gt;0,'[1]détail FPT'!M2733,"")</f>
        <v/>
      </c>
      <c r="M4477" t="str">
        <f>IF('[1]détail FPT'!N2733&gt;0,'[1]détail FPT'!N2733,"")</f>
        <v/>
      </c>
      <c r="N4477" t="str">
        <f>IF('[1]détail FPT'!O2733&gt;0,'[1]détail FPT'!O2733,"")</f>
        <v/>
      </c>
      <c r="O4477" t="str">
        <f>IF('[1]détail FPT'!P2733&gt;0,'[1]détail FPT'!P2733,"")</f>
        <v/>
      </c>
      <c r="P4477" t="str">
        <f>IF('[1]détail FPT'!Q2733&gt;0,'[1]détail FPT'!Q2733,"")</f>
        <v/>
      </c>
      <c r="Q4477" t="str">
        <f>IF('[1]détail FPT'!R2733&gt;0,'[1]détail FPT'!R2733,"")</f>
        <v/>
      </c>
      <c r="R4477">
        <f>IF('[1]détail FPT'!S2733&gt;0,'[1]détail FPT'!S2733,"")</f>
        <v>59</v>
      </c>
      <c r="S4477" t="str">
        <f>IF('[1]détail FPT'!T2733&gt;0,'[1]détail FPT'!T2733,"")</f>
        <v/>
      </c>
      <c r="T4477" t="str">
        <f>IF('[1]détail FPT'!U2733&gt;0,'[1]détail FPT'!U2733,"")</f>
        <v/>
      </c>
      <c r="X4477">
        <f t="shared" si="138"/>
        <v>0</v>
      </c>
      <c r="Y4477">
        <f t="shared" si="139"/>
        <v>0</v>
      </c>
    </row>
    <row r="4478" spans="1:25" x14ac:dyDescent="0.25">
      <c r="A4478" t="s">
        <v>24</v>
      </c>
      <c r="C4478" t="s">
        <v>40</v>
      </c>
      <c r="D4478" t="s">
        <v>6094</v>
      </c>
      <c r="E4478" t="s">
        <v>5044</v>
      </c>
      <c r="F4478">
        <v>88</v>
      </c>
      <c r="G4478">
        <v>57</v>
      </c>
      <c r="H4478">
        <v>3</v>
      </c>
      <c r="I4478">
        <v>54</v>
      </c>
      <c r="J4478" t="str">
        <f>IF('[1]détail FPT'!K2734&gt;0,'[1]détail FPT'!K2734,"")</f>
        <v/>
      </c>
      <c r="K4478" t="str">
        <f>IF('[1]détail FPT'!L2734&gt;0,'[1]détail FPT'!L2734,"")</f>
        <v/>
      </c>
      <c r="L4478" t="str">
        <f>IF('[1]détail FPT'!M2734&gt;0,'[1]détail FPT'!M2734,"")</f>
        <v/>
      </c>
      <c r="M4478">
        <f>IF('[1]détail FPT'!N2734&gt;0,'[1]détail FPT'!N2734,"")</f>
        <v>54</v>
      </c>
      <c r="N4478" t="str">
        <f>IF('[1]détail FPT'!O2734&gt;0,'[1]détail FPT'!O2734,"")</f>
        <v/>
      </c>
      <c r="O4478" t="str">
        <f>IF('[1]détail FPT'!P2734&gt;0,'[1]détail FPT'!P2734,"")</f>
        <v/>
      </c>
      <c r="P4478" t="str">
        <f>IF('[1]détail FPT'!Q2734&gt;0,'[1]détail FPT'!Q2734,"")</f>
        <v/>
      </c>
      <c r="Q4478" t="str">
        <f>IF('[1]détail FPT'!R2734&gt;0,'[1]détail FPT'!R2734,"")</f>
        <v/>
      </c>
      <c r="R4478" t="str">
        <f>IF('[1]détail FPT'!S2734&gt;0,'[1]détail FPT'!S2734,"")</f>
        <v/>
      </c>
      <c r="S4478" t="str">
        <f>IF('[1]détail FPT'!T2734&gt;0,'[1]détail FPT'!T2734,"")</f>
        <v/>
      </c>
      <c r="T4478" t="str">
        <f>IF('[1]détail FPT'!U2734&gt;0,'[1]détail FPT'!U2734,"")</f>
        <v/>
      </c>
      <c r="X4478">
        <f t="shared" si="138"/>
        <v>0</v>
      </c>
      <c r="Y4478">
        <f t="shared" si="139"/>
        <v>0</v>
      </c>
    </row>
    <row r="4479" spans="1:25" x14ac:dyDescent="0.25">
      <c r="A4479" t="s">
        <v>24</v>
      </c>
      <c r="C4479" t="s">
        <v>40</v>
      </c>
      <c r="D4479" t="s">
        <v>6094</v>
      </c>
      <c r="E4479" t="s">
        <v>5073</v>
      </c>
      <c r="F4479">
        <v>258</v>
      </c>
      <c r="G4479">
        <v>189</v>
      </c>
      <c r="H4479">
        <v>10</v>
      </c>
      <c r="I4479">
        <v>179</v>
      </c>
      <c r="J4479">
        <f>IF('[1]détail FPT'!K2735&gt;0,'[1]détail FPT'!K2735,"")</f>
        <v>62</v>
      </c>
      <c r="K4479" t="str">
        <f>IF('[1]détail FPT'!L2735&gt;0,'[1]détail FPT'!L2735,"")</f>
        <v/>
      </c>
      <c r="L4479" t="str">
        <f>IF('[1]détail FPT'!M2735&gt;0,'[1]détail FPT'!M2735,"")</f>
        <v/>
      </c>
      <c r="M4479">
        <f>IF('[1]détail FPT'!N2735&gt;0,'[1]détail FPT'!N2735,"")</f>
        <v>65</v>
      </c>
      <c r="N4479" t="str">
        <f>IF('[1]détail FPT'!O2735&gt;0,'[1]détail FPT'!O2735,"")</f>
        <v/>
      </c>
      <c r="O4479" t="str">
        <f>IF('[1]détail FPT'!P2735&gt;0,'[1]détail FPT'!P2735,"")</f>
        <v/>
      </c>
      <c r="P4479">
        <f>IF('[1]détail FPT'!Q2735&gt;0,'[1]détail FPT'!Q2735,"")</f>
        <v>52</v>
      </c>
      <c r="Q4479" t="str">
        <f>IF('[1]détail FPT'!R2735&gt;0,'[1]détail FPT'!R2735,"")</f>
        <v/>
      </c>
      <c r="R4479" t="str">
        <f>IF('[1]détail FPT'!S2735&gt;0,'[1]détail FPT'!S2735,"")</f>
        <v/>
      </c>
      <c r="S4479" t="str">
        <f>IF('[1]détail FPT'!T2735&gt;0,'[1]détail FPT'!T2735,"")</f>
        <v/>
      </c>
      <c r="T4479" t="str">
        <f>IF('[1]détail FPT'!U2735&gt;0,'[1]détail FPT'!U2735,"")</f>
        <v/>
      </c>
      <c r="X4479">
        <f t="shared" si="138"/>
        <v>0</v>
      </c>
      <c r="Y4479">
        <f t="shared" si="139"/>
        <v>0</v>
      </c>
    </row>
    <row r="4480" spans="1:25" x14ac:dyDescent="0.25">
      <c r="A4480" t="s">
        <v>24</v>
      </c>
      <c r="C4480" t="s">
        <v>40</v>
      </c>
      <c r="D4480" t="s">
        <v>6094</v>
      </c>
      <c r="E4480" t="s">
        <v>5201</v>
      </c>
      <c r="F4480">
        <v>946</v>
      </c>
      <c r="G4480">
        <v>558</v>
      </c>
      <c r="H4480">
        <v>24</v>
      </c>
      <c r="I4480">
        <v>534</v>
      </c>
      <c r="J4480" t="str">
        <f>IF('[1]détail FPT'!K2736&gt;0,'[1]détail FPT'!K2736,"")</f>
        <v/>
      </c>
      <c r="K4480" t="str">
        <f>IF('[1]détail FPT'!L2736&gt;0,'[1]détail FPT'!L2736,"")</f>
        <v/>
      </c>
      <c r="L4480" t="str">
        <f>IF('[1]détail FPT'!M2736&gt;0,'[1]détail FPT'!M2736,"")</f>
        <v/>
      </c>
      <c r="M4480">
        <f>IF('[1]détail FPT'!N2736&gt;0,'[1]détail FPT'!N2736,"")</f>
        <v>240</v>
      </c>
      <c r="N4480">
        <f>IF('[1]détail FPT'!O2736&gt;0,'[1]détail FPT'!O2736,"")</f>
        <v>95</v>
      </c>
      <c r="O4480" t="str">
        <f>IF('[1]détail FPT'!P2736&gt;0,'[1]détail FPT'!P2736,"")</f>
        <v/>
      </c>
      <c r="P4480">
        <f>IF('[1]détail FPT'!Q2736&gt;0,'[1]détail FPT'!Q2736,"")</f>
        <v>199</v>
      </c>
      <c r="Q4480" t="str">
        <f>IF('[1]détail FPT'!R2736&gt;0,'[1]détail FPT'!R2736,"")</f>
        <v/>
      </c>
      <c r="R4480" t="str">
        <f>IF('[1]détail FPT'!S2736&gt;0,'[1]détail FPT'!S2736,"")</f>
        <v/>
      </c>
      <c r="S4480" t="str">
        <f>IF('[1]détail FPT'!T2736&gt;0,'[1]détail FPT'!T2736,"")</f>
        <v/>
      </c>
      <c r="T4480" t="str">
        <f>IF('[1]détail FPT'!U2736&gt;0,'[1]détail FPT'!U2736,"")</f>
        <v/>
      </c>
      <c r="X4480">
        <f t="shared" si="138"/>
        <v>0</v>
      </c>
      <c r="Y4480">
        <f t="shared" si="139"/>
        <v>0</v>
      </c>
    </row>
    <row r="4481" spans="1:25" x14ac:dyDescent="0.25">
      <c r="A4481" t="s">
        <v>24</v>
      </c>
      <c r="C4481" t="s">
        <v>40</v>
      </c>
      <c r="D4481" t="s">
        <v>6094</v>
      </c>
      <c r="E4481" t="s">
        <v>5225</v>
      </c>
      <c r="F4481">
        <v>0</v>
      </c>
      <c r="G4481">
        <v>0</v>
      </c>
      <c r="H4481">
        <v>0</v>
      </c>
      <c r="I4481">
        <v>0</v>
      </c>
      <c r="J4481" t="str">
        <f>IF('[1]détail FPT'!K2737&gt;0,'[1]détail FPT'!K2737,"")</f>
        <v/>
      </c>
      <c r="K4481" t="str">
        <f>IF('[1]détail FPT'!L2737&gt;0,'[1]détail FPT'!L2737,"")</f>
        <v/>
      </c>
      <c r="L4481" t="str">
        <f>IF('[1]détail FPT'!M2737&gt;0,'[1]détail FPT'!M2737,"")</f>
        <v/>
      </c>
      <c r="M4481" t="str">
        <f>IF('[1]détail FPT'!N2737&gt;0,'[1]détail FPT'!N2737,"")</f>
        <v/>
      </c>
      <c r="N4481" t="str">
        <f>IF('[1]détail FPT'!O2737&gt;0,'[1]détail FPT'!O2737,"")</f>
        <v/>
      </c>
      <c r="O4481" t="str">
        <f>IF('[1]détail FPT'!P2737&gt;0,'[1]détail FPT'!P2737,"")</f>
        <v/>
      </c>
      <c r="P4481" t="str">
        <f>IF('[1]détail FPT'!Q2737&gt;0,'[1]détail FPT'!Q2737,"")</f>
        <v/>
      </c>
      <c r="Q4481" t="str">
        <f>IF('[1]détail FPT'!R2737&gt;0,'[1]détail FPT'!R2737,"")</f>
        <v/>
      </c>
      <c r="R4481" t="str">
        <f>IF('[1]détail FPT'!S2737&gt;0,'[1]détail FPT'!S2737,"")</f>
        <v/>
      </c>
      <c r="S4481" t="str">
        <f>IF('[1]détail FPT'!T2737&gt;0,'[1]détail FPT'!T2737,"")</f>
        <v/>
      </c>
      <c r="T4481" t="str">
        <f>IF('[1]détail FPT'!U2737&gt;0,'[1]détail FPT'!U2737,"")</f>
        <v/>
      </c>
      <c r="X4481">
        <f t="shared" si="138"/>
        <v>0</v>
      </c>
      <c r="Y4481">
        <f t="shared" si="139"/>
        <v>0</v>
      </c>
    </row>
    <row r="4482" spans="1:25" x14ac:dyDescent="0.25">
      <c r="A4482" t="s">
        <v>24</v>
      </c>
      <c r="C4482" t="s">
        <v>40</v>
      </c>
      <c r="D4482" t="s">
        <v>6094</v>
      </c>
      <c r="E4482" t="s">
        <v>5228</v>
      </c>
      <c r="F4482">
        <v>0</v>
      </c>
      <c r="G4482">
        <v>0</v>
      </c>
      <c r="H4482">
        <v>0</v>
      </c>
      <c r="I4482">
        <v>0</v>
      </c>
      <c r="J4482" t="str">
        <f>IF('[1]détail FPT'!K2738&gt;0,'[1]détail FPT'!K2738,"")</f>
        <v/>
      </c>
      <c r="K4482" t="str">
        <f>IF('[1]détail FPT'!L2738&gt;0,'[1]détail FPT'!L2738,"")</f>
        <v/>
      </c>
      <c r="L4482" t="str">
        <f>IF('[1]détail FPT'!M2738&gt;0,'[1]détail FPT'!M2738,"")</f>
        <v/>
      </c>
      <c r="M4482" t="str">
        <f>IF('[1]détail FPT'!N2738&gt;0,'[1]détail FPT'!N2738,"")</f>
        <v/>
      </c>
      <c r="N4482" t="str">
        <f>IF('[1]détail FPT'!O2738&gt;0,'[1]détail FPT'!O2738,"")</f>
        <v/>
      </c>
      <c r="O4482" t="str">
        <f>IF('[1]détail FPT'!P2738&gt;0,'[1]détail FPT'!P2738,"")</f>
        <v/>
      </c>
      <c r="P4482" t="str">
        <f>IF('[1]détail FPT'!Q2738&gt;0,'[1]détail FPT'!Q2738,"")</f>
        <v/>
      </c>
      <c r="Q4482" t="str">
        <f>IF('[1]détail FPT'!R2738&gt;0,'[1]détail FPT'!R2738,"")</f>
        <v/>
      </c>
      <c r="R4482" t="str">
        <f>IF('[1]détail FPT'!S2738&gt;0,'[1]détail FPT'!S2738,"")</f>
        <v/>
      </c>
      <c r="S4482" t="str">
        <f>IF('[1]détail FPT'!T2738&gt;0,'[1]détail FPT'!T2738,"")</f>
        <v/>
      </c>
      <c r="T4482" t="str">
        <f>IF('[1]détail FPT'!U2738&gt;0,'[1]détail FPT'!U2738,"")</f>
        <v/>
      </c>
      <c r="X4482">
        <f t="shared" si="138"/>
        <v>0</v>
      </c>
      <c r="Y4482">
        <f t="shared" si="139"/>
        <v>0</v>
      </c>
    </row>
    <row r="4483" spans="1:25" x14ac:dyDescent="0.25">
      <c r="A4483" t="s">
        <v>24</v>
      </c>
      <c r="C4483" t="s">
        <v>40</v>
      </c>
      <c r="D4483" t="s">
        <v>6094</v>
      </c>
      <c r="E4483" t="s">
        <v>5265</v>
      </c>
      <c r="F4483">
        <v>161</v>
      </c>
      <c r="G4483">
        <v>151</v>
      </c>
      <c r="H4483">
        <v>20</v>
      </c>
      <c r="I4483">
        <v>131</v>
      </c>
      <c r="J4483" t="str">
        <f>IF('[1]détail FPT'!K2739&gt;0,'[1]détail FPT'!K2739,"")</f>
        <v/>
      </c>
      <c r="K4483" t="str">
        <f>IF('[1]détail FPT'!L2739&gt;0,'[1]détail FPT'!L2739,"")</f>
        <v/>
      </c>
      <c r="L4483" t="str">
        <f>IF('[1]détail FPT'!M2739&gt;0,'[1]détail FPT'!M2739,"")</f>
        <v/>
      </c>
      <c r="M4483">
        <f>IF('[1]détail FPT'!N2739&gt;0,'[1]détail FPT'!N2739,"")</f>
        <v>131</v>
      </c>
      <c r="N4483" t="str">
        <f>IF('[1]détail FPT'!O2739&gt;0,'[1]détail FPT'!O2739,"")</f>
        <v/>
      </c>
      <c r="O4483" t="str">
        <f>IF('[1]détail FPT'!P2739&gt;0,'[1]détail FPT'!P2739,"")</f>
        <v/>
      </c>
      <c r="P4483" t="str">
        <f>IF('[1]détail FPT'!Q2739&gt;0,'[1]détail FPT'!Q2739,"")</f>
        <v/>
      </c>
      <c r="Q4483" t="str">
        <f>IF('[1]détail FPT'!R2739&gt;0,'[1]détail FPT'!R2739,"")</f>
        <v/>
      </c>
      <c r="R4483" t="str">
        <f>IF('[1]détail FPT'!S2739&gt;0,'[1]détail FPT'!S2739,"")</f>
        <v/>
      </c>
      <c r="S4483" t="str">
        <f>IF('[1]détail FPT'!T2739&gt;0,'[1]détail FPT'!T2739,"")</f>
        <v/>
      </c>
      <c r="T4483" t="str">
        <f>IF('[1]détail FPT'!U2739&gt;0,'[1]détail FPT'!U2739,"")</f>
        <v/>
      </c>
      <c r="X4483">
        <f t="shared" ref="X4483:X4546" si="140">ROUND(SUM(J4483:T4483)-I4483,0)</f>
        <v>0</v>
      </c>
      <c r="Y4483">
        <f t="shared" ref="Y4483:Y4546" si="141">ROUND(SUM(J4483:T4483)+H4483-G4483,0)</f>
        <v>0</v>
      </c>
    </row>
    <row r="4484" spans="1:25" x14ac:dyDescent="0.25">
      <c r="A4484" t="s">
        <v>24</v>
      </c>
      <c r="C4484" t="s">
        <v>40</v>
      </c>
      <c r="D4484" t="s">
        <v>6094</v>
      </c>
      <c r="E4484" t="s">
        <v>5268</v>
      </c>
      <c r="F4484">
        <v>57</v>
      </c>
      <c r="G4484">
        <v>55</v>
      </c>
      <c r="H4484">
        <v>2</v>
      </c>
      <c r="I4484">
        <v>53</v>
      </c>
      <c r="J4484">
        <f>IF('[1]détail FPT'!K2740&gt;0,'[1]détail FPT'!K2740,"")</f>
        <v>53</v>
      </c>
      <c r="K4484" t="str">
        <f>IF('[1]détail FPT'!L2740&gt;0,'[1]détail FPT'!L2740,"")</f>
        <v/>
      </c>
      <c r="L4484" t="str">
        <f>IF('[1]détail FPT'!M2740&gt;0,'[1]détail FPT'!M2740,"")</f>
        <v/>
      </c>
      <c r="M4484" t="str">
        <f>IF('[1]détail FPT'!N2740&gt;0,'[1]détail FPT'!N2740,"")</f>
        <v/>
      </c>
      <c r="N4484" t="str">
        <f>IF('[1]détail FPT'!O2740&gt;0,'[1]détail FPT'!O2740,"")</f>
        <v/>
      </c>
      <c r="O4484" t="str">
        <f>IF('[1]détail FPT'!P2740&gt;0,'[1]détail FPT'!P2740,"")</f>
        <v/>
      </c>
      <c r="P4484" t="str">
        <f>IF('[1]détail FPT'!Q2740&gt;0,'[1]détail FPT'!Q2740,"")</f>
        <v/>
      </c>
      <c r="Q4484" t="str">
        <f>IF('[1]détail FPT'!R2740&gt;0,'[1]détail FPT'!R2740,"")</f>
        <v/>
      </c>
      <c r="R4484" t="str">
        <f>IF('[1]détail FPT'!S2740&gt;0,'[1]détail FPT'!S2740,"")</f>
        <v/>
      </c>
      <c r="S4484" t="str">
        <f>IF('[1]détail FPT'!T2740&gt;0,'[1]détail FPT'!T2740,"")</f>
        <v/>
      </c>
      <c r="T4484" t="str">
        <f>IF('[1]détail FPT'!U2740&gt;0,'[1]détail FPT'!U2740,"")</f>
        <v/>
      </c>
      <c r="X4484">
        <f t="shared" si="140"/>
        <v>0</v>
      </c>
      <c r="Y4484">
        <f t="shared" si="141"/>
        <v>0</v>
      </c>
    </row>
    <row r="4485" spans="1:25" x14ac:dyDescent="0.25">
      <c r="A4485" t="s">
        <v>24</v>
      </c>
      <c r="C4485" t="s">
        <v>40</v>
      </c>
      <c r="D4485" t="s">
        <v>6094</v>
      </c>
      <c r="E4485" t="s">
        <v>5275</v>
      </c>
      <c r="F4485">
        <v>114</v>
      </c>
      <c r="G4485">
        <v>98</v>
      </c>
      <c r="H4485">
        <v>1</v>
      </c>
      <c r="I4485">
        <v>97</v>
      </c>
      <c r="J4485" t="str">
        <f>IF('[1]détail FPT'!K2741&gt;0,'[1]détail FPT'!K2741,"")</f>
        <v/>
      </c>
      <c r="K4485" t="str">
        <f>IF('[1]détail FPT'!L2741&gt;0,'[1]détail FPT'!L2741,"")</f>
        <v/>
      </c>
      <c r="L4485" t="str">
        <f>IF('[1]détail FPT'!M2741&gt;0,'[1]détail FPT'!M2741,"")</f>
        <v/>
      </c>
      <c r="M4485" t="str">
        <f>IF('[1]détail FPT'!N2741&gt;0,'[1]détail FPT'!N2741,"")</f>
        <v/>
      </c>
      <c r="N4485" t="str">
        <f>IF('[1]détail FPT'!O2741&gt;0,'[1]détail FPT'!O2741,"")</f>
        <v/>
      </c>
      <c r="O4485" t="str">
        <f>IF('[1]détail FPT'!P2741&gt;0,'[1]détail FPT'!P2741,"")</f>
        <v/>
      </c>
      <c r="P4485" t="str">
        <f>IF('[1]détail FPT'!Q2741&gt;0,'[1]détail FPT'!Q2741,"")</f>
        <v/>
      </c>
      <c r="Q4485" t="str">
        <f>IF('[1]détail FPT'!R2741&gt;0,'[1]détail FPT'!R2741,"")</f>
        <v/>
      </c>
      <c r="R4485">
        <f>IF('[1]détail FPT'!S2741&gt;0,'[1]détail FPT'!S2741,"")</f>
        <v>48</v>
      </c>
      <c r="S4485">
        <f>IF('[1]détail FPT'!T2741&gt;0,'[1]détail FPT'!T2741,"")</f>
        <v>49</v>
      </c>
      <c r="T4485" t="str">
        <f>IF('[1]détail FPT'!U2741&gt;0,'[1]détail FPT'!U2741,"")</f>
        <v/>
      </c>
      <c r="X4485">
        <f t="shared" si="140"/>
        <v>0</v>
      </c>
      <c r="Y4485">
        <f t="shared" si="141"/>
        <v>0</v>
      </c>
    </row>
    <row r="4486" spans="1:25" x14ac:dyDescent="0.25">
      <c r="A4486" t="s">
        <v>24</v>
      </c>
      <c r="C4486" t="s">
        <v>40</v>
      </c>
      <c r="D4486" t="s">
        <v>6094</v>
      </c>
      <c r="E4486" t="s">
        <v>5276</v>
      </c>
      <c r="F4486">
        <v>0</v>
      </c>
      <c r="G4486">
        <v>0</v>
      </c>
      <c r="H4486">
        <v>0</v>
      </c>
      <c r="I4486">
        <v>0</v>
      </c>
      <c r="J4486" t="str">
        <f>IF('[1]détail FPT'!K2742&gt;0,'[1]détail FPT'!K2742,"")</f>
        <v/>
      </c>
      <c r="K4486" t="str">
        <f>IF('[1]détail FPT'!L2742&gt;0,'[1]détail FPT'!L2742,"")</f>
        <v/>
      </c>
      <c r="L4486" t="str">
        <f>IF('[1]détail FPT'!M2742&gt;0,'[1]détail FPT'!M2742,"")</f>
        <v/>
      </c>
      <c r="M4486" t="str">
        <f>IF('[1]détail FPT'!N2742&gt;0,'[1]détail FPT'!N2742,"")</f>
        <v/>
      </c>
      <c r="N4486" t="str">
        <f>IF('[1]détail FPT'!O2742&gt;0,'[1]détail FPT'!O2742,"")</f>
        <v/>
      </c>
      <c r="O4486" t="str">
        <f>IF('[1]détail FPT'!P2742&gt;0,'[1]détail FPT'!P2742,"")</f>
        <v/>
      </c>
      <c r="P4486" t="str">
        <f>IF('[1]détail FPT'!Q2742&gt;0,'[1]détail FPT'!Q2742,"")</f>
        <v/>
      </c>
      <c r="Q4486" t="str">
        <f>IF('[1]détail FPT'!R2742&gt;0,'[1]détail FPT'!R2742,"")</f>
        <v/>
      </c>
      <c r="R4486" t="str">
        <f>IF('[1]détail FPT'!S2742&gt;0,'[1]détail FPT'!S2742,"")</f>
        <v/>
      </c>
      <c r="S4486" t="str">
        <f>IF('[1]détail FPT'!T2742&gt;0,'[1]détail FPT'!T2742,"")</f>
        <v/>
      </c>
      <c r="T4486" t="str">
        <f>IF('[1]détail FPT'!U2742&gt;0,'[1]détail FPT'!U2742,"")</f>
        <v/>
      </c>
      <c r="X4486">
        <f t="shared" si="140"/>
        <v>0</v>
      </c>
      <c r="Y4486">
        <f t="shared" si="141"/>
        <v>0</v>
      </c>
    </row>
    <row r="4487" spans="1:25" x14ac:dyDescent="0.25">
      <c r="A4487" t="s">
        <v>24</v>
      </c>
      <c r="C4487" t="s">
        <v>40</v>
      </c>
      <c r="D4487" t="s">
        <v>6094</v>
      </c>
      <c r="E4487" t="s">
        <v>5280</v>
      </c>
      <c r="F4487">
        <v>205</v>
      </c>
      <c r="G4487">
        <v>146</v>
      </c>
      <c r="H4487">
        <v>4</v>
      </c>
      <c r="I4487">
        <v>142</v>
      </c>
      <c r="J4487" t="str">
        <f>IF('[1]détail FPT'!K2743&gt;0,'[1]détail FPT'!K2743,"")</f>
        <v/>
      </c>
      <c r="K4487" t="str">
        <f>IF('[1]détail FPT'!L2743&gt;0,'[1]détail FPT'!L2743,"")</f>
        <v/>
      </c>
      <c r="L4487" t="str">
        <f>IF('[1]détail FPT'!M2743&gt;0,'[1]détail FPT'!M2743,"")</f>
        <v/>
      </c>
      <c r="M4487">
        <f>IF('[1]détail FPT'!N2743&gt;0,'[1]détail FPT'!N2743,"")</f>
        <v>73</v>
      </c>
      <c r="N4487" t="str">
        <f>IF('[1]détail FPT'!O2743&gt;0,'[1]détail FPT'!O2743,"")</f>
        <v/>
      </c>
      <c r="O4487" t="str">
        <f>IF('[1]détail FPT'!P2743&gt;0,'[1]détail FPT'!P2743,"")</f>
        <v/>
      </c>
      <c r="P4487">
        <f>IF('[1]détail FPT'!Q2743&gt;0,'[1]détail FPT'!Q2743,"")</f>
        <v>69</v>
      </c>
      <c r="Q4487" t="str">
        <f>IF('[1]détail FPT'!R2743&gt;0,'[1]détail FPT'!R2743,"")</f>
        <v/>
      </c>
      <c r="R4487" t="str">
        <f>IF('[1]détail FPT'!S2743&gt;0,'[1]détail FPT'!S2743,"")</f>
        <v/>
      </c>
      <c r="S4487" t="str">
        <f>IF('[1]détail FPT'!T2743&gt;0,'[1]détail FPT'!T2743,"")</f>
        <v/>
      </c>
      <c r="T4487" t="str">
        <f>IF('[1]détail FPT'!U2743&gt;0,'[1]détail FPT'!U2743,"")</f>
        <v/>
      </c>
      <c r="X4487">
        <f t="shared" si="140"/>
        <v>0</v>
      </c>
      <c r="Y4487">
        <f t="shared" si="141"/>
        <v>0</v>
      </c>
    </row>
    <row r="4488" spans="1:25" x14ac:dyDescent="0.25">
      <c r="A4488" t="s">
        <v>24</v>
      </c>
      <c r="C4488" t="s">
        <v>40</v>
      </c>
      <c r="D4488" t="s">
        <v>6094</v>
      </c>
      <c r="E4488" t="s">
        <v>5332</v>
      </c>
      <c r="F4488">
        <v>94</v>
      </c>
      <c r="G4488">
        <v>92</v>
      </c>
      <c r="H4488">
        <v>10</v>
      </c>
      <c r="I4488">
        <v>82</v>
      </c>
      <c r="J4488">
        <f>IF('[1]détail FPT'!K2744&gt;0,'[1]détail FPT'!K2744,"")</f>
        <v>50</v>
      </c>
      <c r="K4488" t="str">
        <f>IF('[1]détail FPT'!L2744&gt;0,'[1]détail FPT'!L2744,"")</f>
        <v/>
      </c>
      <c r="L4488" t="str">
        <f>IF('[1]détail FPT'!M2744&gt;0,'[1]détail FPT'!M2744,"")</f>
        <v/>
      </c>
      <c r="M4488">
        <f>IF('[1]détail FPT'!N2744&gt;0,'[1]détail FPT'!N2744,"")</f>
        <v>32</v>
      </c>
      <c r="N4488" t="str">
        <f>IF('[1]détail FPT'!O2744&gt;0,'[1]détail FPT'!O2744,"")</f>
        <v/>
      </c>
      <c r="O4488" t="str">
        <f>IF('[1]détail FPT'!P2744&gt;0,'[1]détail FPT'!P2744,"")</f>
        <v/>
      </c>
      <c r="P4488" t="str">
        <f>IF('[1]détail FPT'!Q2744&gt;0,'[1]détail FPT'!Q2744,"")</f>
        <v/>
      </c>
      <c r="Q4488" t="str">
        <f>IF('[1]détail FPT'!R2744&gt;0,'[1]détail FPT'!R2744,"")</f>
        <v/>
      </c>
      <c r="R4488" t="str">
        <f>IF('[1]détail FPT'!S2744&gt;0,'[1]détail FPT'!S2744,"")</f>
        <v/>
      </c>
      <c r="S4488" t="str">
        <f>IF('[1]détail FPT'!T2744&gt;0,'[1]détail FPT'!T2744,"")</f>
        <v/>
      </c>
      <c r="T4488" t="str">
        <f>IF('[1]détail FPT'!U2744&gt;0,'[1]détail FPT'!U2744,"")</f>
        <v/>
      </c>
      <c r="X4488">
        <f t="shared" si="140"/>
        <v>0</v>
      </c>
      <c r="Y4488">
        <f t="shared" si="141"/>
        <v>0</v>
      </c>
    </row>
    <row r="4489" spans="1:25" x14ac:dyDescent="0.25">
      <c r="A4489" t="s">
        <v>24</v>
      </c>
      <c r="C4489" t="s">
        <v>40</v>
      </c>
      <c r="D4489" t="s">
        <v>6094</v>
      </c>
      <c r="E4489" t="s">
        <v>5429</v>
      </c>
      <c r="F4489">
        <v>315</v>
      </c>
      <c r="G4489">
        <v>237</v>
      </c>
      <c r="H4489">
        <v>30</v>
      </c>
      <c r="I4489">
        <v>207</v>
      </c>
      <c r="J4489" t="str">
        <f>IF('[1]détail FPT'!K2745&gt;0,'[1]détail FPT'!K2745,"")</f>
        <v/>
      </c>
      <c r="K4489" t="str">
        <f>IF('[1]détail FPT'!L2745&gt;0,'[1]détail FPT'!L2745,"")</f>
        <v/>
      </c>
      <c r="L4489" t="str">
        <f>IF('[1]détail FPT'!M2745&gt;0,'[1]détail FPT'!M2745,"")</f>
        <v/>
      </c>
      <c r="M4489">
        <f>IF('[1]détail FPT'!N2745&gt;0,'[1]détail FPT'!N2745,"")</f>
        <v>63</v>
      </c>
      <c r="N4489" t="str">
        <f>IF('[1]détail FPT'!O2745&gt;0,'[1]détail FPT'!O2745,"")</f>
        <v/>
      </c>
      <c r="O4489" t="str">
        <f>IF('[1]détail FPT'!P2745&gt;0,'[1]détail FPT'!P2745,"")</f>
        <v/>
      </c>
      <c r="P4489">
        <f>IF('[1]détail FPT'!Q2745&gt;0,'[1]détail FPT'!Q2745,"")</f>
        <v>70</v>
      </c>
      <c r="Q4489" t="str">
        <f>IF('[1]détail FPT'!R2745&gt;0,'[1]détail FPT'!R2745,"")</f>
        <v/>
      </c>
      <c r="R4489">
        <f>IF('[1]détail FPT'!S2745&gt;0,'[1]détail FPT'!S2745,"")</f>
        <v>74</v>
      </c>
      <c r="S4489" t="str">
        <f>IF('[1]détail FPT'!T2745&gt;0,'[1]détail FPT'!T2745,"")</f>
        <v/>
      </c>
      <c r="T4489" t="str">
        <f>IF('[1]détail FPT'!U2745&gt;0,'[1]détail FPT'!U2745,"")</f>
        <v/>
      </c>
      <c r="X4489">
        <f t="shared" si="140"/>
        <v>0</v>
      </c>
      <c r="Y4489">
        <f t="shared" si="141"/>
        <v>0</v>
      </c>
    </row>
    <row r="4490" spans="1:25" x14ac:dyDescent="0.25">
      <c r="A4490" t="s">
        <v>24</v>
      </c>
      <c r="C4490" t="s">
        <v>40</v>
      </c>
      <c r="D4490" t="s">
        <v>6094</v>
      </c>
      <c r="E4490" t="s">
        <v>5519</v>
      </c>
      <c r="F4490">
        <v>9100</v>
      </c>
      <c r="G4490">
        <v>4549</v>
      </c>
      <c r="H4490">
        <v>173</v>
      </c>
      <c r="I4490">
        <v>4376</v>
      </c>
      <c r="J4490">
        <f>IF('[1]détail FPT'!K2746&gt;0,'[1]détail FPT'!K2746,"")</f>
        <v>264</v>
      </c>
      <c r="K4490">
        <f>IF('[1]détail FPT'!L2746&gt;0,'[1]détail FPT'!L2746,"")</f>
        <v>117</v>
      </c>
      <c r="L4490" t="str">
        <f>IF('[1]détail FPT'!M2746&gt;0,'[1]détail FPT'!M2746,"")</f>
        <v/>
      </c>
      <c r="M4490">
        <f>IF('[1]détail FPT'!N2746&gt;0,'[1]détail FPT'!N2746,"")</f>
        <v>1012</v>
      </c>
      <c r="N4490">
        <f>IF('[1]détail FPT'!O2746&gt;0,'[1]détail FPT'!O2746,"")</f>
        <v>162</v>
      </c>
      <c r="O4490" t="str">
        <f>IF('[1]détail FPT'!P2746&gt;0,'[1]détail FPT'!P2746,"")</f>
        <v/>
      </c>
      <c r="P4490">
        <f>IF('[1]détail FPT'!Q2746&gt;0,'[1]détail FPT'!Q2746,"")</f>
        <v>1004</v>
      </c>
      <c r="Q4490" t="str">
        <f>IF('[1]détail FPT'!R2746&gt;0,'[1]détail FPT'!R2746,"")</f>
        <v/>
      </c>
      <c r="R4490">
        <f>IF('[1]détail FPT'!S2746&gt;0,'[1]détail FPT'!S2746,"")</f>
        <v>842</v>
      </c>
      <c r="S4490">
        <f>IF('[1]détail FPT'!T2746&gt;0,'[1]détail FPT'!T2746,"")</f>
        <v>848</v>
      </c>
      <c r="T4490">
        <f>IF('[1]détail FPT'!U2746&gt;0,'[1]détail FPT'!U2746,"")</f>
        <v>127</v>
      </c>
      <c r="X4490">
        <f t="shared" si="140"/>
        <v>0</v>
      </c>
      <c r="Y4490">
        <f t="shared" si="141"/>
        <v>0</v>
      </c>
    </row>
    <row r="4491" spans="1:25" x14ac:dyDescent="0.25">
      <c r="A4491" t="s">
        <v>24</v>
      </c>
      <c r="C4491" t="s">
        <v>40</v>
      </c>
      <c r="D4491" t="s">
        <v>6094</v>
      </c>
      <c r="E4491" t="s">
        <v>5524</v>
      </c>
      <c r="F4491">
        <v>533</v>
      </c>
      <c r="G4491">
        <v>284</v>
      </c>
      <c r="H4491">
        <v>11</v>
      </c>
      <c r="I4491">
        <v>273</v>
      </c>
      <c r="J4491" t="str">
        <f>IF('[1]détail FPT'!K2747&gt;0,'[1]détail FPT'!K2747,"")</f>
        <v/>
      </c>
      <c r="K4491" t="str">
        <f>IF('[1]détail FPT'!L2747&gt;0,'[1]détail FPT'!L2747,"")</f>
        <v/>
      </c>
      <c r="L4491" t="str">
        <f>IF('[1]détail FPT'!M2747&gt;0,'[1]détail FPT'!M2747,"")</f>
        <v/>
      </c>
      <c r="M4491">
        <f>IF('[1]détail FPT'!N2747&gt;0,'[1]détail FPT'!N2747,"")</f>
        <v>168</v>
      </c>
      <c r="N4491" t="str">
        <f>IF('[1]détail FPT'!O2747&gt;0,'[1]détail FPT'!O2747,"")</f>
        <v/>
      </c>
      <c r="O4491" t="str">
        <f>IF('[1]détail FPT'!P2747&gt;0,'[1]détail FPT'!P2747,"")</f>
        <v/>
      </c>
      <c r="P4491" t="str">
        <f>IF('[1]détail FPT'!Q2747&gt;0,'[1]détail FPT'!Q2747,"")</f>
        <v/>
      </c>
      <c r="Q4491" t="str">
        <f>IF('[1]détail FPT'!R2747&gt;0,'[1]détail FPT'!R2747,"")</f>
        <v/>
      </c>
      <c r="R4491" t="str">
        <f>IF('[1]détail FPT'!S2747&gt;0,'[1]détail FPT'!S2747,"")</f>
        <v/>
      </c>
      <c r="S4491">
        <f>IF('[1]détail FPT'!T2747&gt;0,'[1]détail FPT'!T2747,"")</f>
        <v>105</v>
      </c>
      <c r="T4491" t="str">
        <f>IF('[1]détail FPT'!U2747&gt;0,'[1]détail FPT'!U2747,"")</f>
        <v/>
      </c>
      <c r="X4491">
        <f t="shared" si="140"/>
        <v>0</v>
      </c>
      <c r="Y4491">
        <f t="shared" si="141"/>
        <v>0</v>
      </c>
    </row>
    <row r="4492" spans="1:25" x14ac:dyDescent="0.25">
      <c r="A4492" t="s">
        <v>24</v>
      </c>
      <c r="C4492" t="s">
        <v>40</v>
      </c>
      <c r="D4492" t="s">
        <v>6094</v>
      </c>
      <c r="E4492" t="s">
        <v>5738</v>
      </c>
      <c r="F4492">
        <v>108</v>
      </c>
      <c r="G4492">
        <v>88</v>
      </c>
      <c r="H4492">
        <v>4</v>
      </c>
      <c r="I4492">
        <v>84</v>
      </c>
      <c r="J4492" t="str">
        <f>IF('[1]détail FPT'!K2748&gt;0,'[1]détail FPT'!K2748,"")</f>
        <v/>
      </c>
      <c r="K4492" t="str">
        <f>IF('[1]détail FPT'!L2748&gt;0,'[1]détail FPT'!L2748,"")</f>
        <v/>
      </c>
      <c r="L4492" t="str">
        <f>IF('[1]détail FPT'!M2748&gt;0,'[1]détail FPT'!M2748,"")</f>
        <v/>
      </c>
      <c r="M4492">
        <f>IF('[1]détail FPT'!N2748&gt;0,'[1]détail FPT'!N2748,"")</f>
        <v>84</v>
      </c>
      <c r="N4492" t="str">
        <f>IF('[1]détail FPT'!O2748&gt;0,'[1]détail FPT'!O2748,"")</f>
        <v/>
      </c>
      <c r="O4492" t="str">
        <f>IF('[1]détail FPT'!P2748&gt;0,'[1]détail FPT'!P2748,"")</f>
        <v/>
      </c>
      <c r="P4492" t="str">
        <f>IF('[1]détail FPT'!Q2748&gt;0,'[1]détail FPT'!Q2748,"")</f>
        <v/>
      </c>
      <c r="Q4492" t="str">
        <f>IF('[1]détail FPT'!R2748&gt;0,'[1]détail FPT'!R2748,"")</f>
        <v/>
      </c>
      <c r="R4492" t="str">
        <f>IF('[1]détail FPT'!S2748&gt;0,'[1]détail FPT'!S2748,"")</f>
        <v/>
      </c>
      <c r="S4492" t="str">
        <f>IF('[1]détail FPT'!T2748&gt;0,'[1]détail FPT'!T2748,"")</f>
        <v/>
      </c>
      <c r="T4492" t="str">
        <f>IF('[1]détail FPT'!U2748&gt;0,'[1]détail FPT'!U2748,"")</f>
        <v/>
      </c>
      <c r="X4492">
        <f t="shared" si="140"/>
        <v>0</v>
      </c>
      <c r="Y4492">
        <f t="shared" si="141"/>
        <v>0</v>
      </c>
    </row>
    <row r="4493" spans="1:25" x14ac:dyDescent="0.25">
      <c r="A4493" t="s">
        <v>24</v>
      </c>
      <c r="C4493" t="s">
        <v>40</v>
      </c>
      <c r="D4493" t="s">
        <v>6094</v>
      </c>
      <c r="E4493" t="s">
        <v>5744</v>
      </c>
      <c r="F4493">
        <v>87</v>
      </c>
      <c r="G4493">
        <v>75</v>
      </c>
      <c r="H4493">
        <v>3</v>
      </c>
      <c r="I4493">
        <v>72</v>
      </c>
      <c r="J4493" t="str">
        <f>IF('[1]détail FPT'!K2749&gt;0,'[1]détail FPT'!K2749,"")</f>
        <v/>
      </c>
      <c r="K4493" t="str">
        <f>IF('[1]détail FPT'!L2749&gt;0,'[1]détail FPT'!L2749,"")</f>
        <v/>
      </c>
      <c r="L4493" t="str">
        <f>IF('[1]détail FPT'!M2749&gt;0,'[1]détail FPT'!M2749,"")</f>
        <v/>
      </c>
      <c r="M4493">
        <f>IF('[1]détail FPT'!N2749&gt;0,'[1]détail FPT'!N2749,"")</f>
        <v>29</v>
      </c>
      <c r="N4493" t="str">
        <f>IF('[1]détail FPT'!O2749&gt;0,'[1]détail FPT'!O2749,"")</f>
        <v/>
      </c>
      <c r="O4493" t="str">
        <f>IF('[1]détail FPT'!P2749&gt;0,'[1]détail FPT'!P2749,"")</f>
        <v/>
      </c>
      <c r="P4493" t="str">
        <f>IF('[1]détail FPT'!Q2749&gt;0,'[1]détail FPT'!Q2749,"")</f>
        <v/>
      </c>
      <c r="Q4493" t="str">
        <f>IF('[1]détail FPT'!R2749&gt;0,'[1]détail FPT'!R2749,"")</f>
        <v/>
      </c>
      <c r="R4493">
        <f>IF('[1]détail FPT'!S2749&gt;0,'[1]détail FPT'!S2749,"")</f>
        <v>20</v>
      </c>
      <c r="S4493">
        <f>IF('[1]détail FPT'!T2749&gt;0,'[1]détail FPT'!T2749,"")</f>
        <v>23</v>
      </c>
      <c r="T4493" t="str">
        <f>IF('[1]détail FPT'!U2749&gt;0,'[1]détail FPT'!U2749,"")</f>
        <v/>
      </c>
      <c r="X4493">
        <f t="shared" si="140"/>
        <v>0</v>
      </c>
      <c r="Y4493">
        <f t="shared" si="141"/>
        <v>0</v>
      </c>
    </row>
    <row r="4494" spans="1:25" x14ac:dyDescent="0.25">
      <c r="A4494" t="s">
        <v>24</v>
      </c>
      <c r="C4494" t="s">
        <v>40</v>
      </c>
      <c r="D4494" t="s">
        <v>6094</v>
      </c>
      <c r="E4494" t="s">
        <v>5758</v>
      </c>
      <c r="F4494">
        <v>132</v>
      </c>
      <c r="G4494">
        <v>110</v>
      </c>
      <c r="H4494">
        <v>3</v>
      </c>
      <c r="I4494">
        <v>107</v>
      </c>
      <c r="J4494" t="str">
        <f>IF('[1]détail FPT'!K2750&gt;0,'[1]détail FPT'!K2750,"")</f>
        <v/>
      </c>
      <c r="K4494" t="str">
        <f>IF('[1]détail FPT'!L2750&gt;0,'[1]détail FPT'!L2750,"")</f>
        <v/>
      </c>
      <c r="L4494" t="str">
        <f>IF('[1]détail FPT'!M2750&gt;0,'[1]détail FPT'!M2750,"")</f>
        <v/>
      </c>
      <c r="M4494" t="str">
        <f>IF('[1]détail FPT'!N2750&gt;0,'[1]détail FPT'!N2750,"")</f>
        <v/>
      </c>
      <c r="N4494" t="str">
        <f>IF('[1]détail FPT'!O2750&gt;0,'[1]détail FPT'!O2750,"")</f>
        <v/>
      </c>
      <c r="O4494" t="str">
        <f>IF('[1]détail FPT'!P2750&gt;0,'[1]détail FPT'!P2750,"")</f>
        <v/>
      </c>
      <c r="P4494">
        <f>IF('[1]détail FPT'!Q2750&gt;0,'[1]détail FPT'!Q2750,"")</f>
        <v>73</v>
      </c>
      <c r="Q4494" t="str">
        <f>IF('[1]détail FPT'!R2750&gt;0,'[1]détail FPT'!R2750,"")</f>
        <v/>
      </c>
      <c r="R4494" t="str">
        <f>IF('[1]détail FPT'!S2750&gt;0,'[1]détail FPT'!S2750,"")</f>
        <v/>
      </c>
      <c r="S4494">
        <f>IF('[1]détail FPT'!T2750&gt;0,'[1]détail FPT'!T2750,"")</f>
        <v>34</v>
      </c>
      <c r="T4494" t="str">
        <f>IF('[1]détail FPT'!U2750&gt;0,'[1]détail FPT'!U2750,"")</f>
        <v/>
      </c>
      <c r="X4494">
        <f t="shared" si="140"/>
        <v>0</v>
      </c>
      <c r="Y4494">
        <f t="shared" si="141"/>
        <v>0</v>
      </c>
    </row>
    <row r="4495" spans="1:25" x14ac:dyDescent="0.25">
      <c r="A4495" t="s">
        <v>24</v>
      </c>
      <c r="C4495" t="s">
        <v>40</v>
      </c>
      <c r="D4495" t="s">
        <v>6095</v>
      </c>
      <c r="E4495" t="s">
        <v>177</v>
      </c>
      <c r="F4495">
        <v>321</v>
      </c>
      <c r="G4495">
        <v>238</v>
      </c>
      <c r="H4495">
        <v>11</v>
      </c>
      <c r="I4495">
        <v>227</v>
      </c>
      <c r="J4495" t="str">
        <f>IF('[1]détail FPT'!K2751&gt;0,'[1]détail FPT'!K2751,"")</f>
        <v/>
      </c>
      <c r="K4495" t="str">
        <f>IF('[1]détail FPT'!L2751&gt;0,'[1]détail FPT'!L2751,"")</f>
        <v/>
      </c>
      <c r="L4495" t="str">
        <f>IF('[1]détail FPT'!M2751&gt;0,'[1]détail FPT'!M2751,"")</f>
        <v/>
      </c>
      <c r="M4495">
        <f>IF('[1]détail FPT'!N2751&gt;0,'[1]détail FPT'!N2751,"")</f>
        <v>174</v>
      </c>
      <c r="N4495" t="str">
        <f>IF('[1]détail FPT'!O2751&gt;0,'[1]détail FPT'!O2751,"")</f>
        <v/>
      </c>
      <c r="O4495" t="str">
        <f>IF('[1]détail FPT'!P2751&gt;0,'[1]détail FPT'!P2751,"")</f>
        <v/>
      </c>
      <c r="P4495">
        <f>IF('[1]détail FPT'!Q2751&gt;0,'[1]détail FPT'!Q2751,"")</f>
        <v>53</v>
      </c>
      <c r="Q4495" t="str">
        <f>IF('[1]détail FPT'!R2751&gt;0,'[1]détail FPT'!R2751,"")</f>
        <v/>
      </c>
      <c r="R4495" t="str">
        <f>IF('[1]détail FPT'!S2751&gt;0,'[1]détail FPT'!S2751,"")</f>
        <v/>
      </c>
      <c r="S4495" t="str">
        <f>IF('[1]détail FPT'!T2751&gt;0,'[1]détail FPT'!T2751,"")</f>
        <v/>
      </c>
      <c r="T4495" t="str">
        <f>IF('[1]détail FPT'!U2751&gt;0,'[1]détail FPT'!U2751,"")</f>
        <v/>
      </c>
      <c r="X4495">
        <f t="shared" si="140"/>
        <v>0</v>
      </c>
      <c r="Y4495">
        <f t="shared" si="141"/>
        <v>0</v>
      </c>
    </row>
    <row r="4496" spans="1:25" x14ac:dyDescent="0.25">
      <c r="A4496" t="s">
        <v>24</v>
      </c>
      <c r="C4496" t="s">
        <v>40</v>
      </c>
      <c r="D4496" t="s">
        <v>6095</v>
      </c>
      <c r="E4496" t="s">
        <v>537</v>
      </c>
      <c r="F4496">
        <v>250</v>
      </c>
      <c r="G4496">
        <v>139</v>
      </c>
      <c r="H4496">
        <v>4</v>
      </c>
      <c r="I4496">
        <v>135</v>
      </c>
      <c r="J4496" t="str">
        <f>IF('[1]détail FPT'!K2752&gt;0,'[1]détail FPT'!K2752,"")</f>
        <v/>
      </c>
      <c r="K4496" t="str">
        <f>IF('[1]détail FPT'!L2752&gt;0,'[1]détail FPT'!L2752,"")</f>
        <v/>
      </c>
      <c r="L4496" t="str">
        <f>IF('[1]détail FPT'!M2752&gt;0,'[1]détail FPT'!M2752,"")</f>
        <v/>
      </c>
      <c r="M4496">
        <f>IF('[1]détail FPT'!N2752&gt;0,'[1]détail FPT'!N2752,"")</f>
        <v>104</v>
      </c>
      <c r="N4496" t="str">
        <f>IF('[1]détail FPT'!O2752&gt;0,'[1]détail FPT'!O2752,"")</f>
        <v/>
      </c>
      <c r="O4496" t="str">
        <f>IF('[1]détail FPT'!P2752&gt;0,'[1]détail FPT'!P2752,"")</f>
        <v/>
      </c>
      <c r="P4496">
        <f>IF('[1]détail FPT'!Q2752&gt;0,'[1]détail FPT'!Q2752,"")</f>
        <v>31</v>
      </c>
      <c r="Q4496" t="str">
        <f>IF('[1]détail FPT'!R2752&gt;0,'[1]détail FPT'!R2752,"")</f>
        <v/>
      </c>
      <c r="R4496" t="str">
        <f>IF('[1]détail FPT'!S2752&gt;0,'[1]détail FPT'!S2752,"")</f>
        <v/>
      </c>
      <c r="S4496" t="str">
        <f>IF('[1]détail FPT'!T2752&gt;0,'[1]détail FPT'!T2752,"")</f>
        <v/>
      </c>
      <c r="T4496" t="str">
        <f>IF('[1]détail FPT'!U2752&gt;0,'[1]détail FPT'!U2752,"")</f>
        <v/>
      </c>
      <c r="X4496">
        <f t="shared" si="140"/>
        <v>0</v>
      </c>
      <c r="Y4496">
        <f t="shared" si="141"/>
        <v>0</v>
      </c>
    </row>
    <row r="4497" spans="1:25" x14ac:dyDescent="0.25">
      <c r="A4497" t="s">
        <v>24</v>
      </c>
      <c r="C4497" t="s">
        <v>40</v>
      </c>
      <c r="D4497" t="s">
        <v>6095</v>
      </c>
      <c r="E4497" t="s">
        <v>705</v>
      </c>
      <c r="F4497">
        <v>59</v>
      </c>
      <c r="G4497">
        <v>44</v>
      </c>
      <c r="H4497">
        <v>0</v>
      </c>
      <c r="I4497">
        <v>44</v>
      </c>
      <c r="J4497" t="str">
        <f>IF('[1]détail FPT'!K2753&gt;0,'[1]détail FPT'!K2753,"")</f>
        <v/>
      </c>
      <c r="K4497" t="str">
        <f>IF('[1]détail FPT'!L2753&gt;0,'[1]détail FPT'!L2753,"")</f>
        <v/>
      </c>
      <c r="L4497" t="str">
        <f>IF('[1]détail FPT'!M2753&gt;0,'[1]détail FPT'!M2753,"")</f>
        <v/>
      </c>
      <c r="M4497">
        <f>IF('[1]détail FPT'!N2753&gt;0,'[1]détail FPT'!N2753,"")</f>
        <v>22</v>
      </c>
      <c r="N4497" t="str">
        <f>IF('[1]détail FPT'!O2753&gt;0,'[1]détail FPT'!O2753,"")</f>
        <v/>
      </c>
      <c r="O4497" t="str">
        <f>IF('[1]détail FPT'!P2753&gt;0,'[1]détail FPT'!P2753,"")</f>
        <v/>
      </c>
      <c r="P4497">
        <f>IF('[1]détail FPT'!Q2753&gt;0,'[1]détail FPT'!Q2753,"")</f>
        <v>22</v>
      </c>
      <c r="Q4497" t="str">
        <f>IF('[1]détail FPT'!R2753&gt;0,'[1]détail FPT'!R2753,"")</f>
        <v/>
      </c>
      <c r="R4497" t="str">
        <f>IF('[1]détail FPT'!S2753&gt;0,'[1]détail FPT'!S2753,"")</f>
        <v/>
      </c>
      <c r="S4497" t="str">
        <f>IF('[1]détail FPT'!T2753&gt;0,'[1]détail FPT'!T2753,"")</f>
        <v/>
      </c>
      <c r="T4497" t="str">
        <f>IF('[1]détail FPT'!U2753&gt;0,'[1]détail FPT'!U2753,"")</f>
        <v/>
      </c>
      <c r="X4497">
        <f t="shared" si="140"/>
        <v>0</v>
      </c>
      <c r="Y4497">
        <f t="shared" si="141"/>
        <v>0</v>
      </c>
    </row>
    <row r="4498" spans="1:25" x14ac:dyDescent="0.25">
      <c r="A4498" t="s">
        <v>24</v>
      </c>
      <c r="C4498" t="s">
        <v>40</v>
      </c>
      <c r="D4498" t="s">
        <v>6095</v>
      </c>
      <c r="E4498" t="s">
        <v>707</v>
      </c>
      <c r="F4498">
        <v>127</v>
      </c>
      <c r="G4498">
        <v>111</v>
      </c>
      <c r="H4498">
        <v>7</v>
      </c>
      <c r="I4498">
        <v>104</v>
      </c>
      <c r="J4498" t="str">
        <f>IF('[1]détail FPT'!K2754&gt;0,'[1]détail FPT'!K2754,"")</f>
        <v/>
      </c>
      <c r="K4498" t="str">
        <f>IF('[1]détail FPT'!L2754&gt;0,'[1]détail FPT'!L2754,"")</f>
        <v/>
      </c>
      <c r="L4498" t="str">
        <f>IF('[1]détail FPT'!M2754&gt;0,'[1]détail FPT'!M2754,"")</f>
        <v/>
      </c>
      <c r="M4498">
        <f>IF('[1]détail FPT'!N2754&gt;0,'[1]détail FPT'!N2754,"")</f>
        <v>60</v>
      </c>
      <c r="N4498" t="str">
        <f>IF('[1]détail FPT'!O2754&gt;0,'[1]détail FPT'!O2754,"")</f>
        <v/>
      </c>
      <c r="O4498" t="str">
        <f>IF('[1]détail FPT'!P2754&gt;0,'[1]détail FPT'!P2754,"")</f>
        <v/>
      </c>
      <c r="P4498" t="str">
        <f>IF('[1]détail FPT'!Q2754&gt;0,'[1]détail FPT'!Q2754,"")</f>
        <v/>
      </c>
      <c r="Q4498" t="str">
        <f>IF('[1]détail FPT'!R2754&gt;0,'[1]détail FPT'!R2754,"")</f>
        <v/>
      </c>
      <c r="R4498" t="str">
        <f>IF('[1]détail FPT'!S2754&gt;0,'[1]détail FPT'!S2754,"")</f>
        <v/>
      </c>
      <c r="S4498">
        <f>IF('[1]détail FPT'!T2754&gt;0,'[1]détail FPT'!T2754,"")</f>
        <v>44</v>
      </c>
      <c r="T4498" t="str">
        <f>IF('[1]détail FPT'!U2754&gt;0,'[1]détail FPT'!U2754,"")</f>
        <v/>
      </c>
      <c r="X4498">
        <f t="shared" si="140"/>
        <v>0</v>
      </c>
      <c r="Y4498">
        <f t="shared" si="141"/>
        <v>0</v>
      </c>
    </row>
    <row r="4499" spans="1:25" x14ac:dyDescent="0.25">
      <c r="A4499" t="s">
        <v>24</v>
      </c>
      <c r="C4499" t="s">
        <v>40</v>
      </c>
      <c r="D4499" t="s">
        <v>6095</v>
      </c>
      <c r="E4499" t="s">
        <v>711</v>
      </c>
      <c r="F4499">
        <v>0</v>
      </c>
      <c r="G4499">
        <v>0</v>
      </c>
      <c r="H4499">
        <v>0</v>
      </c>
      <c r="I4499">
        <v>0</v>
      </c>
      <c r="J4499" t="str">
        <f>IF('[1]détail FPT'!K2755&gt;0,'[1]détail FPT'!K2755,"")</f>
        <v/>
      </c>
      <c r="K4499" t="str">
        <f>IF('[1]détail FPT'!L2755&gt;0,'[1]détail FPT'!L2755,"")</f>
        <v/>
      </c>
      <c r="L4499" t="str">
        <f>IF('[1]détail FPT'!M2755&gt;0,'[1]détail FPT'!M2755,"")</f>
        <v/>
      </c>
      <c r="M4499" t="str">
        <f>IF('[1]détail FPT'!N2755&gt;0,'[1]détail FPT'!N2755,"")</f>
        <v/>
      </c>
      <c r="N4499" t="str">
        <f>IF('[1]détail FPT'!O2755&gt;0,'[1]détail FPT'!O2755,"")</f>
        <v/>
      </c>
      <c r="O4499" t="str">
        <f>IF('[1]détail FPT'!P2755&gt;0,'[1]détail FPT'!P2755,"")</f>
        <v/>
      </c>
      <c r="P4499" t="str">
        <f>IF('[1]détail FPT'!Q2755&gt;0,'[1]détail FPT'!Q2755,"")</f>
        <v/>
      </c>
      <c r="Q4499" t="str">
        <f>IF('[1]détail FPT'!R2755&gt;0,'[1]détail FPT'!R2755,"")</f>
        <v/>
      </c>
      <c r="R4499" t="str">
        <f>IF('[1]détail FPT'!S2755&gt;0,'[1]détail FPT'!S2755,"")</f>
        <v/>
      </c>
      <c r="S4499" t="str">
        <f>IF('[1]détail FPT'!T2755&gt;0,'[1]détail FPT'!T2755,"")</f>
        <v/>
      </c>
      <c r="T4499" t="str">
        <f>IF('[1]détail FPT'!U2755&gt;0,'[1]détail FPT'!U2755,"")</f>
        <v/>
      </c>
      <c r="X4499">
        <f t="shared" si="140"/>
        <v>0</v>
      </c>
      <c r="Y4499">
        <f t="shared" si="141"/>
        <v>0</v>
      </c>
    </row>
    <row r="4500" spans="1:25" x14ac:dyDescent="0.25">
      <c r="A4500" t="s">
        <v>24</v>
      </c>
      <c r="C4500" t="s">
        <v>40</v>
      </c>
      <c r="D4500" t="s">
        <v>6095</v>
      </c>
      <c r="E4500" t="s">
        <v>712</v>
      </c>
      <c r="F4500">
        <v>96</v>
      </c>
      <c r="G4500">
        <v>75</v>
      </c>
      <c r="H4500">
        <v>9</v>
      </c>
      <c r="I4500">
        <v>66</v>
      </c>
      <c r="J4500" t="str">
        <f>IF('[1]détail FPT'!K2756&gt;0,'[1]détail FPT'!K2756,"")</f>
        <v/>
      </c>
      <c r="K4500" t="str">
        <f>IF('[1]détail FPT'!L2756&gt;0,'[1]détail FPT'!L2756,"")</f>
        <v/>
      </c>
      <c r="L4500" t="str">
        <f>IF('[1]détail FPT'!M2756&gt;0,'[1]détail FPT'!M2756,"")</f>
        <v/>
      </c>
      <c r="M4500">
        <f>IF('[1]détail FPT'!N2756&gt;0,'[1]détail FPT'!N2756,"")</f>
        <v>66</v>
      </c>
      <c r="N4500" t="str">
        <f>IF('[1]détail FPT'!O2756&gt;0,'[1]détail FPT'!O2756,"")</f>
        <v/>
      </c>
      <c r="O4500" t="str">
        <f>IF('[1]détail FPT'!P2756&gt;0,'[1]détail FPT'!P2756,"")</f>
        <v/>
      </c>
      <c r="P4500" t="str">
        <f>IF('[1]détail FPT'!Q2756&gt;0,'[1]détail FPT'!Q2756,"")</f>
        <v/>
      </c>
      <c r="Q4500" t="str">
        <f>IF('[1]détail FPT'!R2756&gt;0,'[1]détail FPT'!R2756,"")</f>
        <v/>
      </c>
      <c r="R4500" t="str">
        <f>IF('[1]détail FPT'!S2756&gt;0,'[1]détail FPT'!S2756,"")</f>
        <v/>
      </c>
      <c r="S4500" t="str">
        <f>IF('[1]détail FPT'!T2756&gt;0,'[1]détail FPT'!T2756,"")</f>
        <v/>
      </c>
      <c r="T4500" t="str">
        <f>IF('[1]détail FPT'!U2756&gt;0,'[1]détail FPT'!U2756,"")</f>
        <v/>
      </c>
      <c r="X4500">
        <f t="shared" si="140"/>
        <v>0</v>
      </c>
      <c r="Y4500">
        <f t="shared" si="141"/>
        <v>0</v>
      </c>
    </row>
    <row r="4501" spans="1:25" x14ac:dyDescent="0.25">
      <c r="A4501" t="s">
        <v>24</v>
      </c>
      <c r="C4501" t="s">
        <v>40</v>
      </c>
      <c r="D4501" t="s">
        <v>6095</v>
      </c>
      <c r="E4501" t="s">
        <v>725</v>
      </c>
      <c r="F4501">
        <v>82</v>
      </c>
      <c r="G4501">
        <v>54</v>
      </c>
      <c r="H4501">
        <v>12</v>
      </c>
      <c r="I4501">
        <v>42</v>
      </c>
      <c r="J4501" t="str">
        <f>IF('[1]détail FPT'!K2757&gt;0,'[1]détail FPT'!K2757,"")</f>
        <v/>
      </c>
      <c r="K4501" t="str">
        <f>IF('[1]détail FPT'!L2757&gt;0,'[1]détail FPT'!L2757,"")</f>
        <v/>
      </c>
      <c r="L4501" t="str">
        <f>IF('[1]détail FPT'!M2757&gt;0,'[1]détail FPT'!M2757,"")</f>
        <v/>
      </c>
      <c r="M4501">
        <f>IF('[1]détail FPT'!N2757&gt;0,'[1]détail FPT'!N2757,"")</f>
        <v>42</v>
      </c>
      <c r="N4501" t="str">
        <f>IF('[1]détail FPT'!O2757&gt;0,'[1]détail FPT'!O2757,"")</f>
        <v/>
      </c>
      <c r="O4501" t="str">
        <f>IF('[1]détail FPT'!P2757&gt;0,'[1]détail FPT'!P2757,"")</f>
        <v/>
      </c>
      <c r="P4501" t="str">
        <f>IF('[1]détail FPT'!Q2757&gt;0,'[1]détail FPT'!Q2757,"")</f>
        <v/>
      </c>
      <c r="Q4501" t="str">
        <f>IF('[1]détail FPT'!R2757&gt;0,'[1]détail FPT'!R2757,"")</f>
        <v/>
      </c>
      <c r="R4501" t="str">
        <f>IF('[1]détail FPT'!S2757&gt;0,'[1]détail FPT'!S2757,"")</f>
        <v/>
      </c>
      <c r="S4501" t="str">
        <f>IF('[1]détail FPT'!T2757&gt;0,'[1]détail FPT'!T2757,"")</f>
        <v/>
      </c>
      <c r="T4501" t="str">
        <f>IF('[1]détail FPT'!U2757&gt;0,'[1]détail FPT'!U2757,"")</f>
        <v/>
      </c>
      <c r="X4501">
        <f t="shared" si="140"/>
        <v>0</v>
      </c>
      <c r="Y4501">
        <f t="shared" si="141"/>
        <v>0</v>
      </c>
    </row>
    <row r="4502" spans="1:25" x14ac:dyDescent="0.25">
      <c r="A4502" t="s">
        <v>24</v>
      </c>
      <c r="C4502" t="s">
        <v>40</v>
      </c>
      <c r="D4502" t="s">
        <v>6095</v>
      </c>
      <c r="E4502" t="s">
        <v>825</v>
      </c>
      <c r="F4502">
        <v>135</v>
      </c>
      <c r="G4502">
        <v>80</v>
      </c>
      <c r="H4502">
        <v>2</v>
      </c>
      <c r="I4502">
        <v>78</v>
      </c>
      <c r="J4502" t="str">
        <f>IF('[1]détail FPT'!K2758&gt;0,'[1]détail FPT'!K2758,"")</f>
        <v/>
      </c>
      <c r="K4502" t="str">
        <f>IF('[1]détail FPT'!L2758&gt;0,'[1]détail FPT'!L2758,"")</f>
        <v/>
      </c>
      <c r="L4502" t="str">
        <f>IF('[1]détail FPT'!M2758&gt;0,'[1]détail FPT'!M2758,"")</f>
        <v/>
      </c>
      <c r="M4502">
        <f>IF('[1]détail FPT'!N2758&gt;0,'[1]détail FPT'!N2758,"")</f>
        <v>50</v>
      </c>
      <c r="N4502" t="str">
        <f>IF('[1]détail FPT'!O2758&gt;0,'[1]détail FPT'!O2758,"")</f>
        <v/>
      </c>
      <c r="O4502" t="str">
        <f>IF('[1]détail FPT'!P2758&gt;0,'[1]détail FPT'!P2758,"")</f>
        <v/>
      </c>
      <c r="P4502">
        <f>IF('[1]détail FPT'!Q2758&gt;0,'[1]détail FPT'!Q2758,"")</f>
        <v>28</v>
      </c>
      <c r="Q4502" t="str">
        <f>IF('[1]détail FPT'!R2758&gt;0,'[1]détail FPT'!R2758,"")</f>
        <v/>
      </c>
      <c r="R4502" t="str">
        <f>IF('[1]détail FPT'!S2758&gt;0,'[1]détail FPT'!S2758,"")</f>
        <v/>
      </c>
      <c r="S4502" t="str">
        <f>IF('[1]détail FPT'!T2758&gt;0,'[1]détail FPT'!T2758,"")</f>
        <v/>
      </c>
      <c r="T4502" t="str">
        <f>IF('[1]détail FPT'!U2758&gt;0,'[1]détail FPT'!U2758,"")</f>
        <v/>
      </c>
      <c r="X4502">
        <f t="shared" si="140"/>
        <v>0</v>
      </c>
      <c r="Y4502">
        <f t="shared" si="141"/>
        <v>0</v>
      </c>
    </row>
    <row r="4503" spans="1:25" x14ac:dyDescent="0.25">
      <c r="A4503" t="s">
        <v>24</v>
      </c>
      <c r="C4503" t="s">
        <v>40</v>
      </c>
      <c r="D4503" t="s">
        <v>6095</v>
      </c>
      <c r="E4503" t="s">
        <v>881</v>
      </c>
      <c r="F4503">
        <v>70</v>
      </c>
      <c r="G4503">
        <v>48</v>
      </c>
      <c r="H4503">
        <v>1</v>
      </c>
      <c r="I4503">
        <v>47</v>
      </c>
      <c r="J4503" t="str">
        <f>IF('[1]détail FPT'!K2759&gt;0,'[1]détail FPT'!K2759,"")</f>
        <v/>
      </c>
      <c r="K4503" t="str">
        <f>IF('[1]détail FPT'!L2759&gt;0,'[1]détail FPT'!L2759,"")</f>
        <v/>
      </c>
      <c r="L4503" t="str">
        <f>IF('[1]détail FPT'!M2759&gt;0,'[1]détail FPT'!M2759,"")</f>
        <v/>
      </c>
      <c r="M4503">
        <f>IF('[1]détail FPT'!N2759&gt;0,'[1]détail FPT'!N2759,"")</f>
        <v>47</v>
      </c>
      <c r="N4503" t="str">
        <f>IF('[1]détail FPT'!O2759&gt;0,'[1]détail FPT'!O2759,"")</f>
        <v/>
      </c>
      <c r="O4503" t="str">
        <f>IF('[1]détail FPT'!P2759&gt;0,'[1]détail FPT'!P2759,"")</f>
        <v/>
      </c>
      <c r="P4503" t="str">
        <f>IF('[1]détail FPT'!Q2759&gt;0,'[1]détail FPT'!Q2759,"")</f>
        <v/>
      </c>
      <c r="Q4503" t="str">
        <f>IF('[1]détail FPT'!R2759&gt;0,'[1]détail FPT'!R2759,"")</f>
        <v/>
      </c>
      <c r="R4503" t="str">
        <f>IF('[1]détail FPT'!S2759&gt;0,'[1]détail FPT'!S2759,"")</f>
        <v/>
      </c>
      <c r="S4503" t="str">
        <f>IF('[1]détail FPT'!T2759&gt;0,'[1]détail FPT'!T2759,"")</f>
        <v/>
      </c>
      <c r="T4503" t="str">
        <f>IF('[1]détail FPT'!U2759&gt;0,'[1]détail FPT'!U2759,"")</f>
        <v/>
      </c>
      <c r="X4503">
        <f t="shared" si="140"/>
        <v>0</v>
      </c>
      <c r="Y4503">
        <f t="shared" si="141"/>
        <v>0</v>
      </c>
    </row>
    <row r="4504" spans="1:25" x14ac:dyDescent="0.25">
      <c r="A4504" t="s">
        <v>24</v>
      </c>
      <c r="C4504" t="s">
        <v>40</v>
      </c>
      <c r="D4504" t="s">
        <v>6095</v>
      </c>
      <c r="E4504" t="s">
        <v>938</v>
      </c>
      <c r="F4504">
        <v>168</v>
      </c>
      <c r="G4504">
        <v>93</v>
      </c>
      <c r="H4504">
        <v>6</v>
      </c>
      <c r="I4504">
        <v>87</v>
      </c>
      <c r="J4504" t="str">
        <f>IF('[1]détail FPT'!K2760&gt;0,'[1]détail FPT'!K2760,"")</f>
        <v/>
      </c>
      <c r="K4504" t="str">
        <f>IF('[1]détail FPT'!L2760&gt;0,'[1]détail FPT'!L2760,"")</f>
        <v/>
      </c>
      <c r="L4504" t="str">
        <f>IF('[1]détail FPT'!M2760&gt;0,'[1]détail FPT'!M2760,"")</f>
        <v/>
      </c>
      <c r="M4504">
        <f>IF('[1]détail FPT'!N2760&gt;0,'[1]détail FPT'!N2760,"")</f>
        <v>87</v>
      </c>
      <c r="N4504" t="str">
        <f>IF('[1]détail FPT'!O2760&gt;0,'[1]détail FPT'!O2760,"")</f>
        <v/>
      </c>
      <c r="O4504" t="str">
        <f>IF('[1]détail FPT'!P2760&gt;0,'[1]détail FPT'!P2760,"")</f>
        <v/>
      </c>
      <c r="P4504" t="str">
        <f>IF('[1]détail FPT'!Q2760&gt;0,'[1]détail FPT'!Q2760,"")</f>
        <v/>
      </c>
      <c r="Q4504" t="str">
        <f>IF('[1]détail FPT'!R2760&gt;0,'[1]détail FPT'!R2760,"")</f>
        <v/>
      </c>
      <c r="R4504" t="str">
        <f>IF('[1]détail FPT'!S2760&gt;0,'[1]détail FPT'!S2760,"")</f>
        <v/>
      </c>
      <c r="S4504" t="str">
        <f>IF('[1]détail FPT'!T2760&gt;0,'[1]détail FPT'!T2760,"")</f>
        <v/>
      </c>
      <c r="T4504" t="str">
        <f>IF('[1]détail FPT'!U2760&gt;0,'[1]détail FPT'!U2760,"")</f>
        <v/>
      </c>
      <c r="X4504">
        <f t="shared" si="140"/>
        <v>0</v>
      </c>
      <c r="Y4504">
        <f t="shared" si="141"/>
        <v>0</v>
      </c>
    </row>
    <row r="4505" spans="1:25" x14ac:dyDescent="0.25">
      <c r="A4505" t="s">
        <v>24</v>
      </c>
      <c r="C4505" t="s">
        <v>40</v>
      </c>
      <c r="D4505" t="s">
        <v>6095</v>
      </c>
      <c r="E4505" t="s">
        <v>984</v>
      </c>
      <c r="F4505">
        <v>94</v>
      </c>
      <c r="G4505">
        <v>35</v>
      </c>
      <c r="H4505">
        <v>2</v>
      </c>
      <c r="I4505">
        <v>33</v>
      </c>
      <c r="J4505" t="str">
        <f>IF('[1]détail FPT'!K2761&gt;0,'[1]détail FPT'!K2761,"")</f>
        <v/>
      </c>
      <c r="K4505" t="str">
        <f>IF('[1]détail FPT'!L2761&gt;0,'[1]détail FPT'!L2761,"")</f>
        <v/>
      </c>
      <c r="L4505" t="str">
        <f>IF('[1]détail FPT'!M2761&gt;0,'[1]détail FPT'!M2761,"")</f>
        <v/>
      </c>
      <c r="M4505" t="str">
        <f>IF('[1]détail FPT'!N2761&gt;0,'[1]détail FPT'!N2761,"")</f>
        <v/>
      </c>
      <c r="N4505" t="str">
        <f>IF('[1]détail FPT'!O2761&gt;0,'[1]détail FPT'!O2761,"")</f>
        <v/>
      </c>
      <c r="O4505" t="str">
        <f>IF('[1]détail FPT'!P2761&gt;0,'[1]détail FPT'!P2761,"")</f>
        <v/>
      </c>
      <c r="P4505">
        <f>IF('[1]détail FPT'!Q2761&gt;0,'[1]détail FPT'!Q2761,"")</f>
        <v>33</v>
      </c>
      <c r="Q4505" t="str">
        <f>IF('[1]détail FPT'!R2761&gt;0,'[1]détail FPT'!R2761,"")</f>
        <v/>
      </c>
      <c r="R4505" t="str">
        <f>IF('[1]détail FPT'!S2761&gt;0,'[1]détail FPT'!S2761,"")</f>
        <v/>
      </c>
      <c r="S4505" t="str">
        <f>IF('[1]détail FPT'!T2761&gt;0,'[1]détail FPT'!T2761,"")</f>
        <v/>
      </c>
      <c r="T4505" t="str">
        <f>IF('[1]détail FPT'!U2761&gt;0,'[1]détail FPT'!U2761,"")</f>
        <v/>
      </c>
      <c r="X4505">
        <f t="shared" si="140"/>
        <v>0</v>
      </c>
      <c r="Y4505">
        <f t="shared" si="141"/>
        <v>0</v>
      </c>
    </row>
    <row r="4506" spans="1:25" x14ac:dyDescent="0.25">
      <c r="A4506" t="s">
        <v>24</v>
      </c>
      <c r="C4506" t="s">
        <v>40</v>
      </c>
      <c r="D4506" t="s">
        <v>6095</v>
      </c>
      <c r="E4506" t="s">
        <v>1198</v>
      </c>
      <c r="F4506">
        <v>2093</v>
      </c>
      <c r="G4506">
        <v>1191</v>
      </c>
      <c r="H4506">
        <v>59</v>
      </c>
      <c r="I4506">
        <v>1132</v>
      </c>
      <c r="J4506" t="str">
        <f>IF('[1]détail FPT'!K2762&gt;0,'[1]détail FPT'!K2762,"")</f>
        <v/>
      </c>
      <c r="K4506" t="str">
        <f>IF('[1]détail FPT'!L2762&gt;0,'[1]détail FPT'!L2762,"")</f>
        <v/>
      </c>
      <c r="L4506" t="str">
        <f>IF('[1]détail FPT'!M2762&gt;0,'[1]détail FPT'!M2762,"")</f>
        <v/>
      </c>
      <c r="M4506">
        <f>IF('[1]détail FPT'!N2762&gt;0,'[1]détail FPT'!N2762,"")</f>
        <v>634</v>
      </c>
      <c r="N4506" t="str">
        <f>IF('[1]détail FPT'!O2762&gt;0,'[1]détail FPT'!O2762,"")</f>
        <v/>
      </c>
      <c r="O4506" t="str">
        <f>IF('[1]détail FPT'!P2762&gt;0,'[1]détail FPT'!P2762,"")</f>
        <v/>
      </c>
      <c r="P4506">
        <f>IF('[1]détail FPT'!Q2762&gt;0,'[1]détail FPT'!Q2762,"")</f>
        <v>498</v>
      </c>
      <c r="Q4506" t="str">
        <f>IF('[1]détail FPT'!R2762&gt;0,'[1]détail FPT'!R2762,"")</f>
        <v/>
      </c>
      <c r="R4506" t="str">
        <f>IF('[1]détail FPT'!S2762&gt;0,'[1]détail FPT'!S2762,"")</f>
        <v/>
      </c>
      <c r="S4506" t="str">
        <f>IF('[1]détail FPT'!T2762&gt;0,'[1]détail FPT'!T2762,"")</f>
        <v/>
      </c>
      <c r="T4506" t="str">
        <f>IF('[1]détail FPT'!U2762&gt;0,'[1]détail FPT'!U2762,"")</f>
        <v/>
      </c>
      <c r="X4506">
        <f t="shared" si="140"/>
        <v>0</v>
      </c>
      <c r="Y4506">
        <f t="shared" si="141"/>
        <v>0</v>
      </c>
    </row>
    <row r="4507" spans="1:25" x14ac:dyDescent="0.25">
      <c r="A4507" t="s">
        <v>24</v>
      </c>
      <c r="C4507" t="s">
        <v>40</v>
      </c>
      <c r="D4507" t="s">
        <v>6095</v>
      </c>
      <c r="E4507" t="s">
        <v>1325</v>
      </c>
      <c r="F4507">
        <v>92</v>
      </c>
      <c r="G4507">
        <v>69</v>
      </c>
      <c r="H4507">
        <v>1</v>
      </c>
      <c r="I4507">
        <v>68</v>
      </c>
      <c r="J4507" t="str">
        <f>IF('[1]détail FPT'!K2763&gt;0,'[1]détail FPT'!K2763,"")</f>
        <v/>
      </c>
      <c r="K4507" t="str">
        <f>IF('[1]détail FPT'!L2763&gt;0,'[1]détail FPT'!L2763,"")</f>
        <v/>
      </c>
      <c r="L4507" t="str">
        <f>IF('[1]détail FPT'!M2763&gt;0,'[1]détail FPT'!M2763,"")</f>
        <v/>
      </c>
      <c r="M4507">
        <f>IF('[1]détail FPT'!N2763&gt;0,'[1]détail FPT'!N2763,"")</f>
        <v>68</v>
      </c>
      <c r="N4507" t="str">
        <f>IF('[1]détail FPT'!O2763&gt;0,'[1]détail FPT'!O2763,"")</f>
        <v/>
      </c>
      <c r="O4507" t="str">
        <f>IF('[1]détail FPT'!P2763&gt;0,'[1]détail FPT'!P2763,"")</f>
        <v/>
      </c>
      <c r="P4507" t="str">
        <f>IF('[1]détail FPT'!Q2763&gt;0,'[1]détail FPT'!Q2763,"")</f>
        <v/>
      </c>
      <c r="Q4507" t="str">
        <f>IF('[1]détail FPT'!R2763&gt;0,'[1]détail FPT'!R2763,"")</f>
        <v/>
      </c>
      <c r="R4507" t="str">
        <f>IF('[1]détail FPT'!S2763&gt;0,'[1]détail FPT'!S2763,"")</f>
        <v/>
      </c>
      <c r="S4507" t="str">
        <f>IF('[1]détail FPT'!T2763&gt;0,'[1]détail FPT'!T2763,"")</f>
        <v/>
      </c>
      <c r="T4507" t="str">
        <f>IF('[1]détail FPT'!U2763&gt;0,'[1]détail FPT'!U2763,"")</f>
        <v/>
      </c>
      <c r="X4507">
        <f t="shared" si="140"/>
        <v>0</v>
      </c>
      <c r="Y4507">
        <f t="shared" si="141"/>
        <v>0</v>
      </c>
    </row>
    <row r="4508" spans="1:25" x14ac:dyDescent="0.25">
      <c r="A4508" t="s">
        <v>24</v>
      </c>
      <c r="C4508" t="s">
        <v>40</v>
      </c>
      <c r="D4508" t="s">
        <v>6095</v>
      </c>
      <c r="E4508" t="s">
        <v>1332</v>
      </c>
      <c r="F4508">
        <v>0</v>
      </c>
      <c r="G4508">
        <v>0</v>
      </c>
      <c r="H4508">
        <v>0</v>
      </c>
      <c r="I4508">
        <v>0</v>
      </c>
      <c r="J4508" t="str">
        <f>IF('[1]détail FPT'!K2764&gt;0,'[1]détail FPT'!K2764,"")</f>
        <v/>
      </c>
      <c r="K4508" t="str">
        <f>IF('[1]détail FPT'!L2764&gt;0,'[1]détail FPT'!L2764,"")</f>
        <v/>
      </c>
      <c r="L4508" t="str">
        <f>IF('[1]détail FPT'!M2764&gt;0,'[1]détail FPT'!M2764,"")</f>
        <v/>
      </c>
      <c r="M4508" t="str">
        <f>IF('[1]détail FPT'!N2764&gt;0,'[1]détail FPT'!N2764,"")</f>
        <v/>
      </c>
      <c r="N4508" t="str">
        <f>IF('[1]détail FPT'!O2764&gt;0,'[1]détail FPT'!O2764,"")</f>
        <v/>
      </c>
      <c r="O4508" t="str">
        <f>IF('[1]détail FPT'!P2764&gt;0,'[1]détail FPT'!P2764,"")</f>
        <v/>
      </c>
      <c r="P4508" t="str">
        <f>IF('[1]détail FPT'!Q2764&gt;0,'[1]détail FPT'!Q2764,"")</f>
        <v/>
      </c>
      <c r="Q4508" t="str">
        <f>IF('[1]détail FPT'!R2764&gt;0,'[1]détail FPT'!R2764,"")</f>
        <v/>
      </c>
      <c r="R4508" t="str">
        <f>IF('[1]détail FPT'!S2764&gt;0,'[1]détail FPT'!S2764,"")</f>
        <v/>
      </c>
      <c r="S4508" t="str">
        <f>IF('[1]détail FPT'!T2764&gt;0,'[1]détail FPT'!T2764,"")</f>
        <v/>
      </c>
      <c r="T4508" t="str">
        <f>IF('[1]détail FPT'!U2764&gt;0,'[1]détail FPT'!U2764,"")</f>
        <v/>
      </c>
      <c r="X4508">
        <f t="shared" si="140"/>
        <v>0</v>
      </c>
      <c r="Y4508">
        <f t="shared" si="141"/>
        <v>0</v>
      </c>
    </row>
    <row r="4509" spans="1:25" x14ac:dyDescent="0.25">
      <c r="A4509" t="s">
        <v>24</v>
      </c>
      <c r="C4509" t="s">
        <v>40</v>
      </c>
      <c r="D4509" t="s">
        <v>6095</v>
      </c>
      <c r="E4509" t="s">
        <v>1356</v>
      </c>
      <c r="F4509">
        <v>207</v>
      </c>
      <c r="G4509">
        <v>140</v>
      </c>
      <c r="H4509">
        <v>3</v>
      </c>
      <c r="I4509">
        <v>137</v>
      </c>
      <c r="J4509" t="str">
        <f>IF('[1]détail FPT'!K2765&gt;0,'[1]détail FPT'!K2765,"")</f>
        <v/>
      </c>
      <c r="K4509" t="str">
        <f>IF('[1]détail FPT'!L2765&gt;0,'[1]détail FPT'!L2765,"")</f>
        <v/>
      </c>
      <c r="L4509" t="str">
        <f>IF('[1]détail FPT'!M2765&gt;0,'[1]détail FPT'!M2765,"")</f>
        <v/>
      </c>
      <c r="M4509">
        <f>IF('[1]détail FPT'!N2765&gt;0,'[1]détail FPT'!N2765,"")</f>
        <v>79</v>
      </c>
      <c r="N4509" t="str">
        <f>IF('[1]détail FPT'!O2765&gt;0,'[1]détail FPT'!O2765,"")</f>
        <v/>
      </c>
      <c r="O4509" t="str">
        <f>IF('[1]détail FPT'!P2765&gt;0,'[1]détail FPT'!P2765,"")</f>
        <v/>
      </c>
      <c r="P4509">
        <f>IF('[1]détail FPT'!Q2765&gt;0,'[1]détail FPT'!Q2765,"")</f>
        <v>58</v>
      </c>
      <c r="Q4509" t="str">
        <f>IF('[1]détail FPT'!R2765&gt;0,'[1]détail FPT'!R2765,"")</f>
        <v/>
      </c>
      <c r="R4509" t="str">
        <f>IF('[1]détail FPT'!S2765&gt;0,'[1]détail FPT'!S2765,"")</f>
        <v/>
      </c>
      <c r="S4509" t="str">
        <f>IF('[1]détail FPT'!T2765&gt;0,'[1]détail FPT'!T2765,"")</f>
        <v/>
      </c>
      <c r="T4509" t="str">
        <f>IF('[1]détail FPT'!U2765&gt;0,'[1]détail FPT'!U2765,"")</f>
        <v/>
      </c>
      <c r="X4509">
        <f t="shared" si="140"/>
        <v>0</v>
      </c>
      <c r="Y4509">
        <f t="shared" si="141"/>
        <v>0</v>
      </c>
    </row>
    <row r="4510" spans="1:25" x14ac:dyDescent="0.25">
      <c r="A4510" t="s">
        <v>24</v>
      </c>
      <c r="C4510" t="s">
        <v>40</v>
      </c>
      <c r="D4510" t="s">
        <v>6095</v>
      </c>
      <c r="E4510" t="s">
        <v>1661</v>
      </c>
      <c r="F4510">
        <v>113</v>
      </c>
      <c r="G4510">
        <v>80</v>
      </c>
      <c r="H4510">
        <v>6</v>
      </c>
      <c r="I4510">
        <v>74</v>
      </c>
      <c r="J4510" t="str">
        <f>IF('[1]détail FPT'!K2766&gt;0,'[1]détail FPT'!K2766,"")</f>
        <v/>
      </c>
      <c r="K4510" t="str">
        <f>IF('[1]détail FPT'!L2766&gt;0,'[1]détail FPT'!L2766,"")</f>
        <v/>
      </c>
      <c r="L4510" t="str">
        <f>IF('[1]détail FPT'!M2766&gt;0,'[1]détail FPT'!M2766,"")</f>
        <v/>
      </c>
      <c r="M4510" t="str">
        <f>IF('[1]détail FPT'!N2766&gt;0,'[1]détail FPT'!N2766,"")</f>
        <v/>
      </c>
      <c r="N4510" t="str">
        <f>IF('[1]détail FPT'!O2766&gt;0,'[1]détail FPT'!O2766,"")</f>
        <v/>
      </c>
      <c r="O4510" t="str">
        <f>IF('[1]détail FPT'!P2766&gt;0,'[1]détail FPT'!P2766,"")</f>
        <v/>
      </c>
      <c r="P4510">
        <f>IF('[1]détail FPT'!Q2766&gt;0,'[1]détail FPT'!Q2766,"")</f>
        <v>74</v>
      </c>
      <c r="Q4510" t="str">
        <f>IF('[1]détail FPT'!R2766&gt;0,'[1]détail FPT'!R2766,"")</f>
        <v/>
      </c>
      <c r="R4510" t="str">
        <f>IF('[1]détail FPT'!S2766&gt;0,'[1]détail FPT'!S2766,"")</f>
        <v/>
      </c>
      <c r="S4510" t="str">
        <f>IF('[1]détail FPT'!T2766&gt;0,'[1]détail FPT'!T2766,"")</f>
        <v/>
      </c>
      <c r="T4510" t="str">
        <f>IF('[1]détail FPT'!U2766&gt;0,'[1]détail FPT'!U2766,"")</f>
        <v/>
      </c>
      <c r="X4510">
        <f t="shared" si="140"/>
        <v>0</v>
      </c>
      <c r="Y4510">
        <f t="shared" si="141"/>
        <v>0</v>
      </c>
    </row>
    <row r="4511" spans="1:25" x14ac:dyDescent="0.25">
      <c r="A4511" t="s">
        <v>24</v>
      </c>
      <c r="C4511" t="s">
        <v>40</v>
      </c>
      <c r="D4511" t="s">
        <v>6095</v>
      </c>
      <c r="E4511" t="s">
        <v>3060</v>
      </c>
      <c r="F4511">
        <v>1577</v>
      </c>
      <c r="G4511">
        <v>968</v>
      </c>
      <c r="H4511">
        <v>56</v>
      </c>
      <c r="I4511">
        <v>912</v>
      </c>
      <c r="J4511" t="str">
        <f>IF('[1]détail FPT'!K2767&gt;0,'[1]détail FPT'!K2767,"")</f>
        <v/>
      </c>
      <c r="K4511" t="str">
        <f>IF('[1]détail FPT'!L2767&gt;0,'[1]détail FPT'!L2767,"")</f>
        <v/>
      </c>
      <c r="L4511" t="str">
        <f>IF('[1]détail FPT'!M2767&gt;0,'[1]détail FPT'!M2767,"")</f>
        <v/>
      </c>
      <c r="M4511">
        <f>IF('[1]détail FPT'!N2767&gt;0,'[1]détail FPT'!N2767,"")</f>
        <v>291</v>
      </c>
      <c r="N4511" t="str">
        <f>IF('[1]détail FPT'!O2767&gt;0,'[1]détail FPT'!O2767,"")</f>
        <v/>
      </c>
      <c r="O4511" t="str">
        <f>IF('[1]détail FPT'!P2767&gt;0,'[1]détail FPT'!P2767,"")</f>
        <v/>
      </c>
      <c r="P4511">
        <f>IF('[1]détail FPT'!Q2767&gt;0,'[1]détail FPT'!Q2767,"")</f>
        <v>115</v>
      </c>
      <c r="Q4511">
        <f>IF('[1]détail FPT'!R2767&gt;0,'[1]détail FPT'!R2767,"")</f>
        <v>74</v>
      </c>
      <c r="R4511">
        <f>IF('[1]détail FPT'!S2767&gt;0,'[1]détail FPT'!S2767,"")</f>
        <v>322</v>
      </c>
      <c r="S4511">
        <f>IF('[1]détail FPT'!T2767&gt;0,'[1]détail FPT'!T2767,"")</f>
        <v>110</v>
      </c>
      <c r="T4511" t="str">
        <f>IF('[1]détail FPT'!U2767&gt;0,'[1]détail FPT'!U2767,"")</f>
        <v/>
      </c>
      <c r="X4511">
        <f t="shared" si="140"/>
        <v>0</v>
      </c>
      <c r="Y4511">
        <f t="shared" si="141"/>
        <v>0</v>
      </c>
    </row>
    <row r="4512" spans="1:25" x14ac:dyDescent="0.25">
      <c r="A4512" t="s">
        <v>24</v>
      </c>
      <c r="C4512" t="s">
        <v>40</v>
      </c>
      <c r="D4512" t="s">
        <v>6095</v>
      </c>
      <c r="E4512" t="s">
        <v>3085</v>
      </c>
      <c r="F4512">
        <v>59</v>
      </c>
      <c r="G4512">
        <v>48</v>
      </c>
      <c r="H4512">
        <v>4</v>
      </c>
      <c r="I4512">
        <v>44</v>
      </c>
      <c r="J4512" t="str">
        <f>IF('[1]détail FPT'!K2768&gt;0,'[1]détail FPT'!K2768,"")</f>
        <v/>
      </c>
      <c r="K4512" t="str">
        <f>IF('[1]détail FPT'!L2768&gt;0,'[1]détail FPT'!L2768,"")</f>
        <v/>
      </c>
      <c r="L4512" t="str">
        <f>IF('[1]détail FPT'!M2768&gt;0,'[1]détail FPT'!M2768,"")</f>
        <v/>
      </c>
      <c r="M4512" t="str">
        <f>IF('[1]détail FPT'!N2768&gt;0,'[1]détail FPT'!N2768,"")</f>
        <v/>
      </c>
      <c r="N4512" t="str">
        <f>IF('[1]détail FPT'!O2768&gt;0,'[1]détail FPT'!O2768,"")</f>
        <v/>
      </c>
      <c r="O4512" t="str">
        <f>IF('[1]détail FPT'!P2768&gt;0,'[1]détail FPT'!P2768,"")</f>
        <v/>
      </c>
      <c r="P4512">
        <f>IF('[1]détail FPT'!Q2768&gt;0,'[1]détail FPT'!Q2768,"")</f>
        <v>44</v>
      </c>
      <c r="Q4512" t="str">
        <f>IF('[1]détail FPT'!R2768&gt;0,'[1]détail FPT'!R2768,"")</f>
        <v/>
      </c>
      <c r="R4512" t="str">
        <f>IF('[1]détail FPT'!S2768&gt;0,'[1]détail FPT'!S2768,"")</f>
        <v/>
      </c>
      <c r="S4512" t="str">
        <f>IF('[1]détail FPT'!T2768&gt;0,'[1]détail FPT'!T2768,"")</f>
        <v/>
      </c>
      <c r="T4512" t="str">
        <f>IF('[1]détail FPT'!U2768&gt;0,'[1]détail FPT'!U2768,"")</f>
        <v/>
      </c>
      <c r="X4512">
        <f t="shared" si="140"/>
        <v>0</v>
      </c>
      <c r="Y4512">
        <f t="shared" si="141"/>
        <v>0</v>
      </c>
    </row>
    <row r="4513" spans="1:25" x14ac:dyDescent="0.25">
      <c r="A4513" t="s">
        <v>24</v>
      </c>
      <c r="C4513" t="s">
        <v>40</v>
      </c>
      <c r="D4513" t="s">
        <v>6095</v>
      </c>
      <c r="E4513" t="s">
        <v>3232</v>
      </c>
      <c r="F4513">
        <v>115</v>
      </c>
      <c r="G4513">
        <v>83</v>
      </c>
      <c r="H4513">
        <v>2</v>
      </c>
      <c r="I4513">
        <v>81</v>
      </c>
      <c r="J4513" t="str">
        <f>IF('[1]détail FPT'!K2769&gt;0,'[1]détail FPT'!K2769,"")</f>
        <v/>
      </c>
      <c r="K4513" t="str">
        <f>IF('[1]détail FPT'!L2769&gt;0,'[1]détail FPT'!L2769,"")</f>
        <v/>
      </c>
      <c r="L4513" t="str">
        <f>IF('[1]détail FPT'!M2769&gt;0,'[1]détail FPT'!M2769,"")</f>
        <v/>
      </c>
      <c r="M4513">
        <f>IF('[1]détail FPT'!N2769&gt;0,'[1]détail FPT'!N2769,"")</f>
        <v>81</v>
      </c>
      <c r="N4513" t="str">
        <f>IF('[1]détail FPT'!O2769&gt;0,'[1]détail FPT'!O2769,"")</f>
        <v/>
      </c>
      <c r="O4513" t="str">
        <f>IF('[1]détail FPT'!P2769&gt;0,'[1]détail FPT'!P2769,"")</f>
        <v/>
      </c>
      <c r="P4513" t="str">
        <f>IF('[1]détail FPT'!Q2769&gt;0,'[1]détail FPT'!Q2769,"")</f>
        <v/>
      </c>
      <c r="Q4513" t="str">
        <f>IF('[1]détail FPT'!R2769&gt;0,'[1]détail FPT'!R2769,"")</f>
        <v/>
      </c>
      <c r="R4513" t="str">
        <f>IF('[1]détail FPT'!S2769&gt;0,'[1]détail FPT'!S2769,"")</f>
        <v/>
      </c>
      <c r="S4513" t="str">
        <f>IF('[1]détail FPT'!T2769&gt;0,'[1]détail FPT'!T2769,"")</f>
        <v/>
      </c>
      <c r="T4513" t="str">
        <f>IF('[1]détail FPT'!U2769&gt;0,'[1]détail FPT'!U2769,"")</f>
        <v/>
      </c>
      <c r="X4513">
        <f t="shared" si="140"/>
        <v>0</v>
      </c>
      <c r="Y4513">
        <f t="shared" si="141"/>
        <v>0</v>
      </c>
    </row>
    <row r="4514" spans="1:25" x14ac:dyDescent="0.25">
      <c r="A4514" t="s">
        <v>24</v>
      </c>
      <c r="C4514" t="s">
        <v>40</v>
      </c>
      <c r="D4514" t="s">
        <v>6095</v>
      </c>
      <c r="E4514" t="s">
        <v>3327</v>
      </c>
      <c r="F4514">
        <v>55</v>
      </c>
      <c r="G4514">
        <v>48</v>
      </c>
      <c r="H4514">
        <v>1</v>
      </c>
      <c r="I4514">
        <v>47</v>
      </c>
      <c r="J4514" t="str">
        <f>IF('[1]détail FPT'!K2770&gt;0,'[1]détail FPT'!K2770,"")</f>
        <v/>
      </c>
      <c r="K4514" t="str">
        <f>IF('[1]détail FPT'!L2770&gt;0,'[1]détail FPT'!L2770,"")</f>
        <v/>
      </c>
      <c r="L4514" t="str">
        <f>IF('[1]détail FPT'!M2770&gt;0,'[1]détail FPT'!M2770,"")</f>
        <v/>
      </c>
      <c r="M4514">
        <f>IF('[1]détail FPT'!N2770&gt;0,'[1]détail FPT'!N2770,"")</f>
        <v>47</v>
      </c>
      <c r="N4514" t="str">
        <f>IF('[1]détail FPT'!O2770&gt;0,'[1]détail FPT'!O2770,"")</f>
        <v/>
      </c>
      <c r="O4514" t="str">
        <f>IF('[1]détail FPT'!P2770&gt;0,'[1]détail FPT'!P2770,"")</f>
        <v/>
      </c>
      <c r="P4514" t="str">
        <f>IF('[1]détail FPT'!Q2770&gt;0,'[1]détail FPT'!Q2770,"")</f>
        <v/>
      </c>
      <c r="Q4514" t="str">
        <f>IF('[1]détail FPT'!R2770&gt;0,'[1]détail FPT'!R2770,"")</f>
        <v/>
      </c>
      <c r="R4514" t="str">
        <f>IF('[1]détail FPT'!S2770&gt;0,'[1]détail FPT'!S2770,"")</f>
        <v/>
      </c>
      <c r="S4514" t="str">
        <f>IF('[1]détail FPT'!T2770&gt;0,'[1]détail FPT'!T2770,"")</f>
        <v/>
      </c>
      <c r="T4514" t="str">
        <f>IF('[1]détail FPT'!U2770&gt;0,'[1]détail FPT'!U2770,"")</f>
        <v/>
      </c>
      <c r="X4514">
        <f t="shared" si="140"/>
        <v>0</v>
      </c>
      <c r="Y4514">
        <f t="shared" si="141"/>
        <v>0</v>
      </c>
    </row>
    <row r="4515" spans="1:25" x14ac:dyDescent="0.25">
      <c r="A4515" t="s">
        <v>24</v>
      </c>
      <c r="C4515" t="s">
        <v>40</v>
      </c>
      <c r="D4515" t="s">
        <v>6095</v>
      </c>
      <c r="E4515" t="s">
        <v>3560</v>
      </c>
      <c r="F4515">
        <v>184</v>
      </c>
      <c r="G4515">
        <v>116</v>
      </c>
      <c r="H4515">
        <v>13</v>
      </c>
      <c r="I4515">
        <v>103</v>
      </c>
      <c r="J4515" t="str">
        <f>IF('[1]détail FPT'!K2771&gt;0,'[1]détail FPT'!K2771,"")</f>
        <v/>
      </c>
      <c r="K4515" t="str">
        <f>IF('[1]détail FPT'!L2771&gt;0,'[1]détail FPT'!L2771,"")</f>
        <v/>
      </c>
      <c r="L4515" t="str">
        <f>IF('[1]détail FPT'!M2771&gt;0,'[1]détail FPT'!M2771,"")</f>
        <v/>
      </c>
      <c r="M4515">
        <f>IF('[1]détail FPT'!N2771&gt;0,'[1]détail FPT'!N2771,"")</f>
        <v>52</v>
      </c>
      <c r="N4515" t="str">
        <f>IF('[1]détail FPT'!O2771&gt;0,'[1]détail FPT'!O2771,"")</f>
        <v/>
      </c>
      <c r="O4515" t="str">
        <f>IF('[1]détail FPT'!P2771&gt;0,'[1]détail FPT'!P2771,"")</f>
        <v/>
      </c>
      <c r="P4515">
        <f>IF('[1]détail FPT'!Q2771&gt;0,'[1]détail FPT'!Q2771,"")</f>
        <v>51</v>
      </c>
      <c r="Q4515" t="str">
        <f>IF('[1]détail FPT'!R2771&gt;0,'[1]détail FPT'!R2771,"")</f>
        <v/>
      </c>
      <c r="R4515" t="str">
        <f>IF('[1]détail FPT'!S2771&gt;0,'[1]détail FPT'!S2771,"")</f>
        <v/>
      </c>
      <c r="S4515" t="str">
        <f>IF('[1]détail FPT'!T2771&gt;0,'[1]détail FPT'!T2771,"")</f>
        <v/>
      </c>
      <c r="T4515" t="str">
        <f>IF('[1]détail FPT'!U2771&gt;0,'[1]détail FPT'!U2771,"")</f>
        <v/>
      </c>
      <c r="X4515">
        <f t="shared" si="140"/>
        <v>0</v>
      </c>
      <c r="Y4515">
        <f t="shared" si="141"/>
        <v>0</v>
      </c>
    </row>
    <row r="4516" spans="1:25" x14ac:dyDescent="0.25">
      <c r="A4516" t="s">
        <v>24</v>
      </c>
      <c r="C4516" t="s">
        <v>40</v>
      </c>
      <c r="D4516" t="s">
        <v>6095</v>
      </c>
      <c r="E4516" t="s">
        <v>3741</v>
      </c>
      <c r="F4516">
        <v>103</v>
      </c>
      <c r="G4516">
        <v>70</v>
      </c>
      <c r="H4516">
        <v>4</v>
      </c>
      <c r="I4516">
        <v>66</v>
      </c>
      <c r="J4516" t="str">
        <f>IF('[1]détail FPT'!K2772&gt;0,'[1]détail FPT'!K2772,"")</f>
        <v/>
      </c>
      <c r="K4516" t="str">
        <f>IF('[1]détail FPT'!L2772&gt;0,'[1]détail FPT'!L2772,"")</f>
        <v/>
      </c>
      <c r="L4516" t="str">
        <f>IF('[1]détail FPT'!M2772&gt;0,'[1]détail FPT'!M2772,"")</f>
        <v/>
      </c>
      <c r="M4516">
        <f>IF('[1]détail FPT'!N2772&gt;0,'[1]détail FPT'!N2772,"")</f>
        <v>66</v>
      </c>
      <c r="N4516" t="str">
        <f>IF('[1]détail FPT'!O2772&gt;0,'[1]détail FPT'!O2772,"")</f>
        <v/>
      </c>
      <c r="O4516" t="str">
        <f>IF('[1]détail FPT'!P2772&gt;0,'[1]détail FPT'!P2772,"")</f>
        <v/>
      </c>
      <c r="P4516" t="str">
        <f>IF('[1]détail FPT'!Q2772&gt;0,'[1]détail FPT'!Q2772,"")</f>
        <v/>
      </c>
      <c r="Q4516" t="str">
        <f>IF('[1]détail FPT'!R2772&gt;0,'[1]détail FPT'!R2772,"")</f>
        <v/>
      </c>
      <c r="R4516" t="str">
        <f>IF('[1]détail FPT'!S2772&gt;0,'[1]détail FPT'!S2772,"")</f>
        <v/>
      </c>
      <c r="S4516" t="str">
        <f>IF('[1]détail FPT'!T2772&gt;0,'[1]détail FPT'!T2772,"")</f>
        <v/>
      </c>
      <c r="T4516" t="str">
        <f>IF('[1]détail FPT'!U2772&gt;0,'[1]détail FPT'!U2772,"")</f>
        <v/>
      </c>
      <c r="X4516">
        <f t="shared" si="140"/>
        <v>0</v>
      </c>
      <c r="Y4516">
        <f t="shared" si="141"/>
        <v>0</v>
      </c>
    </row>
    <row r="4517" spans="1:25" x14ac:dyDescent="0.25">
      <c r="A4517" t="s">
        <v>24</v>
      </c>
      <c r="C4517" t="s">
        <v>40</v>
      </c>
      <c r="D4517" t="s">
        <v>6095</v>
      </c>
      <c r="E4517" t="s">
        <v>4265</v>
      </c>
      <c r="F4517">
        <v>99</v>
      </c>
      <c r="G4517">
        <v>73</v>
      </c>
      <c r="H4517">
        <v>4</v>
      </c>
      <c r="I4517">
        <v>69</v>
      </c>
      <c r="J4517" t="str">
        <f>IF('[1]détail FPT'!K2773&gt;0,'[1]détail FPT'!K2773,"")</f>
        <v/>
      </c>
      <c r="K4517" t="str">
        <f>IF('[1]détail FPT'!L2773&gt;0,'[1]détail FPT'!L2773,"")</f>
        <v/>
      </c>
      <c r="L4517" t="str">
        <f>IF('[1]détail FPT'!M2773&gt;0,'[1]détail FPT'!M2773,"")</f>
        <v/>
      </c>
      <c r="M4517" t="str">
        <f>IF('[1]détail FPT'!N2773&gt;0,'[1]détail FPT'!N2773,"")</f>
        <v/>
      </c>
      <c r="N4517" t="str">
        <f>IF('[1]détail FPT'!O2773&gt;0,'[1]détail FPT'!O2773,"")</f>
        <v/>
      </c>
      <c r="O4517" t="str">
        <f>IF('[1]détail FPT'!P2773&gt;0,'[1]détail FPT'!P2773,"")</f>
        <v/>
      </c>
      <c r="P4517" t="str">
        <f>IF('[1]détail FPT'!Q2773&gt;0,'[1]détail FPT'!Q2773,"")</f>
        <v/>
      </c>
      <c r="Q4517" t="str">
        <f>IF('[1]détail FPT'!R2773&gt;0,'[1]détail FPT'!R2773,"")</f>
        <v/>
      </c>
      <c r="R4517" t="str">
        <f>IF('[1]détail FPT'!S2773&gt;0,'[1]détail FPT'!S2773,"")</f>
        <v/>
      </c>
      <c r="S4517">
        <f>IF('[1]détail FPT'!T2773&gt;0,'[1]détail FPT'!T2773,"")</f>
        <v>69</v>
      </c>
      <c r="T4517" t="str">
        <f>IF('[1]détail FPT'!U2773&gt;0,'[1]détail FPT'!U2773,"")</f>
        <v/>
      </c>
      <c r="X4517">
        <f t="shared" si="140"/>
        <v>0</v>
      </c>
      <c r="Y4517">
        <f t="shared" si="141"/>
        <v>0</v>
      </c>
    </row>
    <row r="4518" spans="1:25" x14ac:dyDescent="0.25">
      <c r="A4518" t="s">
        <v>24</v>
      </c>
      <c r="C4518" t="s">
        <v>40</v>
      </c>
      <c r="D4518" t="s">
        <v>6095</v>
      </c>
      <c r="E4518" t="s">
        <v>4483</v>
      </c>
      <c r="F4518">
        <v>40</v>
      </c>
      <c r="G4518">
        <v>35</v>
      </c>
      <c r="H4518">
        <v>6</v>
      </c>
      <c r="I4518">
        <v>29</v>
      </c>
      <c r="J4518" t="str">
        <f>IF('[1]détail FPT'!K2774&gt;0,'[1]détail FPT'!K2774,"")</f>
        <v/>
      </c>
      <c r="K4518" t="str">
        <f>IF('[1]détail FPT'!L2774&gt;0,'[1]détail FPT'!L2774,"")</f>
        <v/>
      </c>
      <c r="L4518" t="str">
        <f>IF('[1]détail FPT'!M2774&gt;0,'[1]détail FPT'!M2774,"")</f>
        <v/>
      </c>
      <c r="M4518" t="str">
        <f>IF('[1]détail FPT'!N2774&gt;0,'[1]détail FPT'!N2774,"")</f>
        <v/>
      </c>
      <c r="N4518" t="str">
        <f>IF('[1]détail FPT'!O2774&gt;0,'[1]détail FPT'!O2774,"")</f>
        <v/>
      </c>
      <c r="O4518" t="str">
        <f>IF('[1]détail FPT'!P2774&gt;0,'[1]détail FPT'!P2774,"")</f>
        <v/>
      </c>
      <c r="P4518">
        <f>IF('[1]détail FPT'!Q2774&gt;0,'[1]détail FPT'!Q2774,"")</f>
        <v>29</v>
      </c>
      <c r="Q4518" t="str">
        <f>IF('[1]détail FPT'!R2774&gt;0,'[1]détail FPT'!R2774,"")</f>
        <v/>
      </c>
      <c r="R4518" t="str">
        <f>IF('[1]détail FPT'!S2774&gt;0,'[1]détail FPT'!S2774,"")</f>
        <v/>
      </c>
      <c r="S4518" t="str">
        <f>IF('[1]détail FPT'!T2774&gt;0,'[1]détail FPT'!T2774,"")</f>
        <v/>
      </c>
      <c r="T4518" t="str">
        <f>IF('[1]détail FPT'!U2774&gt;0,'[1]détail FPT'!U2774,"")</f>
        <v/>
      </c>
      <c r="X4518">
        <f t="shared" si="140"/>
        <v>0</v>
      </c>
      <c r="Y4518">
        <f t="shared" si="141"/>
        <v>0</v>
      </c>
    </row>
    <row r="4519" spans="1:25" x14ac:dyDescent="0.25">
      <c r="A4519" t="s">
        <v>24</v>
      </c>
      <c r="C4519" t="s">
        <v>40</v>
      </c>
      <c r="D4519" t="s">
        <v>6095</v>
      </c>
      <c r="E4519" t="s">
        <v>5204</v>
      </c>
      <c r="F4519">
        <v>123</v>
      </c>
      <c r="G4519">
        <v>97</v>
      </c>
      <c r="H4519">
        <v>3</v>
      </c>
      <c r="I4519">
        <v>94</v>
      </c>
      <c r="J4519" t="str">
        <f>IF('[1]détail FPT'!K2775&gt;0,'[1]détail FPT'!K2775,"")</f>
        <v/>
      </c>
      <c r="K4519" t="str">
        <f>IF('[1]détail FPT'!L2775&gt;0,'[1]détail FPT'!L2775,"")</f>
        <v/>
      </c>
      <c r="L4519">
        <f>IF('[1]détail FPT'!M2775&gt;0,'[1]détail FPT'!M2775,"")</f>
        <v>30</v>
      </c>
      <c r="M4519" t="str">
        <f>IF('[1]détail FPT'!N2775&gt;0,'[1]détail FPT'!N2775,"")</f>
        <v/>
      </c>
      <c r="N4519">
        <f>IF('[1]détail FPT'!O2775&gt;0,'[1]détail FPT'!O2775,"")</f>
        <v>26</v>
      </c>
      <c r="O4519" t="str">
        <f>IF('[1]détail FPT'!P2775&gt;0,'[1]détail FPT'!P2775,"")</f>
        <v/>
      </c>
      <c r="P4519">
        <f>IF('[1]détail FPT'!Q2775&gt;0,'[1]détail FPT'!Q2775,"")</f>
        <v>24</v>
      </c>
      <c r="Q4519" t="str">
        <f>IF('[1]détail FPT'!R2775&gt;0,'[1]détail FPT'!R2775,"")</f>
        <v/>
      </c>
      <c r="R4519">
        <f>IF('[1]détail FPT'!S2775&gt;0,'[1]détail FPT'!S2775,"")</f>
        <v>14</v>
      </c>
      <c r="S4519" t="str">
        <f>IF('[1]détail FPT'!T2775&gt;0,'[1]détail FPT'!T2775,"")</f>
        <v/>
      </c>
      <c r="T4519" t="str">
        <f>IF('[1]détail FPT'!U2775&gt;0,'[1]détail FPT'!U2775,"")</f>
        <v/>
      </c>
      <c r="X4519">
        <f t="shared" si="140"/>
        <v>0</v>
      </c>
      <c r="Y4519">
        <f t="shared" si="141"/>
        <v>0</v>
      </c>
    </row>
    <row r="4520" spans="1:25" x14ac:dyDescent="0.25">
      <c r="A4520" t="s">
        <v>24</v>
      </c>
      <c r="C4520" t="s">
        <v>40</v>
      </c>
      <c r="D4520" t="s">
        <v>6095</v>
      </c>
      <c r="E4520" t="s">
        <v>5437</v>
      </c>
      <c r="F4520">
        <v>69</v>
      </c>
      <c r="G4520">
        <v>55</v>
      </c>
      <c r="H4520">
        <v>13</v>
      </c>
      <c r="I4520">
        <v>42</v>
      </c>
      <c r="J4520" t="str">
        <f>IF('[1]détail FPT'!K2776&gt;0,'[1]détail FPT'!K2776,"")</f>
        <v/>
      </c>
      <c r="K4520" t="str">
        <f>IF('[1]détail FPT'!L2776&gt;0,'[1]détail FPT'!L2776,"")</f>
        <v/>
      </c>
      <c r="L4520" t="str">
        <f>IF('[1]détail FPT'!M2776&gt;0,'[1]détail FPT'!M2776,"")</f>
        <v/>
      </c>
      <c r="M4520">
        <f>IF('[1]détail FPT'!N2776&gt;0,'[1]détail FPT'!N2776,"")</f>
        <v>42</v>
      </c>
      <c r="N4520" t="str">
        <f>IF('[1]détail FPT'!O2776&gt;0,'[1]détail FPT'!O2776,"")</f>
        <v/>
      </c>
      <c r="O4520" t="str">
        <f>IF('[1]détail FPT'!P2776&gt;0,'[1]détail FPT'!P2776,"")</f>
        <v/>
      </c>
      <c r="P4520" t="str">
        <f>IF('[1]détail FPT'!Q2776&gt;0,'[1]détail FPT'!Q2776,"")</f>
        <v/>
      </c>
      <c r="Q4520" t="str">
        <f>IF('[1]détail FPT'!R2776&gt;0,'[1]détail FPT'!R2776,"")</f>
        <v/>
      </c>
      <c r="R4520" t="str">
        <f>IF('[1]détail FPT'!S2776&gt;0,'[1]détail FPT'!S2776,"")</f>
        <v/>
      </c>
      <c r="S4520" t="str">
        <f>IF('[1]détail FPT'!T2776&gt;0,'[1]détail FPT'!T2776,"")</f>
        <v/>
      </c>
      <c r="T4520" t="str">
        <f>IF('[1]détail FPT'!U2776&gt;0,'[1]détail FPT'!U2776,"")</f>
        <v/>
      </c>
      <c r="X4520">
        <f t="shared" si="140"/>
        <v>0</v>
      </c>
      <c r="Y4520">
        <f t="shared" si="141"/>
        <v>0</v>
      </c>
    </row>
    <row r="4521" spans="1:25" x14ac:dyDescent="0.25">
      <c r="A4521" t="s">
        <v>24</v>
      </c>
      <c r="C4521" t="s">
        <v>40</v>
      </c>
      <c r="D4521" t="s">
        <v>6095</v>
      </c>
      <c r="E4521" t="s">
        <v>5707</v>
      </c>
      <c r="F4521">
        <v>69</v>
      </c>
      <c r="G4521">
        <v>33</v>
      </c>
      <c r="H4521">
        <v>3</v>
      </c>
      <c r="I4521">
        <v>30</v>
      </c>
      <c r="J4521" t="str">
        <f>IF('[1]détail FPT'!K2777&gt;0,'[1]détail FPT'!K2777,"")</f>
        <v/>
      </c>
      <c r="K4521" t="str">
        <f>IF('[1]détail FPT'!L2777&gt;0,'[1]détail FPT'!L2777,"")</f>
        <v/>
      </c>
      <c r="L4521" t="str">
        <f>IF('[1]détail FPT'!M2777&gt;0,'[1]détail FPT'!M2777,"")</f>
        <v/>
      </c>
      <c r="M4521">
        <f>IF('[1]détail FPT'!N2777&gt;0,'[1]détail FPT'!N2777,"")</f>
        <v>30</v>
      </c>
      <c r="N4521" t="str">
        <f>IF('[1]détail FPT'!O2777&gt;0,'[1]détail FPT'!O2777,"")</f>
        <v/>
      </c>
      <c r="O4521" t="str">
        <f>IF('[1]détail FPT'!P2777&gt;0,'[1]détail FPT'!P2777,"")</f>
        <v/>
      </c>
      <c r="P4521" t="str">
        <f>IF('[1]détail FPT'!Q2777&gt;0,'[1]détail FPT'!Q2777,"")</f>
        <v/>
      </c>
      <c r="Q4521" t="str">
        <f>IF('[1]détail FPT'!R2777&gt;0,'[1]détail FPT'!R2777,"")</f>
        <v/>
      </c>
      <c r="R4521" t="str">
        <f>IF('[1]détail FPT'!S2777&gt;0,'[1]détail FPT'!S2777,"")</f>
        <v/>
      </c>
      <c r="S4521" t="str">
        <f>IF('[1]détail FPT'!T2777&gt;0,'[1]détail FPT'!T2777,"")</f>
        <v/>
      </c>
      <c r="T4521" t="str">
        <f>IF('[1]détail FPT'!U2777&gt;0,'[1]détail FPT'!U2777,"")</f>
        <v/>
      </c>
      <c r="X4521">
        <f t="shared" si="140"/>
        <v>0</v>
      </c>
      <c r="Y4521">
        <f t="shared" si="141"/>
        <v>0</v>
      </c>
    </row>
    <row r="4522" spans="1:25" x14ac:dyDescent="0.25">
      <c r="A4522" t="s">
        <v>24</v>
      </c>
      <c r="C4522" t="s">
        <v>40</v>
      </c>
      <c r="D4522" t="s">
        <v>6096</v>
      </c>
      <c r="E4522" t="s">
        <v>567</v>
      </c>
      <c r="F4522">
        <v>295</v>
      </c>
      <c r="G4522">
        <v>185</v>
      </c>
      <c r="H4522">
        <v>13</v>
      </c>
      <c r="I4522">
        <v>172</v>
      </c>
      <c r="J4522" t="str">
        <f>IF('[1]détail FPT'!K2778&gt;0,'[1]détail FPT'!K2778,"")</f>
        <v/>
      </c>
      <c r="K4522" t="str">
        <f>IF('[1]détail FPT'!L2778&gt;0,'[1]détail FPT'!L2778,"")</f>
        <v/>
      </c>
      <c r="L4522" t="str">
        <f>IF('[1]détail FPT'!M2778&gt;0,'[1]détail FPT'!M2778,"")</f>
        <v/>
      </c>
      <c r="M4522" t="str">
        <f>IF('[1]détail FPT'!N2778&gt;0,'[1]détail FPT'!N2778,"")</f>
        <v/>
      </c>
      <c r="N4522" t="str">
        <f>IF('[1]détail FPT'!O2778&gt;0,'[1]détail FPT'!O2778,"")</f>
        <v/>
      </c>
      <c r="O4522" t="str">
        <f>IF('[1]détail FPT'!P2778&gt;0,'[1]détail FPT'!P2778,"")</f>
        <v/>
      </c>
      <c r="P4522">
        <f>IF('[1]détail FPT'!Q2778&gt;0,'[1]détail FPT'!Q2778,"")</f>
        <v>87</v>
      </c>
      <c r="Q4522" t="str">
        <f>IF('[1]détail FPT'!R2778&gt;0,'[1]détail FPT'!R2778,"")</f>
        <v/>
      </c>
      <c r="R4522">
        <f>IF('[1]détail FPT'!S2778&gt;0,'[1]détail FPT'!S2778,"")</f>
        <v>85</v>
      </c>
      <c r="S4522" t="str">
        <f>IF('[1]détail FPT'!T2778&gt;0,'[1]détail FPT'!T2778,"")</f>
        <v/>
      </c>
      <c r="T4522" t="str">
        <f>IF('[1]détail FPT'!U2778&gt;0,'[1]détail FPT'!U2778,"")</f>
        <v/>
      </c>
      <c r="X4522">
        <f t="shared" si="140"/>
        <v>0</v>
      </c>
      <c r="Y4522">
        <f t="shared" si="141"/>
        <v>0</v>
      </c>
    </row>
    <row r="4523" spans="1:25" x14ac:dyDescent="0.25">
      <c r="A4523" t="s">
        <v>24</v>
      </c>
      <c r="C4523" t="s">
        <v>40</v>
      </c>
      <c r="D4523" t="s">
        <v>6096</v>
      </c>
      <c r="E4523" t="s">
        <v>614</v>
      </c>
      <c r="F4523">
        <v>403</v>
      </c>
      <c r="G4523">
        <v>285</v>
      </c>
      <c r="H4523">
        <v>14</v>
      </c>
      <c r="I4523">
        <v>271</v>
      </c>
      <c r="J4523" t="str">
        <f>IF('[1]détail FPT'!K2779&gt;0,'[1]détail FPT'!K2779,"")</f>
        <v/>
      </c>
      <c r="K4523" t="str">
        <f>IF('[1]détail FPT'!L2779&gt;0,'[1]détail FPT'!L2779,"")</f>
        <v/>
      </c>
      <c r="L4523" t="str">
        <f>IF('[1]détail FPT'!M2779&gt;0,'[1]détail FPT'!M2779,"")</f>
        <v/>
      </c>
      <c r="M4523">
        <f>IF('[1]détail FPT'!N2779&gt;0,'[1]détail FPT'!N2779,"")</f>
        <v>129</v>
      </c>
      <c r="N4523" t="str">
        <f>IF('[1]détail FPT'!O2779&gt;0,'[1]détail FPT'!O2779,"")</f>
        <v/>
      </c>
      <c r="O4523" t="str">
        <f>IF('[1]détail FPT'!P2779&gt;0,'[1]détail FPT'!P2779,"")</f>
        <v/>
      </c>
      <c r="P4523">
        <f>IF('[1]détail FPT'!Q2779&gt;0,'[1]détail FPT'!Q2779,"")</f>
        <v>142</v>
      </c>
      <c r="Q4523" t="str">
        <f>IF('[1]détail FPT'!R2779&gt;0,'[1]détail FPT'!R2779,"")</f>
        <v/>
      </c>
      <c r="R4523" t="str">
        <f>IF('[1]détail FPT'!S2779&gt;0,'[1]détail FPT'!S2779,"")</f>
        <v/>
      </c>
      <c r="S4523" t="str">
        <f>IF('[1]détail FPT'!T2779&gt;0,'[1]détail FPT'!T2779,"")</f>
        <v/>
      </c>
      <c r="T4523" t="str">
        <f>IF('[1]détail FPT'!U2779&gt;0,'[1]détail FPT'!U2779,"")</f>
        <v/>
      </c>
      <c r="X4523">
        <f t="shared" si="140"/>
        <v>0</v>
      </c>
      <c r="Y4523">
        <f t="shared" si="141"/>
        <v>0</v>
      </c>
    </row>
    <row r="4524" spans="1:25" x14ac:dyDescent="0.25">
      <c r="A4524" t="s">
        <v>24</v>
      </c>
      <c r="C4524" t="s">
        <v>40</v>
      </c>
      <c r="D4524" t="s">
        <v>6096</v>
      </c>
      <c r="E4524" t="s">
        <v>772</v>
      </c>
      <c r="F4524">
        <v>71</v>
      </c>
      <c r="G4524">
        <v>63</v>
      </c>
      <c r="H4524">
        <v>3</v>
      </c>
      <c r="I4524">
        <v>60</v>
      </c>
      <c r="J4524">
        <f>IF('[1]détail FPT'!K2780&gt;0,'[1]détail FPT'!K2780,"")</f>
        <v>25</v>
      </c>
      <c r="K4524" t="str">
        <f>IF('[1]détail FPT'!L2780&gt;0,'[1]détail FPT'!L2780,"")</f>
        <v/>
      </c>
      <c r="L4524" t="str">
        <f>IF('[1]détail FPT'!M2780&gt;0,'[1]détail FPT'!M2780,"")</f>
        <v/>
      </c>
      <c r="M4524">
        <f>IF('[1]détail FPT'!N2780&gt;0,'[1]détail FPT'!N2780,"")</f>
        <v>35</v>
      </c>
      <c r="N4524" t="str">
        <f>IF('[1]détail FPT'!O2780&gt;0,'[1]détail FPT'!O2780,"")</f>
        <v/>
      </c>
      <c r="O4524" t="str">
        <f>IF('[1]détail FPT'!P2780&gt;0,'[1]détail FPT'!P2780,"")</f>
        <v/>
      </c>
      <c r="P4524" t="str">
        <f>IF('[1]détail FPT'!Q2780&gt;0,'[1]détail FPT'!Q2780,"")</f>
        <v/>
      </c>
      <c r="Q4524" t="str">
        <f>IF('[1]détail FPT'!R2780&gt;0,'[1]détail FPT'!R2780,"")</f>
        <v/>
      </c>
      <c r="R4524" t="str">
        <f>IF('[1]détail FPT'!S2780&gt;0,'[1]détail FPT'!S2780,"")</f>
        <v/>
      </c>
      <c r="S4524" t="str">
        <f>IF('[1]détail FPT'!T2780&gt;0,'[1]détail FPT'!T2780,"")</f>
        <v/>
      </c>
      <c r="T4524" t="str">
        <f>IF('[1]détail FPT'!U2780&gt;0,'[1]détail FPT'!U2780,"")</f>
        <v/>
      </c>
      <c r="X4524">
        <f t="shared" si="140"/>
        <v>0</v>
      </c>
      <c r="Y4524">
        <f t="shared" si="141"/>
        <v>0</v>
      </c>
    </row>
    <row r="4525" spans="1:25" x14ac:dyDescent="0.25">
      <c r="A4525" t="s">
        <v>24</v>
      </c>
      <c r="C4525" t="s">
        <v>40</v>
      </c>
      <c r="D4525" t="s">
        <v>6096</v>
      </c>
      <c r="E4525" t="s">
        <v>903</v>
      </c>
      <c r="F4525">
        <v>108</v>
      </c>
      <c r="G4525">
        <v>88</v>
      </c>
      <c r="H4525">
        <v>5</v>
      </c>
      <c r="I4525">
        <v>83</v>
      </c>
      <c r="J4525">
        <f>IF('[1]détail FPT'!K2781&gt;0,'[1]détail FPT'!K2781,"")</f>
        <v>52</v>
      </c>
      <c r="K4525" t="str">
        <f>IF('[1]détail FPT'!L2781&gt;0,'[1]détail FPT'!L2781,"")</f>
        <v/>
      </c>
      <c r="L4525" t="str">
        <f>IF('[1]détail FPT'!M2781&gt;0,'[1]détail FPT'!M2781,"")</f>
        <v/>
      </c>
      <c r="M4525">
        <f>IF('[1]détail FPT'!N2781&gt;0,'[1]détail FPT'!N2781,"")</f>
        <v>31</v>
      </c>
      <c r="N4525" t="str">
        <f>IF('[1]détail FPT'!O2781&gt;0,'[1]détail FPT'!O2781,"")</f>
        <v/>
      </c>
      <c r="O4525" t="str">
        <f>IF('[1]détail FPT'!P2781&gt;0,'[1]détail FPT'!P2781,"")</f>
        <v/>
      </c>
      <c r="P4525" t="str">
        <f>IF('[1]détail FPT'!Q2781&gt;0,'[1]détail FPT'!Q2781,"")</f>
        <v/>
      </c>
      <c r="Q4525" t="str">
        <f>IF('[1]détail FPT'!R2781&gt;0,'[1]détail FPT'!R2781,"")</f>
        <v/>
      </c>
      <c r="R4525" t="str">
        <f>IF('[1]détail FPT'!S2781&gt;0,'[1]détail FPT'!S2781,"")</f>
        <v/>
      </c>
      <c r="S4525" t="str">
        <f>IF('[1]détail FPT'!T2781&gt;0,'[1]détail FPT'!T2781,"")</f>
        <v/>
      </c>
      <c r="T4525" t="str">
        <f>IF('[1]détail FPT'!U2781&gt;0,'[1]détail FPT'!U2781,"")</f>
        <v/>
      </c>
      <c r="X4525">
        <f t="shared" si="140"/>
        <v>0</v>
      </c>
      <c r="Y4525">
        <f t="shared" si="141"/>
        <v>0</v>
      </c>
    </row>
    <row r="4526" spans="1:25" x14ac:dyDescent="0.25">
      <c r="A4526" t="s">
        <v>24</v>
      </c>
      <c r="C4526" t="s">
        <v>40</v>
      </c>
      <c r="D4526" t="s">
        <v>6096</v>
      </c>
      <c r="E4526" t="s">
        <v>961</v>
      </c>
      <c r="F4526">
        <v>140</v>
      </c>
      <c r="G4526">
        <v>71</v>
      </c>
      <c r="H4526">
        <v>11</v>
      </c>
      <c r="I4526">
        <v>60</v>
      </c>
      <c r="J4526" t="str">
        <f>IF('[1]détail FPT'!K2782&gt;0,'[1]détail FPT'!K2782,"")</f>
        <v/>
      </c>
      <c r="K4526" t="str">
        <f>IF('[1]détail FPT'!L2782&gt;0,'[1]détail FPT'!L2782,"")</f>
        <v/>
      </c>
      <c r="L4526" t="str">
        <f>IF('[1]détail FPT'!M2782&gt;0,'[1]détail FPT'!M2782,"")</f>
        <v/>
      </c>
      <c r="M4526">
        <f>IF('[1]détail FPT'!N2782&gt;0,'[1]détail FPT'!N2782,"")</f>
        <v>60</v>
      </c>
      <c r="N4526" t="str">
        <f>IF('[1]détail FPT'!O2782&gt;0,'[1]détail FPT'!O2782,"")</f>
        <v/>
      </c>
      <c r="O4526" t="str">
        <f>IF('[1]détail FPT'!P2782&gt;0,'[1]détail FPT'!P2782,"")</f>
        <v/>
      </c>
      <c r="P4526" t="str">
        <f>IF('[1]détail FPT'!Q2782&gt;0,'[1]détail FPT'!Q2782,"")</f>
        <v/>
      </c>
      <c r="Q4526" t="str">
        <f>IF('[1]détail FPT'!R2782&gt;0,'[1]détail FPT'!R2782,"")</f>
        <v/>
      </c>
      <c r="R4526" t="str">
        <f>IF('[1]détail FPT'!S2782&gt;0,'[1]détail FPT'!S2782,"")</f>
        <v/>
      </c>
      <c r="S4526" t="str">
        <f>IF('[1]détail FPT'!T2782&gt;0,'[1]détail FPT'!T2782,"")</f>
        <v/>
      </c>
      <c r="T4526" t="str">
        <f>IF('[1]détail FPT'!U2782&gt;0,'[1]détail FPT'!U2782,"")</f>
        <v/>
      </c>
      <c r="X4526">
        <f t="shared" si="140"/>
        <v>0</v>
      </c>
      <c r="Y4526">
        <f t="shared" si="141"/>
        <v>0</v>
      </c>
    </row>
    <row r="4527" spans="1:25" x14ac:dyDescent="0.25">
      <c r="A4527" t="s">
        <v>24</v>
      </c>
      <c r="C4527" t="s">
        <v>40</v>
      </c>
      <c r="D4527" t="s">
        <v>6096</v>
      </c>
      <c r="E4527" t="s">
        <v>1027</v>
      </c>
      <c r="F4527">
        <v>54</v>
      </c>
      <c r="G4527">
        <v>33</v>
      </c>
      <c r="H4527">
        <v>7</v>
      </c>
      <c r="I4527">
        <v>26</v>
      </c>
      <c r="J4527">
        <f>IF('[1]détail FPT'!K2783&gt;0,'[1]détail FPT'!K2783,"")</f>
        <v>26</v>
      </c>
      <c r="K4527" t="str">
        <f>IF('[1]détail FPT'!L2783&gt;0,'[1]détail FPT'!L2783,"")</f>
        <v/>
      </c>
      <c r="L4527" t="str">
        <f>IF('[1]détail FPT'!M2783&gt;0,'[1]détail FPT'!M2783,"")</f>
        <v/>
      </c>
      <c r="M4527" t="str">
        <f>IF('[1]détail FPT'!N2783&gt;0,'[1]détail FPT'!N2783,"")</f>
        <v/>
      </c>
      <c r="N4527" t="str">
        <f>IF('[1]détail FPT'!O2783&gt;0,'[1]détail FPT'!O2783,"")</f>
        <v/>
      </c>
      <c r="O4527" t="str">
        <f>IF('[1]détail FPT'!P2783&gt;0,'[1]détail FPT'!P2783,"")</f>
        <v/>
      </c>
      <c r="P4527" t="str">
        <f>IF('[1]détail FPT'!Q2783&gt;0,'[1]détail FPT'!Q2783,"")</f>
        <v/>
      </c>
      <c r="Q4527" t="str">
        <f>IF('[1]détail FPT'!R2783&gt;0,'[1]détail FPT'!R2783,"")</f>
        <v/>
      </c>
      <c r="R4527" t="str">
        <f>IF('[1]détail FPT'!S2783&gt;0,'[1]détail FPT'!S2783,"")</f>
        <v/>
      </c>
      <c r="S4527" t="str">
        <f>IF('[1]détail FPT'!T2783&gt;0,'[1]détail FPT'!T2783,"")</f>
        <v/>
      </c>
      <c r="T4527" t="str">
        <f>IF('[1]détail FPT'!U2783&gt;0,'[1]détail FPT'!U2783,"")</f>
        <v/>
      </c>
      <c r="X4527">
        <f t="shared" si="140"/>
        <v>0</v>
      </c>
      <c r="Y4527">
        <f t="shared" si="141"/>
        <v>0</v>
      </c>
    </row>
    <row r="4528" spans="1:25" x14ac:dyDescent="0.25">
      <c r="A4528" t="s">
        <v>24</v>
      </c>
      <c r="C4528" t="s">
        <v>40</v>
      </c>
      <c r="D4528" t="s">
        <v>6096</v>
      </c>
      <c r="E4528" t="s">
        <v>1035</v>
      </c>
      <c r="F4528">
        <v>56</v>
      </c>
      <c r="G4528">
        <v>40</v>
      </c>
      <c r="H4528">
        <v>5</v>
      </c>
      <c r="I4528">
        <v>35</v>
      </c>
      <c r="J4528" t="str">
        <f>IF('[1]détail FPT'!K2784&gt;0,'[1]détail FPT'!K2784,"")</f>
        <v/>
      </c>
      <c r="K4528" t="str">
        <f>IF('[1]détail FPT'!L2784&gt;0,'[1]détail FPT'!L2784,"")</f>
        <v/>
      </c>
      <c r="L4528" t="str">
        <f>IF('[1]détail FPT'!M2784&gt;0,'[1]détail FPT'!M2784,"")</f>
        <v/>
      </c>
      <c r="M4528">
        <f>IF('[1]détail FPT'!N2784&gt;0,'[1]détail FPT'!N2784,"")</f>
        <v>35</v>
      </c>
      <c r="N4528" t="str">
        <f>IF('[1]détail FPT'!O2784&gt;0,'[1]détail FPT'!O2784,"")</f>
        <v/>
      </c>
      <c r="O4528" t="str">
        <f>IF('[1]détail FPT'!P2784&gt;0,'[1]détail FPT'!P2784,"")</f>
        <v/>
      </c>
      <c r="P4528" t="str">
        <f>IF('[1]détail FPT'!Q2784&gt;0,'[1]détail FPT'!Q2784,"")</f>
        <v/>
      </c>
      <c r="Q4528" t="str">
        <f>IF('[1]détail FPT'!R2784&gt;0,'[1]détail FPT'!R2784,"")</f>
        <v/>
      </c>
      <c r="R4528" t="str">
        <f>IF('[1]détail FPT'!S2784&gt;0,'[1]détail FPT'!S2784,"")</f>
        <v/>
      </c>
      <c r="S4528" t="str">
        <f>IF('[1]détail FPT'!T2784&gt;0,'[1]détail FPT'!T2784,"")</f>
        <v/>
      </c>
      <c r="T4528" t="str">
        <f>IF('[1]détail FPT'!U2784&gt;0,'[1]détail FPT'!U2784,"")</f>
        <v/>
      </c>
      <c r="X4528">
        <f t="shared" si="140"/>
        <v>0</v>
      </c>
      <c r="Y4528">
        <f t="shared" si="141"/>
        <v>0</v>
      </c>
    </row>
    <row r="4529" spans="1:25" x14ac:dyDescent="0.25">
      <c r="A4529" t="s">
        <v>24</v>
      </c>
      <c r="C4529" t="s">
        <v>40</v>
      </c>
      <c r="D4529" t="s">
        <v>6096</v>
      </c>
      <c r="E4529" t="s">
        <v>1044</v>
      </c>
      <c r="F4529">
        <v>0</v>
      </c>
      <c r="G4529">
        <v>0</v>
      </c>
      <c r="H4529">
        <v>0</v>
      </c>
      <c r="I4529">
        <v>0</v>
      </c>
      <c r="J4529" t="str">
        <f>IF('[1]détail FPT'!K2785&gt;0,'[1]détail FPT'!K2785,"")</f>
        <v/>
      </c>
      <c r="K4529" t="str">
        <f>IF('[1]détail FPT'!L2785&gt;0,'[1]détail FPT'!L2785,"")</f>
        <v/>
      </c>
      <c r="L4529" t="str">
        <f>IF('[1]détail FPT'!M2785&gt;0,'[1]détail FPT'!M2785,"")</f>
        <v/>
      </c>
      <c r="M4529" t="str">
        <f>IF('[1]détail FPT'!N2785&gt;0,'[1]détail FPT'!N2785,"")</f>
        <v/>
      </c>
      <c r="N4529" t="str">
        <f>IF('[1]détail FPT'!O2785&gt;0,'[1]détail FPT'!O2785,"")</f>
        <v/>
      </c>
      <c r="O4529" t="str">
        <f>IF('[1]détail FPT'!P2785&gt;0,'[1]détail FPT'!P2785,"")</f>
        <v/>
      </c>
      <c r="P4529" t="str">
        <f>IF('[1]détail FPT'!Q2785&gt;0,'[1]détail FPT'!Q2785,"")</f>
        <v/>
      </c>
      <c r="Q4529" t="str">
        <f>IF('[1]détail FPT'!R2785&gt;0,'[1]détail FPT'!R2785,"")</f>
        <v/>
      </c>
      <c r="R4529" t="str">
        <f>IF('[1]détail FPT'!S2785&gt;0,'[1]détail FPT'!S2785,"")</f>
        <v/>
      </c>
      <c r="S4529" t="str">
        <f>IF('[1]détail FPT'!T2785&gt;0,'[1]détail FPT'!T2785,"")</f>
        <v/>
      </c>
      <c r="T4529" t="str">
        <f>IF('[1]détail FPT'!U2785&gt;0,'[1]détail FPT'!U2785,"")</f>
        <v/>
      </c>
      <c r="X4529">
        <f t="shared" si="140"/>
        <v>0</v>
      </c>
      <c r="Y4529">
        <f t="shared" si="141"/>
        <v>0</v>
      </c>
    </row>
    <row r="4530" spans="1:25" x14ac:dyDescent="0.25">
      <c r="A4530" t="s">
        <v>24</v>
      </c>
      <c r="C4530" t="s">
        <v>40</v>
      </c>
      <c r="D4530" t="s">
        <v>6096</v>
      </c>
      <c r="E4530" t="s">
        <v>1198</v>
      </c>
      <c r="F4530">
        <v>2211</v>
      </c>
      <c r="G4530">
        <v>1053</v>
      </c>
      <c r="H4530">
        <v>34</v>
      </c>
      <c r="I4530">
        <v>1019</v>
      </c>
      <c r="J4530">
        <f>IF('[1]détail FPT'!K2786&gt;0,'[1]détail FPT'!K2786,"")</f>
        <v>442</v>
      </c>
      <c r="K4530" t="str">
        <f>IF('[1]détail FPT'!L2786&gt;0,'[1]détail FPT'!L2786,"")</f>
        <v/>
      </c>
      <c r="L4530" t="str">
        <f>IF('[1]détail FPT'!M2786&gt;0,'[1]détail FPT'!M2786,"")</f>
        <v/>
      </c>
      <c r="M4530">
        <f>IF('[1]détail FPT'!N2786&gt;0,'[1]détail FPT'!N2786,"")</f>
        <v>411</v>
      </c>
      <c r="N4530" t="str">
        <f>IF('[1]détail FPT'!O2786&gt;0,'[1]détail FPT'!O2786,"")</f>
        <v/>
      </c>
      <c r="O4530" t="str">
        <f>IF('[1]détail FPT'!P2786&gt;0,'[1]détail FPT'!P2786,"")</f>
        <v/>
      </c>
      <c r="P4530">
        <f>IF('[1]détail FPT'!Q2786&gt;0,'[1]détail FPT'!Q2786,"")</f>
        <v>166</v>
      </c>
      <c r="Q4530" t="str">
        <f>IF('[1]détail FPT'!R2786&gt;0,'[1]détail FPT'!R2786,"")</f>
        <v/>
      </c>
      <c r="R4530" t="str">
        <f>IF('[1]détail FPT'!S2786&gt;0,'[1]détail FPT'!S2786,"")</f>
        <v/>
      </c>
      <c r="S4530" t="str">
        <f>IF('[1]détail FPT'!T2786&gt;0,'[1]détail FPT'!T2786,"")</f>
        <v/>
      </c>
      <c r="T4530" t="str">
        <f>IF('[1]détail FPT'!U2786&gt;0,'[1]détail FPT'!U2786,"")</f>
        <v/>
      </c>
      <c r="X4530">
        <f t="shared" si="140"/>
        <v>0</v>
      </c>
      <c r="Y4530">
        <f t="shared" si="141"/>
        <v>0</v>
      </c>
    </row>
    <row r="4531" spans="1:25" x14ac:dyDescent="0.25">
      <c r="A4531" t="s">
        <v>24</v>
      </c>
      <c r="C4531" t="s">
        <v>40</v>
      </c>
      <c r="D4531" t="s">
        <v>6096</v>
      </c>
      <c r="E4531" t="s">
        <v>3060</v>
      </c>
      <c r="F4531">
        <v>1387</v>
      </c>
      <c r="G4531">
        <v>782</v>
      </c>
      <c r="H4531">
        <v>37</v>
      </c>
      <c r="I4531">
        <v>745</v>
      </c>
      <c r="J4531" t="str">
        <f>IF('[1]détail FPT'!K2787&gt;0,'[1]détail FPT'!K2787,"")</f>
        <v/>
      </c>
      <c r="K4531" t="str">
        <f>IF('[1]détail FPT'!L2787&gt;0,'[1]détail FPT'!L2787,"")</f>
        <v/>
      </c>
      <c r="L4531" t="str">
        <f>IF('[1]détail FPT'!M2787&gt;0,'[1]détail FPT'!M2787,"")</f>
        <v/>
      </c>
      <c r="M4531">
        <f>IF('[1]détail FPT'!N2787&gt;0,'[1]détail FPT'!N2787,"")</f>
        <v>292</v>
      </c>
      <c r="N4531" t="str">
        <f>IF('[1]détail FPT'!O2787&gt;0,'[1]détail FPT'!O2787,"")</f>
        <v/>
      </c>
      <c r="O4531" t="str">
        <f>IF('[1]détail FPT'!P2787&gt;0,'[1]détail FPT'!P2787,"")</f>
        <v/>
      </c>
      <c r="P4531">
        <f>IF('[1]détail FPT'!Q2787&gt;0,'[1]détail FPT'!Q2787,"")</f>
        <v>280</v>
      </c>
      <c r="Q4531">
        <f>IF('[1]détail FPT'!R2787&gt;0,'[1]détail FPT'!R2787,"")</f>
        <v>71</v>
      </c>
      <c r="R4531" t="str">
        <f>IF('[1]détail FPT'!S2787&gt;0,'[1]détail FPT'!S2787,"")</f>
        <v/>
      </c>
      <c r="S4531">
        <f>IF('[1]détail FPT'!T2787&gt;0,'[1]détail FPT'!T2787,"")</f>
        <v>102</v>
      </c>
      <c r="T4531" t="str">
        <f>IF('[1]détail FPT'!U2787&gt;0,'[1]détail FPT'!U2787,"")</f>
        <v/>
      </c>
      <c r="X4531">
        <f t="shared" si="140"/>
        <v>0</v>
      </c>
      <c r="Y4531">
        <f t="shared" si="141"/>
        <v>0</v>
      </c>
    </row>
    <row r="4532" spans="1:25" x14ac:dyDescent="0.25">
      <c r="A4532" t="s">
        <v>24</v>
      </c>
      <c r="C4532" t="s">
        <v>40</v>
      </c>
      <c r="D4532" t="s">
        <v>6096</v>
      </c>
      <c r="E4532" t="s">
        <v>3227</v>
      </c>
      <c r="F4532">
        <v>208</v>
      </c>
      <c r="G4532">
        <v>166</v>
      </c>
      <c r="H4532">
        <v>9</v>
      </c>
      <c r="I4532">
        <v>157</v>
      </c>
      <c r="J4532">
        <f>IF('[1]détail FPT'!K2788&gt;0,'[1]détail FPT'!K2788,"")</f>
        <v>72</v>
      </c>
      <c r="K4532" t="str">
        <f>IF('[1]détail FPT'!L2788&gt;0,'[1]détail FPT'!L2788,"")</f>
        <v/>
      </c>
      <c r="L4532" t="str">
        <f>IF('[1]détail FPT'!M2788&gt;0,'[1]détail FPT'!M2788,"")</f>
        <v/>
      </c>
      <c r="M4532">
        <f>IF('[1]détail FPT'!N2788&gt;0,'[1]détail FPT'!N2788,"")</f>
        <v>85</v>
      </c>
      <c r="N4532" t="str">
        <f>IF('[1]détail FPT'!O2788&gt;0,'[1]détail FPT'!O2788,"")</f>
        <v/>
      </c>
      <c r="O4532" t="str">
        <f>IF('[1]détail FPT'!P2788&gt;0,'[1]détail FPT'!P2788,"")</f>
        <v/>
      </c>
      <c r="P4532" t="str">
        <f>IF('[1]détail FPT'!Q2788&gt;0,'[1]détail FPT'!Q2788,"")</f>
        <v/>
      </c>
      <c r="Q4532" t="str">
        <f>IF('[1]détail FPT'!R2788&gt;0,'[1]détail FPT'!R2788,"")</f>
        <v/>
      </c>
      <c r="R4532" t="str">
        <f>IF('[1]détail FPT'!S2788&gt;0,'[1]détail FPT'!S2788,"")</f>
        <v/>
      </c>
      <c r="S4532" t="str">
        <f>IF('[1]détail FPT'!T2788&gt;0,'[1]détail FPT'!T2788,"")</f>
        <v/>
      </c>
      <c r="T4532" t="str">
        <f>IF('[1]détail FPT'!U2788&gt;0,'[1]détail FPT'!U2788,"")</f>
        <v/>
      </c>
      <c r="X4532">
        <f t="shared" si="140"/>
        <v>0</v>
      </c>
      <c r="Y4532">
        <f t="shared" si="141"/>
        <v>0</v>
      </c>
    </row>
    <row r="4533" spans="1:25" x14ac:dyDescent="0.25">
      <c r="A4533" t="s">
        <v>24</v>
      </c>
      <c r="C4533" t="s">
        <v>40</v>
      </c>
      <c r="D4533" t="s">
        <v>6096</v>
      </c>
      <c r="E4533" t="s">
        <v>3339</v>
      </c>
      <c r="F4533">
        <v>87</v>
      </c>
      <c r="G4533">
        <v>58</v>
      </c>
      <c r="H4533">
        <v>28</v>
      </c>
      <c r="I4533">
        <v>30</v>
      </c>
      <c r="J4533">
        <f>IF('[1]détail FPT'!K2789&gt;0,'[1]détail FPT'!K2789,"")</f>
        <v>30</v>
      </c>
      <c r="K4533" t="str">
        <f>IF('[1]détail FPT'!L2789&gt;0,'[1]détail FPT'!L2789,"")</f>
        <v/>
      </c>
      <c r="L4533" t="str">
        <f>IF('[1]détail FPT'!M2789&gt;0,'[1]détail FPT'!M2789,"")</f>
        <v/>
      </c>
      <c r="M4533" t="str">
        <f>IF('[1]détail FPT'!N2789&gt;0,'[1]détail FPT'!N2789,"")</f>
        <v/>
      </c>
      <c r="N4533" t="str">
        <f>IF('[1]détail FPT'!O2789&gt;0,'[1]détail FPT'!O2789,"")</f>
        <v/>
      </c>
      <c r="O4533" t="str">
        <f>IF('[1]détail FPT'!P2789&gt;0,'[1]détail FPT'!P2789,"")</f>
        <v/>
      </c>
      <c r="P4533" t="str">
        <f>IF('[1]détail FPT'!Q2789&gt;0,'[1]détail FPT'!Q2789,"")</f>
        <v/>
      </c>
      <c r="Q4533" t="str">
        <f>IF('[1]détail FPT'!R2789&gt;0,'[1]détail FPT'!R2789,"")</f>
        <v/>
      </c>
      <c r="R4533" t="str">
        <f>IF('[1]détail FPT'!S2789&gt;0,'[1]détail FPT'!S2789,"")</f>
        <v/>
      </c>
      <c r="S4533" t="str">
        <f>IF('[1]détail FPT'!T2789&gt;0,'[1]détail FPT'!T2789,"")</f>
        <v/>
      </c>
      <c r="T4533" t="str">
        <f>IF('[1]détail FPT'!U2789&gt;0,'[1]détail FPT'!U2789,"")</f>
        <v/>
      </c>
      <c r="X4533">
        <f t="shared" si="140"/>
        <v>0</v>
      </c>
      <c r="Y4533">
        <f t="shared" si="141"/>
        <v>0</v>
      </c>
    </row>
    <row r="4534" spans="1:25" x14ac:dyDescent="0.25">
      <c r="A4534" t="s">
        <v>24</v>
      </c>
      <c r="C4534" t="s">
        <v>40</v>
      </c>
      <c r="D4534" t="s">
        <v>6096</v>
      </c>
      <c r="E4534" t="s">
        <v>3348</v>
      </c>
      <c r="F4534">
        <v>58</v>
      </c>
      <c r="G4534">
        <v>56</v>
      </c>
      <c r="H4534">
        <v>4</v>
      </c>
      <c r="I4534">
        <v>52</v>
      </c>
      <c r="J4534">
        <f>IF('[1]détail FPT'!K2790&gt;0,'[1]détail FPT'!K2790,"")</f>
        <v>35</v>
      </c>
      <c r="K4534" t="str">
        <f>IF('[1]détail FPT'!L2790&gt;0,'[1]détail FPT'!L2790,"")</f>
        <v/>
      </c>
      <c r="L4534" t="str">
        <f>IF('[1]détail FPT'!M2790&gt;0,'[1]détail FPT'!M2790,"")</f>
        <v/>
      </c>
      <c r="M4534">
        <f>IF('[1]détail FPT'!N2790&gt;0,'[1]détail FPT'!N2790,"")</f>
        <v>17</v>
      </c>
      <c r="N4534" t="str">
        <f>IF('[1]détail FPT'!O2790&gt;0,'[1]détail FPT'!O2790,"")</f>
        <v/>
      </c>
      <c r="O4534" t="str">
        <f>IF('[1]détail FPT'!P2790&gt;0,'[1]détail FPT'!P2790,"")</f>
        <v/>
      </c>
      <c r="P4534" t="str">
        <f>IF('[1]détail FPT'!Q2790&gt;0,'[1]détail FPT'!Q2790,"")</f>
        <v/>
      </c>
      <c r="Q4534" t="str">
        <f>IF('[1]détail FPT'!R2790&gt;0,'[1]détail FPT'!R2790,"")</f>
        <v/>
      </c>
      <c r="R4534" t="str">
        <f>IF('[1]détail FPT'!S2790&gt;0,'[1]détail FPT'!S2790,"")</f>
        <v/>
      </c>
      <c r="S4534" t="str">
        <f>IF('[1]détail FPT'!T2790&gt;0,'[1]détail FPT'!T2790,"")</f>
        <v/>
      </c>
      <c r="T4534" t="str">
        <f>IF('[1]détail FPT'!U2790&gt;0,'[1]détail FPT'!U2790,"")</f>
        <v/>
      </c>
      <c r="X4534">
        <f t="shared" si="140"/>
        <v>0</v>
      </c>
      <c r="Y4534">
        <f t="shared" si="141"/>
        <v>0</v>
      </c>
    </row>
    <row r="4535" spans="1:25" x14ac:dyDescent="0.25">
      <c r="A4535" t="s">
        <v>24</v>
      </c>
      <c r="C4535" t="s">
        <v>40</v>
      </c>
      <c r="D4535" t="s">
        <v>6096</v>
      </c>
      <c r="E4535" t="s">
        <v>3637</v>
      </c>
      <c r="F4535">
        <v>79</v>
      </c>
      <c r="G4535">
        <v>49</v>
      </c>
      <c r="H4535">
        <v>3</v>
      </c>
      <c r="I4535">
        <v>46</v>
      </c>
      <c r="J4535" t="str">
        <f>IF('[1]détail FPT'!K2791&gt;0,'[1]détail FPT'!K2791,"")</f>
        <v/>
      </c>
      <c r="K4535" t="str">
        <f>IF('[1]détail FPT'!L2791&gt;0,'[1]détail FPT'!L2791,"")</f>
        <v/>
      </c>
      <c r="L4535" t="str">
        <f>IF('[1]détail FPT'!M2791&gt;0,'[1]détail FPT'!M2791,"")</f>
        <v/>
      </c>
      <c r="M4535">
        <f>IF('[1]détail FPT'!N2791&gt;0,'[1]détail FPT'!N2791,"")</f>
        <v>46</v>
      </c>
      <c r="N4535" t="str">
        <f>IF('[1]détail FPT'!O2791&gt;0,'[1]détail FPT'!O2791,"")</f>
        <v/>
      </c>
      <c r="O4535" t="str">
        <f>IF('[1]détail FPT'!P2791&gt;0,'[1]détail FPT'!P2791,"")</f>
        <v/>
      </c>
      <c r="P4535" t="str">
        <f>IF('[1]détail FPT'!Q2791&gt;0,'[1]détail FPT'!Q2791,"")</f>
        <v/>
      </c>
      <c r="Q4535" t="str">
        <f>IF('[1]détail FPT'!R2791&gt;0,'[1]détail FPT'!R2791,"")</f>
        <v/>
      </c>
      <c r="R4535" t="str">
        <f>IF('[1]détail FPT'!S2791&gt;0,'[1]détail FPT'!S2791,"")</f>
        <v/>
      </c>
      <c r="S4535" t="str">
        <f>IF('[1]détail FPT'!T2791&gt;0,'[1]détail FPT'!T2791,"")</f>
        <v/>
      </c>
      <c r="T4535" t="str">
        <f>IF('[1]détail FPT'!U2791&gt;0,'[1]détail FPT'!U2791,"")</f>
        <v/>
      </c>
      <c r="X4535">
        <f t="shared" si="140"/>
        <v>0</v>
      </c>
      <c r="Y4535">
        <f t="shared" si="141"/>
        <v>0</v>
      </c>
    </row>
    <row r="4536" spans="1:25" x14ac:dyDescent="0.25">
      <c r="A4536" t="s">
        <v>24</v>
      </c>
      <c r="C4536" t="s">
        <v>40</v>
      </c>
      <c r="D4536" t="s">
        <v>6096</v>
      </c>
      <c r="E4536" t="s">
        <v>4507</v>
      </c>
      <c r="F4536">
        <v>20</v>
      </c>
      <c r="G4536">
        <v>19</v>
      </c>
      <c r="H4536">
        <v>1</v>
      </c>
      <c r="I4536">
        <v>18</v>
      </c>
      <c r="J4536" t="str">
        <f>IF('[1]détail FPT'!K2792&gt;0,'[1]détail FPT'!K2792,"")</f>
        <v/>
      </c>
      <c r="K4536" t="str">
        <f>IF('[1]détail FPT'!L2792&gt;0,'[1]détail FPT'!L2792,"")</f>
        <v/>
      </c>
      <c r="L4536" t="str">
        <f>IF('[1]détail FPT'!M2792&gt;0,'[1]détail FPT'!M2792,"")</f>
        <v/>
      </c>
      <c r="M4536">
        <f>IF('[1]détail FPT'!N2792&gt;0,'[1]détail FPT'!N2792,"")</f>
        <v>18</v>
      </c>
      <c r="N4536" t="str">
        <f>IF('[1]détail FPT'!O2792&gt;0,'[1]détail FPT'!O2792,"")</f>
        <v/>
      </c>
      <c r="O4536" t="str">
        <f>IF('[1]détail FPT'!P2792&gt;0,'[1]détail FPT'!P2792,"")</f>
        <v/>
      </c>
      <c r="P4536" t="str">
        <f>IF('[1]détail FPT'!Q2792&gt;0,'[1]détail FPT'!Q2792,"")</f>
        <v/>
      </c>
      <c r="Q4536" t="str">
        <f>IF('[1]détail FPT'!R2792&gt;0,'[1]détail FPT'!R2792,"")</f>
        <v/>
      </c>
      <c r="R4536" t="str">
        <f>IF('[1]détail FPT'!S2792&gt;0,'[1]détail FPT'!S2792,"")</f>
        <v/>
      </c>
      <c r="S4536" t="str">
        <f>IF('[1]détail FPT'!T2792&gt;0,'[1]détail FPT'!T2792,"")</f>
        <v/>
      </c>
      <c r="T4536" t="str">
        <f>IF('[1]détail FPT'!U2792&gt;0,'[1]détail FPT'!U2792,"")</f>
        <v/>
      </c>
      <c r="X4536">
        <f t="shared" si="140"/>
        <v>0</v>
      </c>
      <c r="Y4536">
        <f t="shared" si="141"/>
        <v>0</v>
      </c>
    </row>
    <row r="4537" spans="1:25" x14ac:dyDescent="0.25">
      <c r="A4537" t="s">
        <v>24</v>
      </c>
      <c r="C4537" t="s">
        <v>40</v>
      </c>
      <c r="D4537" t="s">
        <v>6096</v>
      </c>
      <c r="E4537" t="s">
        <v>4992</v>
      </c>
      <c r="F4537">
        <v>56</v>
      </c>
      <c r="G4537">
        <v>50</v>
      </c>
      <c r="H4537">
        <v>3</v>
      </c>
      <c r="I4537">
        <v>47</v>
      </c>
      <c r="J4537">
        <f>IF('[1]détail FPT'!K2793&gt;0,'[1]détail FPT'!K2793,"")</f>
        <v>47</v>
      </c>
      <c r="K4537" t="str">
        <f>IF('[1]détail FPT'!L2793&gt;0,'[1]détail FPT'!L2793,"")</f>
        <v/>
      </c>
      <c r="L4537" t="str">
        <f>IF('[1]détail FPT'!M2793&gt;0,'[1]détail FPT'!M2793,"")</f>
        <v/>
      </c>
      <c r="M4537" t="str">
        <f>IF('[1]détail FPT'!N2793&gt;0,'[1]détail FPT'!N2793,"")</f>
        <v/>
      </c>
      <c r="N4537" t="str">
        <f>IF('[1]détail FPT'!O2793&gt;0,'[1]détail FPT'!O2793,"")</f>
        <v/>
      </c>
      <c r="O4537" t="str">
        <f>IF('[1]détail FPT'!P2793&gt;0,'[1]détail FPT'!P2793,"")</f>
        <v/>
      </c>
      <c r="P4537" t="str">
        <f>IF('[1]détail FPT'!Q2793&gt;0,'[1]détail FPT'!Q2793,"")</f>
        <v/>
      </c>
      <c r="Q4537" t="str">
        <f>IF('[1]détail FPT'!R2793&gt;0,'[1]détail FPT'!R2793,"")</f>
        <v/>
      </c>
      <c r="R4537" t="str">
        <f>IF('[1]détail FPT'!S2793&gt;0,'[1]détail FPT'!S2793,"")</f>
        <v/>
      </c>
      <c r="S4537" t="str">
        <f>IF('[1]détail FPT'!T2793&gt;0,'[1]détail FPT'!T2793,"")</f>
        <v/>
      </c>
      <c r="T4537" t="str">
        <f>IF('[1]détail FPT'!U2793&gt;0,'[1]détail FPT'!U2793,"")</f>
        <v/>
      </c>
      <c r="X4537">
        <f t="shared" si="140"/>
        <v>0</v>
      </c>
      <c r="Y4537">
        <f t="shared" si="141"/>
        <v>0</v>
      </c>
    </row>
    <row r="4538" spans="1:25" x14ac:dyDescent="0.25">
      <c r="A4538" t="s">
        <v>24</v>
      </c>
      <c r="C4538" t="s">
        <v>40</v>
      </c>
      <c r="D4538" t="s">
        <v>6096</v>
      </c>
      <c r="E4538" t="s">
        <v>5203</v>
      </c>
      <c r="F4538">
        <v>109</v>
      </c>
      <c r="G4538">
        <v>59</v>
      </c>
      <c r="H4538">
        <v>4</v>
      </c>
      <c r="I4538">
        <v>55</v>
      </c>
      <c r="J4538" t="str">
        <f>IF('[1]détail FPT'!K2794&gt;0,'[1]détail FPT'!K2794,"")</f>
        <v/>
      </c>
      <c r="K4538">
        <f>IF('[1]détail FPT'!L2794&gt;0,'[1]détail FPT'!L2794,"")</f>
        <v>55</v>
      </c>
      <c r="L4538" t="str">
        <f>IF('[1]détail FPT'!M2794&gt;0,'[1]détail FPT'!M2794,"")</f>
        <v/>
      </c>
      <c r="M4538" t="str">
        <f>IF('[1]détail FPT'!N2794&gt;0,'[1]détail FPT'!N2794,"")</f>
        <v/>
      </c>
      <c r="N4538" t="str">
        <f>IF('[1]détail FPT'!O2794&gt;0,'[1]détail FPT'!O2794,"")</f>
        <v/>
      </c>
      <c r="O4538" t="str">
        <f>IF('[1]détail FPT'!P2794&gt;0,'[1]détail FPT'!P2794,"")</f>
        <v/>
      </c>
      <c r="P4538" t="str">
        <f>IF('[1]détail FPT'!Q2794&gt;0,'[1]détail FPT'!Q2794,"")</f>
        <v/>
      </c>
      <c r="Q4538" t="str">
        <f>IF('[1]détail FPT'!R2794&gt;0,'[1]détail FPT'!R2794,"")</f>
        <v/>
      </c>
      <c r="R4538" t="str">
        <f>IF('[1]détail FPT'!S2794&gt;0,'[1]détail FPT'!S2794,"")</f>
        <v/>
      </c>
      <c r="S4538" t="str">
        <f>IF('[1]détail FPT'!T2794&gt;0,'[1]détail FPT'!T2794,"")</f>
        <v/>
      </c>
      <c r="T4538" t="str">
        <f>IF('[1]détail FPT'!U2794&gt;0,'[1]détail FPT'!U2794,"")</f>
        <v/>
      </c>
      <c r="X4538">
        <f t="shared" si="140"/>
        <v>0</v>
      </c>
      <c r="Y4538">
        <f t="shared" si="141"/>
        <v>0</v>
      </c>
    </row>
    <row r="4539" spans="1:25" x14ac:dyDescent="0.25">
      <c r="A4539" t="s">
        <v>24</v>
      </c>
      <c r="C4539" t="s">
        <v>40</v>
      </c>
      <c r="D4539" t="s">
        <v>6096</v>
      </c>
      <c r="E4539" t="s">
        <v>5346</v>
      </c>
      <c r="F4539">
        <v>69</v>
      </c>
      <c r="G4539">
        <v>67</v>
      </c>
      <c r="H4539">
        <v>3</v>
      </c>
      <c r="I4539">
        <v>64</v>
      </c>
      <c r="J4539">
        <f>IF('[1]détail FPT'!K2795&gt;0,'[1]détail FPT'!K2795,"")</f>
        <v>42</v>
      </c>
      <c r="K4539" t="str">
        <f>IF('[1]détail FPT'!L2795&gt;0,'[1]détail FPT'!L2795,"")</f>
        <v/>
      </c>
      <c r="L4539" t="str">
        <f>IF('[1]détail FPT'!M2795&gt;0,'[1]détail FPT'!M2795,"")</f>
        <v/>
      </c>
      <c r="M4539">
        <f>IF('[1]détail FPT'!N2795&gt;0,'[1]détail FPT'!N2795,"")</f>
        <v>22</v>
      </c>
      <c r="N4539" t="str">
        <f>IF('[1]détail FPT'!O2795&gt;0,'[1]détail FPT'!O2795,"")</f>
        <v/>
      </c>
      <c r="O4539" t="str">
        <f>IF('[1]détail FPT'!P2795&gt;0,'[1]détail FPT'!P2795,"")</f>
        <v/>
      </c>
      <c r="P4539" t="str">
        <f>IF('[1]détail FPT'!Q2795&gt;0,'[1]détail FPT'!Q2795,"")</f>
        <v/>
      </c>
      <c r="Q4539" t="str">
        <f>IF('[1]détail FPT'!R2795&gt;0,'[1]détail FPT'!R2795,"")</f>
        <v/>
      </c>
      <c r="R4539" t="str">
        <f>IF('[1]détail FPT'!S2795&gt;0,'[1]détail FPT'!S2795,"")</f>
        <v/>
      </c>
      <c r="S4539" t="str">
        <f>IF('[1]détail FPT'!T2795&gt;0,'[1]détail FPT'!T2795,"")</f>
        <v/>
      </c>
      <c r="T4539" t="str">
        <f>IF('[1]détail FPT'!U2795&gt;0,'[1]détail FPT'!U2795,"")</f>
        <v/>
      </c>
      <c r="X4539">
        <f t="shared" si="140"/>
        <v>0</v>
      </c>
      <c r="Y4539">
        <f t="shared" si="141"/>
        <v>0</v>
      </c>
    </row>
    <row r="4540" spans="1:25" x14ac:dyDescent="0.25">
      <c r="A4540" t="s">
        <v>24</v>
      </c>
      <c r="C4540" t="s">
        <v>40</v>
      </c>
      <c r="D4540" t="s">
        <v>6097</v>
      </c>
      <c r="E4540" t="s">
        <v>190</v>
      </c>
      <c r="F4540">
        <v>76</v>
      </c>
      <c r="G4540">
        <v>65</v>
      </c>
      <c r="H4540">
        <v>2</v>
      </c>
      <c r="I4540">
        <v>63</v>
      </c>
      <c r="J4540" t="str">
        <f>IF('[1]détail FPT'!K2796&gt;0,'[1]détail FPT'!K2796,"")</f>
        <v/>
      </c>
      <c r="K4540" t="str">
        <f>IF('[1]détail FPT'!L2796&gt;0,'[1]détail FPT'!L2796,"")</f>
        <v/>
      </c>
      <c r="L4540" t="str">
        <f>IF('[1]détail FPT'!M2796&gt;0,'[1]détail FPT'!M2796,"")</f>
        <v/>
      </c>
      <c r="M4540" t="str">
        <f>IF('[1]détail FPT'!N2796&gt;0,'[1]détail FPT'!N2796,"")</f>
        <v/>
      </c>
      <c r="N4540" t="str">
        <f>IF('[1]détail FPT'!O2796&gt;0,'[1]détail FPT'!O2796,"")</f>
        <v/>
      </c>
      <c r="O4540" t="str">
        <f>IF('[1]détail FPT'!P2796&gt;0,'[1]détail FPT'!P2796,"")</f>
        <v/>
      </c>
      <c r="P4540" t="str">
        <f>IF('[1]détail FPT'!Q2796&gt;0,'[1]détail FPT'!Q2796,"")</f>
        <v/>
      </c>
      <c r="Q4540" t="str">
        <f>IF('[1]détail FPT'!R2796&gt;0,'[1]détail FPT'!R2796,"")</f>
        <v/>
      </c>
      <c r="R4540" t="str">
        <f>IF('[1]détail FPT'!S2796&gt;0,'[1]détail FPT'!S2796,"")</f>
        <v/>
      </c>
      <c r="S4540">
        <f>IF('[1]détail FPT'!T2796&gt;0,'[1]détail FPT'!T2796,"")</f>
        <v>63</v>
      </c>
      <c r="T4540" t="str">
        <f>IF('[1]détail FPT'!U2796&gt;0,'[1]détail FPT'!U2796,"")</f>
        <v/>
      </c>
      <c r="X4540">
        <f t="shared" si="140"/>
        <v>0</v>
      </c>
      <c r="Y4540">
        <f t="shared" si="141"/>
        <v>0</v>
      </c>
    </row>
    <row r="4541" spans="1:25" x14ac:dyDescent="0.25">
      <c r="A4541" t="s">
        <v>24</v>
      </c>
      <c r="C4541" t="s">
        <v>40</v>
      </c>
      <c r="D4541" t="s">
        <v>6097</v>
      </c>
      <c r="E4541" t="s">
        <v>240</v>
      </c>
      <c r="F4541">
        <v>177</v>
      </c>
      <c r="G4541">
        <v>109</v>
      </c>
      <c r="H4541">
        <v>20</v>
      </c>
      <c r="I4541">
        <v>89</v>
      </c>
      <c r="J4541" t="str">
        <f>IF('[1]détail FPT'!K2797&gt;0,'[1]détail FPT'!K2797,"")</f>
        <v/>
      </c>
      <c r="K4541" t="str">
        <f>IF('[1]détail FPT'!L2797&gt;0,'[1]détail FPT'!L2797,"")</f>
        <v/>
      </c>
      <c r="L4541" t="str">
        <f>IF('[1]détail FPT'!M2797&gt;0,'[1]détail FPT'!M2797,"")</f>
        <v/>
      </c>
      <c r="M4541" t="str">
        <f>IF('[1]détail FPT'!N2797&gt;0,'[1]détail FPT'!N2797,"")</f>
        <v/>
      </c>
      <c r="N4541" t="str">
        <f>IF('[1]détail FPT'!O2797&gt;0,'[1]détail FPT'!O2797,"")</f>
        <v/>
      </c>
      <c r="O4541" t="str">
        <f>IF('[1]détail FPT'!P2797&gt;0,'[1]détail FPT'!P2797,"")</f>
        <v/>
      </c>
      <c r="P4541" t="str">
        <f>IF('[1]détail FPT'!Q2797&gt;0,'[1]détail FPT'!Q2797,"")</f>
        <v/>
      </c>
      <c r="Q4541" t="str">
        <f>IF('[1]détail FPT'!R2797&gt;0,'[1]détail FPT'!R2797,"")</f>
        <v/>
      </c>
      <c r="R4541" t="str">
        <f>IF('[1]détail FPT'!S2797&gt;0,'[1]détail FPT'!S2797,"")</f>
        <v/>
      </c>
      <c r="S4541">
        <f>IF('[1]détail FPT'!T2797&gt;0,'[1]détail FPT'!T2797,"")</f>
        <v>89</v>
      </c>
      <c r="T4541" t="str">
        <f>IF('[1]détail FPT'!U2797&gt;0,'[1]détail FPT'!U2797,"")</f>
        <v/>
      </c>
      <c r="X4541">
        <f t="shared" si="140"/>
        <v>0</v>
      </c>
      <c r="Y4541">
        <f t="shared" si="141"/>
        <v>0</v>
      </c>
    </row>
    <row r="4542" spans="1:25" x14ac:dyDescent="0.25">
      <c r="A4542" t="s">
        <v>24</v>
      </c>
      <c r="C4542" t="s">
        <v>40</v>
      </c>
      <c r="D4542" t="s">
        <v>6097</v>
      </c>
      <c r="E4542" t="s">
        <v>541</v>
      </c>
      <c r="F4542">
        <v>193</v>
      </c>
      <c r="G4542">
        <v>142</v>
      </c>
      <c r="H4542">
        <v>3</v>
      </c>
      <c r="I4542">
        <v>139</v>
      </c>
      <c r="J4542">
        <f>IF('[1]détail FPT'!K2798&gt;0,'[1]détail FPT'!K2798,"")</f>
        <v>47</v>
      </c>
      <c r="K4542" t="str">
        <f>IF('[1]détail FPT'!L2798&gt;0,'[1]détail FPT'!L2798,"")</f>
        <v/>
      </c>
      <c r="L4542" t="str">
        <f>IF('[1]détail FPT'!M2798&gt;0,'[1]détail FPT'!M2798,"")</f>
        <v/>
      </c>
      <c r="M4542">
        <f>IF('[1]détail FPT'!N2798&gt;0,'[1]détail FPT'!N2798,"")</f>
        <v>47</v>
      </c>
      <c r="N4542" t="str">
        <f>IF('[1]détail FPT'!O2798&gt;0,'[1]détail FPT'!O2798,"")</f>
        <v/>
      </c>
      <c r="O4542" t="str">
        <f>IF('[1]détail FPT'!P2798&gt;0,'[1]détail FPT'!P2798,"")</f>
        <v/>
      </c>
      <c r="P4542" t="str">
        <f>IF('[1]détail FPT'!Q2798&gt;0,'[1]détail FPT'!Q2798,"")</f>
        <v/>
      </c>
      <c r="Q4542" t="str">
        <f>IF('[1]détail FPT'!R2798&gt;0,'[1]détail FPT'!R2798,"")</f>
        <v/>
      </c>
      <c r="R4542" t="str">
        <f>IF('[1]détail FPT'!S2798&gt;0,'[1]détail FPT'!S2798,"")</f>
        <v/>
      </c>
      <c r="S4542">
        <f>IF('[1]détail FPT'!T2798&gt;0,'[1]détail FPT'!T2798,"")</f>
        <v>45</v>
      </c>
      <c r="T4542" t="str">
        <f>IF('[1]détail FPT'!U2798&gt;0,'[1]détail FPT'!U2798,"")</f>
        <v/>
      </c>
      <c r="X4542">
        <f t="shared" si="140"/>
        <v>0</v>
      </c>
      <c r="Y4542">
        <f t="shared" si="141"/>
        <v>0</v>
      </c>
    </row>
    <row r="4543" spans="1:25" x14ac:dyDescent="0.25">
      <c r="A4543" t="s">
        <v>24</v>
      </c>
      <c r="C4543" t="s">
        <v>40</v>
      </c>
      <c r="D4543" t="s">
        <v>6097</v>
      </c>
      <c r="E4543" t="s">
        <v>749</v>
      </c>
      <c r="F4543">
        <v>214</v>
      </c>
      <c r="G4543">
        <v>151</v>
      </c>
      <c r="H4543">
        <v>4</v>
      </c>
      <c r="I4543">
        <v>147</v>
      </c>
      <c r="J4543" t="str">
        <f>IF('[1]détail FPT'!K2799&gt;0,'[1]détail FPT'!K2799,"")</f>
        <v/>
      </c>
      <c r="K4543" t="str">
        <f>IF('[1]détail FPT'!L2799&gt;0,'[1]détail FPT'!L2799,"")</f>
        <v/>
      </c>
      <c r="L4543" t="str">
        <f>IF('[1]détail FPT'!M2799&gt;0,'[1]détail FPT'!M2799,"")</f>
        <v/>
      </c>
      <c r="M4543">
        <f>IF('[1]détail FPT'!N2799&gt;0,'[1]détail FPT'!N2799,"")</f>
        <v>76</v>
      </c>
      <c r="N4543" t="str">
        <f>IF('[1]détail FPT'!O2799&gt;0,'[1]détail FPT'!O2799,"")</f>
        <v/>
      </c>
      <c r="O4543" t="str">
        <f>IF('[1]détail FPT'!P2799&gt;0,'[1]détail FPT'!P2799,"")</f>
        <v/>
      </c>
      <c r="P4543" t="str">
        <f>IF('[1]détail FPT'!Q2799&gt;0,'[1]détail FPT'!Q2799,"")</f>
        <v/>
      </c>
      <c r="Q4543" t="str">
        <f>IF('[1]détail FPT'!R2799&gt;0,'[1]détail FPT'!R2799,"")</f>
        <v/>
      </c>
      <c r="R4543" t="str">
        <f>IF('[1]détail FPT'!S2799&gt;0,'[1]détail FPT'!S2799,"")</f>
        <v/>
      </c>
      <c r="S4543">
        <f>IF('[1]détail FPT'!T2799&gt;0,'[1]détail FPT'!T2799,"")</f>
        <v>71</v>
      </c>
      <c r="T4543" t="str">
        <f>IF('[1]détail FPT'!U2799&gt;0,'[1]détail FPT'!U2799,"")</f>
        <v/>
      </c>
      <c r="X4543">
        <f t="shared" si="140"/>
        <v>0</v>
      </c>
      <c r="Y4543">
        <f t="shared" si="141"/>
        <v>0</v>
      </c>
    </row>
    <row r="4544" spans="1:25" x14ac:dyDescent="0.25">
      <c r="A4544" t="s">
        <v>24</v>
      </c>
      <c r="C4544" t="s">
        <v>40</v>
      </c>
      <c r="D4544" t="s">
        <v>6097</v>
      </c>
      <c r="E4544" t="s">
        <v>850</v>
      </c>
      <c r="F4544">
        <v>152</v>
      </c>
      <c r="G4544">
        <v>133</v>
      </c>
      <c r="H4544">
        <v>6</v>
      </c>
      <c r="I4544">
        <v>127</v>
      </c>
      <c r="J4544">
        <f>IF('[1]détail FPT'!K2800&gt;0,'[1]détail FPT'!K2800,"")</f>
        <v>64</v>
      </c>
      <c r="K4544" t="str">
        <f>IF('[1]détail FPT'!L2800&gt;0,'[1]détail FPT'!L2800,"")</f>
        <v/>
      </c>
      <c r="L4544" t="str">
        <f>IF('[1]détail FPT'!M2800&gt;0,'[1]détail FPT'!M2800,"")</f>
        <v/>
      </c>
      <c r="M4544" t="str">
        <f>IF('[1]détail FPT'!N2800&gt;0,'[1]détail FPT'!N2800,"")</f>
        <v/>
      </c>
      <c r="N4544" t="str">
        <f>IF('[1]détail FPT'!O2800&gt;0,'[1]détail FPT'!O2800,"")</f>
        <v/>
      </c>
      <c r="O4544" t="str">
        <f>IF('[1]détail FPT'!P2800&gt;0,'[1]détail FPT'!P2800,"")</f>
        <v/>
      </c>
      <c r="P4544" t="str">
        <f>IF('[1]détail FPT'!Q2800&gt;0,'[1]détail FPT'!Q2800,"")</f>
        <v/>
      </c>
      <c r="Q4544" t="str">
        <f>IF('[1]détail FPT'!R2800&gt;0,'[1]détail FPT'!R2800,"")</f>
        <v/>
      </c>
      <c r="R4544" t="str">
        <f>IF('[1]détail FPT'!S2800&gt;0,'[1]détail FPT'!S2800,"")</f>
        <v/>
      </c>
      <c r="S4544">
        <f>IF('[1]détail FPT'!T2800&gt;0,'[1]détail FPT'!T2800,"")</f>
        <v>63</v>
      </c>
      <c r="T4544" t="str">
        <f>IF('[1]détail FPT'!U2800&gt;0,'[1]détail FPT'!U2800,"")</f>
        <v/>
      </c>
      <c r="X4544">
        <f t="shared" si="140"/>
        <v>0</v>
      </c>
      <c r="Y4544">
        <f t="shared" si="141"/>
        <v>0</v>
      </c>
    </row>
    <row r="4545" spans="1:25" x14ac:dyDescent="0.25">
      <c r="A4545" t="s">
        <v>24</v>
      </c>
      <c r="C4545" t="s">
        <v>40</v>
      </c>
      <c r="D4545" t="s">
        <v>6097</v>
      </c>
      <c r="E4545" t="s">
        <v>1024</v>
      </c>
      <c r="F4545">
        <v>64</v>
      </c>
      <c r="G4545">
        <v>44</v>
      </c>
      <c r="H4545">
        <v>3</v>
      </c>
      <c r="I4545">
        <v>41</v>
      </c>
      <c r="J4545">
        <f>IF('[1]détail FPT'!K2801&gt;0,'[1]détail FPT'!K2801,"")</f>
        <v>41</v>
      </c>
      <c r="K4545" t="str">
        <f>IF('[1]détail FPT'!L2801&gt;0,'[1]détail FPT'!L2801,"")</f>
        <v/>
      </c>
      <c r="L4545" t="str">
        <f>IF('[1]détail FPT'!M2801&gt;0,'[1]détail FPT'!M2801,"")</f>
        <v/>
      </c>
      <c r="M4545" t="str">
        <f>IF('[1]détail FPT'!N2801&gt;0,'[1]détail FPT'!N2801,"")</f>
        <v/>
      </c>
      <c r="N4545" t="str">
        <f>IF('[1]détail FPT'!O2801&gt;0,'[1]détail FPT'!O2801,"")</f>
        <v/>
      </c>
      <c r="O4545" t="str">
        <f>IF('[1]détail FPT'!P2801&gt;0,'[1]détail FPT'!P2801,"")</f>
        <v/>
      </c>
      <c r="P4545" t="str">
        <f>IF('[1]détail FPT'!Q2801&gt;0,'[1]détail FPT'!Q2801,"")</f>
        <v/>
      </c>
      <c r="Q4545" t="str">
        <f>IF('[1]détail FPT'!R2801&gt;0,'[1]détail FPT'!R2801,"")</f>
        <v/>
      </c>
      <c r="R4545" t="str">
        <f>IF('[1]détail FPT'!S2801&gt;0,'[1]détail FPT'!S2801,"")</f>
        <v/>
      </c>
      <c r="S4545" t="str">
        <f>IF('[1]détail FPT'!T2801&gt;0,'[1]détail FPT'!T2801,"")</f>
        <v/>
      </c>
      <c r="T4545" t="str">
        <f>IF('[1]détail FPT'!U2801&gt;0,'[1]détail FPT'!U2801,"")</f>
        <v/>
      </c>
      <c r="X4545">
        <f t="shared" si="140"/>
        <v>0</v>
      </c>
      <c r="Y4545">
        <f t="shared" si="141"/>
        <v>0</v>
      </c>
    </row>
    <row r="4546" spans="1:25" x14ac:dyDescent="0.25">
      <c r="A4546" t="s">
        <v>24</v>
      </c>
      <c r="C4546" t="s">
        <v>40</v>
      </c>
      <c r="D4546" t="s">
        <v>6097</v>
      </c>
      <c r="E4546" t="s">
        <v>1047</v>
      </c>
      <c r="F4546">
        <v>55</v>
      </c>
      <c r="G4546">
        <v>48</v>
      </c>
      <c r="H4546">
        <v>7</v>
      </c>
      <c r="I4546">
        <v>41</v>
      </c>
      <c r="J4546" t="str">
        <f>IF('[1]détail FPT'!K2802&gt;0,'[1]détail FPT'!K2802,"")</f>
        <v/>
      </c>
      <c r="K4546" t="str">
        <f>IF('[1]détail FPT'!L2802&gt;0,'[1]détail FPT'!L2802,"")</f>
        <v/>
      </c>
      <c r="L4546" t="str">
        <f>IF('[1]détail FPT'!M2802&gt;0,'[1]détail FPT'!M2802,"")</f>
        <v/>
      </c>
      <c r="M4546" t="str">
        <f>IF('[1]détail FPT'!N2802&gt;0,'[1]détail FPT'!N2802,"")</f>
        <v/>
      </c>
      <c r="N4546" t="str">
        <f>IF('[1]détail FPT'!O2802&gt;0,'[1]détail FPT'!O2802,"")</f>
        <v/>
      </c>
      <c r="O4546" t="str">
        <f>IF('[1]détail FPT'!P2802&gt;0,'[1]détail FPT'!P2802,"")</f>
        <v/>
      </c>
      <c r="P4546" t="str">
        <f>IF('[1]détail FPT'!Q2802&gt;0,'[1]détail FPT'!Q2802,"")</f>
        <v/>
      </c>
      <c r="Q4546" t="str">
        <f>IF('[1]détail FPT'!R2802&gt;0,'[1]détail FPT'!R2802,"")</f>
        <v/>
      </c>
      <c r="R4546" t="str">
        <f>IF('[1]détail FPT'!S2802&gt;0,'[1]détail FPT'!S2802,"")</f>
        <v/>
      </c>
      <c r="S4546">
        <f>IF('[1]détail FPT'!T2802&gt;0,'[1]détail FPT'!T2802,"")</f>
        <v>41</v>
      </c>
      <c r="T4546" t="str">
        <f>IF('[1]détail FPT'!U2802&gt;0,'[1]détail FPT'!U2802,"")</f>
        <v/>
      </c>
      <c r="X4546">
        <f t="shared" si="140"/>
        <v>0</v>
      </c>
      <c r="Y4546">
        <f t="shared" si="141"/>
        <v>0</v>
      </c>
    </row>
    <row r="4547" spans="1:25" x14ac:dyDescent="0.25">
      <c r="A4547" t="s">
        <v>24</v>
      </c>
      <c r="C4547" t="s">
        <v>40</v>
      </c>
      <c r="D4547" t="s">
        <v>6097</v>
      </c>
      <c r="E4547" t="s">
        <v>1198</v>
      </c>
      <c r="F4547">
        <v>2039</v>
      </c>
      <c r="G4547">
        <v>1001</v>
      </c>
      <c r="H4547">
        <v>24</v>
      </c>
      <c r="I4547">
        <v>977</v>
      </c>
      <c r="J4547">
        <f>IF('[1]détail FPT'!K2803&gt;0,'[1]détail FPT'!K2803,"")</f>
        <v>313</v>
      </c>
      <c r="K4547" t="str">
        <f>IF('[1]détail FPT'!L2803&gt;0,'[1]détail FPT'!L2803,"")</f>
        <v/>
      </c>
      <c r="L4547" t="str">
        <f>IF('[1]détail FPT'!M2803&gt;0,'[1]détail FPT'!M2803,"")</f>
        <v/>
      </c>
      <c r="M4547">
        <f>IF('[1]détail FPT'!N2803&gt;0,'[1]détail FPT'!N2803,"")</f>
        <v>410</v>
      </c>
      <c r="N4547" t="str">
        <f>IF('[1]détail FPT'!O2803&gt;0,'[1]détail FPT'!O2803,"")</f>
        <v/>
      </c>
      <c r="O4547" t="str">
        <f>IF('[1]détail FPT'!P2803&gt;0,'[1]détail FPT'!P2803,"")</f>
        <v/>
      </c>
      <c r="P4547" t="str">
        <f>IF('[1]détail FPT'!Q2803&gt;0,'[1]détail FPT'!Q2803,"")</f>
        <v/>
      </c>
      <c r="Q4547" t="str">
        <f>IF('[1]détail FPT'!R2803&gt;0,'[1]détail FPT'!R2803,"")</f>
        <v/>
      </c>
      <c r="R4547" t="str">
        <f>IF('[1]détail FPT'!S2803&gt;0,'[1]détail FPT'!S2803,"")</f>
        <v/>
      </c>
      <c r="S4547">
        <f>IF('[1]détail FPT'!T2803&gt;0,'[1]détail FPT'!T2803,"")</f>
        <v>254</v>
      </c>
      <c r="T4547" t="str">
        <f>IF('[1]détail FPT'!U2803&gt;0,'[1]détail FPT'!U2803,"")</f>
        <v/>
      </c>
      <c r="X4547">
        <f t="shared" ref="X4547:X4610" si="142">ROUND(SUM(J4547:T4547)-I4547,0)</f>
        <v>0</v>
      </c>
      <c r="Y4547">
        <f t="shared" ref="Y4547:Y4610" si="143">ROUND(SUM(J4547:T4547)+H4547-G4547,0)</f>
        <v>0</v>
      </c>
    </row>
    <row r="4548" spans="1:25" x14ac:dyDescent="0.25">
      <c r="A4548" t="s">
        <v>24</v>
      </c>
      <c r="C4548" t="s">
        <v>40</v>
      </c>
      <c r="D4548" t="s">
        <v>6097</v>
      </c>
      <c r="E4548" t="s">
        <v>1678</v>
      </c>
      <c r="F4548">
        <v>1618</v>
      </c>
      <c r="G4548">
        <v>1014</v>
      </c>
      <c r="H4548">
        <v>73</v>
      </c>
      <c r="I4548">
        <v>941</v>
      </c>
      <c r="J4548">
        <f>IF('[1]détail FPT'!K2804&gt;0,'[1]détail FPT'!K2804,"")</f>
        <v>537</v>
      </c>
      <c r="K4548" t="str">
        <f>IF('[1]détail FPT'!L2804&gt;0,'[1]détail FPT'!L2804,"")</f>
        <v/>
      </c>
      <c r="L4548" t="str">
        <f>IF('[1]détail FPT'!M2804&gt;0,'[1]détail FPT'!M2804,"")</f>
        <v/>
      </c>
      <c r="M4548">
        <f>IF('[1]détail FPT'!N2804&gt;0,'[1]détail FPT'!N2804,"")</f>
        <v>404</v>
      </c>
      <c r="N4548" t="str">
        <f>IF('[1]détail FPT'!O2804&gt;0,'[1]détail FPT'!O2804,"")</f>
        <v/>
      </c>
      <c r="O4548" t="str">
        <f>IF('[1]détail FPT'!P2804&gt;0,'[1]détail FPT'!P2804,"")</f>
        <v/>
      </c>
      <c r="P4548" t="str">
        <f>IF('[1]détail FPT'!Q2804&gt;0,'[1]détail FPT'!Q2804,"")</f>
        <v/>
      </c>
      <c r="Q4548" t="str">
        <f>IF('[1]détail FPT'!R2804&gt;0,'[1]détail FPT'!R2804,"")</f>
        <v/>
      </c>
      <c r="R4548" t="str">
        <f>IF('[1]détail FPT'!S2804&gt;0,'[1]détail FPT'!S2804,"")</f>
        <v/>
      </c>
      <c r="S4548" t="str">
        <f>IF('[1]détail FPT'!T2804&gt;0,'[1]détail FPT'!T2804,"")</f>
        <v/>
      </c>
      <c r="T4548" t="str">
        <f>IF('[1]détail FPT'!U2804&gt;0,'[1]détail FPT'!U2804,"")</f>
        <v/>
      </c>
      <c r="X4548">
        <f t="shared" si="142"/>
        <v>0</v>
      </c>
      <c r="Y4548">
        <f t="shared" si="143"/>
        <v>0</v>
      </c>
    </row>
    <row r="4549" spans="1:25" x14ac:dyDescent="0.25">
      <c r="A4549" t="s">
        <v>24</v>
      </c>
      <c r="C4549" t="s">
        <v>40</v>
      </c>
      <c r="D4549" t="s">
        <v>6097</v>
      </c>
      <c r="E4549" t="s">
        <v>3128</v>
      </c>
      <c r="F4549">
        <v>49</v>
      </c>
      <c r="G4549">
        <v>42</v>
      </c>
      <c r="H4549">
        <v>0</v>
      </c>
      <c r="I4549">
        <v>42</v>
      </c>
      <c r="J4549">
        <f>IF('[1]détail FPT'!K2805&gt;0,'[1]détail FPT'!K2805,"")</f>
        <v>26</v>
      </c>
      <c r="K4549" t="str">
        <f>IF('[1]détail FPT'!L2805&gt;0,'[1]détail FPT'!L2805,"")</f>
        <v/>
      </c>
      <c r="L4549" t="str">
        <f>IF('[1]détail FPT'!M2805&gt;0,'[1]détail FPT'!M2805,"")</f>
        <v/>
      </c>
      <c r="M4549">
        <f>IF('[1]détail FPT'!N2805&gt;0,'[1]détail FPT'!N2805,"")</f>
        <v>16</v>
      </c>
      <c r="N4549" t="str">
        <f>IF('[1]détail FPT'!O2805&gt;0,'[1]détail FPT'!O2805,"")</f>
        <v/>
      </c>
      <c r="O4549" t="str">
        <f>IF('[1]détail FPT'!P2805&gt;0,'[1]détail FPT'!P2805,"")</f>
        <v/>
      </c>
      <c r="P4549" t="str">
        <f>IF('[1]détail FPT'!Q2805&gt;0,'[1]détail FPT'!Q2805,"")</f>
        <v/>
      </c>
      <c r="Q4549" t="str">
        <f>IF('[1]détail FPT'!R2805&gt;0,'[1]détail FPT'!R2805,"")</f>
        <v/>
      </c>
      <c r="R4549" t="str">
        <f>IF('[1]détail FPT'!S2805&gt;0,'[1]détail FPT'!S2805,"")</f>
        <v/>
      </c>
      <c r="S4549" t="str">
        <f>IF('[1]détail FPT'!T2805&gt;0,'[1]détail FPT'!T2805,"")</f>
        <v/>
      </c>
      <c r="T4549" t="str">
        <f>IF('[1]détail FPT'!U2805&gt;0,'[1]détail FPT'!U2805,"")</f>
        <v/>
      </c>
      <c r="X4549">
        <f t="shared" si="142"/>
        <v>0</v>
      </c>
      <c r="Y4549">
        <f t="shared" si="143"/>
        <v>0</v>
      </c>
    </row>
    <row r="4550" spans="1:25" x14ac:dyDescent="0.25">
      <c r="A4550" t="s">
        <v>24</v>
      </c>
      <c r="C4550" t="s">
        <v>40</v>
      </c>
      <c r="D4550" t="s">
        <v>6097</v>
      </c>
      <c r="E4550" t="s">
        <v>3655</v>
      </c>
      <c r="F4550">
        <v>162</v>
      </c>
      <c r="G4550">
        <v>130</v>
      </c>
      <c r="H4550">
        <v>3</v>
      </c>
      <c r="I4550">
        <v>127</v>
      </c>
      <c r="J4550">
        <f>IF('[1]détail FPT'!K2806&gt;0,'[1]détail FPT'!K2806,"")</f>
        <v>127</v>
      </c>
      <c r="K4550" t="str">
        <f>IF('[1]détail FPT'!L2806&gt;0,'[1]détail FPT'!L2806,"")</f>
        <v/>
      </c>
      <c r="L4550" t="str">
        <f>IF('[1]détail FPT'!M2806&gt;0,'[1]détail FPT'!M2806,"")</f>
        <v/>
      </c>
      <c r="M4550" t="str">
        <f>IF('[1]détail FPT'!N2806&gt;0,'[1]détail FPT'!N2806,"")</f>
        <v/>
      </c>
      <c r="N4550" t="str">
        <f>IF('[1]détail FPT'!O2806&gt;0,'[1]détail FPT'!O2806,"")</f>
        <v/>
      </c>
      <c r="O4550" t="str">
        <f>IF('[1]détail FPT'!P2806&gt;0,'[1]détail FPT'!P2806,"")</f>
        <v/>
      </c>
      <c r="P4550" t="str">
        <f>IF('[1]détail FPT'!Q2806&gt;0,'[1]détail FPT'!Q2806,"")</f>
        <v/>
      </c>
      <c r="Q4550" t="str">
        <f>IF('[1]détail FPT'!R2806&gt;0,'[1]détail FPT'!R2806,"")</f>
        <v/>
      </c>
      <c r="R4550" t="str">
        <f>IF('[1]détail FPT'!S2806&gt;0,'[1]détail FPT'!S2806,"")</f>
        <v/>
      </c>
      <c r="S4550" t="str">
        <f>IF('[1]détail FPT'!T2806&gt;0,'[1]détail FPT'!T2806,"")</f>
        <v/>
      </c>
      <c r="T4550" t="str">
        <f>IF('[1]détail FPT'!U2806&gt;0,'[1]détail FPT'!U2806,"")</f>
        <v/>
      </c>
      <c r="X4550">
        <f t="shared" si="142"/>
        <v>0</v>
      </c>
      <c r="Y4550">
        <f t="shared" si="143"/>
        <v>0</v>
      </c>
    </row>
    <row r="4551" spans="1:25" x14ac:dyDescent="0.25">
      <c r="A4551" t="s">
        <v>24</v>
      </c>
      <c r="C4551" t="s">
        <v>40</v>
      </c>
      <c r="D4551" t="s">
        <v>6097</v>
      </c>
      <c r="E4551" t="s">
        <v>3832</v>
      </c>
      <c r="F4551">
        <v>317</v>
      </c>
      <c r="G4551">
        <v>263</v>
      </c>
      <c r="H4551">
        <v>19</v>
      </c>
      <c r="I4551">
        <v>244</v>
      </c>
      <c r="J4551">
        <f>IF('[1]détail FPT'!K2807&gt;0,'[1]détail FPT'!K2807,"")</f>
        <v>134</v>
      </c>
      <c r="K4551" t="str">
        <f>IF('[1]détail FPT'!L2807&gt;0,'[1]détail FPT'!L2807,"")</f>
        <v/>
      </c>
      <c r="L4551" t="str">
        <f>IF('[1]détail FPT'!M2807&gt;0,'[1]détail FPT'!M2807,"")</f>
        <v/>
      </c>
      <c r="M4551" t="str">
        <f>IF('[1]détail FPT'!N2807&gt;0,'[1]détail FPT'!N2807,"")</f>
        <v/>
      </c>
      <c r="N4551" t="str">
        <f>IF('[1]détail FPT'!O2807&gt;0,'[1]détail FPT'!O2807,"")</f>
        <v/>
      </c>
      <c r="O4551" t="str">
        <f>IF('[1]détail FPT'!P2807&gt;0,'[1]détail FPT'!P2807,"")</f>
        <v/>
      </c>
      <c r="P4551" t="str">
        <f>IF('[1]détail FPT'!Q2807&gt;0,'[1]détail FPT'!Q2807,"")</f>
        <v/>
      </c>
      <c r="Q4551" t="str">
        <f>IF('[1]détail FPT'!R2807&gt;0,'[1]détail FPT'!R2807,"")</f>
        <v/>
      </c>
      <c r="R4551" t="str">
        <f>IF('[1]détail FPT'!S2807&gt;0,'[1]détail FPT'!S2807,"")</f>
        <v/>
      </c>
      <c r="S4551">
        <f>IF('[1]détail FPT'!T2807&gt;0,'[1]détail FPT'!T2807,"")</f>
        <v>110</v>
      </c>
      <c r="T4551" t="str">
        <f>IF('[1]détail FPT'!U2807&gt;0,'[1]détail FPT'!U2807,"")</f>
        <v/>
      </c>
      <c r="X4551">
        <f t="shared" si="142"/>
        <v>0</v>
      </c>
      <c r="Y4551">
        <f t="shared" si="143"/>
        <v>0</v>
      </c>
    </row>
    <row r="4552" spans="1:25" x14ac:dyDescent="0.25">
      <c r="A4552" t="s">
        <v>24</v>
      </c>
      <c r="C4552" t="s">
        <v>40</v>
      </c>
      <c r="D4552" t="s">
        <v>6097</v>
      </c>
      <c r="E4552" t="s">
        <v>4513</v>
      </c>
      <c r="F4552">
        <v>0</v>
      </c>
      <c r="G4552">
        <v>0</v>
      </c>
      <c r="H4552">
        <v>0</v>
      </c>
      <c r="I4552">
        <v>0</v>
      </c>
      <c r="J4552" t="str">
        <f>IF('[1]détail FPT'!K2808&gt;0,'[1]détail FPT'!K2808,"")</f>
        <v/>
      </c>
      <c r="K4552" t="str">
        <f>IF('[1]détail FPT'!L2808&gt;0,'[1]détail FPT'!L2808,"")</f>
        <v/>
      </c>
      <c r="L4552" t="str">
        <f>IF('[1]détail FPT'!M2808&gt;0,'[1]détail FPT'!M2808,"")</f>
        <v/>
      </c>
      <c r="M4552" t="str">
        <f>IF('[1]détail FPT'!N2808&gt;0,'[1]détail FPT'!N2808,"")</f>
        <v/>
      </c>
      <c r="N4552" t="str">
        <f>IF('[1]détail FPT'!O2808&gt;0,'[1]détail FPT'!O2808,"")</f>
        <v/>
      </c>
      <c r="O4552" t="str">
        <f>IF('[1]détail FPT'!P2808&gt;0,'[1]détail FPT'!P2808,"")</f>
        <v/>
      </c>
      <c r="P4552" t="str">
        <f>IF('[1]détail FPT'!Q2808&gt;0,'[1]détail FPT'!Q2808,"")</f>
        <v/>
      </c>
      <c r="Q4552" t="str">
        <f>IF('[1]détail FPT'!R2808&gt;0,'[1]détail FPT'!R2808,"")</f>
        <v/>
      </c>
      <c r="R4552" t="str">
        <f>IF('[1]détail FPT'!S2808&gt;0,'[1]détail FPT'!S2808,"")</f>
        <v/>
      </c>
      <c r="S4552" t="str">
        <f>IF('[1]détail FPT'!T2808&gt;0,'[1]détail FPT'!T2808,"")</f>
        <v/>
      </c>
      <c r="T4552" t="str">
        <f>IF('[1]détail FPT'!U2808&gt;0,'[1]détail FPT'!U2808,"")</f>
        <v/>
      </c>
      <c r="X4552">
        <f t="shared" si="142"/>
        <v>0</v>
      </c>
      <c r="Y4552">
        <f t="shared" si="143"/>
        <v>0</v>
      </c>
    </row>
    <row r="4553" spans="1:25" x14ac:dyDescent="0.25">
      <c r="A4553" t="s">
        <v>24</v>
      </c>
      <c r="C4553" t="s">
        <v>40</v>
      </c>
      <c r="D4553" t="s">
        <v>6097</v>
      </c>
      <c r="E4553" t="s">
        <v>5195</v>
      </c>
      <c r="F4553">
        <v>230</v>
      </c>
      <c r="G4553">
        <v>182</v>
      </c>
      <c r="H4553">
        <v>2</v>
      </c>
      <c r="I4553">
        <v>180</v>
      </c>
      <c r="J4553" t="str">
        <f>IF('[1]détail FPT'!K2809&gt;0,'[1]détail FPT'!K2809,"")</f>
        <v/>
      </c>
      <c r="K4553" t="str">
        <f>IF('[1]détail FPT'!L2809&gt;0,'[1]détail FPT'!L2809,"")</f>
        <v/>
      </c>
      <c r="L4553" t="str">
        <f>IF('[1]détail FPT'!M2809&gt;0,'[1]détail FPT'!M2809,"")</f>
        <v/>
      </c>
      <c r="M4553">
        <f>IF('[1]détail FPT'!N2809&gt;0,'[1]détail FPT'!N2809,"")</f>
        <v>63</v>
      </c>
      <c r="N4553">
        <f>IF('[1]détail FPT'!O2809&gt;0,'[1]détail FPT'!O2809,"")</f>
        <v>62</v>
      </c>
      <c r="O4553" t="str">
        <f>IF('[1]détail FPT'!P2809&gt;0,'[1]détail FPT'!P2809,"")</f>
        <v/>
      </c>
      <c r="P4553">
        <f>IF('[1]détail FPT'!Q2809&gt;0,'[1]détail FPT'!Q2809,"")</f>
        <v>31</v>
      </c>
      <c r="Q4553" t="str">
        <f>IF('[1]détail FPT'!R2809&gt;0,'[1]détail FPT'!R2809,"")</f>
        <v/>
      </c>
      <c r="R4553" t="str">
        <f>IF('[1]détail FPT'!S2809&gt;0,'[1]détail FPT'!S2809,"")</f>
        <v/>
      </c>
      <c r="S4553">
        <f>IF('[1]détail FPT'!T2809&gt;0,'[1]détail FPT'!T2809,"")</f>
        <v>24</v>
      </c>
      <c r="T4553" t="str">
        <f>IF('[1]détail FPT'!U2809&gt;0,'[1]détail FPT'!U2809,"")</f>
        <v/>
      </c>
      <c r="X4553">
        <f t="shared" si="142"/>
        <v>0</v>
      </c>
      <c r="Y4553">
        <f t="shared" si="143"/>
        <v>0</v>
      </c>
    </row>
    <row r="4554" spans="1:25" x14ac:dyDescent="0.25">
      <c r="A4554" t="s">
        <v>24</v>
      </c>
      <c r="C4554" t="s">
        <v>40</v>
      </c>
      <c r="D4554" t="s">
        <v>6097</v>
      </c>
      <c r="E4554" t="s">
        <v>5457</v>
      </c>
      <c r="F4554">
        <v>56</v>
      </c>
      <c r="G4554">
        <v>50</v>
      </c>
      <c r="H4554">
        <v>1</v>
      </c>
      <c r="I4554">
        <v>49</v>
      </c>
      <c r="J4554">
        <f>IF('[1]détail FPT'!K2810&gt;0,'[1]détail FPT'!K2810,"")</f>
        <v>18</v>
      </c>
      <c r="K4554" t="str">
        <f>IF('[1]détail FPT'!L2810&gt;0,'[1]détail FPT'!L2810,"")</f>
        <v/>
      </c>
      <c r="L4554" t="str">
        <f>IF('[1]détail FPT'!M2810&gt;0,'[1]détail FPT'!M2810,"")</f>
        <v/>
      </c>
      <c r="M4554" t="str">
        <f>IF('[1]détail FPT'!N2810&gt;0,'[1]détail FPT'!N2810,"")</f>
        <v/>
      </c>
      <c r="N4554" t="str">
        <f>IF('[1]détail FPT'!O2810&gt;0,'[1]détail FPT'!O2810,"")</f>
        <v/>
      </c>
      <c r="O4554" t="str">
        <f>IF('[1]détail FPT'!P2810&gt;0,'[1]détail FPT'!P2810,"")</f>
        <v/>
      </c>
      <c r="P4554" t="str">
        <f>IF('[1]détail FPT'!Q2810&gt;0,'[1]détail FPT'!Q2810,"")</f>
        <v/>
      </c>
      <c r="Q4554" t="str">
        <f>IF('[1]détail FPT'!R2810&gt;0,'[1]détail FPT'!R2810,"")</f>
        <v/>
      </c>
      <c r="R4554" t="str">
        <f>IF('[1]détail FPT'!S2810&gt;0,'[1]détail FPT'!S2810,"")</f>
        <v/>
      </c>
      <c r="S4554">
        <f>IF('[1]détail FPT'!T2810&gt;0,'[1]détail FPT'!T2810,"")</f>
        <v>31</v>
      </c>
      <c r="T4554" t="str">
        <f>IF('[1]détail FPT'!U2810&gt;0,'[1]détail FPT'!U2810,"")</f>
        <v/>
      </c>
      <c r="X4554">
        <f t="shared" si="142"/>
        <v>0</v>
      </c>
      <c r="Y4554">
        <f t="shared" si="143"/>
        <v>0</v>
      </c>
    </row>
    <row r="4555" spans="1:25" x14ac:dyDescent="0.25">
      <c r="A4555" t="s">
        <v>24</v>
      </c>
      <c r="C4555" t="s">
        <v>40</v>
      </c>
      <c r="D4555" t="s">
        <v>6097</v>
      </c>
      <c r="E4555" t="s">
        <v>5290</v>
      </c>
      <c r="F4555">
        <v>68</v>
      </c>
      <c r="G4555">
        <v>53</v>
      </c>
      <c r="H4555">
        <v>7</v>
      </c>
      <c r="I4555">
        <v>46</v>
      </c>
      <c r="J4555" t="str">
        <f>IF('[1]détail FPT'!K2811&gt;0,'[1]détail FPT'!K2811,"")</f>
        <v/>
      </c>
      <c r="K4555" t="str">
        <f>IF('[1]détail FPT'!L2811&gt;0,'[1]détail FPT'!L2811,"")</f>
        <v/>
      </c>
      <c r="L4555" t="str">
        <f>IF('[1]détail FPT'!M2811&gt;0,'[1]détail FPT'!M2811,"")</f>
        <v/>
      </c>
      <c r="M4555">
        <f>IF('[1]détail FPT'!N2811&gt;0,'[1]détail FPT'!N2811,"")</f>
        <v>29</v>
      </c>
      <c r="N4555" t="str">
        <f>IF('[1]détail FPT'!O2811&gt;0,'[1]détail FPT'!O2811,"")</f>
        <v/>
      </c>
      <c r="O4555" t="str">
        <f>IF('[1]détail FPT'!P2811&gt;0,'[1]détail FPT'!P2811,"")</f>
        <v/>
      </c>
      <c r="P4555" t="str">
        <f>IF('[1]détail FPT'!Q2811&gt;0,'[1]détail FPT'!Q2811,"")</f>
        <v/>
      </c>
      <c r="Q4555" t="str">
        <f>IF('[1]détail FPT'!R2811&gt;0,'[1]détail FPT'!R2811,"")</f>
        <v/>
      </c>
      <c r="R4555" t="str">
        <f>IF('[1]détail FPT'!S2811&gt;0,'[1]détail FPT'!S2811,"")</f>
        <v/>
      </c>
      <c r="S4555">
        <f>IF('[1]détail FPT'!T2811&gt;0,'[1]détail FPT'!T2811,"")</f>
        <v>17</v>
      </c>
      <c r="T4555" t="str">
        <f>IF('[1]détail FPT'!U2811&gt;0,'[1]détail FPT'!U2811,"")</f>
        <v/>
      </c>
      <c r="X4555">
        <f t="shared" si="142"/>
        <v>0</v>
      </c>
      <c r="Y4555">
        <f t="shared" si="143"/>
        <v>0</v>
      </c>
    </row>
    <row r="4556" spans="1:25" x14ac:dyDescent="0.25">
      <c r="A4556" t="s">
        <v>24</v>
      </c>
      <c r="C4556" t="s">
        <v>40</v>
      </c>
      <c r="D4556" t="s">
        <v>6097</v>
      </c>
      <c r="E4556" t="s">
        <v>5317</v>
      </c>
      <c r="F4556">
        <v>64</v>
      </c>
      <c r="G4556">
        <v>58</v>
      </c>
      <c r="H4556">
        <v>2</v>
      </c>
      <c r="I4556">
        <v>56</v>
      </c>
      <c r="J4556" t="str">
        <f>IF('[1]détail FPT'!K2812&gt;0,'[1]détail FPT'!K2812,"")</f>
        <v/>
      </c>
      <c r="K4556" t="str">
        <f>IF('[1]détail FPT'!L2812&gt;0,'[1]détail FPT'!L2812,"")</f>
        <v/>
      </c>
      <c r="L4556" t="str">
        <f>IF('[1]détail FPT'!M2812&gt;0,'[1]détail FPT'!M2812,"")</f>
        <v/>
      </c>
      <c r="M4556" t="str">
        <f>IF('[1]détail FPT'!N2812&gt;0,'[1]détail FPT'!N2812,"")</f>
        <v/>
      </c>
      <c r="N4556" t="str">
        <f>IF('[1]détail FPT'!O2812&gt;0,'[1]détail FPT'!O2812,"")</f>
        <v/>
      </c>
      <c r="O4556" t="str">
        <f>IF('[1]détail FPT'!P2812&gt;0,'[1]détail FPT'!P2812,"")</f>
        <v/>
      </c>
      <c r="P4556" t="str">
        <f>IF('[1]détail FPT'!Q2812&gt;0,'[1]détail FPT'!Q2812,"")</f>
        <v/>
      </c>
      <c r="Q4556" t="str">
        <f>IF('[1]détail FPT'!R2812&gt;0,'[1]détail FPT'!R2812,"")</f>
        <v/>
      </c>
      <c r="R4556" t="str">
        <f>IF('[1]détail FPT'!S2812&gt;0,'[1]détail FPT'!S2812,"")</f>
        <v/>
      </c>
      <c r="S4556">
        <f>IF('[1]détail FPT'!T2812&gt;0,'[1]détail FPT'!T2812,"")</f>
        <v>56</v>
      </c>
      <c r="T4556" t="str">
        <f>IF('[1]détail FPT'!U2812&gt;0,'[1]détail FPT'!U2812,"")</f>
        <v/>
      </c>
      <c r="X4556">
        <f t="shared" si="142"/>
        <v>0</v>
      </c>
      <c r="Y4556">
        <f t="shared" si="143"/>
        <v>0</v>
      </c>
    </row>
    <row r="4557" spans="1:25" x14ac:dyDescent="0.25">
      <c r="A4557" t="s">
        <v>24</v>
      </c>
      <c r="C4557" t="s">
        <v>40</v>
      </c>
      <c r="D4557" t="s">
        <v>6097</v>
      </c>
      <c r="E4557" t="s">
        <v>5471</v>
      </c>
      <c r="F4557">
        <v>1021</v>
      </c>
      <c r="G4557">
        <v>659</v>
      </c>
      <c r="H4557">
        <v>26</v>
      </c>
      <c r="I4557">
        <v>633</v>
      </c>
      <c r="J4557" t="str">
        <f>IF('[1]détail FPT'!K2813&gt;0,'[1]détail FPT'!K2813,"")</f>
        <v/>
      </c>
      <c r="K4557" t="str">
        <f>IF('[1]détail FPT'!L2813&gt;0,'[1]détail FPT'!L2813,"")</f>
        <v/>
      </c>
      <c r="L4557" t="str">
        <f>IF('[1]détail FPT'!M2813&gt;0,'[1]détail FPT'!M2813,"")</f>
        <v/>
      </c>
      <c r="M4557">
        <f>IF('[1]détail FPT'!N2813&gt;0,'[1]détail FPT'!N2813,"")</f>
        <v>475</v>
      </c>
      <c r="N4557" t="str">
        <f>IF('[1]détail FPT'!O2813&gt;0,'[1]détail FPT'!O2813,"")</f>
        <v/>
      </c>
      <c r="O4557" t="str">
        <f>IF('[1]détail FPT'!P2813&gt;0,'[1]détail FPT'!P2813,"")</f>
        <v/>
      </c>
      <c r="P4557" t="str">
        <f>IF('[1]détail FPT'!Q2813&gt;0,'[1]détail FPT'!Q2813,"")</f>
        <v/>
      </c>
      <c r="Q4557" t="str">
        <f>IF('[1]détail FPT'!R2813&gt;0,'[1]détail FPT'!R2813,"")</f>
        <v/>
      </c>
      <c r="R4557" t="str">
        <f>IF('[1]détail FPT'!S2813&gt;0,'[1]détail FPT'!S2813,"")</f>
        <v/>
      </c>
      <c r="S4557">
        <f>IF('[1]détail FPT'!T2813&gt;0,'[1]détail FPT'!T2813,"")</f>
        <v>158</v>
      </c>
      <c r="T4557" t="str">
        <f>IF('[1]détail FPT'!U2813&gt;0,'[1]détail FPT'!U2813,"")</f>
        <v/>
      </c>
      <c r="X4557">
        <f t="shared" si="142"/>
        <v>0</v>
      </c>
      <c r="Y4557">
        <f t="shared" si="143"/>
        <v>0</v>
      </c>
    </row>
    <row r="4558" spans="1:25" x14ac:dyDescent="0.25">
      <c r="A4558" t="s">
        <v>24</v>
      </c>
      <c r="C4558" t="s">
        <v>40</v>
      </c>
      <c r="D4558" t="s">
        <v>6097</v>
      </c>
      <c r="E4558" t="s">
        <v>5706</v>
      </c>
      <c r="F4558">
        <v>50</v>
      </c>
      <c r="G4558">
        <v>30</v>
      </c>
      <c r="H4558">
        <v>4</v>
      </c>
      <c r="I4558">
        <v>26</v>
      </c>
      <c r="J4558" t="str">
        <f>IF('[1]détail FPT'!K2814&gt;0,'[1]détail FPT'!K2814,"")</f>
        <v/>
      </c>
      <c r="K4558" t="str">
        <f>IF('[1]détail FPT'!L2814&gt;0,'[1]détail FPT'!L2814,"")</f>
        <v/>
      </c>
      <c r="L4558" t="str">
        <f>IF('[1]détail FPT'!M2814&gt;0,'[1]détail FPT'!M2814,"")</f>
        <v/>
      </c>
      <c r="M4558" t="str">
        <f>IF('[1]détail FPT'!N2814&gt;0,'[1]détail FPT'!N2814,"")</f>
        <v/>
      </c>
      <c r="N4558" t="str">
        <f>IF('[1]détail FPT'!O2814&gt;0,'[1]détail FPT'!O2814,"")</f>
        <v/>
      </c>
      <c r="O4558" t="str">
        <f>IF('[1]détail FPT'!P2814&gt;0,'[1]détail FPT'!P2814,"")</f>
        <v/>
      </c>
      <c r="P4558" t="str">
        <f>IF('[1]détail FPT'!Q2814&gt;0,'[1]détail FPT'!Q2814,"")</f>
        <v/>
      </c>
      <c r="Q4558" t="str">
        <f>IF('[1]détail FPT'!R2814&gt;0,'[1]détail FPT'!R2814,"")</f>
        <v/>
      </c>
      <c r="R4558" t="str">
        <f>IF('[1]détail FPT'!S2814&gt;0,'[1]détail FPT'!S2814,"")</f>
        <v/>
      </c>
      <c r="S4558">
        <f>IF('[1]détail FPT'!T2814&gt;0,'[1]détail FPT'!T2814,"")</f>
        <v>26</v>
      </c>
      <c r="T4558" t="str">
        <f>IF('[1]détail FPT'!U2814&gt;0,'[1]détail FPT'!U2814,"")</f>
        <v/>
      </c>
      <c r="X4558">
        <f t="shared" si="142"/>
        <v>0</v>
      </c>
      <c r="Y4558">
        <f t="shared" si="143"/>
        <v>0</v>
      </c>
    </row>
    <row r="4559" spans="1:25" x14ac:dyDescent="0.25">
      <c r="A4559" t="s">
        <v>24</v>
      </c>
      <c r="C4559" t="s">
        <v>40</v>
      </c>
      <c r="D4559" t="s">
        <v>6098</v>
      </c>
      <c r="E4559" t="s">
        <v>82</v>
      </c>
      <c r="F4559">
        <v>786</v>
      </c>
      <c r="G4559">
        <v>439</v>
      </c>
      <c r="H4559">
        <v>11</v>
      </c>
      <c r="I4559">
        <v>428</v>
      </c>
      <c r="J4559" t="str">
        <f>IF('[1]détail FPT'!K2815&gt;0,'[1]détail FPT'!K2815,"")</f>
        <v/>
      </c>
      <c r="K4559" t="str">
        <f>IF('[1]détail FPT'!L2815&gt;0,'[1]détail FPT'!L2815,"")</f>
        <v/>
      </c>
      <c r="L4559" t="str">
        <f>IF('[1]détail FPT'!M2815&gt;0,'[1]détail FPT'!M2815,"")</f>
        <v/>
      </c>
      <c r="M4559">
        <f>IF('[1]détail FPT'!N2815&gt;0,'[1]détail FPT'!N2815,"")</f>
        <v>155</v>
      </c>
      <c r="N4559">
        <f>IF('[1]détail FPT'!O2815&gt;0,'[1]détail FPT'!O2815,"")</f>
        <v>82</v>
      </c>
      <c r="O4559" t="str">
        <f>IF('[1]détail FPT'!P2815&gt;0,'[1]détail FPT'!P2815,"")</f>
        <v/>
      </c>
      <c r="P4559" t="str">
        <f>IF('[1]détail FPT'!Q2815&gt;0,'[1]détail FPT'!Q2815,"")</f>
        <v/>
      </c>
      <c r="Q4559" t="str">
        <f>IF('[1]détail FPT'!R2815&gt;0,'[1]détail FPT'!R2815,"")</f>
        <v/>
      </c>
      <c r="R4559" t="str">
        <f>IF('[1]détail FPT'!S2815&gt;0,'[1]détail FPT'!S2815,"")</f>
        <v/>
      </c>
      <c r="S4559">
        <f>IF('[1]détail FPT'!T2815&gt;0,'[1]détail FPT'!T2815,"")</f>
        <v>191</v>
      </c>
      <c r="T4559" t="str">
        <f>IF('[1]détail FPT'!U2815&gt;0,'[1]détail FPT'!U2815,"")</f>
        <v/>
      </c>
      <c r="X4559">
        <f t="shared" si="142"/>
        <v>0</v>
      </c>
      <c r="Y4559">
        <f t="shared" si="143"/>
        <v>0</v>
      </c>
    </row>
    <row r="4560" spans="1:25" x14ac:dyDescent="0.25">
      <c r="A4560" t="s">
        <v>24</v>
      </c>
      <c r="C4560" t="s">
        <v>40</v>
      </c>
      <c r="D4560" t="s">
        <v>6098</v>
      </c>
      <c r="E4560" t="s">
        <v>193</v>
      </c>
      <c r="F4560">
        <v>76</v>
      </c>
      <c r="G4560">
        <v>67</v>
      </c>
      <c r="H4560">
        <v>15</v>
      </c>
      <c r="I4560">
        <v>52</v>
      </c>
      <c r="J4560" t="str">
        <f>IF('[1]détail FPT'!K2816&gt;0,'[1]détail FPT'!K2816,"")</f>
        <v/>
      </c>
      <c r="K4560" t="str">
        <f>IF('[1]détail FPT'!L2816&gt;0,'[1]détail FPT'!L2816,"")</f>
        <v/>
      </c>
      <c r="L4560" t="str">
        <f>IF('[1]détail FPT'!M2816&gt;0,'[1]détail FPT'!M2816,"")</f>
        <v/>
      </c>
      <c r="M4560" t="str">
        <f>IF('[1]détail FPT'!N2816&gt;0,'[1]détail FPT'!N2816,"")</f>
        <v/>
      </c>
      <c r="N4560">
        <f>IF('[1]détail FPT'!O2816&gt;0,'[1]détail FPT'!O2816,"")</f>
        <v>52</v>
      </c>
      <c r="O4560" t="str">
        <f>IF('[1]détail FPT'!P2816&gt;0,'[1]détail FPT'!P2816,"")</f>
        <v/>
      </c>
      <c r="P4560" t="str">
        <f>IF('[1]détail FPT'!Q2816&gt;0,'[1]détail FPT'!Q2816,"")</f>
        <v/>
      </c>
      <c r="Q4560" t="str">
        <f>IF('[1]détail FPT'!R2816&gt;0,'[1]détail FPT'!R2816,"")</f>
        <v/>
      </c>
      <c r="R4560" t="str">
        <f>IF('[1]détail FPT'!S2816&gt;0,'[1]détail FPT'!S2816,"")</f>
        <v/>
      </c>
      <c r="S4560" t="str">
        <f>IF('[1]détail FPT'!T2816&gt;0,'[1]détail FPT'!T2816,"")</f>
        <v/>
      </c>
      <c r="T4560" t="str">
        <f>IF('[1]détail FPT'!U2816&gt;0,'[1]détail FPT'!U2816,"")</f>
        <v/>
      </c>
      <c r="X4560">
        <f t="shared" si="142"/>
        <v>0</v>
      </c>
      <c r="Y4560">
        <f t="shared" si="143"/>
        <v>0</v>
      </c>
    </row>
    <row r="4561" spans="1:25" x14ac:dyDescent="0.25">
      <c r="A4561" t="s">
        <v>24</v>
      </c>
      <c r="C4561" t="s">
        <v>40</v>
      </c>
      <c r="D4561" t="s">
        <v>6098</v>
      </c>
      <c r="E4561" t="s">
        <v>515</v>
      </c>
      <c r="F4561">
        <v>266</v>
      </c>
      <c r="G4561">
        <v>207</v>
      </c>
      <c r="H4561">
        <v>12</v>
      </c>
      <c r="I4561">
        <v>195</v>
      </c>
      <c r="J4561">
        <f>IF('[1]détail FPT'!K2817&gt;0,'[1]détail FPT'!K2817,"")</f>
        <v>84</v>
      </c>
      <c r="K4561" t="str">
        <f>IF('[1]détail FPT'!L2817&gt;0,'[1]détail FPT'!L2817,"")</f>
        <v/>
      </c>
      <c r="L4561" t="str">
        <f>IF('[1]détail FPT'!M2817&gt;0,'[1]détail FPT'!M2817,"")</f>
        <v/>
      </c>
      <c r="M4561" t="str">
        <f>IF('[1]détail FPT'!N2817&gt;0,'[1]détail FPT'!N2817,"")</f>
        <v/>
      </c>
      <c r="N4561" t="str">
        <f>IF('[1]détail FPT'!O2817&gt;0,'[1]détail FPT'!O2817,"")</f>
        <v/>
      </c>
      <c r="O4561" t="str">
        <f>IF('[1]détail FPT'!P2817&gt;0,'[1]détail FPT'!P2817,"")</f>
        <v/>
      </c>
      <c r="P4561">
        <f>IF('[1]détail FPT'!Q2817&gt;0,'[1]détail FPT'!Q2817,"")</f>
        <v>111</v>
      </c>
      <c r="Q4561" t="str">
        <f>IF('[1]détail FPT'!R2817&gt;0,'[1]détail FPT'!R2817,"")</f>
        <v/>
      </c>
      <c r="R4561" t="str">
        <f>IF('[1]détail FPT'!S2817&gt;0,'[1]détail FPT'!S2817,"")</f>
        <v/>
      </c>
      <c r="S4561" t="str">
        <f>IF('[1]détail FPT'!T2817&gt;0,'[1]détail FPT'!T2817,"")</f>
        <v/>
      </c>
      <c r="T4561" t="str">
        <f>IF('[1]détail FPT'!U2817&gt;0,'[1]détail FPT'!U2817,"")</f>
        <v/>
      </c>
      <c r="X4561">
        <f t="shared" si="142"/>
        <v>0</v>
      </c>
      <c r="Y4561">
        <f t="shared" si="143"/>
        <v>0</v>
      </c>
    </row>
    <row r="4562" spans="1:25" x14ac:dyDescent="0.25">
      <c r="A4562" t="s">
        <v>24</v>
      </c>
      <c r="C4562" t="s">
        <v>40</v>
      </c>
      <c r="D4562" t="s">
        <v>6098</v>
      </c>
      <c r="E4562" t="s">
        <v>519</v>
      </c>
      <c r="F4562">
        <v>736</v>
      </c>
      <c r="G4562">
        <v>458</v>
      </c>
      <c r="H4562">
        <v>25</v>
      </c>
      <c r="I4562">
        <v>433</v>
      </c>
      <c r="J4562" t="str">
        <f>IF('[1]détail FPT'!K2818&gt;0,'[1]détail FPT'!K2818,"")</f>
        <v/>
      </c>
      <c r="K4562" t="str">
        <f>IF('[1]détail FPT'!L2818&gt;0,'[1]détail FPT'!L2818,"")</f>
        <v/>
      </c>
      <c r="L4562" t="str">
        <f>IF('[1]détail FPT'!M2818&gt;0,'[1]détail FPT'!M2818,"")</f>
        <v/>
      </c>
      <c r="M4562">
        <f>IF('[1]détail FPT'!N2818&gt;0,'[1]détail FPT'!N2818,"")</f>
        <v>180</v>
      </c>
      <c r="N4562">
        <f>IF('[1]détail FPT'!O2818&gt;0,'[1]détail FPT'!O2818,"")</f>
        <v>135</v>
      </c>
      <c r="O4562" t="str">
        <f>IF('[1]détail FPT'!P2818&gt;0,'[1]détail FPT'!P2818,"")</f>
        <v/>
      </c>
      <c r="P4562">
        <f>IF('[1]détail FPT'!Q2818&gt;0,'[1]détail FPT'!Q2818,"")</f>
        <v>59</v>
      </c>
      <c r="Q4562" t="str">
        <f>IF('[1]détail FPT'!R2818&gt;0,'[1]détail FPT'!R2818,"")</f>
        <v/>
      </c>
      <c r="R4562" t="str">
        <f>IF('[1]détail FPT'!S2818&gt;0,'[1]détail FPT'!S2818,"")</f>
        <v/>
      </c>
      <c r="S4562">
        <f>IF('[1]détail FPT'!T2818&gt;0,'[1]détail FPT'!T2818,"")</f>
        <v>59</v>
      </c>
      <c r="T4562" t="str">
        <f>IF('[1]détail FPT'!U2818&gt;0,'[1]détail FPT'!U2818,"")</f>
        <v/>
      </c>
      <c r="X4562">
        <f t="shared" si="142"/>
        <v>0</v>
      </c>
      <c r="Y4562">
        <f t="shared" si="143"/>
        <v>0</v>
      </c>
    </row>
    <row r="4563" spans="1:25" x14ac:dyDescent="0.25">
      <c r="A4563" t="s">
        <v>24</v>
      </c>
      <c r="C4563" t="s">
        <v>40</v>
      </c>
      <c r="D4563" t="s">
        <v>6098</v>
      </c>
      <c r="E4563" t="s">
        <v>669</v>
      </c>
      <c r="F4563">
        <v>306</v>
      </c>
      <c r="G4563">
        <v>220</v>
      </c>
      <c r="H4563">
        <v>13</v>
      </c>
      <c r="I4563">
        <v>207</v>
      </c>
      <c r="J4563" t="str">
        <f>IF('[1]détail FPT'!K2819&gt;0,'[1]détail FPT'!K2819,"")</f>
        <v/>
      </c>
      <c r="K4563" t="str">
        <f>IF('[1]détail FPT'!L2819&gt;0,'[1]détail FPT'!L2819,"")</f>
        <v/>
      </c>
      <c r="L4563" t="str">
        <f>IF('[1]détail FPT'!M2819&gt;0,'[1]détail FPT'!M2819,"")</f>
        <v/>
      </c>
      <c r="M4563" t="str">
        <f>IF('[1]détail FPT'!N2819&gt;0,'[1]détail FPT'!N2819,"")</f>
        <v/>
      </c>
      <c r="N4563">
        <f>IF('[1]détail FPT'!O2819&gt;0,'[1]détail FPT'!O2819,"")</f>
        <v>79</v>
      </c>
      <c r="O4563" t="str">
        <f>IF('[1]détail FPT'!P2819&gt;0,'[1]détail FPT'!P2819,"")</f>
        <v/>
      </c>
      <c r="P4563">
        <f>IF('[1]détail FPT'!Q2819&gt;0,'[1]détail FPT'!Q2819,"")</f>
        <v>128</v>
      </c>
      <c r="Q4563" t="str">
        <f>IF('[1]détail FPT'!R2819&gt;0,'[1]détail FPT'!R2819,"")</f>
        <v/>
      </c>
      <c r="R4563" t="str">
        <f>IF('[1]détail FPT'!S2819&gt;0,'[1]détail FPT'!S2819,"")</f>
        <v/>
      </c>
      <c r="S4563" t="str">
        <f>IF('[1]détail FPT'!T2819&gt;0,'[1]détail FPT'!T2819,"")</f>
        <v/>
      </c>
      <c r="T4563" t="str">
        <f>IF('[1]détail FPT'!U2819&gt;0,'[1]détail FPT'!U2819,"")</f>
        <v/>
      </c>
      <c r="X4563">
        <f t="shared" si="142"/>
        <v>0</v>
      </c>
      <c r="Y4563">
        <f t="shared" si="143"/>
        <v>0</v>
      </c>
    </row>
    <row r="4564" spans="1:25" x14ac:dyDescent="0.25">
      <c r="A4564" t="s">
        <v>24</v>
      </c>
      <c r="C4564" t="s">
        <v>40</v>
      </c>
      <c r="D4564" t="s">
        <v>6098</v>
      </c>
      <c r="E4564" t="s">
        <v>691</v>
      </c>
      <c r="F4564">
        <v>921</v>
      </c>
      <c r="G4564">
        <v>623</v>
      </c>
      <c r="H4564">
        <v>31</v>
      </c>
      <c r="I4564">
        <v>592</v>
      </c>
      <c r="J4564">
        <f>IF('[1]détail FPT'!K2820&gt;0,'[1]détail FPT'!K2820,"")</f>
        <v>209</v>
      </c>
      <c r="K4564" t="str">
        <f>IF('[1]détail FPT'!L2820&gt;0,'[1]détail FPT'!L2820,"")</f>
        <v/>
      </c>
      <c r="L4564" t="str">
        <f>IF('[1]détail FPT'!M2820&gt;0,'[1]détail FPT'!M2820,"")</f>
        <v/>
      </c>
      <c r="M4564">
        <f>IF('[1]détail FPT'!N2820&gt;0,'[1]détail FPT'!N2820,"")</f>
        <v>114</v>
      </c>
      <c r="N4564">
        <f>IF('[1]détail FPT'!O2820&gt;0,'[1]détail FPT'!O2820,"")</f>
        <v>144</v>
      </c>
      <c r="O4564" t="str">
        <f>IF('[1]détail FPT'!P2820&gt;0,'[1]détail FPT'!P2820,"")</f>
        <v/>
      </c>
      <c r="P4564">
        <f>IF('[1]détail FPT'!Q2820&gt;0,'[1]détail FPT'!Q2820,"")</f>
        <v>125</v>
      </c>
      <c r="Q4564" t="str">
        <f>IF('[1]détail FPT'!R2820&gt;0,'[1]détail FPT'!R2820,"")</f>
        <v/>
      </c>
      <c r="R4564" t="str">
        <f>IF('[1]détail FPT'!S2820&gt;0,'[1]détail FPT'!S2820,"")</f>
        <v/>
      </c>
      <c r="S4564" t="str">
        <f>IF('[1]détail FPT'!T2820&gt;0,'[1]détail FPT'!T2820,"")</f>
        <v/>
      </c>
      <c r="T4564" t="str">
        <f>IF('[1]détail FPT'!U2820&gt;0,'[1]détail FPT'!U2820,"")</f>
        <v/>
      </c>
      <c r="X4564">
        <f t="shared" si="142"/>
        <v>0</v>
      </c>
      <c r="Y4564">
        <f t="shared" si="143"/>
        <v>0</v>
      </c>
    </row>
    <row r="4565" spans="1:25" x14ac:dyDescent="0.25">
      <c r="A4565" t="s">
        <v>24</v>
      </c>
      <c r="C4565" t="s">
        <v>40</v>
      </c>
      <c r="D4565" t="s">
        <v>6098</v>
      </c>
      <c r="E4565" t="s">
        <v>721</v>
      </c>
      <c r="F4565">
        <v>91</v>
      </c>
      <c r="G4565">
        <v>78</v>
      </c>
      <c r="H4565">
        <v>10</v>
      </c>
      <c r="I4565">
        <v>68</v>
      </c>
      <c r="J4565" t="str">
        <f>IF('[1]détail FPT'!K2821&gt;0,'[1]détail FPT'!K2821,"")</f>
        <v/>
      </c>
      <c r="K4565" t="str">
        <f>IF('[1]détail FPT'!L2821&gt;0,'[1]détail FPT'!L2821,"")</f>
        <v/>
      </c>
      <c r="L4565" t="str">
        <f>IF('[1]détail FPT'!M2821&gt;0,'[1]détail FPT'!M2821,"")</f>
        <v/>
      </c>
      <c r="M4565">
        <f>IF('[1]détail FPT'!N2821&gt;0,'[1]détail FPT'!N2821,"")</f>
        <v>68</v>
      </c>
      <c r="N4565" t="str">
        <f>IF('[1]détail FPT'!O2821&gt;0,'[1]détail FPT'!O2821,"")</f>
        <v/>
      </c>
      <c r="O4565" t="str">
        <f>IF('[1]détail FPT'!P2821&gt;0,'[1]détail FPT'!P2821,"")</f>
        <v/>
      </c>
      <c r="P4565" t="str">
        <f>IF('[1]détail FPT'!Q2821&gt;0,'[1]détail FPT'!Q2821,"")</f>
        <v/>
      </c>
      <c r="Q4565" t="str">
        <f>IF('[1]détail FPT'!R2821&gt;0,'[1]détail FPT'!R2821,"")</f>
        <v/>
      </c>
      <c r="R4565" t="str">
        <f>IF('[1]détail FPT'!S2821&gt;0,'[1]détail FPT'!S2821,"")</f>
        <v/>
      </c>
      <c r="S4565" t="str">
        <f>IF('[1]détail FPT'!T2821&gt;0,'[1]détail FPT'!T2821,"")</f>
        <v/>
      </c>
      <c r="T4565" t="str">
        <f>IF('[1]détail FPT'!U2821&gt;0,'[1]détail FPT'!U2821,"")</f>
        <v/>
      </c>
      <c r="X4565">
        <f t="shared" si="142"/>
        <v>0</v>
      </c>
      <c r="Y4565">
        <f t="shared" si="143"/>
        <v>0</v>
      </c>
    </row>
    <row r="4566" spans="1:25" x14ac:dyDescent="0.25">
      <c r="A4566" t="s">
        <v>24</v>
      </c>
      <c r="C4566" t="s">
        <v>40</v>
      </c>
      <c r="D4566" t="s">
        <v>6098</v>
      </c>
      <c r="E4566" t="s">
        <v>829</v>
      </c>
      <c r="F4566">
        <v>100</v>
      </c>
      <c r="G4566">
        <v>65</v>
      </c>
      <c r="H4566">
        <v>3</v>
      </c>
      <c r="I4566">
        <v>62</v>
      </c>
      <c r="J4566">
        <f>IF('[1]détail FPT'!K2822&gt;0,'[1]détail FPT'!K2822,"")</f>
        <v>44</v>
      </c>
      <c r="K4566" t="str">
        <f>IF('[1]détail FPT'!L2822&gt;0,'[1]détail FPT'!L2822,"")</f>
        <v/>
      </c>
      <c r="L4566" t="str">
        <f>IF('[1]détail FPT'!M2822&gt;0,'[1]détail FPT'!M2822,"")</f>
        <v/>
      </c>
      <c r="M4566">
        <f>IF('[1]détail FPT'!N2822&gt;0,'[1]détail FPT'!N2822,"")</f>
        <v>18</v>
      </c>
      <c r="N4566" t="str">
        <f>IF('[1]détail FPT'!O2822&gt;0,'[1]détail FPT'!O2822,"")</f>
        <v/>
      </c>
      <c r="O4566" t="str">
        <f>IF('[1]détail FPT'!P2822&gt;0,'[1]détail FPT'!P2822,"")</f>
        <v/>
      </c>
      <c r="P4566" t="str">
        <f>IF('[1]détail FPT'!Q2822&gt;0,'[1]détail FPT'!Q2822,"")</f>
        <v/>
      </c>
      <c r="Q4566" t="str">
        <f>IF('[1]détail FPT'!R2822&gt;0,'[1]détail FPT'!R2822,"")</f>
        <v/>
      </c>
      <c r="R4566" t="str">
        <f>IF('[1]détail FPT'!S2822&gt;0,'[1]détail FPT'!S2822,"")</f>
        <v/>
      </c>
      <c r="S4566" t="str">
        <f>IF('[1]détail FPT'!T2822&gt;0,'[1]détail FPT'!T2822,"")</f>
        <v/>
      </c>
      <c r="T4566" t="str">
        <f>IF('[1]détail FPT'!U2822&gt;0,'[1]détail FPT'!U2822,"")</f>
        <v/>
      </c>
      <c r="X4566">
        <f t="shared" si="142"/>
        <v>0</v>
      </c>
      <c r="Y4566">
        <f t="shared" si="143"/>
        <v>0</v>
      </c>
    </row>
    <row r="4567" spans="1:25" x14ac:dyDescent="0.25">
      <c r="A4567" t="s">
        <v>24</v>
      </c>
      <c r="C4567" t="s">
        <v>40</v>
      </c>
      <c r="D4567" t="s">
        <v>6098</v>
      </c>
      <c r="E4567" t="s">
        <v>883</v>
      </c>
      <c r="F4567">
        <v>126</v>
      </c>
      <c r="G4567">
        <v>104</v>
      </c>
      <c r="H4567">
        <v>4</v>
      </c>
      <c r="I4567">
        <v>100</v>
      </c>
      <c r="J4567" t="str">
        <f>IF('[1]détail FPT'!K2823&gt;0,'[1]détail FPT'!K2823,"")</f>
        <v/>
      </c>
      <c r="K4567" t="str">
        <f>IF('[1]détail FPT'!L2823&gt;0,'[1]détail FPT'!L2823,"")</f>
        <v/>
      </c>
      <c r="L4567" t="str">
        <f>IF('[1]détail FPT'!M2823&gt;0,'[1]détail FPT'!M2823,"")</f>
        <v/>
      </c>
      <c r="M4567">
        <f>IF('[1]détail FPT'!N2823&gt;0,'[1]détail FPT'!N2823,"")</f>
        <v>63</v>
      </c>
      <c r="N4567" t="str">
        <f>IF('[1]détail FPT'!O2823&gt;0,'[1]détail FPT'!O2823,"")</f>
        <v/>
      </c>
      <c r="O4567" t="str">
        <f>IF('[1]détail FPT'!P2823&gt;0,'[1]détail FPT'!P2823,"")</f>
        <v/>
      </c>
      <c r="P4567">
        <f>IF('[1]détail FPT'!Q2823&gt;0,'[1]détail FPT'!Q2823,"")</f>
        <v>37</v>
      </c>
      <c r="Q4567" t="str">
        <f>IF('[1]détail FPT'!R2823&gt;0,'[1]détail FPT'!R2823,"")</f>
        <v/>
      </c>
      <c r="R4567" t="str">
        <f>IF('[1]détail FPT'!S2823&gt;0,'[1]détail FPT'!S2823,"")</f>
        <v/>
      </c>
      <c r="S4567" t="str">
        <f>IF('[1]détail FPT'!T2823&gt;0,'[1]détail FPT'!T2823,"")</f>
        <v/>
      </c>
      <c r="T4567" t="str">
        <f>IF('[1]détail FPT'!U2823&gt;0,'[1]détail FPT'!U2823,"")</f>
        <v/>
      </c>
      <c r="X4567">
        <f t="shared" si="142"/>
        <v>0</v>
      </c>
      <c r="Y4567">
        <f t="shared" si="143"/>
        <v>0</v>
      </c>
    </row>
    <row r="4568" spans="1:25" x14ac:dyDescent="0.25">
      <c r="A4568" t="s">
        <v>24</v>
      </c>
      <c r="C4568" t="s">
        <v>40</v>
      </c>
      <c r="D4568" t="s">
        <v>6098</v>
      </c>
      <c r="E4568" t="s">
        <v>934</v>
      </c>
      <c r="F4568">
        <v>78</v>
      </c>
      <c r="G4568">
        <v>65</v>
      </c>
      <c r="H4568">
        <v>8</v>
      </c>
      <c r="I4568">
        <v>57</v>
      </c>
      <c r="J4568" t="str">
        <f>IF('[1]détail FPT'!K2824&gt;0,'[1]détail FPT'!K2824,"")</f>
        <v/>
      </c>
      <c r="K4568" t="str">
        <f>IF('[1]détail FPT'!L2824&gt;0,'[1]détail FPT'!L2824,"")</f>
        <v/>
      </c>
      <c r="L4568" t="str">
        <f>IF('[1]détail FPT'!M2824&gt;0,'[1]détail FPT'!M2824,"")</f>
        <v/>
      </c>
      <c r="M4568" t="str">
        <f>IF('[1]détail FPT'!N2824&gt;0,'[1]détail FPT'!N2824,"")</f>
        <v/>
      </c>
      <c r="N4568" t="str">
        <f>IF('[1]détail FPT'!O2824&gt;0,'[1]détail FPT'!O2824,"")</f>
        <v/>
      </c>
      <c r="O4568" t="str">
        <f>IF('[1]détail FPT'!P2824&gt;0,'[1]détail FPT'!P2824,"")</f>
        <v/>
      </c>
      <c r="P4568" t="str">
        <f>IF('[1]détail FPT'!Q2824&gt;0,'[1]détail FPT'!Q2824,"")</f>
        <v/>
      </c>
      <c r="Q4568" t="str">
        <f>IF('[1]détail FPT'!R2824&gt;0,'[1]détail FPT'!R2824,"")</f>
        <v/>
      </c>
      <c r="R4568" t="str">
        <f>IF('[1]détail FPT'!S2824&gt;0,'[1]détail FPT'!S2824,"")</f>
        <v/>
      </c>
      <c r="S4568">
        <f>IF('[1]détail FPT'!T2824&gt;0,'[1]détail FPT'!T2824,"")</f>
        <v>57</v>
      </c>
      <c r="T4568" t="str">
        <f>IF('[1]détail FPT'!U2824&gt;0,'[1]détail FPT'!U2824,"")</f>
        <v/>
      </c>
      <c r="X4568">
        <f t="shared" si="142"/>
        <v>0</v>
      </c>
      <c r="Y4568">
        <f t="shared" si="143"/>
        <v>0</v>
      </c>
    </row>
    <row r="4569" spans="1:25" x14ac:dyDescent="0.25">
      <c r="A4569" t="s">
        <v>24</v>
      </c>
      <c r="C4569" t="s">
        <v>40</v>
      </c>
      <c r="D4569" t="s">
        <v>6098</v>
      </c>
      <c r="E4569" t="s">
        <v>935</v>
      </c>
      <c r="F4569">
        <v>211</v>
      </c>
      <c r="G4569">
        <v>167</v>
      </c>
      <c r="H4569">
        <v>12</v>
      </c>
      <c r="I4569">
        <v>155</v>
      </c>
      <c r="J4569" t="str">
        <f>IF('[1]détail FPT'!K2825&gt;0,'[1]détail FPT'!K2825,"")</f>
        <v/>
      </c>
      <c r="K4569" t="str">
        <f>IF('[1]détail FPT'!L2825&gt;0,'[1]détail FPT'!L2825,"")</f>
        <v/>
      </c>
      <c r="L4569" t="str">
        <f>IF('[1]détail FPT'!M2825&gt;0,'[1]détail FPT'!M2825,"")</f>
        <v/>
      </c>
      <c r="M4569">
        <f>IF('[1]détail FPT'!N2825&gt;0,'[1]détail FPT'!N2825,"")</f>
        <v>45</v>
      </c>
      <c r="N4569">
        <f>IF('[1]détail FPT'!O2825&gt;0,'[1]détail FPT'!O2825,"")</f>
        <v>38</v>
      </c>
      <c r="O4569" t="str">
        <f>IF('[1]détail FPT'!P2825&gt;0,'[1]détail FPT'!P2825,"")</f>
        <v/>
      </c>
      <c r="P4569">
        <f>IF('[1]détail FPT'!Q2825&gt;0,'[1]détail FPT'!Q2825,"")</f>
        <v>23</v>
      </c>
      <c r="Q4569" t="str">
        <f>IF('[1]détail FPT'!R2825&gt;0,'[1]détail FPT'!R2825,"")</f>
        <v/>
      </c>
      <c r="R4569" t="str">
        <f>IF('[1]détail FPT'!S2825&gt;0,'[1]détail FPT'!S2825,"")</f>
        <v/>
      </c>
      <c r="S4569">
        <f>IF('[1]détail FPT'!T2825&gt;0,'[1]détail FPT'!T2825,"")</f>
        <v>49</v>
      </c>
      <c r="T4569" t="str">
        <f>IF('[1]détail FPT'!U2825&gt;0,'[1]détail FPT'!U2825,"")</f>
        <v/>
      </c>
      <c r="X4569">
        <f t="shared" si="142"/>
        <v>0</v>
      </c>
      <c r="Y4569">
        <f t="shared" si="143"/>
        <v>0</v>
      </c>
    </row>
    <row r="4570" spans="1:25" x14ac:dyDescent="0.25">
      <c r="A4570" t="s">
        <v>24</v>
      </c>
      <c r="C4570" t="s">
        <v>40</v>
      </c>
      <c r="D4570" t="s">
        <v>6098</v>
      </c>
      <c r="E4570" t="s">
        <v>1002</v>
      </c>
      <c r="F4570">
        <v>0</v>
      </c>
      <c r="G4570">
        <v>0</v>
      </c>
      <c r="H4570">
        <v>0</v>
      </c>
      <c r="I4570">
        <v>0</v>
      </c>
      <c r="J4570" t="str">
        <f>IF('[1]détail FPT'!K2826&gt;0,'[1]détail FPT'!K2826,"")</f>
        <v/>
      </c>
      <c r="K4570" t="str">
        <f>IF('[1]détail FPT'!L2826&gt;0,'[1]détail FPT'!L2826,"")</f>
        <v/>
      </c>
      <c r="L4570" t="str">
        <f>IF('[1]détail FPT'!M2826&gt;0,'[1]détail FPT'!M2826,"")</f>
        <v/>
      </c>
      <c r="M4570" t="str">
        <f>IF('[1]détail FPT'!N2826&gt;0,'[1]détail FPT'!N2826,"")</f>
        <v/>
      </c>
      <c r="N4570" t="str">
        <f>IF('[1]détail FPT'!O2826&gt;0,'[1]détail FPT'!O2826,"")</f>
        <v/>
      </c>
      <c r="O4570" t="str">
        <f>IF('[1]détail FPT'!P2826&gt;0,'[1]détail FPT'!P2826,"")</f>
        <v/>
      </c>
      <c r="P4570" t="str">
        <f>IF('[1]détail FPT'!Q2826&gt;0,'[1]détail FPT'!Q2826,"")</f>
        <v/>
      </c>
      <c r="Q4570" t="str">
        <f>IF('[1]détail FPT'!R2826&gt;0,'[1]détail FPT'!R2826,"")</f>
        <v/>
      </c>
      <c r="R4570" t="str">
        <f>IF('[1]détail FPT'!S2826&gt;0,'[1]détail FPT'!S2826,"")</f>
        <v/>
      </c>
      <c r="S4570" t="str">
        <f>IF('[1]détail FPT'!T2826&gt;0,'[1]détail FPT'!T2826,"")</f>
        <v/>
      </c>
      <c r="T4570" t="str">
        <f>IF('[1]détail FPT'!U2826&gt;0,'[1]détail FPT'!U2826,"")</f>
        <v/>
      </c>
      <c r="X4570">
        <f t="shared" si="142"/>
        <v>0</v>
      </c>
      <c r="Y4570">
        <f t="shared" si="143"/>
        <v>0</v>
      </c>
    </row>
    <row r="4571" spans="1:25" x14ac:dyDescent="0.25">
      <c r="A4571" t="s">
        <v>24</v>
      </c>
      <c r="C4571" t="s">
        <v>40</v>
      </c>
      <c r="D4571" t="s">
        <v>6098</v>
      </c>
      <c r="E4571" t="s">
        <v>1008</v>
      </c>
      <c r="F4571">
        <v>65</v>
      </c>
      <c r="G4571">
        <v>45</v>
      </c>
      <c r="H4571">
        <v>3</v>
      </c>
      <c r="I4571">
        <v>42</v>
      </c>
      <c r="J4571">
        <f>IF('[1]détail FPT'!K2827&gt;0,'[1]détail FPT'!K2827,"")</f>
        <v>42</v>
      </c>
      <c r="K4571" t="str">
        <f>IF('[1]détail FPT'!L2827&gt;0,'[1]détail FPT'!L2827,"")</f>
        <v/>
      </c>
      <c r="L4571" t="str">
        <f>IF('[1]détail FPT'!M2827&gt;0,'[1]détail FPT'!M2827,"")</f>
        <v/>
      </c>
      <c r="M4571" t="str">
        <f>IF('[1]détail FPT'!N2827&gt;0,'[1]détail FPT'!N2827,"")</f>
        <v/>
      </c>
      <c r="N4571" t="str">
        <f>IF('[1]détail FPT'!O2827&gt;0,'[1]détail FPT'!O2827,"")</f>
        <v/>
      </c>
      <c r="O4571" t="str">
        <f>IF('[1]détail FPT'!P2827&gt;0,'[1]détail FPT'!P2827,"")</f>
        <v/>
      </c>
      <c r="P4571" t="str">
        <f>IF('[1]détail FPT'!Q2827&gt;0,'[1]détail FPT'!Q2827,"")</f>
        <v/>
      </c>
      <c r="Q4571" t="str">
        <f>IF('[1]détail FPT'!R2827&gt;0,'[1]détail FPT'!R2827,"")</f>
        <v/>
      </c>
      <c r="R4571" t="str">
        <f>IF('[1]détail FPT'!S2827&gt;0,'[1]détail FPT'!S2827,"")</f>
        <v/>
      </c>
      <c r="S4571" t="str">
        <f>IF('[1]détail FPT'!T2827&gt;0,'[1]détail FPT'!T2827,"")</f>
        <v/>
      </c>
      <c r="T4571" t="str">
        <f>IF('[1]détail FPT'!U2827&gt;0,'[1]détail FPT'!U2827,"")</f>
        <v/>
      </c>
      <c r="X4571">
        <f t="shared" si="142"/>
        <v>0</v>
      </c>
      <c r="Y4571">
        <f t="shared" si="143"/>
        <v>0</v>
      </c>
    </row>
    <row r="4572" spans="1:25" x14ac:dyDescent="0.25">
      <c r="A4572" t="s">
        <v>24</v>
      </c>
      <c r="C4572" t="s">
        <v>40</v>
      </c>
      <c r="D4572" t="s">
        <v>6098</v>
      </c>
      <c r="E4572" t="s">
        <v>1198</v>
      </c>
      <c r="F4572">
        <v>2691</v>
      </c>
      <c r="G4572">
        <v>1168</v>
      </c>
      <c r="H4572">
        <v>36</v>
      </c>
      <c r="I4572">
        <v>1132</v>
      </c>
      <c r="J4572">
        <f>IF('[1]détail FPT'!K2828&gt;0,'[1]détail FPT'!K2828,"")</f>
        <v>195</v>
      </c>
      <c r="K4572" t="str">
        <f>IF('[1]détail FPT'!L2828&gt;0,'[1]détail FPT'!L2828,"")</f>
        <v/>
      </c>
      <c r="L4572" t="str">
        <f>IF('[1]détail FPT'!M2828&gt;0,'[1]détail FPT'!M2828,"")</f>
        <v/>
      </c>
      <c r="M4572">
        <f>IF('[1]détail FPT'!N2828&gt;0,'[1]détail FPT'!N2828,"")</f>
        <v>272</v>
      </c>
      <c r="N4572">
        <f>IF('[1]détail FPT'!O2828&gt;0,'[1]détail FPT'!O2828,"")</f>
        <v>238</v>
      </c>
      <c r="O4572" t="str">
        <f>IF('[1]détail FPT'!P2828&gt;0,'[1]détail FPT'!P2828,"")</f>
        <v/>
      </c>
      <c r="P4572">
        <f>IF('[1]détail FPT'!Q2828&gt;0,'[1]détail FPT'!Q2828,"")</f>
        <v>265</v>
      </c>
      <c r="Q4572" t="str">
        <f>IF('[1]détail FPT'!R2828&gt;0,'[1]détail FPT'!R2828,"")</f>
        <v/>
      </c>
      <c r="R4572" t="str">
        <f>IF('[1]détail FPT'!S2828&gt;0,'[1]détail FPT'!S2828,"")</f>
        <v/>
      </c>
      <c r="S4572">
        <f>IF('[1]détail FPT'!T2828&gt;0,'[1]détail FPT'!T2828,"")</f>
        <v>162</v>
      </c>
      <c r="T4572" t="str">
        <f>IF('[1]détail FPT'!U2828&gt;0,'[1]détail FPT'!U2828,"")</f>
        <v/>
      </c>
      <c r="X4572">
        <f t="shared" si="142"/>
        <v>0</v>
      </c>
      <c r="Y4572">
        <f t="shared" si="143"/>
        <v>0</v>
      </c>
    </row>
    <row r="4573" spans="1:25" x14ac:dyDescent="0.25">
      <c r="A4573" t="s">
        <v>24</v>
      </c>
      <c r="C4573" t="s">
        <v>40</v>
      </c>
      <c r="D4573" t="s">
        <v>6098</v>
      </c>
      <c r="E4573" t="s">
        <v>3060</v>
      </c>
      <c r="F4573">
        <v>2069</v>
      </c>
      <c r="G4573">
        <v>1263</v>
      </c>
      <c r="H4573">
        <v>59</v>
      </c>
      <c r="I4573">
        <v>1204</v>
      </c>
      <c r="J4573">
        <f>IF('[1]détail FPT'!K2829&gt;0,'[1]détail FPT'!K2829,"")</f>
        <v>118</v>
      </c>
      <c r="K4573" t="str">
        <f>IF('[1]détail FPT'!L2829&gt;0,'[1]détail FPT'!L2829,"")</f>
        <v/>
      </c>
      <c r="L4573" t="str">
        <f>IF('[1]détail FPT'!M2829&gt;0,'[1]détail FPT'!M2829,"")</f>
        <v/>
      </c>
      <c r="M4573">
        <f>IF('[1]détail FPT'!N2829&gt;0,'[1]détail FPT'!N2829,"")</f>
        <v>230</v>
      </c>
      <c r="N4573">
        <f>IF('[1]détail FPT'!O2829&gt;0,'[1]détail FPT'!O2829,"")</f>
        <v>272</v>
      </c>
      <c r="O4573" t="str">
        <f>IF('[1]détail FPT'!P2829&gt;0,'[1]détail FPT'!P2829,"")</f>
        <v/>
      </c>
      <c r="P4573">
        <f>IF('[1]détail FPT'!Q2829&gt;0,'[1]détail FPT'!Q2829,"")</f>
        <v>584</v>
      </c>
      <c r="Q4573" t="str">
        <f>IF('[1]détail FPT'!R2829&gt;0,'[1]détail FPT'!R2829,"")</f>
        <v/>
      </c>
      <c r="R4573" t="str">
        <f>IF('[1]détail FPT'!S2829&gt;0,'[1]détail FPT'!S2829,"")</f>
        <v/>
      </c>
      <c r="S4573" t="str">
        <f>IF('[1]détail FPT'!T2829&gt;0,'[1]détail FPT'!T2829,"")</f>
        <v/>
      </c>
      <c r="T4573" t="str">
        <f>IF('[1]détail FPT'!U2829&gt;0,'[1]détail FPT'!U2829,"")</f>
        <v/>
      </c>
      <c r="X4573">
        <f t="shared" si="142"/>
        <v>0</v>
      </c>
      <c r="Y4573">
        <f t="shared" si="143"/>
        <v>0</v>
      </c>
    </row>
    <row r="4574" spans="1:25" x14ac:dyDescent="0.25">
      <c r="A4574" t="s">
        <v>24</v>
      </c>
      <c r="C4574" t="s">
        <v>40</v>
      </c>
      <c r="D4574" t="s">
        <v>6098</v>
      </c>
      <c r="E4574" t="s">
        <v>3293</v>
      </c>
      <c r="F4574">
        <v>295</v>
      </c>
      <c r="G4574">
        <v>203</v>
      </c>
      <c r="H4574">
        <v>10</v>
      </c>
      <c r="I4574">
        <v>193</v>
      </c>
      <c r="J4574">
        <f>IF('[1]détail FPT'!K2830&gt;0,'[1]détail FPT'!K2830,"")</f>
        <v>81</v>
      </c>
      <c r="K4574" t="str">
        <f>IF('[1]détail FPT'!L2830&gt;0,'[1]détail FPT'!L2830,"")</f>
        <v/>
      </c>
      <c r="L4574" t="str">
        <f>IF('[1]détail FPT'!M2830&gt;0,'[1]détail FPT'!M2830,"")</f>
        <v/>
      </c>
      <c r="M4574" t="str">
        <f>IF('[1]détail FPT'!N2830&gt;0,'[1]détail FPT'!N2830,"")</f>
        <v/>
      </c>
      <c r="N4574" t="str">
        <f>IF('[1]détail FPT'!O2830&gt;0,'[1]détail FPT'!O2830,"")</f>
        <v/>
      </c>
      <c r="O4574" t="str">
        <f>IF('[1]détail FPT'!P2830&gt;0,'[1]détail FPT'!P2830,"")</f>
        <v/>
      </c>
      <c r="P4574" t="str">
        <f>IF('[1]détail FPT'!Q2830&gt;0,'[1]détail FPT'!Q2830,"")</f>
        <v/>
      </c>
      <c r="Q4574" t="str">
        <f>IF('[1]détail FPT'!R2830&gt;0,'[1]détail FPT'!R2830,"")</f>
        <v/>
      </c>
      <c r="R4574" t="str">
        <f>IF('[1]détail FPT'!S2830&gt;0,'[1]détail FPT'!S2830,"")</f>
        <v/>
      </c>
      <c r="S4574">
        <f>IF('[1]détail FPT'!T2830&gt;0,'[1]détail FPT'!T2830,"")</f>
        <v>112</v>
      </c>
      <c r="T4574" t="str">
        <f>IF('[1]détail FPT'!U2830&gt;0,'[1]détail FPT'!U2830,"")</f>
        <v/>
      </c>
      <c r="X4574">
        <f t="shared" si="142"/>
        <v>0</v>
      </c>
      <c r="Y4574">
        <f t="shared" si="143"/>
        <v>0</v>
      </c>
    </row>
    <row r="4575" spans="1:25" x14ac:dyDescent="0.25">
      <c r="A4575" t="s">
        <v>24</v>
      </c>
      <c r="C4575" t="s">
        <v>40</v>
      </c>
      <c r="D4575" t="s">
        <v>6098</v>
      </c>
      <c r="E4575" t="s">
        <v>3365</v>
      </c>
      <c r="F4575">
        <v>236</v>
      </c>
      <c r="G4575">
        <v>205</v>
      </c>
      <c r="H4575">
        <v>10</v>
      </c>
      <c r="I4575">
        <v>195</v>
      </c>
      <c r="J4575">
        <f>IF('[1]détail FPT'!K2831&gt;0,'[1]détail FPT'!K2831,"")</f>
        <v>29</v>
      </c>
      <c r="K4575" t="str">
        <f>IF('[1]détail FPT'!L2831&gt;0,'[1]détail FPT'!L2831,"")</f>
        <v/>
      </c>
      <c r="L4575" t="str">
        <f>IF('[1]détail FPT'!M2831&gt;0,'[1]détail FPT'!M2831,"")</f>
        <v/>
      </c>
      <c r="M4575" t="str">
        <f>IF('[1]détail FPT'!N2831&gt;0,'[1]détail FPT'!N2831,"")</f>
        <v/>
      </c>
      <c r="N4575">
        <f>IF('[1]détail FPT'!O2831&gt;0,'[1]détail FPT'!O2831,"")</f>
        <v>95</v>
      </c>
      <c r="O4575" t="str">
        <f>IF('[1]détail FPT'!P2831&gt;0,'[1]détail FPT'!P2831,"")</f>
        <v/>
      </c>
      <c r="P4575">
        <f>IF('[1]détail FPT'!Q2831&gt;0,'[1]détail FPT'!Q2831,"")</f>
        <v>71</v>
      </c>
      <c r="Q4575" t="str">
        <f>IF('[1]détail FPT'!R2831&gt;0,'[1]détail FPT'!R2831,"")</f>
        <v/>
      </c>
      <c r="R4575" t="str">
        <f>IF('[1]détail FPT'!S2831&gt;0,'[1]détail FPT'!S2831,"")</f>
        <v/>
      </c>
      <c r="S4575" t="str">
        <f>IF('[1]détail FPT'!T2831&gt;0,'[1]détail FPT'!T2831,"")</f>
        <v/>
      </c>
      <c r="T4575" t="str">
        <f>IF('[1]détail FPT'!U2831&gt;0,'[1]détail FPT'!U2831,"")</f>
        <v/>
      </c>
      <c r="X4575">
        <f t="shared" si="142"/>
        <v>0</v>
      </c>
      <c r="Y4575">
        <f t="shared" si="143"/>
        <v>0</v>
      </c>
    </row>
    <row r="4576" spans="1:25" x14ac:dyDescent="0.25">
      <c r="A4576" t="s">
        <v>24</v>
      </c>
      <c r="C4576" t="s">
        <v>40</v>
      </c>
      <c r="D4576" t="s">
        <v>6098</v>
      </c>
      <c r="E4576" t="s">
        <v>3634</v>
      </c>
      <c r="F4576">
        <v>0</v>
      </c>
      <c r="G4576">
        <v>0</v>
      </c>
      <c r="H4576">
        <v>0</v>
      </c>
      <c r="I4576">
        <v>0</v>
      </c>
      <c r="J4576" t="str">
        <f>IF('[1]détail FPT'!K2832&gt;0,'[1]détail FPT'!K2832,"")</f>
        <v/>
      </c>
      <c r="K4576" t="str">
        <f>IF('[1]détail FPT'!L2832&gt;0,'[1]détail FPT'!L2832,"")</f>
        <v/>
      </c>
      <c r="L4576" t="str">
        <f>IF('[1]détail FPT'!M2832&gt;0,'[1]détail FPT'!M2832,"")</f>
        <v/>
      </c>
      <c r="M4576" t="str">
        <f>IF('[1]détail FPT'!N2832&gt;0,'[1]détail FPT'!N2832,"")</f>
        <v/>
      </c>
      <c r="N4576" t="str">
        <f>IF('[1]détail FPT'!O2832&gt;0,'[1]détail FPT'!O2832,"")</f>
        <v/>
      </c>
      <c r="O4576" t="str">
        <f>IF('[1]détail FPT'!P2832&gt;0,'[1]détail FPT'!P2832,"")</f>
        <v/>
      </c>
      <c r="P4576" t="str">
        <f>IF('[1]détail FPT'!Q2832&gt;0,'[1]détail FPT'!Q2832,"")</f>
        <v/>
      </c>
      <c r="Q4576" t="str">
        <f>IF('[1]détail FPT'!R2832&gt;0,'[1]détail FPT'!R2832,"")</f>
        <v/>
      </c>
      <c r="R4576" t="str">
        <f>IF('[1]détail FPT'!S2832&gt;0,'[1]détail FPT'!S2832,"")</f>
        <v/>
      </c>
      <c r="S4576" t="str">
        <f>IF('[1]détail FPT'!T2832&gt;0,'[1]détail FPT'!T2832,"")</f>
        <v/>
      </c>
      <c r="T4576" t="str">
        <f>IF('[1]détail FPT'!U2832&gt;0,'[1]détail FPT'!U2832,"")</f>
        <v/>
      </c>
      <c r="X4576">
        <f t="shared" si="142"/>
        <v>0</v>
      </c>
      <c r="Y4576">
        <f t="shared" si="143"/>
        <v>0</v>
      </c>
    </row>
    <row r="4577" spans="1:25" x14ac:dyDescent="0.25">
      <c r="A4577" t="s">
        <v>24</v>
      </c>
      <c r="C4577" t="s">
        <v>40</v>
      </c>
      <c r="D4577" t="s">
        <v>6098</v>
      </c>
      <c r="E4577" t="s">
        <v>3669</v>
      </c>
      <c r="F4577">
        <v>0</v>
      </c>
      <c r="G4577">
        <v>0</v>
      </c>
      <c r="H4577">
        <v>0</v>
      </c>
      <c r="I4577">
        <v>0</v>
      </c>
      <c r="J4577" t="str">
        <f>IF('[1]détail FPT'!K2833&gt;0,'[1]détail FPT'!K2833,"")</f>
        <v/>
      </c>
      <c r="K4577" t="str">
        <f>IF('[1]détail FPT'!L2833&gt;0,'[1]détail FPT'!L2833,"")</f>
        <v/>
      </c>
      <c r="L4577" t="str">
        <f>IF('[1]détail FPT'!M2833&gt;0,'[1]détail FPT'!M2833,"")</f>
        <v/>
      </c>
      <c r="M4577" t="str">
        <f>IF('[1]détail FPT'!N2833&gt;0,'[1]détail FPT'!N2833,"")</f>
        <v/>
      </c>
      <c r="N4577" t="str">
        <f>IF('[1]détail FPT'!O2833&gt;0,'[1]détail FPT'!O2833,"")</f>
        <v/>
      </c>
      <c r="O4577" t="str">
        <f>IF('[1]détail FPT'!P2833&gt;0,'[1]détail FPT'!P2833,"")</f>
        <v/>
      </c>
      <c r="P4577" t="str">
        <f>IF('[1]détail FPT'!Q2833&gt;0,'[1]détail FPT'!Q2833,"")</f>
        <v/>
      </c>
      <c r="Q4577" t="str">
        <f>IF('[1]détail FPT'!R2833&gt;0,'[1]détail FPT'!R2833,"")</f>
        <v/>
      </c>
      <c r="R4577" t="str">
        <f>IF('[1]détail FPT'!S2833&gt;0,'[1]détail FPT'!S2833,"")</f>
        <v/>
      </c>
      <c r="S4577" t="str">
        <f>IF('[1]détail FPT'!T2833&gt;0,'[1]détail FPT'!T2833,"")</f>
        <v/>
      </c>
      <c r="T4577" t="str">
        <f>IF('[1]détail FPT'!U2833&gt;0,'[1]détail FPT'!U2833,"")</f>
        <v/>
      </c>
      <c r="X4577">
        <f t="shared" si="142"/>
        <v>0</v>
      </c>
      <c r="Y4577">
        <f t="shared" si="143"/>
        <v>0</v>
      </c>
    </row>
    <row r="4578" spans="1:25" x14ac:dyDescent="0.25">
      <c r="A4578" t="s">
        <v>24</v>
      </c>
      <c r="C4578" t="s">
        <v>40</v>
      </c>
      <c r="D4578" t="s">
        <v>6098</v>
      </c>
      <c r="E4578" t="s">
        <v>3797</v>
      </c>
      <c r="F4578">
        <v>59</v>
      </c>
      <c r="G4578">
        <v>39</v>
      </c>
      <c r="H4578">
        <v>3</v>
      </c>
      <c r="I4578">
        <v>36</v>
      </c>
      <c r="J4578" t="str">
        <f>IF('[1]détail FPT'!K2834&gt;0,'[1]détail FPT'!K2834,"")</f>
        <v/>
      </c>
      <c r="K4578" t="str">
        <f>IF('[1]détail FPT'!L2834&gt;0,'[1]détail FPT'!L2834,"")</f>
        <v/>
      </c>
      <c r="L4578" t="str">
        <f>IF('[1]détail FPT'!M2834&gt;0,'[1]détail FPT'!M2834,"")</f>
        <v/>
      </c>
      <c r="M4578" t="str">
        <f>IF('[1]détail FPT'!N2834&gt;0,'[1]détail FPT'!N2834,"")</f>
        <v/>
      </c>
      <c r="N4578" t="str">
        <f>IF('[1]détail FPT'!O2834&gt;0,'[1]détail FPT'!O2834,"")</f>
        <v/>
      </c>
      <c r="O4578" t="str">
        <f>IF('[1]détail FPT'!P2834&gt;0,'[1]détail FPT'!P2834,"")</f>
        <v/>
      </c>
      <c r="P4578">
        <f>IF('[1]détail FPT'!Q2834&gt;0,'[1]détail FPT'!Q2834,"")</f>
        <v>36</v>
      </c>
      <c r="Q4578" t="str">
        <f>IF('[1]détail FPT'!R2834&gt;0,'[1]détail FPT'!R2834,"")</f>
        <v/>
      </c>
      <c r="R4578" t="str">
        <f>IF('[1]détail FPT'!S2834&gt;0,'[1]détail FPT'!S2834,"")</f>
        <v/>
      </c>
      <c r="S4578" t="str">
        <f>IF('[1]détail FPT'!T2834&gt;0,'[1]détail FPT'!T2834,"")</f>
        <v/>
      </c>
      <c r="T4578" t="str">
        <f>IF('[1]détail FPT'!U2834&gt;0,'[1]détail FPT'!U2834,"")</f>
        <v/>
      </c>
      <c r="X4578">
        <f t="shared" si="142"/>
        <v>0</v>
      </c>
      <c r="Y4578">
        <f t="shared" si="143"/>
        <v>0</v>
      </c>
    </row>
    <row r="4579" spans="1:25" x14ac:dyDescent="0.25">
      <c r="A4579" t="s">
        <v>24</v>
      </c>
      <c r="C4579" t="s">
        <v>40</v>
      </c>
      <c r="D4579" t="s">
        <v>6098</v>
      </c>
      <c r="E4579" t="s">
        <v>4161</v>
      </c>
      <c r="F4579">
        <v>59</v>
      </c>
      <c r="G4579">
        <v>53</v>
      </c>
      <c r="H4579">
        <v>2</v>
      </c>
      <c r="I4579">
        <v>51</v>
      </c>
      <c r="J4579">
        <f>IF('[1]détail FPT'!K2835&gt;0,'[1]détail FPT'!K2835,"")</f>
        <v>24</v>
      </c>
      <c r="K4579" t="str">
        <f>IF('[1]détail FPT'!L2835&gt;0,'[1]détail FPT'!L2835,"")</f>
        <v/>
      </c>
      <c r="L4579" t="str">
        <f>IF('[1]détail FPT'!M2835&gt;0,'[1]détail FPT'!M2835,"")</f>
        <v/>
      </c>
      <c r="M4579" t="str">
        <f>IF('[1]détail FPT'!N2835&gt;0,'[1]détail FPT'!N2835,"")</f>
        <v/>
      </c>
      <c r="N4579" t="str">
        <f>IF('[1]détail FPT'!O2835&gt;0,'[1]détail FPT'!O2835,"")</f>
        <v/>
      </c>
      <c r="O4579" t="str">
        <f>IF('[1]détail FPT'!P2835&gt;0,'[1]détail FPT'!P2835,"")</f>
        <v/>
      </c>
      <c r="P4579">
        <f>IF('[1]détail FPT'!Q2835&gt;0,'[1]détail FPT'!Q2835,"")</f>
        <v>27</v>
      </c>
      <c r="Q4579" t="str">
        <f>IF('[1]détail FPT'!R2835&gt;0,'[1]détail FPT'!R2835,"")</f>
        <v/>
      </c>
      <c r="R4579" t="str">
        <f>IF('[1]détail FPT'!S2835&gt;0,'[1]détail FPT'!S2835,"")</f>
        <v/>
      </c>
      <c r="S4579" t="str">
        <f>IF('[1]détail FPT'!T2835&gt;0,'[1]détail FPT'!T2835,"")</f>
        <v/>
      </c>
      <c r="T4579" t="str">
        <f>IF('[1]détail FPT'!U2835&gt;0,'[1]détail FPT'!U2835,"")</f>
        <v/>
      </c>
      <c r="X4579">
        <f t="shared" si="142"/>
        <v>0</v>
      </c>
      <c r="Y4579">
        <f t="shared" si="143"/>
        <v>0</v>
      </c>
    </row>
    <row r="4580" spans="1:25" x14ac:dyDescent="0.25">
      <c r="A4580" t="s">
        <v>24</v>
      </c>
      <c r="C4580" t="s">
        <v>40</v>
      </c>
      <c r="D4580" t="s">
        <v>6098</v>
      </c>
      <c r="E4580" t="s">
        <v>4162</v>
      </c>
      <c r="F4580">
        <v>50</v>
      </c>
      <c r="G4580">
        <v>47</v>
      </c>
      <c r="H4580">
        <v>2</v>
      </c>
      <c r="I4580">
        <v>45</v>
      </c>
      <c r="J4580">
        <f>IF('[1]détail FPT'!K2836&gt;0,'[1]détail FPT'!K2836,"")</f>
        <v>45</v>
      </c>
      <c r="K4580" t="str">
        <f>IF('[1]détail FPT'!L2836&gt;0,'[1]détail FPT'!L2836,"")</f>
        <v/>
      </c>
      <c r="L4580" t="str">
        <f>IF('[1]détail FPT'!M2836&gt;0,'[1]détail FPT'!M2836,"")</f>
        <v/>
      </c>
      <c r="M4580" t="str">
        <f>IF('[1]détail FPT'!N2836&gt;0,'[1]détail FPT'!N2836,"")</f>
        <v/>
      </c>
      <c r="N4580" t="str">
        <f>IF('[1]détail FPT'!O2836&gt;0,'[1]détail FPT'!O2836,"")</f>
        <v/>
      </c>
      <c r="O4580" t="str">
        <f>IF('[1]détail FPT'!P2836&gt;0,'[1]détail FPT'!P2836,"")</f>
        <v/>
      </c>
      <c r="P4580" t="str">
        <f>IF('[1]détail FPT'!Q2836&gt;0,'[1]détail FPT'!Q2836,"")</f>
        <v/>
      </c>
      <c r="Q4580" t="str">
        <f>IF('[1]détail FPT'!R2836&gt;0,'[1]détail FPT'!R2836,"")</f>
        <v/>
      </c>
      <c r="R4580" t="str">
        <f>IF('[1]détail FPT'!S2836&gt;0,'[1]détail FPT'!S2836,"")</f>
        <v/>
      </c>
      <c r="S4580" t="str">
        <f>IF('[1]détail FPT'!T2836&gt;0,'[1]détail FPT'!T2836,"")</f>
        <v/>
      </c>
      <c r="T4580" t="str">
        <f>IF('[1]détail FPT'!U2836&gt;0,'[1]détail FPT'!U2836,"")</f>
        <v/>
      </c>
      <c r="X4580">
        <f t="shared" si="142"/>
        <v>0</v>
      </c>
      <c r="Y4580">
        <f t="shared" si="143"/>
        <v>0</v>
      </c>
    </row>
    <row r="4581" spans="1:25" x14ac:dyDescent="0.25">
      <c r="A4581" t="s">
        <v>24</v>
      </c>
      <c r="C4581" t="s">
        <v>40</v>
      </c>
      <c r="D4581" t="s">
        <v>6098</v>
      </c>
      <c r="E4581" t="s">
        <v>4163</v>
      </c>
      <c r="F4581">
        <v>60</v>
      </c>
      <c r="G4581">
        <v>47</v>
      </c>
      <c r="H4581">
        <v>3</v>
      </c>
      <c r="I4581">
        <v>44</v>
      </c>
      <c r="J4581" t="str">
        <f>IF('[1]détail FPT'!K2837&gt;0,'[1]détail FPT'!K2837,"")</f>
        <v/>
      </c>
      <c r="K4581" t="str">
        <f>IF('[1]détail FPT'!L2837&gt;0,'[1]détail FPT'!L2837,"")</f>
        <v/>
      </c>
      <c r="L4581" t="str">
        <f>IF('[1]détail FPT'!M2837&gt;0,'[1]détail FPT'!M2837,"")</f>
        <v/>
      </c>
      <c r="M4581">
        <f>IF('[1]détail FPT'!N2837&gt;0,'[1]détail FPT'!N2837,"")</f>
        <v>24</v>
      </c>
      <c r="N4581" t="str">
        <f>IF('[1]détail FPT'!O2837&gt;0,'[1]détail FPT'!O2837,"")</f>
        <v/>
      </c>
      <c r="O4581" t="str">
        <f>IF('[1]détail FPT'!P2837&gt;0,'[1]détail FPT'!P2837,"")</f>
        <v/>
      </c>
      <c r="P4581" t="str">
        <f>IF('[1]détail FPT'!Q2837&gt;0,'[1]détail FPT'!Q2837,"")</f>
        <v/>
      </c>
      <c r="Q4581" t="str">
        <f>IF('[1]détail FPT'!R2837&gt;0,'[1]détail FPT'!R2837,"")</f>
        <v/>
      </c>
      <c r="R4581" t="str">
        <f>IF('[1]détail FPT'!S2837&gt;0,'[1]détail FPT'!S2837,"")</f>
        <v/>
      </c>
      <c r="S4581">
        <f>IF('[1]détail FPT'!T2837&gt;0,'[1]détail FPT'!T2837,"")</f>
        <v>20</v>
      </c>
      <c r="T4581" t="str">
        <f>IF('[1]détail FPT'!U2837&gt;0,'[1]détail FPT'!U2837,"")</f>
        <v/>
      </c>
      <c r="X4581">
        <f t="shared" si="142"/>
        <v>0</v>
      </c>
      <c r="Y4581">
        <f t="shared" si="143"/>
        <v>0</v>
      </c>
    </row>
    <row r="4582" spans="1:25" x14ac:dyDescent="0.25">
      <c r="A4582" t="s">
        <v>24</v>
      </c>
      <c r="C4582" t="s">
        <v>40</v>
      </c>
      <c r="D4582" t="s">
        <v>6098</v>
      </c>
      <c r="E4582" t="s">
        <v>4228</v>
      </c>
      <c r="F4582">
        <v>196</v>
      </c>
      <c r="G4582">
        <v>172</v>
      </c>
      <c r="H4582">
        <v>9</v>
      </c>
      <c r="I4582">
        <v>163</v>
      </c>
      <c r="J4582">
        <f>IF('[1]détail FPT'!K2838&gt;0,'[1]détail FPT'!K2838,"")</f>
        <v>129</v>
      </c>
      <c r="K4582" t="str">
        <f>IF('[1]détail FPT'!L2838&gt;0,'[1]détail FPT'!L2838,"")</f>
        <v/>
      </c>
      <c r="L4582" t="str">
        <f>IF('[1]détail FPT'!M2838&gt;0,'[1]détail FPT'!M2838,"")</f>
        <v/>
      </c>
      <c r="M4582" t="str">
        <f>IF('[1]détail FPT'!N2838&gt;0,'[1]détail FPT'!N2838,"")</f>
        <v/>
      </c>
      <c r="N4582" t="str">
        <f>IF('[1]détail FPT'!O2838&gt;0,'[1]détail FPT'!O2838,"")</f>
        <v/>
      </c>
      <c r="O4582" t="str">
        <f>IF('[1]détail FPT'!P2838&gt;0,'[1]détail FPT'!P2838,"")</f>
        <v/>
      </c>
      <c r="P4582">
        <f>IF('[1]détail FPT'!Q2838&gt;0,'[1]détail FPT'!Q2838,"")</f>
        <v>34</v>
      </c>
      <c r="Q4582" t="str">
        <f>IF('[1]détail FPT'!R2838&gt;0,'[1]détail FPT'!R2838,"")</f>
        <v/>
      </c>
      <c r="R4582" t="str">
        <f>IF('[1]détail FPT'!S2838&gt;0,'[1]détail FPT'!S2838,"")</f>
        <v/>
      </c>
      <c r="S4582" t="str">
        <f>IF('[1]détail FPT'!T2838&gt;0,'[1]détail FPT'!T2838,"")</f>
        <v/>
      </c>
      <c r="T4582" t="str">
        <f>IF('[1]détail FPT'!U2838&gt;0,'[1]détail FPT'!U2838,"")</f>
        <v/>
      </c>
      <c r="X4582">
        <f t="shared" si="142"/>
        <v>0</v>
      </c>
      <c r="Y4582">
        <f t="shared" si="143"/>
        <v>0</v>
      </c>
    </row>
    <row r="4583" spans="1:25" x14ac:dyDescent="0.25">
      <c r="A4583" t="s">
        <v>24</v>
      </c>
      <c r="C4583" t="s">
        <v>40</v>
      </c>
      <c r="D4583" t="s">
        <v>6098</v>
      </c>
      <c r="E4583" t="s">
        <v>4526</v>
      </c>
      <c r="F4583">
        <v>57</v>
      </c>
      <c r="G4583">
        <v>54</v>
      </c>
      <c r="H4583">
        <v>7</v>
      </c>
      <c r="I4583">
        <v>47</v>
      </c>
      <c r="J4583">
        <f>IF('[1]détail FPT'!K2839&gt;0,'[1]détail FPT'!K2839,"")</f>
        <v>47</v>
      </c>
      <c r="K4583" t="str">
        <f>IF('[1]détail FPT'!L2839&gt;0,'[1]détail FPT'!L2839,"")</f>
        <v/>
      </c>
      <c r="L4583" t="str">
        <f>IF('[1]détail FPT'!M2839&gt;0,'[1]détail FPT'!M2839,"")</f>
        <v/>
      </c>
      <c r="M4583" t="str">
        <f>IF('[1]détail FPT'!N2839&gt;0,'[1]détail FPT'!N2839,"")</f>
        <v/>
      </c>
      <c r="N4583" t="str">
        <f>IF('[1]détail FPT'!O2839&gt;0,'[1]détail FPT'!O2839,"")</f>
        <v/>
      </c>
      <c r="O4583" t="str">
        <f>IF('[1]détail FPT'!P2839&gt;0,'[1]détail FPT'!P2839,"")</f>
        <v/>
      </c>
      <c r="P4583" t="str">
        <f>IF('[1]détail FPT'!Q2839&gt;0,'[1]détail FPT'!Q2839,"")</f>
        <v/>
      </c>
      <c r="Q4583" t="str">
        <f>IF('[1]détail FPT'!R2839&gt;0,'[1]détail FPT'!R2839,"")</f>
        <v/>
      </c>
      <c r="R4583" t="str">
        <f>IF('[1]détail FPT'!S2839&gt;0,'[1]détail FPT'!S2839,"")</f>
        <v/>
      </c>
      <c r="S4583" t="str">
        <f>IF('[1]détail FPT'!T2839&gt;0,'[1]détail FPT'!T2839,"")</f>
        <v/>
      </c>
      <c r="T4583" t="str">
        <f>IF('[1]détail FPT'!U2839&gt;0,'[1]détail FPT'!U2839,"")</f>
        <v/>
      </c>
      <c r="X4583">
        <f t="shared" si="142"/>
        <v>0</v>
      </c>
      <c r="Y4583">
        <f t="shared" si="143"/>
        <v>0</v>
      </c>
    </row>
    <row r="4584" spans="1:25" x14ac:dyDescent="0.25">
      <c r="A4584" t="s">
        <v>24</v>
      </c>
      <c r="C4584" t="s">
        <v>40</v>
      </c>
      <c r="D4584" t="s">
        <v>6098</v>
      </c>
      <c r="E4584" t="s">
        <v>4811</v>
      </c>
      <c r="F4584">
        <v>77</v>
      </c>
      <c r="G4584">
        <v>64</v>
      </c>
      <c r="H4584">
        <v>4</v>
      </c>
      <c r="I4584">
        <v>60</v>
      </c>
      <c r="J4584" t="str">
        <f>IF('[1]détail FPT'!K2840&gt;0,'[1]détail FPT'!K2840,"")</f>
        <v/>
      </c>
      <c r="K4584" t="str">
        <f>IF('[1]détail FPT'!L2840&gt;0,'[1]détail FPT'!L2840,"")</f>
        <v/>
      </c>
      <c r="L4584" t="str">
        <f>IF('[1]détail FPT'!M2840&gt;0,'[1]détail FPT'!M2840,"")</f>
        <v/>
      </c>
      <c r="M4584">
        <f>IF('[1]détail FPT'!N2840&gt;0,'[1]détail FPT'!N2840,"")</f>
        <v>28</v>
      </c>
      <c r="N4584">
        <f>IF('[1]détail FPT'!O2840&gt;0,'[1]détail FPT'!O2840,"")</f>
        <v>14</v>
      </c>
      <c r="O4584" t="str">
        <f>IF('[1]détail FPT'!P2840&gt;0,'[1]détail FPT'!P2840,"")</f>
        <v/>
      </c>
      <c r="P4584" t="str">
        <f>IF('[1]détail FPT'!Q2840&gt;0,'[1]détail FPT'!Q2840,"")</f>
        <v/>
      </c>
      <c r="Q4584" t="str">
        <f>IF('[1]détail FPT'!R2840&gt;0,'[1]détail FPT'!R2840,"")</f>
        <v/>
      </c>
      <c r="R4584" t="str">
        <f>IF('[1]détail FPT'!S2840&gt;0,'[1]détail FPT'!S2840,"")</f>
        <v/>
      </c>
      <c r="S4584">
        <f>IF('[1]détail FPT'!T2840&gt;0,'[1]détail FPT'!T2840,"")</f>
        <v>18</v>
      </c>
      <c r="T4584" t="str">
        <f>IF('[1]détail FPT'!U2840&gt;0,'[1]détail FPT'!U2840,"")</f>
        <v/>
      </c>
      <c r="X4584">
        <f t="shared" si="142"/>
        <v>0</v>
      </c>
      <c r="Y4584">
        <f t="shared" si="143"/>
        <v>0</v>
      </c>
    </row>
    <row r="4585" spans="1:25" x14ac:dyDescent="0.25">
      <c r="A4585" t="s">
        <v>24</v>
      </c>
      <c r="C4585" t="s">
        <v>40</v>
      </c>
      <c r="D4585" t="s">
        <v>6098</v>
      </c>
      <c r="E4585" t="s">
        <v>4897</v>
      </c>
      <c r="F4585">
        <v>66</v>
      </c>
      <c r="G4585">
        <v>57</v>
      </c>
      <c r="H4585">
        <v>2</v>
      </c>
      <c r="I4585">
        <v>55</v>
      </c>
      <c r="J4585" t="str">
        <f>IF('[1]détail FPT'!K2841&gt;0,'[1]détail FPT'!K2841,"")</f>
        <v/>
      </c>
      <c r="K4585" t="str">
        <f>IF('[1]détail FPT'!L2841&gt;0,'[1]détail FPT'!L2841,"")</f>
        <v/>
      </c>
      <c r="L4585" t="str">
        <f>IF('[1]détail FPT'!M2841&gt;0,'[1]détail FPT'!M2841,"")</f>
        <v/>
      </c>
      <c r="M4585">
        <f>IF('[1]détail FPT'!N2841&gt;0,'[1]détail FPT'!N2841,"")</f>
        <v>29</v>
      </c>
      <c r="N4585">
        <f>IF('[1]détail FPT'!O2841&gt;0,'[1]détail FPT'!O2841,"")</f>
        <v>26</v>
      </c>
      <c r="O4585" t="str">
        <f>IF('[1]détail FPT'!P2841&gt;0,'[1]détail FPT'!P2841,"")</f>
        <v/>
      </c>
      <c r="P4585" t="str">
        <f>IF('[1]détail FPT'!Q2841&gt;0,'[1]détail FPT'!Q2841,"")</f>
        <v/>
      </c>
      <c r="Q4585" t="str">
        <f>IF('[1]détail FPT'!R2841&gt;0,'[1]détail FPT'!R2841,"")</f>
        <v/>
      </c>
      <c r="R4585" t="str">
        <f>IF('[1]détail FPT'!S2841&gt;0,'[1]détail FPT'!S2841,"")</f>
        <v/>
      </c>
      <c r="S4585" t="str">
        <f>IF('[1]détail FPT'!T2841&gt;0,'[1]détail FPT'!T2841,"")</f>
        <v/>
      </c>
      <c r="T4585" t="str">
        <f>IF('[1]détail FPT'!U2841&gt;0,'[1]détail FPT'!U2841,"")</f>
        <v/>
      </c>
      <c r="X4585">
        <f t="shared" si="142"/>
        <v>0</v>
      </c>
      <c r="Y4585">
        <f t="shared" si="143"/>
        <v>0</v>
      </c>
    </row>
    <row r="4586" spans="1:25" x14ac:dyDescent="0.25">
      <c r="A4586" t="s">
        <v>24</v>
      </c>
      <c r="C4586" t="s">
        <v>40</v>
      </c>
      <c r="D4586" t="s">
        <v>6098</v>
      </c>
      <c r="E4586" t="s">
        <v>4899</v>
      </c>
      <c r="F4586">
        <v>55</v>
      </c>
      <c r="G4586">
        <v>42</v>
      </c>
      <c r="H4586">
        <v>1</v>
      </c>
      <c r="I4586">
        <v>41</v>
      </c>
      <c r="J4586" t="str">
        <f>IF('[1]détail FPT'!K2842&gt;0,'[1]détail FPT'!K2842,"")</f>
        <v/>
      </c>
      <c r="K4586" t="str">
        <f>IF('[1]détail FPT'!L2842&gt;0,'[1]détail FPT'!L2842,"")</f>
        <v/>
      </c>
      <c r="L4586" t="str">
        <f>IF('[1]détail FPT'!M2842&gt;0,'[1]détail FPT'!M2842,"")</f>
        <v/>
      </c>
      <c r="M4586" t="str">
        <f>IF('[1]détail FPT'!N2842&gt;0,'[1]détail FPT'!N2842,"")</f>
        <v/>
      </c>
      <c r="N4586" t="str">
        <f>IF('[1]détail FPT'!O2842&gt;0,'[1]détail FPT'!O2842,"")</f>
        <v/>
      </c>
      <c r="O4586" t="str">
        <f>IF('[1]détail FPT'!P2842&gt;0,'[1]détail FPT'!P2842,"")</f>
        <v/>
      </c>
      <c r="P4586">
        <f>IF('[1]détail FPT'!Q2842&gt;0,'[1]détail FPT'!Q2842,"")</f>
        <v>41</v>
      </c>
      <c r="Q4586" t="str">
        <f>IF('[1]détail FPT'!R2842&gt;0,'[1]détail FPT'!R2842,"")</f>
        <v/>
      </c>
      <c r="R4586" t="str">
        <f>IF('[1]détail FPT'!S2842&gt;0,'[1]détail FPT'!S2842,"")</f>
        <v/>
      </c>
      <c r="S4586" t="str">
        <f>IF('[1]détail FPT'!T2842&gt;0,'[1]détail FPT'!T2842,"")</f>
        <v/>
      </c>
      <c r="T4586" t="str">
        <f>IF('[1]détail FPT'!U2842&gt;0,'[1]détail FPT'!U2842,"")</f>
        <v/>
      </c>
      <c r="X4586">
        <f t="shared" si="142"/>
        <v>0</v>
      </c>
      <c r="Y4586">
        <f t="shared" si="143"/>
        <v>0</v>
      </c>
    </row>
    <row r="4587" spans="1:25" x14ac:dyDescent="0.25">
      <c r="A4587" t="s">
        <v>24</v>
      </c>
      <c r="C4587" t="s">
        <v>40</v>
      </c>
      <c r="D4587" t="s">
        <v>6098</v>
      </c>
      <c r="E4587" t="s">
        <v>5035</v>
      </c>
      <c r="F4587">
        <v>87</v>
      </c>
      <c r="G4587">
        <v>76</v>
      </c>
      <c r="H4587">
        <v>6</v>
      </c>
      <c r="I4587">
        <v>70</v>
      </c>
      <c r="J4587">
        <f>IF('[1]détail FPT'!K2843&gt;0,'[1]détail FPT'!K2843,"")</f>
        <v>35</v>
      </c>
      <c r="K4587" t="str">
        <f>IF('[1]détail FPT'!L2843&gt;0,'[1]détail FPT'!L2843,"")</f>
        <v/>
      </c>
      <c r="L4587" t="str">
        <f>IF('[1]détail FPT'!M2843&gt;0,'[1]détail FPT'!M2843,"")</f>
        <v/>
      </c>
      <c r="M4587">
        <f>IF('[1]détail FPT'!N2843&gt;0,'[1]détail FPT'!N2843,"")</f>
        <v>35</v>
      </c>
      <c r="N4587" t="str">
        <f>IF('[1]détail FPT'!O2843&gt;0,'[1]détail FPT'!O2843,"")</f>
        <v/>
      </c>
      <c r="O4587" t="str">
        <f>IF('[1]détail FPT'!P2843&gt;0,'[1]détail FPT'!P2843,"")</f>
        <v/>
      </c>
      <c r="P4587" t="str">
        <f>IF('[1]détail FPT'!Q2843&gt;0,'[1]détail FPT'!Q2843,"")</f>
        <v/>
      </c>
      <c r="Q4587" t="str">
        <f>IF('[1]détail FPT'!R2843&gt;0,'[1]détail FPT'!R2843,"")</f>
        <v/>
      </c>
      <c r="R4587" t="str">
        <f>IF('[1]détail FPT'!S2843&gt;0,'[1]détail FPT'!S2843,"")</f>
        <v/>
      </c>
      <c r="S4587" t="str">
        <f>IF('[1]détail FPT'!T2843&gt;0,'[1]détail FPT'!T2843,"")</f>
        <v/>
      </c>
      <c r="T4587" t="str">
        <f>IF('[1]détail FPT'!U2843&gt;0,'[1]détail FPT'!U2843,"")</f>
        <v/>
      </c>
      <c r="X4587">
        <f t="shared" si="142"/>
        <v>0</v>
      </c>
      <c r="Y4587">
        <f t="shared" si="143"/>
        <v>0</v>
      </c>
    </row>
    <row r="4588" spans="1:25" x14ac:dyDescent="0.25">
      <c r="A4588" t="s">
        <v>24</v>
      </c>
      <c r="C4588" t="s">
        <v>40</v>
      </c>
      <c r="D4588" t="s">
        <v>6098</v>
      </c>
      <c r="E4588" t="s">
        <v>5103</v>
      </c>
      <c r="F4588">
        <v>144</v>
      </c>
      <c r="G4588">
        <v>123</v>
      </c>
      <c r="H4588">
        <v>1</v>
      </c>
      <c r="I4588">
        <v>122</v>
      </c>
      <c r="J4588" t="str">
        <f>IF('[1]détail FPT'!K2844&gt;0,'[1]détail FPT'!K2844,"")</f>
        <v/>
      </c>
      <c r="K4588" t="str">
        <f>IF('[1]détail FPT'!L2844&gt;0,'[1]détail FPT'!L2844,"")</f>
        <v/>
      </c>
      <c r="L4588" t="str">
        <f>IF('[1]détail FPT'!M2844&gt;0,'[1]détail FPT'!M2844,"")</f>
        <v/>
      </c>
      <c r="M4588">
        <f>IF('[1]détail FPT'!N2844&gt;0,'[1]détail FPT'!N2844,"")</f>
        <v>31</v>
      </c>
      <c r="N4588">
        <f>IF('[1]détail FPT'!O2844&gt;0,'[1]détail FPT'!O2844,"")</f>
        <v>64</v>
      </c>
      <c r="O4588" t="str">
        <f>IF('[1]détail FPT'!P2844&gt;0,'[1]détail FPT'!P2844,"")</f>
        <v/>
      </c>
      <c r="P4588" t="str">
        <f>IF('[1]détail FPT'!Q2844&gt;0,'[1]détail FPT'!Q2844,"")</f>
        <v/>
      </c>
      <c r="Q4588" t="str">
        <f>IF('[1]détail FPT'!R2844&gt;0,'[1]détail FPT'!R2844,"")</f>
        <v/>
      </c>
      <c r="R4588" t="str">
        <f>IF('[1]détail FPT'!S2844&gt;0,'[1]détail FPT'!S2844,"")</f>
        <v/>
      </c>
      <c r="S4588">
        <f>IF('[1]détail FPT'!T2844&gt;0,'[1]détail FPT'!T2844,"")</f>
        <v>27</v>
      </c>
      <c r="T4588" t="str">
        <f>IF('[1]détail FPT'!U2844&gt;0,'[1]détail FPT'!U2844,"")</f>
        <v/>
      </c>
      <c r="X4588">
        <f t="shared" si="142"/>
        <v>0</v>
      </c>
      <c r="Y4588">
        <f t="shared" si="143"/>
        <v>0</v>
      </c>
    </row>
    <row r="4589" spans="1:25" x14ac:dyDescent="0.25">
      <c r="A4589" t="s">
        <v>24</v>
      </c>
      <c r="C4589" t="s">
        <v>40</v>
      </c>
      <c r="D4589" t="s">
        <v>6098</v>
      </c>
      <c r="E4589" t="s">
        <v>5204</v>
      </c>
      <c r="F4589">
        <v>321</v>
      </c>
      <c r="G4589">
        <v>251</v>
      </c>
      <c r="H4589">
        <v>2</v>
      </c>
      <c r="I4589">
        <v>249</v>
      </c>
      <c r="J4589" t="str">
        <f>IF('[1]détail FPT'!K2845&gt;0,'[1]détail FPT'!K2845,"")</f>
        <v/>
      </c>
      <c r="K4589" t="str">
        <f>IF('[1]détail FPT'!L2845&gt;0,'[1]détail FPT'!L2845,"")</f>
        <v/>
      </c>
      <c r="L4589">
        <f>IF('[1]détail FPT'!M2845&gt;0,'[1]détail FPT'!M2845,"")</f>
        <v>40</v>
      </c>
      <c r="M4589">
        <f>IF('[1]détail FPT'!N2845&gt;0,'[1]détail FPT'!N2845,"")</f>
        <v>71</v>
      </c>
      <c r="N4589">
        <f>IF('[1]détail FPT'!O2845&gt;0,'[1]détail FPT'!O2845,"")</f>
        <v>138</v>
      </c>
      <c r="O4589" t="str">
        <f>IF('[1]détail FPT'!P2845&gt;0,'[1]détail FPT'!P2845,"")</f>
        <v/>
      </c>
      <c r="P4589" t="str">
        <f>IF('[1]détail FPT'!Q2845&gt;0,'[1]détail FPT'!Q2845,"")</f>
        <v/>
      </c>
      <c r="Q4589" t="str">
        <f>IF('[1]détail FPT'!R2845&gt;0,'[1]détail FPT'!R2845,"")</f>
        <v/>
      </c>
      <c r="R4589" t="str">
        <f>IF('[1]détail FPT'!S2845&gt;0,'[1]détail FPT'!S2845,"")</f>
        <v/>
      </c>
      <c r="S4589" t="str">
        <f>IF('[1]détail FPT'!T2845&gt;0,'[1]détail FPT'!T2845,"")</f>
        <v/>
      </c>
      <c r="T4589" t="str">
        <f>IF('[1]détail FPT'!U2845&gt;0,'[1]détail FPT'!U2845,"")</f>
        <v/>
      </c>
      <c r="X4589">
        <f t="shared" si="142"/>
        <v>0</v>
      </c>
      <c r="Y4589">
        <f t="shared" si="143"/>
        <v>0</v>
      </c>
    </row>
    <row r="4590" spans="1:25" x14ac:dyDescent="0.25">
      <c r="A4590" t="s">
        <v>24</v>
      </c>
      <c r="C4590" t="s">
        <v>40</v>
      </c>
      <c r="D4590" t="s">
        <v>6098</v>
      </c>
      <c r="E4590" t="s">
        <v>5269</v>
      </c>
      <c r="F4590">
        <v>98</v>
      </c>
      <c r="G4590">
        <v>68</v>
      </c>
      <c r="H4590">
        <v>18</v>
      </c>
      <c r="I4590">
        <v>50</v>
      </c>
      <c r="J4590" t="str">
        <f>IF('[1]détail FPT'!K2846&gt;0,'[1]détail FPT'!K2846,"")</f>
        <v/>
      </c>
      <c r="K4590" t="str">
        <f>IF('[1]détail FPT'!L2846&gt;0,'[1]détail FPT'!L2846,"")</f>
        <v/>
      </c>
      <c r="L4590" t="str">
        <f>IF('[1]détail FPT'!M2846&gt;0,'[1]détail FPT'!M2846,"")</f>
        <v/>
      </c>
      <c r="M4590">
        <f>IF('[1]détail FPT'!N2846&gt;0,'[1]détail FPT'!N2846,"")</f>
        <v>50</v>
      </c>
      <c r="N4590" t="str">
        <f>IF('[1]détail FPT'!O2846&gt;0,'[1]détail FPT'!O2846,"")</f>
        <v/>
      </c>
      <c r="O4590" t="str">
        <f>IF('[1]détail FPT'!P2846&gt;0,'[1]détail FPT'!P2846,"")</f>
        <v/>
      </c>
      <c r="P4590" t="str">
        <f>IF('[1]détail FPT'!Q2846&gt;0,'[1]détail FPT'!Q2846,"")</f>
        <v/>
      </c>
      <c r="Q4590" t="str">
        <f>IF('[1]détail FPT'!R2846&gt;0,'[1]détail FPT'!R2846,"")</f>
        <v/>
      </c>
      <c r="R4590" t="str">
        <f>IF('[1]détail FPT'!S2846&gt;0,'[1]détail FPT'!S2846,"")</f>
        <v/>
      </c>
      <c r="S4590" t="str">
        <f>IF('[1]détail FPT'!T2846&gt;0,'[1]détail FPT'!T2846,"")</f>
        <v/>
      </c>
      <c r="T4590" t="str">
        <f>IF('[1]détail FPT'!U2846&gt;0,'[1]détail FPT'!U2846,"")</f>
        <v/>
      </c>
      <c r="X4590">
        <f t="shared" si="142"/>
        <v>0</v>
      </c>
      <c r="Y4590">
        <f t="shared" si="143"/>
        <v>0</v>
      </c>
    </row>
    <row r="4591" spans="1:25" x14ac:dyDescent="0.25">
      <c r="A4591" t="s">
        <v>24</v>
      </c>
      <c r="C4591" t="s">
        <v>40</v>
      </c>
      <c r="D4591" t="s">
        <v>6098</v>
      </c>
      <c r="E4591" t="s">
        <v>6099</v>
      </c>
      <c r="F4591">
        <v>212</v>
      </c>
      <c r="G4591">
        <v>193</v>
      </c>
      <c r="H4591">
        <v>5</v>
      </c>
      <c r="I4591">
        <v>188</v>
      </c>
      <c r="J4591">
        <f>IF('[1]détail FPT'!K2847&gt;0,'[1]détail FPT'!K2847,"")</f>
        <v>38</v>
      </c>
      <c r="K4591" t="str">
        <f>IF('[1]détail FPT'!L2847&gt;0,'[1]détail FPT'!L2847,"")</f>
        <v/>
      </c>
      <c r="L4591" t="str">
        <f>IF('[1]détail FPT'!M2847&gt;0,'[1]détail FPT'!M2847,"")</f>
        <v/>
      </c>
      <c r="M4591">
        <f>IF('[1]détail FPT'!N2847&gt;0,'[1]détail FPT'!N2847,"")</f>
        <v>79</v>
      </c>
      <c r="N4591" t="str">
        <f>IF('[1]détail FPT'!O2847&gt;0,'[1]détail FPT'!O2847,"")</f>
        <v/>
      </c>
      <c r="O4591" t="str">
        <f>IF('[1]détail FPT'!P2847&gt;0,'[1]détail FPT'!P2847,"")</f>
        <v/>
      </c>
      <c r="P4591">
        <f>IF('[1]détail FPT'!Q2847&gt;0,'[1]détail FPT'!Q2847,"")</f>
        <v>71</v>
      </c>
      <c r="Q4591" t="str">
        <f>IF('[1]détail FPT'!R2847&gt;0,'[1]détail FPT'!R2847,"")</f>
        <v/>
      </c>
      <c r="R4591" t="str">
        <f>IF('[1]détail FPT'!S2847&gt;0,'[1]détail FPT'!S2847,"")</f>
        <v/>
      </c>
      <c r="S4591" t="str">
        <f>IF('[1]détail FPT'!T2847&gt;0,'[1]détail FPT'!T2847,"")</f>
        <v/>
      </c>
      <c r="T4591" t="str">
        <f>IF('[1]détail FPT'!U2847&gt;0,'[1]détail FPT'!U2847,"")</f>
        <v/>
      </c>
      <c r="X4591">
        <f t="shared" si="142"/>
        <v>0</v>
      </c>
      <c r="Y4591">
        <f t="shared" si="143"/>
        <v>0</v>
      </c>
    </row>
    <row r="4592" spans="1:25" x14ac:dyDescent="0.25">
      <c r="A4592" t="s">
        <v>24</v>
      </c>
      <c r="C4592" t="s">
        <v>40</v>
      </c>
      <c r="D4592" t="s">
        <v>6098</v>
      </c>
      <c r="E4592" t="s">
        <v>5331</v>
      </c>
      <c r="F4592">
        <v>98</v>
      </c>
      <c r="G4592">
        <v>65</v>
      </c>
      <c r="H4592">
        <v>7</v>
      </c>
      <c r="I4592">
        <v>58</v>
      </c>
      <c r="J4592" t="str">
        <f>IF('[1]détail FPT'!K2848&gt;0,'[1]détail FPT'!K2848,"")</f>
        <v/>
      </c>
      <c r="K4592" t="str">
        <f>IF('[1]détail FPT'!L2848&gt;0,'[1]détail FPT'!L2848,"")</f>
        <v/>
      </c>
      <c r="L4592" t="str">
        <f>IF('[1]détail FPT'!M2848&gt;0,'[1]détail FPT'!M2848,"")</f>
        <v/>
      </c>
      <c r="M4592" t="str">
        <f>IF('[1]détail FPT'!N2848&gt;0,'[1]détail FPT'!N2848,"")</f>
        <v/>
      </c>
      <c r="N4592" t="str">
        <f>IF('[1]détail FPT'!O2848&gt;0,'[1]détail FPT'!O2848,"")</f>
        <v/>
      </c>
      <c r="O4592" t="str">
        <f>IF('[1]détail FPT'!P2848&gt;0,'[1]détail FPT'!P2848,"")</f>
        <v/>
      </c>
      <c r="P4592" t="str">
        <f>IF('[1]détail FPT'!Q2848&gt;0,'[1]détail FPT'!Q2848,"")</f>
        <v/>
      </c>
      <c r="Q4592" t="str">
        <f>IF('[1]détail FPT'!R2848&gt;0,'[1]détail FPT'!R2848,"")</f>
        <v/>
      </c>
      <c r="R4592" t="str">
        <f>IF('[1]détail FPT'!S2848&gt;0,'[1]détail FPT'!S2848,"")</f>
        <v/>
      </c>
      <c r="S4592">
        <f>IF('[1]détail FPT'!T2848&gt;0,'[1]détail FPT'!T2848,"")</f>
        <v>58</v>
      </c>
      <c r="T4592" t="str">
        <f>IF('[1]détail FPT'!U2848&gt;0,'[1]détail FPT'!U2848,"")</f>
        <v/>
      </c>
      <c r="X4592">
        <f t="shared" si="142"/>
        <v>0</v>
      </c>
      <c r="Y4592">
        <f t="shared" si="143"/>
        <v>0</v>
      </c>
    </row>
    <row r="4593" spans="1:25" x14ac:dyDescent="0.25">
      <c r="A4593" t="s">
        <v>24</v>
      </c>
      <c r="C4593" t="s">
        <v>40</v>
      </c>
      <c r="D4593" t="s">
        <v>6098</v>
      </c>
      <c r="E4593" t="s">
        <v>5474</v>
      </c>
      <c r="F4593">
        <v>149</v>
      </c>
      <c r="G4593">
        <v>140</v>
      </c>
      <c r="H4593">
        <v>9</v>
      </c>
      <c r="I4593">
        <v>131</v>
      </c>
      <c r="J4593" t="str">
        <f>IF('[1]détail FPT'!K2849&gt;0,'[1]détail FPT'!K2849,"")</f>
        <v/>
      </c>
      <c r="K4593" t="str">
        <f>IF('[1]détail FPT'!L2849&gt;0,'[1]détail FPT'!L2849,"")</f>
        <v/>
      </c>
      <c r="L4593" t="str">
        <f>IF('[1]détail FPT'!M2849&gt;0,'[1]détail FPT'!M2849,"")</f>
        <v/>
      </c>
      <c r="M4593">
        <f>IF('[1]détail FPT'!N2849&gt;0,'[1]détail FPT'!N2849,"")</f>
        <v>81</v>
      </c>
      <c r="N4593" t="str">
        <f>IF('[1]détail FPT'!O2849&gt;0,'[1]détail FPT'!O2849,"")</f>
        <v/>
      </c>
      <c r="O4593" t="str">
        <f>IF('[1]détail FPT'!P2849&gt;0,'[1]détail FPT'!P2849,"")</f>
        <v/>
      </c>
      <c r="P4593">
        <f>IF('[1]détail FPT'!Q2849&gt;0,'[1]détail FPT'!Q2849,"")</f>
        <v>50</v>
      </c>
      <c r="Q4593" t="str">
        <f>IF('[1]détail FPT'!R2849&gt;0,'[1]détail FPT'!R2849,"")</f>
        <v/>
      </c>
      <c r="R4593" t="str">
        <f>IF('[1]détail FPT'!S2849&gt;0,'[1]détail FPT'!S2849,"")</f>
        <v/>
      </c>
      <c r="S4593" t="str">
        <f>IF('[1]détail FPT'!T2849&gt;0,'[1]détail FPT'!T2849,"")</f>
        <v/>
      </c>
      <c r="T4593" t="str">
        <f>IF('[1]détail FPT'!U2849&gt;0,'[1]détail FPT'!U2849,"")</f>
        <v/>
      </c>
      <c r="X4593">
        <f t="shared" si="142"/>
        <v>0</v>
      </c>
      <c r="Y4593">
        <f t="shared" si="143"/>
        <v>0</v>
      </c>
    </row>
    <row r="4594" spans="1:25" x14ac:dyDescent="0.25">
      <c r="A4594" t="s">
        <v>24</v>
      </c>
      <c r="C4594" t="s">
        <v>40</v>
      </c>
      <c r="D4594" t="s">
        <v>6100</v>
      </c>
      <c r="E4594" t="s">
        <v>289</v>
      </c>
      <c r="F4594">
        <v>71</v>
      </c>
      <c r="G4594">
        <v>62</v>
      </c>
      <c r="H4594">
        <v>1</v>
      </c>
      <c r="I4594">
        <v>61</v>
      </c>
      <c r="J4594">
        <f>IF('[1]détail FPT'!K2850&gt;0,'[1]détail FPT'!K2850,"")</f>
        <v>44</v>
      </c>
      <c r="K4594" t="str">
        <f>IF('[1]détail FPT'!L2850&gt;0,'[1]détail FPT'!L2850,"")</f>
        <v/>
      </c>
      <c r="L4594" t="str">
        <f>IF('[1]détail FPT'!M2850&gt;0,'[1]détail FPT'!M2850,"")</f>
        <v/>
      </c>
      <c r="M4594" t="str">
        <f>IF('[1]détail FPT'!N2850&gt;0,'[1]détail FPT'!N2850,"")</f>
        <v/>
      </c>
      <c r="N4594" t="str">
        <f>IF('[1]détail FPT'!O2850&gt;0,'[1]détail FPT'!O2850,"")</f>
        <v/>
      </c>
      <c r="O4594" t="str">
        <f>IF('[1]détail FPT'!P2850&gt;0,'[1]détail FPT'!P2850,"")</f>
        <v/>
      </c>
      <c r="P4594">
        <f>IF('[1]détail FPT'!Q2850&gt;0,'[1]détail FPT'!Q2850,"")</f>
        <v>17</v>
      </c>
      <c r="Q4594" t="str">
        <f>IF('[1]détail FPT'!R2850&gt;0,'[1]détail FPT'!R2850,"")</f>
        <v/>
      </c>
      <c r="R4594" t="str">
        <f>IF('[1]détail FPT'!S2850&gt;0,'[1]détail FPT'!S2850,"")</f>
        <v/>
      </c>
      <c r="S4594" t="str">
        <f>IF('[1]détail FPT'!T2850&gt;0,'[1]détail FPT'!T2850,"")</f>
        <v/>
      </c>
      <c r="T4594" t="str">
        <f>IF('[1]détail FPT'!U2850&gt;0,'[1]détail FPT'!U2850,"")</f>
        <v/>
      </c>
      <c r="X4594">
        <f t="shared" si="142"/>
        <v>0</v>
      </c>
      <c r="Y4594">
        <f t="shared" si="143"/>
        <v>0</v>
      </c>
    </row>
    <row r="4595" spans="1:25" x14ac:dyDescent="0.25">
      <c r="A4595" t="s">
        <v>24</v>
      </c>
      <c r="C4595" t="s">
        <v>40</v>
      </c>
      <c r="D4595" t="s">
        <v>6100</v>
      </c>
      <c r="E4595" t="s">
        <v>555</v>
      </c>
      <c r="F4595">
        <v>339</v>
      </c>
      <c r="G4595">
        <v>175</v>
      </c>
      <c r="H4595">
        <v>4</v>
      </c>
      <c r="I4595">
        <v>171</v>
      </c>
      <c r="J4595">
        <f>IF('[1]détail FPT'!K2851&gt;0,'[1]détail FPT'!K2851,"")</f>
        <v>34</v>
      </c>
      <c r="K4595" t="str">
        <f>IF('[1]détail FPT'!L2851&gt;0,'[1]détail FPT'!L2851,"")</f>
        <v/>
      </c>
      <c r="L4595" t="str">
        <f>IF('[1]détail FPT'!M2851&gt;0,'[1]détail FPT'!M2851,"")</f>
        <v/>
      </c>
      <c r="M4595">
        <f>IF('[1]détail FPT'!N2851&gt;0,'[1]détail FPT'!N2851,"")</f>
        <v>30</v>
      </c>
      <c r="N4595" t="str">
        <f>IF('[1]détail FPT'!O2851&gt;0,'[1]détail FPT'!O2851,"")</f>
        <v/>
      </c>
      <c r="O4595" t="str">
        <f>IF('[1]détail FPT'!P2851&gt;0,'[1]détail FPT'!P2851,"")</f>
        <v/>
      </c>
      <c r="P4595">
        <f>IF('[1]détail FPT'!Q2851&gt;0,'[1]détail FPT'!Q2851,"")</f>
        <v>33</v>
      </c>
      <c r="Q4595" t="str">
        <f>IF('[1]détail FPT'!R2851&gt;0,'[1]détail FPT'!R2851,"")</f>
        <v/>
      </c>
      <c r="R4595" t="str">
        <f>IF('[1]détail FPT'!S2851&gt;0,'[1]détail FPT'!S2851,"")</f>
        <v/>
      </c>
      <c r="S4595">
        <f>IF('[1]détail FPT'!T2851&gt;0,'[1]détail FPT'!T2851,"")</f>
        <v>74</v>
      </c>
      <c r="T4595" t="str">
        <f>IF('[1]détail FPT'!U2851&gt;0,'[1]détail FPT'!U2851,"")</f>
        <v/>
      </c>
      <c r="X4595">
        <f t="shared" si="142"/>
        <v>0</v>
      </c>
      <c r="Y4595">
        <f t="shared" si="143"/>
        <v>0</v>
      </c>
    </row>
    <row r="4596" spans="1:25" x14ac:dyDescent="0.25">
      <c r="A4596" t="s">
        <v>24</v>
      </c>
      <c r="C4596" t="s">
        <v>40</v>
      </c>
      <c r="D4596" t="s">
        <v>6100</v>
      </c>
      <c r="E4596" t="s">
        <v>689</v>
      </c>
      <c r="F4596">
        <v>322</v>
      </c>
      <c r="G4596">
        <v>187</v>
      </c>
      <c r="H4596">
        <v>18</v>
      </c>
      <c r="I4596">
        <v>169</v>
      </c>
      <c r="J4596">
        <f>IF('[1]détail FPT'!K2852&gt;0,'[1]détail FPT'!K2852,"")</f>
        <v>17</v>
      </c>
      <c r="K4596" t="str">
        <f>IF('[1]détail FPT'!L2852&gt;0,'[1]détail FPT'!L2852,"")</f>
        <v/>
      </c>
      <c r="L4596" t="str">
        <f>IF('[1]détail FPT'!M2852&gt;0,'[1]détail FPT'!M2852,"")</f>
        <v/>
      </c>
      <c r="M4596">
        <f>IF('[1]détail FPT'!N2852&gt;0,'[1]détail FPT'!N2852,"")</f>
        <v>48</v>
      </c>
      <c r="N4596" t="str">
        <f>IF('[1]détail FPT'!O2852&gt;0,'[1]détail FPT'!O2852,"")</f>
        <v/>
      </c>
      <c r="O4596" t="str">
        <f>IF('[1]détail FPT'!P2852&gt;0,'[1]détail FPT'!P2852,"")</f>
        <v/>
      </c>
      <c r="P4596">
        <f>IF('[1]détail FPT'!Q2852&gt;0,'[1]détail FPT'!Q2852,"")</f>
        <v>104</v>
      </c>
      <c r="Q4596" t="str">
        <f>IF('[1]détail FPT'!R2852&gt;0,'[1]détail FPT'!R2852,"")</f>
        <v/>
      </c>
      <c r="R4596" t="str">
        <f>IF('[1]détail FPT'!S2852&gt;0,'[1]détail FPT'!S2852,"")</f>
        <v/>
      </c>
      <c r="S4596" t="str">
        <f>IF('[1]détail FPT'!T2852&gt;0,'[1]détail FPT'!T2852,"")</f>
        <v/>
      </c>
      <c r="T4596" t="str">
        <f>IF('[1]détail FPT'!U2852&gt;0,'[1]détail FPT'!U2852,"")</f>
        <v/>
      </c>
      <c r="X4596">
        <f t="shared" si="142"/>
        <v>0</v>
      </c>
      <c r="Y4596">
        <f t="shared" si="143"/>
        <v>0</v>
      </c>
    </row>
    <row r="4597" spans="1:25" x14ac:dyDescent="0.25">
      <c r="A4597" t="s">
        <v>24</v>
      </c>
      <c r="C4597" t="s">
        <v>40</v>
      </c>
      <c r="D4597" t="s">
        <v>6100</v>
      </c>
      <c r="E4597" t="s">
        <v>696</v>
      </c>
      <c r="F4597">
        <v>111</v>
      </c>
      <c r="G4597">
        <v>97</v>
      </c>
      <c r="H4597">
        <v>8</v>
      </c>
      <c r="I4597">
        <v>89</v>
      </c>
      <c r="J4597" t="str">
        <f>IF('[1]détail FPT'!K2853&gt;0,'[1]détail FPT'!K2853,"")</f>
        <v/>
      </c>
      <c r="K4597" t="str">
        <f>IF('[1]détail FPT'!L2853&gt;0,'[1]détail FPT'!L2853,"")</f>
        <v/>
      </c>
      <c r="L4597" t="str">
        <f>IF('[1]détail FPT'!M2853&gt;0,'[1]détail FPT'!M2853,"")</f>
        <v/>
      </c>
      <c r="M4597">
        <f>IF('[1]détail FPT'!N2853&gt;0,'[1]détail FPT'!N2853,"")</f>
        <v>38</v>
      </c>
      <c r="N4597" t="str">
        <f>IF('[1]détail FPT'!O2853&gt;0,'[1]détail FPT'!O2853,"")</f>
        <v/>
      </c>
      <c r="O4597" t="str">
        <f>IF('[1]détail FPT'!P2853&gt;0,'[1]détail FPT'!P2853,"")</f>
        <v/>
      </c>
      <c r="P4597">
        <f>IF('[1]détail FPT'!Q2853&gt;0,'[1]détail FPT'!Q2853,"")</f>
        <v>51</v>
      </c>
      <c r="Q4597" t="str">
        <f>IF('[1]détail FPT'!R2853&gt;0,'[1]détail FPT'!R2853,"")</f>
        <v/>
      </c>
      <c r="R4597" t="str">
        <f>IF('[1]détail FPT'!S2853&gt;0,'[1]détail FPT'!S2853,"")</f>
        <v/>
      </c>
      <c r="S4597" t="str">
        <f>IF('[1]détail FPT'!T2853&gt;0,'[1]détail FPT'!T2853,"")</f>
        <v/>
      </c>
      <c r="T4597" t="str">
        <f>IF('[1]détail FPT'!U2853&gt;0,'[1]détail FPT'!U2853,"")</f>
        <v/>
      </c>
      <c r="X4597">
        <f t="shared" si="142"/>
        <v>0</v>
      </c>
      <c r="Y4597">
        <f t="shared" si="143"/>
        <v>0</v>
      </c>
    </row>
    <row r="4598" spans="1:25" x14ac:dyDescent="0.25">
      <c r="A4598" t="s">
        <v>24</v>
      </c>
      <c r="C4598" t="s">
        <v>40</v>
      </c>
      <c r="D4598" t="s">
        <v>6100</v>
      </c>
      <c r="E4598" t="s">
        <v>787</v>
      </c>
      <c r="F4598">
        <v>265</v>
      </c>
      <c r="G4598">
        <v>171</v>
      </c>
      <c r="H4598">
        <v>10</v>
      </c>
      <c r="I4598">
        <v>161</v>
      </c>
      <c r="J4598">
        <f>IF('[1]détail FPT'!K2854&gt;0,'[1]détail FPT'!K2854,"")</f>
        <v>161</v>
      </c>
      <c r="K4598" t="str">
        <f>IF('[1]détail FPT'!L2854&gt;0,'[1]détail FPT'!L2854,"")</f>
        <v/>
      </c>
      <c r="L4598" t="str">
        <f>IF('[1]détail FPT'!M2854&gt;0,'[1]détail FPT'!M2854,"")</f>
        <v/>
      </c>
      <c r="M4598" t="str">
        <f>IF('[1]détail FPT'!N2854&gt;0,'[1]détail FPT'!N2854,"")</f>
        <v/>
      </c>
      <c r="N4598" t="str">
        <f>IF('[1]détail FPT'!O2854&gt;0,'[1]détail FPT'!O2854,"")</f>
        <v/>
      </c>
      <c r="O4598" t="str">
        <f>IF('[1]détail FPT'!P2854&gt;0,'[1]détail FPT'!P2854,"")</f>
        <v/>
      </c>
      <c r="P4598" t="str">
        <f>IF('[1]détail FPT'!Q2854&gt;0,'[1]détail FPT'!Q2854,"")</f>
        <v/>
      </c>
      <c r="Q4598" t="str">
        <f>IF('[1]détail FPT'!R2854&gt;0,'[1]détail FPT'!R2854,"")</f>
        <v/>
      </c>
      <c r="R4598" t="str">
        <f>IF('[1]détail FPT'!S2854&gt;0,'[1]détail FPT'!S2854,"")</f>
        <v/>
      </c>
      <c r="S4598" t="str">
        <f>IF('[1]détail FPT'!T2854&gt;0,'[1]détail FPT'!T2854,"")</f>
        <v/>
      </c>
      <c r="T4598" t="str">
        <f>IF('[1]détail FPT'!U2854&gt;0,'[1]détail FPT'!U2854,"")</f>
        <v/>
      </c>
      <c r="X4598">
        <f t="shared" si="142"/>
        <v>0</v>
      </c>
      <c r="Y4598">
        <f t="shared" si="143"/>
        <v>0</v>
      </c>
    </row>
    <row r="4599" spans="1:25" x14ac:dyDescent="0.25">
      <c r="A4599" t="s">
        <v>24</v>
      </c>
      <c r="C4599" t="s">
        <v>40</v>
      </c>
      <c r="D4599" t="s">
        <v>6100</v>
      </c>
      <c r="E4599" t="s">
        <v>928</v>
      </c>
      <c r="F4599">
        <v>66</v>
      </c>
      <c r="G4599">
        <v>52</v>
      </c>
      <c r="H4599">
        <v>2</v>
      </c>
      <c r="I4599">
        <v>50</v>
      </c>
      <c r="J4599" t="str">
        <f>IF('[1]détail FPT'!K2855&gt;0,'[1]détail FPT'!K2855,"")</f>
        <v/>
      </c>
      <c r="K4599" t="str">
        <f>IF('[1]détail FPT'!L2855&gt;0,'[1]détail FPT'!L2855,"")</f>
        <v/>
      </c>
      <c r="L4599" t="str">
        <f>IF('[1]détail FPT'!M2855&gt;0,'[1]détail FPT'!M2855,"")</f>
        <v/>
      </c>
      <c r="M4599">
        <f>IF('[1]détail FPT'!N2855&gt;0,'[1]détail FPT'!N2855,"")</f>
        <v>50</v>
      </c>
      <c r="N4599" t="str">
        <f>IF('[1]détail FPT'!O2855&gt;0,'[1]détail FPT'!O2855,"")</f>
        <v/>
      </c>
      <c r="O4599" t="str">
        <f>IF('[1]détail FPT'!P2855&gt;0,'[1]détail FPT'!P2855,"")</f>
        <v/>
      </c>
      <c r="P4599" t="str">
        <f>IF('[1]détail FPT'!Q2855&gt;0,'[1]détail FPT'!Q2855,"")</f>
        <v/>
      </c>
      <c r="Q4599" t="str">
        <f>IF('[1]détail FPT'!R2855&gt;0,'[1]détail FPT'!R2855,"")</f>
        <v/>
      </c>
      <c r="R4599" t="str">
        <f>IF('[1]détail FPT'!S2855&gt;0,'[1]détail FPT'!S2855,"")</f>
        <v/>
      </c>
      <c r="S4599" t="str">
        <f>IF('[1]détail FPT'!T2855&gt;0,'[1]détail FPT'!T2855,"")</f>
        <v/>
      </c>
      <c r="T4599" t="str">
        <f>IF('[1]détail FPT'!U2855&gt;0,'[1]détail FPT'!U2855,"")</f>
        <v/>
      </c>
      <c r="X4599">
        <f t="shared" si="142"/>
        <v>0</v>
      </c>
      <c r="Y4599">
        <f t="shared" si="143"/>
        <v>0</v>
      </c>
    </row>
    <row r="4600" spans="1:25" x14ac:dyDescent="0.25">
      <c r="A4600" t="s">
        <v>24</v>
      </c>
      <c r="C4600" t="s">
        <v>40</v>
      </c>
      <c r="D4600" t="s">
        <v>6100</v>
      </c>
      <c r="E4600" t="s">
        <v>936</v>
      </c>
      <c r="F4600">
        <v>236</v>
      </c>
      <c r="G4600">
        <v>151</v>
      </c>
      <c r="H4600">
        <v>13</v>
      </c>
      <c r="I4600">
        <v>138</v>
      </c>
      <c r="J4600" t="str">
        <f>IF('[1]détail FPT'!K2856&gt;0,'[1]détail FPT'!K2856,"")</f>
        <v/>
      </c>
      <c r="K4600" t="str">
        <f>IF('[1]détail FPT'!L2856&gt;0,'[1]détail FPT'!L2856,"")</f>
        <v/>
      </c>
      <c r="L4600" t="str">
        <f>IF('[1]détail FPT'!M2856&gt;0,'[1]détail FPT'!M2856,"")</f>
        <v/>
      </c>
      <c r="M4600">
        <f>IF('[1]détail FPT'!N2856&gt;0,'[1]détail FPT'!N2856,"")</f>
        <v>138</v>
      </c>
      <c r="N4600" t="str">
        <f>IF('[1]détail FPT'!O2856&gt;0,'[1]détail FPT'!O2856,"")</f>
        <v/>
      </c>
      <c r="O4600" t="str">
        <f>IF('[1]détail FPT'!P2856&gt;0,'[1]détail FPT'!P2856,"")</f>
        <v/>
      </c>
      <c r="P4600" t="str">
        <f>IF('[1]détail FPT'!Q2856&gt;0,'[1]détail FPT'!Q2856,"")</f>
        <v/>
      </c>
      <c r="Q4600" t="str">
        <f>IF('[1]détail FPT'!R2856&gt;0,'[1]détail FPT'!R2856,"")</f>
        <v/>
      </c>
      <c r="R4600" t="str">
        <f>IF('[1]détail FPT'!S2856&gt;0,'[1]détail FPT'!S2856,"")</f>
        <v/>
      </c>
      <c r="S4600" t="str">
        <f>IF('[1]détail FPT'!T2856&gt;0,'[1]détail FPT'!T2856,"")</f>
        <v/>
      </c>
      <c r="T4600" t="str">
        <f>IF('[1]détail FPT'!U2856&gt;0,'[1]détail FPT'!U2856,"")</f>
        <v/>
      </c>
      <c r="X4600">
        <f t="shared" si="142"/>
        <v>0</v>
      </c>
      <c r="Y4600">
        <f t="shared" si="143"/>
        <v>0</v>
      </c>
    </row>
    <row r="4601" spans="1:25" x14ac:dyDescent="0.25">
      <c r="A4601" t="s">
        <v>24</v>
      </c>
      <c r="C4601" t="s">
        <v>40</v>
      </c>
      <c r="D4601" t="s">
        <v>6100</v>
      </c>
      <c r="E4601" t="s">
        <v>1198</v>
      </c>
      <c r="F4601">
        <v>2128</v>
      </c>
      <c r="G4601">
        <v>1034</v>
      </c>
      <c r="H4601">
        <v>68</v>
      </c>
      <c r="I4601">
        <v>966</v>
      </c>
      <c r="J4601">
        <f>IF('[1]détail FPT'!K2857&gt;0,'[1]détail FPT'!K2857,"")</f>
        <v>194</v>
      </c>
      <c r="K4601" t="str">
        <f>IF('[1]détail FPT'!L2857&gt;0,'[1]détail FPT'!L2857,"")</f>
        <v/>
      </c>
      <c r="L4601" t="str">
        <f>IF('[1]détail FPT'!M2857&gt;0,'[1]détail FPT'!M2857,"")</f>
        <v/>
      </c>
      <c r="M4601">
        <f>IF('[1]détail FPT'!N2857&gt;0,'[1]détail FPT'!N2857,"")</f>
        <v>450</v>
      </c>
      <c r="N4601" t="str">
        <f>IF('[1]détail FPT'!O2857&gt;0,'[1]détail FPT'!O2857,"")</f>
        <v/>
      </c>
      <c r="O4601" t="str">
        <f>IF('[1]détail FPT'!P2857&gt;0,'[1]détail FPT'!P2857,"")</f>
        <v/>
      </c>
      <c r="P4601">
        <f>IF('[1]détail FPT'!Q2857&gt;0,'[1]détail FPT'!Q2857,"")</f>
        <v>322</v>
      </c>
      <c r="Q4601" t="str">
        <f>IF('[1]détail FPT'!R2857&gt;0,'[1]détail FPT'!R2857,"")</f>
        <v/>
      </c>
      <c r="R4601" t="str">
        <f>IF('[1]détail FPT'!S2857&gt;0,'[1]détail FPT'!S2857,"")</f>
        <v/>
      </c>
      <c r="S4601" t="str">
        <f>IF('[1]détail FPT'!T2857&gt;0,'[1]détail FPT'!T2857,"")</f>
        <v/>
      </c>
      <c r="T4601" t="str">
        <f>IF('[1]détail FPT'!U2857&gt;0,'[1]détail FPT'!U2857,"")</f>
        <v/>
      </c>
      <c r="X4601">
        <f t="shared" si="142"/>
        <v>0</v>
      </c>
      <c r="Y4601">
        <f t="shared" si="143"/>
        <v>0</v>
      </c>
    </row>
    <row r="4602" spans="1:25" x14ac:dyDescent="0.25">
      <c r="A4602" t="s">
        <v>24</v>
      </c>
      <c r="C4602" t="s">
        <v>40</v>
      </c>
      <c r="D4602" t="s">
        <v>6100</v>
      </c>
      <c r="E4602" t="s">
        <v>3060</v>
      </c>
      <c r="F4602">
        <v>1493</v>
      </c>
      <c r="G4602">
        <v>900</v>
      </c>
      <c r="H4602">
        <v>29</v>
      </c>
      <c r="I4602">
        <v>871</v>
      </c>
      <c r="J4602" t="str">
        <f>IF('[1]détail FPT'!K2858&gt;0,'[1]détail FPT'!K2858,"")</f>
        <v/>
      </c>
      <c r="K4602" t="str">
        <f>IF('[1]détail FPT'!L2858&gt;0,'[1]détail FPT'!L2858,"")</f>
        <v/>
      </c>
      <c r="L4602" t="str">
        <f>IF('[1]détail FPT'!M2858&gt;0,'[1]détail FPT'!M2858,"")</f>
        <v/>
      </c>
      <c r="M4602">
        <f>IF('[1]détail FPT'!N2858&gt;0,'[1]détail FPT'!N2858,"")</f>
        <v>223</v>
      </c>
      <c r="N4602" t="str">
        <f>IF('[1]détail FPT'!O2858&gt;0,'[1]détail FPT'!O2858,"")</f>
        <v/>
      </c>
      <c r="O4602" t="str">
        <f>IF('[1]détail FPT'!P2858&gt;0,'[1]détail FPT'!P2858,"")</f>
        <v/>
      </c>
      <c r="P4602">
        <f>IF('[1]détail FPT'!Q2858&gt;0,'[1]détail FPT'!Q2858,"")</f>
        <v>393</v>
      </c>
      <c r="Q4602">
        <f>IF('[1]détail FPT'!R2858&gt;0,'[1]détail FPT'!R2858,"")</f>
        <v>255</v>
      </c>
      <c r="R4602" t="str">
        <f>IF('[1]détail FPT'!S2858&gt;0,'[1]détail FPT'!S2858,"")</f>
        <v/>
      </c>
      <c r="S4602" t="str">
        <f>IF('[1]détail FPT'!T2858&gt;0,'[1]détail FPT'!T2858,"")</f>
        <v/>
      </c>
      <c r="T4602" t="str">
        <f>IF('[1]détail FPT'!U2858&gt;0,'[1]détail FPT'!U2858,"")</f>
        <v/>
      </c>
      <c r="X4602">
        <f t="shared" si="142"/>
        <v>0</v>
      </c>
      <c r="Y4602">
        <f t="shared" si="143"/>
        <v>0</v>
      </c>
    </row>
    <row r="4603" spans="1:25" x14ac:dyDescent="0.25">
      <c r="A4603" t="s">
        <v>24</v>
      </c>
      <c r="C4603" t="s">
        <v>40</v>
      </c>
      <c r="D4603" t="s">
        <v>6100</v>
      </c>
      <c r="E4603" t="s">
        <v>3373</v>
      </c>
      <c r="F4603">
        <v>63</v>
      </c>
      <c r="G4603">
        <v>57</v>
      </c>
      <c r="H4603">
        <v>0</v>
      </c>
      <c r="I4603">
        <v>57</v>
      </c>
      <c r="J4603">
        <f>IF('[1]détail FPT'!K2859&gt;0,'[1]détail FPT'!K2859,"")</f>
        <v>18</v>
      </c>
      <c r="K4603" t="str">
        <f>IF('[1]détail FPT'!L2859&gt;0,'[1]détail FPT'!L2859,"")</f>
        <v/>
      </c>
      <c r="L4603" t="str">
        <f>IF('[1]détail FPT'!M2859&gt;0,'[1]détail FPT'!M2859,"")</f>
        <v/>
      </c>
      <c r="M4603" t="str">
        <f>IF('[1]détail FPT'!N2859&gt;0,'[1]détail FPT'!N2859,"")</f>
        <v/>
      </c>
      <c r="N4603" t="str">
        <f>IF('[1]détail FPT'!O2859&gt;0,'[1]détail FPT'!O2859,"")</f>
        <v/>
      </c>
      <c r="O4603" t="str">
        <f>IF('[1]détail FPT'!P2859&gt;0,'[1]détail FPT'!P2859,"")</f>
        <v/>
      </c>
      <c r="P4603" t="str">
        <f>IF('[1]détail FPT'!Q2859&gt;0,'[1]détail FPT'!Q2859,"")</f>
        <v/>
      </c>
      <c r="Q4603" t="str">
        <f>IF('[1]détail FPT'!R2859&gt;0,'[1]détail FPT'!R2859,"")</f>
        <v/>
      </c>
      <c r="R4603" t="str">
        <f>IF('[1]détail FPT'!S2859&gt;0,'[1]détail FPT'!S2859,"")</f>
        <v/>
      </c>
      <c r="S4603">
        <f>IF('[1]détail FPT'!T2859&gt;0,'[1]détail FPT'!T2859,"")</f>
        <v>39</v>
      </c>
      <c r="T4603" t="str">
        <f>IF('[1]détail FPT'!U2859&gt;0,'[1]détail FPT'!U2859,"")</f>
        <v/>
      </c>
      <c r="X4603">
        <f t="shared" si="142"/>
        <v>0</v>
      </c>
      <c r="Y4603">
        <f t="shared" si="143"/>
        <v>0</v>
      </c>
    </row>
    <row r="4604" spans="1:25" x14ac:dyDescent="0.25">
      <c r="A4604" t="s">
        <v>24</v>
      </c>
      <c r="C4604" t="s">
        <v>40</v>
      </c>
      <c r="D4604" t="s">
        <v>6100</v>
      </c>
      <c r="E4604" t="s">
        <v>4271</v>
      </c>
      <c r="F4604">
        <v>349</v>
      </c>
      <c r="G4604">
        <v>203</v>
      </c>
      <c r="H4604">
        <v>10</v>
      </c>
      <c r="I4604">
        <v>193</v>
      </c>
      <c r="J4604" t="str">
        <f>IF('[1]détail FPT'!K2860&gt;0,'[1]détail FPT'!K2860,"")</f>
        <v/>
      </c>
      <c r="K4604" t="str">
        <f>IF('[1]détail FPT'!L2860&gt;0,'[1]détail FPT'!L2860,"")</f>
        <v/>
      </c>
      <c r="L4604" t="str">
        <f>IF('[1]détail FPT'!M2860&gt;0,'[1]détail FPT'!M2860,"")</f>
        <v/>
      </c>
      <c r="M4604">
        <f>IF('[1]détail FPT'!N2860&gt;0,'[1]détail FPT'!N2860,"")</f>
        <v>94</v>
      </c>
      <c r="N4604" t="str">
        <f>IF('[1]détail FPT'!O2860&gt;0,'[1]détail FPT'!O2860,"")</f>
        <v/>
      </c>
      <c r="O4604" t="str">
        <f>IF('[1]détail FPT'!P2860&gt;0,'[1]détail FPT'!P2860,"")</f>
        <v/>
      </c>
      <c r="P4604" t="str">
        <f>IF('[1]détail FPT'!Q2860&gt;0,'[1]détail FPT'!Q2860,"")</f>
        <v/>
      </c>
      <c r="Q4604">
        <f>IF('[1]détail FPT'!R2860&gt;0,'[1]détail FPT'!R2860,"")</f>
        <v>99</v>
      </c>
      <c r="R4604" t="str">
        <f>IF('[1]détail FPT'!S2860&gt;0,'[1]détail FPT'!S2860,"")</f>
        <v/>
      </c>
      <c r="S4604" t="str">
        <f>IF('[1]détail FPT'!T2860&gt;0,'[1]détail FPT'!T2860,"")</f>
        <v/>
      </c>
      <c r="T4604" t="str">
        <f>IF('[1]détail FPT'!U2860&gt;0,'[1]détail FPT'!U2860,"")</f>
        <v/>
      </c>
      <c r="X4604">
        <f t="shared" si="142"/>
        <v>0</v>
      </c>
      <c r="Y4604">
        <f t="shared" si="143"/>
        <v>0</v>
      </c>
    </row>
    <row r="4605" spans="1:25" x14ac:dyDescent="0.25">
      <c r="A4605" t="s">
        <v>24</v>
      </c>
      <c r="C4605" t="s">
        <v>40</v>
      </c>
      <c r="D4605" t="s">
        <v>6100</v>
      </c>
      <c r="E4605" t="s">
        <v>4286</v>
      </c>
      <c r="F4605">
        <v>1054</v>
      </c>
      <c r="G4605">
        <v>652</v>
      </c>
      <c r="H4605">
        <v>35</v>
      </c>
      <c r="I4605">
        <v>617</v>
      </c>
      <c r="J4605">
        <f>IF('[1]détail FPT'!K2861&gt;0,'[1]détail FPT'!K2861,"")</f>
        <v>154</v>
      </c>
      <c r="K4605" t="str">
        <f>IF('[1]détail FPT'!L2861&gt;0,'[1]détail FPT'!L2861,"")</f>
        <v/>
      </c>
      <c r="L4605" t="str">
        <f>IF('[1]détail FPT'!M2861&gt;0,'[1]détail FPT'!M2861,"")</f>
        <v/>
      </c>
      <c r="M4605">
        <f>IF('[1]détail FPT'!N2861&gt;0,'[1]détail FPT'!N2861,"")</f>
        <v>297</v>
      </c>
      <c r="N4605" t="str">
        <f>IF('[1]détail FPT'!O2861&gt;0,'[1]détail FPT'!O2861,"")</f>
        <v/>
      </c>
      <c r="O4605" t="str">
        <f>IF('[1]détail FPT'!P2861&gt;0,'[1]détail FPT'!P2861,"")</f>
        <v/>
      </c>
      <c r="P4605">
        <f>IF('[1]détail FPT'!Q2861&gt;0,'[1]détail FPT'!Q2861,"")</f>
        <v>166</v>
      </c>
      <c r="Q4605" t="str">
        <f>IF('[1]détail FPT'!R2861&gt;0,'[1]détail FPT'!R2861,"")</f>
        <v/>
      </c>
      <c r="R4605" t="str">
        <f>IF('[1]détail FPT'!S2861&gt;0,'[1]détail FPT'!S2861,"")</f>
        <v/>
      </c>
      <c r="S4605" t="str">
        <f>IF('[1]détail FPT'!T2861&gt;0,'[1]détail FPT'!T2861,"")</f>
        <v/>
      </c>
      <c r="T4605" t="str">
        <f>IF('[1]détail FPT'!U2861&gt;0,'[1]détail FPT'!U2861,"")</f>
        <v/>
      </c>
      <c r="X4605">
        <f t="shared" si="142"/>
        <v>0</v>
      </c>
      <c r="Y4605">
        <f t="shared" si="143"/>
        <v>0</v>
      </c>
    </row>
    <row r="4606" spans="1:25" x14ac:dyDescent="0.25">
      <c r="A4606" t="s">
        <v>24</v>
      </c>
      <c r="C4606" t="s">
        <v>40</v>
      </c>
      <c r="D4606" t="s">
        <v>6100</v>
      </c>
      <c r="E4606" t="s">
        <v>4295</v>
      </c>
      <c r="F4606">
        <v>144</v>
      </c>
      <c r="G4606">
        <v>108</v>
      </c>
      <c r="H4606">
        <v>15</v>
      </c>
      <c r="I4606">
        <v>93</v>
      </c>
      <c r="J4606" t="str">
        <f>IF('[1]détail FPT'!K2862&gt;0,'[1]détail FPT'!K2862,"")</f>
        <v/>
      </c>
      <c r="K4606" t="str">
        <f>IF('[1]détail FPT'!L2862&gt;0,'[1]détail FPT'!L2862,"")</f>
        <v/>
      </c>
      <c r="L4606" t="str">
        <f>IF('[1]détail FPT'!M2862&gt;0,'[1]détail FPT'!M2862,"")</f>
        <v/>
      </c>
      <c r="M4606">
        <f>IF('[1]détail FPT'!N2862&gt;0,'[1]détail FPT'!N2862,"")</f>
        <v>58</v>
      </c>
      <c r="N4606" t="str">
        <f>IF('[1]détail FPT'!O2862&gt;0,'[1]détail FPT'!O2862,"")</f>
        <v/>
      </c>
      <c r="O4606" t="str">
        <f>IF('[1]détail FPT'!P2862&gt;0,'[1]détail FPT'!P2862,"")</f>
        <v/>
      </c>
      <c r="P4606">
        <f>IF('[1]détail FPT'!Q2862&gt;0,'[1]détail FPT'!Q2862,"")</f>
        <v>35</v>
      </c>
      <c r="Q4606" t="str">
        <f>IF('[1]détail FPT'!R2862&gt;0,'[1]détail FPT'!R2862,"")</f>
        <v/>
      </c>
      <c r="R4606" t="str">
        <f>IF('[1]détail FPT'!S2862&gt;0,'[1]détail FPT'!S2862,"")</f>
        <v/>
      </c>
      <c r="S4606" t="str">
        <f>IF('[1]détail FPT'!T2862&gt;0,'[1]détail FPT'!T2862,"")</f>
        <v/>
      </c>
      <c r="T4606" t="str">
        <f>IF('[1]détail FPT'!U2862&gt;0,'[1]détail FPT'!U2862,"")</f>
        <v/>
      </c>
      <c r="X4606">
        <f t="shared" si="142"/>
        <v>0</v>
      </c>
      <c r="Y4606">
        <f t="shared" si="143"/>
        <v>0</v>
      </c>
    </row>
    <row r="4607" spans="1:25" x14ac:dyDescent="0.25">
      <c r="A4607" t="s">
        <v>24</v>
      </c>
      <c r="C4607" t="s">
        <v>40</v>
      </c>
      <c r="D4607" t="s">
        <v>6100</v>
      </c>
      <c r="E4607" t="s">
        <v>4406</v>
      </c>
      <c r="F4607">
        <v>142</v>
      </c>
      <c r="G4607">
        <v>107</v>
      </c>
      <c r="H4607">
        <v>11</v>
      </c>
      <c r="I4607">
        <v>96</v>
      </c>
      <c r="J4607" t="str">
        <f>IF('[1]détail FPT'!K2863&gt;0,'[1]détail FPT'!K2863,"")</f>
        <v/>
      </c>
      <c r="K4607" t="str">
        <f>IF('[1]détail FPT'!L2863&gt;0,'[1]détail FPT'!L2863,"")</f>
        <v/>
      </c>
      <c r="L4607" t="str">
        <f>IF('[1]détail FPT'!M2863&gt;0,'[1]détail FPT'!M2863,"")</f>
        <v/>
      </c>
      <c r="M4607">
        <f>IF('[1]détail FPT'!N2863&gt;0,'[1]détail FPT'!N2863,"")</f>
        <v>96</v>
      </c>
      <c r="N4607" t="str">
        <f>IF('[1]détail FPT'!O2863&gt;0,'[1]détail FPT'!O2863,"")</f>
        <v/>
      </c>
      <c r="O4607" t="str">
        <f>IF('[1]détail FPT'!P2863&gt;0,'[1]détail FPT'!P2863,"")</f>
        <v/>
      </c>
      <c r="P4607" t="str">
        <f>IF('[1]détail FPT'!Q2863&gt;0,'[1]détail FPT'!Q2863,"")</f>
        <v/>
      </c>
      <c r="Q4607" t="str">
        <f>IF('[1]détail FPT'!R2863&gt;0,'[1]détail FPT'!R2863,"")</f>
        <v/>
      </c>
      <c r="R4607" t="str">
        <f>IF('[1]détail FPT'!S2863&gt;0,'[1]détail FPT'!S2863,"")</f>
        <v/>
      </c>
      <c r="S4607" t="str">
        <f>IF('[1]détail FPT'!T2863&gt;0,'[1]détail FPT'!T2863,"")</f>
        <v/>
      </c>
      <c r="T4607" t="str">
        <f>IF('[1]détail FPT'!U2863&gt;0,'[1]détail FPT'!U2863,"")</f>
        <v/>
      </c>
      <c r="X4607">
        <f t="shared" si="142"/>
        <v>0</v>
      </c>
      <c r="Y4607">
        <f t="shared" si="143"/>
        <v>0</v>
      </c>
    </row>
    <row r="4608" spans="1:25" x14ac:dyDescent="0.25">
      <c r="A4608" t="s">
        <v>24</v>
      </c>
      <c r="C4608" t="s">
        <v>40</v>
      </c>
      <c r="D4608" t="s">
        <v>6100</v>
      </c>
      <c r="E4608" t="s">
        <v>5203</v>
      </c>
      <c r="F4608">
        <v>138</v>
      </c>
      <c r="G4608">
        <v>132</v>
      </c>
      <c r="H4608">
        <v>2</v>
      </c>
      <c r="I4608">
        <v>130</v>
      </c>
      <c r="J4608" t="str">
        <f>IF('[1]détail FPT'!K2864&gt;0,'[1]détail FPT'!K2864,"")</f>
        <v/>
      </c>
      <c r="K4608">
        <f>IF('[1]détail FPT'!L2864&gt;0,'[1]détail FPT'!L2864,"")</f>
        <v>22</v>
      </c>
      <c r="L4608" t="str">
        <f>IF('[1]détail FPT'!M2864&gt;0,'[1]détail FPT'!M2864,"")</f>
        <v/>
      </c>
      <c r="M4608">
        <f>IF('[1]détail FPT'!N2864&gt;0,'[1]détail FPT'!N2864,"")</f>
        <v>29</v>
      </c>
      <c r="N4608" t="str">
        <f>IF('[1]détail FPT'!O2864&gt;0,'[1]détail FPT'!O2864,"")</f>
        <v/>
      </c>
      <c r="O4608" t="str">
        <f>IF('[1]détail FPT'!P2864&gt;0,'[1]détail FPT'!P2864,"")</f>
        <v/>
      </c>
      <c r="P4608">
        <f>IF('[1]détail FPT'!Q2864&gt;0,'[1]détail FPT'!Q2864,"")</f>
        <v>79</v>
      </c>
      <c r="Q4608" t="str">
        <f>IF('[1]détail FPT'!R2864&gt;0,'[1]détail FPT'!R2864,"")</f>
        <v/>
      </c>
      <c r="R4608" t="str">
        <f>IF('[1]détail FPT'!S2864&gt;0,'[1]détail FPT'!S2864,"")</f>
        <v/>
      </c>
      <c r="S4608" t="str">
        <f>IF('[1]détail FPT'!T2864&gt;0,'[1]détail FPT'!T2864,"")</f>
        <v/>
      </c>
      <c r="T4608" t="str">
        <f>IF('[1]détail FPT'!U2864&gt;0,'[1]détail FPT'!U2864,"")</f>
        <v/>
      </c>
      <c r="X4608">
        <f t="shared" si="142"/>
        <v>0</v>
      </c>
      <c r="Y4608">
        <f t="shared" si="143"/>
        <v>0</v>
      </c>
    </row>
    <row r="4609" spans="1:25" x14ac:dyDescent="0.25">
      <c r="A4609" t="s">
        <v>24</v>
      </c>
      <c r="C4609" t="s">
        <v>40</v>
      </c>
      <c r="D4609" t="s">
        <v>6100</v>
      </c>
      <c r="E4609" t="s">
        <v>5473</v>
      </c>
      <c r="F4609">
        <v>47</v>
      </c>
      <c r="G4609">
        <v>43</v>
      </c>
      <c r="H4609">
        <v>6</v>
      </c>
      <c r="I4609">
        <v>37</v>
      </c>
      <c r="J4609">
        <f>IF('[1]détail FPT'!K2865&gt;0,'[1]détail FPT'!K2865,"")</f>
        <v>37</v>
      </c>
      <c r="K4609" t="str">
        <f>IF('[1]détail FPT'!L2865&gt;0,'[1]détail FPT'!L2865,"")</f>
        <v/>
      </c>
      <c r="L4609" t="str">
        <f>IF('[1]détail FPT'!M2865&gt;0,'[1]détail FPT'!M2865,"")</f>
        <v/>
      </c>
      <c r="M4609" t="str">
        <f>IF('[1]détail FPT'!N2865&gt;0,'[1]détail FPT'!N2865,"")</f>
        <v/>
      </c>
      <c r="N4609" t="str">
        <f>IF('[1]détail FPT'!O2865&gt;0,'[1]détail FPT'!O2865,"")</f>
        <v/>
      </c>
      <c r="O4609" t="str">
        <f>IF('[1]détail FPT'!P2865&gt;0,'[1]détail FPT'!P2865,"")</f>
        <v/>
      </c>
      <c r="P4609" t="str">
        <f>IF('[1]détail FPT'!Q2865&gt;0,'[1]détail FPT'!Q2865,"")</f>
        <v/>
      </c>
      <c r="Q4609" t="str">
        <f>IF('[1]détail FPT'!R2865&gt;0,'[1]détail FPT'!R2865,"")</f>
        <v/>
      </c>
      <c r="R4609" t="str">
        <f>IF('[1]détail FPT'!S2865&gt;0,'[1]détail FPT'!S2865,"")</f>
        <v/>
      </c>
      <c r="S4609" t="str">
        <f>IF('[1]détail FPT'!T2865&gt;0,'[1]détail FPT'!T2865,"")</f>
        <v/>
      </c>
      <c r="T4609" t="str">
        <f>IF('[1]détail FPT'!U2865&gt;0,'[1]détail FPT'!U2865,"")</f>
        <v/>
      </c>
      <c r="X4609">
        <f t="shared" si="142"/>
        <v>0</v>
      </c>
      <c r="Y4609">
        <f t="shared" si="143"/>
        <v>0</v>
      </c>
    </row>
    <row r="4610" spans="1:25" x14ac:dyDescent="0.25">
      <c r="A4610" t="s">
        <v>24</v>
      </c>
      <c r="C4610" t="s">
        <v>40</v>
      </c>
      <c r="D4610" t="s">
        <v>6100</v>
      </c>
      <c r="E4610" t="s">
        <v>5642</v>
      </c>
      <c r="F4610">
        <v>103</v>
      </c>
      <c r="G4610">
        <v>84</v>
      </c>
      <c r="H4610">
        <v>11</v>
      </c>
      <c r="I4610">
        <v>73</v>
      </c>
      <c r="J4610" t="str">
        <f>IF('[1]détail FPT'!K2866&gt;0,'[1]détail FPT'!K2866,"")</f>
        <v/>
      </c>
      <c r="K4610" t="str">
        <f>IF('[1]détail FPT'!L2866&gt;0,'[1]détail FPT'!L2866,"")</f>
        <v/>
      </c>
      <c r="L4610" t="str">
        <f>IF('[1]détail FPT'!M2866&gt;0,'[1]détail FPT'!M2866,"")</f>
        <v/>
      </c>
      <c r="M4610">
        <f>IF('[1]détail FPT'!N2866&gt;0,'[1]détail FPT'!N2866,"")</f>
        <v>73</v>
      </c>
      <c r="N4610" t="str">
        <f>IF('[1]détail FPT'!O2866&gt;0,'[1]détail FPT'!O2866,"")</f>
        <v/>
      </c>
      <c r="O4610" t="str">
        <f>IF('[1]détail FPT'!P2866&gt;0,'[1]détail FPT'!P2866,"")</f>
        <v/>
      </c>
      <c r="P4610" t="str">
        <f>IF('[1]détail FPT'!Q2866&gt;0,'[1]détail FPT'!Q2866,"")</f>
        <v/>
      </c>
      <c r="Q4610" t="str">
        <f>IF('[1]détail FPT'!R2866&gt;0,'[1]détail FPT'!R2866,"")</f>
        <v/>
      </c>
      <c r="R4610" t="str">
        <f>IF('[1]détail FPT'!S2866&gt;0,'[1]détail FPT'!S2866,"")</f>
        <v/>
      </c>
      <c r="S4610" t="str">
        <f>IF('[1]détail FPT'!T2866&gt;0,'[1]détail FPT'!T2866,"")</f>
        <v/>
      </c>
      <c r="T4610" t="str">
        <f>IF('[1]détail FPT'!U2866&gt;0,'[1]détail FPT'!U2866,"")</f>
        <v/>
      </c>
      <c r="X4610">
        <f t="shared" si="142"/>
        <v>0</v>
      </c>
      <c r="Y4610">
        <f t="shared" si="143"/>
        <v>0</v>
      </c>
    </row>
    <row r="4611" spans="1:25" x14ac:dyDescent="0.25">
      <c r="A4611" t="s">
        <v>24</v>
      </c>
      <c r="C4611" t="s">
        <v>30</v>
      </c>
      <c r="D4611" t="s">
        <v>6101</v>
      </c>
      <c r="E4611" t="s">
        <v>148</v>
      </c>
      <c r="F4611">
        <v>602</v>
      </c>
      <c r="G4611">
        <v>482</v>
      </c>
      <c r="H4611">
        <v>40</v>
      </c>
      <c r="I4611">
        <v>442</v>
      </c>
      <c r="J4611" t="str">
        <f>IF('[1]détail FPT'!K2867&gt;0,'[1]détail FPT'!K2867,"")</f>
        <v/>
      </c>
      <c r="K4611" t="str">
        <f>IF('[1]détail FPT'!L2867&gt;0,'[1]détail FPT'!L2867,"")</f>
        <v/>
      </c>
      <c r="L4611" t="str">
        <f>IF('[1]détail FPT'!M2867&gt;0,'[1]détail FPT'!M2867,"")</f>
        <v/>
      </c>
      <c r="M4611">
        <f>IF('[1]détail FPT'!N2867&gt;0,'[1]détail FPT'!N2867,"")</f>
        <v>147</v>
      </c>
      <c r="N4611" t="str">
        <f>IF('[1]détail FPT'!O2867&gt;0,'[1]détail FPT'!O2867,"")</f>
        <v/>
      </c>
      <c r="O4611" t="str">
        <f>IF('[1]détail FPT'!P2867&gt;0,'[1]détail FPT'!P2867,"")</f>
        <v/>
      </c>
      <c r="P4611">
        <f>IF('[1]détail FPT'!Q2867&gt;0,'[1]détail FPT'!Q2867,"")</f>
        <v>295</v>
      </c>
      <c r="Q4611" t="str">
        <f>IF('[1]détail FPT'!R2867&gt;0,'[1]détail FPT'!R2867,"")</f>
        <v/>
      </c>
      <c r="R4611" t="str">
        <f>IF('[1]détail FPT'!S2867&gt;0,'[1]détail FPT'!S2867,"")</f>
        <v/>
      </c>
      <c r="S4611" t="str">
        <f>IF('[1]détail FPT'!T2867&gt;0,'[1]détail FPT'!T2867,"")</f>
        <v/>
      </c>
      <c r="T4611" t="str">
        <f>IF('[1]détail FPT'!U2867&gt;0,'[1]détail FPT'!U2867,"")</f>
        <v/>
      </c>
      <c r="X4611">
        <f t="shared" ref="X4611:X4674" si="144">ROUND(SUM(J4611:T4611)-I4611,0)</f>
        <v>0</v>
      </c>
      <c r="Y4611">
        <f t="shared" ref="Y4611:Y4674" si="145">ROUND(SUM(J4611:T4611)+H4611-G4611,0)</f>
        <v>0</v>
      </c>
    </row>
    <row r="4612" spans="1:25" x14ac:dyDescent="0.25">
      <c r="A4612" t="s">
        <v>24</v>
      </c>
      <c r="C4612" t="s">
        <v>30</v>
      </c>
      <c r="D4612" t="s">
        <v>6101</v>
      </c>
      <c r="E4612" t="s">
        <v>471</v>
      </c>
      <c r="F4612">
        <v>0</v>
      </c>
      <c r="G4612">
        <v>0</v>
      </c>
      <c r="H4612">
        <v>0</v>
      </c>
      <c r="I4612">
        <v>0</v>
      </c>
      <c r="J4612" t="str">
        <f>IF('[1]détail FPT'!K2868&gt;0,'[1]détail FPT'!K2868,"")</f>
        <v/>
      </c>
      <c r="K4612" t="str">
        <f>IF('[1]détail FPT'!L2868&gt;0,'[1]détail FPT'!L2868,"")</f>
        <v/>
      </c>
      <c r="L4612" t="str">
        <f>IF('[1]détail FPT'!M2868&gt;0,'[1]détail FPT'!M2868,"")</f>
        <v/>
      </c>
      <c r="M4612" t="str">
        <f>IF('[1]détail FPT'!N2868&gt;0,'[1]détail FPT'!N2868,"")</f>
        <v/>
      </c>
      <c r="N4612" t="str">
        <f>IF('[1]détail FPT'!O2868&gt;0,'[1]détail FPT'!O2868,"")</f>
        <v/>
      </c>
      <c r="O4612" t="str">
        <f>IF('[1]détail FPT'!P2868&gt;0,'[1]détail FPT'!P2868,"")</f>
        <v/>
      </c>
      <c r="P4612" t="str">
        <f>IF('[1]détail FPT'!Q2868&gt;0,'[1]détail FPT'!Q2868,"")</f>
        <v/>
      </c>
      <c r="Q4612" t="str">
        <f>IF('[1]détail FPT'!R2868&gt;0,'[1]détail FPT'!R2868,"")</f>
        <v/>
      </c>
      <c r="R4612" t="str">
        <f>IF('[1]détail FPT'!S2868&gt;0,'[1]détail FPT'!S2868,"")</f>
        <v/>
      </c>
      <c r="S4612" t="str">
        <f>IF('[1]détail FPT'!T2868&gt;0,'[1]détail FPT'!T2868,"")</f>
        <v/>
      </c>
      <c r="T4612" t="str">
        <f>IF('[1]détail FPT'!U2868&gt;0,'[1]détail FPT'!U2868,"")</f>
        <v/>
      </c>
      <c r="X4612">
        <f t="shared" si="144"/>
        <v>0</v>
      </c>
      <c r="Y4612">
        <f t="shared" si="145"/>
        <v>0</v>
      </c>
    </row>
    <row r="4613" spans="1:25" x14ac:dyDescent="0.25">
      <c r="A4613" t="s">
        <v>24</v>
      </c>
      <c r="C4613" t="s">
        <v>30</v>
      </c>
      <c r="D4613" t="s">
        <v>6101</v>
      </c>
      <c r="E4613" t="s">
        <v>472</v>
      </c>
      <c r="F4613">
        <v>165</v>
      </c>
      <c r="G4613">
        <v>125</v>
      </c>
      <c r="H4613">
        <v>8</v>
      </c>
      <c r="I4613">
        <v>117</v>
      </c>
      <c r="J4613" t="str">
        <f>IF('[1]détail FPT'!K2869&gt;0,'[1]détail FPT'!K2869,"")</f>
        <v/>
      </c>
      <c r="K4613" t="str">
        <f>IF('[1]détail FPT'!L2869&gt;0,'[1]détail FPT'!L2869,"")</f>
        <v/>
      </c>
      <c r="L4613" t="str">
        <f>IF('[1]détail FPT'!M2869&gt;0,'[1]détail FPT'!M2869,"")</f>
        <v/>
      </c>
      <c r="M4613">
        <f>IF('[1]détail FPT'!N2869&gt;0,'[1]détail FPT'!N2869,"")</f>
        <v>117</v>
      </c>
      <c r="N4613" t="str">
        <f>IF('[1]détail FPT'!O2869&gt;0,'[1]détail FPT'!O2869,"")</f>
        <v/>
      </c>
      <c r="O4613" t="str">
        <f>IF('[1]détail FPT'!P2869&gt;0,'[1]détail FPT'!P2869,"")</f>
        <v/>
      </c>
      <c r="P4613" t="str">
        <f>IF('[1]détail FPT'!Q2869&gt;0,'[1]détail FPT'!Q2869,"")</f>
        <v/>
      </c>
      <c r="Q4613" t="str">
        <f>IF('[1]détail FPT'!R2869&gt;0,'[1]détail FPT'!R2869,"")</f>
        <v/>
      </c>
      <c r="R4613" t="str">
        <f>IF('[1]détail FPT'!S2869&gt;0,'[1]détail FPT'!S2869,"")</f>
        <v/>
      </c>
      <c r="S4613" t="str">
        <f>IF('[1]détail FPT'!T2869&gt;0,'[1]détail FPT'!T2869,"")</f>
        <v/>
      </c>
      <c r="T4613" t="str">
        <f>IF('[1]détail FPT'!U2869&gt;0,'[1]détail FPT'!U2869,"")</f>
        <v/>
      </c>
      <c r="X4613">
        <f t="shared" si="144"/>
        <v>0</v>
      </c>
      <c r="Y4613">
        <f t="shared" si="145"/>
        <v>0</v>
      </c>
    </row>
    <row r="4614" spans="1:25" x14ac:dyDescent="0.25">
      <c r="A4614" t="s">
        <v>24</v>
      </c>
      <c r="C4614" t="s">
        <v>30</v>
      </c>
      <c r="D4614" t="s">
        <v>6101</v>
      </c>
      <c r="E4614" t="s">
        <v>473</v>
      </c>
      <c r="F4614">
        <v>292</v>
      </c>
      <c r="G4614">
        <v>212</v>
      </c>
      <c r="H4614">
        <v>5</v>
      </c>
      <c r="I4614">
        <v>207</v>
      </c>
      <c r="J4614">
        <f>IF('[1]détail FPT'!K2870&gt;0,'[1]détail FPT'!K2870,"")</f>
        <v>109</v>
      </c>
      <c r="K4614" t="str">
        <f>IF('[1]détail FPT'!L2870&gt;0,'[1]détail FPT'!L2870,"")</f>
        <v/>
      </c>
      <c r="L4614" t="str">
        <f>IF('[1]détail FPT'!M2870&gt;0,'[1]détail FPT'!M2870,"")</f>
        <v/>
      </c>
      <c r="M4614" t="str">
        <f>IF('[1]détail FPT'!N2870&gt;0,'[1]détail FPT'!N2870,"")</f>
        <v/>
      </c>
      <c r="N4614">
        <f>IF('[1]détail FPT'!O2870&gt;0,'[1]détail FPT'!O2870,"")</f>
        <v>98</v>
      </c>
      <c r="O4614" t="str">
        <f>IF('[1]détail FPT'!P2870&gt;0,'[1]détail FPT'!P2870,"")</f>
        <v/>
      </c>
      <c r="P4614" t="str">
        <f>IF('[1]détail FPT'!Q2870&gt;0,'[1]détail FPT'!Q2870,"")</f>
        <v/>
      </c>
      <c r="Q4614" t="str">
        <f>IF('[1]détail FPT'!R2870&gt;0,'[1]détail FPT'!R2870,"")</f>
        <v/>
      </c>
      <c r="R4614" t="str">
        <f>IF('[1]détail FPT'!S2870&gt;0,'[1]détail FPT'!S2870,"")</f>
        <v/>
      </c>
      <c r="S4614" t="str">
        <f>IF('[1]détail FPT'!T2870&gt;0,'[1]détail FPT'!T2870,"")</f>
        <v/>
      </c>
      <c r="T4614" t="str">
        <f>IF('[1]détail FPT'!U2870&gt;0,'[1]détail FPT'!U2870,"")</f>
        <v/>
      </c>
      <c r="X4614">
        <f t="shared" si="144"/>
        <v>0</v>
      </c>
      <c r="Y4614">
        <f t="shared" si="145"/>
        <v>0</v>
      </c>
    </row>
    <row r="4615" spans="1:25" x14ac:dyDescent="0.25">
      <c r="A4615" t="s">
        <v>24</v>
      </c>
      <c r="C4615" t="s">
        <v>30</v>
      </c>
      <c r="D4615" t="s">
        <v>6101</v>
      </c>
      <c r="E4615" t="s">
        <v>474</v>
      </c>
      <c r="F4615">
        <v>422</v>
      </c>
      <c r="G4615">
        <v>309</v>
      </c>
      <c r="H4615">
        <v>10</v>
      </c>
      <c r="I4615">
        <v>299</v>
      </c>
      <c r="J4615">
        <f>IF('[1]détail FPT'!K2871&gt;0,'[1]détail FPT'!K2871,"")</f>
        <v>94</v>
      </c>
      <c r="K4615" t="str">
        <f>IF('[1]détail FPT'!L2871&gt;0,'[1]détail FPT'!L2871,"")</f>
        <v/>
      </c>
      <c r="L4615" t="str">
        <f>IF('[1]détail FPT'!M2871&gt;0,'[1]détail FPT'!M2871,"")</f>
        <v/>
      </c>
      <c r="M4615">
        <f>IF('[1]détail FPT'!N2871&gt;0,'[1]détail FPT'!N2871,"")</f>
        <v>110</v>
      </c>
      <c r="N4615">
        <f>IF('[1]détail FPT'!O2871&gt;0,'[1]détail FPT'!O2871,"")</f>
        <v>85</v>
      </c>
      <c r="O4615" t="str">
        <f>IF('[1]détail FPT'!P2871&gt;0,'[1]détail FPT'!P2871,"")</f>
        <v/>
      </c>
      <c r="P4615">
        <f>IF('[1]détail FPT'!Q2871&gt;0,'[1]détail FPT'!Q2871,"")</f>
        <v>10</v>
      </c>
      <c r="Q4615" t="str">
        <f>IF('[1]détail FPT'!R2871&gt;0,'[1]détail FPT'!R2871,"")</f>
        <v/>
      </c>
      <c r="R4615" t="str">
        <f>IF('[1]détail FPT'!S2871&gt;0,'[1]détail FPT'!S2871,"")</f>
        <v/>
      </c>
      <c r="S4615" t="str">
        <f>IF('[1]détail FPT'!T2871&gt;0,'[1]détail FPT'!T2871,"")</f>
        <v/>
      </c>
      <c r="T4615" t="str">
        <f>IF('[1]détail FPT'!U2871&gt;0,'[1]détail FPT'!U2871,"")</f>
        <v/>
      </c>
      <c r="X4615">
        <f t="shared" si="144"/>
        <v>0</v>
      </c>
      <c r="Y4615">
        <f t="shared" si="145"/>
        <v>0</v>
      </c>
    </row>
    <row r="4616" spans="1:25" x14ac:dyDescent="0.25">
      <c r="A4616" t="s">
        <v>24</v>
      </c>
      <c r="C4616" t="s">
        <v>30</v>
      </c>
      <c r="D4616" t="s">
        <v>6101</v>
      </c>
      <c r="E4616" t="s">
        <v>475</v>
      </c>
      <c r="F4616">
        <v>160</v>
      </c>
      <c r="G4616">
        <v>124</v>
      </c>
      <c r="H4616">
        <v>32</v>
      </c>
      <c r="I4616">
        <v>92</v>
      </c>
      <c r="J4616" t="str">
        <f>IF('[1]détail FPT'!K2872&gt;0,'[1]détail FPT'!K2872,"")</f>
        <v/>
      </c>
      <c r="K4616" t="str">
        <f>IF('[1]détail FPT'!L2872&gt;0,'[1]détail FPT'!L2872,"")</f>
        <v/>
      </c>
      <c r="L4616" t="str">
        <f>IF('[1]détail FPT'!M2872&gt;0,'[1]détail FPT'!M2872,"")</f>
        <v/>
      </c>
      <c r="M4616" t="str">
        <f>IF('[1]détail FPT'!N2872&gt;0,'[1]détail FPT'!N2872,"")</f>
        <v/>
      </c>
      <c r="N4616">
        <f>IF('[1]détail FPT'!O2872&gt;0,'[1]détail FPT'!O2872,"")</f>
        <v>92</v>
      </c>
      <c r="O4616" t="str">
        <f>IF('[1]détail FPT'!P2872&gt;0,'[1]détail FPT'!P2872,"")</f>
        <v/>
      </c>
      <c r="P4616" t="str">
        <f>IF('[1]détail FPT'!Q2872&gt;0,'[1]détail FPT'!Q2872,"")</f>
        <v/>
      </c>
      <c r="Q4616" t="str">
        <f>IF('[1]détail FPT'!R2872&gt;0,'[1]détail FPT'!R2872,"")</f>
        <v/>
      </c>
      <c r="R4616" t="str">
        <f>IF('[1]détail FPT'!S2872&gt;0,'[1]détail FPT'!S2872,"")</f>
        <v/>
      </c>
      <c r="S4616" t="str">
        <f>IF('[1]détail FPT'!T2872&gt;0,'[1]détail FPT'!T2872,"")</f>
        <v/>
      </c>
      <c r="T4616" t="str">
        <f>IF('[1]détail FPT'!U2872&gt;0,'[1]détail FPT'!U2872,"")</f>
        <v/>
      </c>
      <c r="X4616">
        <f t="shared" si="144"/>
        <v>0</v>
      </c>
      <c r="Y4616">
        <f t="shared" si="145"/>
        <v>0</v>
      </c>
    </row>
    <row r="4617" spans="1:25" x14ac:dyDescent="0.25">
      <c r="A4617" t="s">
        <v>24</v>
      </c>
      <c r="C4617" t="s">
        <v>30</v>
      </c>
      <c r="D4617" t="s">
        <v>6101</v>
      </c>
      <c r="E4617" t="s">
        <v>477</v>
      </c>
      <c r="F4617">
        <v>208</v>
      </c>
      <c r="G4617">
        <v>175</v>
      </c>
      <c r="H4617">
        <v>18</v>
      </c>
      <c r="I4617">
        <v>157</v>
      </c>
      <c r="J4617">
        <f>IF('[1]détail FPT'!K2873&gt;0,'[1]détail FPT'!K2873,"")</f>
        <v>92</v>
      </c>
      <c r="K4617" t="str">
        <f>IF('[1]détail FPT'!L2873&gt;0,'[1]détail FPT'!L2873,"")</f>
        <v/>
      </c>
      <c r="L4617" t="str">
        <f>IF('[1]détail FPT'!M2873&gt;0,'[1]détail FPT'!M2873,"")</f>
        <v/>
      </c>
      <c r="M4617">
        <f>IF('[1]détail FPT'!N2873&gt;0,'[1]détail FPT'!N2873,"")</f>
        <v>65</v>
      </c>
      <c r="N4617" t="str">
        <f>IF('[1]détail FPT'!O2873&gt;0,'[1]détail FPT'!O2873,"")</f>
        <v/>
      </c>
      <c r="O4617" t="str">
        <f>IF('[1]détail FPT'!P2873&gt;0,'[1]détail FPT'!P2873,"")</f>
        <v/>
      </c>
      <c r="P4617" t="str">
        <f>IF('[1]détail FPT'!Q2873&gt;0,'[1]détail FPT'!Q2873,"")</f>
        <v/>
      </c>
      <c r="Q4617" t="str">
        <f>IF('[1]détail FPT'!R2873&gt;0,'[1]détail FPT'!R2873,"")</f>
        <v/>
      </c>
      <c r="R4617" t="str">
        <f>IF('[1]détail FPT'!S2873&gt;0,'[1]détail FPT'!S2873,"")</f>
        <v/>
      </c>
      <c r="S4617" t="str">
        <f>IF('[1]détail FPT'!T2873&gt;0,'[1]détail FPT'!T2873,"")</f>
        <v/>
      </c>
      <c r="T4617" t="str">
        <f>IF('[1]détail FPT'!U2873&gt;0,'[1]détail FPT'!U2873,"")</f>
        <v/>
      </c>
      <c r="X4617">
        <f t="shared" si="144"/>
        <v>0</v>
      </c>
      <c r="Y4617">
        <f t="shared" si="145"/>
        <v>0</v>
      </c>
    </row>
    <row r="4618" spans="1:25" x14ac:dyDescent="0.25">
      <c r="A4618" t="s">
        <v>24</v>
      </c>
      <c r="C4618" t="s">
        <v>30</v>
      </c>
      <c r="D4618" t="s">
        <v>6101</v>
      </c>
      <c r="E4618" t="s">
        <v>479</v>
      </c>
      <c r="F4618">
        <v>88</v>
      </c>
      <c r="G4618">
        <v>55</v>
      </c>
      <c r="H4618">
        <v>11</v>
      </c>
      <c r="I4618">
        <v>44</v>
      </c>
      <c r="J4618">
        <f>IF('[1]détail FPT'!K2874&gt;0,'[1]détail FPT'!K2874,"")</f>
        <v>44</v>
      </c>
      <c r="K4618" t="str">
        <f>IF('[1]détail FPT'!L2874&gt;0,'[1]détail FPT'!L2874,"")</f>
        <v/>
      </c>
      <c r="L4618" t="str">
        <f>IF('[1]détail FPT'!M2874&gt;0,'[1]détail FPT'!M2874,"")</f>
        <v/>
      </c>
      <c r="M4618" t="str">
        <f>IF('[1]détail FPT'!N2874&gt;0,'[1]détail FPT'!N2874,"")</f>
        <v/>
      </c>
      <c r="N4618" t="str">
        <f>IF('[1]détail FPT'!O2874&gt;0,'[1]détail FPT'!O2874,"")</f>
        <v/>
      </c>
      <c r="O4618" t="str">
        <f>IF('[1]détail FPT'!P2874&gt;0,'[1]détail FPT'!P2874,"")</f>
        <v/>
      </c>
      <c r="P4618" t="str">
        <f>IF('[1]détail FPT'!Q2874&gt;0,'[1]détail FPT'!Q2874,"")</f>
        <v/>
      </c>
      <c r="Q4618" t="str">
        <f>IF('[1]détail FPT'!R2874&gt;0,'[1]détail FPT'!R2874,"")</f>
        <v/>
      </c>
      <c r="R4618" t="str">
        <f>IF('[1]détail FPT'!S2874&gt;0,'[1]détail FPT'!S2874,"")</f>
        <v/>
      </c>
      <c r="S4618" t="str">
        <f>IF('[1]détail FPT'!T2874&gt;0,'[1]détail FPT'!T2874,"")</f>
        <v/>
      </c>
      <c r="T4618" t="str">
        <f>IF('[1]détail FPT'!U2874&gt;0,'[1]détail FPT'!U2874,"")</f>
        <v/>
      </c>
      <c r="X4618">
        <f t="shared" si="144"/>
        <v>0</v>
      </c>
      <c r="Y4618">
        <f t="shared" si="145"/>
        <v>0</v>
      </c>
    </row>
    <row r="4619" spans="1:25" x14ac:dyDescent="0.25">
      <c r="A4619" t="s">
        <v>24</v>
      </c>
      <c r="C4619" t="s">
        <v>30</v>
      </c>
      <c r="D4619" t="s">
        <v>6101</v>
      </c>
      <c r="E4619" t="s">
        <v>482</v>
      </c>
      <c r="F4619">
        <v>194</v>
      </c>
      <c r="G4619">
        <v>141</v>
      </c>
      <c r="H4619">
        <v>10</v>
      </c>
      <c r="I4619">
        <v>131</v>
      </c>
      <c r="J4619" t="str">
        <f>IF('[1]détail FPT'!K2875&gt;0,'[1]détail FPT'!K2875,"")</f>
        <v/>
      </c>
      <c r="K4619" t="str">
        <f>IF('[1]détail FPT'!L2875&gt;0,'[1]détail FPT'!L2875,"")</f>
        <v/>
      </c>
      <c r="L4619" t="str">
        <f>IF('[1]détail FPT'!M2875&gt;0,'[1]détail FPT'!M2875,"")</f>
        <v/>
      </c>
      <c r="M4619" t="str">
        <f>IF('[1]détail FPT'!N2875&gt;0,'[1]détail FPT'!N2875,"")</f>
        <v/>
      </c>
      <c r="N4619" t="str">
        <f>IF('[1]détail FPT'!O2875&gt;0,'[1]détail FPT'!O2875,"")</f>
        <v/>
      </c>
      <c r="O4619" t="str">
        <f>IF('[1]détail FPT'!P2875&gt;0,'[1]détail FPT'!P2875,"")</f>
        <v/>
      </c>
      <c r="P4619" t="str">
        <f>IF('[1]détail FPT'!Q2875&gt;0,'[1]détail FPT'!Q2875,"")</f>
        <v/>
      </c>
      <c r="Q4619" t="str">
        <f>IF('[1]détail FPT'!R2875&gt;0,'[1]détail FPT'!R2875,"")</f>
        <v/>
      </c>
      <c r="R4619">
        <f>IF('[1]détail FPT'!S2875&gt;0,'[1]détail FPT'!S2875,"")</f>
        <v>131</v>
      </c>
      <c r="S4619" t="str">
        <f>IF('[1]détail FPT'!T2875&gt;0,'[1]détail FPT'!T2875,"")</f>
        <v/>
      </c>
      <c r="T4619" t="str">
        <f>IF('[1]détail FPT'!U2875&gt;0,'[1]détail FPT'!U2875,"")</f>
        <v/>
      </c>
      <c r="X4619">
        <f t="shared" si="144"/>
        <v>0</v>
      </c>
      <c r="Y4619">
        <f t="shared" si="145"/>
        <v>0</v>
      </c>
    </row>
    <row r="4620" spans="1:25" x14ac:dyDescent="0.25">
      <c r="A4620" t="s">
        <v>24</v>
      </c>
      <c r="C4620" t="s">
        <v>30</v>
      </c>
      <c r="D4620" t="s">
        <v>6101</v>
      </c>
      <c r="E4620" t="s">
        <v>483</v>
      </c>
      <c r="F4620">
        <v>107</v>
      </c>
      <c r="G4620">
        <v>102</v>
      </c>
      <c r="H4620">
        <v>9</v>
      </c>
      <c r="I4620">
        <v>93</v>
      </c>
      <c r="J4620" t="str">
        <f>IF('[1]détail FPT'!K2876&gt;0,'[1]détail FPT'!K2876,"")</f>
        <v/>
      </c>
      <c r="K4620" t="str">
        <f>IF('[1]détail FPT'!L2876&gt;0,'[1]détail FPT'!L2876,"")</f>
        <v/>
      </c>
      <c r="L4620" t="str">
        <f>IF('[1]détail FPT'!M2876&gt;0,'[1]détail FPT'!M2876,"")</f>
        <v/>
      </c>
      <c r="M4620" t="str">
        <f>IF('[1]détail FPT'!N2876&gt;0,'[1]détail FPT'!N2876,"")</f>
        <v/>
      </c>
      <c r="N4620" t="str">
        <f>IF('[1]détail FPT'!O2876&gt;0,'[1]détail FPT'!O2876,"")</f>
        <v/>
      </c>
      <c r="O4620" t="str">
        <f>IF('[1]détail FPT'!P2876&gt;0,'[1]détail FPT'!P2876,"")</f>
        <v/>
      </c>
      <c r="P4620">
        <f>IF('[1]détail FPT'!Q2876&gt;0,'[1]détail FPT'!Q2876,"")</f>
        <v>93</v>
      </c>
      <c r="Q4620" t="str">
        <f>IF('[1]détail FPT'!R2876&gt;0,'[1]détail FPT'!R2876,"")</f>
        <v/>
      </c>
      <c r="R4620" t="str">
        <f>IF('[1]détail FPT'!S2876&gt;0,'[1]détail FPT'!S2876,"")</f>
        <v/>
      </c>
      <c r="S4620" t="str">
        <f>IF('[1]détail FPT'!T2876&gt;0,'[1]détail FPT'!T2876,"")</f>
        <v/>
      </c>
      <c r="T4620" t="str">
        <f>IF('[1]détail FPT'!U2876&gt;0,'[1]détail FPT'!U2876,"")</f>
        <v/>
      </c>
      <c r="X4620">
        <f t="shared" si="144"/>
        <v>0</v>
      </c>
      <c r="Y4620">
        <f t="shared" si="145"/>
        <v>0</v>
      </c>
    </row>
    <row r="4621" spans="1:25" x14ac:dyDescent="0.25">
      <c r="A4621" t="s">
        <v>24</v>
      </c>
      <c r="C4621" t="s">
        <v>30</v>
      </c>
      <c r="D4621" t="s">
        <v>6101</v>
      </c>
      <c r="E4621" t="s">
        <v>484</v>
      </c>
      <c r="F4621">
        <v>0</v>
      </c>
      <c r="G4621">
        <v>0</v>
      </c>
      <c r="H4621">
        <v>0</v>
      </c>
      <c r="I4621">
        <v>0</v>
      </c>
      <c r="J4621" t="str">
        <f>IF('[1]détail FPT'!K2877&gt;0,'[1]détail FPT'!K2877,"")</f>
        <v/>
      </c>
      <c r="K4621" t="str">
        <f>IF('[1]détail FPT'!L2877&gt;0,'[1]détail FPT'!L2877,"")</f>
        <v/>
      </c>
      <c r="L4621" t="str">
        <f>IF('[1]détail FPT'!M2877&gt;0,'[1]détail FPT'!M2877,"")</f>
        <v/>
      </c>
      <c r="M4621" t="str">
        <f>IF('[1]détail FPT'!N2877&gt;0,'[1]détail FPT'!N2877,"")</f>
        <v/>
      </c>
      <c r="N4621" t="str">
        <f>IF('[1]détail FPT'!O2877&gt;0,'[1]détail FPT'!O2877,"")</f>
        <v/>
      </c>
      <c r="O4621" t="str">
        <f>IF('[1]détail FPT'!P2877&gt;0,'[1]détail FPT'!P2877,"")</f>
        <v/>
      </c>
      <c r="P4621" t="str">
        <f>IF('[1]détail FPT'!Q2877&gt;0,'[1]détail FPT'!Q2877,"")</f>
        <v/>
      </c>
      <c r="Q4621" t="str">
        <f>IF('[1]détail FPT'!R2877&gt;0,'[1]détail FPT'!R2877,"")</f>
        <v/>
      </c>
      <c r="R4621" t="str">
        <f>IF('[1]détail FPT'!S2877&gt;0,'[1]détail FPT'!S2877,"")</f>
        <v/>
      </c>
      <c r="S4621" t="str">
        <f>IF('[1]détail FPT'!T2877&gt;0,'[1]détail FPT'!T2877,"")</f>
        <v/>
      </c>
      <c r="T4621" t="str">
        <f>IF('[1]détail FPT'!U2877&gt;0,'[1]détail FPT'!U2877,"")</f>
        <v/>
      </c>
      <c r="X4621">
        <f t="shared" si="144"/>
        <v>0</v>
      </c>
      <c r="Y4621">
        <f t="shared" si="145"/>
        <v>0</v>
      </c>
    </row>
    <row r="4622" spans="1:25" x14ac:dyDescent="0.25">
      <c r="A4622" t="s">
        <v>24</v>
      </c>
      <c r="C4622" t="s">
        <v>30</v>
      </c>
      <c r="D4622" t="s">
        <v>6101</v>
      </c>
      <c r="E4622" t="s">
        <v>485</v>
      </c>
      <c r="F4622">
        <v>59</v>
      </c>
      <c r="G4622">
        <v>49</v>
      </c>
      <c r="H4622">
        <v>5</v>
      </c>
      <c r="I4622">
        <v>44</v>
      </c>
      <c r="J4622" t="str">
        <f>IF('[1]détail FPT'!K2878&gt;0,'[1]détail FPT'!K2878,"")</f>
        <v/>
      </c>
      <c r="K4622" t="str">
        <f>IF('[1]détail FPT'!L2878&gt;0,'[1]détail FPT'!L2878,"")</f>
        <v/>
      </c>
      <c r="L4622" t="str">
        <f>IF('[1]détail FPT'!M2878&gt;0,'[1]détail FPT'!M2878,"")</f>
        <v/>
      </c>
      <c r="M4622" t="str">
        <f>IF('[1]détail FPT'!N2878&gt;0,'[1]détail FPT'!N2878,"")</f>
        <v/>
      </c>
      <c r="N4622" t="str">
        <f>IF('[1]détail FPT'!O2878&gt;0,'[1]détail FPT'!O2878,"")</f>
        <v/>
      </c>
      <c r="O4622" t="str">
        <f>IF('[1]détail FPT'!P2878&gt;0,'[1]détail FPT'!P2878,"")</f>
        <v/>
      </c>
      <c r="P4622" t="str">
        <f>IF('[1]détail FPT'!Q2878&gt;0,'[1]détail FPT'!Q2878,"")</f>
        <v/>
      </c>
      <c r="Q4622" t="str">
        <f>IF('[1]détail FPT'!R2878&gt;0,'[1]détail FPT'!R2878,"")</f>
        <v/>
      </c>
      <c r="R4622" t="str">
        <f>IF('[1]détail FPT'!S2878&gt;0,'[1]détail FPT'!S2878,"")</f>
        <v/>
      </c>
      <c r="S4622">
        <f>IF('[1]détail FPT'!T2878&gt;0,'[1]détail FPT'!T2878,"")</f>
        <v>44</v>
      </c>
      <c r="T4622" t="str">
        <f>IF('[1]détail FPT'!U2878&gt;0,'[1]détail FPT'!U2878,"")</f>
        <v/>
      </c>
      <c r="X4622">
        <f t="shared" si="144"/>
        <v>0</v>
      </c>
      <c r="Y4622">
        <f t="shared" si="145"/>
        <v>0</v>
      </c>
    </row>
    <row r="4623" spans="1:25" x14ac:dyDescent="0.25">
      <c r="A4623" t="s">
        <v>24</v>
      </c>
      <c r="C4623" t="s">
        <v>30</v>
      </c>
      <c r="D4623" t="s">
        <v>6101</v>
      </c>
      <c r="E4623" t="s">
        <v>488</v>
      </c>
      <c r="F4623">
        <v>152</v>
      </c>
      <c r="G4623">
        <v>87</v>
      </c>
      <c r="H4623">
        <v>2</v>
      </c>
      <c r="I4623">
        <v>85</v>
      </c>
      <c r="J4623" t="str">
        <f>IF('[1]détail FPT'!K2879&gt;0,'[1]détail FPT'!K2879,"")</f>
        <v/>
      </c>
      <c r="K4623" t="str">
        <f>IF('[1]détail FPT'!L2879&gt;0,'[1]détail FPT'!L2879,"")</f>
        <v/>
      </c>
      <c r="L4623" t="str">
        <f>IF('[1]détail FPT'!M2879&gt;0,'[1]détail FPT'!M2879,"")</f>
        <v/>
      </c>
      <c r="M4623" t="str">
        <f>IF('[1]détail FPT'!N2879&gt;0,'[1]détail FPT'!N2879,"")</f>
        <v/>
      </c>
      <c r="N4623" t="str">
        <f>IF('[1]détail FPT'!O2879&gt;0,'[1]détail FPT'!O2879,"")</f>
        <v/>
      </c>
      <c r="O4623" t="str">
        <f>IF('[1]détail FPT'!P2879&gt;0,'[1]détail FPT'!P2879,"")</f>
        <v/>
      </c>
      <c r="P4623" t="str">
        <f>IF('[1]détail FPT'!Q2879&gt;0,'[1]détail FPT'!Q2879,"")</f>
        <v/>
      </c>
      <c r="Q4623" t="str">
        <f>IF('[1]détail FPT'!R2879&gt;0,'[1]détail FPT'!R2879,"")</f>
        <v/>
      </c>
      <c r="R4623" t="str">
        <f>IF('[1]détail FPT'!S2879&gt;0,'[1]détail FPT'!S2879,"")</f>
        <v/>
      </c>
      <c r="S4623">
        <f>IF('[1]détail FPT'!T2879&gt;0,'[1]détail FPT'!T2879,"")</f>
        <v>85</v>
      </c>
      <c r="T4623" t="str">
        <f>IF('[1]détail FPT'!U2879&gt;0,'[1]détail FPT'!U2879,"")</f>
        <v/>
      </c>
      <c r="X4623">
        <f t="shared" si="144"/>
        <v>0</v>
      </c>
      <c r="Y4623">
        <f t="shared" si="145"/>
        <v>0</v>
      </c>
    </row>
    <row r="4624" spans="1:25" x14ac:dyDescent="0.25">
      <c r="A4624" t="s">
        <v>24</v>
      </c>
      <c r="C4624" t="s">
        <v>30</v>
      </c>
      <c r="D4624" t="s">
        <v>6101</v>
      </c>
      <c r="E4624" t="s">
        <v>644</v>
      </c>
      <c r="F4624">
        <v>599</v>
      </c>
      <c r="G4624">
        <v>364</v>
      </c>
      <c r="H4624">
        <v>19</v>
      </c>
      <c r="I4624">
        <v>345</v>
      </c>
      <c r="J4624" t="str">
        <f>IF('[1]détail FPT'!K2880&gt;0,'[1]détail FPT'!K2880,"")</f>
        <v/>
      </c>
      <c r="K4624" t="str">
        <f>IF('[1]détail FPT'!L2880&gt;0,'[1]détail FPT'!L2880,"")</f>
        <v/>
      </c>
      <c r="L4624" t="str">
        <f>IF('[1]détail FPT'!M2880&gt;0,'[1]détail FPT'!M2880,"")</f>
        <v/>
      </c>
      <c r="M4624">
        <f>IF('[1]détail FPT'!N2880&gt;0,'[1]détail FPT'!N2880,"")</f>
        <v>136</v>
      </c>
      <c r="N4624">
        <f>IF('[1]détail FPT'!O2880&gt;0,'[1]détail FPT'!O2880,"")</f>
        <v>209</v>
      </c>
      <c r="O4624" t="str">
        <f>IF('[1]détail FPT'!P2880&gt;0,'[1]détail FPT'!P2880,"")</f>
        <v/>
      </c>
      <c r="P4624" t="str">
        <f>IF('[1]détail FPT'!Q2880&gt;0,'[1]détail FPT'!Q2880,"")</f>
        <v/>
      </c>
      <c r="Q4624" t="str">
        <f>IF('[1]détail FPT'!R2880&gt;0,'[1]détail FPT'!R2880,"")</f>
        <v/>
      </c>
      <c r="R4624" t="str">
        <f>IF('[1]détail FPT'!S2880&gt;0,'[1]détail FPT'!S2880,"")</f>
        <v/>
      </c>
      <c r="S4624" t="str">
        <f>IF('[1]détail FPT'!T2880&gt;0,'[1]détail FPT'!T2880,"")</f>
        <v/>
      </c>
      <c r="T4624" t="str">
        <f>IF('[1]détail FPT'!U2880&gt;0,'[1]détail FPT'!U2880,"")</f>
        <v/>
      </c>
      <c r="X4624">
        <f t="shared" si="144"/>
        <v>0</v>
      </c>
      <c r="Y4624">
        <f t="shared" si="145"/>
        <v>0</v>
      </c>
    </row>
    <row r="4625" spans="1:25" x14ac:dyDescent="0.25">
      <c r="A4625" t="s">
        <v>24</v>
      </c>
      <c r="C4625" t="s">
        <v>30</v>
      </c>
      <c r="D4625" t="s">
        <v>6101</v>
      </c>
      <c r="E4625" t="s">
        <v>963</v>
      </c>
      <c r="F4625">
        <v>0</v>
      </c>
      <c r="G4625">
        <v>0</v>
      </c>
      <c r="H4625">
        <v>0</v>
      </c>
      <c r="I4625">
        <v>0</v>
      </c>
      <c r="J4625" t="str">
        <f>IF('[1]détail FPT'!K2881&gt;0,'[1]détail FPT'!K2881,"")</f>
        <v/>
      </c>
      <c r="K4625" t="str">
        <f>IF('[1]détail FPT'!L2881&gt;0,'[1]détail FPT'!L2881,"")</f>
        <v/>
      </c>
      <c r="L4625" t="str">
        <f>IF('[1]détail FPT'!M2881&gt;0,'[1]détail FPT'!M2881,"")</f>
        <v/>
      </c>
      <c r="M4625" t="str">
        <f>IF('[1]détail FPT'!N2881&gt;0,'[1]détail FPT'!N2881,"")</f>
        <v/>
      </c>
      <c r="N4625" t="str">
        <f>IF('[1]détail FPT'!O2881&gt;0,'[1]détail FPT'!O2881,"")</f>
        <v/>
      </c>
      <c r="O4625" t="str">
        <f>IF('[1]détail FPT'!P2881&gt;0,'[1]détail FPT'!P2881,"")</f>
        <v/>
      </c>
      <c r="P4625" t="str">
        <f>IF('[1]détail FPT'!Q2881&gt;0,'[1]détail FPT'!Q2881,"")</f>
        <v/>
      </c>
      <c r="Q4625" t="str">
        <f>IF('[1]détail FPT'!R2881&gt;0,'[1]détail FPT'!R2881,"")</f>
        <v/>
      </c>
      <c r="R4625" t="str">
        <f>IF('[1]détail FPT'!S2881&gt;0,'[1]détail FPT'!S2881,"")</f>
        <v/>
      </c>
      <c r="S4625" t="str">
        <f>IF('[1]détail FPT'!T2881&gt;0,'[1]détail FPT'!T2881,"")</f>
        <v/>
      </c>
      <c r="T4625" t="str">
        <f>IF('[1]détail FPT'!U2881&gt;0,'[1]détail FPT'!U2881,"")</f>
        <v/>
      </c>
      <c r="X4625">
        <f t="shared" si="144"/>
        <v>0</v>
      </c>
      <c r="Y4625">
        <f t="shared" si="145"/>
        <v>0</v>
      </c>
    </row>
    <row r="4626" spans="1:25" x14ac:dyDescent="0.25">
      <c r="A4626" t="s">
        <v>24</v>
      </c>
      <c r="C4626" t="s">
        <v>30</v>
      </c>
      <c r="D4626" t="s">
        <v>6101</v>
      </c>
      <c r="E4626" t="s">
        <v>1038</v>
      </c>
      <c r="F4626">
        <v>456</v>
      </c>
      <c r="G4626">
        <v>288</v>
      </c>
      <c r="H4626">
        <v>4</v>
      </c>
      <c r="I4626">
        <v>284</v>
      </c>
      <c r="J4626">
        <f>IF('[1]détail FPT'!K2882&gt;0,'[1]détail FPT'!K2882,"")</f>
        <v>60</v>
      </c>
      <c r="K4626" t="str">
        <f>IF('[1]détail FPT'!L2882&gt;0,'[1]détail FPT'!L2882,"")</f>
        <v/>
      </c>
      <c r="L4626" t="str">
        <f>IF('[1]détail FPT'!M2882&gt;0,'[1]détail FPT'!M2882,"")</f>
        <v/>
      </c>
      <c r="M4626">
        <f>IF('[1]détail FPT'!N2882&gt;0,'[1]détail FPT'!N2882,"")</f>
        <v>127</v>
      </c>
      <c r="N4626" t="str">
        <f>IF('[1]détail FPT'!O2882&gt;0,'[1]détail FPT'!O2882,"")</f>
        <v/>
      </c>
      <c r="O4626" t="str">
        <f>IF('[1]détail FPT'!P2882&gt;0,'[1]détail FPT'!P2882,"")</f>
        <v/>
      </c>
      <c r="P4626" t="str">
        <f>IF('[1]détail FPT'!Q2882&gt;0,'[1]détail FPT'!Q2882,"")</f>
        <v/>
      </c>
      <c r="Q4626">
        <f>IF('[1]détail FPT'!R2882&gt;0,'[1]détail FPT'!R2882,"")</f>
        <v>97</v>
      </c>
      <c r="R4626" t="str">
        <f>IF('[1]détail FPT'!S2882&gt;0,'[1]détail FPT'!S2882,"")</f>
        <v/>
      </c>
      <c r="S4626" t="str">
        <f>IF('[1]détail FPT'!T2882&gt;0,'[1]détail FPT'!T2882,"")</f>
        <v/>
      </c>
      <c r="T4626" t="str">
        <f>IF('[1]détail FPT'!U2882&gt;0,'[1]détail FPT'!U2882,"")</f>
        <v/>
      </c>
      <c r="X4626">
        <f t="shared" si="144"/>
        <v>0</v>
      </c>
      <c r="Y4626">
        <f t="shared" si="145"/>
        <v>0</v>
      </c>
    </row>
    <row r="4627" spans="1:25" x14ac:dyDescent="0.25">
      <c r="A4627" t="s">
        <v>24</v>
      </c>
      <c r="C4627" t="s">
        <v>30</v>
      </c>
      <c r="D4627" t="s">
        <v>6101</v>
      </c>
      <c r="E4627" t="s">
        <v>1198</v>
      </c>
      <c r="F4627">
        <v>6975</v>
      </c>
      <c r="G4627">
        <v>2994</v>
      </c>
      <c r="H4627">
        <v>114</v>
      </c>
      <c r="I4627">
        <v>2880</v>
      </c>
      <c r="J4627">
        <f>IF('[1]détail FPT'!K2883&gt;0,'[1]détail FPT'!K2883,"")</f>
        <v>497</v>
      </c>
      <c r="K4627" t="str">
        <f>IF('[1]détail FPT'!L2883&gt;0,'[1]détail FPT'!L2883,"")</f>
        <v/>
      </c>
      <c r="L4627" t="str">
        <f>IF('[1]détail FPT'!M2883&gt;0,'[1]détail FPT'!M2883,"")</f>
        <v/>
      </c>
      <c r="M4627">
        <f>IF('[1]détail FPT'!N2883&gt;0,'[1]détail FPT'!N2883,"")</f>
        <v>851</v>
      </c>
      <c r="N4627">
        <f>IF('[1]détail FPT'!O2883&gt;0,'[1]détail FPT'!O2883,"")</f>
        <v>335</v>
      </c>
      <c r="O4627" t="str">
        <f>IF('[1]détail FPT'!P2883&gt;0,'[1]détail FPT'!P2883,"")</f>
        <v/>
      </c>
      <c r="P4627">
        <f>IF('[1]détail FPT'!Q2883&gt;0,'[1]détail FPT'!Q2883,"")</f>
        <v>461</v>
      </c>
      <c r="Q4627" t="str">
        <f>IF('[1]détail FPT'!R2883&gt;0,'[1]détail FPT'!R2883,"")</f>
        <v/>
      </c>
      <c r="R4627">
        <f>IF('[1]détail FPT'!S2883&gt;0,'[1]détail FPT'!S2883,"")</f>
        <v>183</v>
      </c>
      <c r="S4627">
        <f>IF('[1]détail FPT'!T2883&gt;0,'[1]détail FPT'!T2883,"")</f>
        <v>205</v>
      </c>
      <c r="T4627">
        <f>IF('[1]détail FPT'!U2883&gt;0,'[1]détail FPT'!U2883,"")</f>
        <v>348</v>
      </c>
      <c r="X4627">
        <f t="shared" si="144"/>
        <v>0</v>
      </c>
      <c r="Y4627">
        <f t="shared" si="145"/>
        <v>0</v>
      </c>
    </row>
    <row r="4628" spans="1:25" x14ac:dyDescent="0.25">
      <c r="A4628" t="s">
        <v>24</v>
      </c>
      <c r="C4628" t="s">
        <v>30</v>
      </c>
      <c r="D4628" t="s">
        <v>6101</v>
      </c>
      <c r="E4628" t="s">
        <v>1518</v>
      </c>
      <c r="F4628">
        <v>1338</v>
      </c>
      <c r="G4628">
        <v>1003</v>
      </c>
      <c r="H4628">
        <v>32</v>
      </c>
      <c r="I4628">
        <v>971</v>
      </c>
      <c r="J4628">
        <f>IF('[1]détail FPT'!K2884&gt;0,'[1]détail FPT'!K2884,"")</f>
        <v>174</v>
      </c>
      <c r="K4628" t="str">
        <f>IF('[1]détail FPT'!L2884&gt;0,'[1]détail FPT'!L2884,"")</f>
        <v/>
      </c>
      <c r="L4628" t="str">
        <f>IF('[1]détail FPT'!M2884&gt;0,'[1]détail FPT'!M2884,"")</f>
        <v/>
      </c>
      <c r="M4628">
        <f>IF('[1]détail FPT'!N2884&gt;0,'[1]détail FPT'!N2884,"")</f>
        <v>244</v>
      </c>
      <c r="N4628" t="str">
        <f>IF('[1]détail FPT'!O2884&gt;0,'[1]détail FPT'!O2884,"")</f>
        <v/>
      </c>
      <c r="O4628" t="str">
        <f>IF('[1]détail FPT'!P2884&gt;0,'[1]détail FPT'!P2884,"")</f>
        <v/>
      </c>
      <c r="P4628">
        <f>IF('[1]détail FPT'!Q2884&gt;0,'[1]détail FPT'!Q2884,"")</f>
        <v>386</v>
      </c>
      <c r="Q4628" t="str">
        <f>IF('[1]détail FPT'!R2884&gt;0,'[1]détail FPT'!R2884,"")</f>
        <v/>
      </c>
      <c r="R4628">
        <f>IF('[1]détail FPT'!S2884&gt;0,'[1]détail FPT'!S2884,"")</f>
        <v>95</v>
      </c>
      <c r="S4628">
        <f>IF('[1]détail FPT'!T2884&gt;0,'[1]détail FPT'!T2884,"")</f>
        <v>72</v>
      </c>
      <c r="T4628" t="str">
        <f>IF('[1]détail FPT'!U2884&gt;0,'[1]détail FPT'!U2884,"")</f>
        <v/>
      </c>
      <c r="X4628">
        <f t="shared" si="144"/>
        <v>0</v>
      </c>
      <c r="Y4628">
        <f t="shared" si="145"/>
        <v>0</v>
      </c>
    </row>
    <row r="4629" spans="1:25" x14ac:dyDescent="0.25">
      <c r="A4629" t="s">
        <v>24</v>
      </c>
      <c r="C4629" t="s">
        <v>30</v>
      </c>
      <c r="D4629" t="s">
        <v>6101</v>
      </c>
      <c r="E4629" t="s">
        <v>1676</v>
      </c>
      <c r="F4629">
        <v>11638</v>
      </c>
      <c r="G4629">
        <v>3816</v>
      </c>
      <c r="H4629">
        <v>127</v>
      </c>
      <c r="I4629">
        <v>3689</v>
      </c>
      <c r="J4629">
        <f>IF('[1]détail FPT'!K2885&gt;0,'[1]détail FPT'!K2885,"")</f>
        <v>1019</v>
      </c>
      <c r="K4629">
        <f>IF('[1]détail FPT'!L2885&gt;0,'[1]détail FPT'!L2885,"")</f>
        <v>424</v>
      </c>
      <c r="L4629">
        <f>IF('[1]détail FPT'!M2885&gt;0,'[1]détail FPT'!M2885,"")</f>
        <v>206</v>
      </c>
      <c r="M4629">
        <f>IF('[1]détail FPT'!N2885&gt;0,'[1]détail FPT'!N2885,"")</f>
        <v>585</v>
      </c>
      <c r="N4629" t="str">
        <f>IF('[1]détail FPT'!O2885&gt;0,'[1]détail FPT'!O2885,"")</f>
        <v/>
      </c>
      <c r="O4629" t="str">
        <f>IF('[1]détail FPT'!P2885&gt;0,'[1]détail FPT'!P2885,"")</f>
        <v/>
      </c>
      <c r="P4629">
        <f>IF('[1]détail FPT'!Q2885&gt;0,'[1]détail FPT'!Q2885,"")</f>
        <v>296</v>
      </c>
      <c r="Q4629">
        <f>IF('[1]détail FPT'!R2885&gt;0,'[1]détail FPT'!R2885,"")</f>
        <v>47</v>
      </c>
      <c r="R4629">
        <f>IF('[1]détail FPT'!S2885&gt;0,'[1]détail FPT'!S2885,"")</f>
        <v>785</v>
      </c>
      <c r="S4629">
        <f>IF('[1]détail FPT'!T2885&gt;0,'[1]détail FPT'!T2885,"")</f>
        <v>327</v>
      </c>
      <c r="T4629" t="str">
        <f>IF('[1]détail FPT'!U2885&gt;0,'[1]détail FPT'!U2885,"")</f>
        <v/>
      </c>
      <c r="X4629">
        <f t="shared" si="144"/>
        <v>0</v>
      </c>
      <c r="Y4629">
        <f t="shared" si="145"/>
        <v>0</v>
      </c>
    </row>
    <row r="4630" spans="1:25" x14ac:dyDescent="0.25">
      <c r="A4630" t="s">
        <v>24</v>
      </c>
      <c r="C4630" t="s">
        <v>30</v>
      </c>
      <c r="D4630" t="s">
        <v>6101</v>
      </c>
      <c r="E4630" t="s">
        <v>1704</v>
      </c>
      <c r="F4630">
        <v>5815</v>
      </c>
      <c r="G4630">
        <v>4071</v>
      </c>
      <c r="H4630">
        <v>162</v>
      </c>
      <c r="I4630">
        <v>3909</v>
      </c>
      <c r="J4630">
        <f>IF('[1]détail FPT'!K2886&gt;0,'[1]détail FPT'!K2886,"")</f>
        <v>1218</v>
      </c>
      <c r="K4630" t="str">
        <f>IF('[1]détail FPT'!L2886&gt;0,'[1]détail FPT'!L2886,"")</f>
        <v/>
      </c>
      <c r="L4630" t="str">
        <f>IF('[1]détail FPT'!M2886&gt;0,'[1]détail FPT'!M2886,"")</f>
        <v/>
      </c>
      <c r="M4630">
        <f>IF('[1]détail FPT'!N2886&gt;0,'[1]détail FPT'!N2886,"")</f>
        <v>1348</v>
      </c>
      <c r="N4630">
        <f>IF('[1]détail FPT'!O2886&gt;0,'[1]détail FPT'!O2886,"")</f>
        <v>490</v>
      </c>
      <c r="O4630" t="str">
        <f>IF('[1]détail FPT'!P2886&gt;0,'[1]détail FPT'!P2886,"")</f>
        <v/>
      </c>
      <c r="P4630">
        <f>IF('[1]détail FPT'!Q2886&gt;0,'[1]détail FPT'!Q2886,"")</f>
        <v>235</v>
      </c>
      <c r="Q4630" t="str">
        <f>IF('[1]détail FPT'!R2886&gt;0,'[1]détail FPT'!R2886,"")</f>
        <v/>
      </c>
      <c r="R4630">
        <f>IF('[1]détail FPT'!S2886&gt;0,'[1]détail FPT'!S2886,"")</f>
        <v>172</v>
      </c>
      <c r="S4630">
        <f>IF('[1]détail FPT'!T2886&gt;0,'[1]détail FPT'!T2886,"")</f>
        <v>446</v>
      </c>
      <c r="T4630" t="str">
        <f>IF('[1]détail FPT'!U2886&gt;0,'[1]détail FPT'!U2886,"")</f>
        <v/>
      </c>
      <c r="X4630">
        <f t="shared" si="144"/>
        <v>0</v>
      </c>
      <c r="Y4630">
        <f t="shared" si="145"/>
        <v>0</v>
      </c>
    </row>
    <row r="4631" spans="1:25" x14ac:dyDescent="0.25">
      <c r="A4631" t="s">
        <v>24</v>
      </c>
      <c r="C4631" t="s">
        <v>30</v>
      </c>
      <c r="D4631" t="s">
        <v>6101</v>
      </c>
      <c r="E4631" t="s">
        <v>2914</v>
      </c>
      <c r="F4631">
        <v>2725</v>
      </c>
      <c r="G4631">
        <v>1941</v>
      </c>
      <c r="H4631">
        <v>47</v>
      </c>
      <c r="I4631">
        <v>1894</v>
      </c>
      <c r="J4631">
        <f>IF('[1]détail FPT'!K2887&gt;0,'[1]détail FPT'!K2887,"")</f>
        <v>45</v>
      </c>
      <c r="K4631">
        <f>IF('[1]détail FPT'!L2887&gt;0,'[1]détail FPT'!L2887,"")</f>
        <v>201</v>
      </c>
      <c r="L4631">
        <f>IF('[1]détail FPT'!M2887&gt;0,'[1]détail FPT'!M2887,"")</f>
        <v>249</v>
      </c>
      <c r="M4631">
        <f>IF('[1]détail FPT'!N2887&gt;0,'[1]détail FPT'!N2887,"")</f>
        <v>703</v>
      </c>
      <c r="N4631">
        <f>IF('[1]détail FPT'!O2887&gt;0,'[1]détail FPT'!O2887,"")</f>
        <v>183</v>
      </c>
      <c r="O4631" t="str">
        <f>IF('[1]détail FPT'!P2887&gt;0,'[1]détail FPT'!P2887,"")</f>
        <v/>
      </c>
      <c r="P4631">
        <f>IF('[1]détail FPT'!Q2887&gt;0,'[1]détail FPT'!Q2887,"")</f>
        <v>336</v>
      </c>
      <c r="Q4631" t="str">
        <f>IF('[1]détail FPT'!R2887&gt;0,'[1]détail FPT'!R2887,"")</f>
        <v/>
      </c>
      <c r="R4631">
        <f>IF('[1]détail FPT'!S2887&gt;0,'[1]détail FPT'!S2887,"")</f>
        <v>177</v>
      </c>
      <c r="S4631" t="str">
        <f>IF('[1]détail FPT'!T2887&gt;0,'[1]détail FPT'!T2887,"")</f>
        <v/>
      </c>
      <c r="T4631" t="str">
        <f>IF('[1]détail FPT'!U2887&gt;0,'[1]détail FPT'!U2887,"")</f>
        <v/>
      </c>
      <c r="X4631">
        <f t="shared" si="144"/>
        <v>0</v>
      </c>
      <c r="Y4631">
        <f t="shared" si="145"/>
        <v>0</v>
      </c>
    </row>
    <row r="4632" spans="1:25" x14ac:dyDescent="0.25">
      <c r="A4632" t="s">
        <v>24</v>
      </c>
      <c r="C4632" t="s">
        <v>30</v>
      </c>
      <c r="D4632" t="s">
        <v>6101</v>
      </c>
      <c r="E4632" t="s">
        <v>2942</v>
      </c>
      <c r="F4632">
        <v>805</v>
      </c>
      <c r="G4632">
        <v>523</v>
      </c>
      <c r="H4632">
        <v>35</v>
      </c>
      <c r="I4632">
        <v>488</v>
      </c>
      <c r="J4632" t="str">
        <f>IF('[1]détail FPT'!K2888&gt;0,'[1]détail FPT'!K2888,"")</f>
        <v/>
      </c>
      <c r="K4632">
        <f>IF('[1]détail FPT'!L2888&gt;0,'[1]détail FPT'!L2888,"")</f>
        <v>224</v>
      </c>
      <c r="L4632" t="str">
        <f>IF('[1]détail FPT'!M2888&gt;0,'[1]détail FPT'!M2888,"")</f>
        <v/>
      </c>
      <c r="M4632">
        <f>IF('[1]détail FPT'!N2888&gt;0,'[1]détail FPT'!N2888,"")</f>
        <v>41</v>
      </c>
      <c r="N4632" t="str">
        <f>IF('[1]détail FPT'!O2888&gt;0,'[1]détail FPT'!O2888,"")</f>
        <v/>
      </c>
      <c r="O4632" t="str">
        <f>IF('[1]détail FPT'!P2888&gt;0,'[1]détail FPT'!P2888,"")</f>
        <v/>
      </c>
      <c r="P4632">
        <f>IF('[1]détail FPT'!Q2888&gt;0,'[1]détail FPT'!Q2888,"")</f>
        <v>56</v>
      </c>
      <c r="Q4632">
        <f>IF('[1]détail FPT'!R2888&gt;0,'[1]détail FPT'!R2888,"")</f>
        <v>167</v>
      </c>
      <c r="R4632" t="str">
        <f>IF('[1]détail FPT'!S2888&gt;0,'[1]détail FPT'!S2888,"")</f>
        <v/>
      </c>
      <c r="S4632" t="str">
        <f>IF('[1]détail FPT'!T2888&gt;0,'[1]détail FPT'!T2888,"")</f>
        <v/>
      </c>
      <c r="T4632" t="str">
        <f>IF('[1]détail FPT'!U2888&gt;0,'[1]détail FPT'!U2888,"")</f>
        <v/>
      </c>
      <c r="X4632">
        <f t="shared" si="144"/>
        <v>0</v>
      </c>
      <c r="Y4632">
        <f t="shared" si="145"/>
        <v>0</v>
      </c>
    </row>
    <row r="4633" spans="1:25" x14ac:dyDescent="0.25">
      <c r="A4633" t="s">
        <v>24</v>
      </c>
      <c r="C4633" t="s">
        <v>30</v>
      </c>
      <c r="D4633" t="s">
        <v>6101</v>
      </c>
      <c r="E4633" t="s">
        <v>3091</v>
      </c>
      <c r="F4633">
        <v>52</v>
      </c>
      <c r="G4633">
        <v>38</v>
      </c>
      <c r="H4633">
        <v>3</v>
      </c>
      <c r="I4633">
        <v>35</v>
      </c>
      <c r="J4633" t="str">
        <f>IF('[1]détail FPT'!K2889&gt;0,'[1]détail FPT'!K2889,"")</f>
        <v/>
      </c>
      <c r="K4633" t="str">
        <f>IF('[1]détail FPT'!L2889&gt;0,'[1]détail FPT'!L2889,"")</f>
        <v/>
      </c>
      <c r="L4633" t="str">
        <f>IF('[1]détail FPT'!M2889&gt;0,'[1]détail FPT'!M2889,"")</f>
        <v/>
      </c>
      <c r="M4633" t="str">
        <f>IF('[1]détail FPT'!N2889&gt;0,'[1]détail FPT'!N2889,"")</f>
        <v/>
      </c>
      <c r="N4633" t="str">
        <f>IF('[1]détail FPT'!O2889&gt;0,'[1]détail FPT'!O2889,"")</f>
        <v/>
      </c>
      <c r="O4633" t="str">
        <f>IF('[1]détail FPT'!P2889&gt;0,'[1]détail FPT'!P2889,"")</f>
        <v/>
      </c>
      <c r="P4633">
        <f>IF('[1]détail FPT'!Q2889&gt;0,'[1]détail FPT'!Q2889,"")</f>
        <v>35</v>
      </c>
      <c r="Q4633" t="str">
        <f>IF('[1]détail FPT'!R2889&gt;0,'[1]détail FPT'!R2889,"")</f>
        <v/>
      </c>
      <c r="R4633" t="str">
        <f>IF('[1]détail FPT'!S2889&gt;0,'[1]détail FPT'!S2889,"")</f>
        <v/>
      </c>
      <c r="S4633" t="str">
        <f>IF('[1]détail FPT'!T2889&gt;0,'[1]détail FPT'!T2889,"")</f>
        <v/>
      </c>
      <c r="T4633" t="str">
        <f>IF('[1]détail FPT'!U2889&gt;0,'[1]détail FPT'!U2889,"")</f>
        <v/>
      </c>
      <c r="X4633">
        <f t="shared" si="144"/>
        <v>0</v>
      </c>
      <c r="Y4633">
        <f t="shared" si="145"/>
        <v>0</v>
      </c>
    </row>
    <row r="4634" spans="1:25" x14ac:dyDescent="0.25">
      <c r="A4634" t="s">
        <v>24</v>
      </c>
      <c r="C4634" t="s">
        <v>30</v>
      </c>
      <c r="D4634" t="s">
        <v>6101</v>
      </c>
      <c r="E4634" t="s">
        <v>3358</v>
      </c>
      <c r="F4634">
        <v>1171</v>
      </c>
      <c r="G4634">
        <v>756</v>
      </c>
      <c r="H4634">
        <v>38</v>
      </c>
      <c r="I4634">
        <v>718</v>
      </c>
      <c r="J4634" t="str">
        <f>IF('[1]détail FPT'!K2890&gt;0,'[1]détail FPT'!K2890,"")</f>
        <v/>
      </c>
      <c r="K4634" t="str">
        <f>IF('[1]détail FPT'!L2890&gt;0,'[1]détail FPT'!L2890,"")</f>
        <v/>
      </c>
      <c r="L4634" t="str">
        <f>IF('[1]détail FPT'!M2890&gt;0,'[1]détail FPT'!M2890,"")</f>
        <v/>
      </c>
      <c r="M4634">
        <f>IF('[1]détail FPT'!N2890&gt;0,'[1]détail FPT'!N2890,"")</f>
        <v>281</v>
      </c>
      <c r="N4634" t="str">
        <f>IF('[1]détail FPT'!O2890&gt;0,'[1]détail FPT'!O2890,"")</f>
        <v/>
      </c>
      <c r="O4634" t="str">
        <f>IF('[1]détail FPT'!P2890&gt;0,'[1]détail FPT'!P2890,"")</f>
        <v/>
      </c>
      <c r="P4634">
        <f>IF('[1]détail FPT'!Q2890&gt;0,'[1]détail FPT'!Q2890,"")</f>
        <v>248</v>
      </c>
      <c r="Q4634" t="str">
        <f>IF('[1]détail FPT'!R2890&gt;0,'[1]détail FPT'!R2890,"")</f>
        <v/>
      </c>
      <c r="R4634" t="str">
        <f>IF('[1]détail FPT'!S2890&gt;0,'[1]détail FPT'!S2890,"")</f>
        <v/>
      </c>
      <c r="S4634">
        <f>IF('[1]détail FPT'!T2890&gt;0,'[1]détail FPT'!T2890,"")</f>
        <v>189</v>
      </c>
      <c r="T4634" t="str">
        <f>IF('[1]détail FPT'!U2890&gt;0,'[1]détail FPT'!U2890,"")</f>
        <v/>
      </c>
      <c r="X4634">
        <f t="shared" si="144"/>
        <v>0</v>
      </c>
      <c r="Y4634">
        <f t="shared" si="145"/>
        <v>0</v>
      </c>
    </row>
    <row r="4635" spans="1:25" x14ac:dyDescent="0.25">
      <c r="A4635" t="s">
        <v>24</v>
      </c>
      <c r="C4635" t="s">
        <v>30</v>
      </c>
      <c r="D4635" t="s">
        <v>6101</v>
      </c>
      <c r="E4635" t="s">
        <v>3781</v>
      </c>
      <c r="F4635">
        <v>5586</v>
      </c>
      <c r="G4635">
        <v>2874</v>
      </c>
      <c r="H4635">
        <v>64</v>
      </c>
      <c r="I4635">
        <v>2810</v>
      </c>
      <c r="J4635">
        <f>IF('[1]détail FPT'!K2891&gt;0,'[1]détail FPT'!K2891,"")</f>
        <v>747</v>
      </c>
      <c r="K4635" t="str">
        <f>IF('[1]détail FPT'!L2891&gt;0,'[1]détail FPT'!L2891,"")</f>
        <v/>
      </c>
      <c r="L4635" t="str">
        <f>IF('[1]détail FPT'!M2891&gt;0,'[1]détail FPT'!M2891,"")</f>
        <v/>
      </c>
      <c r="M4635">
        <f>IF('[1]détail FPT'!N2891&gt;0,'[1]détail FPT'!N2891,"")</f>
        <v>531</v>
      </c>
      <c r="N4635" t="str">
        <f>IF('[1]détail FPT'!O2891&gt;0,'[1]détail FPT'!O2891,"")</f>
        <v/>
      </c>
      <c r="O4635" t="str">
        <f>IF('[1]détail FPT'!P2891&gt;0,'[1]détail FPT'!P2891,"")</f>
        <v/>
      </c>
      <c r="P4635">
        <f>IF('[1]détail FPT'!Q2891&gt;0,'[1]détail FPT'!Q2891,"")</f>
        <v>1005</v>
      </c>
      <c r="Q4635" t="str">
        <f>IF('[1]détail FPT'!R2891&gt;0,'[1]détail FPT'!R2891,"")</f>
        <v/>
      </c>
      <c r="R4635" t="str">
        <f>IF('[1]détail FPT'!S2891&gt;0,'[1]détail FPT'!S2891,"")</f>
        <v/>
      </c>
      <c r="S4635">
        <f>IF('[1]détail FPT'!T2891&gt;0,'[1]détail FPT'!T2891,"")</f>
        <v>527</v>
      </c>
      <c r="T4635" t="str">
        <f>IF('[1]détail FPT'!U2891&gt;0,'[1]détail FPT'!U2891,"")</f>
        <v/>
      </c>
      <c r="X4635">
        <f t="shared" si="144"/>
        <v>0</v>
      </c>
      <c r="Y4635">
        <f t="shared" si="145"/>
        <v>0</v>
      </c>
    </row>
    <row r="4636" spans="1:25" x14ac:dyDescent="0.25">
      <c r="A4636" t="s">
        <v>24</v>
      </c>
      <c r="C4636" t="s">
        <v>30</v>
      </c>
      <c r="D4636" t="s">
        <v>6101</v>
      </c>
      <c r="E4636" t="s">
        <v>3782</v>
      </c>
      <c r="F4636">
        <v>2416</v>
      </c>
      <c r="G4636">
        <v>1767</v>
      </c>
      <c r="H4636">
        <v>38</v>
      </c>
      <c r="I4636">
        <v>1729</v>
      </c>
      <c r="J4636">
        <f>IF('[1]détail FPT'!K2892&gt;0,'[1]détail FPT'!K2892,"")</f>
        <v>120</v>
      </c>
      <c r="K4636">
        <f>IF('[1]détail FPT'!L2892&gt;0,'[1]détail FPT'!L2892,"")</f>
        <v>24</v>
      </c>
      <c r="L4636" t="str">
        <f>IF('[1]détail FPT'!M2892&gt;0,'[1]détail FPT'!M2892,"")</f>
        <v/>
      </c>
      <c r="M4636">
        <f>IF('[1]détail FPT'!N2892&gt;0,'[1]détail FPT'!N2892,"")</f>
        <v>647</v>
      </c>
      <c r="N4636">
        <f>IF('[1]détail FPT'!O2892&gt;0,'[1]détail FPT'!O2892,"")</f>
        <v>401</v>
      </c>
      <c r="O4636" t="str">
        <f>IF('[1]détail FPT'!P2892&gt;0,'[1]détail FPT'!P2892,"")</f>
        <v/>
      </c>
      <c r="P4636">
        <f>IF('[1]détail FPT'!Q2892&gt;0,'[1]détail FPT'!Q2892,"")</f>
        <v>380</v>
      </c>
      <c r="Q4636">
        <f>IF('[1]détail FPT'!R2892&gt;0,'[1]détail FPT'!R2892,"")</f>
        <v>157</v>
      </c>
      <c r="R4636" t="str">
        <f>IF('[1]détail FPT'!S2892&gt;0,'[1]détail FPT'!S2892,"")</f>
        <v/>
      </c>
      <c r="S4636" t="str">
        <f>IF('[1]détail FPT'!T2892&gt;0,'[1]détail FPT'!T2892,"")</f>
        <v/>
      </c>
      <c r="T4636" t="str">
        <f>IF('[1]détail FPT'!U2892&gt;0,'[1]détail FPT'!U2892,"")</f>
        <v/>
      </c>
      <c r="X4636">
        <f t="shared" si="144"/>
        <v>0</v>
      </c>
      <c r="Y4636">
        <f t="shared" si="145"/>
        <v>0</v>
      </c>
    </row>
    <row r="4637" spans="1:25" x14ac:dyDescent="0.25">
      <c r="A4637" t="s">
        <v>24</v>
      </c>
      <c r="C4637" t="s">
        <v>30</v>
      </c>
      <c r="D4637" t="s">
        <v>6101</v>
      </c>
      <c r="E4637" t="s">
        <v>3783</v>
      </c>
      <c r="F4637">
        <v>180</v>
      </c>
      <c r="G4637">
        <v>126</v>
      </c>
      <c r="H4637">
        <v>1</v>
      </c>
      <c r="I4637">
        <v>125</v>
      </c>
      <c r="J4637">
        <f>IF('[1]détail FPT'!K2893&gt;0,'[1]détail FPT'!K2893,"")</f>
        <v>75</v>
      </c>
      <c r="K4637">
        <f>IF('[1]détail FPT'!L2893&gt;0,'[1]détail FPT'!L2893,"")</f>
        <v>14</v>
      </c>
      <c r="L4637" t="str">
        <f>IF('[1]détail FPT'!M2893&gt;0,'[1]détail FPT'!M2893,"")</f>
        <v/>
      </c>
      <c r="M4637">
        <f>IF('[1]détail FPT'!N2893&gt;0,'[1]détail FPT'!N2893,"")</f>
        <v>36</v>
      </c>
      <c r="N4637" t="str">
        <f>IF('[1]détail FPT'!O2893&gt;0,'[1]détail FPT'!O2893,"")</f>
        <v/>
      </c>
      <c r="O4637" t="str">
        <f>IF('[1]détail FPT'!P2893&gt;0,'[1]détail FPT'!P2893,"")</f>
        <v/>
      </c>
      <c r="P4637" t="str">
        <f>IF('[1]détail FPT'!Q2893&gt;0,'[1]détail FPT'!Q2893,"")</f>
        <v/>
      </c>
      <c r="Q4637" t="str">
        <f>IF('[1]détail FPT'!R2893&gt;0,'[1]détail FPT'!R2893,"")</f>
        <v/>
      </c>
      <c r="R4637" t="str">
        <f>IF('[1]détail FPT'!S2893&gt;0,'[1]détail FPT'!S2893,"")</f>
        <v/>
      </c>
      <c r="S4637" t="str">
        <f>IF('[1]détail FPT'!T2893&gt;0,'[1]détail FPT'!T2893,"")</f>
        <v/>
      </c>
      <c r="T4637" t="str">
        <f>IF('[1]détail FPT'!U2893&gt;0,'[1]détail FPT'!U2893,"")</f>
        <v/>
      </c>
      <c r="X4637">
        <f t="shared" si="144"/>
        <v>0</v>
      </c>
      <c r="Y4637">
        <f t="shared" si="145"/>
        <v>0</v>
      </c>
    </row>
    <row r="4638" spans="1:25" x14ac:dyDescent="0.25">
      <c r="A4638" t="s">
        <v>24</v>
      </c>
      <c r="C4638" t="s">
        <v>30</v>
      </c>
      <c r="D4638" t="s">
        <v>6101</v>
      </c>
      <c r="E4638" t="s">
        <v>3910</v>
      </c>
      <c r="F4638">
        <v>156</v>
      </c>
      <c r="G4638">
        <v>103</v>
      </c>
      <c r="H4638">
        <v>5</v>
      </c>
      <c r="I4638">
        <v>98</v>
      </c>
      <c r="J4638" t="str">
        <f>IF('[1]détail FPT'!K2894&gt;0,'[1]détail FPT'!K2894,"")</f>
        <v/>
      </c>
      <c r="K4638" t="str">
        <f>IF('[1]détail FPT'!L2894&gt;0,'[1]détail FPT'!L2894,"")</f>
        <v/>
      </c>
      <c r="L4638" t="str">
        <f>IF('[1]détail FPT'!M2894&gt;0,'[1]détail FPT'!M2894,"")</f>
        <v/>
      </c>
      <c r="M4638">
        <f>IF('[1]détail FPT'!N2894&gt;0,'[1]détail FPT'!N2894,"")</f>
        <v>98</v>
      </c>
      <c r="N4638" t="str">
        <f>IF('[1]détail FPT'!O2894&gt;0,'[1]détail FPT'!O2894,"")</f>
        <v/>
      </c>
      <c r="O4638" t="str">
        <f>IF('[1]détail FPT'!P2894&gt;0,'[1]détail FPT'!P2894,"")</f>
        <v/>
      </c>
      <c r="P4638" t="str">
        <f>IF('[1]détail FPT'!Q2894&gt;0,'[1]détail FPT'!Q2894,"")</f>
        <v/>
      </c>
      <c r="Q4638" t="str">
        <f>IF('[1]détail FPT'!R2894&gt;0,'[1]détail FPT'!R2894,"")</f>
        <v/>
      </c>
      <c r="R4638" t="str">
        <f>IF('[1]détail FPT'!S2894&gt;0,'[1]détail FPT'!S2894,"")</f>
        <v/>
      </c>
      <c r="S4638" t="str">
        <f>IF('[1]détail FPT'!T2894&gt;0,'[1]détail FPT'!T2894,"")</f>
        <v/>
      </c>
      <c r="T4638" t="str">
        <f>IF('[1]détail FPT'!U2894&gt;0,'[1]détail FPT'!U2894,"")</f>
        <v/>
      </c>
      <c r="X4638">
        <f t="shared" si="144"/>
        <v>0</v>
      </c>
      <c r="Y4638">
        <f t="shared" si="145"/>
        <v>0</v>
      </c>
    </row>
    <row r="4639" spans="1:25" x14ac:dyDescent="0.25">
      <c r="A4639" t="s">
        <v>24</v>
      </c>
      <c r="C4639" t="s">
        <v>30</v>
      </c>
      <c r="D4639" t="s">
        <v>6101</v>
      </c>
      <c r="E4639" t="s">
        <v>3911</v>
      </c>
      <c r="F4639">
        <v>164</v>
      </c>
      <c r="G4639">
        <v>129</v>
      </c>
      <c r="H4639">
        <v>8</v>
      </c>
      <c r="I4639">
        <v>121</v>
      </c>
      <c r="J4639">
        <f>IF('[1]détail FPT'!K2895&gt;0,'[1]détail FPT'!K2895,"")</f>
        <v>89</v>
      </c>
      <c r="K4639" t="str">
        <f>IF('[1]détail FPT'!L2895&gt;0,'[1]détail FPT'!L2895,"")</f>
        <v/>
      </c>
      <c r="L4639" t="str">
        <f>IF('[1]détail FPT'!M2895&gt;0,'[1]détail FPT'!M2895,"")</f>
        <v/>
      </c>
      <c r="M4639">
        <f>IF('[1]détail FPT'!N2895&gt;0,'[1]détail FPT'!N2895,"")</f>
        <v>32</v>
      </c>
      <c r="N4639" t="str">
        <f>IF('[1]détail FPT'!O2895&gt;0,'[1]détail FPT'!O2895,"")</f>
        <v/>
      </c>
      <c r="O4639" t="str">
        <f>IF('[1]détail FPT'!P2895&gt;0,'[1]détail FPT'!P2895,"")</f>
        <v/>
      </c>
      <c r="P4639" t="str">
        <f>IF('[1]détail FPT'!Q2895&gt;0,'[1]détail FPT'!Q2895,"")</f>
        <v/>
      </c>
      <c r="Q4639" t="str">
        <f>IF('[1]détail FPT'!R2895&gt;0,'[1]détail FPT'!R2895,"")</f>
        <v/>
      </c>
      <c r="R4639" t="str">
        <f>IF('[1]détail FPT'!S2895&gt;0,'[1]détail FPT'!S2895,"")</f>
        <v/>
      </c>
      <c r="S4639" t="str">
        <f>IF('[1]détail FPT'!T2895&gt;0,'[1]détail FPT'!T2895,"")</f>
        <v/>
      </c>
      <c r="T4639" t="str">
        <f>IF('[1]détail FPT'!U2895&gt;0,'[1]détail FPT'!U2895,"")</f>
        <v/>
      </c>
      <c r="X4639">
        <f t="shared" si="144"/>
        <v>0</v>
      </c>
      <c r="Y4639">
        <f t="shared" si="145"/>
        <v>0</v>
      </c>
    </row>
    <row r="4640" spans="1:25" x14ac:dyDescent="0.25">
      <c r="A4640" t="s">
        <v>24</v>
      </c>
      <c r="C4640" t="s">
        <v>30</v>
      </c>
      <c r="D4640" t="s">
        <v>6101</v>
      </c>
      <c r="E4640" t="s">
        <v>3912</v>
      </c>
      <c r="F4640">
        <v>421</v>
      </c>
      <c r="G4640">
        <v>144</v>
      </c>
      <c r="H4640">
        <v>16</v>
      </c>
      <c r="I4640">
        <v>128</v>
      </c>
      <c r="J4640">
        <f>IF('[1]détail FPT'!K2896&gt;0,'[1]détail FPT'!K2896,"")</f>
        <v>128</v>
      </c>
      <c r="K4640" t="str">
        <f>IF('[1]détail FPT'!L2896&gt;0,'[1]détail FPT'!L2896,"")</f>
        <v/>
      </c>
      <c r="L4640" t="str">
        <f>IF('[1]détail FPT'!M2896&gt;0,'[1]détail FPT'!M2896,"")</f>
        <v/>
      </c>
      <c r="M4640" t="str">
        <f>IF('[1]détail FPT'!N2896&gt;0,'[1]détail FPT'!N2896,"")</f>
        <v/>
      </c>
      <c r="N4640" t="str">
        <f>IF('[1]détail FPT'!O2896&gt;0,'[1]détail FPT'!O2896,"")</f>
        <v/>
      </c>
      <c r="O4640" t="str">
        <f>IF('[1]détail FPT'!P2896&gt;0,'[1]détail FPT'!P2896,"")</f>
        <v/>
      </c>
      <c r="P4640" t="str">
        <f>IF('[1]détail FPT'!Q2896&gt;0,'[1]détail FPT'!Q2896,"")</f>
        <v/>
      </c>
      <c r="Q4640" t="str">
        <f>IF('[1]détail FPT'!R2896&gt;0,'[1]détail FPT'!R2896,"")</f>
        <v/>
      </c>
      <c r="R4640" t="str">
        <f>IF('[1]détail FPT'!S2896&gt;0,'[1]détail FPT'!S2896,"")</f>
        <v/>
      </c>
      <c r="S4640" t="str">
        <f>IF('[1]détail FPT'!T2896&gt;0,'[1]détail FPT'!T2896,"")</f>
        <v/>
      </c>
      <c r="T4640" t="str">
        <f>IF('[1]détail FPT'!U2896&gt;0,'[1]détail FPT'!U2896,"")</f>
        <v/>
      </c>
      <c r="X4640">
        <f t="shared" si="144"/>
        <v>0</v>
      </c>
      <c r="Y4640">
        <f t="shared" si="145"/>
        <v>0</v>
      </c>
    </row>
    <row r="4641" spans="1:25" x14ac:dyDescent="0.25">
      <c r="A4641" t="s">
        <v>24</v>
      </c>
      <c r="C4641" t="s">
        <v>30</v>
      </c>
      <c r="D4641" t="s">
        <v>6101</v>
      </c>
      <c r="E4641" t="s">
        <v>3913</v>
      </c>
      <c r="F4641">
        <v>211</v>
      </c>
      <c r="G4641">
        <v>124</v>
      </c>
      <c r="H4641">
        <v>10</v>
      </c>
      <c r="I4641">
        <v>114</v>
      </c>
      <c r="J4641" t="str">
        <f>IF('[1]détail FPT'!K2897&gt;0,'[1]détail FPT'!K2897,"")</f>
        <v/>
      </c>
      <c r="K4641" t="str">
        <f>IF('[1]détail FPT'!L2897&gt;0,'[1]détail FPT'!L2897,"")</f>
        <v/>
      </c>
      <c r="L4641" t="str">
        <f>IF('[1]détail FPT'!M2897&gt;0,'[1]détail FPT'!M2897,"")</f>
        <v/>
      </c>
      <c r="M4641">
        <f>IF('[1]détail FPT'!N2897&gt;0,'[1]détail FPT'!N2897,"")</f>
        <v>114</v>
      </c>
      <c r="N4641" t="str">
        <f>IF('[1]détail FPT'!O2897&gt;0,'[1]détail FPT'!O2897,"")</f>
        <v/>
      </c>
      <c r="O4641" t="str">
        <f>IF('[1]détail FPT'!P2897&gt;0,'[1]détail FPT'!P2897,"")</f>
        <v/>
      </c>
      <c r="P4641" t="str">
        <f>IF('[1]détail FPT'!Q2897&gt;0,'[1]détail FPT'!Q2897,"")</f>
        <v/>
      </c>
      <c r="Q4641" t="str">
        <f>IF('[1]détail FPT'!R2897&gt;0,'[1]détail FPT'!R2897,"")</f>
        <v/>
      </c>
      <c r="R4641" t="str">
        <f>IF('[1]détail FPT'!S2897&gt;0,'[1]détail FPT'!S2897,"")</f>
        <v/>
      </c>
      <c r="S4641" t="str">
        <f>IF('[1]détail FPT'!T2897&gt;0,'[1]détail FPT'!T2897,"")</f>
        <v/>
      </c>
      <c r="T4641" t="str">
        <f>IF('[1]détail FPT'!U2897&gt;0,'[1]détail FPT'!U2897,"")</f>
        <v/>
      </c>
      <c r="X4641">
        <f t="shared" si="144"/>
        <v>0</v>
      </c>
      <c r="Y4641">
        <f t="shared" si="145"/>
        <v>0</v>
      </c>
    </row>
    <row r="4642" spans="1:25" x14ac:dyDescent="0.25">
      <c r="A4642" t="s">
        <v>24</v>
      </c>
      <c r="C4642" t="s">
        <v>30</v>
      </c>
      <c r="D4642" t="s">
        <v>6101</v>
      </c>
      <c r="E4642" t="s">
        <v>3914</v>
      </c>
      <c r="F4642">
        <v>0</v>
      </c>
      <c r="G4642">
        <v>0</v>
      </c>
      <c r="H4642">
        <v>0</v>
      </c>
      <c r="I4642">
        <v>0</v>
      </c>
      <c r="J4642" t="str">
        <f>IF('[1]détail FPT'!K2898&gt;0,'[1]détail FPT'!K2898,"")</f>
        <v/>
      </c>
      <c r="K4642" t="str">
        <f>IF('[1]détail FPT'!L2898&gt;0,'[1]détail FPT'!L2898,"")</f>
        <v/>
      </c>
      <c r="L4642" t="str">
        <f>IF('[1]détail FPT'!M2898&gt;0,'[1]détail FPT'!M2898,"")</f>
        <v/>
      </c>
      <c r="M4642" t="str">
        <f>IF('[1]détail FPT'!N2898&gt;0,'[1]détail FPT'!N2898,"")</f>
        <v/>
      </c>
      <c r="N4642" t="str">
        <f>IF('[1]détail FPT'!O2898&gt;0,'[1]détail FPT'!O2898,"")</f>
        <v/>
      </c>
      <c r="O4642" t="str">
        <f>IF('[1]détail FPT'!P2898&gt;0,'[1]détail FPT'!P2898,"")</f>
        <v/>
      </c>
      <c r="P4642" t="str">
        <f>IF('[1]détail FPT'!Q2898&gt;0,'[1]détail FPT'!Q2898,"")</f>
        <v/>
      </c>
      <c r="Q4642" t="str">
        <f>IF('[1]détail FPT'!R2898&gt;0,'[1]détail FPT'!R2898,"")</f>
        <v/>
      </c>
      <c r="R4642" t="str">
        <f>IF('[1]détail FPT'!S2898&gt;0,'[1]détail FPT'!S2898,"")</f>
        <v/>
      </c>
      <c r="S4642" t="str">
        <f>IF('[1]détail FPT'!T2898&gt;0,'[1]détail FPT'!T2898,"")</f>
        <v/>
      </c>
      <c r="T4642" t="str">
        <f>IF('[1]détail FPT'!U2898&gt;0,'[1]détail FPT'!U2898,"")</f>
        <v/>
      </c>
      <c r="X4642">
        <f t="shared" si="144"/>
        <v>0</v>
      </c>
      <c r="Y4642">
        <f t="shared" si="145"/>
        <v>0</v>
      </c>
    </row>
    <row r="4643" spans="1:25" x14ac:dyDescent="0.25">
      <c r="A4643" t="s">
        <v>24</v>
      </c>
      <c r="C4643" t="s">
        <v>30</v>
      </c>
      <c r="D4643" t="s">
        <v>6101</v>
      </c>
      <c r="E4643" t="s">
        <v>3915</v>
      </c>
      <c r="F4643">
        <v>223</v>
      </c>
      <c r="G4643">
        <v>125</v>
      </c>
      <c r="H4643">
        <v>1</v>
      </c>
      <c r="I4643">
        <v>124</v>
      </c>
      <c r="J4643" t="str">
        <f>IF('[1]détail FPT'!K2899&gt;0,'[1]détail FPT'!K2899,"")</f>
        <v/>
      </c>
      <c r="K4643" t="str">
        <f>IF('[1]détail FPT'!L2899&gt;0,'[1]détail FPT'!L2899,"")</f>
        <v/>
      </c>
      <c r="L4643" t="str">
        <f>IF('[1]détail FPT'!M2899&gt;0,'[1]détail FPT'!M2899,"")</f>
        <v/>
      </c>
      <c r="M4643">
        <f>IF('[1]détail FPT'!N2899&gt;0,'[1]détail FPT'!N2899,"")</f>
        <v>124</v>
      </c>
      <c r="N4643" t="str">
        <f>IF('[1]détail FPT'!O2899&gt;0,'[1]détail FPT'!O2899,"")</f>
        <v/>
      </c>
      <c r="O4643" t="str">
        <f>IF('[1]détail FPT'!P2899&gt;0,'[1]détail FPT'!P2899,"")</f>
        <v/>
      </c>
      <c r="P4643" t="str">
        <f>IF('[1]détail FPT'!Q2899&gt;0,'[1]détail FPT'!Q2899,"")</f>
        <v/>
      </c>
      <c r="Q4643" t="str">
        <f>IF('[1]détail FPT'!R2899&gt;0,'[1]détail FPT'!R2899,"")</f>
        <v/>
      </c>
      <c r="R4643" t="str">
        <f>IF('[1]détail FPT'!S2899&gt;0,'[1]détail FPT'!S2899,"")</f>
        <v/>
      </c>
      <c r="S4643" t="str">
        <f>IF('[1]détail FPT'!T2899&gt;0,'[1]détail FPT'!T2899,"")</f>
        <v/>
      </c>
      <c r="T4643" t="str">
        <f>IF('[1]détail FPT'!U2899&gt;0,'[1]détail FPT'!U2899,"")</f>
        <v/>
      </c>
      <c r="X4643">
        <f t="shared" si="144"/>
        <v>0</v>
      </c>
      <c r="Y4643">
        <f t="shared" si="145"/>
        <v>0</v>
      </c>
    </row>
    <row r="4644" spans="1:25" x14ac:dyDescent="0.25">
      <c r="A4644" t="s">
        <v>24</v>
      </c>
      <c r="C4644" t="s">
        <v>30</v>
      </c>
      <c r="D4644" t="s">
        <v>6101</v>
      </c>
      <c r="E4644" t="s">
        <v>3916</v>
      </c>
      <c r="F4644">
        <v>0</v>
      </c>
      <c r="G4644">
        <v>0</v>
      </c>
      <c r="H4644">
        <v>0</v>
      </c>
      <c r="I4644">
        <v>0</v>
      </c>
      <c r="J4644" t="str">
        <f>IF('[1]détail FPT'!K2900&gt;0,'[1]détail FPT'!K2900,"")</f>
        <v/>
      </c>
      <c r="K4644" t="str">
        <f>IF('[1]détail FPT'!L2900&gt;0,'[1]détail FPT'!L2900,"")</f>
        <v/>
      </c>
      <c r="L4644" t="str">
        <f>IF('[1]détail FPT'!M2900&gt;0,'[1]détail FPT'!M2900,"")</f>
        <v/>
      </c>
      <c r="M4644" t="str">
        <f>IF('[1]détail FPT'!N2900&gt;0,'[1]détail FPT'!N2900,"")</f>
        <v/>
      </c>
      <c r="N4644" t="str">
        <f>IF('[1]détail FPT'!O2900&gt;0,'[1]détail FPT'!O2900,"")</f>
        <v/>
      </c>
      <c r="O4644" t="str">
        <f>IF('[1]détail FPT'!P2900&gt;0,'[1]détail FPT'!P2900,"")</f>
        <v/>
      </c>
      <c r="P4644" t="str">
        <f>IF('[1]détail FPT'!Q2900&gt;0,'[1]détail FPT'!Q2900,"")</f>
        <v/>
      </c>
      <c r="Q4644" t="str">
        <f>IF('[1]détail FPT'!R2900&gt;0,'[1]détail FPT'!R2900,"")</f>
        <v/>
      </c>
      <c r="R4644" t="str">
        <f>IF('[1]détail FPT'!S2900&gt;0,'[1]détail FPT'!S2900,"")</f>
        <v/>
      </c>
      <c r="S4644" t="str">
        <f>IF('[1]détail FPT'!T2900&gt;0,'[1]détail FPT'!T2900,"")</f>
        <v/>
      </c>
      <c r="T4644" t="str">
        <f>IF('[1]détail FPT'!U2900&gt;0,'[1]détail FPT'!U2900,"")</f>
        <v/>
      </c>
      <c r="X4644">
        <f t="shared" si="144"/>
        <v>0</v>
      </c>
      <c r="Y4644">
        <f t="shared" si="145"/>
        <v>0</v>
      </c>
    </row>
    <row r="4645" spans="1:25" x14ac:dyDescent="0.25">
      <c r="A4645" t="s">
        <v>24</v>
      </c>
      <c r="C4645" t="s">
        <v>30</v>
      </c>
      <c r="D4645" t="s">
        <v>6101</v>
      </c>
      <c r="E4645" t="s">
        <v>3917</v>
      </c>
      <c r="F4645">
        <v>336</v>
      </c>
      <c r="G4645">
        <v>248</v>
      </c>
      <c r="H4645">
        <v>18</v>
      </c>
      <c r="I4645">
        <v>230</v>
      </c>
      <c r="J4645">
        <f>IF('[1]détail FPT'!K2901&gt;0,'[1]détail FPT'!K2901,"")</f>
        <v>85</v>
      </c>
      <c r="K4645" t="str">
        <f>IF('[1]détail FPT'!L2901&gt;0,'[1]détail FPT'!L2901,"")</f>
        <v/>
      </c>
      <c r="L4645" t="str">
        <f>IF('[1]détail FPT'!M2901&gt;0,'[1]détail FPT'!M2901,"")</f>
        <v/>
      </c>
      <c r="M4645" t="str">
        <f>IF('[1]détail FPT'!N2901&gt;0,'[1]détail FPT'!N2901,"")</f>
        <v/>
      </c>
      <c r="N4645" t="str">
        <f>IF('[1]détail FPT'!O2901&gt;0,'[1]détail FPT'!O2901,"")</f>
        <v/>
      </c>
      <c r="O4645" t="str">
        <f>IF('[1]détail FPT'!P2901&gt;0,'[1]détail FPT'!P2901,"")</f>
        <v/>
      </c>
      <c r="P4645" t="str">
        <f>IF('[1]détail FPT'!Q2901&gt;0,'[1]détail FPT'!Q2901,"")</f>
        <v/>
      </c>
      <c r="Q4645" t="str">
        <f>IF('[1]détail FPT'!R2901&gt;0,'[1]détail FPT'!R2901,"")</f>
        <v/>
      </c>
      <c r="R4645">
        <f>IF('[1]détail FPT'!S2901&gt;0,'[1]détail FPT'!S2901,"")</f>
        <v>145</v>
      </c>
      <c r="S4645" t="str">
        <f>IF('[1]détail FPT'!T2901&gt;0,'[1]détail FPT'!T2901,"")</f>
        <v/>
      </c>
      <c r="T4645" t="str">
        <f>IF('[1]détail FPT'!U2901&gt;0,'[1]détail FPT'!U2901,"")</f>
        <v/>
      </c>
      <c r="X4645">
        <f t="shared" si="144"/>
        <v>0</v>
      </c>
      <c r="Y4645">
        <f t="shared" si="145"/>
        <v>0</v>
      </c>
    </row>
    <row r="4646" spans="1:25" x14ac:dyDescent="0.25">
      <c r="A4646" t="s">
        <v>24</v>
      </c>
      <c r="C4646" t="s">
        <v>30</v>
      </c>
      <c r="D4646" t="s">
        <v>6101</v>
      </c>
      <c r="E4646" t="s">
        <v>3918</v>
      </c>
      <c r="F4646">
        <v>0</v>
      </c>
      <c r="G4646">
        <v>0</v>
      </c>
      <c r="H4646">
        <v>0</v>
      </c>
      <c r="I4646">
        <v>0</v>
      </c>
      <c r="J4646" t="str">
        <f>IF('[1]détail FPT'!K2902&gt;0,'[1]détail FPT'!K2902,"")</f>
        <v/>
      </c>
      <c r="K4646" t="str">
        <f>IF('[1]détail FPT'!L2902&gt;0,'[1]détail FPT'!L2902,"")</f>
        <v/>
      </c>
      <c r="L4646" t="str">
        <f>IF('[1]détail FPT'!M2902&gt;0,'[1]détail FPT'!M2902,"")</f>
        <v/>
      </c>
      <c r="M4646" t="str">
        <f>IF('[1]détail FPT'!N2902&gt;0,'[1]détail FPT'!N2902,"")</f>
        <v/>
      </c>
      <c r="N4646" t="str">
        <f>IF('[1]détail FPT'!O2902&gt;0,'[1]détail FPT'!O2902,"")</f>
        <v/>
      </c>
      <c r="O4646" t="str">
        <f>IF('[1]détail FPT'!P2902&gt;0,'[1]détail FPT'!P2902,"")</f>
        <v/>
      </c>
      <c r="P4646" t="str">
        <f>IF('[1]détail FPT'!Q2902&gt;0,'[1]détail FPT'!Q2902,"")</f>
        <v/>
      </c>
      <c r="Q4646" t="str">
        <f>IF('[1]détail FPT'!R2902&gt;0,'[1]détail FPT'!R2902,"")</f>
        <v/>
      </c>
      <c r="R4646" t="str">
        <f>IF('[1]détail FPT'!S2902&gt;0,'[1]détail FPT'!S2902,"")</f>
        <v/>
      </c>
      <c r="S4646" t="str">
        <f>IF('[1]détail FPT'!T2902&gt;0,'[1]détail FPT'!T2902,"")</f>
        <v/>
      </c>
      <c r="T4646" t="str">
        <f>IF('[1]détail FPT'!U2902&gt;0,'[1]détail FPT'!U2902,"")</f>
        <v/>
      </c>
      <c r="X4646">
        <f t="shared" si="144"/>
        <v>0</v>
      </c>
      <c r="Y4646">
        <f t="shared" si="145"/>
        <v>0</v>
      </c>
    </row>
    <row r="4647" spans="1:25" x14ac:dyDescent="0.25">
      <c r="A4647" t="s">
        <v>24</v>
      </c>
      <c r="C4647" t="s">
        <v>30</v>
      </c>
      <c r="D4647" t="s">
        <v>6101</v>
      </c>
      <c r="E4647" t="s">
        <v>3921</v>
      </c>
      <c r="F4647">
        <v>0</v>
      </c>
      <c r="G4647">
        <v>0</v>
      </c>
      <c r="H4647">
        <v>0</v>
      </c>
      <c r="I4647">
        <v>0</v>
      </c>
      <c r="J4647" t="str">
        <f>IF('[1]détail FPT'!K2903&gt;0,'[1]détail FPT'!K2903,"")</f>
        <v/>
      </c>
      <c r="K4647" t="str">
        <f>IF('[1]détail FPT'!L2903&gt;0,'[1]détail FPT'!L2903,"")</f>
        <v/>
      </c>
      <c r="L4647" t="str">
        <f>IF('[1]détail FPT'!M2903&gt;0,'[1]détail FPT'!M2903,"")</f>
        <v/>
      </c>
      <c r="M4647" t="str">
        <f>IF('[1]détail FPT'!N2903&gt;0,'[1]détail FPT'!N2903,"")</f>
        <v/>
      </c>
      <c r="N4647" t="str">
        <f>IF('[1]détail FPT'!O2903&gt;0,'[1]détail FPT'!O2903,"")</f>
        <v/>
      </c>
      <c r="O4647" t="str">
        <f>IF('[1]détail FPT'!P2903&gt;0,'[1]détail FPT'!P2903,"")</f>
        <v/>
      </c>
      <c r="P4647" t="str">
        <f>IF('[1]détail FPT'!Q2903&gt;0,'[1]détail FPT'!Q2903,"")</f>
        <v/>
      </c>
      <c r="Q4647" t="str">
        <f>IF('[1]détail FPT'!R2903&gt;0,'[1]détail FPT'!R2903,"")</f>
        <v/>
      </c>
      <c r="R4647" t="str">
        <f>IF('[1]détail FPT'!S2903&gt;0,'[1]détail FPT'!S2903,"")</f>
        <v/>
      </c>
      <c r="S4647" t="str">
        <f>IF('[1]détail FPT'!T2903&gt;0,'[1]détail FPT'!T2903,"")</f>
        <v/>
      </c>
      <c r="T4647" t="str">
        <f>IF('[1]détail FPT'!U2903&gt;0,'[1]détail FPT'!U2903,"")</f>
        <v/>
      </c>
      <c r="X4647">
        <f t="shared" si="144"/>
        <v>0</v>
      </c>
      <c r="Y4647">
        <f t="shared" si="145"/>
        <v>0</v>
      </c>
    </row>
    <row r="4648" spans="1:25" x14ac:dyDescent="0.25">
      <c r="A4648" t="s">
        <v>24</v>
      </c>
      <c r="C4648" t="s">
        <v>30</v>
      </c>
      <c r="D4648" t="s">
        <v>6101</v>
      </c>
      <c r="E4648" t="s">
        <v>3925</v>
      </c>
      <c r="F4648">
        <v>166</v>
      </c>
      <c r="G4648">
        <v>100</v>
      </c>
      <c r="H4648">
        <v>4</v>
      </c>
      <c r="I4648">
        <v>96</v>
      </c>
      <c r="J4648" t="str">
        <f>IF('[1]détail FPT'!K2904&gt;0,'[1]détail FPT'!K2904,"")</f>
        <v/>
      </c>
      <c r="K4648" t="str">
        <f>IF('[1]détail FPT'!L2904&gt;0,'[1]détail FPT'!L2904,"")</f>
        <v/>
      </c>
      <c r="L4648" t="str">
        <f>IF('[1]détail FPT'!M2904&gt;0,'[1]détail FPT'!M2904,"")</f>
        <v/>
      </c>
      <c r="M4648" t="str">
        <f>IF('[1]détail FPT'!N2904&gt;0,'[1]détail FPT'!N2904,"")</f>
        <v/>
      </c>
      <c r="N4648">
        <f>IF('[1]détail FPT'!O2904&gt;0,'[1]détail FPT'!O2904,"")</f>
        <v>96</v>
      </c>
      <c r="O4648" t="str">
        <f>IF('[1]détail FPT'!P2904&gt;0,'[1]détail FPT'!P2904,"")</f>
        <v/>
      </c>
      <c r="P4648" t="str">
        <f>IF('[1]détail FPT'!Q2904&gt;0,'[1]détail FPT'!Q2904,"")</f>
        <v/>
      </c>
      <c r="Q4648" t="str">
        <f>IF('[1]détail FPT'!R2904&gt;0,'[1]détail FPT'!R2904,"")</f>
        <v/>
      </c>
      <c r="R4648" t="str">
        <f>IF('[1]détail FPT'!S2904&gt;0,'[1]détail FPT'!S2904,"")</f>
        <v/>
      </c>
      <c r="S4648" t="str">
        <f>IF('[1]détail FPT'!T2904&gt;0,'[1]détail FPT'!T2904,"")</f>
        <v/>
      </c>
      <c r="T4648" t="str">
        <f>IF('[1]détail FPT'!U2904&gt;0,'[1]détail FPT'!U2904,"")</f>
        <v/>
      </c>
      <c r="X4648">
        <f t="shared" si="144"/>
        <v>0</v>
      </c>
      <c r="Y4648">
        <f t="shared" si="145"/>
        <v>0</v>
      </c>
    </row>
    <row r="4649" spans="1:25" x14ac:dyDescent="0.25">
      <c r="A4649" t="s">
        <v>24</v>
      </c>
      <c r="C4649" t="s">
        <v>30</v>
      </c>
      <c r="D4649" t="s">
        <v>6101</v>
      </c>
      <c r="E4649" t="s">
        <v>3928</v>
      </c>
      <c r="F4649">
        <v>62</v>
      </c>
      <c r="G4649">
        <v>30</v>
      </c>
      <c r="H4649">
        <v>11</v>
      </c>
      <c r="I4649">
        <v>19</v>
      </c>
      <c r="J4649" t="str">
        <f>IF('[1]détail FPT'!K2905&gt;0,'[1]détail FPT'!K2905,"")</f>
        <v/>
      </c>
      <c r="K4649" t="str">
        <f>IF('[1]détail FPT'!L2905&gt;0,'[1]détail FPT'!L2905,"")</f>
        <v/>
      </c>
      <c r="L4649" t="str">
        <f>IF('[1]détail FPT'!M2905&gt;0,'[1]détail FPT'!M2905,"")</f>
        <v/>
      </c>
      <c r="M4649">
        <f>IF('[1]détail FPT'!N2905&gt;0,'[1]détail FPT'!N2905,"")</f>
        <v>19</v>
      </c>
      <c r="N4649" t="str">
        <f>IF('[1]détail FPT'!O2905&gt;0,'[1]détail FPT'!O2905,"")</f>
        <v/>
      </c>
      <c r="O4649" t="str">
        <f>IF('[1]détail FPT'!P2905&gt;0,'[1]détail FPT'!P2905,"")</f>
        <v/>
      </c>
      <c r="P4649" t="str">
        <f>IF('[1]détail FPT'!Q2905&gt;0,'[1]détail FPT'!Q2905,"")</f>
        <v/>
      </c>
      <c r="Q4649" t="str">
        <f>IF('[1]détail FPT'!R2905&gt;0,'[1]détail FPT'!R2905,"")</f>
        <v/>
      </c>
      <c r="R4649" t="str">
        <f>IF('[1]détail FPT'!S2905&gt;0,'[1]détail FPT'!S2905,"")</f>
        <v/>
      </c>
      <c r="S4649" t="str">
        <f>IF('[1]détail FPT'!T2905&gt;0,'[1]détail FPT'!T2905,"")</f>
        <v/>
      </c>
      <c r="T4649" t="str">
        <f>IF('[1]détail FPT'!U2905&gt;0,'[1]détail FPT'!U2905,"")</f>
        <v/>
      </c>
      <c r="X4649">
        <f t="shared" si="144"/>
        <v>0</v>
      </c>
      <c r="Y4649">
        <f t="shared" si="145"/>
        <v>0</v>
      </c>
    </row>
    <row r="4650" spans="1:25" x14ac:dyDescent="0.25">
      <c r="A4650" t="s">
        <v>24</v>
      </c>
      <c r="C4650" t="s">
        <v>30</v>
      </c>
      <c r="D4650" t="s">
        <v>6101</v>
      </c>
      <c r="E4650" t="s">
        <v>3929</v>
      </c>
      <c r="F4650">
        <v>172</v>
      </c>
      <c r="G4650">
        <v>120</v>
      </c>
      <c r="H4650">
        <v>20</v>
      </c>
      <c r="I4650">
        <v>100</v>
      </c>
      <c r="J4650" t="str">
        <f>IF('[1]détail FPT'!K2906&gt;0,'[1]détail FPT'!K2906,"")</f>
        <v/>
      </c>
      <c r="K4650" t="str">
        <f>IF('[1]détail FPT'!L2906&gt;0,'[1]détail FPT'!L2906,"")</f>
        <v/>
      </c>
      <c r="L4650" t="str">
        <f>IF('[1]détail FPT'!M2906&gt;0,'[1]détail FPT'!M2906,"")</f>
        <v/>
      </c>
      <c r="M4650" t="str">
        <f>IF('[1]détail FPT'!N2906&gt;0,'[1]détail FPT'!N2906,"")</f>
        <v/>
      </c>
      <c r="N4650" t="str">
        <f>IF('[1]détail FPT'!O2906&gt;0,'[1]détail FPT'!O2906,"")</f>
        <v/>
      </c>
      <c r="O4650" t="str">
        <f>IF('[1]détail FPT'!P2906&gt;0,'[1]détail FPT'!P2906,"")</f>
        <v/>
      </c>
      <c r="P4650">
        <f>IF('[1]détail FPT'!Q2906&gt;0,'[1]détail FPT'!Q2906,"")</f>
        <v>100</v>
      </c>
      <c r="Q4650" t="str">
        <f>IF('[1]détail FPT'!R2906&gt;0,'[1]détail FPT'!R2906,"")</f>
        <v/>
      </c>
      <c r="R4650" t="str">
        <f>IF('[1]détail FPT'!S2906&gt;0,'[1]détail FPT'!S2906,"")</f>
        <v/>
      </c>
      <c r="S4650" t="str">
        <f>IF('[1]détail FPT'!T2906&gt;0,'[1]détail FPT'!T2906,"")</f>
        <v/>
      </c>
      <c r="T4650" t="str">
        <f>IF('[1]détail FPT'!U2906&gt;0,'[1]détail FPT'!U2906,"")</f>
        <v/>
      </c>
      <c r="X4650">
        <f t="shared" si="144"/>
        <v>0</v>
      </c>
      <c r="Y4650">
        <f t="shared" si="145"/>
        <v>0</v>
      </c>
    </row>
    <row r="4651" spans="1:25" x14ac:dyDescent="0.25">
      <c r="A4651" t="s">
        <v>24</v>
      </c>
      <c r="C4651" t="s">
        <v>30</v>
      </c>
      <c r="D4651" t="s">
        <v>6101</v>
      </c>
      <c r="E4651" t="s">
        <v>3930</v>
      </c>
      <c r="F4651">
        <v>98</v>
      </c>
      <c r="G4651">
        <v>53</v>
      </c>
      <c r="H4651">
        <v>6</v>
      </c>
      <c r="I4651">
        <v>47</v>
      </c>
      <c r="J4651" t="str">
        <f>IF('[1]détail FPT'!K2907&gt;0,'[1]détail FPT'!K2907,"")</f>
        <v/>
      </c>
      <c r="K4651" t="str">
        <f>IF('[1]détail FPT'!L2907&gt;0,'[1]détail FPT'!L2907,"")</f>
        <v/>
      </c>
      <c r="L4651" t="str">
        <f>IF('[1]détail FPT'!M2907&gt;0,'[1]détail FPT'!M2907,"")</f>
        <v/>
      </c>
      <c r="M4651">
        <f>IF('[1]détail FPT'!N2907&gt;0,'[1]détail FPT'!N2907,"")</f>
        <v>47</v>
      </c>
      <c r="N4651" t="str">
        <f>IF('[1]détail FPT'!O2907&gt;0,'[1]détail FPT'!O2907,"")</f>
        <v/>
      </c>
      <c r="O4651" t="str">
        <f>IF('[1]détail FPT'!P2907&gt;0,'[1]détail FPT'!P2907,"")</f>
        <v/>
      </c>
      <c r="P4651" t="str">
        <f>IF('[1]détail FPT'!Q2907&gt;0,'[1]détail FPT'!Q2907,"")</f>
        <v/>
      </c>
      <c r="Q4651" t="str">
        <f>IF('[1]détail FPT'!R2907&gt;0,'[1]détail FPT'!R2907,"")</f>
        <v/>
      </c>
      <c r="R4651" t="str">
        <f>IF('[1]détail FPT'!S2907&gt;0,'[1]détail FPT'!S2907,"")</f>
        <v/>
      </c>
      <c r="S4651" t="str">
        <f>IF('[1]détail FPT'!T2907&gt;0,'[1]détail FPT'!T2907,"")</f>
        <v/>
      </c>
      <c r="T4651" t="str">
        <f>IF('[1]détail FPT'!U2907&gt;0,'[1]détail FPT'!U2907,"")</f>
        <v/>
      </c>
      <c r="X4651">
        <f t="shared" si="144"/>
        <v>0</v>
      </c>
      <c r="Y4651">
        <f t="shared" si="145"/>
        <v>0</v>
      </c>
    </row>
    <row r="4652" spans="1:25" x14ac:dyDescent="0.25">
      <c r="A4652" t="s">
        <v>24</v>
      </c>
      <c r="C4652" t="s">
        <v>30</v>
      </c>
      <c r="D4652" t="s">
        <v>6101</v>
      </c>
      <c r="E4652" t="s">
        <v>3931</v>
      </c>
      <c r="F4652">
        <v>116</v>
      </c>
      <c r="G4652">
        <v>87</v>
      </c>
      <c r="H4652">
        <v>4</v>
      </c>
      <c r="I4652">
        <v>83</v>
      </c>
      <c r="J4652" t="str">
        <f>IF('[1]détail FPT'!K2908&gt;0,'[1]détail FPT'!K2908,"")</f>
        <v/>
      </c>
      <c r="K4652" t="str">
        <f>IF('[1]détail FPT'!L2908&gt;0,'[1]détail FPT'!L2908,"")</f>
        <v/>
      </c>
      <c r="L4652" t="str">
        <f>IF('[1]détail FPT'!M2908&gt;0,'[1]détail FPT'!M2908,"")</f>
        <v/>
      </c>
      <c r="M4652">
        <f>IF('[1]détail FPT'!N2908&gt;0,'[1]détail FPT'!N2908,"")</f>
        <v>37</v>
      </c>
      <c r="N4652" t="str">
        <f>IF('[1]détail FPT'!O2908&gt;0,'[1]détail FPT'!O2908,"")</f>
        <v/>
      </c>
      <c r="O4652" t="str">
        <f>IF('[1]détail FPT'!P2908&gt;0,'[1]détail FPT'!P2908,"")</f>
        <v/>
      </c>
      <c r="P4652">
        <f>IF('[1]détail FPT'!Q2908&gt;0,'[1]détail FPT'!Q2908,"")</f>
        <v>46</v>
      </c>
      <c r="Q4652" t="str">
        <f>IF('[1]détail FPT'!R2908&gt;0,'[1]détail FPT'!R2908,"")</f>
        <v/>
      </c>
      <c r="R4652" t="str">
        <f>IF('[1]détail FPT'!S2908&gt;0,'[1]détail FPT'!S2908,"")</f>
        <v/>
      </c>
      <c r="S4652" t="str">
        <f>IF('[1]détail FPT'!T2908&gt;0,'[1]détail FPT'!T2908,"")</f>
        <v/>
      </c>
      <c r="T4652" t="str">
        <f>IF('[1]détail FPT'!U2908&gt;0,'[1]détail FPT'!U2908,"")</f>
        <v/>
      </c>
      <c r="X4652">
        <f t="shared" si="144"/>
        <v>0</v>
      </c>
      <c r="Y4652">
        <f t="shared" si="145"/>
        <v>0</v>
      </c>
    </row>
    <row r="4653" spans="1:25" x14ac:dyDescent="0.25">
      <c r="A4653" t="s">
        <v>24</v>
      </c>
      <c r="C4653" t="s">
        <v>30</v>
      </c>
      <c r="D4653" t="s">
        <v>6101</v>
      </c>
      <c r="E4653" t="s">
        <v>3933</v>
      </c>
      <c r="F4653">
        <v>263</v>
      </c>
      <c r="G4653">
        <v>185</v>
      </c>
      <c r="H4653">
        <v>10</v>
      </c>
      <c r="I4653">
        <v>175</v>
      </c>
      <c r="J4653" t="str">
        <f>IF('[1]détail FPT'!K2909&gt;0,'[1]détail FPT'!K2909,"")</f>
        <v/>
      </c>
      <c r="K4653">
        <f>IF('[1]détail FPT'!L2909&gt;0,'[1]détail FPT'!L2909,"")</f>
        <v>87</v>
      </c>
      <c r="L4653" t="str">
        <f>IF('[1]détail FPT'!M2909&gt;0,'[1]détail FPT'!M2909,"")</f>
        <v/>
      </c>
      <c r="M4653">
        <f>IF('[1]détail FPT'!N2909&gt;0,'[1]détail FPT'!N2909,"")</f>
        <v>88</v>
      </c>
      <c r="N4653" t="str">
        <f>IF('[1]détail FPT'!O2909&gt;0,'[1]détail FPT'!O2909,"")</f>
        <v/>
      </c>
      <c r="O4653" t="str">
        <f>IF('[1]détail FPT'!P2909&gt;0,'[1]détail FPT'!P2909,"")</f>
        <v/>
      </c>
      <c r="P4653" t="str">
        <f>IF('[1]détail FPT'!Q2909&gt;0,'[1]détail FPT'!Q2909,"")</f>
        <v/>
      </c>
      <c r="Q4653" t="str">
        <f>IF('[1]détail FPT'!R2909&gt;0,'[1]détail FPT'!R2909,"")</f>
        <v/>
      </c>
      <c r="R4653" t="str">
        <f>IF('[1]détail FPT'!S2909&gt;0,'[1]détail FPT'!S2909,"")</f>
        <v/>
      </c>
      <c r="S4653" t="str">
        <f>IF('[1]détail FPT'!T2909&gt;0,'[1]détail FPT'!T2909,"")</f>
        <v/>
      </c>
      <c r="T4653" t="str">
        <f>IF('[1]détail FPT'!U2909&gt;0,'[1]détail FPT'!U2909,"")</f>
        <v/>
      </c>
      <c r="X4653">
        <f t="shared" si="144"/>
        <v>0</v>
      </c>
      <c r="Y4653">
        <f t="shared" si="145"/>
        <v>0</v>
      </c>
    </row>
    <row r="4654" spans="1:25" x14ac:dyDescent="0.25">
      <c r="A4654" t="s">
        <v>24</v>
      </c>
      <c r="C4654" t="s">
        <v>30</v>
      </c>
      <c r="D4654" t="s">
        <v>6101</v>
      </c>
      <c r="E4654" t="s">
        <v>3935</v>
      </c>
      <c r="F4654">
        <v>114</v>
      </c>
      <c r="G4654">
        <v>102</v>
      </c>
      <c r="H4654">
        <v>24</v>
      </c>
      <c r="I4654">
        <v>78</v>
      </c>
      <c r="J4654" t="str">
        <f>IF('[1]détail FPT'!K2910&gt;0,'[1]détail FPT'!K2910,"")</f>
        <v/>
      </c>
      <c r="K4654" t="str">
        <f>IF('[1]détail FPT'!L2910&gt;0,'[1]détail FPT'!L2910,"")</f>
        <v/>
      </c>
      <c r="L4654" t="str">
        <f>IF('[1]détail FPT'!M2910&gt;0,'[1]détail FPT'!M2910,"")</f>
        <v/>
      </c>
      <c r="M4654" t="str">
        <f>IF('[1]détail FPT'!N2910&gt;0,'[1]détail FPT'!N2910,"")</f>
        <v/>
      </c>
      <c r="N4654" t="str">
        <f>IF('[1]détail FPT'!O2910&gt;0,'[1]détail FPT'!O2910,"")</f>
        <v/>
      </c>
      <c r="O4654" t="str">
        <f>IF('[1]détail FPT'!P2910&gt;0,'[1]détail FPT'!P2910,"")</f>
        <v/>
      </c>
      <c r="P4654">
        <f>IF('[1]détail FPT'!Q2910&gt;0,'[1]détail FPT'!Q2910,"")</f>
        <v>78</v>
      </c>
      <c r="Q4654" t="str">
        <f>IF('[1]détail FPT'!R2910&gt;0,'[1]détail FPT'!R2910,"")</f>
        <v/>
      </c>
      <c r="R4654" t="str">
        <f>IF('[1]détail FPT'!S2910&gt;0,'[1]détail FPT'!S2910,"")</f>
        <v/>
      </c>
      <c r="S4654" t="str">
        <f>IF('[1]détail FPT'!T2910&gt;0,'[1]détail FPT'!T2910,"")</f>
        <v/>
      </c>
      <c r="T4654" t="str">
        <f>IF('[1]détail FPT'!U2910&gt;0,'[1]détail FPT'!U2910,"")</f>
        <v/>
      </c>
      <c r="X4654">
        <f t="shared" si="144"/>
        <v>0</v>
      </c>
      <c r="Y4654">
        <f t="shared" si="145"/>
        <v>0</v>
      </c>
    </row>
    <row r="4655" spans="1:25" x14ac:dyDescent="0.25">
      <c r="A4655" t="s">
        <v>24</v>
      </c>
      <c r="C4655" t="s">
        <v>30</v>
      </c>
      <c r="D4655" t="s">
        <v>6101</v>
      </c>
      <c r="E4655" t="s">
        <v>3936</v>
      </c>
      <c r="F4655">
        <v>344</v>
      </c>
      <c r="G4655">
        <v>238</v>
      </c>
      <c r="H4655">
        <v>17</v>
      </c>
      <c r="I4655">
        <v>221</v>
      </c>
      <c r="J4655" t="str">
        <f>IF('[1]détail FPT'!K2911&gt;0,'[1]détail FPT'!K2911,"")</f>
        <v/>
      </c>
      <c r="K4655" t="str">
        <f>IF('[1]détail FPT'!L2911&gt;0,'[1]détail FPT'!L2911,"")</f>
        <v/>
      </c>
      <c r="L4655" t="str">
        <f>IF('[1]détail FPT'!M2911&gt;0,'[1]détail FPT'!M2911,"")</f>
        <v/>
      </c>
      <c r="M4655" t="str">
        <f>IF('[1]détail FPT'!N2911&gt;0,'[1]détail FPT'!N2911,"")</f>
        <v/>
      </c>
      <c r="N4655" t="str">
        <f>IF('[1]détail FPT'!O2911&gt;0,'[1]détail FPT'!O2911,"")</f>
        <v/>
      </c>
      <c r="O4655" t="str">
        <f>IF('[1]détail FPT'!P2911&gt;0,'[1]détail FPT'!P2911,"")</f>
        <v/>
      </c>
      <c r="P4655">
        <f>IF('[1]détail FPT'!Q2911&gt;0,'[1]détail FPT'!Q2911,"")</f>
        <v>221</v>
      </c>
      <c r="Q4655" t="str">
        <f>IF('[1]détail FPT'!R2911&gt;0,'[1]détail FPT'!R2911,"")</f>
        <v/>
      </c>
      <c r="R4655" t="str">
        <f>IF('[1]détail FPT'!S2911&gt;0,'[1]détail FPT'!S2911,"")</f>
        <v/>
      </c>
      <c r="S4655" t="str">
        <f>IF('[1]détail FPT'!T2911&gt;0,'[1]détail FPT'!T2911,"")</f>
        <v/>
      </c>
      <c r="T4655" t="str">
        <f>IF('[1]détail FPT'!U2911&gt;0,'[1]détail FPT'!U2911,"")</f>
        <v/>
      </c>
      <c r="X4655">
        <f t="shared" si="144"/>
        <v>0</v>
      </c>
      <c r="Y4655">
        <f t="shared" si="145"/>
        <v>0</v>
      </c>
    </row>
    <row r="4656" spans="1:25" x14ac:dyDescent="0.25">
      <c r="A4656" t="s">
        <v>24</v>
      </c>
      <c r="C4656" t="s">
        <v>30</v>
      </c>
      <c r="D4656" t="s">
        <v>6101</v>
      </c>
      <c r="E4656" t="s">
        <v>3944</v>
      </c>
      <c r="F4656">
        <v>164</v>
      </c>
      <c r="G4656">
        <v>107</v>
      </c>
      <c r="H4656">
        <v>1</v>
      </c>
      <c r="I4656">
        <v>106</v>
      </c>
      <c r="J4656" t="str">
        <f>IF('[1]détail FPT'!K2912&gt;0,'[1]détail FPT'!K2912,"")</f>
        <v/>
      </c>
      <c r="K4656" t="str">
        <f>IF('[1]détail FPT'!L2912&gt;0,'[1]détail FPT'!L2912,"")</f>
        <v/>
      </c>
      <c r="L4656" t="str">
        <f>IF('[1]détail FPT'!M2912&gt;0,'[1]détail FPT'!M2912,"")</f>
        <v/>
      </c>
      <c r="M4656">
        <f>IF('[1]détail FPT'!N2912&gt;0,'[1]détail FPT'!N2912,"")</f>
        <v>60</v>
      </c>
      <c r="N4656">
        <f>IF('[1]détail FPT'!O2912&gt;0,'[1]détail FPT'!O2912,"")</f>
        <v>46</v>
      </c>
      <c r="O4656" t="str">
        <f>IF('[1]détail FPT'!P2912&gt;0,'[1]détail FPT'!P2912,"")</f>
        <v/>
      </c>
      <c r="P4656" t="str">
        <f>IF('[1]détail FPT'!Q2912&gt;0,'[1]détail FPT'!Q2912,"")</f>
        <v/>
      </c>
      <c r="Q4656" t="str">
        <f>IF('[1]détail FPT'!R2912&gt;0,'[1]détail FPT'!R2912,"")</f>
        <v/>
      </c>
      <c r="R4656" t="str">
        <f>IF('[1]détail FPT'!S2912&gt;0,'[1]détail FPT'!S2912,"")</f>
        <v/>
      </c>
      <c r="S4656" t="str">
        <f>IF('[1]détail FPT'!T2912&gt;0,'[1]détail FPT'!T2912,"")</f>
        <v/>
      </c>
      <c r="T4656" t="str">
        <f>IF('[1]détail FPT'!U2912&gt;0,'[1]détail FPT'!U2912,"")</f>
        <v/>
      </c>
      <c r="X4656">
        <f t="shared" si="144"/>
        <v>0</v>
      </c>
      <c r="Y4656">
        <f t="shared" si="145"/>
        <v>0</v>
      </c>
    </row>
    <row r="4657" spans="1:25" x14ac:dyDescent="0.25">
      <c r="A4657" t="s">
        <v>24</v>
      </c>
      <c r="C4657" t="s">
        <v>30</v>
      </c>
      <c r="D4657" t="s">
        <v>6101</v>
      </c>
      <c r="E4657" t="s">
        <v>3945</v>
      </c>
      <c r="F4657">
        <v>293</v>
      </c>
      <c r="G4657">
        <v>212</v>
      </c>
      <c r="H4657">
        <v>8</v>
      </c>
      <c r="I4657">
        <v>204</v>
      </c>
      <c r="J4657">
        <f>IF('[1]détail FPT'!K2913&gt;0,'[1]détail FPT'!K2913,"")</f>
        <v>114</v>
      </c>
      <c r="K4657" t="str">
        <f>IF('[1]détail FPT'!L2913&gt;0,'[1]détail FPT'!L2913,"")</f>
        <v/>
      </c>
      <c r="L4657" t="str">
        <f>IF('[1]détail FPT'!M2913&gt;0,'[1]détail FPT'!M2913,"")</f>
        <v/>
      </c>
      <c r="M4657">
        <f>IF('[1]détail FPT'!N2913&gt;0,'[1]détail FPT'!N2913,"")</f>
        <v>90</v>
      </c>
      <c r="N4657" t="str">
        <f>IF('[1]détail FPT'!O2913&gt;0,'[1]détail FPT'!O2913,"")</f>
        <v/>
      </c>
      <c r="O4657" t="str">
        <f>IF('[1]détail FPT'!P2913&gt;0,'[1]détail FPT'!P2913,"")</f>
        <v/>
      </c>
      <c r="P4657" t="str">
        <f>IF('[1]détail FPT'!Q2913&gt;0,'[1]détail FPT'!Q2913,"")</f>
        <v/>
      </c>
      <c r="Q4657" t="str">
        <f>IF('[1]détail FPT'!R2913&gt;0,'[1]détail FPT'!R2913,"")</f>
        <v/>
      </c>
      <c r="R4657" t="str">
        <f>IF('[1]détail FPT'!S2913&gt;0,'[1]détail FPT'!S2913,"")</f>
        <v/>
      </c>
      <c r="S4657" t="str">
        <f>IF('[1]détail FPT'!T2913&gt;0,'[1]détail FPT'!T2913,"")</f>
        <v/>
      </c>
      <c r="T4657" t="str">
        <f>IF('[1]détail FPT'!U2913&gt;0,'[1]détail FPT'!U2913,"")</f>
        <v/>
      </c>
      <c r="X4657">
        <f t="shared" si="144"/>
        <v>0</v>
      </c>
      <c r="Y4657">
        <f t="shared" si="145"/>
        <v>0</v>
      </c>
    </row>
    <row r="4658" spans="1:25" x14ac:dyDescent="0.25">
      <c r="A4658" t="s">
        <v>24</v>
      </c>
      <c r="C4658" t="s">
        <v>30</v>
      </c>
      <c r="D4658" t="s">
        <v>6101</v>
      </c>
      <c r="E4658" t="s">
        <v>3946</v>
      </c>
      <c r="F4658">
        <v>486</v>
      </c>
      <c r="G4658">
        <v>369</v>
      </c>
      <c r="H4658">
        <v>7</v>
      </c>
      <c r="I4658">
        <v>362</v>
      </c>
      <c r="J4658" t="str">
        <f>IF('[1]détail FPT'!K2914&gt;0,'[1]détail FPT'!K2914,"")</f>
        <v/>
      </c>
      <c r="K4658" t="str">
        <f>IF('[1]détail FPT'!L2914&gt;0,'[1]détail FPT'!L2914,"")</f>
        <v/>
      </c>
      <c r="L4658" t="str">
        <f>IF('[1]détail FPT'!M2914&gt;0,'[1]détail FPT'!M2914,"")</f>
        <v/>
      </c>
      <c r="M4658">
        <f>IF('[1]détail FPT'!N2914&gt;0,'[1]détail FPT'!N2914,"")</f>
        <v>61</v>
      </c>
      <c r="N4658" t="str">
        <f>IF('[1]détail FPT'!O2914&gt;0,'[1]détail FPT'!O2914,"")</f>
        <v/>
      </c>
      <c r="O4658" t="str">
        <f>IF('[1]détail FPT'!P2914&gt;0,'[1]détail FPT'!P2914,"")</f>
        <v/>
      </c>
      <c r="P4658">
        <f>IF('[1]détail FPT'!Q2914&gt;0,'[1]détail FPT'!Q2914,"")</f>
        <v>232</v>
      </c>
      <c r="Q4658" t="str">
        <f>IF('[1]détail FPT'!R2914&gt;0,'[1]détail FPT'!R2914,"")</f>
        <v/>
      </c>
      <c r="R4658">
        <f>IF('[1]détail FPT'!S2914&gt;0,'[1]détail FPT'!S2914,"")</f>
        <v>69</v>
      </c>
      <c r="S4658" t="str">
        <f>IF('[1]détail FPT'!T2914&gt;0,'[1]détail FPT'!T2914,"")</f>
        <v/>
      </c>
      <c r="T4658" t="str">
        <f>IF('[1]détail FPT'!U2914&gt;0,'[1]détail FPT'!U2914,"")</f>
        <v/>
      </c>
      <c r="X4658">
        <f t="shared" si="144"/>
        <v>0</v>
      </c>
      <c r="Y4658">
        <f t="shared" si="145"/>
        <v>0</v>
      </c>
    </row>
    <row r="4659" spans="1:25" x14ac:dyDescent="0.25">
      <c r="A4659" t="s">
        <v>24</v>
      </c>
      <c r="C4659" t="s">
        <v>30</v>
      </c>
      <c r="D4659" t="s">
        <v>6101</v>
      </c>
      <c r="E4659" t="s">
        <v>3950</v>
      </c>
      <c r="F4659">
        <v>103</v>
      </c>
      <c r="G4659">
        <v>60</v>
      </c>
      <c r="H4659">
        <v>14</v>
      </c>
      <c r="I4659">
        <v>46</v>
      </c>
      <c r="J4659">
        <f>IF('[1]détail FPT'!K2915&gt;0,'[1]détail FPT'!K2915,"")</f>
        <v>46</v>
      </c>
      <c r="K4659" t="str">
        <f>IF('[1]détail FPT'!L2915&gt;0,'[1]détail FPT'!L2915,"")</f>
        <v/>
      </c>
      <c r="L4659" t="str">
        <f>IF('[1]détail FPT'!M2915&gt;0,'[1]détail FPT'!M2915,"")</f>
        <v/>
      </c>
      <c r="M4659" t="str">
        <f>IF('[1]détail FPT'!N2915&gt;0,'[1]détail FPT'!N2915,"")</f>
        <v/>
      </c>
      <c r="N4659" t="str">
        <f>IF('[1]détail FPT'!O2915&gt;0,'[1]détail FPT'!O2915,"")</f>
        <v/>
      </c>
      <c r="O4659" t="str">
        <f>IF('[1]détail FPT'!P2915&gt;0,'[1]détail FPT'!P2915,"")</f>
        <v/>
      </c>
      <c r="P4659" t="str">
        <f>IF('[1]détail FPT'!Q2915&gt;0,'[1]détail FPT'!Q2915,"")</f>
        <v/>
      </c>
      <c r="Q4659" t="str">
        <f>IF('[1]détail FPT'!R2915&gt;0,'[1]détail FPT'!R2915,"")</f>
        <v/>
      </c>
      <c r="R4659" t="str">
        <f>IF('[1]détail FPT'!S2915&gt;0,'[1]détail FPT'!S2915,"")</f>
        <v/>
      </c>
      <c r="S4659" t="str">
        <f>IF('[1]détail FPT'!T2915&gt;0,'[1]détail FPT'!T2915,"")</f>
        <v/>
      </c>
      <c r="T4659" t="str">
        <f>IF('[1]détail FPT'!U2915&gt;0,'[1]détail FPT'!U2915,"")</f>
        <v/>
      </c>
      <c r="X4659">
        <f t="shared" si="144"/>
        <v>0</v>
      </c>
      <c r="Y4659">
        <f t="shared" si="145"/>
        <v>0</v>
      </c>
    </row>
    <row r="4660" spans="1:25" x14ac:dyDescent="0.25">
      <c r="A4660" t="s">
        <v>24</v>
      </c>
      <c r="C4660" t="s">
        <v>30</v>
      </c>
      <c r="D4660" t="s">
        <v>6101</v>
      </c>
      <c r="E4660" t="s">
        <v>3951</v>
      </c>
      <c r="F4660">
        <v>392</v>
      </c>
      <c r="G4660">
        <v>260</v>
      </c>
      <c r="H4660">
        <v>12</v>
      </c>
      <c r="I4660">
        <v>248</v>
      </c>
      <c r="J4660">
        <f>IF('[1]détail FPT'!K2916&gt;0,'[1]détail FPT'!K2916,"")</f>
        <v>44</v>
      </c>
      <c r="K4660" t="str">
        <f>IF('[1]détail FPT'!L2916&gt;0,'[1]détail FPT'!L2916,"")</f>
        <v/>
      </c>
      <c r="L4660" t="str">
        <f>IF('[1]détail FPT'!M2916&gt;0,'[1]détail FPT'!M2916,"")</f>
        <v/>
      </c>
      <c r="M4660" t="str">
        <f>IF('[1]détail FPT'!N2916&gt;0,'[1]détail FPT'!N2916,"")</f>
        <v/>
      </c>
      <c r="N4660">
        <f>IF('[1]détail FPT'!O2916&gt;0,'[1]détail FPT'!O2916,"")</f>
        <v>41</v>
      </c>
      <c r="O4660" t="str">
        <f>IF('[1]détail FPT'!P2916&gt;0,'[1]détail FPT'!P2916,"")</f>
        <v/>
      </c>
      <c r="P4660">
        <f>IF('[1]détail FPT'!Q2916&gt;0,'[1]détail FPT'!Q2916,"")</f>
        <v>110</v>
      </c>
      <c r="Q4660" t="str">
        <f>IF('[1]détail FPT'!R2916&gt;0,'[1]détail FPT'!R2916,"")</f>
        <v/>
      </c>
      <c r="R4660" t="str">
        <f>IF('[1]détail FPT'!S2916&gt;0,'[1]détail FPT'!S2916,"")</f>
        <v/>
      </c>
      <c r="S4660" t="str">
        <f>IF('[1]détail FPT'!T2916&gt;0,'[1]détail FPT'!T2916,"")</f>
        <v/>
      </c>
      <c r="T4660">
        <f>IF('[1]détail FPT'!U2916&gt;0,'[1]détail FPT'!U2916,"")</f>
        <v>53</v>
      </c>
      <c r="X4660">
        <f t="shared" si="144"/>
        <v>0</v>
      </c>
      <c r="Y4660">
        <f t="shared" si="145"/>
        <v>0</v>
      </c>
    </row>
    <row r="4661" spans="1:25" x14ac:dyDescent="0.25">
      <c r="A4661" t="s">
        <v>24</v>
      </c>
      <c r="C4661" t="s">
        <v>30</v>
      </c>
      <c r="D4661" t="s">
        <v>6101</v>
      </c>
      <c r="E4661" t="s">
        <v>3952</v>
      </c>
      <c r="F4661">
        <v>160</v>
      </c>
      <c r="G4661">
        <v>95</v>
      </c>
      <c r="H4661">
        <v>10</v>
      </c>
      <c r="I4661">
        <v>85</v>
      </c>
      <c r="J4661" t="str">
        <f>IF('[1]détail FPT'!K2917&gt;0,'[1]détail FPT'!K2917,"")</f>
        <v/>
      </c>
      <c r="K4661" t="str">
        <f>IF('[1]détail FPT'!L2917&gt;0,'[1]détail FPT'!L2917,"")</f>
        <v/>
      </c>
      <c r="L4661" t="str">
        <f>IF('[1]détail FPT'!M2917&gt;0,'[1]détail FPT'!M2917,"")</f>
        <v/>
      </c>
      <c r="M4661" t="str">
        <f>IF('[1]détail FPT'!N2917&gt;0,'[1]détail FPT'!N2917,"")</f>
        <v/>
      </c>
      <c r="N4661" t="str">
        <f>IF('[1]détail FPT'!O2917&gt;0,'[1]détail FPT'!O2917,"")</f>
        <v/>
      </c>
      <c r="O4661" t="str">
        <f>IF('[1]détail FPT'!P2917&gt;0,'[1]détail FPT'!P2917,"")</f>
        <v/>
      </c>
      <c r="P4661" t="str">
        <f>IF('[1]détail FPT'!Q2917&gt;0,'[1]détail FPT'!Q2917,"")</f>
        <v/>
      </c>
      <c r="Q4661">
        <f>IF('[1]détail FPT'!R2917&gt;0,'[1]détail FPT'!R2917,"")</f>
        <v>85</v>
      </c>
      <c r="R4661" t="str">
        <f>IF('[1]détail FPT'!S2917&gt;0,'[1]détail FPT'!S2917,"")</f>
        <v/>
      </c>
      <c r="S4661" t="str">
        <f>IF('[1]détail FPT'!T2917&gt;0,'[1]détail FPT'!T2917,"")</f>
        <v/>
      </c>
      <c r="T4661" t="str">
        <f>IF('[1]détail FPT'!U2917&gt;0,'[1]détail FPT'!U2917,"")</f>
        <v/>
      </c>
      <c r="X4661">
        <f t="shared" si="144"/>
        <v>0</v>
      </c>
      <c r="Y4661">
        <f t="shared" si="145"/>
        <v>0</v>
      </c>
    </row>
    <row r="4662" spans="1:25" x14ac:dyDescent="0.25">
      <c r="A4662" t="s">
        <v>24</v>
      </c>
      <c r="C4662" t="s">
        <v>30</v>
      </c>
      <c r="D4662" t="s">
        <v>6101</v>
      </c>
      <c r="E4662" t="s">
        <v>3954</v>
      </c>
      <c r="F4662">
        <v>0</v>
      </c>
      <c r="G4662">
        <v>0</v>
      </c>
      <c r="H4662">
        <v>0</v>
      </c>
      <c r="I4662">
        <v>0</v>
      </c>
      <c r="J4662" t="str">
        <f>IF('[1]détail FPT'!K2918&gt;0,'[1]détail FPT'!K2918,"")</f>
        <v/>
      </c>
      <c r="K4662" t="str">
        <f>IF('[1]détail FPT'!L2918&gt;0,'[1]détail FPT'!L2918,"")</f>
        <v/>
      </c>
      <c r="L4662" t="str">
        <f>IF('[1]détail FPT'!M2918&gt;0,'[1]détail FPT'!M2918,"")</f>
        <v/>
      </c>
      <c r="M4662" t="str">
        <f>IF('[1]détail FPT'!N2918&gt;0,'[1]détail FPT'!N2918,"")</f>
        <v/>
      </c>
      <c r="N4662" t="str">
        <f>IF('[1]détail FPT'!O2918&gt;0,'[1]détail FPT'!O2918,"")</f>
        <v/>
      </c>
      <c r="O4662" t="str">
        <f>IF('[1]détail FPT'!P2918&gt;0,'[1]détail FPT'!P2918,"")</f>
        <v/>
      </c>
      <c r="P4662" t="str">
        <f>IF('[1]détail FPT'!Q2918&gt;0,'[1]détail FPT'!Q2918,"")</f>
        <v/>
      </c>
      <c r="Q4662" t="str">
        <f>IF('[1]détail FPT'!R2918&gt;0,'[1]détail FPT'!R2918,"")</f>
        <v/>
      </c>
      <c r="R4662" t="str">
        <f>IF('[1]détail FPT'!S2918&gt;0,'[1]détail FPT'!S2918,"")</f>
        <v/>
      </c>
      <c r="S4662" t="str">
        <f>IF('[1]détail FPT'!T2918&gt;0,'[1]détail FPT'!T2918,"")</f>
        <v/>
      </c>
      <c r="T4662" t="str">
        <f>IF('[1]détail FPT'!U2918&gt;0,'[1]détail FPT'!U2918,"")</f>
        <v/>
      </c>
      <c r="X4662">
        <f t="shared" si="144"/>
        <v>0</v>
      </c>
      <c r="Y4662">
        <f t="shared" si="145"/>
        <v>0</v>
      </c>
    </row>
    <row r="4663" spans="1:25" x14ac:dyDescent="0.25">
      <c r="A4663" t="s">
        <v>24</v>
      </c>
      <c r="C4663" t="s">
        <v>30</v>
      </c>
      <c r="D4663" t="s">
        <v>6101</v>
      </c>
      <c r="E4663" t="s">
        <v>3955</v>
      </c>
      <c r="F4663">
        <v>342</v>
      </c>
      <c r="G4663">
        <v>224</v>
      </c>
      <c r="H4663">
        <v>18</v>
      </c>
      <c r="I4663">
        <v>206</v>
      </c>
      <c r="J4663" t="str">
        <f>IF('[1]détail FPT'!K2919&gt;0,'[1]détail FPT'!K2919,"")</f>
        <v/>
      </c>
      <c r="K4663" t="str">
        <f>IF('[1]détail FPT'!L2919&gt;0,'[1]détail FPT'!L2919,"")</f>
        <v/>
      </c>
      <c r="L4663" t="str">
        <f>IF('[1]détail FPT'!M2919&gt;0,'[1]détail FPT'!M2919,"")</f>
        <v/>
      </c>
      <c r="M4663">
        <f>IF('[1]détail FPT'!N2919&gt;0,'[1]détail FPT'!N2919,"")</f>
        <v>115</v>
      </c>
      <c r="N4663" t="str">
        <f>IF('[1]détail FPT'!O2919&gt;0,'[1]détail FPT'!O2919,"")</f>
        <v/>
      </c>
      <c r="O4663" t="str">
        <f>IF('[1]détail FPT'!P2919&gt;0,'[1]détail FPT'!P2919,"")</f>
        <v/>
      </c>
      <c r="P4663">
        <f>IF('[1]détail FPT'!Q2919&gt;0,'[1]détail FPT'!Q2919,"")</f>
        <v>91</v>
      </c>
      <c r="Q4663" t="str">
        <f>IF('[1]détail FPT'!R2919&gt;0,'[1]détail FPT'!R2919,"")</f>
        <v/>
      </c>
      <c r="R4663" t="str">
        <f>IF('[1]détail FPT'!S2919&gt;0,'[1]détail FPT'!S2919,"")</f>
        <v/>
      </c>
      <c r="S4663" t="str">
        <f>IF('[1]détail FPT'!T2919&gt;0,'[1]détail FPT'!T2919,"")</f>
        <v/>
      </c>
      <c r="T4663" t="str">
        <f>IF('[1]détail FPT'!U2919&gt;0,'[1]détail FPT'!U2919,"")</f>
        <v/>
      </c>
      <c r="X4663">
        <f t="shared" si="144"/>
        <v>0</v>
      </c>
      <c r="Y4663">
        <f t="shared" si="145"/>
        <v>0</v>
      </c>
    </row>
    <row r="4664" spans="1:25" x14ac:dyDescent="0.25">
      <c r="A4664" t="s">
        <v>24</v>
      </c>
      <c r="C4664" t="s">
        <v>30</v>
      </c>
      <c r="D4664" t="s">
        <v>6101</v>
      </c>
      <c r="E4664" t="s">
        <v>3957</v>
      </c>
      <c r="F4664">
        <v>213</v>
      </c>
      <c r="G4664">
        <v>97</v>
      </c>
      <c r="H4664">
        <v>11</v>
      </c>
      <c r="I4664">
        <v>86</v>
      </c>
      <c r="J4664" t="str">
        <f>IF('[1]détail FPT'!K2920&gt;0,'[1]détail FPT'!K2920,"")</f>
        <v/>
      </c>
      <c r="K4664" t="str">
        <f>IF('[1]détail FPT'!L2920&gt;0,'[1]détail FPT'!L2920,"")</f>
        <v/>
      </c>
      <c r="L4664" t="str">
        <f>IF('[1]détail FPT'!M2920&gt;0,'[1]détail FPT'!M2920,"")</f>
        <v/>
      </c>
      <c r="M4664">
        <f>IF('[1]détail FPT'!N2920&gt;0,'[1]détail FPT'!N2920,"")</f>
        <v>86</v>
      </c>
      <c r="N4664" t="str">
        <f>IF('[1]détail FPT'!O2920&gt;0,'[1]détail FPT'!O2920,"")</f>
        <v/>
      </c>
      <c r="O4664" t="str">
        <f>IF('[1]détail FPT'!P2920&gt;0,'[1]détail FPT'!P2920,"")</f>
        <v/>
      </c>
      <c r="P4664" t="str">
        <f>IF('[1]détail FPT'!Q2920&gt;0,'[1]détail FPT'!Q2920,"")</f>
        <v/>
      </c>
      <c r="Q4664" t="str">
        <f>IF('[1]détail FPT'!R2920&gt;0,'[1]détail FPT'!R2920,"")</f>
        <v/>
      </c>
      <c r="R4664" t="str">
        <f>IF('[1]détail FPT'!S2920&gt;0,'[1]détail FPT'!S2920,"")</f>
        <v/>
      </c>
      <c r="S4664" t="str">
        <f>IF('[1]détail FPT'!T2920&gt;0,'[1]détail FPT'!T2920,"")</f>
        <v/>
      </c>
      <c r="T4664" t="str">
        <f>IF('[1]détail FPT'!U2920&gt;0,'[1]détail FPT'!U2920,"")</f>
        <v/>
      </c>
      <c r="X4664">
        <f t="shared" si="144"/>
        <v>0</v>
      </c>
      <c r="Y4664">
        <f t="shared" si="145"/>
        <v>0</v>
      </c>
    </row>
    <row r="4665" spans="1:25" x14ac:dyDescent="0.25">
      <c r="A4665" t="s">
        <v>24</v>
      </c>
      <c r="C4665" t="s">
        <v>30</v>
      </c>
      <c r="D4665" t="s">
        <v>6101</v>
      </c>
      <c r="E4665" t="s">
        <v>3959</v>
      </c>
      <c r="F4665">
        <v>2832</v>
      </c>
      <c r="G4665">
        <v>1905</v>
      </c>
      <c r="H4665">
        <v>78</v>
      </c>
      <c r="I4665">
        <v>1827</v>
      </c>
      <c r="J4665">
        <f>IF('[1]détail FPT'!K2921&gt;0,'[1]détail FPT'!K2921,"")</f>
        <v>318</v>
      </c>
      <c r="K4665" t="str">
        <f>IF('[1]détail FPT'!L2921&gt;0,'[1]détail FPT'!L2921,"")</f>
        <v/>
      </c>
      <c r="L4665" t="str">
        <f>IF('[1]détail FPT'!M2921&gt;0,'[1]détail FPT'!M2921,"")</f>
        <v/>
      </c>
      <c r="M4665">
        <f>IF('[1]détail FPT'!N2921&gt;0,'[1]détail FPT'!N2921,"")</f>
        <v>590</v>
      </c>
      <c r="N4665" t="str">
        <f>IF('[1]détail FPT'!O2921&gt;0,'[1]détail FPT'!O2921,"")</f>
        <v/>
      </c>
      <c r="O4665" t="str">
        <f>IF('[1]détail FPT'!P2921&gt;0,'[1]détail FPT'!P2921,"")</f>
        <v/>
      </c>
      <c r="P4665">
        <f>IF('[1]détail FPT'!Q2921&gt;0,'[1]détail FPT'!Q2921,"")</f>
        <v>570</v>
      </c>
      <c r="Q4665">
        <f>IF('[1]détail FPT'!R2921&gt;0,'[1]détail FPT'!R2921,"")</f>
        <v>160</v>
      </c>
      <c r="R4665">
        <f>IF('[1]détail FPT'!S2921&gt;0,'[1]détail FPT'!S2921,"")</f>
        <v>189</v>
      </c>
      <c r="S4665" t="str">
        <f>IF('[1]détail FPT'!T2921&gt;0,'[1]détail FPT'!T2921,"")</f>
        <v/>
      </c>
      <c r="T4665" t="str">
        <f>IF('[1]détail FPT'!U2921&gt;0,'[1]détail FPT'!U2921,"")</f>
        <v/>
      </c>
      <c r="X4665">
        <f t="shared" si="144"/>
        <v>0</v>
      </c>
      <c r="Y4665">
        <f t="shared" si="145"/>
        <v>0</v>
      </c>
    </row>
    <row r="4666" spans="1:25" x14ac:dyDescent="0.25">
      <c r="A4666" t="s">
        <v>24</v>
      </c>
      <c r="C4666" t="s">
        <v>30</v>
      </c>
      <c r="D4666" t="s">
        <v>6101</v>
      </c>
      <c r="E4666" t="s">
        <v>3960</v>
      </c>
      <c r="F4666">
        <v>0</v>
      </c>
      <c r="G4666">
        <v>0</v>
      </c>
      <c r="H4666">
        <v>0</v>
      </c>
      <c r="I4666">
        <v>0</v>
      </c>
      <c r="J4666" t="str">
        <f>IF('[1]détail FPT'!K2922&gt;0,'[1]détail FPT'!K2922,"")</f>
        <v/>
      </c>
      <c r="K4666" t="str">
        <f>IF('[1]détail FPT'!L2922&gt;0,'[1]détail FPT'!L2922,"")</f>
        <v/>
      </c>
      <c r="L4666" t="str">
        <f>IF('[1]détail FPT'!M2922&gt;0,'[1]détail FPT'!M2922,"")</f>
        <v/>
      </c>
      <c r="M4666" t="str">
        <f>IF('[1]détail FPT'!N2922&gt;0,'[1]détail FPT'!N2922,"")</f>
        <v/>
      </c>
      <c r="N4666" t="str">
        <f>IF('[1]détail FPT'!O2922&gt;0,'[1]détail FPT'!O2922,"")</f>
        <v/>
      </c>
      <c r="O4666" t="str">
        <f>IF('[1]détail FPT'!P2922&gt;0,'[1]détail FPT'!P2922,"")</f>
        <v/>
      </c>
      <c r="P4666" t="str">
        <f>IF('[1]détail FPT'!Q2922&gt;0,'[1]détail FPT'!Q2922,"")</f>
        <v/>
      </c>
      <c r="Q4666" t="str">
        <f>IF('[1]détail FPT'!R2922&gt;0,'[1]détail FPT'!R2922,"")</f>
        <v/>
      </c>
      <c r="R4666" t="str">
        <f>IF('[1]détail FPT'!S2922&gt;0,'[1]détail FPT'!S2922,"")</f>
        <v/>
      </c>
      <c r="S4666" t="str">
        <f>IF('[1]détail FPT'!T2922&gt;0,'[1]détail FPT'!T2922,"")</f>
        <v/>
      </c>
      <c r="T4666" t="str">
        <f>IF('[1]détail FPT'!U2922&gt;0,'[1]détail FPT'!U2922,"")</f>
        <v/>
      </c>
      <c r="X4666">
        <f t="shared" si="144"/>
        <v>0</v>
      </c>
      <c r="Y4666">
        <f t="shared" si="145"/>
        <v>0</v>
      </c>
    </row>
    <row r="4667" spans="1:25" x14ac:dyDescent="0.25">
      <c r="A4667" t="s">
        <v>24</v>
      </c>
      <c r="C4667" t="s">
        <v>30</v>
      </c>
      <c r="D4667" t="s">
        <v>6101</v>
      </c>
      <c r="E4667" t="s">
        <v>3962</v>
      </c>
      <c r="F4667">
        <v>144</v>
      </c>
      <c r="G4667">
        <v>80</v>
      </c>
      <c r="H4667">
        <v>4</v>
      </c>
      <c r="I4667">
        <v>76</v>
      </c>
      <c r="J4667" t="str">
        <f>IF('[1]détail FPT'!K2923&gt;0,'[1]détail FPT'!K2923,"")</f>
        <v/>
      </c>
      <c r="K4667" t="str">
        <f>IF('[1]détail FPT'!L2923&gt;0,'[1]détail FPT'!L2923,"")</f>
        <v/>
      </c>
      <c r="L4667" t="str">
        <f>IF('[1]détail FPT'!M2923&gt;0,'[1]détail FPT'!M2923,"")</f>
        <v/>
      </c>
      <c r="M4667">
        <f>IF('[1]détail FPT'!N2923&gt;0,'[1]détail FPT'!N2923,"")</f>
        <v>76</v>
      </c>
      <c r="N4667" t="str">
        <f>IF('[1]détail FPT'!O2923&gt;0,'[1]détail FPT'!O2923,"")</f>
        <v/>
      </c>
      <c r="O4667" t="str">
        <f>IF('[1]détail FPT'!P2923&gt;0,'[1]détail FPT'!P2923,"")</f>
        <v/>
      </c>
      <c r="P4667" t="str">
        <f>IF('[1]détail FPT'!Q2923&gt;0,'[1]détail FPT'!Q2923,"")</f>
        <v/>
      </c>
      <c r="Q4667" t="str">
        <f>IF('[1]détail FPT'!R2923&gt;0,'[1]détail FPT'!R2923,"")</f>
        <v/>
      </c>
      <c r="R4667" t="str">
        <f>IF('[1]détail FPT'!S2923&gt;0,'[1]détail FPT'!S2923,"")</f>
        <v/>
      </c>
      <c r="S4667" t="str">
        <f>IF('[1]détail FPT'!T2923&gt;0,'[1]détail FPT'!T2923,"")</f>
        <v/>
      </c>
      <c r="T4667" t="str">
        <f>IF('[1]détail FPT'!U2923&gt;0,'[1]détail FPT'!U2923,"")</f>
        <v/>
      </c>
      <c r="X4667">
        <f t="shared" si="144"/>
        <v>0</v>
      </c>
      <c r="Y4667">
        <f t="shared" si="145"/>
        <v>0</v>
      </c>
    </row>
    <row r="4668" spans="1:25" x14ac:dyDescent="0.25">
      <c r="A4668" t="s">
        <v>24</v>
      </c>
      <c r="C4668" t="s">
        <v>30</v>
      </c>
      <c r="D4668" t="s">
        <v>6101</v>
      </c>
      <c r="E4668" t="s">
        <v>3963</v>
      </c>
      <c r="F4668">
        <v>78</v>
      </c>
      <c r="G4668">
        <v>48</v>
      </c>
      <c r="H4668">
        <v>3</v>
      </c>
      <c r="I4668">
        <v>45</v>
      </c>
      <c r="J4668" t="str">
        <f>IF('[1]détail FPT'!K2924&gt;0,'[1]détail FPT'!K2924,"")</f>
        <v/>
      </c>
      <c r="K4668" t="str">
        <f>IF('[1]détail FPT'!L2924&gt;0,'[1]détail FPT'!L2924,"")</f>
        <v/>
      </c>
      <c r="L4668" t="str">
        <f>IF('[1]détail FPT'!M2924&gt;0,'[1]détail FPT'!M2924,"")</f>
        <v/>
      </c>
      <c r="M4668">
        <f>IF('[1]détail FPT'!N2924&gt;0,'[1]détail FPT'!N2924,"")</f>
        <v>45</v>
      </c>
      <c r="N4668" t="str">
        <f>IF('[1]détail FPT'!O2924&gt;0,'[1]détail FPT'!O2924,"")</f>
        <v/>
      </c>
      <c r="O4668" t="str">
        <f>IF('[1]détail FPT'!P2924&gt;0,'[1]détail FPT'!P2924,"")</f>
        <v/>
      </c>
      <c r="P4668" t="str">
        <f>IF('[1]détail FPT'!Q2924&gt;0,'[1]détail FPT'!Q2924,"")</f>
        <v/>
      </c>
      <c r="Q4668" t="str">
        <f>IF('[1]détail FPT'!R2924&gt;0,'[1]détail FPT'!R2924,"")</f>
        <v/>
      </c>
      <c r="R4668" t="str">
        <f>IF('[1]détail FPT'!S2924&gt;0,'[1]détail FPT'!S2924,"")</f>
        <v/>
      </c>
      <c r="S4668" t="str">
        <f>IF('[1]détail FPT'!T2924&gt;0,'[1]détail FPT'!T2924,"")</f>
        <v/>
      </c>
      <c r="T4668" t="str">
        <f>IF('[1]détail FPT'!U2924&gt;0,'[1]détail FPT'!U2924,"")</f>
        <v/>
      </c>
      <c r="X4668">
        <f t="shared" si="144"/>
        <v>0</v>
      </c>
      <c r="Y4668">
        <f t="shared" si="145"/>
        <v>0</v>
      </c>
    </row>
    <row r="4669" spans="1:25" x14ac:dyDescent="0.25">
      <c r="A4669" t="s">
        <v>24</v>
      </c>
      <c r="C4669" t="s">
        <v>30</v>
      </c>
      <c r="D4669" t="s">
        <v>6101</v>
      </c>
      <c r="E4669" t="s">
        <v>3964</v>
      </c>
      <c r="F4669">
        <v>88</v>
      </c>
      <c r="G4669">
        <v>67</v>
      </c>
      <c r="H4669">
        <v>1</v>
      </c>
      <c r="I4669">
        <v>66</v>
      </c>
      <c r="J4669" t="str">
        <f>IF('[1]détail FPT'!K2925&gt;0,'[1]détail FPT'!K2925,"")</f>
        <v/>
      </c>
      <c r="K4669" t="str">
        <f>IF('[1]détail FPT'!L2925&gt;0,'[1]détail FPT'!L2925,"")</f>
        <v/>
      </c>
      <c r="L4669" t="str">
        <f>IF('[1]détail FPT'!M2925&gt;0,'[1]détail FPT'!M2925,"")</f>
        <v/>
      </c>
      <c r="M4669">
        <f>IF('[1]détail FPT'!N2925&gt;0,'[1]détail FPT'!N2925,"")</f>
        <v>33</v>
      </c>
      <c r="N4669">
        <f>IF('[1]détail FPT'!O2925&gt;0,'[1]détail FPT'!O2925,"")</f>
        <v>33</v>
      </c>
      <c r="O4669" t="str">
        <f>IF('[1]détail FPT'!P2925&gt;0,'[1]détail FPT'!P2925,"")</f>
        <v/>
      </c>
      <c r="P4669" t="str">
        <f>IF('[1]détail FPT'!Q2925&gt;0,'[1]détail FPT'!Q2925,"")</f>
        <v/>
      </c>
      <c r="Q4669" t="str">
        <f>IF('[1]détail FPT'!R2925&gt;0,'[1]détail FPT'!R2925,"")</f>
        <v/>
      </c>
      <c r="R4669" t="str">
        <f>IF('[1]détail FPT'!S2925&gt;0,'[1]détail FPT'!S2925,"")</f>
        <v/>
      </c>
      <c r="S4669" t="str">
        <f>IF('[1]détail FPT'!T2925&gt;0,'[1]détail FPT'!T2925,"")</f>
        <v/>
      </c>
      <c r="T4669" t="str">
        <f>IF('[1]détail FPT'!U2925&gt;0,'[1]détail FPT'!U2925,"")</f>
        <v/>
      </c>
      <c r="X4669">
        <f t="shared" si="144"/>
        <v>0</v>
      </c>
      <c r="Y4669">
        <f t="shared" si="145"/>
        <v>0</v>
      </c>
    </row>
    <row r="4670" spans="1:25" x14ac:dyDescent="0.25">
      <c r="A4670" t="s">
        <v>24</v>
      </c>
      <c r="C4670" t="s">
        <v>30</v>
      </c>
      <c r="D4670" t="s">
        <v>6101</v>
      </c>
      <c r="E4670" t="s">
        <v>3965</v>
      </c>
      <c r="F4670">
        <v>358</v>
      </c>
      <c r="G4670">
        <v>236</v>
      </c>
      <c r="H4670">
        <v>11</v>
      </c>
      <c r="I4670">
        <v>225</v>
      </c>
      <c r="J4670" t="str">
        <f>IF('[1]détail FPT'!K2926&gt;0,'[1]détail FPT'!K2926,"")</f>
        <v/>
      </c>
      <c r="K4670" t="str">
        <f>IF('[1]détail FPT'!L2926&gt;0,'[1]détail FPT'!L2926,"")</f>
        <v/>
      </c>
      <c r="L4670" t="str">
        <f>IF('[1]détail FPT'!M2926&gt;0,'[1]détail FPT'!M2926,"")</f>
        <v/>
      </c>
      <c r="M4670" t="str">
        <f>IF('[1]détail FPT'!N2926&gt;0,'[1]détail FPT'!N2926,"")</f>
        <v/>
      </c>
      <c r="N4670" t="str">
        <f>IF('[1]détail FPT'!O2926&gt;0,'[1]détail FPT'!O2926,"")</f>
        <v/>
      </c>
      <c r="O4670" t="str">
        <f>IF('[1]détail FPT'!P2926&gt;0,'[1]détail FPT'!P2926,"")</f>
        <v/>
      </c>
      <c r="P4670" t="str">
        <f>IF('[1]détail FPT'!Q2926&gt;0,'[1]détail FPT'!Q2926,"")</f>
        <v/>
      </c>
      <c r="Q4670">
        <f>IF('[1]détail FPT'!R2926&gt;0,'[1]détail FPT'!R2926,"")</f>
        <v>225</v>
      </c>
      <c r="R4670" t="str">
        <f>IF('[1]détail FPT'!S2926&gt;0,'[1]détail FPT'!S2926,"")</f>
        <v/>
      </c>
      <c r="S4670" t="str">
        <f>IF('[1]détail FPT'!T2926&gt;0,'[1]détail FPT'!T2926,"")</f>
        <v/>
      </c>
      <c r="T4670" t="str">
        <f>IF('[1]détail FPT'!U2926&gt;0,'[1]détail FPT'!U2926,"")</f>
        <v/>
      </c>
      <c r="X4670">
        <f t="shared" si="144"/>
        <v>0</v>
      </c>
      <c r="Y4670">
        <f t="shared" si="145"/>
        <v>0</v>
      </c>
    </row>
    <row r="4671" spans="1:25" x14ac:dyDescent="0.25">
      <c r="A4671" t="s">
        <v>24</v>
      </c>
      <c r="C4671" t="s">
        <v>30</v>
      </c>
      <c r="D4671" t="s">
        <v>6101</v>
      </c>
      <c r="E4671" t="s">
        <v>3967</v>
      </c>
      <c r="F4671">
        <v>195</v>
      </c>
      <c r="G4671">
        <v>113</v>
      </c>
      <c r="H4671">
        <v>14</v>
      </c>
      <c r="I4671">
        <v>99</v>
      </c>
      <c r="J4671">
        <f>IF('[1]détail FPT'!K2927&gt;0,'[1]détail FPT'!K2927,"")</f>
        <v>99</v>
      </c>
      <c r="K4671" t="str">
        <f>IF('[1]détail FPT'!L2927&gt;0,'[1]détail FPT'!L2927,"")</f>
        <v/>
      </c>
      <c r="L4671" t="str">
        <f>IF('[1]détail FPT'!M2927&gt;0,'[1]détail FPT'!M2927,"")</f>
        <v/>
      </c>
      <c r="M4671" t="str">
        <f>IF('[1]détail FPT'!N2927&gt;0,'[1]détail FPT'!N2927,"")</f>
        <v/>
      </c>
      <c r="N4671" t="str">
        <f>IF('[1]détail FPT'!O2927&gt;0,'[1]détail FPT'!O2927,"")</f>
        <v/>
      </c>
      <c r="O4671" t="str">
        <f>IF('[1]détail FPT'!P2927&gt;0,'[1]détail FPT'!P2927,"")</f>
        <v/>
      </c>
      <c r="P4671" t="str">
        <f>IF('[1]détail FPT'!Q2927&gt;0,'[1]détail FPT'!Q2927,"")</f>
        <v/>
      </c>
      <c r="Q4671" t="str">
        <f>IF('[1]détail FPT'!R2927&gt;0,'[1]détail FPT'!R2927,"")</f>
        <v/>
      </c>
      <c r="R4671" t="str">
        <f>IF('[1]détail FPT'!S2927&gt;0,'[1]détail FPT'!S2927,"")</f>
        <v/>
      </c>
      <c r="S4671" t="str">
        <f>IF('[1]détail FPT'!T2927&gt;0,'[1]détail FPT'!T2927,"")</f>
        <v/>
      </c>
      <c r="T4671" t="str">
        <f>IF('[1]détail FPT'!U2927&gt;0,'[1]détail FPT'!U2927,"")</f>
        <v/>
      </c>
      <c r="X4671">
        <f t="shared" si="144"/>
        <v>0</v>
      </c>
      <c r="Y4671">
        <f t="shared" si="145"/>
        <v>0</v>
      </c>
    </row>
    <row r="4672" spans="1:25" x14ac:dyDescent="0.25">
      <c r="A4672" t="s">
        <v>24</v>
      </c>
      <c r="C4672" t="s">
        <v>30</v>
      </c>
      <c r="D4672" t="s">
        <v>6101</v>
      </c>
      <c r="E4672" t="s">
        <v>3968</v>
      </c>
      <c r="F4672">
        <v>69</v>
      </c>
      <c r="G4672">
        <v>54</v>
      </c>
      <c r="H4672">
        <v>4</v>
      </c>
      <c r="I4672">
        <v>50</v>
      </c>
      <c r="J4672" t="str">
        <f>IF('[1]détail FPT'!K2928&gt;0,'[1]détail FPT'!K2928,"")</f>
        <v/>
      </c>
      <c r="K4672" t="str">
        <f>IF('[1]détail FPT'!L2928&gt;0,'[1]détail FPT'!L2928,"")</f>
        <v/>
      </c>
      <c r="L4672" t="str">
        <f>IF('[1]détail FPT'!M2928&gt;0,'[1]détail FPT'!M2928,"")</f>
        <v/>
      </c>
      <c r="M4672">
        <f>IF('[1]détail FPT'!N2928&gt;0,'[1]détail FPT'!N2928,"")</f>
        <v>50</v>
      </c>
      <c r="N4672" t="str">
        <f>IF('[1]détail FPT'!O2928&gt;0,'[1]détail FPT'!O2928,"")</f>
        <v/>
      </c>
      <c r="O4672" t="str">
        <f>IF('[1]détail FPT'!P2928&gt;0,'[1]détail FPT'!P2928,"")</f>
        <v/>
      </c>
      <c r="P4672" t="str">
        <f>IF('[1]détail FPT'!Q2928&gt;0,'[1]détail FPT'!Q2928,"")</f>
        <v/>
      </c>
      <c r="Q4672" t="str">
        <f>IF('[1]détail FPT'!R2928&gt;0,'[1]détail FPT'!R2928,"")</f>
        <v/>
      </c>
      <c r="R4672" t="str">
        <f>IF('[1]détail FPT'!S2928&gt;0,'[1]détail FPT'!S2928,"")</f>
        <v/>
      </c>
      <c r="S4672" t="str">
        <f>IF('[1]détail FPT'!T2928&gt;0,'[1]détail FPT'!T2928,"")</f>
        <v/>
      </c>
      <c r="T4672" t="str">
        <f>IF('[1]détail FPT'!U2928&gt;0,'[1]détail FPT'!U2928,"")</f>
        <v/>
      </c>
      <c r="X4672">
        <f t="shared" si="144"/>
        <v>0</v>
      </c>
      <c r="Y4672">
        <f t="shared" si="145"/>
        <v>0</v>
      </c>
    </row>
    <row r="4673" spans="1:25" x14ac:dyDescent="0.25">
      <c r="A4673" t="s">
        <v>24</v>
      </c>
      <c r="C4673" t="s">
        <v>30</v>
      </c>
      <c r="D4673" t="s">
        <v>6101</v>
      </c>
      <c r="E4673" t="s">
        <v>3969</v>
      </c>
      <c r="F4673">
        <v>105</v>
      </c>
      <c r="G4673">
        <v>54</v>
      </c>
      <c r="H4673">
        <v>9</v>
      </c>
      <c r="I4673">
        <v>45</v>
      </c>
      <c r="J4673" t="str">
        <f>IF('[1]détail FPT'!K2929&gt;0,'[1]détail FPT'!K2929,"")</f>
        <v/>
      </c>
      <c r="K4673" t="str">
        <f>IF('[1]détail FPT'!L2929&gt;0,'[1]détail FPT'!L2929,"")</f>
        <v/>
      </c>
      <c r="L4673" t="str">
        <f>IF('[1]détail FPT'!M2929&gt;0,'[1]détail FPT'!M2929,"")</f>
        <v/>
      </c>
      <c r="M4673">
        <f>IF('[1]détail FPT'!N2929&gt;0,'[1]détail FPT'!N2929,"")</f>
        <v>45</v>
      </c>
      <c r="N4673" t="str">
        <f>IF('[1]détail FPT'!O2929&gt;0,'[1]détail FPT'!O2929,"")</f>
        <v/>
      </c>
      <c r="O4673" t="str">
        <f>IF('[1]détail FPT'!P2929&gt;0,'[1]détail FPT'!P2929,"")</f>
        <v/>
      </c>
      <c r="P4673" t="str">
        <f>IF('[1]détail FPT'!Q2929&gt;0,'[1]détail FPT'!Q2929,"")</f>
        <v/>
      </c>
      <c r="Q4673" t="str">
        <f>IF('[1]détail FPT'!R2929&gt;0,'[1]détail FPT'!R2929,"")</f>
        <v/>
      </c>
      <c r="R4673" t="str">
        <f>IF('[1]détail FPT'!S2929&gt;0,'[1]détail FPT'!S2929,"")</f>
        <v/>
      </c>
      <c r="S4673" t="str">
        <f>IF('[1]détail FPT'!T2929&gt;0,'[1]détail FPT'!T2929,"")</f>
        <v/>
      </c>
      <c r="T4673" t="str">
        <f>IF('[1]détail FPT'!U2929&gt;0,'[1]détail FPT'!U2929,"")</f>
        <v/>
      </c>
      <c r="X4673">
        <f t="shared" si="144"/>
        <v>0</v>
      </c>
      <c r="Y4673">
        <f t="shared" si="145"/>
        <v>0</v>
      </c>
    </row>
    <row r="4674" spans="1:25" x14ac:dyDescent="0.25">
      <c r="A4674" t="s">
        <v>24</v>
      </c>
      <c r="C4674" t="s">
        <v>30</v>
      </c>
      <c r="D4674" t="s">
        <v>6101</v>
      </c>
      <c r="E4674" t="s">
        <v>3971</v>
      </c>
      <c r="F4674">
        <v>0</v>
      </c>
      <c r="G4674">
        <v>0</v>
      </c>
      <c r="H4674">
        <v>0</v>
      </c>
      <c r="I4674">
        <v>0</v>
      </c>
      <c r="J4674" t="str">
        <f>IF('[1]détail FPT'!K2930&gt;0,'[1]détail FPT'!K2930,"")</f>
        <v/>
      </c>
      <c r="K4674" t="str">
        <f>IF('[1]détail FPT'!L2930&gt;0,'[1]détail FPT'!L2930,"")</f>
        <v/>
      </c>
      <c r="L4674" t="str">
        <f>IF('[1]détail FPT'!M2930&gt;0,'[1]détail FPT'!M2930,"")</f>
        <v/>
      </c>
      <c r="M4674" t="str">
        <f>IF('[1]détail FPT'!N2930&gt;0,'[1]détail FPT'!N2930,"")</f>
        <v/>
      </c>
      <c r="N4674" t="str">
        <f>IF('[1]détail FPT'!O2930&gt;0,'[1]détail FPT'!O2930,"")</f>
        <v/>
      </c>
      <c r="O4674" t="str">
        <f>IF('[1]détail FPT'!P2930&gt;0,'[1]détail FPT'!P2930,"")</f>
        <v/>
      </c>
      <c r="P4674" t="str">
        <f>IF('[1]détail FPT'!Q2930&gt;0,'[1]détail FPT'!Q2930,"")</f>
        <v/>
      </c>
      <c r="Q4674" t="str">
        <f>IF('[1]détail FPT'!R2930&gt;0,'[1]détail FPT'!R2930,"")</f>
        <v/>
      </c>
      <c r="R4674" t="str">
        <f>IF('[1]détail FPT'!S2930&gt;0,'[1]détail FPT'!S2930,"")</f>
        <v/>
      </c>
      <c r="S4674" t="str">
        <f>IF('[1]détail FPT'!T2930&gt;0,'[1]détail FPT'!T2930,"")</f>
        <v/>
      </c>
      <c r="T4674" t="str">
        <f>IF('[1]détail FPT'!U2930&gt;0,'[1]détail FPT'!U2930,"")</f>
        <v/>
      </c>
      <c r="X4674">
        <f t="shared" si="144"/>
        <v>0</v>
      </c>
      <c r="Y4674">
        <f t="shared" si="145"/>
        <v>0</v>
      </c>
    </row>
    <row r="4675" spans="1:25" x14ac:dyDescent="0.25">
      <c r="A4675" t="s">
        <v>24</v>
      </c>
      <c r="C4675" t="s">
        <v>30</v>
      </c>
      <c r="D4675" t="s">
        <v>6101</v>
      </c>
      <c r="E4675" t="s">
        <v>3973</v>
      </c>
      <c r="F4675">
        <v>274</v>
      </c>
      <c r="G4675">
        <v>199</v>
      </c>
      <c r="H4675">
        <v>8</v>
      </c>
      <c r="I4675">
        <v>191</v>
      </c>
      <c r="J4675">
        <f>IF('[1]détail FPT'!K2931&gt;0,'[1]détail FPT'!K2931,"")</f>
        <v>48</v>
      </c>
      <c r="K4675" t="str">
        <f>IF('[1]détail FPT'!L2931&gt;0,'[1]détail FPT'!L2931,"")</f>
        <v/>
      </c>
      <c r="L4675" t="str">
        <f>IF('[1]détail FPT'!M2931&gt;0,'[1]détail FPT'!M2931,"")</f>
        <v/>
      </c>
      <c r="M4675">
        <f>IF('[1]détail FPT'!N2931&gt;0,'[1]détail FPT'!N2931,"")</f>
        <v>88</v>
      </c>
      <c r="N4675">
        <f>IF('[1]détail FPT'!O2931&gt;0,'[1]détail FPT'!O2931,"")</f>
        <v>55</v>
      </c>
      <c r="O4675" t="str">
        <f>IF('[1]détail FPT'!P2931&gt;0,'[1]détail FPT'!P2931,"")</f>
        <v/>
      </c>
      <c r="P4675" t="str">
        <f>IF('[1]détail FPT'!Q2931&gt;0,'[1]détail FPT'!Q2931,"")</f>
        <v/>
      </c>
      <c r="Q4675" t="str">
        <f>IF('[1]détail FPT'!R2931&gt;0,'[1]détail FPT'!R2931,"")</f>
        <v/>
      </c>
      <c r="R4675" t="str">
        <f>IF('[1]détail FPT'!S2931&gt;0,'[1]détail FPT'!S2931,"")</f>
        <v/>
      </c>
      <c r="S4675" t="str">
        <f>IF('[1]détail FPT'!T2931&gt;0,'[1]détail FPT'!T2931,"")</f>
        <v/>
      </c>
      <c r="T4675" t="str">
        <f>IF('[1]détail FPT'!U2931&gt;0,'[1]détail FPT'!U2931,"")</f>
        <v/>
      </c>
      <c r="X4675">
        <f t="shared" ref="X4675:X4738" si="146">ROUND(SUM(J4675:T4675)-I4675,0)</f>
        <v>0</v>
      </c>
      <c r="Y4675">
        <f t="shared" ref="Y4675:Y4738" si="147">ROUND(SUM(J4675:T4675)+H4675-G4675,0)</f>
        <v>0</v>
      </c>
    </row>
    <row r="4676" spans="1:25" x14ac:dyDescent="0.25">
      <c r="A4676" t="s">
        <v>24</v>
      </c>
      <c r="C4676" t="s">
        <v>30</v>
      </c>
      <c r="D4676" t="s">
        <v>6101</v>
      </c>
      <c r="E4676" t="s">
        <v>3974</v>
      </c>
      <c r="F4676">
        <v>120</v>
      </c>
      <c r="G4676">
        <v>90</v>
      </c>
      <c r="H4676">
        <v>11</v>
      </c>
      <c r="I4676">
        <v>79</v>
      </c>
      <c r="J4676" t="str">
        <f>IF('[1]détail FPT'!K2932&gt;0,'[1]détail FPT'!K2932,"")</f>
        <v/>
      </c>
      <c r="K4676" t="str">
        <f>IF('[1]détail FPT'!L2932&gt;0,'[1]détail FPT'!L2932,"")</f>
        <v/>
      </c>
      <c r="L4676" t="str">
        <f>IF('[1]détail FPT'!M2932&gt;0,'[1]détail FPT'!M2932,"")</f>
        <v/>
      </c>
      <c r="M4676">
        <f>IF('[1]détail FPT'!N2932&gt;0,'[1]détail FPT'!N2932,"")</f>
        <v>79</v>
      </c>
      <c r="N4676" t="str">
        <f>IF('[1]détail FPT'!O2932&gt;0,'[1]détail FPT'!O2932,"")</f>
        <v/>
      </c>
      <c r="O4676" t="str">
        <f>IF('[1]détail FPT'!P2932&gt;0,'[1]détail FPT'!P2932,"")</f>
        <v/>
      </c>
      <c r="P4676" t="str">
        <f>IF('[1]détail FPT'!Q2932&gt;0,'[1]détail FPT'!Q2932,"")</f>
        <v/>
      </c>
      <c r="Q4676" t="str">
        <f>IF('[1]détail FPT'!R2932&gt;0,'[1]détail FPT'!R2932,"")</f>
        <v/>
      </c>
      <c r="R4676" t="str">
        <f>IF('[1]détail FPT'!S2932&gt;0,'[1]détail FPT'!S2932,"")</f>
        <v/>
      </c>
      <c r="S4676" t="str">
        <f>IF('[1]détail FPT'!T2932&gt;0,'[1]détail FPT'!T2932,"")</f>
        <v/>
      </c>
      <c r="T4676" t="str">
        <f>IF('[1]détail FPT'!U2932&gt;0,'[1]détail FPT'!U2932,"")</f>
        <v/>
      </c>
      <c r="X4676">
        <f t="shared" si="146"/>
        <v>0</v>
      </c>
      <c r="Y4676">
        <f t="shared" si="147"/>
        <v>0</v>
      </c>
    </row>
    <row r="4677" spans="1:25" x14ac:dyDescent="0.25">
      <c r="A4677" t="s">
        <v>24</v>
      </c>
      <c r="C4677" t="s">
        <v>30</v>
      </c>
      <c r="D4677" t="s">
        <v>6101</v>
      </c>
      <c r="E4677" t="s">
        <v>3975</v>
      </c>
      <c r="F4677">
        <v>0</v>
      </c>
      <c r="G4677">
        <v>0</v>
      </c>
      <c r="H4677">
        <v>0</v>
      </c>
      <c r="I4677">
        <v>0</v>
      </c>
      <c r="J4677" t="str">
        <f>IF('[1]détail FPT'!K2933&gt;0,'[1]détail FPT'!K2933,"")</f>
        <v/>
      </c>
      <c r="K4677" t="str">
        <f>IF('[1]détail FPT'!L2933&gt;0,'[1]détail FPT'!L2933,"")</f>
        <v/>
      </c>
      <c r="L4677" t="str">
        <f>IF('[1]détail FPT'!M2933&gt;0,'[1]détail FPT'!M2933,"")</f>
        <v/>
      </c>
      <c r="M4677" t="str">
        <f>IF('[1]détail FPT'!N2933&gt;0,'[1]détail FPT'!N2933,"")</f>
        <v/>
      </c>
      <c r="N4677" t="str">
        <f>IF('[1]détail FPT'!O2933&gt;0,'[1]détail FPT'!O2933,"")</f>
        <v/>
      </c>
      <c r="O4677" t="str">
        <f>IF('[1]détail FPT'!P2933&gt;0,'[1]détail FPT'!P2933,"")</f>
        <v/>
      </c>
      <c r="P4677" t="str">
        <f>IF('[1]détail FPT'!Q2933&gt;0,'[1]détail FPT'!Q2933,"")</f>
        <v/>
      </c>
      <c r="Q4677" t="str">
        <f>IF('[1]détail FPT'!R2933&gt;0,'[1]détail FPT'!R2933,"")</f>
        <v/>
      </c>
      <c r="R4677" t="str">
        <f>IF('[1]détail FPT'!S2933&gt;0,'[1]détail FPT'!S2933,"")</f>
        <v/>
      </c>
      <c r="S4677" t="str">
        <f>IF('[1]détail FPT'!T2933&gt;0,'[1]détail FPT'!T2933,"")</f>
        <v/>
      </c>
      <c r="T4677" t="str">
        <f>IF('[1]détail FPT'!U2933&gt;0,'[1]détail FPT'!U2933,"")</f>
        <v/>
      </c>
      <c r="X4677">
        <f t="shared" si="146"/>
        <v>0</v>
      </c>
      <c r="Y4677">
        <f t="shared" si="147"/>
        <v>0</v>
      </c>
    </row>
    <row r="4678" spans="1:25" x14ac:dyDescent="0.25">
      <c r="A4678" t="s">
        <v>24</v>
      </c>
      <c r="C4678" t="s">
        <v>30</v>
      </c>
      <c r="D4678" t="s">
        <v>6101</v>
      </c>
      <c r="E4678" t="s">
        <v>3978</v>
      </c>
      <c r="F4678">
        <v>0</v>
      </c>
      <c r="G4678">
        <v>0</v>
      </c>
      <c r="H4678">
        <v>0</v>
      </c>
      <c r="I4678">
        <v>0</v>
      </c>
      <c r="J4678" t="str">
        <f>IF('[1]détail FPT'!K2934&gt;0,'[1]détail FPT'!K2934,"")</f>
        <v/>
      </c>
      <c r="K4678" t="str">
        <f>IF('[1]détail FPT'!L2934&gt;0,'[1]détail FPT'!L2934,"")</f>
        <v/>
      </c>
      <c r="L4678" t="str">
        <f>IF('[1]détail FPT'!M2934&gt;0,'[1]détail FPT'!M2934,"")</f>
        <v/>
      </c>
      <c r="M4678" t="str">
        <f>IF('[1]détail FPT'!N2934&gt;0,'[1]détail FPT'!N2934,"")</f>
        <v/>
      </c>
      <c r="N4678" t="str">
        <f>IF('[1]détail FPT'!O2934&gt;0,'[1]détail FPT'!O2934,"")</f>
        <v/>
      </c>
      <c r="O4678" t="str">
        <f>IF('[1]détail FPT'!P2934&gt;0,'[1]détail FPT'!P2934,"")</f>
        <v/>
      </c>
      <c r="P4678" t="str">
        <f>IF('[1]détail FPT'!Q2934&gt;0,'[1]détail FPT'!Q2934,"")</f>
        <v/>
      </c>
      <c r="Q4678" t="str">
        <f>IF('[1]détail FPT'!R2934&gt;0,'[1]détail FPT'!R2934,"")</f>
        <v/>
      </c>
      <c r="R4678" t="str">
        <f>IF('[1]détail FPT'!S2934&gt;0,'[1]détail FPT'!S2934,"")</f>
        <v/>
      </c>
      <c r="S4678" t="str">
        <f>IF('[1]détail FPT'!T2934&gt;0,'[1]détail FPT'!T2934,"")</f>
        <v/>
      </c>
      <c r="T4678" t="str">
        <f>IF('[1]détail FPT'!U2934&gt;0,'[1]détail FPT'!U2934,"")</f>
        <v/>
      </c>
      <c r="X4678">
        <f t="shared" si="146"/>
        <v>0</v>
      </c>
      <c r="Y4678">
        <f t="shared" si="147"/>
        <v>0</v>
      </c>
    </row>
    <row r="4679" spans="1:25" x14ac:dyDescent="0.25">
      <c r="A4679" t="s">
        <v>24</v>
      </c>
      <c r="C4679" t="s">
        <v>30</v>
      </c>
      <c r="D4679" t="s">
        <v>6101</v>
      </c>
      <c r="E4679" t="s">
        <v>3979</v>
      </c>
      <c r="F4679">
        <v>701</v>
      </c>
      <c r="G4679">
        <v>541</v>
      </c>
      <c r="H4679">
        <v>18</v>
      </c>
      <c r="I4679">
        <v>523</v>
      </c>
      <c r="J4679">
        <f>IF('[1]détail FPT'!K2935&gt;0,'[1]détail FPT'!K2935,"")</f>
        <v>163</v>
      </c>
      <c r="K4679" t="str">
        <f>IF('[1]détail FPT'!L2935&gt;0,'[1]détail FPT'!L2935,"")</f>
        <v/>
      </c>
      <c r="L4679" t="str">
        <f>IF('[1]détail FPT'!M2935&gt;0,'[1]détail FPT'!M2935,"")</f>
        <v/>
      </c>
      <c r="M4679">
        <f>IF('[1]détail FPT'!N2935&gt;0,'[1]détail FPT'!N2935,"")</f>
        <v>168</v>
      </c>
      <c r="N4679" t="str">
        <f>IF('[1]détail FPT'!O2935&gt;0,'[1]détail FPT'!O2935,"")</f>
        <v/>
      </c>
      <c r="O4679" t="str">
        <f>IF('[1]détail FPT'!P2935&gt;0,'[1]détail FPT'!P2935,"")</f>
        <v/>
      </c>
      <c r="P4679">
        <f>IF('[1]détail FPT'!Q2935&gt;0,'[1]détail FPT'!Q2935,"")</f>
        <v>117</v>
      </c>
      <c r="Q4679" t="str">
        <f>IF('[1]détail FPT'!R2935&gt;0,'[1]détail FPT'!R2935,"")</f>
        <v/>
      </c>
      <c r="R4679" t="str">
        <f>IF('[1]détail FPT'!S2935&gt;0,'[1]détail FPT'!S2935,"")</f>
        <v/>
      </c>
      <c r="S4679">
        <f>IF('[1]détail FPT'!T2935&gt;0,'[1]détail FPT'!T2935,"")</f>
        <v>75</v>
      </c>
      <c r="T4679" t="str">
        <f>IF('[1]détail FPT'!U2935&gt;0,'[1]détail FPT'!U2935,"")</f>
        <v/>
      </c>
      <c r="X4679">
        <f t="shared" si="146"/>
        <v>0</v>
      </c>
      <c r="Y4679">
        <f t="shared" si="147"/>
        <v>0</v>
      </c>
    </row>
    <row r="4680" spans="1:25" x14ac:dyDescent="0.25">
      <c r="A4680" t="s">
        <v>24</v>
      </c>
      <c r="C4680" t="s">
        <v>30</v>
      </c>
      <c r="D4680" t="s">
        <v>6101</v>
      </c>
      <c r="E4680" t="s">
        <v>3980</v>
      </c>
      <c r="F4680">
        <v>103</v>
      </c>
      <c r="G4680">
        <v>67</v>
      </c>
      <c r="H4680">
        <v>10</v>
      </c>
      <c r="I4680">
        <v>57</v>
      </c>
      <c r="J4680">
        <f>IF('[1]détail FPT'!K2936&gt;0,'[1]détail FPT'!K2936,"")</f>
        <v>57</v>
      </c>
      <c r="K4680" t="str">
        <f>IF('[1]détail FPT'!L2936&gt;0,'[1]détail FPT'!L2936,"")</f>
        <v/>
      </c>
      <c r="L4680" t="str">
        <f>IF('[1]détail FPT'!M2936&gt;0,'[1]détail FPT'!M2936,"")</f>
        <v/>
      </c>
      <c r="M4680" t="str">
        <f>IF('[1]détail FPT'!N2936&gt;0,'[1]détail FPT'!N2936,"")</f>
        <v/>
      </c>
      <c r="N4680" t="str">
        <f>IF('[1]détail FPT'!O2936&gt;0,'[1]détail FPT'!O2936,"")</f>
        <v/>
      </c>
      <c r="O4680" t="str">
        <f>IF('[1]détail FPT'!P2936&gt;0,'[1]détail FPT'!P2936,"")</f>
        <v/>
      </c>
      <c r="P4680" t="str">
        <f>IF('[1]détail FPT'!Q2936&gt;0,'[1]détail FPT'!Q2936,"")</f>
        <v/>
      </c>
      <c r="Q4680" t="str">
        <f>IF('[1]détail FPT'!R2936&gt;0,'[1]détail FPT'!R2936,"")</f>
        <v/>
      </c>
      <c r="R4680" t="str">
        <f>IF('[1]détail FPT'!S2936&gt;0,'[1]détail FPT'!S2936,"")</f>
        <v/>
      </c>
      <c r="S4680" t="str">
        <f>IF('[1]détail FPT'!T2936&gt;0,'[1]détail FPT'!T2936,"")</f>
        <v/>
      </c>
      <c r="T4680" t="str">
        <f>IF('[1]détail FPT'!U2936&gt;0,'[1]détail FPT'!U2936,"")</f>
        <v/>
      </c>
      <c r="X4680">
        <f t="shared" si="146"/>
        <v>0</v>
      </c>
      <c r="Y4680">
        <f t="shared" si="147"/>
        <v>0</v>
      </c>
    </row>
    <row r="4681" spans="1:25" x14ac:dyDescent="0.25">
      <c r="A4681" t="s">
        <v>24</v>
      </c>
      <c r="C4681" t="s">
        <v>30</v>
      </c>
      <c r="D4681" t="s">
        <v>6101</v>
      </c>
      <c r="E4681" t="s">
        <v>3983</v>
      </c>
      <c r="F4681">
        <v>441</v>
      </c>
      <c r="G4681">
        <v>307</v>
      </c>
      <c r="H4681">
        <v>13</v>
      </c>
      <c r="I4681">
        <v>294</v>
      </c>
      <c r="J4681" t="str">
        <f>IF('[1]détail FPT'!K2937&gt;0,'[1]détail FPT'!K2937,"")</f>
        <v/>
      </c>
      <c r="K4681">
        <f>IF('[1]détail FPT'!L2937&gt;0,'[1]détail FPT'!L2937,"")</f>
        <v>53</v>
      </c>
      <c r="L4681" t="str">
        <f>IF('[1]détail FPT'!M2937&gt;0,'[1]détail FPT'!M2937,"")</f>
        <v/>
      </c>
      <c r="M4681">
        <f>IF('[1]détail FPT'!N2937&gt;0,'[1]détail FPT'!N2937,"")</f>
        <v>68</v>
      </c>
      <c r="N4681" t="str">
        <f>IF('[1]détail FPT'!O2937&gt;0,'[1]détail FPT'!O2937,"")</f>
        <v/>
      </c>
      <c r="O4681" t="str">
        <f>IF('[1]détail FPT'!P2937&gt;0,'[1]détail FPT'!P2937,"")</f>
        <v/>
      </c>
      <c r="P4681">
        <f>IF('[1]détail FPT'!Q2937&gt;0,'[1]détail FPT'!Q2937,"")</f>
        <v>126</v>
      </c>
      <c r="Q4681" t="str">
        <f>IF('[1]détail FPT'!R2937&gt;0,'[1]détail FPT'!R2937,"")</f>
        <v/>
      </c>
      <c r="R4681" t="str">
        <f>IF('[1]détail FPT'!S2937&gt;0,'[1]détail FPT'!S2937,"")</f>
        <v/>
      </c>
      <c r="S4681">
        <f>IF('[1]détail FPT'!T2937&gt;0,'[1]détail FPT'!T2937,"")</f>
        <v>47</v>
      </c>
      <c r="T4681" t="str">
        <f>IF('[1]détail FPT'!U2937&gt;0,'[1]détail FPT'!U2937,"")</f>
        <v/>
      </c>
      <c r="X4681">
        <f t="shared" si="146"/>
        <v>0</v>
      </c>
      <c r="Y4681">
        <f t="shared" si="147"/>
        <v>0</v>
      </c>
    </row>
    <row r="4682" spans="1:25" x14ac:dyDescent="0.25">
      <c r="A4682" t="s">
        <v>24</v>
      </c>
      <c r="C4682" t="s">
        <v>30</v>
      </c>
      <c r="D4682" t="s">
        <v>6101</v>
      </c>
      <c r="E4682" t="s">
        <v>3984</v>
      </c>
      <c r="F4682">
        <v>0</v>
      </c>
      <c r="G4682">
        <v>0</v>
      </c>
      <c r="H4682">
        <v>0</v>
      </c>
      <c r="I4682">
        <v>0</v>
      </c>
      <c r="J4682" t="str">
        <f>IF('[1]détail FPT'!K2938&gt;0,'[1]détail FPT'!K2938,"")</f>
        <v/>
      </c>
      <c r="K4682" t="str">
        <f>IF('[1]détail FPT'!L2938&gt;0,'[1]détail FPT'!L2938,"")</f>
        <v/>
      </c>
      <c r="L4682" t="str">
        <f>IF('[1]détail FPT'!M2938&gt;0,'[1]détail FPT'!M2938,"")</f>
        <v/>
      </c>
      <c r="M4682" t="str">
        <f>IF('[1]détail FPT'!N2938&gt;0,'[1]détail FPT'!N2938,"")</f>
        <v/>
      </c>
      <c r="N4682" t="str">
        <f>IF('[1]détail FPT'!O2938&gt;0,'[1]détail FPT'!O2938,"")</f>
        <v/>
      </c>
      <c r="O4682" t="str">
        <f>IF('[1]détail FPT'!P2938&gt;0,'[1]détail FPT'!P2938,"")</f>
        <v/>
      </c>
      <c r="P4682" t="str">
        <f>IF('[1]détail FPT'!Q2938&gt;0,'[1]détail FPT'!Q2938,"")</f>
        <v/>
      </c>
      <c r="Q4682" t="str">
        <f>IF('[1]détail FPT'!R2938&gt;0,'[1]détail FPT'!R2938,"")</f>
        <v/>
      </c>
      <c r="R4682" t="str">
        <f>IF('[1]détail FPT'!S2938&gt;0,'[1]détail FPT'!S2938,"")</f>
        <v/>
      </c>
      <c r="S4682" t="str">
        <f>IF('[1]détail FPT'!T2938&gt;0,'[1]détail FPT'!T2938,"")</f>
        <v/>
      </c>
      <c r="T4682" t="str">
        <f>IF('[1]détail FPT'!U2938&gt;0,'[1]détail FPT'!U2938,"")</f>
        <v/>
      </c>
      <c r="X4682">
        <f t="shared" si="146"/>
        <v>0</v>
      </c>
      <c r="Y4682">
        <f t="shared" si="147"/>
        <v>0</v>
      </c>
    </row>
    <row r="4683" spans="1:25" x14ac:dyDescent="0.25">
      <c r="A4683" t="s">
        <v>24</v>
      </c>
      <c r="C4683" t="s">
        <v>30</v>
      </c>
      <c r="D4683" t="s">
        <v>6101</v>
      </c>
      <c r="E4683" t="s">
        <v>3985</v>
      </c>
      <c r="F4683">
        <v>155</v>
      </c>
      <c r="G4683">
        <v>73</v>
      </c>
      <c r="H4683">
        <v>18</v>
      </c>
      <c r="I4683">
        <v>55</v>
      </c>
      <c r="J4683" t="str">
        <f>IF('[1]détail FPT'!K2939&gt;0,'[1]détail FPT'!K2939,"")</f>
        <v/>
      </c>
      <c r="K4683" t="str">
        <f>IF('[1]détail FPT'!L2939&gt;0,'[1]détail FPT'!L2939,"")</f>
        <v/>
      </c>
      <c r="L4683" t="str">
        <f>IF('[1]détail FPT'!M2939&gt;0,'[1]détail FPT'!M2939,"")</f>
        <v/>
      </c>
      <c r="M4683">
        <f>IF('[1]détail FPT'!N2939&gt;0,'[1]détail FPT'!N2939,"")</f>
        <v>55</v>
      </c>
      <c r="N4683" t="str">
        <f>IF('[1]détail FPT'!O2939&gt;0,'[1]détail FPT'!O2939,"")</f>
        <v/>
      </c>
      <c r="O4683" t="str">
        <f>IF('[1]détail FPT'!P2939&gt;0,'[1]détail FPT'!P2939,"")</f>
        <v/>
      </c>
      <c r="P4683" t="str">
        <f>IF('[1]détail FPT'!Q2939&gt;0,'[1]détail FPT'!Q2939,"")</f>
        <v/>
      </c>
      <c r="Q4683" t="str">
        <f>IF('[1]détail FPT'!R2939&gt;0,'[1]détail FPT'!R2939,"")</f>
        <v/>
      </c>
      <c r="R4683" t="str">
        <f>IF('[1]détail FPT'!S2939&gt;0,'[1]détail FPT'!S2939,"")</f>
        <v/>
      </c>
      <c r="S4683" t="str">
        <f>IF('[1]détail FPT'!T2939&gt;0,'[1]détail FPT'!T2939,"")</f>
        <v/>
      </c>
      <c r="T4683" t="str">
        <f>IF('[1]détail FPT'!U2939&gt;0,'[1]détail FPT'!U2939,"")</f>
        <v/>
      </c>
      <c r="X4683">
        <f t="shared" si="146"/>
        <v>0</v>
      </c>
      <c r="Y4683">
        <f t="shared" si="147"/>
        <v>0</v>
      </c>
    </row>
    <row r="4684" spans="1:25" x14ac:dyDescent="0.25">
      <c r="A4684" t="s">
        <v>24</v>
      </c>
      <c r="C4684" t="s">
        <v>30</v>
      </c>
      <c r="D4684" t="s">
        <v>6101</v>
      </c>
      <c r="E4684" t="s">
        <v>3986</v>
      </c>
      <c r="F4684">
        <v>412</v>
      </c>
      <c r="G4684">
        <v>281</v>
      </c>
      <c r="H4684">
        <v>25</v>
      </c>
      <c r="I4684">
        <v>256</v>
      </c>
      <c r="J4684">
        <f>IF('[1]détail FPT'!K2940&gt;0,'[1]détail FPT'!K2940,"")</f>
        <v>256</v>
      </c>
      <c r="K4684" t="str">
        <f>IF('[1]détail FPT'!L2940&gt;0,'[1]détail FPT'!L2940,"")</f>
        <v/>
      </c>
      <c r="L4684" t="str">
        <f>IF('[1]détail FPT'!M2940&gt;0,'[1]détail FPT'!M2940,"")</f>
        <v/>
      </c>
      <c r="M4684" t="str">
        <f>IF('[1]détail FPT'!N2940&gt;0,'[1]détail FPT'!N2940,"")</f>
        <v/>
      </c>
      <c r="N4684" t="str">
        <f>IF('[1]détail FPT'!O2940&gt;0,'[1]détail FPT'!O2940,"")</f>
        <v/>
      </c>
      <c r="O4684" t="str">
        <f>IF('[1]détail FPT'!P2940&gt;0,'[1]détail FPT'!P2940,"")</f>
        <v/>
      </c>
      <c r="P4684" t="str">
        <f>IF('[1]détail FPT'!Q2940&gt;0,'[1]détail FPT'!Q2940,"")</f>
        <v/>
      </c>
      <c r="Q4684" t="str">
        <f>IF('[1]détail FPT'!R2940&gt;0,'[1]détail FPT'!R2940,"")</f>
        <v/>
      </c>
      <c r="R4684" t="str">
        <f>IF('[1]détail FPT'!S2940&gt;0,'[1]détail FPT'!S2940,"")</f>
        <v/>
      </c>
      <c r="S4684" t="str">
        <f>IF('[1]détail FPT'!T2940&gt;0,'[1]détail FPT'!T2940,"")</f>
        <v/>
      </c>
      <c r="T4684" t="str">
        <f>IF('[1]détail FPT'!U2940&gt;0,'[1]détail FPT'!U2940,"")</f>
        <v/>
      </c>
      <c r="X4684">
        <f t="shared" si="146"/>
        <v>0</v>
      </c>
      <c r="Y4684">
        <f t="shared" si="147"/>
        <v>0</v>
      </c>
    </row>
    <row r="4685" spans="1:25" x14ac:dyDescent="0.25">
      <c r="A4685" t="s">
        <v>24</v>
      </c>
      <c r="C4685" t="s">
        <v>30</v>
      </c>
      <c r="D4685" t="s">
        <v>6101</v>
      </c>
      <c r="E4685" t="s">
        <v>3987</v>
      </c>
      <c r="F4685">
        <v>361</v>
      </c>
      <c r="G4685">
        <v>242</v>
      </c>
      <c r="H4685">
        <v>7</v>
      </c>
      <c r="I4685">
        <v>235</v>
      </c>
      <c r="J4685">
        <f>IF('[1]détail FPT'!K2941&gt;0,'[1]détail FPT'!K2941,"")</f>
        <v>107</v>
      </c>
      <c r="K4685">
        <f>IF('[1]détail FPT'!L2941&gt;0,'[1]détail FPT'!L2941,"")</f>
        <v>128</v>
      </c>
      <c r="L4685" t="str">
        <f>IF('[1]détail FPT'!M2941&gt;0,'[1]détail FPT'!M2941,"")</f>
        <v/>
      </c>
      <c r="M4685" t="str">
        <f>IF('[1]détail FPT'!N2941&gt;0,'[1]détail FPT'!N2941,"")</f>
        <v/>
      </c>
      <c r="N4685" t="str">
        <f>IF('[1]détail FPT'!O2941&gt;0,'[1]détail FPT'!O2941,"")</f>
        <v/>
      </c>
      <c r="O4685" t="str">
        <f>IF('[1]détail FPT'!P2941&gt;0,'[1]détail FPT'!P2941,"")</f>
        <v/>
      </c>
      <c r="P4685" t="str">
        <f>IF('[1]détail FPT'!Q2941&gt;0,'[1]détail FPT'!Q2941,"")</f>
        <v/>
      </c>
      <c r="Q4685" t="str">
        <f>IF('[1]détail FPT'!R2941&gt;0,'[1]détail FPT'!R2941,"")</f>
        <v/>
      </c>
      <c r="R4685" t="str">
        <f>IF('[1]détail FPT'!S2941&gt;0,'[1]détail FPT'!S2941,"")</f>
        <v/>
      </c>
      <c r="S4685" t="str">
        <f>IF('[1]détail FPT'!T2941&gt;0,'[1]détail FPT'!T2941,"")</f>
        <v/>
      </c>
      <c r="T4685" t="str">
        <f>IF('[1]détail FPT'!U2941&gt;0,'[1]détail FPT'!U2941,"")</f>
        <v/>
      </c>
      <c r="X4685">
        <f t="shared" si="146"/>
        <v>0</v>
      </c>
      <c r="Y4685">
        <f t="shared" si="147"/>
        <v>0</v>
      </c>
    </row>
    <row r="4686" spans="1:25" x14ac:dyDescent="0.25">
      <c r="A4686" t="s">
        <v>24</v>
      </c>
      <c r="C4686" t="s">
        <v>30</v>
      </c>
      <c r="D4686" t="s">
        <v>6101</v>
      </c>
      <c r="E4686" t="s">
        <v>3988</v>
      </c>
      <c r="F4686">
        <v>76</v>
      </c>
      <c r="G4686">
        <v>67</v>
      </c>
      <c r="H4686">
        <v>7</v>
      </c>
      <c r="I4686">
        <v>60</v>
      </c>
      <c r="J4686" t="str">
        <f>IF('[1]détail FPT'!K2942&gt;0,'[1]détail FPT'!K2942,"")</f>
        <v/>
      </c>
      <c r="K4686" t="str">
        <f>IF('[1]détail FPT'!L2942&gt;0,'[1]détail FPT'!L2942,"")</f>
        <v/>
      </c>
      <c r="L4686" t="str">
        <f>IF('[1]détail FPT'!M2942&gt;0,'[1]détail FPT'!M2942,"")</f>
        <v/>
      </c>
      <c r="M4686" t="str">
        <f>IF('[1]détail FPT'!N2942&gt;0,'[1]détail FPT'!N2942,"")</f>
        <v/>
      </c>
      <c r="N4686" t="str">
        <f>IF('[1]détail FPT'!O2942&gt;0,'[1]détail FPT'!O2942,"")</f>
        <v/>
      </c>
      <c r="O4686" t="str">
        <f>IF('[1]détail FPT'!P2942&gt;0,'[1]détail FPT'!P2942,"")</f>
        <v/>
      </c>
      <c r="P4686">
        <f>IF('[1]détail FPT'!Q2942&gt;0,'[1]détail FPT'!Q2942,"")</f>
        <v>60</v>
      </c>
      <c r="Q4686" t="str">
        <f>IF('[1]détail FPT'!R2942&gt;0,'[1]détail FPT'!R2942,"")</f>
        <v/>
      </c>
      <c r="R4686" t="str">
        <f>IF('[1]détail FPT'!S2942&gt;0,'[1]détail FPT'!S2942,"")</f>
        <v/>
      </c>
      <c r="S4686" t="str">
        <f>IF('[1]détail FPT'!T2942&gt;0,'[1]détail FPT'!T2942,"")</f>
        <v/>
      </c>
      <c r="T4686" t="str">
        <f>IF('[1]détail FPT'!U2942&gt;0,'[1]détail FPT'!U2942,"")</f>
        <v/>
      </c>
      <c r="X4686">
        <f t="shared" si="146"/>
        <v>0</v>
      </c>
      <c r="Y4686">
        <f t="shared" si="147"/>
        <v>0</v>
      </c>
    </row>
    <row r="4687" spans="1:25" x14ac:dyDescent="0.25">
      <c r="A4687" t="s">
        <v>24</v>
      </c>
      <c r="C4687" t="s">
        <v>30</v>
      </c>
      <c r="D4687" t="s">
        <v>6101</v>
      </c>
      <c r="E4687" t="s">
        <v>3990</v>
      </c>
      <c r="F4687">
        <v>52</v>
      </c>
      <c r="G4687">
        <v>32</v>
      </c>
      <c r="H4687">
        <v>13</v>
      </c>
      <c r="I4687">
        <v>19</v>
      </c>
      <c r="J4687" t="str">
        <f>IF('[1]détail FPT'!K2943&gt;0,'[1]détail FPT'!K2943,"")</f>
        <v/>
      </c>
      <c r="K4687" t="str">
        <f>IF('[1]détail FPT'!L2943&gt;0,'[1]détail FPT'!L2943,"")</f>
        <v/>
      </c>
      <c r="L4687" t="str">
        <f>IF('[1]détail FPT'!M2943&gt;0,'[1]détail FPT'!M2943,"")</f>
        <v/>
      </c>
      <c r="M4687">
        <f>IF('[1]détail FPT'!N2943&gt;0,'[1]détail FPT'!N2943,"")</f>
        <v>19</v>
      </c>
      <c r="N4687" t="str">
        <f>IF('[1]détail FPT'!O2943&gt;0,'[1]détail FPT'!O2943,"")</f>
        <v/>
      </c>
      <c r="O4687" t="str">
        <f>IF('[1]détail FPT'!P2943&gt;0,'[1]détail FPT'!P2943,"")</f>
        <v/>
      </c>
      <c r="P4687" t="str">
        <f>IF('[1]détail FPT'!Q2943&gt;0,'[1]détail FPT'!Q2943,"")</f>
        <v/>
      </c>
      <c r="Q4687" t="str">
        <f>IF('[1]détail FPT'!R2943&gt;0,'[1]détail FPT'!R2943,"")</f>
        <v/>
      </c>
      <c r="R4687" t="str">
        <f>IF('[1]détail FPT'!S2943&gt;0,'[1]détail FPT'!S2943,"")</f>
        <v/>
      </c>
      <c r="S4687" t="str">
        <f>IF('[1]détail FPT'!T2943&gt;0,'[1]détail FPT'!T2943,"")</f>
        <v/>
      </c>
      <c r="T4687" t="str">
        <f>IF('[1]détail FPT'!U2943&gt;0,'[1]détail FPT'!U2943,"")</f>
        <v/>
      </c>
      <c r="X4687">
        <f t="shared" si="146"/>
        <v>0</v>
      </c>
      <c r="Y4687">
        <f t="shared" si="147"/>
        <v>0</v>
      </c>
    </row>
    <row r="4688" spans="1:25" x14ac:dyDescent="0.25">
      <c r="A4688" t="s">
        <v>24</v>
      </c>
      <c r="C4688" t="s">
        <v>30</v>
      </c>
      <c r="D4688" t="s">
        <v>6101</v>
      </c>
      <c r="E4688" t="s">
        <v>3991</v>
      </c>
      <c r="F4688">
        <v>116</v>
      </c>
      <c r="G4688">
        <v>94</v>
      </c>
      <c r="H4688">
        <v>9</v>
      </c>
      <c r="I4688">
        <v>85</v>
      </c>
      <c r="J4688" t="str">
        <f>IF('[1]détail FPT'!K2944&gt;0,'[1]détail FPT'!K2944,"")</f>
        <v/>
      </c>
      <c r="K4688" t="str">
        <f>IF('[1]détail FPT'!L2944&gt;0,'[1]détail FPT'!L2944,"")</f>
        <v/>
      </c>
      <c r="L4688" t="str">
        <f>IF('[1]détail FPT'!M2944&gt;0,'[1]détail FPT'!M2944,"")</f>
        <v/>
      </c>
      <c r="M4688">
        <f>IF('[1]détail FPT'!N2944&gt;0,'[1]détail FPT'!N2944,"")</f>
        <v>36</v>
      </c>
      <c r="N4688">
        <f>IF('[1]détail FPT'!O2944&gt;0,'[1]détail FPT'!O2944,"")</f>
        <v>49</v>
      </c>
      <c r="O4688" t="str">
        <f>IF('[1]détail FPT'!P2944&gt;0,'[1]détail FPT'!P2944,"")</f>
        <v/>
      </c>
      <c r="P4688" t="str">
        <f>IF('[1]détail FPT'!Q2944&gt;0,'[1]détail FPT'!Q2944,"")</f>
        <v/>
      </c>
      <c r="Q4688" t="str">
        <f>IF('[1]détail FPT'!R2944&gt;0,'[1]détail FPT'!R2944,"")</f>
        <v/>
      </c>
      <c r="R4688" t="str">
        <f>IF('[1]détail FPT'!S2944&gt;0,'[1]détail FPT'!S2944,"")</f>
        <v/>
      </c>
      <c r="S4688" t="str">
        <f>IF('[1]détail FPT'!T2944&gt;0,'[1]détail FPT'!T2944,"")</f>
        <v/>
      </c>
      <c r="T4688" t="str">
        <f>IF('[1]détail FPT'!U2944&gt;0,'[1]détail FPT'!U2944,"")</f>
        <v/>
      </c>
      <c r="X4688">
        <f t="shared" si="146"/>
        <v>0</v>
      </c>
      <c r="Y4688">
        <f t="shared" si="147"/>
        <v>0</v>
      </c>
    </row>
    <row r="4689" spans="1:25" x14ac:dyDescent="0.25">
      <c r="A4689" t="s">
        <v>24</v>
      </c>
      <c r="C4689" t="s">
        <v>30</v>
      </c>
      <c r="D4689" t="s">
        <v>6101</v>
      </c>
      <c r="E4689" t="s">
        <v>3993</v>
      </c>
      <c r="F4689">
        <v>229</v>
      </c>
      <c r="G4689">
        <v>141</v>
      </c>
      <c r="H4689">
        <v>16</v>
      </c>
      <c r="I4689">
        <v>125</v>
      </c>
      <c r="J4689" t="str">
        <f>IF('[1]détail FPT'!K2945&gt;0,'[1]détail FPT'!K2945,"")</f>
        <v/>
      </c>
      <c r="K4689" t="str">
        <f>IF('[1]détail FPT'!L2945&gt;0,'[1]détail FPT'!L2945,"")</f>
        <v/>
      </c>
      <c r="L4689" t="str">
        <f>IF('[1]détail FPT'!M2945&gt;0,'[1]détail FPT'!M2945,"")</f>
        <v/>
      </c>
      <c r="M4689" t="str">
        <f>IF('[1]détail FPT'!N2945&gt;0,'[1]détail FPT'!N2945,"")</f>
        <v/>
      </c>
      <c r="N4689">
        <f>IF('[1]détail FPT'!O2945&gt;0,'[1]détail FPT'!O2945,"")</f>
        <v>125</v>
      </c>
      <c r="O4689" t="str">
        <f>IF('[1]détail FPT'!P2945&gt;0,'[1]détail FPT'!P2945,"")</f>
        <v/>
      </c>
      <c r="P4689" t="str">
        <f>IF('[1]détail FPT'!Q2945&gt;0,'[1]détail FPT'!Q2945,"")</f>
        <v/>
      </c>
      <c r="Q4689" t="str">
        <f>IF('[1]détail FPT'!R2945&gt;0,'[1]détail FPT'!R2945,"")</f>
        <v/>
      </c>
      <c r="R4689" t="str">
        <f>IF('[1]détail FPT'!S2945&gt;0,'[1]détail FPT'!S2945,"")</f>
        <v/>
      </c>
      <c r="S4689" t="str">
        <f>IF('[1]détail FPT'!T2945&gt;0,'[1]détail FPT'!T2945,"")</f>
        <v/>
      </c>
      <c r="T4689" t="str">
        <f>IF('[1]détail FPT'!U2945&gt;0,'[1]détail FPT'!U2945,"")</f>
        <v/>
      </c>
      <c r="X4689">
        <f t="shared" si="146"/>
        <v>0</v>
      </c>
      <c r="Y4689">
        <f t="shared" si="147"/>
        <v>0</v>
      </c>
    </row>
    <row r="4690" spans="1:25" x14ac:dyDescent="0.25">
      <c r="A4690" t="s">
        <v>24</v>
      </c>
      <c r="C4690" t="s">
        <v>30</v>
      </c>
      <c r="D4690" t="s">
        <v>6101</v>
      </c>
      <c r="E4690" t="s">
        <v>3996</v>
      </c>
      <c r="F4690">
        <v>92</v>
      </c>
      <c r="G4690">
        <v>69</v>
      </c>
      <c r="H4690">
        <v>5</v>
      </c>
      <c r="I4690">
        <v>64</v>
      </c>
      <c r="J4690" t="str">
        <f>IF('[1]détail FPT'!K2946&gt;0,'[1]détail FPT'!K2946,"")</f>
        <v/>
      </c>
      <c r="K4690" t="str">
        <f>IF('[1]détail FPT'!L2946&gt;0,'[1]détail FPT'!L2946,"")</f>
        <v/>
      </c>
      <c r="L4690" t="str">
        <f>IF('[1]détail FPT'!M2946&gt;0,'[1]détail FPT'!M2946,"")</f>
        <v/>
      </c>
      <c r="M4690" t="str">
        <f>IF('[1]détail FPT'!N2946&gt;0,'[1]détail FPT'!N2946,"")</f>
        <v/>
      </c>
      <c r="N4690" t="str">
        <f>IF('[1]détail FPT'!O2946&gt;0,'[1]détail FPT'!O2946,"")</f>
        <v/>
      </c>
      <c r="O4690" t="str">
        <f>IF('[1]détail FPT'!P2946&gt;0,'[1]détail FPT'!P2946,"")</f>
        <v/>
      </c>
      <c r="P4690" t="str">
        <f>IF('[1]détail FPT'!Q2946&gt;0,'[1]détail FPT'!Q2946,"")</f>
        <v/>
      </c>
      <c r="Q4690" t="str">
        <f>IF('[1]détail FPT'!R2946&gt;0,'[1]détail FPT'!R2946,"")</f>
        <v/>
      </c>
      <c r="R4690">
        <f>IF('[1]détail FPT'!S2946&gt;0,'[1]détail FPT'!S2946,"")</f>
        <v>64</v>
      </c>
      <c r="S4690" t="str">
        <f>IF('[1]détail FPT'!T2946&gt;0,'[1]détail FPT'!T2946,"")</f>
        <v/>
      </c>
      <c r="T4690" t="str">
        <f>IF('[1]détail FPT'!U2946&gt;0,'[1]détail FPT'!U2946,"")</f>
        <v/>
      </c>
      <c r="X4690">
        <f t="shared" si="146"/>
        <v>0</v>
      </c>
      <c r="Y4690">
        <f t="shared" si="147"/>
        <v>0</v>
      </c>
    </row>
    <row r="4691" spans="1:25" x14ac:dyDescent="0.25">
      <c r="A4691" t="s">
        <v>24</v>
      </c>
      <c r="C4691" t="s">
        <v>30</v>
      </c>
      <c r="D4691" t="s">
        <v>6101</v>
      </c>
      <c r="E4691" t="s">
        <v>4000</v>
      </c>
      <c r="F4691">
        <v>138</v>
      </c>
      <c r="G4691">
        <v>82</v>
      </c>
      <c r="H4691">
        <v>4</v>
      </c>
      <c r="I4691">
        <v>78</v>
      </c>
      <c r="J4691" t="str">
        <f>IF('[1]détail FPT'!K2947&gt;0,'[1]détail FPT'!K2947,"")</f>
        <v/>
      </c>
      <c r="K4691" t="str">
        <f>IF('[1]détail FPT'!L2947&gt;0,'[1]détail FPT'!L2947,"")</f>
        <v/>
      </c>
      <c r="L4691" t="str">
        <f>IF('[1]détail FPT'!M2947&gt;0,'[1]détail FPT'!M2947,"")</f>
        <v/>
      </c>
      <c r="M4691">
        <f>IF('[1]détail FPT'!N2947&gt;0,'[1]détail FPT'!N2947,"")</f>
        <v>78</v>
      </c>
      <c r="N4691" t="str">
        <f>IF('[1]détail FPT'!O2947&gt;0,'[1]détail FPT'!O2947,"")</f>
        <v/>
      </c>
      <c r="O4691" t="str">
        <f>IF('[1]détail FPT'!P2947&gt;0,'[1]détail FPT'!P2947,"")</f>
        <v/>
      </c>
      <c r="P4691" t="str">
        <f>IF('[1]détail FPT'!Q2947&gt;0,'[1]détail FPT'!Q2947,"")</f>
        <v/>
      </c>
      <c r="Q4691" t="str">
        <f>IF('[1]détail FPT'!R2947&gt;0,'[1]détail FPT'!R2947,"")</f>
        <v/>
      </c>
      <c r="R4691" t="str">
        <f>IF('[1]détail FPT'!S2947&gt;0,'[1]détail FPT'!S2947,"")</f>
        <v/>
      </c>
      <c r="S4691" t="str">
        <f>IF('[1]détail FPT'!T2947&gt;0,'[1]détail FPT'!T2947,"")</f>
        <v/>
      </c>
      <c r="T4691" t="str">
        <f>IF('[1]détail FPT'!U2947&gt;0,'[1]détail FPT'!U2947,"")</f>
        <v/>
      </c>
      <c r="X4691">
        <f t="shared" si="146"/>
        <v>0</v>
      </c>
      <c r="Y4691">
        <f t="shared" si="147"/>
        <v>0</v>
      </c>
    </row>
    <row r="4692" spans="1:25" x14ac:dyDescent="0.25">
      <c r="A4692" t="s">
        <v>24</v>
      </c>
      <c r="C4692" t="s">
        <v>30</v>
      </c>
      <c r="D4692" t="s">
        <v>6101</v>
      </c>
      <c r="E4692" t="s">
        <v>4001</v>
      </c>
      <c r="F4692">
        <v>321</v>
      </c>
      <c r="G4692">
        <v>178</v>
      </c>
      <c r="H4692">
        <v>9</v>
      </c>
      <c r="I4692">
        <v>169</v>
      </c>
      <c r="J4692" t="str">
        <f>IF('[1]détail FPT'!K2948&gt;0,'[1]détail FPT'!K2948,"")</f>
        <v/>
      </c>
      <c r="K4692" t="str">
        <f>IF('[1]détail FPT'!L2948&gt;0,'[1]détail FPT'!L2948,"")</f>
        <v/>
      </c>
      <c r="L4692" t="str">
        <f>IF('[1]détail FPT'!M2948&gt;0,'[1]détail FPT'!M2948,"")</f>
        <v/>
      </c>
      <c r="M4692" t="str">
        <f>IF('[1]détail FPT'!N2948&gt;0,'[1]détail FPT'!N2948,"")</f>
        <v/>
      </c>
      <c r="N4692">
        <f>IF('[1]détail FPT'!O2948&gt;0,'[1]détail FPT'!O2948,"")</f>
        <v>169</v>
      </c>
      <c r="O4692" t="str">
        <f>IF('[1]détail FPT'!P2948&gt;0,'[1]détail FPT'!P2948,"")</f>
        <v/>
      </c>
      <c r="P4692" t="str">
        <f>IF('[1]détail FPT'!Q2948&gt;0,'[1]détail FPT'!Q2948,"")</f>
        <v/>
      </c>
      <c r="Q4692" t="str">
        <f>IF('[1]détail FPT'!R2948&gt;0,'[1]détail FPT'!R2948,"")</f>
        <v/>
      </c>
      <c r="R4692" t="str">
        <f>IF('[1]détail FPT'!S2948&gt;0,'[1]détail FPT'!S2948,"")</f>
        <v/>
      </c>
      <c r="S4692" t="str">
        <f>IF('[1]détail FPT'!T2948&gt;0,'[1]détail FPT'!T2948,"")</f>
        <v/>
      </c>
      <c r="T4692" t="str">
        <f>IF('[1]détail FPT'!U2948&gt;0,'[1]détail FPT'!U2948,"")</f>
        <v/>
      </c>
      <c r="X4692">
        <f t="shared" si="146"/>
        <v>0</v>
      </c>
      <c r="Y4692">
        <f t="shared" si="147"/>
        <v>0</v>
      </c>
    </row>
    <row r="4693" spans="1:25" x14ac:dyDescent="0.25">
      <c r="A4693" t="s">
        <v>24</v>
      </c>
      <c r="C4693" t="s">
        <v>30</v>
      </c>
      <c r="D4693" t="s">
        <v>6101</v>
      </c>
      <c r="E4693" t="s">
        <v>4003</v>
      </c>
      <c r="F4693">
        <v>0</v>
      </c>
      <c r="G4693">
        <v>0</v>
      </c>
      <c r="H4693">
        <v>0</v>
      </c>
      <c r="I4693">
        <v>0</v>
      </c>
      <c r="J4693" t="str">
        <f>IF('[1]détail FPT'!K2949&gt;0,'[1]détail FPT'!K2949,"")</f>
        <v/>
      </c>
      <c r="K4693" t="str">
        <f>IF('[1]détail FPT'!L2949&gt;0,'[1]détail FPT'!L2949,"")</f>
        <v/>
      </c>
      <c r="L4693" t="str">
        <f>IF('[1]détail FPT'!M2949&gt;0,'[1]détail FPT'!M2949,"")</f>
        <v/>
      </c>
      <c r="M4693" t="str">
        <f>IF('[1]détail FPT'!N2949&gt;0,'[1]détail FPT'!N2949,"")</f>
        <v/>
      </c>
      <c r="N4693" t="str">
        <f>IF('[1]détail FPT'!O2949&gt;0,'[1]détail FPT'!O2949,"")</f>
        <v/>
      </c>
      <c r="O4693" t="str">
        <f>IF('[1]détail FPT'!P2949&gt;0,'[1]détail FPT'!P2949,"")</f>
        <v/>
      </c>
      <c r="P4693" t="str">
        <f>IF('[1]détail FPT'!Q2949&gt;0,'[1]détail FPT'!Q2949,"")</f>
        <v/>
      </c>
      <c r="Q4693" t="str">
        <f>IF('[1]détail FPT'!R2949&gt;0,'[1]détail FPT'!R2949,"")</f>
        <v/>
      </c>
      <c r="R4693" t="str">
        <f>IF('[1]détail FPT'!S2949&gt;0,'[1]détail FPT'!S2949,"")</f>
        <v/>
      </c>
      <c r="S4693" t="str">
        <f>IF('[1]détail FPT'!T2949&gt;0,'[1]détail FPT'!T2949,"")</f>
        <v/>
      </c>
      <c r="T4693" t="str">
        <f>IF('[1]détail FPT'!U2949&gt;0,'[1]détail FPT'!U2949,"")</f>
        <v/>
      </c>
      <c r="X4693">
        <f t="shared" si="146"/>
        <v>0</v>
      </c>
      <c r="Y4693">
        <f t="shared" si="147"/>
        <v>0</v>
      </c>
    </row>
    <row r="4694" spans="1:25" x14ac:dyDescent="0.25">
      <c r="A4694" t="s">
        <v>24</v>
      </c>
      <c r="C4694" t="s">
        <v>30</v>
      </c>
      <c r="D4694" t="s">
        <v>6101</v>
      </c>
      <c r="E4694" t="s">
        <v>4005</v>
      </c>
      <c r="F4694">
        <v>123</v>
      </c>
      <c r="G4694">
        <v>92</v>
      </c>
      <c r="H4694">
        <v>2</v>
      </c>
      <c r="I4694">
        <v>90</v>
      </c>
      <c r="J4694" t="str">
        <f>IF('[1]détail FPT'!K2950&gt;0,'[1]détail FPT'!K2950,"")</f>
        <v/>
      </c>
      <c r="K4694" t="str">
        <f>IF('[1]détail FPT'!L2950&gt;0,'[1]détail FPT'!L2950,"")</f>
        <v/>
      </c>
      <c r="L4694" t="str">
        <f>IF('[1]détail FPT'!M2950&gt;0,'[1]détail FPT'!M2950,"")</f>
        <v/>
      </c>
      <c r="M4694">
        <f>IF('[1]détail FPT'!N2950&gt;0,'[1]détail FPT'!N2950,"")</f>
        <v>47</v>
      </c>
      <c r="N4694" t="str">
        <f>IF('[1]détail FPT'!O2950&gt;0,'[1]détail FPT'!O2950,"")</f>
        <v/>
      </c>
      <c r="O4694" t="str">
        <f>IF('[1]détail FPT'!P2950&gt;0,'[1]détail FPT'!P2950,"")</f>
        <v/>
      </c>
      <c r="P4694" t="str">
        <f>IF('[1]détail FPT'!Q2950&gt;0,'[1]détail FPT'!Q2950,"")</f>
        <v/>
      </c>
      <c r="Q4694">
        <f>IF('[1]détail FPT'!R2950&gt;0,'[1]détail FPT'!R2950,"")</f>
        <v>18</v>
      </c>
      <c r="R4694" t="str">
        <f>IF('[1]détail FPT'!S2950&gt;0,'[1]détail FPT'!S2950,"")</f>
        <v/>
      </c>
      <c r="S4694">
        <f>IF('[1]détail FPT'!T2950&gt;0,'[1]détail FPT'!T2950,"")</f>
        <v>25</v>
      </c>
      <c r="T4694" t="str">
        <f>IF('[1]détail FPT'!U2950&gt;0,'[1]détail FPT'!U2950,"")</f>
        <v/>
      </c>
      <c r="X4694">
        <f t="shared" si="146"/>
        <v>0</v>
      </c>
      <c r="Y4694">
        <f t="shared" si="147"/>
        <v>0</v>
      </c>
    </row>
    <row r="4695" spans="1:25" x14ac:dyDescent="0.25">
      <c r="A4695" t="s">
        <v>24</v>
      </c>
      <c r="C4695" t="s">
        <v>30</v>
      </c>
      <c r="D4695" t="s">
        <v>6101</v>
      </c>
      <c r="E4695" t="s">
        <v>4007</v>
      </c>
      <c r="F4695">
        <v>557</v>
      </c>
      <c r="G4695">
        <v>398</v>
      </c>
      <c r="H4695">
        <v>9</v>
      </c>
      <c r="I4695">
        <v>389</v>
      </c>
      <c r="J4695" t="str">
        <f>IF('[1]détail FPT'!K2951&gt;0,'[1]détail FPT'!K2951,"")</f>
        <v/>
      </c>
      <c r="K4695">
        <f>IF('[1]détail FPT'!L2951&gt;0,'[1]détail FPT'!L2951,"")</f>
        <v>122</v>
      </c>
      <c r="L4695" t="str">
        <f>IF('[1]détail FPT'!M2951&gt;0,'[1]détail FPT'!M2951,"")</f>
        <v/>
      </c>
      <c r="M4695" t="str">
        <f>IF('[1]détail FPT'!N2951&gt;0,'[1]détail FPT'!N2951,"")</f>
        <v/>
      </c>
      <c r="N4695">
        <f>IF('[1]détail FPT'!O2951&gt;0,'[1]détail FPT'!O2951,"")</f>
        <v>267</v>
      </c>
      <c r="O4695" t="str">
        <f>IF('[1]détail FPT'!P2951&gt;0,'[1]détail FPT'!P2951,"")</f>
        <v/>
      </c>
      <c r="P4695" t="str">
        <f>IF('[1]détail FPT'!Q2951&gt;0,'[1]détail FPT'!Q2951,"")</f>
        <v/>
      </c>
      <c r="Q4695" t="str">
        <f>IF('[1]détail FPT'!R2951&gt;0,'[1]détail FPT'!R2951,"")</f>
        <v/>
      </c>
      <c r="R4695" t="str">
        <f>IF('[1]détail FPT'!S2951&gt;0,'[1]détail FPT'!S2951,"")</f>
        <v/>
      </c>
      <c r="S4695" t="str">
        <f>IF('[1]détail FPT'!T2951&gt;0,'[1]détail FPT'!T2951,"")</f>
        <v/>
      </c>
      <c r="T4695" t="str">
        <f>IF('[1]détail FPT'!U2951&gt;0,'[1]détail FPT'!U2951,"")</f>
        <v/>
      </c>
      <c r="X4695">
        <f t="shared" si="146"/>
        <v>0</v>
      </c>
      <c r="Y4695">
        <f t="shared" si="147"/>
        <v>0</v>
      </c>
    </row>
    <row r="4696" spans="1:25" x14ac:dyDescent="0.25">
      <c r="A4696" t="s">
        <v>24</v>
      </c>
      <c r="C4696" t="s">
        <v>30</v>
      </c>
      <c r="D4696" t="s">
        <v>6101</v>
      </c>
      <c r="E4696" t="s">
        <v>4008</v>
      </c>
      <c r="F4696">
        <v>0</v>
      </c>
      <c r="G4696">
        <v>0</v>
      </c>
      <c r="H4696">
        <v>0</v>
      </c>
      <c r="I4696">
        <v>0</v>
      </c>
      <c r="J4696" t="str">
        <f>IF('[1]détail FPT'!K2952&gt;0,'[1]détail FPT'!K2952,"")</f>
        <v/>
      </c>
      <c r="K4696" t="str">
        <f>IF('[1]détail FPT'!L2952&gt;0,'[1]détail FPT'!L2952,"")</f>
        <v/>
      </c>
      <c r="L4696" t="str">
        <f>IF('[1]détail FPT'!M2952&gt;0,'[1]détail FPT'!M2952,"")</f>
        <v/>
      </c>
      <c r="M4696" t="str">
        <f>IF('[1]détail FPT'!N2952&gt;0,'[1]détail FPT'!N2952,"")</f>
        <v/>
      </c>
      <c r="N4696" t="str">
        <f>IF('[1]détail FPT'!O2952&gt;0,'[1]détail FPT'!O2952,"")</f>
        <v/>
      </c>
      <c r="O4696" t="str">
        <f>IF('[1]détail FPT'!P2952&gt;0,'[1]détail FPT'!P2952,"")</f>
        <v/>
      </c>
      <c r="P4696" t="str">
        <f>IF('[1]détail FPT'!Q2952&gt;0,'[1]détail FPT'!Q2952,"")</f>
        <v/>
      </c>
      <c r="Q4696" t="str">
        <f>IF('[1]détail FPT'!R2952&gt;0,'[1]détail FPT'!R2952,"")</f>
        <v/>
      </c>
      <c r="R4696" t="str">
        <f>IF('[1]détail FPT'!S2952&gt;0,'[1]détail FPT'!S2952,"")</f>
        <v/>
      </c>
      <c r="S4696" t="str">
        <f>IF('[1]détail FPT'!T2952&gt;0,'[1]détail FPT'!T2952,"")</f>
        <v/>
      </c>
      <c r="T4696" t="str">
        <f>IF('[1]détail FPT'!U2952&gt;0,'[1]détail FPT'!U2952,"")</f>
        <v/>
      </c>
      <c r="X4696">
        <f t="shared" si="146"/>
        <v>0</v>
      </c>
      <c r="Y4696">
        <f t="shared" si="147"/>
        <v>0</v>
      </c>
    </row>
    <row r="4697" spans="1:25" x14ac:dyDescent="0.25">
      <c r="A4697" t="s">
        <v>24</v>
      </c>
      <c r="C4697" t="s">
        <v>30</v>
      </c>
      <c r="D4697" t="s">
        <v>6101</v>
      </c>
      <c r="E4697" t="s">
        <v>4012</v>
      </c>
      <c r="F4697">
        <v>123</v>
      </c>
      <c r="G4697">
        <v>76</v>
      </c>
      <c r="H4697">
        <v>4</v>
      </c>
      <c r="I4697">
        <v>72</v>
      </c>
      <c r="J4697" t="str">
        <f>IF('[1]détail FPT'!K2953&gt;0,'[1]détail FPT'!K2953,"")</f>
        <v/>
      </c>
      <c r="K4697" t="str">
        <f>IF('[1]détail FPT'!L2953&gt;0,'[1]détail FPT'!L2953,"")</f>
        <v/>
      </c>
      <c r="L4697" t="str">
        <f>IF('[1]détail FPT'!M2953&gt;0,'[1]détail FPT'!M2953,"")</f>
        <v/>
      </c>
      <c r="M4697" t="str">
        <f>IF('[1]détail FPT'!N2953&gt;0,'[1]détail FPT'!N2953,"")</f>
        <v/>
      </c>
      <c r="N4697" t="str">
        <f>IF('[1]détail FPT'!O2953&gt;0,'[1]détail FPT'!O2953,"")</f>
        <v/>
      </c>
      <c r="O4697" t="str">
        <f>IF('[1]détail FPT'!P2953&gt;0,'[1]détail FPT'!P2953,"")</f>
        <v/>
      </c>
      <c r="P4697" t="str">
        <f>IF('[1]détail FPT'!Q2953&gt;0,'[1]détail FPT'!Q2953,"")</f>
        <v/>
      </c>
      <c r="Q4697" t="str">
        <f>IF('[1]détail FPT'!R2953&gt;0,'[1]détail FPT'!R2953,"")</f>
        <v/>
      </c>
      <c r="R4697" t="str">
        <f>IF('[1]détail FPT'!S2953&gt;0,'[1]détail FPT'!S2953,"")</f>
        <v/>
      </c>
      <c r="S4697">
        <f>IF('[1]détail FPT'!T2953&gt;0,'[1]détail FPT'!T2953,"")</f>
        <v>72</v>
      </c>
      <c r="T4697" t="str">
        <f>IF('[1]détail FPT'!U2953&gt;0,'[1]détail FPT'!U2953,"")</f>
        <v/>
      </c>
      <c r="X4697">
        <f t="shared" si="146"/>
        <v>0</v>
      </c>
      <c r="Y4697">
        <f t="shared" si="147"/>
        <v>0</v>
      </c>
    </row>
    <row r="4698" spans="1:25" x14ac:dyDescent="0.25">
      <c r="A4698" t="s">
        <v>24</v>
      </c>
      <c r="C4698" t="s">
        <v>30</v>
      </c>
      <c r="D4698" t="s">
        <v>6101</v>
      </c>
      <c r="E4698" t="s">
        <v>4013</v>
      </c>
      <c r="F4698">
        <v>125</v>
      </c>
      <c r="G4698">
        <v>92</v>
      </c>
      <c r="H4698">
        <v>4</v>
      </c>
      <c r="I4698">
        <v>88</v>
      </c>
      <c r="J4698" t="str">
        <f>IF('[1]détail FPT'!K2954&gt;0,'[1]détail FPT'!K2954,"")</f>
        <v/>
      </c>
      <c r="K4698" t="str">
        <f>IF('[1]détail FPT'!L2954&gt;0,'[1]détail FPT'!L2954,"")</f>
        <v/>
      </c>
      <c r="L4698" t="str">
        <f>IF('[1]détail FPT'!M2954&gt;0,'[1]détail FPT'!M2954,"")</f>
        <v/>
      </c>
      <c r="M4698" t="str">
        <f>IF('[1]détail FPT'!N2954&gt;0,'[1]détail FPT'!N2954,"")</f>
        <v/>
      </c>
      <c r="N4698" t="str">
        <f>IF('[1]détail FPT'!O2954&gt;0,'[1]détail FPT'!O2954,"")</f>
        <v/>
      </c>
      <c r="O4698" t="str">
        <f>IF('[1]détail FPT'!P2954&gt;0,'[1]détail FPT'!P2954,"")</f>
        <v/>
      </c>
      <c r="P4698" t="str">
        <f>IF('[1]détail FPT'!Q2954&gt;0,'[1]détail FPT'!Q2954,"")</f>
        <v/>
      </c>
      <c r="Q4698" t="str">
        <f>IF('[1]détail FPT'!R2954&gt;0,'[1]détail FPT'!R2954,"")</f>
        <v/>
      </c>
      <c r="R4698" t="str">
        <f>IF('[1]détail FPT'!S2954&gt;0,'[1]détail FPT'!S2954,"")</f>
        <v/>
      </c>
      <c r="S4698" t="str">
        <f>IF('[1]détail FPT'!T2954&gt;0,'[1]détail FPT'!T2954,"")</f>
        <v/>
      </c>
      <c r="T4698">
        <f>IF('[1]détail FPT'!U2954&gt;0,'[1]détail FPT'!U2954,"")</f>
        <v>88</v>
      </c>
      <c r="X4698">
        <f t="shared" si="146"/>
        <v>0</v>
      </c>
      <c r="Y4698">
        <f t="shared" si="147"/>
        <v>0</v>
      </c>
    </row>
    <row r="4699" spans="1:25" x14ac:dyDescent="0.25">
      <c r="A4699" t="s">
        <v>24</v>
      </c>
      <c r="C4699" t="s">
        <v>30</v>
      </c>
      <c r="D4699" t="s">
        <v>6101</v>
      </c>
      <c r="E4699" t="s">
        <v>4014</v>
      </c>
      <c r="F4699">
        <v>230</v>
      </c>
      <c r="G4699">
        <v>143</v>
      </c>
      <c r="H4699">
        <v>6</v>
      </c>
      <c r="I4699">
        <v>137</v>
      </c>
      <c r="J4699" t="str">
        <f>IF('[1]détail FPT'!K2955&gt;0,'[1]détail FPT'!K2955,"")</f>
        <v/>
      </c>
      <c r="K4699" t="str">
        <f>IF('[1]détail FPT'!L2955&gt;0,'[1]détail FPT'!L2955,"")</f>
        <v/>
      </c>
      <c r="L4699" t="str">
        <f>IF('[1]détail FPT'!M2955&gt;0,'[1]détail FPT'!M2955,"")</f>
        <v/>
      </c>
      <c r="M4699">
        <f>IF('[1]détail FPT'!N2955&gt;0,'[1]détail FPT'!N2955,"")</f>
        <v>54</v>
      </c>
      <c r="N4699">
        <f>IF('[1]détail FPT'!O2955&gt;0,'[1]détail FPT'!O2955,"")</f>
        <v>83</v>
      </c>
      <c r="O4699" t="str">
        <f>IF('[1]détail FPT'!P2955&gt;0,'[1]détail FPT'!P2955,"")</f>
        <v/>
      </c>
      <c r="P4699" t="str">
        <f>IF('[1]détail FPT'!Q2955&gt;0,'[1]détail FPT'!Q2955,"")</f>
        <v/>
      </c>
      <c r="Q4699" t="str">
        <f>IF('[1]détail FPT'!R2955&gt;0,'[1]détail FPT'!R2955,"")</f>
        <v/>
      </c>
      <c r="R4699" t="str">
        <f>IF('[1]détail FPT'!S2955&gt;0,'[1]détail FPT'!S2955,"")</f>
        <v/>
      </c>
      <c r="S4699" t="str">
        <f>IF('[1]détail FPT'!T2955&gt;0,'[1]détail FPT'!T2955,"")</f>
        <v/>
      </c>
      <c r="T4699" t="str">
        <f>IF('[1]détail FPT'!U2955&gt;0,'[1]détail FPT'!U2955,"")</f>
        <v/>
      </c>
      <c r="X4699">
        <f t="shared" si="146"/>
        <v>0</v>
      </c>
      <c r="Y4699">
        <f t="shared" si="147"/>
        <v>0</v>
      </c>
    </row>
    <row r="4700" spans="1:25" x14ac:dyDescent="0.25">
      <c r="A4700" t="s">
        <v>24</v>
      </c>
      <c r="C4700" t="s">
        <v>30</v>
      </c>
      <c r="D4700" t="s">
        <v>6101</v>
      </c>
      <c r="E4700" t="s">
        <v>4015</v>
      </c>
      <c r="F4700">
        <v>120</v>
      </c>
      <c r="G4700">
        <v>93</v>
      </c>
      <c r="H4700">
        <v>3</v>
      </c>
      <c r="I4700">
        <v>90</v>
      </c>
      <c r="J4700" t="str">
        <f>IF('[1]détail FPT'!K2956&gt;0,'[1]détail FPT'!K2956,"")</f>
        <v/>
      </c>
      <c r="K4700" t="str">
        <f>IF('[1]détail FPT'!L2956&gt;0,'[1]détail FPT'!L2956,"")</f>
        <v/>
      </c>
      <c r="L4700" t="str">
        <f>IF('[1]détail FPT'!M2956&gt;0,'[1]détail FPT'!M2956,"")</f>
        <v/>
      </c>
      <c r="M4700">
        <f>IF('[1]détail FPT'!N2956&gt;0,'[1]détail FPT'!N2956,"")</f>
        <v>36</v>
      </c>
      <c r="N4700" t="str">
        <f>IF('[1]détail FPT'!O2956&gt;0,'[1]détail FPT'!O2956,"")</f>
        <v/>
      </c>
      <c r="O4700" t="str">
        <f>IF('[1]détail FPT'!P2956&gt;0,'[1]détail FPT'!P2956,"")</f>
        <v/>
      </c>
      <c r="P4700">
        <f>IF('[1]détail FPT'!Q2956&gt;0,'[1]détail FPT'!Q2956,"")</f>
        <v>54</v>
      </c>
      <c r="Q4700" t="str">
        <f>IF('[1]détail FPT'!R2956&gt;0,'[1]détail FPT'!R2956,"")</f>
        <v/>
      </c>
      <c r="R4700" t="str">
        <f>IF('[1]détail FPT'!S2956&gt;0,'[1]détail FPT'!S2956,"")</f>
        <v/>
      </c>
      <c r="S4700" t="str">
        <f>IF('[1]détail FPT'!T2956&gt;0,'[1]détail FPT'!T2956,"")</f>
        <v/>
      </c>
      <c r="T4700" t="str">
        <f>IF('[1]détail FPT'!U2956&gt;0,'[1]détail FPT'!U2956,"")</f>
        <v/>
      </c>
      <c r="X4700">
        <f t="shared" si="146"/>
        <v>0</v>
      </c>
      <c r="Y4700">
        <f t="shared" si="147"/>
        <v>0</v>
      </c>
    </row>
    <row r="4701" spans="1:25" x14ac:dyDescent="0.25">
      <c r="A4701" t="s">
        <v>24</v>
      </c>
      <c r="C4701" t="s">
        <v>30</v>
      </c>
      <c r="D4701" t="s">
        <v>6101</v>
      </c>
      <c r="E4701" t="s">
        <v>4016</v>
      </c>
      <c r="F4701">
        <v>158</v>
      </c>
      <c r="G4701">
        <v>129</v>
      </c>
      <c r="H4701">
        <v>6</v>
      </c>
      <c r="I4701">
        <v>123</v>
      </c>
      <c r="J4701">
        <f>IF('[1]détail FPT'!K2957&gt;0,'[1]détail FPT'!K2957,"")</f>
        <v>123</v>
      </c>
      <c r="K4701" t="str">
        <f>IF('[1]détail FPT'!L2957&gt;0,'[1]détail FPT'!L2957,"")</f>
        <v/>
      </c>
      <c r="L4701" t="str">
        <f>IF('[1]détail FPT'!M2957&gt;0,'[1]détail FPT'!M2957,"")</f>
        <v/>
      </c>
      <c r="M4701" t="str">
        <f>IF('[1]détail FPT'!N2957&gt;0,'[1]détail FPT'!N2957,"")</f>
        <v/>
      </c>
      <c r="N4701" t="str">
        <f>IF('[1]détail FPT'!O2957&gt;0,'[1]détail FPT'!O2957,"")</f>
        <v/>
      </c>
      <c r="O4701" t="str">
        <f>IF('[1]détail FPT'!P2957&gt;0,'[1]détail FPT'!P2957,"")</f>
        <v/>
      </c>
      <c r="P4701" t="str">
        <f>IF('[1]détail FPT'!Q2957&gt;0,'[1]détail FPT'!Q2957,"")</f>
        <v/>
      </c>
      <c r="Q4701" t="str">
        <f>IF('[1]détail FPT'!R2957&gt;0,'[1]détail FPT'!R2957,"")</f>
        <v/>
      </c>
      <c r="R4701" t="str">
        <f>IF('[1]détail FPT'!S2957&gt;0,'[1]détail FPT'!S2957,"")</f>
        <v/>
      </c>
      <c r="S4701" t="str">
        <f>IF('[1]détail FPT'!T2957&gt;0,'[1]détail FPT'!T2957,"")</f>
        <v/>
      </c>
      <c r="T4701" t="str">
        <f>IF('[1]détail FPT'!U2957&gt;0,'[1]détail FPT'!U2957,"")</f>
        <v/>
      </c>
      <c r="X4701">
        <f t="shared" si="146"/>
        <v>0</v>
      </c>
      <c r="Y4701">
        <f t="shared" si="147"/>
        <v>0</v>
      </c>
    </row>
    <row r="4702" spans="1:25" x14ac:dyDescent="0.25">
      <c r="A4702" t="s">
        <v>24</v>
      </c>
      <c r="C4702" t="s">
        <v>30</v>
      </c>
      <c r="D4702" t="s">
        <v>6101</v>
      </c>
      <c r="E4702" t="s">
        <v>4017</v>
      </c>
      <c r="F4702">
        <v>59</v>
      </c>
      <c r="G4702">
        <v>44</v>
      </c>
      <c r="H4702">
        <v>3</v>
      </c>
      <c r="I4702">
        <v>41</v>
      </c>
      <c r="J4702" t="str">
        <f>IF('[1]détail FPT'!K2958&gt;0,'[1]détail FPT'!K2958,"")</f>
        <v/>
      </c>
      <c r="K4702" t="str">
        <f>IF('[1]détail FPT'!L2958&gt;0,'[1]détail FPT'!L2958,"")</f>
        <v/>
      </c>
      <c r="L4702" t="str">
        <f>IF('[1]détail FPT'!M2958&gt;0,'[1]détail FPT'!M2958,"")</f>
        <v/>
      </c>
      <c r="M4702" t="str">
        <f>IF('[1]détail FPT'!N2958&gt;0,'[1]détail FPT'!N2958,"")</f>
        <v/>
      </c>
      <c r="N4702">
        <f>IF('[1]détail FPT'!O2958&gt;0,'[1]détail FPT'!O2958,"")</f>
        <v>41</v>
      </c>
      <c r="O4702" t="str">
        <f>IF('[1]détail FPT'!P2958&gt;0,'[1]détail FPT'!P2958,"")</f>
        <v/>
      </c>
      <c r="P4702" t="str">
        <f>IF('[1]détail FPT'!Q2958&gt;0,'[1]détail FPT'!Q2958,"")</f>
        <v/>
      </c>
      <c r="Q4702" t="str">
        <f>IF('[1]détail FPT'!R2958&gt;0,'[1]détail FPT'!R2958,"")</f>
        <v/>
      </c>
      <c r="R4702" t="str">
        <f>IF('[1]détail FPT'!S2958&gt;0,'[1]détail FPT'!S2958,"")</f>
        <v/>
      </c>
      <c r="S4702" t="str">
        <f>IF('[1]détail FPT'!T2958&gt;0,'[1]détail FPT'!T2958,"")</f>
        <v/>
      </c>
      <c r="T4702" t="str">
        <f>IF('[1]détail FPT'!U2958&gt;0,'[1]détail FPT'!U2958,"")</f>
        <v/>
      </c>
      <c r="X4702">
        <f t="shared" si="146"/>
        <v>0</v>
      </c>
      <c r="Y4702">
        <f t="shared" si="147"/>
        <v>0</v>
      </c>
    </row>
    <row r="4703" spans="1:25" x14ac:dyDescent="0.25">
      <c r="A4703" t="s">
        <v>24</v>
      </c>
      <c r="C4703" t="s">
        <v>30</v>
      </c>
      <c r="D4703" t="s">
        <v>6101</v>
      </c>
      <c r="E4703" t="s">
        <v>4018</v>
      </c>
      <c r="F4703">
        <v>172</v>
      </c>
      <c r="G4703">
        <v>115</v>
      </c>
      <c r="H4703">
        <v>8</v>
      </c>
      <c r="I4703">
        <v>107</v>
      </c>
      <c r="J4703" t="str">
        <f>IF('[1]détail FPT'!K2959&gt;0,'[1]détail FPT'!K2959,"")</f>
        <v/>
      </c>
      <c r="K4703" t="str">
        <f>IF('[1]détail FPT'!L2959&gt;0,'[1]détail FPT'!L2959,"")</f>
        <v/>
      </c>
      <c r="L4703" t="str">
        <f>IF('[1]détail FPT'!M2959&gt;0,'[1]détail FPT'!M2959,"")</f>
        <v/>
      </c>
      <c r="M4703">
        <f>IF('[1]détail FPT'!N2959&gt;0,'[1]détail FPT'!N2959,"")</f>
        <v>54</v>
      </c>
      <c r="N4703">
        <f>IF('[1]détail FPT'!O2959&gt;0,'[1]détail FPT'!O2959,"")</f>
        <v>53</v>
      </c>
      <c r="O4703" t="str">
        <f>IF('[1]détail FPT'!P2959&gt;0,'[1]détail FPT'!P2959,"")</f>
        <v/>
      </c>
      <c r="P4703" t="str">
        <f>IF('[1]détail FPT'!Q2959&gt;0,'[1]détail FPT'!Q2959,"")</f>
        <v/>
      </c>
      <c r="Q4703" t="str">
        <f>IF('[1]détail FPT'!R2959&gt;0,'[1]détail FPT'!R2959,"")</f>
        <v/>
      </c>
      <c r="R4703" t="str">
        <f>IF('[1]détail FPT'!S2959&gt;0,'[1]détail FPT'!S2959,"")</f>
        <v/>
      </c>
      <c r="S4703" t="str">
        <f>IF('[1]détail FPT'!T2959&gt;0,'[1]détail FPT'!T2959,"")</f>
        <v/>
      </c>
      <c r="T4703" t="str">
        <f>IF('[1]détail FPT'!U2959&gt;0,'[1]détail FPT'!U2959,"")</f>
        <v/>
      </c>
      <c r="X4703">
        <f t="shared" si="146"/>
        <v>0</v>
      </c>
      <c r="Y4703">
        <f t="shared" si="147"/>
        <v>0</v>
      </c>
    </row>
    <row r="4704" spans="1:25" x14ac:dyDescent="0.25">
      <c r="A4704" t="s">
        <v>24</v>
      </c>
      <c r="C4704" t="s">
        <v>30</v>
      </c>
      <c r="D4704" t="s">
        <v>6101</v>
      </c>
      <c r="E4704" t="s">
        <v>4019</v>
      </c>
      <c r="F4704">
        <v>280</v>
      </c>
      <c r="G4704">
        <v>192</v>
      </c>
      <c r="H4704">
        <v>18</v>
      </c>
      <c r="I4704">
        <v>174</v>
      </c>
      <c r="J4704">
        <f>IF('[1]détail FPT'!K2960&gt;0,'[1]détail FPT'!K2960,"")</f>
        <v>174</v>
      </c>
      <c r="K4704" t="str">
        <f>IF('[1]détail FPT'!L2960&gt;0,'[1]détail FPT'!L2960,"")</f>
        <v/>
      </c>
      <c r="L4704" t="str">
        <f>IF('[1]détail FPT'!M2960&gt;0,'[1]détail FPT'!M2960,"")</f>
        <v/>
      </c>
      <c r="M4704" t="str">
        <f>IF('[1]détail FPT'!N2960&gt;0,'[1]détail FPT'!N2960,"")</f>
        <v/>
      </c>
      <c r="N4704" t="str">
        <f>IF('[1]détail FPT'!O2960&gt;0,'[1]détail FPT'!O2960,"")</f>
        <v/>
      </c>
      <c r="O4704" t="str">
        <f>IF('[1]détail FPT'!P2960&gt;0,'[1]détail FPT'!P2960,"")</f>
        <v/>
      </c>
      <c r="P4704" t="str">
        <f>IF('[1]détail FPT'!Q2960&gt;0,'[1]détail FPT'!Q2960,"")</f>
        <v/>
      </c>
      <c r="Q4704" t="str">
        <f>IF('[1]détail FPT'!R2960&gt;0,'[1]détail FPT'!R2960,"")</f>
        <v/>
      </c>
      <c r="R4704" t="str">
        <f>IF('[1]détail FPT'!S2960&gt;0,'[1]détail FPT'!S2960,"")</f>
        <v/>
      </c>
      <c r="S4704" t="str">
        <f>IF('[1]détail FPT'!T2960&gt;0,'[1]détail FPT'!T2960,"")</f>
        <v/>
      </c>
      <c r="T4704" t="str">
        <f>IF('[1]détail FPT'!U2960&gt;0,'[1]détail FPT'!U2960,"")</f>
        <v/>
      </c>
      <c r="X4704">
        <f t="shared" si="146"/>
        <v>0</v>
      </c>
      <c r="Y4704">
        <f t="shared" si="147"/>
        <v>0</v>
      </c>
    </row>
    <row r="4705" spans="1:25" x14ac:dyDescent="0.25">
      <c r="A4705" t="s">
        <v>24</v>
      </c>
      <c r="C4705" t="s">
        <v>30</v>
      </c>
      <c r="D4705" t="s">
        <v>6101</v>
      </c>
      <c r="E4705" t="s">
        <v>4020</v>
      </c>
      <c r="F4705">
        <v>544</v>
      </c>
      <c r="G4705">
        <v>285</v>
      </c>
      <c r="H4705">
        <v>19</v>
      </c>
      <c r="I4705">
        <v>266</v>
      </c>
      <c r="J4705">
        <f>IF('[1]détail FPT'!K2961&gt;0,'[1]détail FPT'!K2961,"")</f>
        <v>164</v>
      </c>
      <c r="K4705" t="str">
        <f>IF('[1]détail FPT'!L2961&gt;0,'[1]détail FPT'!L2961,"")</f>
        <v/>
      </c>
      <c r="L4705" t="str">
        <f>IF('[1]détail FPT'!M2961&gt;0,'[1]détail FPT'!M2961,"")</f>
        <v/>
      </c>
      <c r="M4705" t="str">
        <f>IF('[1]détail FPT'!N2961&gt;0,'[1]détail FPT'!N2961,"")</f>
        <v/>
      </c>
      <c r="N4705">
        <f>IF('[1]détail FPT'!O2961&gt;0,'[1]détail FPT'!O2961,"")</f>
        <v>102</v>
      </c>
      <c r="O4705" t="str">
        <f>IF('[1]détail FPT'!P2961&gt;0,'[1]détail FPT'!P2961,"")</f>
        <v/>
      </c>
      <c r="P4705" t="str">
        <f>IF('[1]détail FPT'!Q2961&gt;0,'[1]détail FPT'!Q2961,"")</f>
        <v/>
      </c>
      <c r="Q4705" t="str">
        <f>IF('[1]détail FPT'!R2961&gt;0,'[1]détail FPT'!R2961,"")</f>
        <v/>
      </c>
      <c r="R4705" t="str">
        <f>IF('[1]détail FPT'!S2961&gt;0,'[1]détail FPT'!S2961,"")</f>
        <v/>
      </c>
      <c r="S4705" t="str">
        <f>IF('[1]détail FPT'!T2961&gt;0,'[1]détail FPT'!T2961,"")</f>
        <v/>
      </c>
      <c r="T4705" t="str">
        <f>IF('[1]détail FPT'!U2961&gt;0,'[1]détail FPT'!U2961,"")</f>
        <v/>
      </c>
      <c r="X4705">
        <f t="shared" si="146"/>
        <v>0</v>
      </c>
      <c r="Y4705">
        <f t="shared" si="147"/>
        <v>0</v>
      </c>
    </row>
    <row r="4706" spans="1:25" x14ac:dyDescent="0.25">
      <c r="A4706" t="s">
        <v>24</v>
      </c>
      <c r="C4706" t="s">
        <v>30</v>
      </c>
      <c r="D4706" t="s">
        <v>6101</v>
      </c>
      <c r="E4706" t="s">
        <v>4022</v>
      </c>
      <c r="F4706">
        <v>0</v>
      </c>
      <c r="G4706">
        <v>0</v>
      </c>
      <c r="H4706">
        <v>0</v>
      </c>
      <c r="I4706">
        <v>0</v>
      </c>
      <c r="J4706" t="str">
        <f>IF('[1]détail FPT'!K2962&gt;0,'[1]détail FPT'!K2962,"")</f>
        <v/>
      </c>
      <c r="K4706" t="str">
        <f>IF('[1]détail FPT'!L2962&gt;0,'[1]détail FPT'!L2962,"")</f>
        <v/>
      </c>
      <c r="L4706" t="str">
        <f>IF('[1]détail FPT'!M2962&gt;0,'[1]détail FPT'!M2962,"")</f>
        <v/>
      </c>
      <c r="M4706" t="str">
        <f>IF('[1]détail FPT'!N2962&gt;0,'[1]détail FPT'!N2962,"")</f>
        <v/>
      </c>
      <c r="N4706" t="str">
        <f>IF('[1]détail FPT'!O2962&gt;0,'[1]détail FPT'!O2962,"")</f>
        <v/>
      </c>
      <c r="O4706" t="str">
        <f>IF('[1]détail FPT'!P2962&gt;0,'[1]détail FPT'!P2962,"")</f>
        <v/>
      </c>
      <c r="P4706" t="str">
        <f>IF('[1]détail FPT'!Q2962&gt;0,'[1]détail FPT'!Q2962,"")</f>
        <v/>
      </c>
      <c r="Q4706" t="str">
        <f>IF('[1]détail FPT'!R2962&gt;0,'[1]détail FPT'!R2962,"")</f>
        <v/>
      </c>
      <c r="R4706" t="str">
        <f>IF('[1]détail FPT'!S2962&gt;0,'[1]détail FPT'!S2962,"")</f>
        <v/>
      </c>
      <c r="S4706" t="str">
        <f>IF('[1]détail FPT'!T2962&gt;0,'[1]détail FPT'!T2962,"")</f>
        <v/>
      </c>
      <c r="T4706" t="str">
        <f>IF('[1]détail FPT'!U2962&gt;0,'[1]détail FPT'!U2962,"")</f>
        <v/>
      </c>
      <c r="X4706">
        <f t="shared" si="146"/>
        <v>0</v>
      </c>
      <c r="Y4706">
        <f t="shared" si="147"/>
        <v>0</v>
      </c>
    </row>
    <row r="4707" spans="1:25" x14ac:dyDescent="0.25">
      <c r="A4707" t="s">
        <v>24</v>
      </c>
      <c r="C4707" t="s">
        <v>30</v>
      </c>
      <c r="D4707" t="s">
        <v>6101</v>
      </c>
      <c r="E4707" t="s">
        <v>4023</v>
      </c>
      <c r="F4707">
        <v>150</v>
      </c>
      <c r="G4707">
        <v>115</v>
      </c>
      <c r="H4707">
        <v>5</v>
      </c>
      <c r="I4707">
        <v>110</v>
      </c>
      <c r="J4707" t="str">
        <f>IF('[1]détail FPT'!K2963&gt;0,'[1]détail FPT'!K2963,"")</f>
        <v/>
      </c>
      <c r="K4707" t="str">
        <f>IF('[1]détail FPT'!L2963&gt;0,'[1]détail FPT'!L2963,"")</f>
        <v/>
      </c>
      <c r="L4707" t="str">
        <f>IF('[1]détail FPT'!M2963&gt;0,'[1]détail FPT'!M2963,"")</f>
        <v/>
      </c>
      <c r="M4707">
        <f>IF('[1]détail FPT'!N2963&gt;0,'[1]détail FPT'!N2963,"")</f>
        <v>44</v>
      </c>
      <c r="N4707">
        <f>IF('[1]détail FPT'!O2963&gt;0,'[1]détail FPT'!O2963,"")</f>
        <v>66</v>
      </c>
      <c r="O4707" t="str">
        <f>IF('[1]détail FPT'!P2963&gt;0,'[1]détail FPT'!P2963,"")</f>
        <v/>
      </c>
      <c r="P4707" t="str">
        <f>IF('[1]détail FPT'!Q2963&gt;0,'[1]détail FPT'!Q2963,"")</f>
        <v/>
      </c>
      <c r="Q4707" t="str">
        <f>IF('[1]détail FPT'!R2963&gt;0,'[1]détail FPT'!R2963,"")</f>
        <v/>
      </c>
      <c r="R4707" t="str">
        <f>IF('[1]détail FPT'!S2963&gt;0,'[1]détail FPT'!S2963,"")</f>
        <v/>
      </c>
      <c r="S4707" t="str">
        <f>IF('[1]détail FPT'!T2963&gt;0,'[1]détail FPT'!T2963,"")</f>
        <v/>
      </c>
      <c r="T4707" t="str">
        <f>IF('[1]détail FPT'!U2963&gt;0,'[1]détail FPT'!U2963,"")</f>
        <v/>
      </c>
      <c r="X4707">
        <f t="shared" si="146"/>
        <v>0</v>
      </c>
      <c r="Y4707">
        <f t="shared" si="147"/>
        <v>0</v>
      </c>
    </row>
    <row r="4708" spans="1:25" x14ac:dyDescent="0.25">
      <c r="A4708" t="s">
        <v>24</v>
      </c>
      <c r="C4708" t="s">
        <v>30</v>
      </c>
      <c r="D4708" t="s">
        <v>6101</v>
      </c>
      <c r="E4708" t="s">
        <v>4024</v>
      </c>
      <c r="F4708">
        <v>208</v>
      </c>
      <c r="G4708">
        <v>132</v>
      </c>
      <c r="H4708">
        <v>7</v>
      </c>
      <c r="I4708">
        <v>125</v>
      </c>
      <c r="J4708" t="str">
        <f>IF('[1]détail FPT'!K2964&gt;0,'[1]détail FPT'!K2964,"")</f>
        <v/>
      </c>
      <c r="K4708" t="str">
        <f>IF('[1]détail FPT'!L2964&gt;0,'[1]détail FPT'!L2964,"")</f>
        <v/>
      </c>
      <c r="L4708" t="str">
        <f>IF('[1]détail FPT'!M2964&gt;0,'[1]détail FPT'!M2964,"")</f>
        <v/>
      </c>
      <c r="M4708" t="str">
        <f>IF('[1]détail FPT'!N2964&gt;0,'[1]détail FPT'!N2964,"")</f>
        <v/>
      </c>
      <c r="N4708">
        <f>IF('[1]détail FPT'!O2964&gt;0,'[1]détail FPT'!O2964,"")</f>
        <v>75</v>
      </c>
      <c r="O4708" t="str">
        <f>IF('[1]détail FPT'!P2964&gt;0,'[1]détail FPT'!P2964,"")</f>
        <v/>
      </c>
      <c r="P4708">
        <f>IF('[1]détail FPT'!Q2964&gt;0,'[1]détail FPT'!Q2964,"")</f>
        <v>50</v>
      </c>
      <c r="Q4708" t="str">
        <f>IF('[1]détail FPT'!R2964&gt;0,'[1]détail FPT'!R2964,"")</f>
        <v/>
      </c>
      <c r="R4708" t="str">
        <f>IF('[1]détail FPT'!S2964&gt;0,'[1]détail FPT'!S2964,"")</f>
        <v/>
      </c>
      <c r="S4708" t="str">
        <f>IF('[1]détail FPT'!T2964&gt;0,'[1]détail FPT'!T2964,"")</f>
        <v/>
      </c>
      <c r="T4708" t="str">
        <f>IF('[1]détail FPT'!U2964&gt;0,'[1]détail FPT'!U2964,"")</f>
        <v/>
      </c>
      <c r="X4708">
        <f t="shared" si="146"/>
        <v>0</v>
      </c>
      <c r="Y4708">
        <f t="shared" si="147"/>
        <v>0</v>
      </c>
    </row>
    <row r="4709" spans="1:25" x14ac:dyDescent="0.25">
      <c r="A4709" t="s">
        <v>24</v>
      </c>
      <c r="C4709" t="s">
        <v>30</v>
      </c>
      <c r="D4709" t="s">
        <v>6101</v>
      </c>
      <c r="E4709" t="s">
        <v>4026</v>
      </c>
      <c r="F4709">
        <v>0</v>
      </c>
      <c r="G4709">
        <v>0</v>
      </c>
      <c r="H4709">
        <v>0</v>
      </c>
      <c r="I4709">
        <v>0</v>
      </c>
      <c r="J4709" t="str">
        <f>IF('[1]détail FPT'!K2965&gt;0,'[1]détail FPT'!K2965,"")</f>
        <v/>
      </c>
      <c r="K4709" t="str">
        <f>IF('[1]détail FPT'!L2965&gt;0,'[1]détail FPT'!L2965,"")</f>
        <v/>
      </c>
      <c r="L4709" t="str">
        <f>IF('[1]détail FPT'!M2965&gt;0,'[1]détail FPT'!M2965,"")</f>
        <v/>
      </c>
      <c r="M4709" t="str">
        <f>IF('[1]détail FPT'!N2965&gt;0,'[1]détail FPT'!N2965,"")</f>
        <v/>
      </c>
      <c r="N4709" t="str">
        <f>IF('[1]détail FPT'!O2965&gt;0,'[1]détail FPT'!O2965,"")</f>
        <v/>
      </c>
      <c r="O4709" t="str">
        <f>IF('[1]détail FPT'!P2965&gt;0,'[1]détail FPT'!P2965,"")</f>
        <v/>
      </c>
      <c r="P4709" t="str">
        <f>IF('[1]détail FPT'!Q2965&gt;0,'[1]détail FPT'!Q2965,"")</f>
        <v/>
      </c>
      <c r="Q4709" t="str">
        <f>IF('[1]détail FPT'!R2965&gt;0,'[1]détail FPT'!R2965,"")</f>
        <v/>
      </c>
      <c r="R4709" t="str">
        <f>IF('[1]détail FPT'!S2965&gt;0,'[1]détail FPT'!S2965,"")</f>
        <v/>
      </c>
      <c r="S4709" t="str">
        <f>IF('[1]détail FPT'!T2965&gt;0,'[1]détail FPT'!T2965,"")</f>
        <v/>
      </c>
      <c r="T4709" t="str">
        <f>IF('[1]détail FPT'!U2965&gt;0,'[1]détail FPT'!U2965,"")</f>
        <v/>
      </c>
      <c r="X4709">
        <f t="shared" si="146"/>
        <v>0</v>
      </c>
      <c r="Y4709">
        <f t="shared" si="147"/>
        <v>0</v>
      </c>
    </row>
    <row r="4710" spans="1:25" x14ac:dyDescent="0.25">
      <c r="A4710" t="s">
        <v>24</v>
      </c>
      <c r="C4710" t="s">
        <v>30</v>
      </c>
      <c r="D4710" t="s">
        <v>6101</v>
      </c>
      <c r="E4710" t="s">
        <v>4028</v>
      </c>
      <c r="F4710">
        <v>269</v>
      </c>
      <c r="G4710">
        <v>215</v>
      </c>
      <c r="H4710">
        <v>7</v>
      </c>
      <c r="I4710">
        <v>208</v>
      </c>
      <c r="J4710" t="str">
        <f>IF('[1]détail FPT'!K2966&gt;0,'[1]détail FPT'!K2966,"")</f>
        <v/>
      </c>
      <c r="K4710">
        <f>IF('[1]détail FPT'!L2966&gt;0,'[1]détail FPT'!L2966,"")</f>
        <v>73</v>
      </c>
      <c r="L4710" t="str">
        <f>IF('[1]détail FPT'!M2966&gt;0,'[1]détail FPT'!M2966,"")</f>
        <v/>
      </c>
      <c r="M4710">
        <f>IF('[1]détail FPT'!N2966&gt;0,'[1]détail FPT'!N2966,"")</f>
        <v>75</v>
      </c>
      <c r="N4710">
        <f>IF('[1]détail FPT'!O2966&gt;0,'[1]détail FPT'!O2966,"")</f>
        <v>60</v>
      </c>
      <c r="O4710" t="str">
        <f>IF('[1]détail FPT'!P2966&gt;0,'[1]détail FPT'!P2966,"")</f>
        <v/>
      </c>
      <c r="P4710" t="str">
        <f>IF('[1]détail FPT'!Q2966&gt;0,'[1]détail FPT'!Q2966,"")</f>
        <v/>
      </c>
      <c r="Q4710" t="str">
        <f>IF('[1]détail FPT'!R2966&gt;0,'[1]détail FPT'!R2966,"")</f>
        <v/>
      </c>
      <c r="R4710" t="str">
        <f>IF('[1]détail FPT'!S2966&gt;0,'[1]détail FPT'!S2966,"")</f>
        <v/>
      </c>
      <c r="S4710" t="str">
        <f>IF('[1]détail FPT'!T2966&gt;0,'[1]détail FPT'!T2966,"")</f>
        <v/>
      </c>
      <c r="T4710" t="str">
        <f>IF('[1]détail FPT'!U2966&gt;0,'[1]détail FPT'!U2966,"")</f>
        <v/>
      </c>
      <c r="X4710">
        <f t="shared" si="146"/>
        <v>0</v>
      </c>
      <c r="Y4710">
        <f t="shared" si="147"/>
        <v>0</v>
      </c>
    </row>
    <row r="4711" spans="1:25" x14ac:dyDescent="0.25">
      <c r="A4711" t="s">
        <v>24</v>
      </c>
      <c r="C4711" t="s">
        <v>30</v>
      </c>
      <c r="D4711" t="s">
        <v>6101</v>
      </c>
      <c r="E4711" t="s">
        <v>4030</v>
      </c>
      <c r="F4711">
        <v>172</v>
      </c>
      <c r="G4711">
        <v>95</v>
      </c>
      <c r="H4711">
        <v>4</v>
      </c>
      <c r="I4711">
        <v>91</v>
      </c>
      <c r="J4711" t="str">
        <f>IF('[1]détail FPT'!K2967&gt;0,'[1]détail FPT'!K2967,"")</f>
        <v/>
      </c>
      <c r="K4711" t="str">
        <f>IF('[1]détail FPT'!L2967&gt;0,'[1]détail FPT'!L2967,"")</f>
        <v/>
      </c>
      <c r="L4711" t="str">
        <f>IF('[1]détail FPT'!M2967&gt;0,'[1]détail FPT'!M2967,"")</f>
        <v/>
      </c>
      <c r="M4711" t="str">
        <f>IF('[1]détail FPT'!N2967&gt;0,'[1]détail FPT'!N2967,"")</f>
        <v/>
      </c>
      <c r="N4711">
        <f>IF('[1]détail FPT'!O2967&gt;0,'[1]détail FPT'!O2967,"")</f>
        <v>30</v>
      </c>
      <c r="O4711" t="str">
        <f>IF('[1]détail FPT'!P2967&gt;0,'[1]détail FPT'!P2967,"")</f>
        <v/>
      </c>
      <c r="P4711">
        <f>IF('[1]détail FPT'!Q2967&gt;0,'[1]détail FPT'!Q2967,"")</f>
        <v>61</v>
      </c>
      <c r="Q4711" t="str">
        <f>IF('[1]détail FPT'!R2967&gt;0,'[1]détail FPT'!R2967,"")</f>
        <v/>
      </c>
      <c r="R4711" t="str">
        <f>IF('[1]détail FPT'!S2967&gt;0,'[1]détail FPT'!S2967,"")</f>
        <v/>
      </c>
      <c r="S4711" t="str">
        <f>IF('[1]détail FPT'!T2967&gt;0,'[1]détail FPT'!T2967,"")</f>
        <v/>
      </c>
      <c r="T4711" t="str">
        <f>IF('[1]détail FPT'!U2967&gt;0,'[1]détail FPT'!U2967,"")</f>
        <v/>
      </c>
      <c r="X4711">
        <f t="shared" si="146"/>
        <v>0</v>
      </c>
      <c r="Y4711">
        <f t="shared" si="147"/>
        <v>0</v>
      </c>
    </row>
    <row r="4712" spans="1:25" x14ac:dyDescent="0.25">
      <c r="A4712" t="s">
        <v>24</v>
      </c>
      <c r="C4712" t="s">
        <v>30</v>
      </c>
      <c r="D4712" t="s">
        <v>6101</v>
      </c>
      <c r="E4712" t="s">
        <v>4033</v>
      </c>
      <c r="F4712">
        <v>239</v>
      </c>
      <c r="G4712">
        <v>145</v>
      </c>
      <c r="H4712">
        <v>1</v>
      </c>
      <c r="I4712">
        <v>144</v>
      </c>
      <c r="J4712">
        <f>IF('[1]détail FPT'!K2968&gt;0,'[1]détail FPT'!K2968,"")</f>
        <v>144</v>
      </c>
      <c r="K4712" t="str">
        <f>IF('[1]détail FPT'!L2968&gt;0,'[1]détail FPT'!L2968,"")</f>
        <v/>
      </c>
      <c r="L4712" t="str">
        <f>IF('[1]détail FPT'!M2968&gt;0,'[1]détail FPT'!M2968,"")</f>
        <v/>
      </c>
      <c r="M4712" t="str">
        <f>IF('[1]détail FPT'!N2968&gt;0,'[1]détail FPT'!N2968,"")</f>
        <v/>
      </c>
      <c r="N4712" t="str">
        <f>IF('[1]détail FPT'!O2968&gt;0,'[1]détail FPT'!O2968,"")</f>
        <v/>
      </c>
      <c r="O4712" t="str">
        <f>IF('[1]détail FPT'!P2968&gt;0,'[1]détail FPT'!P2968,"")</f>
        <v/>
      </c>
      <c r="P4712" t="str">
        <f>IF('[1]détail FPT'!Q2968&gt;0,'[1]détail FPT'!Q2968,"")</f>
        <v/>
      </c>
      <c r="Q4712" t="str">
        <f>IF('[1]détail FPT'!R2968&gt;0,'[1]détail FPT'!R2968,"")</f>
        <v/>
      </c>
      <c r="R4712" t="str">
        <f>IF('[1]détail FPT'!S2968&gt;0,'[1]détail FPT'!S2968,"")</f>
        <v/>
      </c>
      <c r="S4712" t="str">
        <f>IF('[1]détail FPT'!T2968&gt;0,'[1]détail FPT'!T2968,"")</f>
        <v/>
      </c>
      <c r="T4712" t="str">
        <f>IF('[1]détail FPT'!U2968&gt;0,'[1]détail FPT'!U2968,"")</f>
        <v/>
      </c>
      <c r="X4712">
        <f t="shared" si="146"/>
        <v>0</v>
      </c>
      <c r="Y4712">
        <f t="shared" si="147"/>
        <v>0</v>
      </c>
    </row>
    <row r="4713" spans="1:25" x14ac:dyDescent="0.25">
      <c r="A4713" t="s">
        <v>24</v>
      </c>
      <c r="C4713" t="s">
        <v>30</v>
      </c>
      <c r="D4713" t="s">
        <v>6101</v>
      </c>
      <c r="E4713" t="s">
        <v>4043</v>
      </c>
      <c r="F4713">
        <v>193</v>
      </c>
      <c r="G4713">
        <v>120</v>
      </c>
      <c r="H4713">
        <v>1</v>
      </c>
      <c r="I4713">
        <v>119</v>
      </c>
      <c r="J4713">
        <f>IF('[1]détail FPT'!K2969&gt;0,'[1]détail FPT'!K2969,"")</f>
        <v>39</v>
      </c>
      <c r="K4713">
        <f>IF('[1]détail FPT'!L2969&gt;0,'[1]détail FPT'!L2969,"")</f>
        <v>43</v>
      </c>
      <c r="L4713" t="str">
        <f>IF('[1]détail FPT'!M2969&gt;0,'[1]détail FPT'!M2969,"")</f>
        <v/>
      </c>
      <c r="M4713" t="str">
        <f>IF('[1]détail FPT'!N2969&gt;0,'[1]détail FPT'!N2969,"")</f>
        <v/>
      </c>
      <c r="N4713">
        <f>IF('[1]détail FPT'!O2969&gt;0,'[1]détail FPT'!O2969,"")</f>
        <v>37</v>
      </c>
      <c r="O4713" t="str">
        <f>IF('[1]détail FPT'!P2969&gt;0,'[1]détail FPT'!P2969,"")</f>
        <v/>
      </c>
      <c r="P4713" t="str">
        <f>IF('[1]détail FPT'!Q2969&gt;0,'[1]détail FPT'!Q2969,"")</f>
        <v/>
      </c>
      <c r="Q4713" t="str">
        <f>IF('[1]détail FPT'!R2969&gt;0,'[1]détail FPT'!R2969,"")</f>
        <v/>
      </c>
      <c r="R4713" t="str">
        <f>IF('[1]détail FPT'!S2969&gt;0,'[1]détail FPT'!S2969,"")</f>
        <v/>
      </c>
      <c r="S4713" t="str">
        <f>IF('[1]détail FPT'!T2969&gt;0,'[1]détail FPT'!T2969,"")</f>
        <v/>
      </c>
      <c r="T4713" t="str">
        <f>IF('[1]détail FPT'!U2969&gt;0,'[1]détail FPT'!U2969,"")</f>
        <v/>
      </c>
      <c r="X4713">
        <f t="shared" si="146"/>
        <v>0</v>
      </c>
      <c r="Y4713">
        <f t="shared" si="147"/>
        <v>0</v>
      </c>
    </row>
    <row r="4714" spans="1:25" x14ac:dyDescent="0.25">
      <c r="A4714" t="s">
        <v>24</v>
      </c>
      <c r="C4714" t="s">
        <v>30</v>
      </c>
      <c r="D4714" t="s">
        <v>6101</v>
      </c>
      <c r="E4714" t="s">
        <v>4045</v>
      </c>
      <c r="F4714">
        <v>241</v>
      </c>
      <c r="G4714">
        <v>146</v>
      </c>
      <c r="H4714">
        <v>10</v>
      </c>
      <c r="I4714">
        <v>136</v>
      </c>
      <c r="J4714" t="str">
        <f>IF('[1]détail FPT'!K2970&gt;0,'[1]détail FPT'!K2970,"")</f>
        <v/>
      </c>
      <c r="K4714" t="str">
        <f>IF('[1]détail FPT'!L2970&gt;0,'[1]détail FPT'!L2970,"")</f>
        <v/>
      </c>
      <c r="L4714" t="str">
        <f>IF('[1]détail FPT'!M2970&gt;0,'[1]détail FPT'!M2970,"")</f>
        <v/>
      </c>
      <c r="M4714" t="str">
        <f>IF('[1]détail FPT'!N2970&gt;0,'[1]détail FPT'!N2970,"")</f>
        <v/>
      </c>
      <c r="N4714">
        <f>IF('[1]détail FPT'!O2970&gt;0,'[1]détail FPT'!O2970,"")</f>
        <v>89</v>
      </c>
      <c r="O4714" t="str">
        <f>IF('[1]détail FPT'!P2970&gt;0,'[1]détail FPT'!P2970,"")</f>
        <v/>
      </c>
      <c r="P4714">
        <f>IF('[1]détail FPT'!Q2970&gt;0,'[1]détail FPT'!Q2970,"")</f>
        <v>47</v>
      </c>
      <c r="Q4714" t="str">
        <f>IF('[1]détail FPT'!R2970&gt;0,'[1]détail FPT'!R2970,"")</f>
        <v/>
      </c>
      <c r="R4714" t="str">
        <f>IF('[1]détail FPT'!S2970&gt;0,'[1]détail FPT'!S2970,"")</f>
        <v/>
      </c>
      <c r="S4714" t="str">
        <f>IF('[1]détail FPT'!T2970&gt;0,'[1]détail FPT'!T2970,"")</f>
        <v/>
      </c>
      <c r="T4714" t="str">
        <f>IF('[1]détail FPT'!U2970&gt;0,'[1]détail FPT'!U2970,"")</f>
        <v/>
      </c>
      <c r="X4714">
        <f t="shared" si="146"/>
        <v>0</v>
      </c>
      <c r="Y4714">
        <f t="shared" si="147"/>
        <v>0</v>
      </c>
    </row>
    <row r="4715" spans="1:25" x14ac:dyDescent="0.25">
      <c r="A4715" t="s">
        <v>24</v>
      </c>
      <c r="C4715" t="s">
        <v>30</v>
      </c>
      <c r="D4715" t="s">
        <v>6101</v>
      </c>
      <c r="E4715" t="s">
        <v>4046</v>
      </c>
      <c r="F4715">
        <v>179</v>
      </c>
      <c r="G4715">
        <v>135</v>
      </c>
      <c r="H4715">
        <v>3</v>
      </c>
      <c r="I4715">
        <v>132</v>
      </c>
      <c r="J4715" t="str">
        <f>IF('[1]détail FPT'!K2971&gt;0,'[1]détail FPT'!K2971,"")</f>
        <v/>
      </c>
      <c r="K4715" t="str">
        <f>IF('[1]détail FPT'!L2971&gt;0,'[1]détail FPT'!L2971,"")</f>
        <v/>
      </c>
      <c r="L4715" t="str">
        <f>IF('[1]détail FPT'!M2971&gt;0,'[1]détail FPT'!M2971,"")</f>
        <v/>
      </c>
      <c r="M4715">
        <f>IF('[1]détail FPT'!N2971&gt;0,'[1]détail FPT'!N2971,"")</f>
        <v>38</v>
      </c>
      <c r="N4715">
        <f>IF('[1]détail FPT'!O2971&gt;0,'[1]détail FPT'!O2971,"")</f>
        <v>34</v>
      </c>
      <c r="O4715" t="str">
        <f>IF('[1]détail FPT'!P2971&gt;0,'[1]détail FPT'!P2971,"")</f>
        <v/>
      </c>
      <c r="P4715">
        <f>IF('[1]détail FPT'!Q2971&gt;0,'[1]détail FPT'!Q2971,"")</f>
        <v>60</v>
      </c>
      <c r="Q4715" t="str">
        <f>IF('[1]détail FPT'!R2971&gt;0,'[1]détail FPT'!R2971,"")</f>
        <v/>
      </c>
      <c r="R4715" t="str">
        <f>IF('[1]détail FPT'!S2971&gt;0,'[1]détail FPT'!S2971,"")</f>
        <v/>
      </c>
      <c r="S4715" t="str">
        <f>IF('[1]détail FPT'!T2971&gt;0,'[1]détail FPT'!T2971,"")</f>
        <v/>
      </c>
      <c r="T4715" t="str">
        <f>IF('[1]détail FPT'!U2971&gt;0,'[1]détail FPT'!U2971,"")</f>
        <v/>
      </c>
      <c r="X4715">
        <f t="shared" si="146"/>
        <v>0</v>
      </c>
      <c r="Y4715">
        <f t="shared" si="147"/>
        <v>0</v>
      </c>
    </row>
    <row r="4716" spans="1:25" x14ac:dyDescent="0.25">
      <c r="A4716" t="s">
        <v>24</v>
      </c>
      <c r="C4716" t="s">
        <v>30</v>
      </c>
      <c r="D4716" t="s">
        <v>6101</v>
      </c>
      <c r="E4716" t="s">
        <v>4048</v>
      </c>
      <c r="F4716">
        <v>200</v>
      </c>
      <c r="G4716">
        <v>163</v>
      </c>
      <c r="H4716">
        <v>2</v>
      </c>
      <c r="I4716">
        <v>161</v>
      </c>
      <c r="J4716" t="str">
        <f>IF('[1]détail FPT'!K2972&gt;0,'[1]détail FPT'!K2972,"")</f>
        <v/>
      </c>
      <c r="K4716" t="str">
        <f>IF('[1]détail FPT'!L2972&gt;0,'[1]détail FPT'!L2972,"")</f>
        <v/>
      </c>
      <c r="L4716" t="str">
        <f>IF('[1]détail FPT'!M2972&gt;0,'[1]détail FPT'!M2972,"")</f>
        <v/>
      </c>
      <c r="M4716">
        <f>IF('[1]détail FPT'!N2972&gt;0,'[1]détail FPT'!N2972,"")</f>
        <v>87</v>
      </c>
      <c r="N4716">
        <f>IF('[1]détail FPT'!O2972&gt;0,'[1]détail FPT'!O2972,"")</f>
        <v>74</v>
      </c>
      <c r="O4716" t="str">
        <f>IF('[1]détail FPT'!P2972&gt;0,'[1]détail FPT'!P2972,"")</f>
        <v/>
      </c>
      <c r="P4716" t="str">
        <f>IF('[1]détail FPT'!Q2972&gt;0,'[1]détail FPT'!Q2972,"")</f>
        <v/>
      </c>
      <c r="Q4716" t="str">
        <f>IF('[1]détail FPT'!R2972&gt;0,'[1]détail FPT'!R2972,"")</f>
        <v/>
      </c>
      <c r="R4716" t="str">
        <f>IF('[1]détail FPT'!S2972&gt;0,'[1]détail FPT'!S2972,"")</f>
        <v/>
      </c>
      <c r="S4716" t="str">
        <f>IF('[1]détail FPT'!T2972&gt;0,'[1]détail FPT'!T2972,"")</f>
        <v/>
      </c>
      <c r="T4716" t="str">
        <f>IF('[1]détail FPT'!U2972&gt;0,'[1]détail FPT'!U2972,"")</f>
        <v/>
      </c>
      <c r="X4716">
        <f t="shared" si="146"/>
        <v>0</v>
      </c>
      <c r="Y4716">
        <f t="shared" si="147"/>
        <v>0</v>
      </c>
    </row>
    <row r="4717" spans="1:25" x14ac:dyDescent="0.25">
      <c r="A4717" t="s">
        <v>24</v>
      </c>
      <c r="C4717" t="s">
        <v>30</v>
      </c>
      <c r="D4717" t="s">
        <v>6101</v>
      </c>
      <c r="E4717" t="s">
        <v>4049</v>
      </c>
      <c r="F4717">
        <v>144</v>
      </c>
      <c r="G4717">
        <v>110</v>
      </c>
      <c r="H4717">
        <v>6</v>
      </c>
      <c r="I4717">
        <v>104</v>
      </c>
      <c r="J4717" t="str">
        <f>IF('[1]détail FPT'!K2973&gt;0,'[1]détail FPT'!K2973,"")</f>
        <v/>
      </c>
      <c r="K4717" t="str">
        <f>IF('[1]détail FPT'!L2973&gt;0,'[1]détail FPT'!L2973,"")</f>
        <v/>
      </c>
      <c r="L4717" t="str">
        <f>IF('[1]détail FPT'!M2973&gt;0,'[1]détail FPT'!M2973,"")</f>
        <v/>
      </c>
      <c r="M4717">
        <f>IF('[1]détail FPT'!N2973&gt;0,'[1]détail FPT'!N2973,"")</f>
        <v>104</v>
      </c>
      <c r="N4717" t="str">
        <f>IF('[1]détail FPT'!O2973&gt;0,'[1]détail FPT'!O2973,"")</f>
        <v/>
      </c>
      <c r="O4717" t="str">
        <f>IF('[1]détail FPT'!P2973&gt;0,'[1]détail FPT'!P2973,"")</f>
        <v/>
      </c>
      <c r="P4717" t="str">
        <f>IF('[1]détail FPT'!Q2973&gt;0,'[1]détail FPT'!Q2973,"")</f>
        <v/>
      </c>
      <c r="Q4717" t="str">
        <f>IF('[1]détail FPT'!R2973&gt;0,'[1]détail FPT'!R2973,"")</f>
        <v/>
      </c>
      <c r="R4717" t="str">
        <f>IF('[1]détail FPT'!S2973&gt;0,'[1]détail FPT'!S2973,"")</f>
        <v/>
      </c>
      <c r="S4717" t="str">
        <f>IF('[1]détail FPT'!T2973&gt;0,'[1]détail FPT'!T2973,"")</f>
        <v/>
      </c>
      <c r="T4717" t="str">
        <f>IF('[1]détail FPT'!U2973&gt;0,'[1]détail FPT'!U2973,"")</f>
        <v/>
      </c>
      <c r="X4717">
        <f t="shared" si="146"/>
        <v>0</v>
      </c>
      <c r="Y4717">
        <f t="shared" si="147"/>
        <v>0</v>
      </c>
    </row>
    <row r="4718" spans="1:25" x14ac:dyDescent="0.25">
      <c r="A4718" t="s">
        <v>24</v>
      </c>
      <c r="C4718" t="s">
        <v>30</v>
      </c>
      <c r="D4718" t="s">
        <v>6101</v>
      </c>
      <c r="E4718" t="s">
        <v>4050</v>
      </c>
      <c r="F4718">
        <v>97</v>
      </c>
      <c r="G4718">
        <v>37</v>
      </c>
      <c r="H4718">
        <v>2</v>
      </c>
      <c r="I4718">
        <v>35</v>
      </c>
      <c r="J4718" t="str">
        <f>IF('[1]détail FPT'!K2974&gt;0,'[1]détail FPT'!K2974,"")</f>
        <v/>
      </c>
      <c r="K4718" t="str">
        <f>IF('[1]détail FPT'!L2974&gt;0,'[1]détail FPT'!L2974,"")</f>
        <v/>
      </c>
      <c r="L4718" t="str">
        <f>IF('[1]détail FPT'!M2974&gt;0,'[1]détail FPT'!M2974,"")</f>
        <v/>
      </c>
      <c r="M4718" t="str">
        <f>IF('[1]détail FPT'!N2974&gt;0,'[1]détail FPT'!N2974,"")</f>
        <v/>
      </c>
      <c r="N4718" t="str">
        <f>IF('[1]détail FPT'!O2974&gt;0,'[1]détail FPT'!O2974,"")</f>
        <v/>
      </c>
      <c r="O4718" t="str">
        <f>IF('[1]détail FPT'!P2974&gt;0,'[1]détail FPT'!P2974,"")</f>
        <v/>
      </c>
      <c r="P4718">
        <f>IF('[1]détail FPT'!Q2974&gt;0,'[1]détail FPT'!Q2974,"")</f>
        <v>35</v>
      </c>
      <c r="Q4718" t="str">
        <f>IF('[1]détail FPT'!R2974&gt;0,'[1]détail FPT'!R2974,"")</f>
        <v/>
      </c>
      <c r="R4718" t="str">
        <f>IF('[1]détail FPT'!S2974&gt;0,'[1]détail FPT'!S2974,"")</f>
        <v/>
      </c>
      <c r="S4718" t="str">
        <f>IF('[1]détail FPT'!T2974&gt;0,'[1]détail FPT'!T2974,"")</f>
        <v/>
      </c>
      <c r="T4718" t="str">
        <f>IF('[1]détail FPT'!U2974&gt;0,'[1]détail FPT'!U2974,"")</f>
        <v/>
      </c>
      <c r="X4718">
        <f t="shared" si="146"/>
        <v>0</v>
      </c>
      <c r="Y4718">
        <f t="shared" si="147"/>
        <v>0</v>
      </c>
    </row>
    <row r="4719" spans="1:25" x14ac:dyDescent="0.25">
      <c r="A4719" t="s">
        <v>24</v>
      </c>
      <c r="C4719" t="s">
        <v>30</v>
      </c>
      <c r="D4719" t="s">
        <v>6101</v>
      </c>
      <c r="E4719" t="s">
        <v>4054</v>
      </c>
      <c r="F4719">
        <v>0</v>
      </c>
      <c r="G4719">
        <v>0</v>
      </c>
      <c r="H4719">
        <v>0</v>
      </c>
      <c r="I4719">
        <v>0</v>
      </c>
      <c r="J4719" t="str">
        <f>IF('[1]détail FPT'!K2975&gt;0,'[1]détail FPT'!K2975,"")</f>
        <v/>
      </c>
      <c r="K4719" t="str">
        <f>IF('[1]détail FPT'!L2975&gt;0,'[1]détail FPT'!L2975,"")</f>
        <v/>
      </c>
      <c r="L4719" t="str">
        <f>IF('[1]détail FPT'!M2975&gt;0,'[1]détail FPT'!M2975,"")</f>
        <v/>
      </c>
      <c r="M4719" t="str">
        <f>IF('[1]détail FPT'!N2975&gt;0,'[1]détail FPT'!N2975,"")</f>
        <v/>
      </c>
      <c r="N4719" t="str">
        <f>IF('[1]détail FPT'!O2975&gt;0,'[1]détail FPT'!O2975,"")</f>
        <v/>
      </c>
      <c r="O4719" t="str">
        <f>IF('[1]détail FPT'!P2975&gt;0,'[1]détail FPT'!P2975,"")</f>
        <v/>
      </c>
      <c r="P4719" t="str">
        <f>IF('[1]détail FPT'!Q2975&gt;0,'[1]détail FPT'!Q2975,"")</f>
        <v/>
      </c>
      <c r="Q4719" t="str">
        <f>IF('[1]détail FPT'!R2975&gt;0,'[1]détail FPT'!R2975,"")</f>
        <v/>
      </c>
      <c r="R4719" t="str">
        <f>IF('[1]détail FPT'!S2975&gt;0,'[1]détail FPT'!S2975,"")</f>
        <v/>
      </c>
      <c r="S4719" t="str">
        <f>IF('[1]détail FPT'!T2975&gt;0,'[1]détail FPT'!T2975,"")</f>
        <v/>
      </c>
      <c r="T4719" t="str">
        <f>IF('[1]détail FPT'!U2975&gt;0,'[1]détail FPT'!U2975,"")</f>
        <v/>
      </c>
      <c r="X4719">
        <f t="shared" si="146"/>
        <v>0</v>
      </c>
      <c r="Y4719">
        <f t="shared" si="147"/>
        <v>0</v>
      </c>
    </row>
    <row r="4720" spans="1:25" x14ac:dyDescent="0.25">
      <c r="A4720" t="s">
        <v>24</v>
      </c>
      <c r="C4720" t="s">
        <v>30</v>
      </c>
      <c r="D4720" t="s">
        <v>6101</v>
      </c>
      <c r="E4720" t="s">
        <v>4055</v>
      </c>
      <c r="F4720">
        <v>109</v>
      </c>
      <c r="G4720">
        <v>68</v>
      </c>
      <c r="H4720">
        <v>4</v>
      </c>
      <c r="I4720">
        <v>64</v>
      </c>
      <c r="J4720" t="str">
        <f>IF('[1]détail FPT'!K2976&gt;0,'[1]détail FPT'!K2976,"")</f>
        <v/>
      </c>
      <c r="K4720" t="str">
        <f>IF('[1]détail FPT'!L2976&gt;0,'[1]détail FPT'!L2976,"")</f>
        <v/>
      </c>
      <c r="L4720" t="str">
        <f>IF('[1]détail FPT'!M2976&gt;0,'[1]détail FPT'!M2976,"")</f>
        <v/>
      </c>
      <c r="M4720" t="str">
        <f>IF('[1]détail FPT'!N2976&gt;0,'[1]détail FPT'!N2976,"")</f>
        <v/>
      </c>
      <c r="N4720">
        <f>IF('[1]détail FPT'!O2976&gt;0,'[1]détail FPT'!O2976,"")</f>
        <v>64</v>
      </c>
      <c r="O4720" t="str">
        <f>IF('[1]détail FPT'!P2976&gt;0,'[1]détail FPT'!P2976,"")</f>
        <v/>
      </c>
      <c r="P4720" t="str">
        <f>IF('[1]détail FPT'!Q2976&gt;0,'[1]détail FPT'!Q2976,"")</f>
        <v/>
      </c>
      <c r="Q4720" t="str">
        <f>IF('[1]détail FPT'!R2976&gt;0,'[1]détail FPT'!R2976,"")</f>
        <v/>
      </c>
      <c r="R4720" t="str">
        <f>IF('[1]détail FPT'!S2976&gt;0,'[1]détail FPT'!S2976,"")</f>
        <v/>
      </c>
      <c r="S4720" t="str">
        <f>IF('[1]détail FPT'!T2976&gt;0,'[1]détail FPT'!T2976,"")</f>
        <v/>
      </c>
      <c r="T4720" t="str">
        <f>IF('[1]détail FPT'!U2976&gt;0,'[1]détail FPT'!U2976,"")</f>
        <v/>
      </c>
      <c r="X4720">
        <f t="shared" si="146"/>
        <v>0</v>
      </c>
      <c r="Y4720">
        <f t="shared" si="147"/>
        <v>0</v>
      </c>
    </row>
    <row r="4721" spans="1:25" x14ac:dyDescent="0.25">
      <c r="A4721" t="s">
        <v>24</v>
      </c>
      <c r="C4721" t="s">
        <v>30</v>
      </c>
      <c r="D4721" t="s">
        <v>6101</v>
      </c>
      <c r="E4721" t="s">
        <v>4058</v>
      </c>
      <c r="F4721">
        <v>154</v>
      </c>
      <c r="G4721">
        <v>103</v>
      </c>
      <c r="H4721">
        <v>7</v>
      </c>
      <c r="I4721">
        <v>96</v>
      </c>
      <c r="J4721" t="str">
        <f>IF('[1]détail FPT'!K2977&gt;0,'[1]détail FPT'!K2977,"")</f>
        <v/>
      </c>
      <c r="K4721" t="str">
        <f>IF('[1]détail FPT'!L2977&gt;0,'[1]détail FPT'!L2977,"")</f>
        <v/>
      </c>
      <c r="L4721" t="str">
        <f>IF('[1]détail FPT'!M2977&gt;0,'[1]détail FPT'!M2977,"")</f>
        <v/>
      </c>
      <c r="M4721">
        <f>IF('[1]détail FPT'!N2977&gt;0,'[1]détail FPT'!N2977,"")</f>
        <v>96</v>
      </c>
      <c r="N4721" t="str">
        <f>IF('[1]détail FPT'!O2977&gt;0,'[1]détail FPT'!O2977,"")</f>
        <v/>
      </c>
      <c r="O4721" t="str">
        <f>IF('[1]détail FPT'!P2977&gt;0,'[1]détail FPT'!P2977,"")</f>
        <v/>
      </c>
      <c r="P4721" t="str">
        <f>IF('[1]détail FPT'!Q2977&gt;0,'[1]détail FPT'!Q2977,"")</f>
        <v/>
      </c>
      <c r="Q4721" t="str">
        <f>IF('[1]détail FPT'!R2977&gt;0,'[1]détail FPT'!R2977,"")</f>
        <v/>
      </c>
      <c r="R4721" t="str">
        <f>IF('[1]détail FPT'!S2977&gt;0,'[1]détail FPT'!S2977,"")</f>
        <v/>
      </c>
      <c r="S4721" t="str">
        <f>IF('[1]détail FPT'!T2977&gt;0,'[1]détail FPT'!T2977,"")</f>
        <v/>
      </c>
      <c r="T4721" t="str">
        <f>IF('[1]détail FPT'!U2977&gt;0,'[1]détail FPT'!U2977,"")</f>
        <v/>
      </c>
      <c r="X4721">
        <f t="shared" si="146"/>
        <v>0</v>
      </c>
      <c r="Y4721">
        <f t="shared" si="147"/>
        <v>0</v>
      </c>
    </row>
    <row r="4722" spans="1:25" x14ac:dyDescent="0.25">
      <c r="A4722" t="s">
        <v>24</v>
      </c>
      <c r="C4722" t="s">
        <v>30</v>
      </c>
      <c r="D4722" t="s">
        <v>6101</v>
      </c>
      <c r="E4722" t="s">
        <v>4071</v>
      </c>
      <c r="F4722">
        <v>93</v>
      </c>
      <c r="G4722">
        <v>64</v>
      </c>
      <c r="H4722">
        <v>4</v>
      </c>
      <c r="I4722">
        <v>60</v>
      </c>
      <c r="J4722" t="str">
        <f>IF('[1]détail FPT'!K2978&gt;0,'[1]détail FPT'!K2978,"")</f>
        <v/>
      </c>
      <c r="K4722" t="str">
        <f>IF('[1]détail FPT'!L2978&gt;0,'[1]détail FPT'!L2978,"")</f>
        <v/>
      </c>
      <c r="L4722" t="str">
        <f>IF('[1]détail FPT'!M2978&gt;0,'[1]détail FPT'!M2978,"")</f>
        <v/>
      </c>
      <c r="M4722" t="str">
        <f>IF('[1]détail FPT'!N2978&gt;0,'[1]détail FPT'!N2978,"")</f>
        <v/>
      </c>
      <c r="N4722">
        <f>IF('[1]détail FPT'!O2978&gt;0,'[1]détail FPT'!O2978,"")</f>
        <v>60</v>
      </c>
      <c r="O4722" t="str">
        <f>IF('[1]détail FPT'!P2978&gt;0,'[1]détail FPT'!P2978,"")</f>
        <v/>
      </c>
      <c r="P4722" t="str">
        <f>IF('[1]détail FPT'!Q2978&gt;0,'[1]détail FPT'!Q2978,"")</f>
        <v/>
      </c>
      <c r="Q4722" t="str">
        <f>IF('[1]détail FPT'!R2978&gt;0,'[1]détail FPT'!R2978,"")</f>
        <v/>
      </c>
      <c r="R4722" t="str">
        <f>IF('[1]détail FPT'!S2978&gt;0,'[1]détail FPT'!S2978,"")</f>
        <v/>
      </c>
      <c r="S4722" t="str">
        <f>IF('[1]détail FPT'!T2978&gt;0,'[1]détail FPT'!T2978,"")</f>
        <v/>
      </c>
      <c r="T4722" t="str">
        <f>IF('[1]détail FPT'!U2978&gt;0,'[1]détail FPT'!U2978,"")</f>
        <v/>
      </c>
      <c r="X4722">
        <f t="shared" si="146"/>
        <v>0</v>
      </c>
      <c r="Y4722">
        <f t="shared" si="147"/>
        <v>0</v>
      </c>
    </row>
    <row r="4723" spans="1:25" x14ac:dyDescent="0.25">
      <c r="A4723" t="s">
        <v>24</v>
      </c>
      <c r="C4723" t="s">
        <v>30</v>
      </c>
      <c r="D4723" t="s">
        <v>6101</v>
      </c>
      <c r="E4723" t="s">
        <v>4072</v>
      </c>
      <c r="F4723">
        <v>115</v>
      </c>
      <c r="G4723">
        <v>88</v>
      </c>
      <c r="H4723">
        <v>8</v>
      </c>
      <c r="I4723">
        <v>80</v>
      </c>
      <c r="J4723" t="str">
        <f>IF('[1]détail FPT'!K2979&gt;0,'[1]détail FPT'!K2979,"")</f>
        <v/>
      </c>
      <c r="K4723" t="str">
        <f>IF('[1]détail FPT'!L2979&gt;0,'[1]détail FPT'!L2979,"")</f>
        <v/>
      </c>
      <c r="L4723" t="str">
        <f>IF('[1]détail FPT'!M2979&gt;0,'[1]détail FPT'!M2979,"")</f>
        <v/>
      </c>
      <c r="M4723" t="str">
        <f>IF('[1]détail FPT'!N2979&gt;0,'[1]détail FPT'!N2979,"")</f>
        <v/>
      </c>
      <c r="N4723">
        <f>IF('[1]détail FPT'!O2979&gt;0,'[1]détail FPT'!O2979,"")</f>
        <v>80</v>
      </c>
      <c r="O4723" t="str">
        <f>IF('[1]détail FPT'!P2979&gt;0,'[1]détail FPT'!P2979,"")</f>
        <v/>
      </c>
      <c r="P4723" t="str">
        <f>IF('[1]détail FPT'!Q2979&gt;0,'[1]détail FPT'!Q2979,"")</f>
        <v/>
      </c>
      <c r="Q4723" t="str">
        <f>IF('[1]détail FPT'!R2979&gt;0,'[1]détail FPT'!R2979,"")</f>
        <v/>
      </c>
      <c r="R4723" t="str">
        <f>IF('[1]détail FPT'!S2979&gt;0,'[1]détail FPT'!S2979,"")</f>
        <v/>
      </c>
      <c r="S4723" t="str">
        <f>IF('[1]détail FPT'!T2979&gt;0,'[1]détail FPT'!T2979,"")</f>
        <v/>
      </c>
      <c r="T4723" t="str">
        <f>IF('[1]détail FPT'!U2979&gt;0,'[1]détail FPT'!U2979,"")</f>
        <v/>
      </c>
      <c r="X4723">
        <f t="shared" si="146"/>
        <v>0</v>
      </c>
      <c r="Y4723">
        <f t="shared" si="147"/>
        <v>0</v>
      </c>
    </row>
    <row r="4724" spans="1:25" x14ac:dyDescent="0.25">
      <c r="A4724" t="s">
        <v>24</v>
      </c>
      <c r="C4724" t="s">
        <v>30</v>
      </c>
      <c r="D4724" t="s">
        <v>6101</v>
      </c>
      <c r="E4724" t="s">
        <v>4073</v>
      </c>
      <c r="F4724">
        <v>248</v>
      </c>
      <c r="G4724">
        <v>158</v>
      </c>
      <c r="H4724">
        <v>18</v>
      </c>
      <c r="I4724">
        <v>140</v>
      </c>
      <c r="J4724" t="str">
        <f>IF('[1]détail FPT'!K2980&gt;0,'[1]détail FPT'!K2980,"")</f>
        <v/>
      </c>
      <c r="K4724" t="str">
        <f>IF('[1]détail FPT'!L2980&gt;0,'[1]détail FPT'!L2980,"")</f>
        <v/>
      </c>
      <c r="L4724" t="str">
        <f>IF('[1]détail FPT'!M2980&gt;0,'[1]détail FPT'!M2980,"")</f>
        <v/>
      </c>
      <c r="M4724">
        <f>IF('[1]détail FPT'!N2980&gt;0,'[1]détail FPT'!N2980,"")</f>
        <v>140</v>
      </c>
      <c r="N4724" t="str">
        <f>IF('[1]détail FPT'!O2980&gt;0,'[1]détail FPT'!O2980,"")</f>
        <v/>
      </c>
      <c r="O4724" t="str">
        <f>IF('[1]détail FPT'!P2980&gt;0,'[1]détail FPT'!P2980,"")</f>
        <v/>
      </c>
      <c r="P4724" t="str">
        <f>IF('[1]détail FPT'!Q2980&gt;0,'[1]détail FPT'!Q2980,"")</f>
        <v/>
      </c>
      <c r="Q4724" t="str">
        <f>IF('[1]détail FPT'!R2980&gt;0,'[1]détail FPT'!R2980,"")</f>
        <v/>
      </c>
      <c r="R4724" t="str">
        <f>IF('[1]détail FPT'!S2980&gt;0,'[1]détail FPT'!S2980,"")</f>
        <v/>
      </c>
      <c r="S4724" t="str">
        <f>IF('[1]détail FPT'!T2980&gt;0,'[1]détail FPT'!T2980,"")</f>
        <v/>
      </c>
      <c r="T4724" t="str">
        <f>IF('[1]détail FPT'!U2980&gt;0,'[1]détail FPT'!U2980,"")</f>
        <v/>
      </c>
      <c r="X4724">
        <f t="shared" si="146"/>
        <v>0</v>
      </c>
      <c r="Y4724">
        <f t="shared" si="147"/>
        <v>0</v>
      </c>
    </row>
    <row r="4725" spans="1:25" x14ac:dyDescent="0.25">
      <c r="A4725" t="s">
        <v>24</v>
      </c>
      <c r="C4725" t="s">
        <v>30</v>
      </c>
      <c r="D4725" t="s">
        <v>6101</v>
      </c>
      <c r="E4725" t="s">
        <v>4077</v>
      </c>
      <c r="F4725">
        <v>436</v>
      </c>
      <c r="G4725">
        <v>220</v>
      </c>
      <c r="H4725">
        <v>18</v>
      </c>
      <c r="I4725">
        <v>202</v>
      </c>
      <c r="J4725" t="str">
        <f>IF('[1]détail FPT'!K2981&gt;0,'[1]détail FPT'!K2981,"")</f>
        <v/>
      </c>
      <c r="K4725" t="str">
        <f>IF('[1]détail FPT'!L2981&gt;0,'[1]détail FPT'!L2981,"")</f>
        <v/>
      </c>
      <c r="L4725" t="str">
        <f>IF('[1]détail FPT'!M2981&gt;0,'[1]détail FPT'!M2981,"")</f>
        <v/>
      </c>
      <c r="M4725" t="str">
        <f>IF('[1]détail FPT'!N2981&gt;0,'[1]détail FPT'!N2981,"")</f>
        <v/>
      </c>
      <c r="N4725">
        <f>IF('[1]détail FPT'!O2981&gt;0,'[1]détail FPT'!O2981,"")</f>
        <v>202</v>
      </c>
      <c r="O4725" t="str">
        <f>IF('[1]détail FPT'!P2981&gt;0,'[1]détail FPT'!P2981,"")</f>
        <v/>
      </c>
      <c r="P4725" t="str">
        <f>IF('[1]détail FPT'!Q2981&gt;0,'[1]détail FPT'!Q2981,"")</f>
        <v/>
      </c>
      <c r="Q4725" t="str">
        <f>IF('[1]détail FPT'!R2981&gt;0,'[1]détail FPT'!R2981,"")</f>
        <v/>
      </c>
      <c r="R4725" t="str">
        <f>IF('[1]détail FPT'!S2981&gt;0,'[1]détail FPT'!S2981,"")</f>
        <v/>
      </c>
      <c r="S4725" t="str">
        <f>IF('[1]détail FPT'!T2981&gt;0,'[1]détail FPT'!T2981,"")</f>
        <v/>
      </c>
      <c r="T4725" t="str">
        <f>IF('[1]détail FPT'!U2981&gt;0,'[1]détail FPT'!U2981,"")</f>
        <v/>
      </c>
      <c r="X4725">
        <f t="shared" si="146"/>
        <v>0</v>
      </c>
      <c r="Y4725">
        <f t="shared" si="147"/>
        <v>0</v>
      </c>
    </row>
    <row r="4726" spans="1:25" x14ac:dyDescent="0.25">
      <c r="A4726" t="s">
        <v>24</v>
      </c>
      <c r="C4726" t="s">
        <v>30</v>
      </c>
      <c r="D4726" t="s">
        <v>6101</v>
      </c>
      <c r="E4726" t="s">
        <v>4078</v>
      </c>
      <c r="F4726">
        <v>190</v>
      </c>
      <c r="G4726">
        <v>134</v>
      </c>
      <c r="H4726">
        <v>15</v>
      </c>
      <c r="I4726">
        <v>119</v>
      </c>
      <c r="J4726" t="str">
        <f>IF('[1]détail FPT'!K2982&gt;0,'[1]détail FPT'!K2982,"")</f>
        <v/>
      </c>
      <c r="K4726" t="str">
        <f>IF('[1]détail FPT'!L2982&gt;0,'[1]détail FPT'!L2982,"")</f>
        <v/>
      </c>
      <c r="L4726" t="str">
        <f>IF('[1]détail FPT'!M2982&gt;0,'[1]détail FPT'!M2982,"")</f>
        <v/>
      </c>
      <c r="M4726">
        <f>IF('[1]détail FPT'!N2982&gt;0,'[1]détail FPT'!N2982,"")</f>
        <v>119</v>
      </c>
      <c r="N4726" t="str">
        <f>IF('[1]détail FPT'!O2982&gt;0,'[1]détail FPT'!O2982,"")</f>
        <v/>
      </c>
      <c r="O4726" t="str">
        <f>IF('[1]détail FPT'!P2982&gt;0,'[1]détail FPT'!P2982,"")</f>
        <v/>
      </c>
      <c r="P4726" t="str">
        <f>IF('[1]détail FPT'!Q2982&gt;0,'[1]détail FPT'!Q2982,"")</f>
        <v/>
      </c>
      <c r="Q4726" t="str">
        <f>IF('[1]détail FPT'!R2982&gt;0,'[1]détail FPT'!R2982,"")</f>
        <v/>
      </c>
      <c r="R4726" t="str">
        <f>IF('[1]détail FPT'!S2982&gt;0,'[1]détail FPT'!S2982,"")</f>
        <v/>
      </c>
      <c r="S4726" t="str">
        <f>IF('[1]détail FPT'!T2982&gt;0,'[1]détail FPT'!T2982,"")</f>
        <v/>
      </c>
      <c r="T4726" t="str">
        <f>IF('[1]détail FPT'!U2982&gt;0,'[1]détail FPT'!U2982,"")</f>
        <v/>
      </c>
      <c r="X4726">
        <f t="shared" si="146"/>
        <v>0</v>
      </c>
      <c r="Y4726">
        <f t="shared" si="147"/>
        <v>0</v>
      </c>
    </row>
    <row r="4727" spans="1:25" x14ac:dyDescent="0.25">
      <c r="A4727" t="s">
        <v>24</v>
      </c>
      <c r="C4727" t="s">
        <v>30</v>
      </c>
      <c r="D4727" t="s">
        <v>6101</v>
      </c>
      <c r="E4727" t="s">
        <v>4079</v>
      </c>
      <c r="F4727">
        <v>58</v>
      </c>
      <c r="G4727">
        <v>37</v>
      </c>
      <c r="H4727">
        <v>5</v>
      </c>
      <c r="I4727">
        <v>32</v>
      </c>
      <c r="J4727" t="str">
        <f>IF('[1]détail FPT'!K2983&gt;0,'[1]détail FPT'!K2983,"")</f>
        <v/>
      </c>
      <c r="K4727" t="str">
        <f>IF('[1]détail FPT'!L2983&gt;0,'[1]détail FPT'!L2983,"")</f>
        <v/>
      </c>
      <c r="L4727" t="str">
        <f>IF('[1]détail FPT'!M2983&gt;0,'[1]détail FPT'!M2983,"")</f>
        <v/>
      </c>
      <c r="M4727" t="str">
        <f>IF('[1]détail FPT'!N2983&gt;0,'[1]détail FPT'!N2983,"")</f>
        <v/>
      </c>
      <c r="N4727" t="str">
        <f>IF('[1]détail FPT'!O2983&gt;0,'[1]détail FPT'!O2983,"")</f>
        <v/>
      </c>
      <c r="O4727" t="str">
        <f>IF('[1]détail FPT'!P2983&gt;0,'[1]détail FPT'!P2983,"")</f>
        <v/>
      </c>
      <c r="P4727" t="str">
        <f>IF('[1]détail FPT'!Q2983&gt;0,'[1]détail FPT'!Q2983,"")</f>
        <v/>
      </c>
      <c r="Q4727">
        <f>IF('[1]détail FPT'!R2983&gt;0,'[1]détail FPT'!R2983,"")</f>
        <v>32</v>
      </c>
      <c r="R4727" t="str">
        <f>IF('[1]détail FPT'!S2983&gt;0,'[1]détail FPT'!S2983,"")</f>
        <v/>
      </c>
      <c r="S4727" t="str">
        <f>IF('[1]détail FPT'!T2983&gt;0,'[1]détail FPT'!T2983,"")</f>
        <v/>
      </c>
      <c r="T4727" t="str">
        <f>IF('[1]détail FPT'!U2983&gt;0,'[1]détail FPT'!U2983,"")</f>
        <v/>
      </c>
      <c r="X4727">
        <f t="shared" si="146"/>
        <v>0</v>
      </c>
      <c r="Y4727">
        <f t="shared" si="147"/>
        <v>0</v>
      </c>
    </row>
    <row r="4728" spans="1:25" x14ac:dyDescent="0.25">
      <c r="A4728" t="s">
        <v>24</v>
      </c>
      <c r="C4728" t="s">
        <v>30</v>
      </c>
      <c r="D4728" t="s">
        <v>6101</v>
      </c>
      <c r="E4728" t="s">
        <v>4081</v>
      </c>
      <c r="F4728">
        <v>72</v>
      </c>
      <c r="G4728">
        <v>50</v>
      </c>
      <c r="H4728">
        <v>6</v>
      </c>
      <c r="I4728">
        <v>44</v>
      </c>
      <c r="J4728" t="str">
        <f>IF('[1]détail FPT'!K2984&gt;0,'[1]détail FPT'!K2984,"")</f>
        <v/>
      </c>
      <c r="K4728" t="str">
        <f>IF('[1]détail FPT'!L2984&gt;0,'[1]détail FPT'!L2984,"")</f>
        <v/>
      </c>
      <c r="L4728" t="str">
        <f>IF('[1]détail FPT'!M2984&gt;0,'[1]détail FPT'!M2984,"")</f>
        <v/>
      </c>
      <c r="M4728">
        <f>IF('[1]détail FPT'!N2984&gt;0,'[1]détail FPT'!N2984,"")</f>
        <v>44</v>
      </c>
      <c r="N4728" t="str">
        <f>IF('[1]détail FPT'!O2984&gt;0,'[1]détail FPT'!O2984,"")</f>
        <v/>
      </c>
      <c r="O4728" t="str">
        <f>IF('[1]détail FPT'!P2984&gt;0,'[1]détail FPT'!P2984,"")</f>
        <v/>
      </c>
      <c r="P4728" t="str">
        <f>IF('[1]détail FPT'!Q2984&gt;0,'[1]détail FPT'!Q2984,"")</f>
        <v/>
      </c>
      <c r="Q4728" t="str">
        <f>IF('[1]détail FPT'!R2984&gt;0,'[1]détail FPT'!R2984,"")</f>
        <v/>
      </c>
      <c r="R4728" t="str">
        <f>IF('[1]détail FPT'!S2984&gt;0,'[1]détail FPT'!S2984,"")</f>
        <v/>
      </c>
      <c r="S4728" t="str">
        <f>IF('[1]détail FPT'!T2984&gt;0,'[1]détail FPT'!T2984,"")</f>
        <v/>
      </c>
      <c r="T4728" t="str">
        <f>IF('[1]détail FPT'!U2984&gt;0,'[1]détail FPT'!U2984,"")</f>
        <v/>
      </c>
      <c r="X4728">
        <f t="shared" si="146"/>
        <v>0</v>
      </c>
      <c r="Y4728">
        <f t="shared" si="147"/>
        <v>0</v>
      </c>
    </row>
    <row r="4729" spans="1:25" x14ac:dyDescent="0.25">
      <c r="A4729" t="s">
        <v>24</v>
      </c>
      <c r="C4729" t="s">
        <v>30</v>
      </c>
      <c r="D4729" t="s">
        <v>6101</v>
      </c>
      <c r="E4729" t="s">
        <v>4089</v>
      </c>
      <c r="F4729">
        <v>396</v>
      </c>
      <c r="G4729">
        <v>201</v>
      </c>
      <c r="H4729">
        <v>6</v>
      </c>
      <c r="I4729">
        <v>195</v>
      </c>
      <c r="J4729" t="str">
        <f>IF('[1]détail FPT'!K2985&gt;0,'[1]détail FPT'!K2985,"")</f>
        <v/>
      </c>
      <c r="K4729" t="str">
        <f>IF('[1]détail FPT'!L2985&gt;0,'[1]détail FPT'!L2985,"")</f>
        <v/>
      </c>
      <c r="L4729" t="str">
        <f>IF('[1]détail FPT'!M2985&gt;0,'[1]détail FPT'!M2985,"")</f>
        <v/>
      </c>
      <c r="M4729" t="str">
        <f>IF('[1]détail FPT'!N2985&gt;0,'[1]détail FPT'!N2985,"")</f>
        <v/>
      </c>
      <c r="N4729">
        <f>IF('[1]détail FPT'!O2985&gt;0,'[1]détail FPT'!O2985,"")</f>
        <v>195</v>
      </c>
      <c r="O4729" t="str">
        <f>IF('[1]détail FPT'!P2985&gt;0,'[1]détail FPT'!P2985,"")</f>
        <v/>
      </c>
      <c r="P4729" t="str">
        <f>IF('[1]détail FPT'!Q2985&gt;0,'[1]détail FPT'!Q2985,"")</f>
        <v/>
      </c>
      <c r="Q4729" t="str">
        <f>IF('[1]détail FPT'!R2985&gt;0,'[1]détail FPT'!R2985,"")</f>
        <v/>
      </c>
      <c r="R4729" t="str">
        <f>IF('[1]détail FPT'!S2985&gt;0,'[1]détail FPT'!S2985,"")</f>
        <v/>
      </c>
      <c r="S4729" t="str">
        <f>IF('[1]détail FPT'!T2985&gt;0,'[1]détail FPT'!T2985,"")</f>
        <v/>
      </c>
      <c r="T4729" t="str">
        <f>IF('[1]détail FPT'!U2985&gt;0,'[1]détail FPT'!U2985,"")</f>
        <v/>
      </c>
      <c r="X4729">
        <f t="shared" si="146"/>
        <v>0</v>
      </c>
      <c r="Y4729">
        <f t="shared" si="147"/>
        <v>0</v>
      </c>
    </row>
    <row r="4730" spans="1:25" x14ac:dyDescent="0.25">
      <c r="A4730" t="s">
        <v>24</v>
      </c>
      <c r="C4730" t="s">
        <v>30</v>
      </c>
      <c r="D4730" t="s">
        <v>6101</v>
      </c>
      <c r="E4730" t="s">
        <v>4090</v>
      </c>
      <c r="F4730">
        <v>227</v>
      </c>
      <c r="G4730">
        <v>168</v>
      </c>
      <c r="H4730">
        <v>7</v>
      </c>
      <c r="I4730">
        <v>161</v>
      </c>
      <c r="J4730">
        <f>IF('[1]détail FPT'!K2986&gt;0,'[1]détail FPT'!K2986,"")</f>
        <v>77</v>
      </c>
      <c r="K4730" t="str">
        <f>IF('[1]détail FPT'!L2986&gt;0,'[1]détail FPT'!L2986,"")</f>
        <v/>
      </c>
      <c r="L4730" t="str">
        <f>IF('[1]détail FPT'!M2986&gt;0,'[1]détail FPT'!M2986,"")</f>
        <v/>
      </c>
      <c r="M4730">
        <f>IF('[1]détail FPT'!N2986&gt;0,'[1]détail FPT'!N2986,"")</f>
        <v>84</v>
      </c>
      <c r="N4730" t="str">
        <f>IF('[1]détail FPT'!O2986&gt;0,'[1]détail FPT'!O2986,"")</f>
        <v/>
      </c>
      <c r="O4730" t="str">
        <f>IF('[1]détail FPT'!P2986&gt;0,'[1]détail FPT'!P2986,"")</f>
        <v/>
      </c>
      <c r="P4730" t="str">
        <f>IF('[1]détail FPT'!Q2986&gt;0,'[1]détail FPT'!Q2986,"")</f>
        <v/>
      </c>
      <c r="Q4730" t="str">
        <f>IF('[1]détail FPT'!R2986&gt;0,'[1]détail FPT'!R2986,"")</f>
        <v/>
      </c>
      <c r="R4730" t="str">
        <f>IF('[1]détail FPT'!S2986&gt;0,'[1]détail FPT'!S2986,"")</f>
        <v/>
      </c>
      <c r="S4730" t="str">
        <f>IF('[1]détail FPT'!T2986&gt;0,'[1]détail FPT'!T2986,"")</f>
        <v/>
      </c>
      <c r="T4730" t="str">
        <f>IF('[1]détail FPT'!U2986&gt;0,'[1]détail FPT'!U2986,"")</f>
        <v/>
      </c>
      <c r="X4730">
        <f t="shared" si="146"/>
        <v>0</v>
      </c>
      <c r="Y4730">
        <f t="shared" si="147"/>
        <v>0</v>
      </c>
    </row>
    <row r="4731" spans="1:25" x14ac:dyDescent="0.25">
      <c r="A4731" t="s">
        <v>24</v>
      </c>
      <c r="C4731" t="s">
        <v>30</v>
      </c>
      <c r="D4731" t="s">
        <v>6101</v>
      </c>
      <c r="E4731" t="s">
        <v>4094</v>
      </c>
      <c r="F4731">
        <v>321</v>
      </c>
      <c r="G4731">
        <v>184</v>
      </c>
      <c r="H4731">
        <v>14</v>
      </c>
      <c r="I4731">
        <v>170</v>
      </c>
      <c r="J4731">
        <f>IF('[1]détail FPT'!K2987&gt;0,'[1]détail FPT'!K2987,"")</f>
        <v>170</v>
      </c>
      <c r="K4731" t="str">
        <f>IF('[1]détail FPT'!L2987&gt;0,'[1]détail FPT'!L2987,"")</f>
        <v/>
      </c>
      <c r="L4731" t="str">
        <f>IF('[1]détail FPT'!M2987&gt;0,'[1]détail FPT'!M2987,"")</f>
        <v/>
      </c>
      <c r="M4731" t="str">
        <f>IF('[1]détail FPT'!N2987&gt;0,'[1]détail FPT'!N2987,"")</f>
        <v/>
      </c>
      <c r="N4731" t="str">
        <f>IF('[1]détail FPT'!O2987&gt;0,'[1]détail FPT'!O2987,"")</f>
        <v/>
      </c>
      <c r="O4731" t="str">
        <f>IF('[1]détail FPT'!P2987&gt;0,'[1]détail FPT'!P2987,"")</f>
        <v/>
      </c>
      <c r="P4731" t="str">
        <f>IF('[1]détail FPT'!Q2987&gt;0,'[1]détail FPT'!Q2987,"")</f>
        <v/>
      </c>
      <c r="Q4731" t="str">
        <f>IF('[1]détail FPT'!R2987&gt;0,'[1]détail FPT'!R2987,"")</f>
        <v/>
      </c>
      <c r="R4731" t="str">
        <f>IF('[1]détail FPT'!S2987&gt;0,'[1]détail FPT'!S2987,"")</f>
        <v/>
      </c>
      <c r="S4731" t="str">
        <f>IF('[1]détail FPT'!T2987&gt;0,'[1]détail FPT'!T2987,"")</f>
        <v/>
      </c>
      <c r="T4731" t="str">
        <f>IF('[1]détail FPT'!U2987&gt;0,'[1]détail FPT'!U2987,"")</f>
        <v/>
      </c>
      <c r="X4731">
        <f t="shared" si="146"/>
        <v>0</v>
      </c>
      <c r="Y4731">
        <f t="shared" si="147"/>
        <v>0</v>
      </c>
    </row>
    <row r="4732" spans="1:25" x14ac:dyDescent="0.25">
      <c r="A4732" t="s">
        <v>24</v>
      </c>
      <c r="C4732" t="s">
        <v>30</v>
      </c>
      <c r="D4732" t="s">
        <v>6101</v>
      </c>
      <c r="E4732" t="s">
        <v>4099</v>
      </c>
      <c r="F4732">
        <v>106</v>
      </c>
      <c r="G4732">
        <v>80</v>
      </c>
      <c r="H4732">
        <v>6</v>
      </c>
      <c r="I4732">
        <v>74</v>
      </c>
      <c r="J4732" t="str">
        <f>IF('[1]détail FPT'!K2988&gt;0,'[1]détail FPT'!K2988,"")</f>
        <v/>
      </c>
      <c r="K4732" t="str">
        <f>IF('[1]détail FPT'!L2988&gt;0,'[1]détail FPT'!L2988,"")</f>
        <v/>
      </c>
      <c r="L4732" t="str">
        <f>IF('[1]détail FPT'!M2988&gt;0,'[1]détail FPT'!M2988,"")</f>
        <v/>
      </c>
      <c r="M4732">
        <f>IF('[1]détail FPT'!N2988&gt;0,'[1]détail FPT'!N2988,"")</f>
        <v>74</v>
      </c>
      <c r="N4732" t="str">
        <f>IF('[1]détail FPT'!O2988&gt;0,'[1]détail FPT'!O2988,"")</f>
        <v/>
      </c>
      <c r="O4732" t="str">
        <f>IF('[1]détail FPT'!P2988&gt;0,'[1]détail FPT'!P2988,"")</f>
        <v/>
      </c>
      <c r="P4732" t="str">
        <f>IF('[1]détail FPT'!Q2988&gt;0,'[1]détail FPT'!Q2988,"")</f>
        <v/>
      </c>
      <c r="Q4732" t="str">
        <f>IF('[1]détail FPT'!R2988&gt;0,'[1]détail FPT'!R2988,"")</f>
        <v/>
      </c>
      <c r="R4732" t="str">
        <f>IF('[1]détail FPT'!S2988&gt;0,'[1]détail FPT'!S2988,"")</f>
        <v/>
      </c>
      <c r="S4732" t="str">
        <f>IF('[1]détail FPT'!T2988&gt;0,'[1]détail FPT'!T2988,"")</f>
        <v/>
      </c>
      <c r="T4732" t="str">
        <f>IF('[1]détail FPT'!U2988&gt;0,'[1]détail FPT'!U2988,"")</f>
        <v/>
      </c>
      <c r="X4732">
        <f t="shared" si="146"/>
        <v>0</v>
      </c>
      <c r="Y4732">
        <f t="shared" si="147"/>
        <v>0</v>
      </c>
    </row>
    <row r="4733" spans="1:25" x14ac:dyDescent="0.25">
      <c r="A4733" t="s">
        <v>24</v>
      </c>
      <c r="C4733" t="s">
        <v>30</v>
      </c>
      <c r="D4733" t="s">
        <v>6101</v>
      </c>
      <c r="E4733" t="s">
        <v>4102</v>
      </c>
      <c r="F4733">
        <v>374</v>
      </c>
      <c r="G4733">
        <v>206</v>
      </c>
      <c r="H4733">
        <v>5</v>
      </c>
      <c r="I4733">
        <v>201</v>
      </c>
      <c r="J4733" t="str">
        <f>IF('[1]détail FPT'!K2989&gt;0,'[1]détail FPT'!K2989,"")</f>
        <v/>
      </c>
      <c r="K4733" t="str">
        <f>IF('[1]détail FPT'!L2989&gt;0,'[1]détail FPT'!L2989,"")</f>
        <v/>
      </c>
      <c r="L4733" t="str">
        <f>IF('[1]détail FPT'!M2989&gt;0,'[1]détail FPT'!M2989,"")</f>
        <v/>
      </c>
      <c r="M4733">
        <f>IF('[1]détail FPT'!N2989&gt;0,'[1]détail FPT'!N2989,"")</f>
        <v>134</v>
      </c>
      <c r="N4733">
        <f>IF('[1]détail FPT'!O2989&gt;0,'[1]détail FPT'!O2989,"")</f>
        <v>44</v>
      </c>
      <c r="O4733" t="str">
        <f>IF('[1]détail FPT'!P2989&gt;0,'[1]détail FPT'!P2989,"")</f>
        <v/>
      </c>
      <c r="P4733" t="str">
        <f>IF('[1]détail FPT'!Q2989&gt;0,'[1]détail FPT'!Q2989,"")</f>
        <v/>
      </c>
      <c r="Q4733" t="str">
        <f>IF('[1]détail FPT'!R2989&gt;0,'[1]détail FPT'!R2989,"")</f>
        <v/>
      </c>
      <c r="R4733" t="str">
        <f>IF('[1]détail FPT'!S2989&gt;0,'[1]détail FPT'!S2989,"")</f>
        <v/>
      </c>
      <c r="S4733">
        <f>IF('[1]détail FPT'!T2989&gt;0,'[1]détail FPT'!T2989,"")</f>
        <v>23</v>
      </c>
      <c r="T4733" t="str">
        <f>IF('[1]détail FPT'!U2989&gt;0,'[1]détail FPT'!U2989,"")</f>
        <v/>
      </c>
      <c r="X4733">
        <f t="shared" si="146"/>
        <v>0</v>
      </c>
      <c r="Y4733">
        <f t="shared" si="147"/>
        <v>0</v>
      </c>
    </row>
    <row r="4734" spans="1:25" x14ac:dyDescent="0.25">
      <c r="A4734" t="s">
        <v>24</v>
      </c>
      <c r="C4734" t="s">
        <v>30</v>
      </c>
      <c r="D4734" t="s">
        <v>6101</v>
      </c>
      <c r="E4734" t="s">
        <v>4106</v>
      </c>
      <c r="F4734">
        <v>0</v>
      </c>
      <c r="G4734">
        <v>0</v>
      </c>
      <c r="H4734">
        <v>0</v>
      </c>
      <c r="I4734">
        <v>0</v>
      </c>
      <c r="J4734" t="str">
        <f>IF('[1]détail FPT'!K2990&gt;0,'[1]détail FPT'!K2990,"")</f>
        <v/>
      </c>
      <c r="K4734" t="str">
        <f>IF('[1]détail FPT'!L2990&gt;0,'[1]détail FPT'!L2990,"")</f>
        <v/>
      </c>
      <c r="L4734" t="str">
        <f>IF('[1]détail FPT'!M2990&gt;0,'[1]détail FPT'!M2990,"")</f>
        <v/>
      </c>
      <c r="M4734" t="str">
        <f>IF('[1]détail FPT'!N2990&gt;0,'[1]détail FPT'!N2990,"")</f>
        <v/>
      </c>
      <c r="N4734" t="str">
        <f>IF('[1]détail FPT'!O2990&gt;0,'[1]détail FPT'!O2990,"")</f>
        <v/>
      </c>
      <c r="O4734" t="str">
        <f>IF('[1]détail FPT'!P2990&gt;0,'[1]détail FPT'!P2990,"")</f>
        <v/>
      </c>
      <c r="P4734" t="str">
        <f>IF('[1]détail FPT'!Q2990&gt;0,'[1]détail FPT'!Q2990,"")</f>
        <v/>
      </c>
      <c r="Q4734" t="str">
        <f>IF('[1]détail FPT'!R2990&gt;0,'[1]détail FPT'!R2990,"")</f>
        <v/>
      </c>
      <c r="R4734" t="str">
        <f>IF('[1]détail FPT'!S2990&gt;0,'[1]détail FPT'!S2990,"")</f>
        <v/>
      </c>
      <c r="S4734" t="str">
        <f>IF('[1]détail FPT'!T2990&gt;0,'[1]détail FPT'!T2990,"")</f>
        <v/>
      </c>
      <c r="T4734" t="str">
        <f>IF('[1]détail FPT'!U2990&gt;0,'[1]détail FPT'!U2990,"")</f>
        <v/>
      </c>
      <c r="X4734">
        <f t="shared" si="146"/>
        <v>0</v>
      </c>
      <c r="Y4734">
        <f t="shared" si="147"/>
        <v>0</v>
      </c>
    </row>
    <row r="4735" spans="1:25" x14ac:dyDescent="0.25">
      <c r="A4735" t="s">
        <v>24</v>
      </c>
      <c r="C4735" t="s">
        <v>30</v>
      </c>
      <c r="D4735" t="s">
        <v>6101</v>
      </c>
      <c r="E4735" t="s">
        <v>4110</v>
      </c>
      <c r="F4735">
        <v>370</v>
      </c>
      <c r="G4735">
        <v>198</v>
      </c>
      <c r="H4735">
        <v>15</v>
      </c>
      <c r="I4735">
        <v>183</v>
      </c>
      <c r="J4735" t="str">
        <f>IF('[1]détail FPT'!K2991&gt;0,'[1]détail FPT'!K2991,"")</f>
        <v/>
      </c>
      <c r="K4735" t="str">
        <f>IF('[1]détail FPT'!L2991&gt;0,'[1]détail FPT'!L2991,"")</f>
        <v/>
      </c>
      <c r="L4735" t="str">
        <f>IF('[1]détail FPT'!M2991&gt;0,'[1]détail FPT'!M2991,"")</f>
        <v/>
      </c>
      <c r="M4735">
        <f>IF('[1]détail FPT'!N2991&gt;0,'[1]détail FPT'!N2991,"")</f>
        <v>183</v>
      </c>
      <c r="N4735" t="str">
        <f>IF('[1]détail FPT'!O2991&gt;0,'[1]détail FPT'!O2991,"")</f>
        <v/>
      </c>
      <c r="O4735" t="str">
        <f>IF('[1]détail FPT'!P2991&gt;0,'[1]détail FPT'!P2991,"")</f>
        <v/>
      </c>
      <c r="P4735" t="str">
        <f>IF('[1]détail FPT'!Q2991&gt;0,'[1]détail FPT'!Q2991,"")</f>
        <v/>
      </c>
      <c r="Q4735" t="str">
        <f>IF('[1]détail FPT'!R2991&gt;0,'[1]détail FPT'!R2991,"")</f>
        <v/>
      </c>
      <c r="R4735" t="str">
        <f>IF('[1]détail FPT'!S2991&gt;0,'[1]détail FPT'!S2991,"")</f>
        <v/>
      </c>
      <c r="S4735" t="str">
        <f>IF('[1]détail FPT'!T2991&gt;0,'[1]détail FPT'!T2991,"")</f>
        <v/>
      </c>
      <c r="T4735" t="str">
        <f>IF('[1]détail FPT'!U2991&gt;0,'[1]détail FPT'!U2991,"")</f>
        <v/>
      </c>
      <c r="X4735">
        <f t="shared" si="146"/>
        <v>0</v>
      </c>
      <c r="Y4735">
        <f t="shared" si="147"/>
        <v>0</v>
      </c>
    </row>
    <row r="4736" spans="1:25" x14ac:dyDescent="0.25">
      <c r="A4736" t="s">
        <v>24</v>
      </c>
      <c r="C4736" t="s">
        <v>30</v>
      </c>
      <c r="D4736" t="s">
        <v>6101</v>
      </c>
      <c r="E4736" t="s">
        <v>4111</v>
      </c>
      <c r="F4736">
        <v>0</v>
      </c>
      <c r="G4736">
        <v>0</v>
      </c>
      <c r="H4736">
        <v>0</v>
      </c>
      <c r="I4736">
        <v>0</v>
      </c>
      <c r="J4736" t="str">
        <f>IF('[1]détail FPT'!K2992&gt;0,'[1]détail FPT'!K2992,"")</f>
        <v/>
      </c>
      <c r="K4736" t="str">
        <f>IF('[1]détail FPT'!L2992&gt;0,'[1]détail FPT'!L2992,"")</f>
        <v/>
      </c>
      <c r="L4736" t="str">
        <f>IF('[1]détail FPT'!M2992&gt;0,'[1]détail FPT'!M2992,"")</f>
        <v/>
      </c>
      <c r="M4736" t="str">
        <f>IF('[1]détail FPT'!N2992&gt;0,'[1]détail FPT'!N2992,"")</f>
        <v/>
      </c>
      <c r="N4736" t="str">
        <f>IF('[1]détail FPT'!O2992&gt;0,'[1]détail FPT'!O2992,"")</f>
        <v/>
      </c>
      <c r="O4736" t="str">
        <f>IF('[1]détail FPT'!P2992&gt;0,'[1]détail FPT'!P2992,"")</f>
        <v/>
      </c>
      <c r="P4736" t="str">
        <f>IF('[1]détail FPT'!Q2992&gt;0,'[1]détail FPT'!Q2992,"")</f>
        <v/>
      </c>
      <c r="Q4736" t="str">
        <f>IF('[1]détail FPT'!R2992&gt;0,'[1]détail FPT'!R2992,"")</f>
        <v/>
      </c>
      <c r="R4736" t="str">
        <f>IF('[1]détail FPT'!S2992&gt;0,'[1]détail FPT'!S2992,"")</f>
        <v/>
      </c>
      <c r="S4736" t="str">
        <f>IF('[1]détail FPT'!T2992&gt;0,'[1]détail FPT'!T2992,"")</f>
        <v/>
      </c>
      <c r="T4736" t="str">
        <f>IF('[1]détail FPT'!U2992&gt;0,'[1]détail FPT'!U2992,"")</f>
        <v/>
      </c>
      <c r="X4736">
        <f t="shared" si="146"/>
        <v>0</v>
      </c>
      <c r="Y4736">
        <f t="shared" si="147"/>
        <v>0</v>
      </c>
    </row>
    <row r="4737" spans="1:25" x14ac:dyDescent="0.25">
      <c r="A4737" t="s">
        <v>24</v>
      </c>
      <c r="C4737" t="s">
        <v>30</v>
      </c>
      <c r="D4737" t="s">
        <v>6101</v>
      </c>
      <c r="E4737" t="s">
        <v>4112</v>
      </c>
      <c r="F4737">
        <v>203</v>
      </c>
      <c r="G4737">
        <v>94</v>
      </c>
      <c r="H4737">
        <v>13</v>
      </c>
      <c r="I4737">
        <v>81</v>
      </c>
      <c r="J4737" t="str">
        <f>IF('[1]détail FPT'!K2993&gt;0,'[1]détail FPT'!K2993,"")</f>
        <v/>
      </c>
      <c r="K4737" t="str">
        <f>IF('[1]détail FPT'!L2993&gt;0,'[1]détail FPT'!L2993,"")</f>
        <v/>
      </c>
      <c r="L4737" t="str">
        <f>IF('[1]détail FPT'!M2993&gt;0,'[1]détail FPT'!M2993,"")</f>
        <v/>
      </c>
      <c r="M4737">
        <f>IF('[1]détail FPT'!N2993&gt;0,'[1]détail FPT'!N2993,"")</f>
        <v>81</v>
      </c>
      <c r="N4737" t="str">
        <f>IF('[1]détail FPT'!O2993&gt;0,'[1]détail FPT'!O2993,"")</f>
        <v/>
      </c>
      <c r="O4737" t="str">
        <f>IF('[1]détail FPT'!P2993&gt;0,'[1]détail FPT'!P2993,"")</f>
        <v/>
      </c>
      <c r="P4737" t="str">
        <f>IF('[1]détail FPT'!Q2993&gt;0,'[1]détail FPT'!Q2993,"")</f>
        <v/>
      </c>
      <c r="Q4737" t="str">
        <f>IF('[1]détail FPT'!R2993&gt;0,'[1]détail FPT'!R2993,"")</f>
        <v/>
      </c>
      <c r="R4737" t="str">
        <f>IF('[1]détail FPT'!S2993&gt;0,'[1]détail FPT'!S2993,"")</f>
        <v/>
      </c>
      <c r="S4737" t="str">
        <f>IF('[1]détail FPT'!T2993&gt;0,'[1]détail FPT'!T2993,"")</f>
        <v/>
      </c>
      <c r="T4737" t="str">
        <f>IF('[1]détail FPT'!U2993&gt;0,'[1]détail FPT'!U2993,"")</f>
        <v/>
      </c>
      <c r="X4737">
        <f t="shared" si="146"/>
        <v>0</v>
      </c>
      <c r="Y4737">
        <f t="shared" si="147"/>
        <v>0</v>
      </c>
    </row>
    <row r="4738" spans="1:25" x14ac:dyDescent="0.25">
      <c r="A4738" t="s">
        <v>24</v>
      </c>
      <c r="C4738" t="s">
        <v>30</v>
      </c>
      <c r="D4738" t="s">
        <v>6101</v>
      </c>
      <c r="E4738" t="s">
        <v>4130</v>
      </c>
      <c r="F4738">
        <v>68</v>
      </c>
      <c r="G4738">
        <v>56</v>
      </c>
      <c r="H4738">
        <v>1</v>
      </c>
      <c r="I4738">
        <v>55</v>
      </c>
      <c r="J4738" t="str">
        <f>IF('[1]détail FPT'!K2994&gt;0,'[1]détail FPT'!K2994,"")</f>
        <v/>
      </c>
      <c r="K4738" t="str">
        <f>IF('[1]détail FPT'!L2994&gt;0,'[1]détail FPT'!L2994,"")</f>
        <v/>
      </c>
      <c r="L4738" t="str">
        <f>IF('[1]détail FPT'!M2994&gt;0,'[1]détail FPT'!M2994,"")</f>
        <v/>
      </c>
      <c r="M4738">
        <f>IF('[1]détail FPT'!N2994&gt;0,'[1]détail FPT'!N2994,"")</f>
        <v>23</v>
      </c>
      <c r="N4738">
        <f>IF('[1]détail FPT'!O2994&gt;0,'[1]détail FPT'!O2994,"")</f>
        <v>32</v>
      </c>
      <c r="O4738" t="str">
        <f>IF('[1]détail FPT'!P2994&gt;0,'[1]détail FPT'!P2994,"")</f>
        <v/>
      </c>
      <c r="P4738" t="str">
        <f>IF('[1]détail FPT'!Q2994&gt;0,'[1]détail FPT'!Q2994,"")</f>
        <v/>
      </c>
      <c r="Q4738" t="str">
        <f>IF('[1]détail FPT'!R2994&gt;0,'[1]détail FPT'!R2994,"")</f>
        <v/>
      </c>
      <c r="R4738" t="str">
        <f>IF('[1]détail FPT'!S2994&gt;0,'[1]détail FPT'!S2994,"")</f>
        <v/>
      </c>
      <c r="S4738" t="str">
        <f>IF('[1]détail FPT'!T2994&gt;0,'[1]détail FPT'!T2994,"")</f>
        <v/>
      </c>
      <c r="T4738" t="str">
        <f>IF('[1]détail FPT'!U2994&gt;0,'[1]détail FPT'!U2994,"")</f>
        <v/>
      </c>
      <c r="X4738">
        <f t="shared" si="146"/>
        <v>0</v>
      </c>
      <c r="Y4738">
        <f t="shared" si="147"/>
        <v>0</v>
      </c>
    </row>
    <row r="4739" spans="1:25" x14ac:dyDescent="0.25">
      <c r="A4739" t="s">
        <v>24</v>
      </c>
      <c r="C4739" t="s">
        <v>30</v>
      </c>
      <c r="D4739" t="s">
        <v>6101</v>
      </c>
      <c r="E4739" t="s">
        <v>4131</v>
      </c>
      <c r="F4739">
        <v>0</v>
      </c>
      <c r="G4739">
        <v>0</v>
      </c>
      <c r="H4739">
        <v>0</v>
      </c>
      <c r="I4739">
        <v>0</v>
      </c>
      <c r="J4739" t="str">
        <f>IF('[1]détail FPT'!K2995&gt;0,'[1]détail FPT'!K2995,"")</f>
        <v/>
      </c>
      <c r="K4739" t="str">
        <f>IF('[1]détail FPT'!L2995&gt;0,'[1]détail FPT'!L2995,"")</f>
        <v/>
      </c>
      <c r="L4739" t="str">
        <f>IF('[1]détail FPT'!M2995&gt;0,'[1]détail FPT'!M2995,"")</f>
        <v/>
      </c>
      <c r="M4739" t="str">
        <f>IF('[1]détail FPT'!N2995&gt;0,'[1]détail FPT'!N2995,"")</f>
        <v/>
      </c>
      <c r="N4739" t="str">
        <f>IF('[1]détail FPT'!O2995&gt;0,'[1]détail FPT'!O2995,"")</f>
        <v/>
      </c>
      <c r="O4739" t="str">
        <f>IF('[1]détail FPT'!P2995&gt;0,'[1]détail FPT'!P2995,"")</f>
        <v/>
      </c>
      <c r="P4739" t="str">
        <f>IF('[1]détail FPT'!Q2995&gt;0,'[1]détail FPT'!Q2995,"")</f>
        <v/>
      </c>
      <c r="Q4739" t="str">
        <f>IF('[1]détail FPT'!R2995&gt;0,'[1]détail FPT'!R2995,"")</f>
        <v/>
      </c>
      <c r="R4739" t="str">
        <f>IF('[1]détail FPT'!S2995&gt;0,'[1]détail FPT'!S2995,"")</f>
        <v/>
      </c>
      <c r="S4739" t="str">
        <f>IF('[1]détail FPT'!T2995&gt;0,'[1]détail FPT'!T2995,"")</f>
        <v/>
      </c>
      <c r="T4739" t="str">
        <f>IF('[1]détail FPT'!U2995&gt;0,'[1]détail FPT'!U2995,"")</f>
        <v/>
      </c>
      <c r="X4739">
        <f t="shared" ref="X4739:X4802" si="148">ROUND(SUM(J4739:T4739)-I4739,0)</f>
        <v>0</v>
      </c>
      <c r="Y4739">
        <f t="shared" ref="Y4739:Y4802" si="149">ROUND(SUM(J4739:T4739)+H4739-G4739,0)</f>
        <v>0</v>
      </c>
    </row>
    <row r="4740" spans="1:25" x14ac:dyDescent="0.25">
      <c r="A4740" t="s">
        <v>24</v>
      </c>
      <c r="C4740" t="s">
        <v>30</v>
      </c>
      <c r="D4740" t="s">
        <v>6101</v>
      </c>
      <c r="E4740" t="s">
        <v>4134</v>
      </c>
      <c r="F4740">
        <v>0</v>
      </c>
      <c r="G4740">
        <v>0</v>
      </c>
      <c r="H4740">
        <v>0</v>
      </c>
      <c r="I4740">
        <v>0</v>
      </c>
      <c r="J4740" t="str">
        <f>IF('[1]détail FPT'!K2996&gt;0,'[1]détail FPT'!K2996,"")</f>
        <v/>
      </c>
      <c r="K4740" t="str">
        <f>IF('[1]détail FPT'!L2996&gt;0,'[1]détail FPT'!L2996,"")</f>
        <v/>
      </c>
      <c r="L4740" t="str">
        <f>IF('[1]détail FPT'!M2996&gt;0,'[1]détail FPT'!M2996,"")</f>
        <v/>
      </c>
      <c r="M4740" t="str">
        <f>IF('[1]détail FPT'!N2996&gt;0,'[1]détail FPT'!N2996,"")</f>
        <v/>
      </c>
      <c r="N4740" t="str">
        <f>IF('[1]détail FPT'!O2996&gt;0,'[1]détail FPT'!O2996,"")</f>
        <v/>
      </c>
      <c r="O4740" t="str">
        <f>IF('[1]détail FPT'!P2996&gt;0,'[1]détail FPT'!P2996,"")</f>
        <v/>
      </c>
      <c r="P4740" t="str">
        <f>IF('[1]détail FPT'!Q2996&gt;0,'[1]détail FPT'!Q2996,"")</f>
        <v/>
      </c>
      <c r="Q4740" t="str">
        <f>IF('[1]détail FPT'!R2996&gt;0,'[1]détail FPT'!R2996,"")</f>
        <v/>
      </c>
      <c r="R4740" t="str">
        <f>IF('[1]détail FPT'!S2996&gt;0,'[1]détail FPT'!S2996,"")</f>
        <v/>
      </c>
      <c r="S4740" t="str">
        <f>IF('[1]détail FPT'!T2996&gt;0,'[1]détail FPT'!T2996,"")</f>
        <v/>
      </c>
      <c r="T4740" t="str">
        <f>IF('[1]détail FPT'!U2996&gt;0,'[1]détail FPT'!U2996,"")</f>
        <v/>
      </c>
      <c r="X4740">
        <f t="shared" si="148"/>
        <v>0</v>
      </c>
      <c r="Y4740">
        <f t="shared" si="149"/>
        <v>0</v>
      </c>
    </row>
    <row r="4741" spans="1:25" x14ac:dyDescent="0.25">
      <c r="A4741" t="s">
        <v>24</v>
      </c>
      <c r="C4741" t="s">
        <v>30</v>
      </c>
      <c r="D4741" t="s">
        <v>6101</v>
      </c>
      <c r="E4741" t="s">
        <v>4138</v>
      </c>
      <c r="F4741">
        <v>265</v>
      </c>
      <c r="G4741">
        <v>152</v>
      </c>
      <c r="H4741">
        <v>7</v>
      </c>
      <c r="I4741">
        <v>145</v>
      </c>
      <c r="J4741" t="str">
        <f>IF('[1]détail FPT'!K2997&gt;0,'[1]détail FPT'!K2997,"")</f>
        <v/>
      </c>
      <c r="K4741" t="str">
        <f>IF('[1]détail FPT'!L2997&gt;0,'[1]détail FPT'!L2997,"")</f>
        <v/>
      </c>
      <c r="L4741" t="str">
        <f>IF('[1]détail FPT'!M2997&gt;0,'[1]détail FPT'!M2997,"")</f>
        <v/>
      </c>
      <c r="M4741">
        <f>IF('[1]détail FPT'!N2997&gt;0,'[1]détail FPT'!N2997,"")</f>
        <v>145</v>
      </c>
      <c r="N4741" t="str">
        <f>IF('[1]détail FPT'!O2997&gt;0,'[1]détail FPT'!O2997,"")</f>
        <v/>
      </c>
      <c r="O4741" t="str">
        <f>IF('[1]détail FPT'!P2997&gt;0,'[1]détail FPT'!P2997,"")</f>
        <v/>
      </c>
      <c r="P4741" t="str">
        <f>IF('[1]détail FPT'!Q2997&gt;0,'[1]détail FPT'!Q2997,"")</f>
        <v/>
      </c>
      <c r="Q4741" t="str">
        <f>IF('[1]détail FPT'!R2997&gt;0,'[1]détail FPT'!R2997,"")</f>
        <v/>
      </c>
      <c r="R4741" t="str">
        <f>IF('[1]détail FPT'!S2997&gt;0,'[1]détail FPT'!S2997,"")</f>
        <v/>
      </c>
      <c r="S4741" t="str">
        <f>IF('[1]détail FPT'!T2997&gt;0,'[1]détail FPT'!T2997,"")</f>
        <v/>
      </c>
      <c r="T4741" t="str">
        <f>IF('[1]détail FPT'!U2997&gt;0,'[1]détail FPT'!U2997,"")</f>
        <v/>
      </c>
      <c r="X4741">
        <f t="shared" si="148"/>
        <v>0</v>
      </c>
      <c r="Y4741">
        <f t="shared" si="149"/>
        <v>0</v>
      </c>
    </row>
    <row r="4742" spans="1:25" x14ac:dyDescent="0.25">
      <c r="A4742" t="s">
        <v>24</v>
      </c>
      <c r="C4742" t="s">
        <v>30</v>
      </c>
      <c r="D4742" t="s">
        <v>6101</v>
      </c>
      <c r="E4742" t="s">
        <v>4140</v>
      </c>
      <c r="F4742">
        <v>256</v>
      </c>
      <c r="G4742">
        <v>160</v>
      </c>
      <c r="H4742">
        <v>14</v>
      </c>
      <c r="I4742">
        <v>146</v>
      </c>
      <c r="J4742" t="str">
        <f>IF('[1]détail FPT'!K2998&gt;0,'[1]détail FPT'!K2998,"")</f>
        <v/>
      </c>
      <c r="K4742" t="str">
        <f>IF('[1]détail FPT'!L2998&gt;0,'[1]détail FPT'!L2998,"")</f>
        <v/>
      </c>
      <c r="L4742" t="str">
        <f>IF('[1]détail FPT'!M2998&gt;0,'[1]détail FPT'!M2998,"")</f>
        <v/>
      </c>
      <c r="M4742">
        <f>IF('[1]détail FPT'!N2998&gt;0,'[1]détail FPT'!N2998,"")</f>
        <v>146</v>
      </c>
      <c r="N4742" t="str">
        <f>IF('[1]détail FPT'!O2998&gt;0,'[1]détail FPT'!O2998,"")</f>
        <v/>
      </c>
      <c r="O4742" t="str">
        <f>IF('[1]détail FPT'!P2998&gt;0,'[1]détail FPT'!P2998,"")</f>
        <v/>
      </c>
      <c r="P4742" t="str">
        <f>IF('[1]détail FPT'!Q2998&gt;0,'[1]détail FPT'!Q2998,"")</f>
        <v/>
      </c>
      <c r="Q4742" t="str">
        <f>IF('[1]détail FPT'!R2998&gt;0,'[1]détail FPT'!R2998,"")</f>
        <v/>
      </c>
      <c r="R4742" t="str">
        <f>IF('[1]détail FPT'!S2998&gt;0,'[1]détail FPT'!S2998,"")</f>
        <v/>
      </c>
      <c r="S4742" t="str">
        <f>IF('[1]détail FPT'!T2998&gt;0,'[1]détail FPT'!T2998,"")</f>
        <v/>
      </c>
      <c r="T4742" t="str">
        <f>IF('[1]détail FPT'!U2998&gt;0,'[1]détail FPT'!U2998,"")</f>
        <v/>
      </c>
      <c r="X4742">
        <f t="shared" si="148"/>
        <v>0</v>
      </c>
      <c r="Y4742">
        <f t="shared" si="149"/>
        <v>0</v>
      </c>
    </row>
    <row r="4743" spans="1:25" x14ac:dyDescent="0.25">
      <c r="A4743" t="s">
        <v>24</v>
      </c>
      <c r="C4743" t="s">
        <v>30</v>
      </c>
      <c r="D4743" t="s">
        <v>6101</v>
      </c>
      <c r="E4743" t="s">
        <v>4144</v>
      </c>
      <c r="F4743">
        <v>78</v>
      </c>
      <c r="G4743">
        <v>50</v>
      </c>
      <c r="H4743">
        <v>8</v>
      </c>
      <c r="I4743">
        <v>42</v>
      </c>
      <c r="J4743" t="str">
        <f>IF('[1]détail FPT'!K2999&gt;0,'[1]détail FPT'!K2999,"")</f>
        <v/>
      </c>
      <c r="K4743" t="str">
        <f>IF('[1]détail FPT'!L2999&gt;0,'[1]détail FPT'!L2999,"")</f>
        <v/>
      </c>
      <c r="L4743" t="str">
        <f>IF('[1]détail FPT'!M2999&gt;0,'[1]détail FPT'!M2999,"")</f>
        <v/>
      </c>
      <c r="M4743">
        <f>IF('[1]détail FPT'!N2999&gt;0,'[1]détail FPT'!N2999,"")</f>
        <v>42</v>
      </c>
      <c r="N4743" t="str">
        <f>IF('[1]détail FPT'!O2999&gt;0,'[1]détail FPT'!O2999,"")</f>
        <v/>
      </c>
      <c r="O4743" t="str">
        <f>IF('[1]détail FPT'!P2999&gt;0,'[1]détail FPT'!P2999,"")</f>
        <v/>
      </c>
      <c r="P4743" t="str">
        <f>IF('[1]détail FPT'!Q2999&gt;0,'[1]détail FPT'!Q2999,"")</f>
        <v/>
      </c>
      <c r="Q4743" t="str">
        <f>IF('[1]détail FPT'!R2999&gt;0,'[1]détail FPT'!R2999,"")</f>
        <v/>
      </c>
      <c r="R4743" t="str">
        <f>IF('[1]détail FPT'!S2999&gt;0,'[1]détail FPT'!S2999,"")</f>
        <v/>
      </c>
      <c r="S4743" t="str">
        <f>IF('[1]détail FPT'!T2999&gt;0,'[1]détail FPT'!T2999,"")</f>
        <v/>
      </c>
      <c r="T4743" t="str">
        <f>IF('[1]détail FPT'!U2999&gt;0,'[1]détail FPT'!U2999,"")</f>
        <v/>
      </c>
      <c r="X4743">
        <f t="shared" si="148"/>
        <v>0</v>
      </c>
      <c r="Y4743">
        <f t="shared" si="149"/>
        <v>0</v>
      </c>
    </row>
    <row r="4744" spans="1:25" x14ac:dyDescent="0.25">
      <c r="A4744" t="s">
        <v>24</v>
      </c>
      <c r="C4744" t="s">
        <v>30</v>
      </c>
      <c r="D4744" t="s">
        <v>6101</v>
      </c>
      <c r="E4744" t="s">
        <v>4145</v>
      </c>
      <c r="F4744">
        <v>156</v>
      </c>
      <c r="G4744">
        <v>83</v>
      </c>
      <c r="H4744">
        <v>8</v>
      </c>
      <c r="I4744">
        <v>75</v>
      </c>
      <c r="J4744" t="str">
        <f>IF('[1]détail FPT'!K3000&gt;0,'[1]détail FPT'!K3000,"")</f>
        <v/>
      </c>
      <c r="K4744" t="str">
        <f>IF('[1]détail FPT'!L3000&gt;0,'[1]détail FPT'!L3000,"")</f>
        <v/>
      </c>
      <c r="L4744" t="str">
        <f>IF('[1]détail FPT'!M3000&gt;0,'[1]détail FPT'!M3000,"")</f>
        <v/>
      </c>
      <c r="M4744" t="str">
        <f>IF('[1]détail FPT'!N3000&gt;0,'[1]détail FPT'!N3000,"")</f>
        <v/>
      </c>
      <c r="N4744">
        <f>IF('[1]détail FPT'!O3000&gt;0,'[1]détail FPT'!O3000,"")</f>
        <v>75</v>
      </c>
      <c r="O4744" t="str">
        <f>IF('[1]détail FPT'!P3000&gt;0,'[1]détail FPT'!P3000,"")</f>
        <v/>
      </c>
      <c r="P4744" t="str">
        <f>IF('[1]détail FPT'!Q3000&gt;0,'[1]détail FPT'!Q3000,"")</f>
        <v/>
      </c>
      <c r="Q4744" t="str">
        <f>IF('[1]détail FPT'!R3000&gt;0,'[1]détail FPT'!R3000,"")</f>
        <v/>
      </c>
      <c r="R4744" t="str">
        <f>IF('[1]détail FPT'!S3000&gt;0,'[1]détail FPT'!S3000,"")</f>
        <v/>
      </c>
      <c r="S4744" t="str">
        <f>IF('[1]détail FPT'!T3000&gt;0,'[1]détail FPT'!T3000,"")</f>
        <v/>
      </c>
      <c r="T4744" t="str">
        <f>IF('[1]détail FPT'!U3000&gt;0,'[1]détail FPT'!U3000,"")</f>
        <v/>
      </c>
      <c r="X4744">
        <f t="shared" si="148"/>
        <v>0</v>
      </c>
      <c r="Y4744">
        <f t="shared" si="149"/>
        <v>0</v>
      </c>
    </row>
    <row r="4745" spans="1:25" x14ac:dyDescent="0.25">
      <c r="A4745" t="s">
        <v>24</v>
      </c>
      <c r="C4745" t="s">
        <v>30</v>
      </c>
      <c r="D4745" t="s">
        <v>6101</v>
      </c>
      <c r="E4745" t="s">
        <v>4146</v>
      </c>
      <c r="F4745">
        <v>250</v>
      </c>
      <c r="G4745">
        <v>97</v>
      </c>
      <c r="H4745">
        <v>7</v>
      </c>
      <c r="I4745">
        <v>90</v>
      </c>
      <c r="J4745" t="str">
        <f>IF('[1]détail FPT'!K3001&gt;0,'[1]détail FPT'!K3001,"")</f>
        <v/>
      </c>
      <c r="K4745" t="str">
        <f>IF('[1]détail FPT'!L3001&gt;0,'[1]détail FPT'!L3001,"")</f>
        <v/>
      </c>
      <c r="L4745" t="str">
        <f>IF('[1]détail FPT'!M3001&gt;0,'[1]détail FPT'!M3001,"")</f>
        <v/>
      </c>
      <c r="M4745" t="str">
        <f>IF('[1]détail FPT'!N3001&gt;0,'[1]détail FPT'!N3001,"")</f>
        <v/>
      </c>
      <c r="N4745">
        <f>IF('[1]détail FPT'!O3001&gt;0,'[1]détail FPT'!O3001,"")</f>
        <v>90</v>
      </c>
      <c r="O4745" t="str">
        <f>IF('[1]détail FPT'!P3001&gt;0,'[1]détail FPT'!P3001,"")</f>
        <v/>
      </c>
      <c r="P4745" t="str">
        <f>IF('[1]détail FPT'!Q3001&gt;0,'[1]détail FPT'!Q3001,"")</f>
        <v/>
      </c>
      <c r="Q4745" t="str">
        <f>IF('[1]détail FPT'!R3001&gt;0,'[1]détail FPT'!R3001,"")</f>
        <v/>
      </c>
      <c r="R4745" t="str">
        <f>IF('[1]détail FPT'!S3001&gt;0,'[1]détail FPT'!S3001,"")</f>
        <v/>
      </c>
      <c r="S4745" t="str">
        <f>IF('[1]détail FPT'!T3001&gt;0,'[1]détail FPT'!T3001,"")</f>
        <v/>
      </c>
      <c r="T4745" t="str">
        <f>IF('[1]détail FPT'!U3001&gt;0,'[1]détail FPT'!U3001,"")</f>
        <v/>
      </c>
      <c r="X4745">
        <f t="shared" si="148"/>
        <v>0</v>
      </c>
      <c r="Y4745">
        <f t="shared" si="149"/>
        <v>0</v>
      </c>
    </row>
    <row r="4746" spans="1:25" x14ac:dyDescent="0.25">
      <c r="A4746" t="s">
        <v>24</v>
      </c>
      <c r="C4746" t="s">
        <v>30</v>
      </c>
      <c r="D4746" t="s">
        <v>6101</v>
      </c>
      <c r="E4746" t="s">
        <v>4147</v>
      </c>
      <c r="F4746">
        <v>0</v>
      </c>
      <c r="G4746">
        <v>0</v>
      </c>
      <c r="H4746">
        <v>0</v>
      </c>
      <c r="I4746">
        <v>0</v>
      </c>
      <c r="J4746" t="str">
        <f>IF('[1]détail FPT'!K3002&gt;0,'[1]détail FPT'!K3002,"")</f>
        <v/>
      </c>
      <c r="K4746" t="str">
        <f>IF('[1]détail FPT'!L3002&gt;0,'[1]détail FPT'!L3002,"")</f>
        <v/>
      </c>
      <c r="L4746" t="str">
        <f>IF('[1]détail FPT'!M3002&gt;0,'[1]détail FPT'!M3002,"")</f>
        <v/>
      </c>
      <c r="M4746" t="str">
        <f>IF('[1]détail FPT'!N3002&gt;0,'[1]détail FPT'!N3002,"")</f>
        <v/>
      </c>
      <c r="N4746" t="str">
        <f>IF('[1]détail FPT'!O3002&gt;0,'[1]détail FPT'!O3002,"")</f>
        <v/>
      </c>
      <c r="O4746" t="str">
        <f>IF('[1]détail FPT'!P3002&gt;0,'[1]détail FPT'!P3002,"")</f>
        <v/>
      </c>
      <c r="P4746" t="str">
        <f>IF('[1]détail FPT'!Q3002&gt;0,'[1]détail FPT'!Q3002,"")</f>
        <v/>
      </c>
      <c r="Q4746" t="str">
        <f>IF('[1]détail FPT'!R3002&gt;0,'[1]détail FPT'!R3002,"")</f>
        <v/>
      </c>
      <c r="R4746" t="str">
        <f>IF('[1]détail FPT'!S3002&gt;0,'[1]détail FPT'!S3002,"")</f>
        <v/>
      </c>
      <c r="S4746" t="str">
        <f>IF('[1]détail FPT'!T3002&gt;0,'[1]détail FPT'!T3002,"")</f>
        <v/>
      </c>
      <c r="T4746" t="str">
        <f>IF('[1]détail FPT'!U3002&gt;0,'[1]détail FPT'!U3002,"")</f>
        <v/>
      </c>
      <c r="X4746">
        <f t="shared" si="148"/>
        <v>0</v>
      </c>
      <c r="Y4746">
        <f t="shared" si="149"/>
        <v>0</v>
      </c>
    </row>
    <row r="4747" spans="1:25" x14ac:dyDescent="0.25">
      <c r="A4747" t="s">
        <v>24</v>
      </c>
      <c r="C4747" t="s">
        <v>30</v>
      </c>
      <c r="D4747" t="s">
        <v>6101</v>
      </c>
      <c r="E4747" t="s">
        <v>4148</v>
      </c>
      <c r="F4747">
        <v>192</v>
      </c>
      <c r="G4747">
        <v>135</v>
      </c>
      <c r="H4747">
        <v>16</v>
      </c>
      <c r="I4747">
        <v>119</v>
      </c>
      <c r="J4747" t="str">
        <f>IF('[1]détail FPT'!K3003&gt;0,'[1]détail FPT'!K3003,"")</f>
        <v/>
      </c>
      <c r="K4747" t="str">
        <f>IF('[1]détail FPT'!L3003&gt;0,'[1]détail FPT'!L3003,"")</f>
        <v/>
      </c>
      <c r="L4747" t="str">
        <f>IF('[1]détail FPT'!M3003&gt;0,'[1]détail FPT'!M3003,"")</f>
        <v/>
      </c>
      <c r="M4747">
        <f>IF('[1]détail FPT'!N3003&gt;0,'[1]détail FPT'!N3003,"")</f>
        <v>119</v>
      </c>
      <c r="N4747" t="str">
        <f>IF('[1]détail FPT'!O3003&gt;0,'[1]détail FPT'!O3003,"")</f>
        <v/>
      </c>
      <c r="O4747" t="str">
        <f>IF('[1]détail FPT'!P3003&gt;0,'[1]détail FPT'!P3003,"")</f>
        <v/>
      </c>
      <c r="P4747" t="str">
        <f>IF('[1]détail FPT'!Q3003&gt;0,'[1]détail FPT'!Q3003,"")</f>
        <v/>
      </c>
      <c r="Q4747" t="str">
        <f>IF('[1]détail FPT'!R3003&gt;0,'[1]détail FPT'!R3003,"")</f>
        <v/>
      </c>
      <c r="R4747" t="str">
        <f>IF('[1]détail FPT'!S3003&gt;0,'[1]détail FPT'!S3003,"")</f>
        <v/>
      </c>
      <c r="S4747" t="str">
        <f>IF('[1]détail FPT'!T3003&gt;0,'[1]détail FPT'!T3003,"")</f>
        <v/>
      </c>
      <c r="T4747" t="str">
        <f>IF('[1]détail FPT'!U3003&gt;0,'[1]détail FPT'!U3003,"")</f>
        <v/>
      </c>
      <c r="X4747">
        <f t="shared" si="148"/>
        <v>0</v>
      </c>
      <c r="Y4747">
        <f t="shared" si="149"/>
        <v>0</v>
      </c>
    </row>
    <row r="4748" spans="1:25" x14ac:dyDescent="0.25">
      <c r="A4748" t="s">
        <v>24</v>
      </c>
      <c r="C4748" t="s">
        <v>30</v>
      </c>
      <c r="D4748" t="s">
        <v>6101</v>
      </c>
      <c r="E4748" t="s">
        <v>4149</v>
      </c>
      <c r="F4748">
        <v>0</v>
      </c>
      <c r="G4748">
        <v>0</v>
      </c>
      <c r="H4748">
        <v>0</v>
      </c>
      <c r="I4748">
        <v>0</v>
      </c>
      <c r="J4748" t="str">
        <f>IF('[1]détail FPT'!K3004&gt;0,'[1]détail FPT'!K3004,"")</f>
        <v/>
      </c>
      <c r="K4748" t="str">
        <f>IF('[1]détail FPT'!L3004&gt;0,'[1]détail FPT'!L3004,"")</f>
        <v/>
      </c>
      <c r="L4748" t="str">
        <f>IF('[1]détail FPT'!M3004&gt;0,'[1]détail FPT'!M3004,"")</f>
        <v/>
      </c>
      <c r="M4748" t="str">
        <f>IF('[1]détail FPT'!N3004&gt;0,'[1]détail FPT'!N3004,"")</f>
        <v/>
      </c>
      <c r="N4748" t="str">
        <f>IF('[1]détail FPT'!O3004&gt;0,'[1]détail FPT'!O3004,"")</f>
        <v/>
      </c>
      <c r="O4748" t="str">
        <f>IF('[1]détail FPT'!P3004&gt;0,'[1]détail FPT'!P3004,"")</f>
        <v/>
      </c>
      <c r="P4748" t="str">
        <f>IF('[1]détail FPT'!Q3004&gt;0,'[1]détail FPT'!Q3004,"")</f>
        <v/>
      </c>
      <c r="Q4748" t="str">
        <f>IF('[1]détail FPT'!R3004&gt;0,'[1]détail FPT'!R3004,"")</f>
        <v/>
      </c>
      <c r="R4748" t="str">
        <f>IF('[1]détail FPT'!S3004&gt;0,'[1]détail FPT'!S3004,"")</f>
        <v/>
      </c>
      <c r="S4748" t="str">
        <f>IF('[1]détail FPT'!T3004&gt;0,'[1]détail FPT'!T3004,"")</f>
        <v/>
      </c>
      <c r="T4748" t="str">
        <f>IF('[1]détail FPT'!U3004&gt;0,'[1]détail FPT'!U3004,"")</f>
        <v/>
      </c>
      <c r="X4748">
        <f t="shared" si="148"/>
        <v>0</v>
      </c>
      <c r="Y4748">
        <f t="shared" si="149"/>
        <v>0</v>
      </c>
    </row>
    <row r="4749" spans="1:25" x14ac:dyDescent="0.25">
      <c r="A4749" t="s">
        <v>24</v>
      </c>
      <c r="C4749" t="s">
        <v>30</v>
      </c>
      <c r="D4749" t="s">
        <v>6101</v>
      </c>
      <c r="E4749" t="s">
        <v>4150</v>
      </c>
      <c r="F4749">
        <v>106</v>
      </c>
      <c r="G4749">
        <v>92</v>
      </c>
      <c r="H4749">
        <v>4</v>
      </c>
      <c r="I4749">
        <v>88</v>
      </c>
      <c r="J4749">
        <f>IF('[1]détail FPT'!K3005&gt;0,'[1]détail FPT'!K3005,"")</f>
        <v>88</v>
      </c>
      <c r="K4749" t="str">
        <f>IF('[1]détail FPT'!L3005&gt;0,'[1]détail FPT'!L3005,"")</f>
        <v/>
      </c>
      <c r="L4749" t="str">
        <f>IF('[1]détail FPT'!M3005&gt;0,'[1]détail FPT'!M3005,"")</f>
        <v/>
      </c>
      <c r="M4749" t="str">
        <f>IF('[1]détail FPT'!N3005&gt;0,'[1]détail FPT'!N3005,"")</f>
        <v/>
      </c>
      <c r="N4749" t="str">
        <f>IF('[1]détail FPT'!O3005&gt;0,'[1]détail FPT'!O3005,"")</f>
        <v/>
      </c>
      <c r="O4749" t="str">
        <f>IF('[1]détail FPT'!P3005&gt;0,'[1]détail FPT'!P3005,"")</f>
        <v/>
      </c>
      <c r="P4749" t="str">
        <f>IF('[1]détail FPT'!Q3005&gt;0,'[1]détail FPT'!Q3005,"")</f>
        <v/>
      </c>
      <c r="Q4749" t="str">
        <f>IF('[1]détail FPT'!R3005&gt;0,'[1]détail FPT'!R3005,"")</f>
        <v/>
      </c>
      <c r="R4749" t="str">
        <f>IF('[1]détail FPT'!S3005&gt;0,'[1]détail FPT'!S3005,"")</f>
        <v/>
      </c>
      <c r="S4749" t="str">
        <f>IF('[1]détail FPT'!T3005&gt;0,'[1]détail FPT'!T3005,"")</f>
        <v/>
      </c>
      <c r="T4749" t="str">
        <f>IF('[1]détail FPT'!U3005&gt;0,'[1]détail FPT'!U3005,"")</f>
        <v/>
      </c>
      <c r="X4749">
        <f t="shared" si="148"/>
        <v>0</v>
      </c>
      <c r="Y4749">
        <f t="shared" si="149"/>
        <v>0</v>
      </c>
    </row>
    <row r="4750" spans="1:25" x14ac:dyDescent="0.25">
      <c r="A4750" t="s">
        <v>24</v>
      </c>
      <c r="C4750" t="s">
        <v>30</v>
      </c>
      <c r="D4750" t="s">
        <v>6101</v>
      </c>
      <c r="E4750" t="s">
        <v>4191</v>
      </c>
      <c r="F4750">
        <v>848</v>
      </c>
      <c r="G4750">
        <v>540</v>
      </c>
      <c r="H4750">
        <v>9</v>
      </c>
      <c r="I4750">
        <v>531</v>
      </c>
      <c r="J4750" t="str">
        <f>IF('[1]détail FPT'!K3006&gt;0,'[1]détail FPT'!K3006,"")</f>
        <v/>
      </c>
      <c r="K4750">
        <f>IF('[1]détail FPT'!L3006&gt;0,'[1]détail FPT'!L3006,"")</f>
        <v>56</v>
      </c>
      <c r="L4750" t="str">
        <f>IF('[1]détail FPT'!M3006&gt;0,'[1]détail FPT'!M3006,"")</f>
        <v/>
      </c>
      <c r="M4750" t="str">
        <f>IF('[1]détail FPT'!N3006&gt;0,'[1]détail FPT'!N3006,"")</f>
        <v/>
      </c>
      <c r="N4750">
        <f>IF('[1]détail FPT'!O3006&gt;0,'[1]détail FPT'!O3006,"")</f>
        <v>412</v>
      </c>
      <c r="O4750" t="str">
        <f>IF('[1]détail FPT'!P3006&gt;0,'[1]détail FPT'!P3006,"")</f>
        <v/>
      </c>
      <c r="P4750" t="str">
        <f>IF('[1]détail FPT'!Q3006&gt;0,'[1]détail FPT'!Q3006,"")</f>
        <v/>
      </c>
      <c r="Q4750" t="str">
        <f>IF('[1]détail FPT'!R3006&gt;0,'[1]détail FPT'!R3006,"")</f>
        <v/>
      </c>
      <c r="R4750" t="str">
        <f>IF('[1]détail FPT'!S3006&gt;0,'[1]détail FPT'!S3006,"")</f>
        <v/>
      </c>
      <c r="S4750">
        <f>IF('[1]détail FPT'!T3006&gt;0,'[1]détail FPT'!T3006,"")</f>
        <v>63</v>
      </c>
      <c r="T4750" t="str">
        <f>IF('[1]détail FPT'!U3006&gt;0,'[1]détail FPT'!U3006,"")</f>
        <v/>
      </c>
      <c r="X4750">
        <f t="shared" si="148"/>
        <v>0</v>
      </c>
      <c r="Y4750">
        <f t="shared" si="149"/>
        <v>0</v>
      </c>
    </row>
    <row r="4751" spans="1:25" x14ac:dyDescent="0.25">
      <c r="A4751" t="s">
        <v>24</v>
      </c>
      <c r="C4751" t="s">
        <v>30</v>
      </c>
      <c r="D4751" t="s">
        <v>6101</v>
      </c>
      <c r="E4751" t="s">
        <v>4220</v>
      </c>
      <c r="F4751">
        <v>754</v>
      </c>
      <c r="G4751">
        <v>474</v>
      </c>
      <c r="H4751">
        <v>31</v>
      </c>
      <c r="I4751">
        <v>443</v>
      </c>
      <c r="J4751">
        <f>IF('[1]détail FPT'!K3007&gt;0,'[1]détail FPT'!K3007,"")</f>
        <v>325</v>
      </c>
      <c r="K4751" t="str">
        <f>IF('[1]détail FPT'!L3007&gt;0,'[1]détail FPT'!L3007,"")</f>
        <v/>
      </c>
      <c r="L4751" t="str">
        <f>IF('[1]détail FPT'!M3007&gt;0,'[1]détail FPT'!M3007,"")</f>
        <v/>
      </c>
      <c r="M4751">
        <f>IF('[1]détail FPT'!N3007&gt;0,'[1]détail FPT'!N3007,"")</f>
        <v>118</v>
      </c>
      <c r="N4751" t="str">
        <f>IF('[1]détail FPT'!O3007&gt;0,'[1]détail FPT'!O3007,"")</f>
        <v/>
      </c>
      <c r="O4751" t="str">
        <f>IF('[1]détail FPT'!P3007&gt;0,'[1]détail FPT'!P3007,"")</f>
        <v/>
      </c>
      <c r="P4751" t="str">
        <f>IF('[1]détail FPT'!Q3007&gt;0,'[1]détail FPT'!Q3007,"")</f>
        <v/>
      </c>
      <c r="Q4751" t="str">
        <f>IF('[1]détail FPT'!R3007&gt;0,'[1]détail FPT'!R3007,"")</f>
        <v/>
      </c>
      <c r="R4751" t="str">
        <f>IF('[1]détail FPT'!S3007&gt;0,'[1]détail FPT'!S3007,"")</f>
        <v/>
      </c>
      <c r="S4751" t="str">
        <f>IF('[1]détail FPT'!T3007&gt;0,'[1]détail FPT'!T3007,"")</f>
        <v/>
      </c>
      <c r="T4751" t="str">
        <f>IF('[1]détail FPT'!U3007&gt;0,'[1]détail FPT'!U3007,"")</f>
        <v/>
      </c>
      <c r="X4751">
        <f t="shared" si="148"/>
        <v>0</v>
      </c>
      <c r="Y4751">
        <f t="shared" si="149"/>
        <v>0</v>
      </c>
    </row>
    <row r="4752" spans="1:25" x14ac:dyDescent="0.25">
      <c r="A4752" t="s">
        <v>24</v>
      </c>
      <c r="C4752" t="s">
        <v>30</v>
      </c>
      <c r="D4752" t="s">
        <v>6101</v>
      </c>
      <c r="E4752" t="s">
        <v>4278</v>
      </c>
      <c r="F4752">
        <v>400</v>
      </c>
      <c r="G4752">
        <v>151</v>
      </c>
      <c r="H4752">
        <v>26</v>
      </c>
      <c r="I4752">
        <v>125</v>
      </c>
      <c r="J4752" t="str">
        <f>IF('[1]détail FPT'!K3008&gt;0,'[1]détail FPT'!K3008,"")</f>
        <v/>
      </c>
      <c r="K4752" t="str">
        <f>IF('[1]détail FPT'!L3008&gt;0,'[1]détail FPT'!L3008,"")</f>
        <v/>
      </c>
      <c r="L4752" t="str">
        <f>IF('[1]détail FPT'!M3008&gt;0,'[1]détail FPT'!M3008,"")</f>
        <v/>
      </c>
      <c r="M4752">
        <f>IF('[1]détail FPT'!N3008&gt;0,'[1]détail FPT'!N3008,"")</f>
        <v>125</v>
      </c>
      <c r="N4752" t="str">
        <f>IF('[1]détail FPT'!O3008&gt;0,'[1]détail FPT'!O3008,"")</f>
        <v/>
      </c>
      <c r="O4752" t="str">
        <f>IF('[1]détail FPT'!P3008&gt;0,'[1]détail FPT'!P3008,"")</f>
        <v/>
      </c>
      <c r="P4752" t="str">
        <f>IF('[1]détail FPT'!Q3008&gt;0,'[1]détail FPT'!Q3008,"")</f>
        <v/>
      </c>
      <c r="Q4752" t="str">
        <f>IF('[1]détail FPT'!R3008&gt;0,'[1]détail FPT'!R3008,"")</f>
        <v/>
      </c>
      <c r="R4752" t="str">
        <f>IF('[1]détail FPT'!S3008&gt;0,'[1]détail FPT'!S3008,"")</f>
        <v/>
      </c>
      <c r="S4752" t="str">
        <f>IF('[1]détail FPT'!T3008&gt;0,'[1]détail FPT'!T3008,"")</f>
        <v/>
      </c>
      <c r="T4752" t="str">
        <f>IF('[1]détail FPT'!U3008&gt;0,'[1]détail FPT'!U3008,"")</f>
        <v/>
      </c>
      <c r="X4752">
        <f t="shared" si="148"/>
        <v>0</v>
      </c>
      <c r="Y4752">
        <f t="shared" si="149"/>
        <v>0</v>
      </c>
    </row>
    <row r="4753" spans="1:25" x14ac:dyDescent="0.25">
      <c r="A4753" t="s">
        <v>24</v>
      </c>
      <c r="C4753" t="s">
        <v>30</v>
      </c>
      <c r="D4753" t="s">
        <v>6101</v>
      </c>
      <c r="E4753" t="s">
        <v>4461</v>
      </c>
      <c r="F4753">
        <v>17</v>
      </c>
      <c r="G4753">
        <v>17</v>
      </c>
      <c r="H4753">
        <v>6</v>
      </c>
      <c r="I4753">
        <v>11</v>
      </c>
      <c r="J4753" t="str">
        <f>IF('[1]détail FPT'!K3009&gt;0,'[1]détail FPT'!K3009,"")</f>
        <v/>
      </c>
      <c r="K4753" t="str">
        <f>IF('[1]détail FPT'!L3009&gt;0,'[1]détail FPT'!L3009,"")</f>
        <v/>
      </c>
      <c r="L4753" t="str">
        <f>IF('[1]détail FPT'!M3009&gt;0,'[1]détail FPT'!M3009,"")</f>
        <v/>
      </c>
      <c r="M4753">
        <f>IF('[1]détail FPT'!N3009&gt;0,'[1]détail FPT'!N3009,"")</f>
        <v>11</v>
      </c>
      <c r="N4753" t="str">
        <f>IF('[1]détail FPT'!O3009&gt;0,'[1]détail FPT'!O3009,"")</f>
        <v/>
      </c>
      <c r="O4753" t="str">
        <f>IF('[1]détail FPT'!P3009&gt;0,'[1]détail FPT'!P3009,"")</f>
        <v/>
      </c>
      <c r="P4753" t="str">
        <f>IF('[1]détail FPT'!Q3009&gt;0,'[1]détail FPT'!Q3009,"")</f>
        <v/>
      </c>
      <c r="Q4753" t="str">
        <f>IF('[1]détail FPT'!R3009&gt;0,'[1]détail FPT'!R3009,"")</f>
        <v/>
      </c>
      <c r="R4753" t="str">
        <f>IF('[1]détail FPT'!S3009&gt;0,'[1]détail FPT'!S3009,"")</f>
        <v/>
      </c>
      <c r="S4753" t="str">
        <f>IF('[1]détail FPT'!T3009&gt;0,'[1]détail FPT'!T3009,"")</f>
        <v/>
      </c>
      <c r="T4753" t="str">
        <f>IF('[1]détail FPT'!U3009&gt;0,'[1]détail FPT'!U3009,"")</f>
        <v/>
      </c>
      <c r="X4753">
        <f t="shared" si="148"/>
        <v>0</v>
      </c>
      <c r="Y4753">
        <f t="shared" si="149"/>
        <v>0</v>
      </c>
    </row>
    <row r="4754" spans="1:25" x14ac:dyDescent="0.25">
      <c r="A4754" t="s">
        <v>24</v>
      </c>
      <c r="C4754" t="s">
        <v>30</v>
      </c>
      <c r="D4754" t="s">
        <v>6101</v>
      </c>
      <c r="E4754" t="s">
        <v>4642</v>
      </c>
      <c r="F4754">
        <v>47</v>
      </c>
      <c r="G4754">
        <v>37</v>
      </c>
      <c r="H4754">
        <v>2</v>
      </c>
      <c r="I4754">
        <v>35</v>
      </c>
      <c r="J4754">
        <f>IF('[1]détail FPT'!K3010&gt;0,'[1]détail FPT'!K3010,"")</f>
        <v>17</v>
      </c>
      <c r="K4754">
        <f>IF('[1]détail FPT'!L3010&gt;0,'[1]détail FPT'!L3010,"")</f>
        <v>7</v>
      </c>
      <c r="L4754">
        <f>IF('[1]détail FPT'!M3010&gt;0,'[1]détail FPT'!M3010,"")</f>
        <v>2</v>
      </c>
      <c r="M4754">
        <f>IF('[1]détail FPT'!N3010&gt;0,'[1]détail FPT'!N3010,"")</f>
        <v>5</v>
      </c>
      <c r="N4754" t="str">
        <f>IF('[1]détail FPT'!O3010&gt;0,'[1]détail FPT'!O3010,"")</f>
        <v/>
      </c>
      <c r="O4754" t="str">
        <f>IF('[1]détail FPT'!P3010&gt;0,'[1]détail FPT'!P3010,"")</f>
        <v/>
      </c>
      <c r="P4754" t="str">
        <f>IF('[1]détail FPT'!Q3010&gt;0,'[1]détail FPT'!Q3010,"")</f>
        <v/>
      </c>
      <c r="Q4754" t="str">
        <f>IF('[1]détail FPT'!R3010&gt;0,'[1]détail FPT'!R3010,"")</f>
        <v/>
      </c>
      <c r="R4754" t="str">
        <f>IF('[1]détail FPT'!S3010&gt;0,'[1]détail FPT'!S3010,"")</f>
        <v/>
      </c>
      <c r="S4754">
        <f>IF('[1]détail FPT'!T3010&gt;0,'[1]détail FPT'!T3010,"")</f>
        <v>4</v>
      </c>
      <c r="T4754" t="str">
        <f>IF('[1]détail FPT'!U3010&gt;0,'[1]détail FPT'!U3010,"")</f>
        <v/>
      </c>
      <c r="X4754">
        <f t="shared" si="148"/>
        <v>0</v>
      </c>
      <c r="Y4754">
        <f t="shared" si="149"/>
        <v>0</v>
      </c>
    </row>
    <row r="4755" spans="1:25" x14ac:dyDescent="0.25">
      <c r="A4755" t="s">
        <v>24</v>
      </c>
      <c r="C4755" t="s">
        <v>30</v>
      </c>
      <c r="D4755" t="s">
        <v>6101</v>
      </c>
      <c r="E4755" t="s">
        <v>4879</v>
      </c>
      <c r="F4755">
        <v>1840</v>
      </c>
      <c r="G4755">
        <v>1084</v>
      </c>
      <c r="H4755">
        <v>27</v>
      </c>
      <c r="I4755">
        <v>1057</v>
      </c>
      <c r="J4755">
        <f>IF('[1]détail FPT'!K3011&gt;0,'[1]détail FPT'!K3011,"")</f>
        <v>203</v>
      </c>
      <c r="K4755" t="str">
        <f>IF('[1]détail FPT'!L3011&gt;0,'[1]détail FPT'!L3011,"")</f>
        <v/>
      </c>
      <c r="L4755" t="str">
        <f>IF('[1]détail FPT'!M3011&gt;0,'[1]détail FPT'!M3011,"")</f>
        <v/>
      </c>
      <c r="M4755">
        <f>IF('[1]détail FPT'!N3011&gt;0,'[1]détail FPT'!N3011,"")</f>
        <v>343</v>
      </c>
      <c r="N4755" t="str">
        <f>IF('[1]détail FPT'!O3011&gt;0,'[1]détail FPT'!O3011,"")</f>
        <v/>
      </c>
      <c r="O4755" t="str">
        <f>IF('[1]détail FPT'!P3011&gt;0,'[1]détail FPT'!P3011,"")</f>
        <v/>
      </c>
      <c r="P4755">
        <f>IF('[1]détail FPT'!Q3011&gt;0,'[1]détail FPT'!Q3011,"")</f>
        <v>167</v>
      </c>
      <c r="Q4755">
        <f>IF('[1]détail FPT'!R3011&gt;0,'[1]détail FPT'!R3011,"")</f>
        <v>104</v>
      </c>
      <c r="R4755" t="str">
        <f>IF('[1]détail FPT'!S3011&gt;0,'[1]détail FPT'!S3011,"")</f>
        <v/>
      </c>
      <c r="S4755">
        <f>IF('[1]détail FPT'!T3011&gt;0,'[1]détail FPT'!T3011,"")</f>
        <v>240</v>
      </c>
      <c r="T4755" t="str">
        <f>IF('[1]détail FPT'!U3011&gt;0,'[1]détail FPT'!U3011,"")</f>
        <v/>
      </c>
      <c r="X4755">
        <f t="shared" si="148"/>
        <v>0</v>
      </c>
      <c r="Y4755">
        <f t="shared" si="149"/>
        <v>0</v>
      </c>
    </row>
    <row r="4756" spans="1:25" x14ac:dyDescent="0.25">
      <c r="A4756" t="s">
        <v>24</v>
      </c>
      <c r="C4756" t="s">
        <v>30</v>
      </c>
      <c r="D4756" t="s">
        <v>6101</v>
      </c>
      <c r="E4756" t="s">
        <v>4906</v>
      </c>
      <c r="F4756">
        <v>57</v>
      </c>
      <c r="G4756">
        <v>48</v>
      </c>
      <c r="H4756">
        <v>9</v>
      </c>
      <c r="I4756">
        <v>39</v>
      </c>
      <c r="J4756">
        <f>IF('[1]détail FPT'!K3012&gt;0,'[1]détail FPT'!K3012,"")</f>
        <v>39</v>
      </c>
      <c r="K4756" t="str">
        <f>IF('[1]détail FPT'!L3012&gt;0,'[1]détail FPT'!L3012,"")</f>
        <v/>
      </c>
      <c r="L4756" t="str">
        <f>IF('[1]détail FPT'!M3012&gt;0,'[1]détail FPT'!M3012,"")</f>
        <v/>
      </c>
      <c r="M4756" t="str">
        <f>IF('[1]détail FPT'!N3012&gt;0,'[1]détail FPT'!N3012,"")</f>
        <v/>
      </c>
      <c r="N4756" t="str">
        <f>IF('[1]détail FPT'!O3012&gt;0,'[1]détail FPT'!O3012,"")</f>
        <v/>
      </c>
      <c r="O4756" t="str">
        <f>IF('[1]détail FPT'!P3012&gt;0,'[1]détail FPT'!P3012,"")</f>
        <v/>
      </c>
      <c r="P4756" t="str">
        <f>IF('[1]détail FPT'!Q3012&gt;0,'[1]détail FPT'!Q3012,"")</f>
        <v/>
      </c>
      <c r="Q4756" t="str">
        <f>IF('[1]détail FPT'!R3012&gt;0,'[1]détail FPT'!R3012,"")</f>
        <v/>
      </c>
      <c r="R4756" t="str">
        <f>IF('[1]détail FPT'!S3012&gt;0,'[1]détail FPT'!S3012,"")</f>
        <v/>
      </c>
      <c r="S4756" t="str">
        <f>IF('[1]détail FPT'!T3012&gt;0,'[1]détail FPT'!T3012,"")</f>
        <v/>
      </c>
      <c r="T4756" t="str">
        <f>IF('[1]détail FPT'!U3012&gt;0,'[1]détail FPT'!U3012,"")</f>
        <v/>
      </c>
      <c r="X4756">
        <f t="shared" si="148"/>
        <v>0</v>
      </c>
      <c r="Y4756">
        <f t="shared" si="149"/>
        <v>0</v>
      </c>
    </row>
    <row r="4757" spans="1:25" x14ac:dyDescent="0.25">
      <c r="A4757" t="s">
        <v>24</v>
      </c>
      <c r="C4757" t="s">
        <v>30</v>
      </c>
      <c r="D4757" t="s">
        <v>6101</v>
      </c>
      <c r="E4757" t="s">
        <v>4909</v>
      </c>
      <c r="F4757">
        <v>97</v>
      </c>
      <c r="G4757">
        <v>64</v>
      </c>
      <c r="H4757">
        <v>9</v>
      </c>
      <c r="I4757">
        <v>55</v>
      </c>
      <c r="J4757">
        <f>IF('[1]détail FPT'!K3013&gt;0,'[1]détail FPT'!K3013,"")</f>
        <v>55</v>
      </c>
      <c r="K4757" t="str">
        <f>IF('[1]détail FPT'!L3013&gt;0,'[1]détail FPT'!L3013,"")</f>
        <v/>
      </c>
      <c r="L4757" t="str">
        <f>IF('[1]détail FPT'!M3013&gt;0,'[1]détail FPT'!M3013,"")</f>
        <v/>
      </c>
      <c r="M4757" t="str">
        <f>IF('[1]détail FPT'!N3013&gt;0,'[1]détail FPT'!N3013,"")</f>
        <v/>
      </c>
      <c r="N4757" t="str">
        <f>IF('[1]détail FPT'!O3013&gt;0,'[1]détail FPT'!O3013,"")</f>
        <v/>
      </c>
      <c r="O4757" t="str">
        <f>IF('[1]détail FPT'!P3013&gt;0,'[1]détail FPT'!P3013,"")</f>
        <v/>
      </c>
      <c r="P4757" t="str">
        <f>IF('[1]détail FPT'!Q3013&gt;0,'[1]détail FPT'!Q3013,"")</f>
        <v/>
      </c>
      <c r="Q4757" t="str">
        <f>IF('[1]détail FPT'!R3013&gt;0,'[1]détail FPT'!R3013,"")</f>
        <v/>
      </c>
      <c r="R4757" t="str">
        <f>IF('[1]détail FPT'!S3013&gt;0,'[1]détail FPT'!S3013,"")</f>
        <v/>
      </c>
      <c r="S4757" t="str">
        <f>IF('[1]détail FPT'!T3013&gt;0,'[1]détail FPT'!T3013,"")</f>
        <v/>
      </c>
      <c r="T4757" t="str">
        <f>IF('[1]détail FPT'!U3013&gt;0,'[1]détail FPT'!U3013,"")</f>
        <v/>
      </c>
      <c r="X4757">
        <f t="shared" si="148"/>
        <v>0</v>
      </c>
      <c r="Y4757">
        <f t="shared" si="149"/>
        <v>0</v>
      </c>
    </row>
    <row r="4758" spans="1:25" x14ac:dyDescent="0.25">
      <c r="A4758" t="s">
        <v>24</v>
      </c>
      <c r="C4758" t="s">
        <v>30</v>
      </c>
      <c r="D4758" t="s">
        <v>6101</v>
      </c>
      <c r="E4758" t="s">
        <v>4910</v>
      </c>
      <c r="F4758">
        <v>0</v>
      </c>
      <c r="G4758">
        <v>0</v>
      </c>
      <c r="H4758">
        <v>0</v>
      </c>
      <c r="I4758">
        <v>0</v>
      </c>
      <c r="J4758" t="str">
        <f>IF('[1]détail FPT'!K3014&gt;0,'[1]détail FPT'!K3014,"")</f>
        <v/>
      </c>
      <c r="K4758" t="str">
        <f>IF('[1]détail FPT'!L3014&gt;0,'[1]détail FPT'!L3014,"")</f>
        <v/>
      </c>
      <c r="L4758" t="str">
        <f>IF('[1]détail FPT'!M3014&gt;0,'[1]détail FPT'!M3014,"")</f>
        <v/>
      </c>
      <c r="M4758" t="str">
        <f>IF('[1]détail FPT'!N3014&gt;0,'[1]détail FPT'!N3014,"")</f>
        <v/>
      </c>
      <c r="N4758" t="str">
        <f>IF('[1]détail FPT'!O3014&gt;0,'[1]détail FPT'!O3014,"")</f>
        <v/>
      </c>
      <c r="O4758" t="str">
        <f>IF('[1]détail FPT'!P3014&gt;0,'[1]détail FPT'!P3014,"")</f>
        <v/>
      </c>
      <c r="P4758" t="str">
        <f>IF('[1]détail FPT'!Q3014&gt;0,'[1]détail FPT'!Q3014,"")</f>
        <v/>
      </c>
      <c r="Q4758" t="str">
        <f>IF('[1]détail FPT'!R3014&gt;0,'[1]détail FPT'!R3014,"")</f>
        <v/>
      </c>
      <c r="R4758" t="str">
        <f>IF('[1]détail FPT'!S3014&gt;0,'[1]détail FPT'!S3014,"")</f>
        <v/>
      </c>
      <c r="S4758" t="str">
        <f>IF('[1]détail FPT'!T3014&gt;0,'[1]détail FPT'!T3014,"")</f>
        <v/>
      </c>
      <c r="T4758" t="str">
        <f>IF('[1]détail FPT'!U3014&gt;0,'[1]détail FPT'!U3014,"")</f>
        <v/>
      </c>
      <c r="X4758">
        <f t="shared" si="148"/>
        <v>0</v>
      </c>
      <c r="Y4758">
        <f t="shared" si="149"/>
        <v>0</v>
      </c>
    </row>
    <row r="4759" spans="1:25" x14ac:dyDescent="0.25">
      <c r="A4759" t="s">
        <v>24</v>
      </c>
      <c r="C4759" t="s">
        <v>30</v>
      </c>
      <c r="D4759" t="s">
        <v>6101</v>
      </c>
      <c r="E4759" t="s">
        <v>4911</v>
      </c>
      <c r="F4759">
        <v>0</v>
      </c>
      <c r="G4759">
        <v>0</v>
      </c>
      <c r="H4759">
        <v>0</v>
      </c>
      <c r="I4759">
        <v>0</v>
      </c>
      <c r="J4759" t="str">
        <f>IF('[1]détail FPT'!K3015&gt;0,'[1]détail FPT'!K3015,"")</f>
        <v/>
      </c>
      <c r="K4759" t="str">
        <f>IF('[1]détail FPT'!L3015&gt;0,'[1]détail FPT'!L3015,"")</f>
        <v/>
      </c>
      <c r="L4759" t="str">
        <f>IF('[1]détail FPT'!M3015&gt;0,'[1]détail FPT'!M3015,"")</f>
        <v/>
      </c>
      <c r="M4759" t="str">
        <f>IF('[1]détail FPT'!N3015&gt;0,'[1]détail FPT'!N3015,"")</f>
        <v/>
      </c>
      <c r="N4759" t="str">
        <f>IF('[1]détail FPT'!O3015&gt;0,'[1]détail FPT'!O3015,"")</f>
        <v/>
      </c>
      <c r="O4759" t="str">
        <f>IF('[1]détail FPT'!P3015&gt;0,'[1]détail FPT'!P3015,"")</f>
        <v/>
      </c>
      <c r="P4759" t="str">
        <f>IF('[1]détail FPT'!Q3015&gt;0,'[1]détail FPT'!Q3015,"")</f>
        <v/>
      </c>
      <c r="Q4759" t="str">
        <f>IF('[1]détail FPT'!R3015&gt;0,'[1]détail FPT'!R3015,"")</f>
        <v/>
      </c>
      <c r="R4759" t="str">
        <f>IF('[1]détail FPT'!S3015&gt;0,'[1]détail FPT'!S3015,"")</f>
        <v/>
      </c>
      <c r="S4759" t="str">
        <f>IF('[1]détail FPT'!T3015&gt;0,'[1]détail FPT'!T3015,"")</f>
        <v/>
      </c>
      <c r="T4759" t="str">
        <f>IF('[1]détail FPT'!U3015&gt;0,'[1]détail FPT'!U3015,"")</f>
        <v/>
      </c>
      <c r="X4759">
        <f t="shared" si="148"/>
        <v>0</v>
      </c>
      <c r="Y4759">
        <f t="shared" si="149"/>
        <v>0</v>
      </c>
    </row>
    <row r="4760" spans="1:25" x14ac:dyDescent="0.25">
      <c r="A4760" t="s">
        <v>24</v>
      </c>
      <c r="C4760" t="s">
        <v>30</v>
      </c>
      <c r="D4760" t="s">
        <v>6101</v>
      </c>
      <c r="E4760" t="s">
        <v>4914</v>
      </c>
      <c r="F4760">
        <v>124</v>
      </c>
      <c r="G4760">
        <v>95</v>
      </c>
      <c r="H4760">
        <v>13</v>
      </c>
      <c r="I4760">
        <v>82</v>
      </c>
      <c r="J4760">
        <f>IF('[1]détail FPT'!K3016&gt;0,'[1]détail FPT'!K3016,"")</f>
        <v>66</v>
      </c>
      <c r="K4760" t="str">
        <f>IF('[1]détail FPT'!L3016&gt;0,'[1]détail FPT'!L3016,"")</f>
        <v/>
      </c>
      <c r="L4760" t="str">
        <f>IF('[1]détail FPT'!M3016&gt;0,'[1]détail FPT'!M3016,"")</f>
        <v/>
      </c>
      <c r="M4760">
        <f>IF('[1]détail FPT'!N3016&gt;0,'[1]détail FPT'!N3016,"")</f>
        <v>16</v>
      </c>
      <c r="N4760" t="str">
        <f>IF('[1]détail FPT'!O3016&gt;0,'[1]détail FPT'!O3016,"")</f>
        <v/>
      </c>
      <c r="O4760" t="str">
        <f>IF('[1]détail FPT'!P3016&gt;0,'[1]détail FPT'!P3016,"")</f>
        <v/>
      </c>
      <c r="P4760" t="str">
        <f>IF('[1]détail FPT'!Q3016&gt;0,'[1]détail FPT'!Q3016,"")</f>
        <v/>
      </c>
      <c r="Q4760" t="str">
        <f>IF('[1]détail FPT'!R3016&gt;0,'[1]détail FPT'!R3016,"")</f>
        <v/>
      </c>
      <c r="R4760" t="str">
        <f>IF('[1]détail FPT'!S3016&gt;0,'[1]détail FPT'!S3016,"")</f>
        <v/>
      </c>
      <c r="S4760" t="str">
        <f>IF('[1]détail FPT'!T3016&gt;0,'[1]détail FPT'!T3016,"")</f>
        <v/>
      </c>
      <c r="T4760" t="str">
        <f>IF('[1]détail FPT'!U3016&gt;0,'[1]détail FPT'!U3016,"")</f>
        <v/>
      </c>
      <c r="X4760">
        <f t="shared" si="148"/>
        <v>0</v>
      </c>
      <c r="Y4760">
        <f t="shared" si="149"/>
        <v>0</v>
      </c>
    </row>
    <row r="4761" spans="1:25" x14ac:dyDescent="0.25">
      <c r="A4761" t="s">
        <v>24</v>
      </c>
      <c r="C4761" t="s">
        <v>30</v>
      </c>
      <c r="D4761" t="s">
        <v>6101</v>
      </c>
      <c r="E4761" t="s">
        <v>5442</v>
      </c>
      <c r="F4761">
        <v>89</v>
      </c>
      <c r="G4761">
        <v>75</v>
      </c>
      <c r="H4761">
        <v>4</v>
      </c>
      <c r="I4761">
        <v>71</v>
      </c>
      <c r="J4761">
        <f>IF('[1]détail FPT'!K3017&gt;0,'[1]détail FPT'!K3017,"")</f>
        <v>71</v>
      </c>
      <c r="K4761" t="str">
        <f>IF('[1]détail FPT'!L3017&gt;0,'[1]détail FPT'!L3017,"")</f>
        <v/>
      </c>
      <c r="L4761" t="str">
        <f>IF('[1]détail FPT'!M3017&gt;0,'[1]détail FPT'!M3017,"")</f>
        <v/>
      </c>
      <c r="M4761" t="str">
        <f>IF('[1]détail FPT'!N3017&gt;0,'[1]détail FPT'!N3017,"")</f>
        <v/>
      </c>
      <c r="N4761" t="str">
        <f>IF('[1]détail FPT'!O3017&gt;0,'[1]détail FPT'!O3017,"")</f>
        <v/>
      </c>
      <c r="O4761" t="str">
        <f>IF('[1]détail FPT'!P3017&gt;0,'[1]détail FPT'!P3017,"")</f>
        <v/>
      </c>
      <c r="P4761" t="str">
        <f>IF('[1]détail FPT'!Q3017&gt;0,'[1]détail FPT'!Q3017,"")</f>
        <v/>
      </c>
      <c r="Q4761" t="str">
        <f>IF('[1]détail FPT'!R3017&gt;0,'[1]détail FPT'!R3017,"")</f>
        <v/>
      </c>
      <c r="R4761" t="str">
        <f>IF('[1]détail FPT'!S3017&gt;0,'[1]détail FPT'!S3017,"")</f>
        <v/>
      </c>
      <c r="S4761" t="str">
        <f>IF('[1]détail FPT'!T3017&gt;0,'[1]détail FPT'!T3017,"")</f>
        <v/>
      </c>
      <c r="T4761" t="str">
        <f>IF('[1]détail FPT'!U3017&gt;0,'[1]détail FPT'!U3017,"")</f>
        <v/>
      </c>
      <c r="X4761">
        <f t="shared" si="148"/>
        <v>0</v>
      </c>
      <c r="Y4761">
        <f t="shared" si="149"/>
        <v>0</v>
      </c>
    </row>
    <row r="4762" spans="1:25" x14ac:dyDescent="0.25">
      <c r="A4762" t="s">
        <v>24</v>
      </c>
      <c r="C4762" t="s">
        <v>30</v>
      </c>
      <c r="D4762" t="s">
        <v>6101</v>
      </c>
      <c r="E4762" t="s">
        <v>5521</v>
      </c>
      <c r="F4762">
        <v>1855</v>
      </c>
      <c r="G4762">
        <v>1089</v>
      </c>
      <c r="H4762">
        <v>15</v>
      </c>
      <c r="I4762">
        <v>1074</v>
      </c>
      <c r="J4762">
        <f>IF('[1]détail FPT'!K3018&gt;0,'[1]détail FPT'!K3018,"")</f>
        <v>156</v>
      </c>
      <c r="K4762">
        <f>IF('[1]détail FPT'!L3018&gt;0,'[1]détail FPT'!L3018,"")</f>
        <v>164</v>
      </c>
      <c r="L4762" t="str">
        <f>IF('[1]détail FPT'!M3018&gt;0,'[1]détail FPT'!M3018,"")</f>
        <v/>
      </c>
      <c r="M4762">
        <f>IF('[1]détail FPT'!N3018&gt;0,'[1]détail FPT'!N3018,"")</f>
        <v>284</v>
      </c>
      <c r="N4762">
        <f>IF('[1]détail FPT'!O3018&gt;0,'[1]détail FPT'!O3018,"")</f>
        <v>184</v>
      </c>
      <c r="O4762" t="str">
        <f>IF('[1]détail FPT'!P3018&gt;0,'[1]détail FPT'!P3018,"")</f>
        <v/>
      </c>
      <c r="P4762">
        <f>IF('[1]détail FPT'!Q3018&gt;0,'[1]détail FPT'!Q3018,"")</f>
        <v>286</v>
      </c>
      <c r="Q4762" t="str">
        <f>IF('[1]détail FPT'!R3018&gt;0,'[1]détail FPT'!R3018,"")</f>
        <v/>
      </c>
      <c r="R4762" t="str">
        <f>IF('[1]détail FPT'!S3018&gt;0,'[1]détail FPT'!S3018,"")</f>
        <v/>
      </c>
      <c r="S4762" t="str">
        <f>IF('[1]détail FPT'!T3018&gt;0,'[1]détail FPT'!T3018,"")</f>
        <v/>
      </c>
      <c r="T4762" t="str">
        <f>IF('[1]détail FPT'!U3018&gt;0,'[1]détail FPT'!U3018,"")</f>
        <v/>
      </c>
      <c r="X4762">
        <f t="shared" si="148"/>
        <v>0</v>
      </c>
      <c r="Y4762">
        <f t="shared" si="149"/>
        <v>0</v>
      </c>
    </row>
    <row r="4763" spans="1:25" x14ac:dyDescent="0.25">
      <c r="A4763" t="s">
        <v>24</v>
      </c>
      <c r="C4763" t="s">
        <v>30</v>
      </c>
      <c r="D4763" t="s">
        <v>6101</v>
      </c>
      <c r="E4763" t="s">
        <v>5643</v>
      </c>
      <c r="F4763">
        <v>1312</v>
      </c>
      <c r="G4763">
        <v>669</v>
      </c>
      <c r="H4763">
        <v>36</v>
      </c>
      <c r="I4763">
        <v>633</v>
      </c>
      <c r="J4763" t="str">
        <f>IF('[1]détail FPT'!K3019&gt;0,'[1]détail FPT'!K3019,"")</f>
        <v/>
      </c>
      <c r="K4763">
        <f>IF('[1]détail FPT'!L3019&gt;0,'[1]détail FPT'!L3019,"")</f>
        <v>189</v>
      </c>
      <c r="L4763">
        <f>IF('[1]détail FPT'!M3019&gt;0,'[1]détail FPT'!M3019,"")</f>
        <v>101</v>
      </c>
      <c r="M4763">
        <f>IF('[1]détail FPT'!N3019&gt;0,'[1]détail FPT'!N3019,"")</f>
        <v>99</v>
      </c>
      <c r="N4763">
        <f>IF('[1]détail FPT'!O3019&gt;0,'[1]détail FPT'!O3019,"")</f>
        <v>244</v>
      </c>
      <c r="O4763" t="str">
        <f>IF('[1]détail FPT'!P3019&gt;0,'[1]détail FPT'!P3019,"")</f>
        <v/>
      </c>
      <c r="P4763" t="str">
        <f>IF('[1]détail FPT'!Q3019&gt;0,'[1]détail FPT'!Q3019,"")</f>
        <v/>
      </c>
      <c r="Q4763" t="str">
        <f>IF('[1]détail FPT'!R3019&gt;0,'[1]détail FPT'!R3019,"")</f>
        <v/>
      </c>
      <c r="R4763" t="str">
        <f>IF('[1]détail FPT'!S3019&gt;0,'[1]détail FPT'!S3019,"")</f>
        <v/>
      </c>
      <c r="S4763" t="str">
        <f>IF('[1]détail FPT'!T3019&gt;0,'[1]détail FPT'!T3019,"")</f>
        <v/>
      </c>
      <c r="T4763" t="str">
        <f>IF('[1]détail FPT'!U3019&gt;0,'[1]détail FPT'!U3019,"")</f>
        <v/>
      </c>
      <c r="X4763">
        <f t="shared" si="148"/>
        <v>0</v>
      </c>
      <c r="Y4763">
        <f t="shared" si="149"/>
        <v>0</v>
      </c>
    </row>
    <row r="4764" spans="1:25" x14ac:dyDescent="0.25">
      <c r="A4764" t="s">
        <v>24</v>
      </c>
      <c r="C4764" t="s">
        <v>30</v>
      </c>
      <c r="D4764" t="s">
        <v>6101</v>
      </c>
      <c r="E4764" t="s">
        <v>5748</v>
      </c>
      <c r="F4764">
        <v>1515</v>
      </c>
      <c r="G4764">
        <v>752</v>
      </c>
      <c r="H4764">
        <v>20</v>
      </c>
      <c r="I4764">
        <v>732</v>
      </c>
      <c r="J4764">
        <f>IF('[1]détail FPT'!K3020&gt;0,'[1]détail FPT'!K3020,"")</f>
        <v>166</v>
      </c>
      <c r="K4764" t="str">
        <f>IF('[1]détail FPT'!L3020&gt;0,'[1]détail FPT'!L3020,"")</f>
        <v/>
      </c>
      <c r="L4764" t="str">
        <f>IF('[1]détail FPT'!M3020&gt;0,'[1]détail FPT'!M3020,"")</f>
        <v/>
      </c>
      <c r="M4764">
        <f>IF('[1]détail FPT'!N3020&gt;0,'[1]détail FPT'!N3020,"")</f>
        <v>122</v>
      </c>
      <c r="N4764" t="str">
        <f>IF('[1]détail FPT'!O3020&gt;0,'[1]détail FPT'!O3020,"")</f>
        <v/>
      </c>
      <c r="O4764" t="str">
        <f>IF('[1]détail FPT'!P3020&gt;0,'[1]détail FPT'!P3020,"")</f>
        <v/>
      </c>
      <c r="P4764">
        <f>IF('[1]détail FPT'!Q3020&gt;0,'[1]détail FPT'!Q3020,"")</f>
        <v>149</v>
      </c>
      <c r="Q4764" t="str">
        <f>IF('[1]détail FPT'!R3020&gt;0,'[1]détail FPT'!R3020,"")</f>
        <v/>
      </c>
      <c r="R4764" t="str">
        <f>IF('[1]détail FPT'!S3020&gt;0,'[1]détail FPT'!S3020,"")</f>
        <v/>
      </c>
      <c r="S4764">
        <f>IF('[1]détail FPT'!T3020&gt;0,'[1]détail FPT'!T3020,"")</f>
        <v>295</v>
      </c>
      <c r="T4764" t="str">
        <f>IF('[1]détail FPT'!U3020&gt;0,'[1]détail FPT'!U3020,"")</f>
        <v/>
      </c>
      <c r="X4764">
        <f t="shared" si="148"/>
        <v>0</v>
      </c>
      <c r="Y4764">
        <f t="shared" si="149"/>
        <v>0</v>
      </c>
    </row>
    <row r="4765" spans="1:25" x14ac:dyDescent="0.25">
      <c r="A4765" t="s">
        <v>24</v>
      </c>
      <c r="C4765" t="s">
        <v>30</v>
      </c>
      <c r="D4765" t="s">
        <v>6101</v>
      </c>
      <c r="E4765" t="s">
        <v>5802</v>
      </c>
      <c r="F4765">
        <v>648</v>
      </c>
      <c r="G4765">
        <v>433</v>
      </c>
      <c r="H4765">
        <v>9</v>
      </c>
      <c r="I4765">
        <v>424</v>
      </c>
      <c r="J4765">
        <f>IF('[1]détail FPT'!K3021&gt;0,'[1]détail FPT'!K3021,"")</f>
        <v>36</v>
      </c>
      <c r="K4765" t="str">
        <f>IF('[1]détail FPT'!L3021&gt;0,'[1]détail FPT'!L3021,"")</f>
        <v/>
      </c>
      <c r="L4765" t="str">
        <f>IF('[1]détail FPT'!M3021&gt;0,'[1]détail FPT'!M3021,"")</f>
        <v/>
      </c>
      <c r="M4765" t="str">
        <f>IF('[1]détail FPT'!N3021&gt;0,'[1]détail FPT'!N3021,"")</f>
        <v/>
      </c>
      <c r="N4765">
        <f>IF('[1]détail FPT'!O3021&gt;0,'[1]détail FPT'!O3021,"")</f>
        <v>264</v>
      </c>
      <c r="O4765" t="str">
        <f>IF('[1]détail FPT'!P3021&gt;0,'[1]détail FPT'!P3021,"")</f>
        <v/>
      </c>
      <c r="P4765">
        <f>IF('[1]détail FPT'!Q3021&gt;0,'[1]détail FPT'!Q3021,"")</f>
        <v>47</v>
      </c>
      <c r="Q4765" t="str">
        <f>IF('[1]détail FPT'!R3021&gt;0,'[1]détail FPT'!R3021,"")</f>
        <v/>
      </c>
      <c r="R4765" t="str">
        <f>IF('[1]détail FPT'!S3021&gt;0,'[1]détail FPT'!S3021,"")</f>
        <v/>
      </c>
      <c r="S4765">
        <f>IF('[1]détail FPT'!T3021&gt;0,'[1]détail FPT'!T3021,"")</f>
        <v>77</v>
      </c>
      <c r="T4765" t="str">
        <f>IF('[1]détail FPT'!U3021&gt;0,'[1]détail FPT'!U3021,"")</f>
        <v/>
      </c>
      <c r="X4765">
        <f t="shared" si="148"/>
        <v>0</v>
      </c>
      <c r="Y4765">
        <f t="shared" si="149"/>
        <v>0</v>
      </c>
    </row>
    <row r="4766" spans="1:25" x14ac:dyDescent="0.25">
      <c r="A4766" t="s">
        <v>24</v>
      </c>
      <c r="C4766" t="s">
        <v>30</v>
      </c>
      <c r="D4766" t="s">
        <v>6101</v>
      </c>
      <c r="E4766" t="s">
        <v>5804</v>
      </c>
      <c r="F4766">
        <v>1315</v>
      </c>
      <c r="G4766">
        <v>695</v>
      </c>
      <c r="H4766">
        <v>34</v>
      </c>
      <c r="I4766">
        <v>661</v>
      </c>
      <c r="J4766">
        <f>IF('[1]détail FPT'!K3022&gt;0,'[1]détail FPT'!K3022,"")</f>
        <v>22</v>
      </c>
      <c r="K4766" t="str">
        <f>IF('[1]détail FPT'!L3022&gt;0,'[1]détail FPT'!L3022,"")</f>
        <v/>
      </c>
      <c r="L4766" t="str">
        <f>IF('[1]détail FPT'!M3022&gt;0,'[1]détail FPT'!M3022,"")</f>
        <v/>
      </c>
      <c r="M4766">
        <f>IF('[1]détail FPT'!N3022&gt;0,'[1]détail FPT'!N3022,"")</f>
        <v>155</v>
      </c>
      <c r="N4766">
        <f>IF('[1]détail FPT'!O3022&gt;0,'[1]détail FPT'!O3022,"")</f>
        <v>354</v>
      </c>
      <c r="O4766" t="str">
        <f>IF('[1]détail FPT'!P3022&gt;0,'[1]détail FPT'!P3022,"")</f>
        <v/>
      </c>
      <c r="P4766">
        <f>IF('[1]détail FPT'!Q3022&gt;0,'[1]détail FPT'!Q3022,"")</f>
        <v>43</v>
      </c>
      <c r="Q4766">
        <f>IF('[1]détail FPT'!R3022&gt;0,'[1]détail FPT'!R3022,"")</f>
        <v>87</v>
      </c>
      <c r="R4766" t="str">
        <f>IF('[1]détail FPT'!S3022&gt;0,'[1]détail FPT'!S3022,"")</f>
        <v/>
      </c>
      <c r="S4766" t="str">
        <f>IF('[1]détail FPT'!T3022&gt;0,'[1]détail FPT'!T3022,"")</f>
        <v/>
      </c>
      <c r="T4766" t="str">
        <f>IF('[1]détail FPT'!U3022&gt;0,'[1]détail FPT'!U3022,"")</f>
        <v/>
      </c>
      <c r="X4766">
        <f t="shared" si="148"/>
        <v>0</v>
      </c>
      <c r="Y4766">
        <f t="shared" si="149"/>
        <v>0</v>
      </c>
    </row>
    <row r="4767" spans="1:25" x14ac:dyDescent="0.25">
      <c r="A4767" t="s">
        <v>24</v>
      </c>
      <c r="C4767" t="s">
        <v>30</v>
      </c>
      <c r="D4767" t="s">
        <v>6102</v>
      </c>
      <c r="E4767" t="s">
        <v>29</v>
      </c>
      <c r="F4767">
        <v>105</v>
      </c>
      <c r="G4767">
        <v>91</v>
      </c>
      <c r="H4767">
        <v>2</v>
      </c>
      <c r="I4767">
        <v>89</v>
      </c>
      <c r="J4767" t="str">
        <f>IF('[1]détail FPT'!K3023&gt;0,'[1]détail FPT'!K3023,"")</f>
        <v/>
      </c>
      <c r="K4767" t="str">
        <f>IF('[1]détail FPT'!L3023&gt;0,'[1]détail FPT'!L3023,"")</f>
        <v/>
      </c>
      <c r="L4767" t="str">
        <f>IF('[1]détail FPT'!M3023&gt;0,'[1]détail FPT'!M3023,"")</f>
        <v/>
      </c>
      <c r="M4767">
        <f>IF('[1]détail FPT'!N3023&gt;0,'[1]détail FPT'!N3023,"")</f>
        <v>50</v>
      </c>
      <c r="N4767" t="str">
        <f>IF('[1]détail FPT'!O3023&gt;0,'[1]détail FPT'!O3023,"")</f>
        <v/>
      </c>
      <c r="O4767" t="str">
        <f>IF('[1]détail FPT'!P3023&gt;0,'[1]détail FPT'!P3023,"")</f>
        <v/>
      </c>
      <c r="P4767">
        <f>IF('[1]détail FPT'!Q3023&gt;0,'[1]détail FPT'!Q3023,"")</f>
        <v>39</v>
      </c>
      <c r="Q4767" t="str">
        <f>IF('[1]détail FPT'!R3023&gt;0,'[1]détail FPT'!R3023,"")</f>
        <v/>
      </c>
      <c r="R4767" t="str">
        <f>IF('[1]détail FPT'!S3023&gt;0,'[1]détail FPT'!S3023,"")</f>
        <v/>
      </c>
      <c r="S4767" t="str">
        <f>IF('[1]détail FPT'!T3023&gt;0,'[1]détail FPT'!T3023,"")</f>
        <v/>
      </c>
      <c r="T4767" t="str">
        <f>IF('[1]détail FPT'!U3023&gt;0,'[1]détail FPT'!U3023,"")</f>
        <v/>
      </c>
      <c r="X4767">
        <f t="shared" si="148"/>
        <v>0</v>
      </c>
      <c r="Y4767">
        <f t="shared" si="149"/>
        <v>0</v>
      </c>
    </row>
    <row r="4768" spans="1:25" x14ac:dyDescent="0.25">
      <c r="A4768" t="s">
        <v>24</v>
      </c>
      <c r="C4768" t="s">
        <v>30</v>
      </c>
      <c r="D4768" t="s">
        <v>6102</v>
      </c>
      <c r="E4768" t="s">
        <v>66</v>
      </c>
      <c r="F4768">
        <v>208</v>
      </c>
      <c r="G4768">
        <v>166</v>
      </c>
      <c r="H4768">
        <v>4</v>
      </c>
      <c r="I4768">
        <v>162</v>
      </c>
      <c r="J4768">
        <f>IF('[1]détail FPT'!K3024&gt;0,'[1]détail FPT'!K3024,"")</f>
        <v>126</v>
      </c>
      <c r="K4768" t="str">
        <f>IF('[1]détail FPT'!L3024&gt;0,'[1]détail FPT'!L3024,"")</f>
        <v/>
      </c>
      <c r="L4768" t="str">
        <f>IF('[1]détail FPT'!M3024&gt;0,'[1]détail FPT'!M3024,"")</f>
        <v/>
      </c>
      <c r="M4768" t="str">
        <f>IF('[1]détail FPT'!N3024&gt;0,'[1]détail FPT'!N3024,"")</f>
        <v/>
      </c>
      <c r="N4768" t="str">
        <f>IF('[1]détail FPT'!O3024&gt;0,'[1]détail FPT'!O3024,"")</f>
        <v/>
      </c>
      <c r="O4768" t="str">
        <f>IF('[1]détail FPT'!P3024&gt;0,'[1]détail FPT'!P3024,"")</f>
        <v/>
      </c>
      <c r="P4768">
        <f>IF('[1]détail FPT'!Q3024&gt;0,'[1]détail FPT'!Q3024,"")</f>
        <v>36</v>
      </c>
      <c r="Q4768" t="str">
        <f>IF('[1]détail FPT'!R3024&gt;0,'[1]détail FPT'!R3024,"")</f>
        <v/>
      </c>
      <c r="R4768" t="str">
        <f>IF('[1]détail FPT'!S3024&gt;0,'[1]détail FPT'!S3024,"")</f>
        <v/>
      </c>
      <c r="S4768" t="str">
        <f>IF('[1]détail FPT'!T3024&gt;0,'[1]détail FPT'!T3024,"")</f>
        <v/>
      </c>
      <c r="T4768" t="str">
        <f>IF('[1]détail FPT'!U3024&gt;0,'[1]détail FPT'!U3024,"")</f>
        <v/>
      </c>
      <c r="X4768">
        <f t="shared" si="148"/>
        <v>0</v>
      </c>
      <c r="Y4768">
        <f t="shared" si="149"/>
        <v>0</v>
      </c>
    </row>
    <row r="4769" spans="1:25" x14ac:dyDescent="0.25">
      <c r="A4769" t="s">
        <v>24</v>
      </c>
      <c r="C4769" t="s">
        <v>30</v>
      </c>
      <c r="D4769" t="s">
        <v>6102</v>
      </c>
      <c r="E4769" t="s">
        <v>68</v>
      </c>
      <c r="F4769">
        <v>61</v>
      </c>
      <c r="G4769">
        <v>42</v>
      </c>
      <c r="H4769">
        <v>4</v>
      </c>
      <c r="I4769">
        <v>38</v>
      </c>
      <c r="J4769" t="str">
        <f>IF('[1]détail FPT'!K3025&gt;0,'[1]détail FPT'!K3025,"")</f>
        <v/>
      </c>
      <c r="K4769" t="str">
        <f>IF('[1]détail FPT'!L3025&gt;0,'[1]détail FPT'!L3025,"")</f>
        <v/>
      </c>
      <c r="L4769" t="str">
        <f>IF('[1]détail FPT'!M3025&gt;0,'[1]détail FPT'!M3025,"")</f>
        <v/>
      </c>
      <c r="M4769">
        <f>IF('[1]détail FPT'!N3025&gt;0,'[1]détail FPT'!N3025,"")</f>
        <v>38</v>
      </c>
      <c r="N4769" t="str">
        <f>IF('[1]détail FPT'!O3025&gt;0,'[1]détail FPT'!O3025,"")</f>
        <v/>
      </c>
      <c r="O4769" t="str">
        <f>IF('[1]détail FPT'!P3025&gt;0,'[1]détail FPT'!P3025,"")</f>
        <v/>
      </c>
      <c r="P4769" t="str">
        <f>IF('[1]détail FPT'!Q3025&gt;0,'[1]détail FPT'!Q3025,"")</f>
        <v/>
      </c>
      <c r="Q4769" t="str">
        <f>IF('[1]détail FPT'!R3025&gt;0,'[1]détail FPT'!R3025,"")</f>
        <v/>
      </c>
      <c r="R4769" t="str">
        <f>IF('[1]détail FPT'!S3025&gt;0,'[1]détail FPT'!S3025,"")</f>
        <v/>
      </c>
      <c r="S4769" t="str">
        <f>IF('[1]détail FPT'!T3025&gt;0,'[1]détail FPT'!T3025,"")</f>
        <v/>
      </c>
      <c r="T4769" t="str">
        <f>IF('[1]détail FPT'!U3025&gt;0,'[1]détail FPT'!U3025,"")</f>
        <v/>
      </c>
      <c r="X4769">
        <f t="shared" si="148"/>
        <v>0</v>
      </c>
      <c r="Y4769">
        <f t="shared" si="149"/>
        <v>0</v>
      </c>
    </row>
    <row r="4770" spans="1:25" x14ac:dyDescent="0.25">
      <c r="A4770" t="s">
        <v>24</v>
      </c>
      <c r="C4770" t="s">
        <v>30</v>
      </c>
      <c r="D4770" t="s">
        <v>6102</v>
      </c>
      <c r="E4770" t="s">
        <v>116</v>
      </c>
      <c r="F4770">
        <v>67</v>
      </c>
      <c r="G4770">
        <v>47</v>
      </c>
      <c r="H4770">
        <v>1</v>
      </c>
      <c r="I4770">
        <v>46</v>
      </c>
      <c r="J4770" t="str">
        <f>IF('[1]détail FPT'!K3026&gt;0,'[1]détail FPT'!K3026,"")</f>
        <v/>
      </c>
      <c r="K4770" t="str">
        <f>IF('[1]détail FPT'!L3026&gt;0,'[1]détail FPT'!L3026,"")</f>
        <v/>
      </c>
      <c r="L4770" t="str">
        <f>IF('[1]détail FPT'!M3026&gt;0,'[1]détail FPT'!M3026,"")</f>
        <v/>
      </c>
      <c r="M4770">
        <f>IF('[1]détail FPT'!N3026&gt;0,'[1]détail FPT'!N3026,"")</f>
        <v>46</v>
      </c>
      <c r="N4770" t="str">
        <f>IF('[1]détail FPT'!O3026&gt;0,'[1]détail FPT'!O3026,"")</f>
        <v/>
      </c>
      <c r="O4770" t="str">
        <f>IF('[1]détail FPT'!P3026&gt;0,'[1]détail FPT'!P3026,"")</f>
        <v/>
      </c>
      <c r="P4770" t="str">
        <f>IF('[1]détail FPT'!Q3026&gt;0,'[1]détail FPT'!Q3026,"")</f>
        <v/>
      </c>
      <c r="Q4770" t="str">
        <f>IF('[1]détail FPT'!R3026&gt;0,'[1]détail FPT'!R3026,"")</f>
        <v/>
      </c>
      <c r="R4770" t="str">
        <f>IF('[1]détail FPT'!S3026&gt;0,'[1]détail FPT'!S3026,"")</f>
        <v/>
      </c>
      <c r="S4770" t="str">
        <f>IF('[1]détail FPT'!T3026&gt;0,'[1]détail FPT'!T3026,"")</f>
        <v/>
      </c>
      <c r="T4770" t="str">
        <f>IF('[1]détail FPT'!U3026&gt;0,'[1]détail FPT'!U3026,"")</f>
        <v/>
      </c>
      <c r="X4770">
        <f t="shared" si="148"/>
        <v>0</v>
      </c>
      <c r="Y4770">
        <f t="shared" si="149"/>
        <v>0</v>
      </c>
    </row>
    <row r="4771" spans="1:25" x14ac:dyDescent="0.25">
      <c r="A4771" t="s">
        <v>24</v>
      </c>
      <c r="C4771" t="s">
        <v>30</v>
      </c>
      <c r="D4771" t="s">
        <v>6102</v>
      </c>
      <c r="E4771" t="s">
        <v>117</v>
      </c>
      <c r="F4771">
        <v>68</v>
      </c>
      <c r="G4771">
        <v>66</v>
      </c>
      <c r="H4771">
        <v>4</v>
      </c>
      <c r="I4771">
        <v>62</v>
      </c>
      <c r="J4771" t="str">
        <f>IF('[1]détail FPT'!K3027&gt;0,'[1]détail FPT'!K3027,"")</f>
        <v/>
      </c>
      <c r="K4771" t="str">
        <f>IF('[1]détail FPT'!L3027&gt;0,'[1]détail FPT'!L3027,"")</f>
        <v/>
      </c>
      <c r="L4771" t="str">
        <f>IF('[1]détail FPT'!M3027&gt;0,'[1]détail FPT'!M3027,"")</f>
        <v/>
      </c>
      <c r="M4771">
        <f>IF('[1]détail FPT'!N3027&gt;0,'[1]détail FPT'!N3027,"")</f>
        <v>33</v>
      </c>
      <c r="N4771" t="str">
        <f>IF('[1]détail FPT'!O3027&gt;0,'[1]détail FPT'!O3027,"")</f>
        <v/>
      </c>
      <c r="O4771" t="str">
        <f>IF('[1]détail FPT'!P3027&gt;0,'[1]détail FPT'!P3027,"")</f>
        <v/>
      </c>
      <c r="P4771">
        <f>IF('[1]détail FPT'!Q3027&gt;0,'[1]détail FPT'!Q3027,"")</f>
        <v>29</v>
      </c>
      <c r="Q4771" t="str">
        <f>IF('[1]détail FPT'!R3027&gt;0,'[1]détail FPT'!R3027,"")</f>
        <v/>
      </c>
      <c r="R4771" t="str">
        <f>IF('[1]détail FPT'!S3027&gt;0,'[1]détail FPT'!S3027,"")</f>
        <v/>
      </c>
      <c r="S4771" t="str">
        <f>IF('[1]détail FPT'!T3027&gt;0,'[1]détail FPT'!T3027,"")</f>
        <v/>
      </c>
      <c r="T4771" t="str">
        <f>IF('[1]détail FPT'!U3027&gt;0,'[1]détail FPT'!U3027,"")</f>
        <v/>
      </c>
      <c r="X4771">
        <f t="shared" si="148"/>
        <v>0</v>
      </c>
      <c r="Y4771">
        <f t="shared" si="149"/>
        <v>0</v>
      </c>
    </row>
    <row r="4772" spans="1:25" x14ac:dyDescent="0.25">
      <c r="A4772" t="s">
        <v>24</v>
      </c>
      <c r="C4772" t="s">
        <v>30</v>
      </c>
      <c r="D4772" t="s">
        <v>6102</v>
      </c>
      <c r="E4772" t="s">
        <v>119</v>
      </c>
      <c r="F4772">
        <v>77</v>
      </c>
      <c r="G4772">
        <v>71</v>
      </c>
      <c r="H4772">
        <v>5</v>
      </c>
      <c r="I4772">
        <v>66</v>
      </c>
      <c r="J4772" t="str">
        <f>IF('[1]détail FPT'!K3028&gt;0,'[1]détail FPT'!K3028,"")</f>
        <v/>
      </c>
      <c r="K4772" t="str">
        <f>IF('[1]détail FPT'!L3028&gt;0,'[1]détail FPT'!L3028,"")</f>
        <v/>
      </c>
      <c r="L4772" t="str">
        <f>IF('[1]détail FPT'!M3028&gt;0,'[1]détail FPT'!M3028,"")</f>
        <v/>
      </c>
      <c r="M4772">
        <f>IF('[1]détail FPT'!N3028&gt;0,'[1]détail FPT'!N3028,"")</f>
        <v>66</v>
      </c>
      <c r="N4772" t="str">
        <f>IF('[1]détail FPT'!O3028&gt;0,'[1]détail FPT'!O3028,"")</f>
        <v/>
      </c>
      <c r="O4772" t="str">
        <f>IF('[1]détail FPT'!P3028&gt;0,'[1]détail FPT'!P3028,"")</f>
        <v/>
      </c>
      <c r="P4772" t="str">
        <f>IF('[1]détail FPT'!Q3028&gt;0,'[1]détail FPT'!Q3028,"")</f>
        <v/>
      </c>
      <c r="Q4772" t="str">
        <f>IF('[1]détail FPT'!R3028&gt;0,'[1]détail FPT'!R3028,"")</f>
        <v/>
      </c>
      <c r="R4772" t="str">
        <f>IF('[1]détail FPT'!S3028&gt;0,'[1]détail FPT'!S3028,"")</f>
        <v/>
      </c>
      <c r="S4772" t="str">
        <f>IF('[1]détail FPT'!T3028&gt;0,'[1]détail FPT'!T3028,"")</f>
        <v/>
      </c>
      <c r="T4772" t="str">
        <f>IF('[1]détail FPT'!U3028&gt;0,'[1]détail FPT'!U3028,"")</f>
        <v/>
      </c>
      <c r="X4772">
        <f t="shared" si="148"/>
        <v>0</v>
      </c>
      <c r="Y4772">
        <f t="shared" si="149"/>
        <v>0</v>
      </c>
    </row>
    <row r="4773" spans="1:25" x14ac:dyDescent="0.25">
      <c r="A4773" t="s">
        <v>24</v>
      </c>
      <c r="C4773" t="s">
        <v>30</v>
      </c>
      <c r="D4773" t="s">
        <v>6102</v>
      </c>
      <c r="E4773" t="s">
        <v>138</v>
      </c>
      <c r="F4773">
        <v>71</v>
      </c>
      <c r="G4773">
        <v>56</v>
      </c>
      <c r="H4773">
        <v>0</v>
      </c>
      <c r="I4773">
        <v>56</v>
      </c>
      <c r="J4773" t="str">
        <f>IF('[1]détail FPT'!K3029&gt;0,'[1]détail FPT'!K3029,"")</f>
        <v/>
      </c>
      <c r="K4773" t="str">
        <f>IF('[1]détail FPT'!L3029&gt;0,'[1]détail FPT'!L3029,"")</f>
        <v/>
      </c>
      <c r="L4773" t="str">
        <f>IF('[1]détail FPT'!M3029&gt;0,'[1]détail FPT'!M3029,"")</f>
        <v/>
      </c>
      <c r="M4773" t="str">
        <f>IF('[1]détail FPT'!N3029&gt;0,'[1]détail FPT'!N3029,"")</f>
        <v/>
      </c>
      <c r="N4773" t="str">
        <f>IF('[1]détail FPT'!O3029&gt;0,'[1]détail FPT'!O3029,"")</f>
        <v/>
      </c>
      <c r="O4773" t="str">
        <f>IF('[1]détail FPT'!P3029&gt;0,'[1]détail FPT'!P3029,"")</f>
        <v/>
      </c>
      <c r="P4773">
        <f>IF('[1]détail FPT'!Q3029&gt;0,'[1]détail FPT'!Q3029,"")</f>
        <v>56</v>
      </c>
      <c r="Q4773" t="str">
        <f>IF('[1]détail FPT'!R3029&gt;0,'[1]détail FPT'!R3029,"")</f>
        <v/>
      </c>
      <c r="R4773" t="str">
        <f>IF('[1]détail FPT'!S3029&gt;0,'[1]détail FPT'!S3029,"")</f>
        <v/>
      </c>
      <c r="S4773" t="str">
        <f>IF('[1]détail FPT'!T3029&gt;0,'[1]détail FPT'!T3029,"")</f>
        <v/>
      </c>
      <c r="T4773" t="str">
        <f>IF('[1]détail FPT'!U3029&gt;0,'[1]détail FPT'!U3029,"")</f>
        <v/>
      </c>
      <c r="X4773">
        <f t="shared" si="148"/>
        <v>0</v>
      </c>
      <c r="Y4773">
        <f t="shared" si="149"/>
        <v>0</v>
      </c>
    </row>
    <row r="4774" spans="1:25" x14ac:dyDescent="0.25">
      <c r="A4774" t="s">
        <v>24</v>
      </c>
      <c r="C4774" t="s">
        <v>30</v>
      </c>
      <c r="D4774" t="s">
        <v>6102</v>
      </c>
      <c r="E4774" t="s">
        <v>153</v>
      </c>
      <c r="F4774">
        <v>198</v>
      </c>
      <c r="G4774">
        <v>135</v>
      </c>
      <c r="H4774">
        <v>6</v>
      </c>
      <c r="I4774">
        <v>129</v>
      </c>
      <c r="J4774">
        <f>IF('[1]détail FPT'!K3030&gt;0,'[1]détail FPT'!K3030,"")</f>
        <v>54</v>
      </c>
      <c r="K4774" t="str">
        <f>IF('[1]détail FPT'!L3030&gt;0,'[1]détail FPT'!L3030,"")</f>
        <v/>
      </c>
      <c r="L4774" t="str">
        <f>IF('[1]détail FPT'!M3030&gt;0,'[1]détail FPT'!M3030,"")</f>
        <v/>
      </c>
      <c r="M4774" t="str">
        <f>IF('[1]détail FPT'!N3030&gt;0,'[1]détail FPT'!N3030,"")</f>
        <v/>
      </c>
      <c r="N4774" t="str">
        <f>IF('[1]détail FPT'!O3030&gt;0,'[1]détail FPT'!O3030,"")</f>
        <v/>
      </c>
      <c r="O4774" t="str">
        <f>IF('[1]détail FPT'!P3030&gt;0,'[1]détail FPT'!P3030,"")</f>
        <v/>
      </c>
      <c r="P4774">
        <f>IF('[1]détail FPT'!Q3030&gt;0,'[1]détail FPT'!Q3030,"")</f>
        <v>75</v>
      </c>
      <c r="Q4774" t="str">
        <f>IF('[1]détail FPT'!R3030&gt;0,'[1]détail FPT'!R3030,"")</f>
        <v/>
      </c>
      <c r="R4774" t="str">
        <f>IF('[1]détail FPT'!S3030&gt;0,'[1]détail FPT'!S3030,"")</f>
        <v/>
      </c>
      <c r="S4774" t="str">
        <f>IF('[1]détail FPT'!T3030&gt;0,'[1]détail FPT'!T3030,"")</f>
        <v/>
      </c>
      <c r="T4774" t="str">
        <f>IF('[1]détail FPT'!U3030&gt;0,'[1]détail FPT'!U3030,"")</f>
        <v/>
      </c>
      <c r="X4774">
        <f t="shared" si="148"/>
        <v>0</v>
      </c>
      <c r="Y4774">
        <f t="shared" si="149"/>
        <v>0</v>
      </c>
    </row>
    <row r="4775" spans="1:25" x14ac:dyDescent="0.25">
      <c r="A4775" t="s">
        <v>24</v>
      </c>
      <c r="C4775" t="s">
        <v>30</v>
      </c>
      <c r="D4775" t="s">
        <v>6102</v>
      </c>
      <c r="E4775" t="s">
        <v>155</v>
      </c>
      <c r="F4775">
        <v>970</v>
      </c>
      <c r="G4775">
        <v>610</v>
      </c>
      <c r="H4775">
        <v>21</v>
      </c>
      <c r="I4775">
        <v>589</v>
      </c>
      <c r="J4775" t="str">
        <f>IF('[1]détail FPT'!K3031&gt;0,'[1]détail FPT'!K3031,"")</f>
        <v/>
      </c>
      <c r="K4775">
        <f>IF('[1]détail FPT'!L3031&gt;0,'[1]détail FPT'!L3031,"")</f>
        <v>124</v>
      </c>
      <c r="L4775" t="str">
        <f>IF('[1]détail FPT'!M3031&gt;0,'[1]détail FPT'!M3031,"")</f>
        <v/>
      </c>
      <c r="M4775" t="str">
        <f>IF('[1]détail FPT'!N3031&gt;0,'[1]détail FPT'!N3031,"")</f>
        <v/>
      </c>
      <c r="N4775">
        <f>IF('[1]détail FPT'!O3031&gt;0,'[1]détail FPT'!O3031,"")</f>
        <v>80</v>
      </c>
      <c r="O4775" t="str">
        <f>IF('[1]détail FPT'!P3031&gt;0,'[1]détail FPT'!P3031,"")</f>
        <v/>
      </c>
      <c r="P4775">
        <f>IF('[1]détail FPT'!Q3031&gt;0,'[1]détail FPT'!Q3031,"")</f>
        <v>385</v>
      </c>
      <c r="Q4775" t="str">
        <f>IF('[1]détail FPT'!R3031&gt;0,'[1]détail FPT'!R3031,"")</f>
        <v/>
      </c>
      <c r="R4775" t="str">
        <f>IF('[1]détail FPT'!S3031&gt;0,'[1]détail FPT'!S3031,"")</f>
        <v/>
      </c>
      <c r="S4775" t="str">
        <f>IF('[1]détail FPT'!T3031&gt;0,'[1]détail FPT'!T3031,"")</f>
        <v/>
      </c>
      <c r="T4775" t="str">
        <f>IF('[1]détail FPT'!U3031&gt;0,'[1]détail FPT'!U3031,"")</f>
        <v/>
      </c>
      <c r="X4775">
        <f t="shared" si="148"/>
        <v>0</v>
      </c>
      <c r="Y4775">
        <f t="shared" si="149"/>
        <v>0</v>
      </c>
    </row>
    <row r="4776" spans="1:25" x14ac:dyDescent="0.25">
      <c r="A4776" t="s">
        <v>24</v>
      </c>
      <c r="C4776" t="s">
        <v>30</v>
      </c>
      <c r="D4776" t="s">
        <v>6102</v>
      </c>
      <c r="E4776" t="s">
        <v>156</v>
      </c>
      <c r="F4776">
        <v>269</v>
      </c>
      <c r="G4776">
        <v>218</v>
      </c>
      <c r="H4776">
        <v>8</v>
      </c>
      <c r="I4776">
        <v>210</v>
      </c>
      <c r="J4776" t="str">
        <f>IF('[1]détail FPT'!K3032&gt;0,'[1]détail FPT'!K3032,"")</f>
        <v/>
      </c>
      <c r="K4776">
        <f>IF('[1]détail FPT'!L3032&gt;0,'[1]détail FPT'!L3032,"")</f>
        <v>79</v>
      </c>
      <c r="L4776" t="str">
        <f>IF('[1]détail FPT'!M3032&gt;0,'[1]détail FPT'!M3032,"")</f>
        <v/>
      </c>
      <c r="M4776" t="str">
        <f>IF('[1]détail FPT'!N3032&gt;0,'[1]détail FPT'!N3032,"")</f>
        <v/>
      </c>
      <c r="N4776" t="str">
        <f>IF('[1]détail FPT'!O3032&gt;0,'[1]détail FPT'!O3032,"")</f>
        <v/>
      </c>
      <c r="O4776" t="str">
        <f>IF('[1]détail FPT'!P3032&gt;0,'[1]détail FPT'!P3032,"")</f>
        <v/>
      </c>
      <c r="P4776">
        <f>IF('[1]détail FPT'!Q3032&gt;0,'[1]détail FPT'!Q3032,"")</f>
        <v>131</v>
      </c>
      <c r="Q4776" t="str">
        <f>IF('[1]détail FPT'!R3032&gt;0,'[1]détail FPT'!R3032,"")</f>
        <v/>
      </c>
      <c r="R4776" t="str">
        <f>IF('[1]détail FPT'!S3032&gt;0,'[1]détail FPT'!S3032,"")</f>
        <v/>
      </c>
      <c r="S4776" t="str">
        <f>IF('[1]détail FPT'!T3032&gt;0,'[1]détail FPT'!T3032,"")</f>
        <v/>
      </c>
      <c r="T4776" t="str">
        <f>IF('[1]détail FPT'!U3032&gt;0,'[1]détail FPT'!U3032,"")</f>
        <v/>
      </c>
      <c r="X4776">
        <f t="shared" si="148"/>
        <v>0</v>
      </c>
      <c r="Y4776">
        <f t="shared" si="149"/>
        <v>0</v>
      </c>
    </row>
    <row r="4777" spans="1:25" x14ac:dyDescent="0.25">
      <c r="A4777" t="s">
        <v>24</v>
      </c>
      <c r="C4777" t="s">
        <v>30</v>
      </c>
      <c r="D4777" t="s">
        <v>6102</v>
      </c>
      <c r="E4777" t="s">
        <v>157</v>
      </c>
      <c r="F4777">
        <v>279</v>
      </c>
      <c r="G4777">
        <v>213</v>
      </c>
      <c r="H4777">
        <v>8</v>
      </c>
      <c r="I4777">
        <v>205</v>
      </c>
      <c r="J4777">
        <f>IF('[1]détail FPT'!K3033&gt;0,'[1]détail FPT'!K3033,"")</f>
        <v>113</v>
      </c>
      <c r="K4777" t="str">
        <f>IF('[1]détail FPT'!L3033&gt;0,'[1]détail FPT'!L3033,"")</f>
        <v/>
      </c>
      <c r="L4777" t="str">
        <f>IF('[1]détail FPT'!M3033&gt;0,'[1]détail FPT'!M3033,"")</f>
        <v/>
      </c>
      <c r="M4777" t="str">
        <f>IF('[1]détail FPT'!N3033&gt;0,'[1]détail FPT'!N3033,"")</f>
        <v/>
      </c>
      <c r="N4777" t="str">
        <f>IF('[1]détail FPT'!O3033&gt;0,'[1]détail FPT'!O3033,"")</f>
        <v/>
      </c>
      <c r="O4777" t="str">
        <f>IF('[1]détail FPT'!P3033&gt;0,'[1]détail FPT'!P3033,"")</f>
        <v/>
      </c>
      <c r="P4777">
        <f>IF('[1]détail FPT'!Q3033&gt;0,'[1]détail FPT'!Q3033,"")</f>
        <v>92</v>
      </c>
      <c r="Q4777" t="str">
        <f>IF('[1]détail FPT'!R3033&gt;0,'[1]détail FPT'!R3033,"")</f>
        <v/>
      </c>
      <c r="R4777" t="str">
        <f>IF('[1]détail FPT'!S3033&gt;0,'[1]détail FPT'!S3033,"")</f>
        <v/>
      </c>
      <c r="S4777" t="str">
        <f>IF('[1]détail FPT'!T3033&gt;0,'[1]détail FPT'!T3033,"")</f>
        <v/>
      </c>
      <c r="T4777" t="str">
        <f>IF('[1]détail FPT'!U3033&gt;0,'[1]détail FPT'!U3033,"")</f>
        <v/>
      </c>
      <c r="X4777">
        <f t="shared" si="148"/>
        <v>0</v>
      </c>
      <c r="Y4777">
        <f t="shared" si="149"/>
        <v>0</v>
      </c>
    </row>
    <row r="4778" spans="1:25" x14ac:dyDescent="0.25">
      <c r="A4778" t="s">
        <v>24</v>
      </c>
      <c r="C4778" t="s">
        <v>30</v>
      </c>
      <c r="D4778" t="s">
        <v>6102</v>
      </c>
      <c r="E4778" t="s">
        <v>178</v>
      </c>
      <c r="F4778">
        <v>262</v>
      </c>
      <c r="G4778">
        <v>206</v>
      </c>
      <c r="H4778">
        <v>13</v>
      </c>
      <c r="I4778">
        <v>193</v>
      </c>
      <c r="J4778">
        <f>IF('[1]détail FPT'!K3034&gt;0,'[1]détail FPT'!K3034,"")</f>
        <v>86</v>
      </c>
      <c r="K4778" t="str">
        <f>IF('[1]détail FPT'!L3034&gt;0,'[1]détail FPT'!L3034,"")</f>
        <v/>
      </c>
      <c r="L4778" t="str">
        <f>IF('[1]détail FPT'!M3034&gt;0,'[1]détail FPT'!M3034,"")</f>
        <v/>
      </c>
      <c r="M4778">
        <f>IF('[1]détail FPT'!N3034&gt;0,'[1]détail FPT'!N3034,"")</f>
        <v>107</v>
      </c>
      <c r="N4778" t="str">
        <f>IF('[1]détail FPT'!O3034&gt;0,'[1]détail FPT'!O3034,"")</f>
        <v/>
      </c>
      <c r="O4778" t="str">
        <f>IF('[1]détail FPT'!P3034&gt;0,'[1]détail FPT'!P3034,"")</f>
        <v/>
      </c>
      <c r="P4778" t="str">
        <f>IF('[1]détail FPT'!Q3034&gt;0,'[1]détail FPT'!Q3034,"")</f>
        <v/>
      </c>
      <c r="Q4778" t="str">
        <f>IF('[1]détail FPT'!R3034&gt;0,'[1]détail FPT'!R3034,"")</f>
        <v/>
      </c>
      <c r="R4778" t="str">
        <f>IF('[1]détail FPT'!S3034&gt;0,'[1]détail FPT'!S3034,"")</f>
        <v/>
      </c>
      <c r="S4778" t="str">
        <f>IF('[1]détail FPT'!T3034&gt;0,'[1]détail FPT'!T3034,"")</f>
        <v/>
      </c>
      <c r="T4778" t="str">
        <f>IF('[1]détail FPT'!U3034&gt;0,'[1]détail FPT'!U3034,"")</f>
        <v/>
      </c>
      <c r="X4778">
        <f t="shared" si="148"/>
        <v>0</v>
      </c>
      <c r="Y4778">
        <f t="shared" si="149"/>
        <v>0</v>
      </c>
    </row>
    <row r="4779" spans="1:25" x14ac:dyDescent="0.25">
      <c r="A4779" t="s">
        <v>24</v>
      </c>
      <c r="C4779" t="s">
        <v>30</v>
      </c>
      <c r="D4779" t="s">
        <v>6102</v>
      </c>
      <c r="E4779" t="s">
        <v>179</v>
      </c>
      <c r="F4779">
        <v>66</v>
      </c>
      <c r="G4779">
        <v>46</v>
      </c>
      <c r="H4779">
        <v>10</v>
      </c>
      <c r="I4779">
        <v>36</v>
      </c>
      <c r="J4779" t="str">
        <f>IF('[1]détail FPT'!K3035&gt;0,'[1]détail FPT'!K3035,"")</f>
        <v/>
      </c>
      <c r="K4779" t="str">
        <f>IF('[1]détail FPT'!L3035&gt;0,'[1]détail FPT'!L3035,"")</f>
        <v/>
      </c>
      <c r="L4779" t="str">
        <f>IF('[1]détail FPT'!M3035&gt;0,'[1]détail FPT'!M3035,"")</f>
        <v/>
      </c>
      <c r="M4779" t="str">
        <f>IF('[1]détail FPT'!N3035&gt;0,'[1]détail FPT'!N3035,"")</f>
        <v/>
      </c>
      <c r="N4779" t="str">
        <f>IF('[1]détail FPT'!O3035&gt;0,'[1]détail FPT'!O3035,"")</f>
        <v/>
      </c>
      <c r="O4779" t="str">
        <f>IF('[1]détail FPT'!P3035&gt;0,'[1]détail FPT'!P3035,"")</f>
        <v/>
      </c>
      <c r="P4779">
        <f>IF('[1]détail FPT'!Q3035&gt;0,'[1]détail FPT'!Q3035,"")</f>
        <v>36</v>
      </c>
      <c r="Q4779" t="str">
        <f>IF('[1]détail FPT'!R3035&gt;0,'[1]détail FPT'!R3035,"")</f>
        <v/>
      </c>
      <c r="R4779" t="str">
        <f>IF('[1]détail FPT'!S3035&gt;0,'[1]détail FPT'!S3035,"")</f>
        <v/>
      </c>
      <c r="S4779" t="str">
        <f>IF('[1]détail FPT'!T3035&gt;0,'[1]détail FPT'!T3035,"")</f>
        <v/>
      </c>
      <c r="T4779" t="str">
        <f>IF('[1]détail FPT'!U3035&gt;0,'[1]détail FPT'!U3035,"")</f>
        <v/>
      </c>
      <c r="X4779">
        <f t="shared" si="148"/>
        <v>0</v>
      </c>
      <c r="Y4779">
        <f t="shared" si="149"/>
        <v>0</v>
      </c>
    </row>
    <row r="4780" spans="1:25" x14ac:dyDescent="0.25">
      <c r="A4780" t="s">
        <v>24</v>
      </c>
      <c r="C4780" t="s">
        <v>30</v>
      </c>
      <c r="D4780" t="s">
        <v>6102</v>
      </c>
      <c r="E4780" t="s">
        <v>183</v>
      </c>
      <c r="F4780">
        <v>64</v>
      </c>
      <c r="G4780">
        <v>56</v>
      </c>
      <c r="H4780">
        <v>22</v>
      </c>
      <c r="I4780">
        <v>34</v>
      </c>
      <c r="J4780">
        <f>IF('[1]détail FPT'!K3036&gt;0,'[1]détail FPT'!K3036,"")</f>
        <v>34</v>
      </c>
      <c r="K4780" t="str">
        <f>IF('[1]détail FPT'!L3036&gt;0,'[1]détail FPT'!L3036,"")</f>
        <v/>
      </c>
      <c r="L4780" t="str">
        <f>IF('[1]détail FPT'!M3036&gt;0,'[1]détail FPT'!M3036,"")</f>
        <v/>
      </c>
      <c r="M4780" t="str">
        <f>IF('[1]détail FPT'!N3036&gt;0,'[1]détail FPT'!N3036,"")</f>
        <v/>
      </c>
      <c r="N4780" t="str">
        <f>IF('[1]détail FPT'!O3036&gt;0,'[1]détail FPT'!O3036,"")</f>
        <v/>
      </c>
      <c r="O4780" t="str">
        <f>IF('[1]détail FPT'!P3036&gt;0,'[1]détail FPT'!P3036,"")</f>
        <v/>
      </c>
      <c r="P4780" t="str">
        <f>IF('[1]détail FPT'!Q3036&gt;0,'[1]détail FPT'!Q3036,"")</f>
        <v/>
      </c>
      <c r="Q4780" t="str">
        <f>IF('[1]détail FPT'!R3036&gt;0,'[1]détail FPT'!R3036,"")</f>
        <v/>
      </c>
      <c r="R4780" t="str">
        <f>IF('[1]détail FPT'!S3036&gt;0,'[1]détail FPT'!S3036,"")</f>
        <v/>
      </c>
      <c r="S4780" t="str">
        <f>IF('[1]détail FPT'!T3036&gt;0,'[1]détail FPT'!T3036,"")</f>
        <v/>
      </c>
      <c r="T4780" t="str">
        <f>IF('[1]détail FPT'!U3036&gt;0,'[1]détail FPT'!U3036,"")</f>
        <v/>
      </c>
      <c r="X4780">
        <f t="shared" si="148"/>
        <v>0</v>
      </c>
      <c r="Y4780">
        <f t="shared" si="149"/>
        <v>0</v>
      </c>
    </row>
    <row r="4781" spans="1:25" x14ac:dyDescent="0.25">
      <c r="A4781" t="s">
        <v>24</v>
      </c>
      <c r="C4781" t="s">
        <v>30</v>
      </c>
      <c r="D4781" t="s">
        <v>6102</v>
      </c>
      <c r="E4781" t="s">
        <v>205</v>
      </c>
      <c r="F4781">
        <v>400</v>
      </c>
      <c r="G4781">
        <v>279</v>
      </c>
      <c r="H4781">
        <v>16</v>
      </c>
      <c r="I4781">
        <v>263</v>
      </c>
      <c r="J4781" t="str">
        <f>IF('[1]détail FPT'!K3037&gt;0,'[1]détail FPT'!K3037,"")</f>
        <v/>
      </c>
      <c r="K4781" t="str">
        <f>IF('[1]détail FPT'!L3037&gt;0,'[1]détail FPT'!L3037,"")</f>
        <v/>
      </c>
      <c r="L4781" t="str">
        <f>IF('[1]détail FPT'!M3037&gt;0,'[1]détail FPT'!M3037,"")</f>
        <v/>
      </c>
      <c r="M4781">
        <f>IF('[1]détail FPT'!N3037&gt;0,'[1]détail FPT'!N3037,"")</f>
        <v>263</v>
      </c>
      <c r="N4781" t="str">
        <f>IF('[1]détail FPT'!O3037&gt;0,'[1]détail FPT'!O3037,"")</f>
        <v/>
      </c>
      <c r="O4781" t="str">
        <f>IF('[1]détail FPT'!P3037&gt;0,'[1]détail FPT'!P3037,"")</f>
        <v/>
      </c>
      <c r="P4781" t="str">
        <f>IF('[1]détail FPT'!Q3037&gt;0,'[1]détail FPT'!Q3037,"")</f>
        <v/>
      </c>
      <c r="Q4781" t="str">
        <f>IF('[1]détail FPT'!R3037&gt;0,'[1]détail FPT'!R3037,"")</f>
        <v/>
      </c>
      <c r="R4781" t="str">
        <f>IF('[1]détail FPT'!S3037&gt;0,'[1]détail FPT'!S3037,"")</f>
        <v/>
      </c>
      <c r="S4781" t="str">
        <f>IF('[1]détail FPT'!T3037&gt;0,'[1]détail FPT'!T3037,"")</f>
        <v/>
      </c>
      <c r="T4781" t="str">
        <f>IF('[1]détail FPT'!U3037&gt;0,'[1]détail FPT'!U3037,"")</f>
        <v/>
      </c>
      <c r="X4781">
        <f t="shared" si="148"/>
        <v>0</v>
      </c>
      <c r="Y4781">
        <f t="shared" si="149"/>
        <v>0</v>
      </c>
    </row>
    <row r="4782" spans="1:25" x14ac:dyDescent="0.25">
      <c r="A4782" t="s">
        <v>24</v>
      </c>
      <c r="C4782" t="s">
        <v>30</v>
      </c>
      <c r="D4782" t="s">
        <v>6102</v>
      </c>
      <c r="E4782" t="s">
        <v>263</v>
      </c>
      <c r="F4782">
        <v>0</v>
      </c>
      <c r="G4782">
        <v>0</v>
      </c>
      <c r="H4782">
        <v>0</v>
      </c>
      <c r="I4782">
        <v>0</v>
      </c>
      <c r="J4782" t="str">
        <f>IF('[1]détail FPT'!K3038&gt;0,'[1]détail FPT'!K3038,"")</f>
        <v/>
      </c>
      <c r="K4782" t="str">
        <f>IF('[1]détail FPT'!L3038&gt;0,'[1]détail FPT'!L3038,"")</f>
        <v/>
      </c>
      <c r="L4782" t="str">
        <f>IF('[1]détail FPT'!M3038&gt;0,'[1]détail FPT'!M3038,"")</f>
        <v/>
      </c>
      <c r="M4782" t="str">
        <f>IF('[1]détail FPT'!N3038&gt;0,'[1]détail FPT'!N3038,"")</f>
        <v/>
      </c>
      <c r="N4782" t="str">
        <f>IF('[1]détail FPT'!O3038&gt;0,'[1]détail FPT'!O3038,"")</f>
        <v/>
      </c>
      <c r="O4782" t="str">
        <f>IF('[1]détail FPT'!P3038&gt;0,'[1]détail FPT'!P3038,"")</f>
        <v/>
      </c>
      <c r="P4782" t="str">
        <f>IF('[1]détail FPT'!Q3038&gt;0,'[1]détail FPT'!Q3038,"")</f>
        <v/>
      </c>
      <c r="Q4782" t="str">
        <f>IF('[1]détail FPT'!R3038&gt;0,'[1]détail FPT'!R3038,"")</f>
        <v/>
      </c>
      <c r="R4782" t="str">
        <f>IF('[1]détail FPT'!S3038&gt;0,'[1]détail FPT'!S3038,"")</f>
        <v/>
      </c>
      <c r="S4782" t="str">
        <f>IF('[1]détail FPT'!T3038&gt;0,'[1]détail FPT'!T3038,"")</f>
        <v/>
      </c>
      <c r="T4782" t="str">
        <f>IF('[1]détail FPT'!U3038&gt;0,'[1]détail FPT'!U3038,"")</f>
        <v/>
      </c>
      <c r="X4782">
        <f t="shared" si="148"/>
        <v>0</v>
      </c>
      <c r="Y4782">
        <f t="shared" si="149"/>
        <v>0</v>
      </c>
    </row>
    <row r="4783" spans="1:25" x14ac:dyDescent="0.25">
      <c r="A4783" t="s">
        <v>24</v>
      </c>
      <c r="C4783" t="s">
        <v>30</v>
      </c>
      <c r="D4783" t="s">
        <v>6102</v>
      </c>
      <c r="E4783" t="s">
        <v>293</v>
      </c>
      <c r="F4783">
        <v>129</v>
      </c>
      <c r="G4783">
        <v>109</v>
      </c>
      <c r="H4783">
        <v>2</v>
      </c>
      <c r="I4783">
        <v>107</v>
      </c>
      <c r="J4783" t="str">
        <f>IF('[1]détail FPT'!K3039&gt;0,'[1]détail FPT'!K3039,"")</f>
        <v/>
      </c>
      <c r="K4783" t="str">
        <f>IF('[1]détail FPT'!L3039&gt;0,'[1]détail FPT'!L3039,"")</f>
        <v/>
      </c>
      <c r="L4783" t="str">
        <f>IF('[1]détail FPT'!M3039&gt;0,'[1]détail FPT'!M3039,"")</f>
        <v/>
      </c>
      <c r="M4783">
        <f>IF('[1]détail FPT'!N3039&gt;0,'[1]détail FPT'!N3039,"")</f>
        <v>51</v>
      </c>
      <c r="N4783" t="str">
        <f>IF('[1]détail FPT'!O3039&gt;0,'[1]détail FPT'!O3039,"")</f>
        <v/>
      </c>
      <c r="O4783" t="str">
        <f>IF('[1]détail FPT'!P3039&gt;0,'[1]détail FPT'!P3039,"")</f>
        <v/>
      </c>
      <c r="P4783">
        <f>IF('[1]détail FPT'!Q3039&gt;0,'[1]détail FPT'!Q3039,"")</f>
        <v>56</v>
      </c>
      <c r="Q4783" t="str">
        <f>IF('[1]détail FPT'!R3039&gt;0,'[1]détail FPT'!R3039,"")</f>
        <v/>
      </c>
      <c r="R4783" t="str">
        <f>IF('[1]détail FPT'!S3039&gt;0,'[1]détail FPT'!S3039,"")</f>
        <v/>
      </c>
      <c r="S4783" t="str">
        <f>IF('[1]détail FPT'!T3039&gt;0,'[1]détail FPT'!T3039,"")</f>
        <v/>
      </c>
      <c r="T4783" t="str">
        <f>IF('[1]détail FPT'!U3039&gt;0,'[1]détail FPT'!U3039,"")</f>
        <v/>
      </c>
      <c r="X4783">
        <f t="shared" si="148"/>
        <v>0</v>
      </c>
      <c r="Y4783">
        <f t="shared" si="149"/>
        <v>0</v>
      </c>
    </row>
    <row r="4784" spans="1:25" x14ac:dyDescent="0.25">
      <c r="A4784" t="s">
        <v>24</v>
      </c>
      <c r="C4784" t="s">
        <v>30</v>
      </c>
      <c r="D4784" t="s">
        <v>6102</v>
      </c>
      <c r="E4784" t="s">
        <v>315</v>
      </c>
      <c r="F4784">
        <v>394</v>
      </c>
      <c r="G4784">
        <v>256</v>
      </c>
      <c r="H4784">
        <v>7</v>
      </c>
      <c r="I4784">
        <v>249</v>
      </c>
      <c r="J4784">
        <f>IF('[1]détail FPT'!K3040&gt;0,'[1]détail FPT'!K3040,"")</f>
        <v>70</v>
      </c>
      <c r="K4784" t="str">
        <f>IF('[1]détail FPT'!L3040&gt;0,'[1]détail FPT'!L3040,"")</f>
        <v/>
      </c>
      <c r="L4784" t="str">
        <f>IF('[1]détail FPT'!M3040&gt;0,'[1]détail FPT'!M3040,"")</f>
        <v/>
      </c>
      <c r="M4784">
        <f>IF('[1]détail FPT'!N3040&gt;0,'[1]détail FPT'!N3040,"")</f>
        <v>139</v>
      </c>
      <c r="N4784" t="str">
        <f>IF('[1]détail FPT'!O3040&gt;0,'[1]détail FPT'!O3040,"")</f>
        <v/>
      </c>
      <c r="O4784" t="str">
        <f>IF('[1]détail FPT'!P3040&gt;0,'[1]détail FPT'!P3040,"")</f>
        <v/>
      </c>
      <c r="P4784">
        <f>IF('[1]détail FPT'!Q3040&gt;0,'[1]détail FPT'!Q3040,"")</f>
        <v>40</v>
      </c>
      <c r="Q4784" t="str">
        <f>IF('[1]détail FPT'!R3040&gt;0,'[1]détail FPT'!R3040,"")</f>
        <v/>
      </c>
      <c r="R4784" t="str">
        <f>IF('[1]détail FPT'!S3040&gt;0,'[1]détail FPT'!S3040,"")</f>
        <v/>
      </c>
      <c r="S4784" t="str">
        <f>IF('[1]détail FPT'!T3040&gt;0,'[1]détail FPT'!T3040,"")</f>
        <v/>
      </c>
      <c r="T4784" t="str">
        <f>IF('[1]détail FPT'!U3040&gt;0,'[1]détail FPT'!U3040,"")</f>
        <v/>
      </c>
      <c r="X4784">
        <f t="shared" si="148"/>
        <v>0</v>
      </c>
      <c r="Y4784">
        <f t="shared" si="149"/>
        <v>0</v>
      </c>
    </row>
    <row r="4785" spans="1:25" x14ac:dyDescent="0.25">
      <c r="A4785" t="s">
        <v>24</v>
      </c>
      <c r="C4785" t="s">
        <v>30</v>
      </c>
      <c r="D4785" t="s">
        <v>6102</v>
      </c>
      <c r="E4785" t="s">
        <v>316</v>
      </c>
      <c r="F4785">
        <v>95</v>
      </c>
      <c r="G4785">
        <v>73</v>
      </c>
      <c r="H4785">
        <v>2</v>
      </c>
      <c r="I4785">
        <v>71</v>
      </c>
      <c r="J4785" t="str">
        <f>IF('[1]détail FPT'!K3041&gt;0,'[1]détail FPT'!K3041,"")</f>
        <v/>
      </c>
      <c r="K4785" t="str">
        <f>IF('[1]détail FPT'!L3041&gt;0,'[1]détail FPT'!L3041,"")</f>
        <v/>
      </c>
      <c r="L4785" t="str">
        <f>IF('[1]détail FPT'!M3041&gt;0,'[1]détail FPT'!M3041,"")</f>
        <v/>
      </c>
      <c r="M4785">
        <f>IF('[1]détail FPT'!N3041&gt;0,'[1]détail FPT'!N3041,"")</f>
        <v>37</v>
      </c>
      <c r="N4785" t="str">
        <f>IF('[1]détail FPT'!O3041&gt;0,'[1]détail FPT'!O3041,"")</f>
        <v/>
      </c>
      <c r="O4785" t="str">
        <f>IF('[1]détail FPT'!P3041&gt;0,'[1]détail FPT'!P3041,"")</f>
        <v/>
      </c>
      <c r="P4785">
        <f>IF('[1]détail FPT'!Q3041&gt;0,'[1]détail FPT'!Q3041,"")</f>
        <v>34</v>
      </c>
      <c r="Q4785" t="str">
        <f>IF('[1]détail FPT'!R3041&gt;0,'[1]détail FPT'!R3041,"")</f>
        <v/>
      </c>
      <c r="R4785" t="str">
        <f>IF('[1]détail FPT'!S3041&gt;0,'[1]détail FPT'!S3041,"")</f>
        <v/>
      </c>
      <c r="S4785" t="str">
        <f>IF('[1]détail FPT'!T3041&gt;0,'[1]détail FPT'!T3041,"")</f>
        <v/>
      </c>
      <c r="T4785" t="str">
        <f>IF('[1]détail FPT'!U3041&gt;0,'[1]détail FPT'!U3041,"")</f>
        <v/>
      </c>
      <c r="X4785">
        <f t="shared" si="148"/>
        <v>0</v>
      </c>
      <c r="Y4785">
        <f t="shared" si="149"/>
        <v>0</v>
      </c>
    </row>
    <row r="4786" spans="1:25" x14ac:dyDescent="0.25">
      <c r="A4786" t="s">
        <v>24</v>
      </c>
      <c r="C4786" t="s">
        <v>30</v>
      </c>
      <c r="D4786" t="s">
        <v>6102</v>
      </c>
      <c r="E4786" t="s">
        <v>317</v>
      </c>
      <c r="F4786">
        <v>83</v>
      </c>
      <c r="G4786">
        <v>40</v>
      </c>
      <c r="H4786">
        <v>9</v>
      </c>
      <c r="I4786">
        <v>31</v>
      </c>
      <c r="J4786" t="str">
        <f>IF('[1]détail FPT'!K3042&gt;0,'[1]détail FPT'!K3042,"")</f>
        <v/>
      </c>
      <c r="K4786" t="str">
        <f>IF('[1]détail FPT'!L3042&gt;0,'[1]détail FPT'!L3042,"")</f>
        <v/>
      </c>
      <c r="L4786" t="str">
        <f>IF('[1]détail FPT'!M3042&gt;0,'[1]détail FPT'!M3042,"")</f>
        <v/>
      </c>
      <c r="M4786">
        <f>IF('[1]détail FPT'!N3042&gt;0,'[1]détail FPT'!N3042,"")</f>
        <v>31</v>
      </c>
      <c r="N4786" t="str">
        <f>IF('[1]détail FPT'!O3042&gt;0,'[1]détail FPT'!O3042,"")</f>
        <v/>
      </c>
      <c r="O4786" t="str">
        <f>IF('[1]détail FPT'!P3042&gt;0,'[1]détail FPT'!P3042,"")</f>
        <v/>
      </c>
      <c r="P4786" t="str">
        <f>IF('[1]détail FPT'!Q3042&gt;0,'[1]détail FPT'!Q3042,"")</f>
        <v/>
      </c>
      <c r="Q4786" t="str">
        <f>IF('[1]détail FPT'!R3042&gt;0,'[1]détail FPT'!R3042,"")</f>
        <v/>
      </c>
      <c r="R4786" t="str">
        <f>IF('[1]détail FPT'!S3042&gt;0,'[1]détail FPT'!S3042,"")</f>
        <v/>
      </c>
      <c r="S4786" t="str">
        <f>IF('[1]détail FPT'!T3042&gt;0,'[1]détail FPT'!T3042,"")</f>
        <v/>
      </c>
      <c r="T4786" t="str">
        <f>IF('[1]détail FPT'!U3042&gt;0,'[1]détail FPT'!U3042,"")</f>
        <v/>
      </c>
      <c r="X4786">
        <f t="shared" si="148"/>
        <v>0</v>
      </c>
      <c r="Y4786">
        <f t="shared" si="149"/>
        <v>0</v>
      </c>
    </row>
    <row r="4787" spans="1:25" x14ac:dyDescent="0.25">
      <c r="A4787" t="s">
        <v>24</v>
      </c>
      <c r="C4787" t="s">
        <v>30</v>
      </c>
      <c r="D4787" t="s">
        <v>6102</v>
      </c>
      <c r="E4787" t="s">
        <v>329</v>
      </c>
      <c r="F4787">
        <v>784</v>
      </c>
      <c r="G4787">
        <v>533</v>
      </c>
      <c r="H4787">
        <v>11</v>
      </c>
      <c r="I4787">
        <v>522</v>
      </c>
      <c r="J4787">
        <f>IF('[1]détail FPT'!K3043&gt;0,'[1]détail FPT'!K3043,"")</f>
        <v>60</v>
      </c>
      <c r="K4787" t="str">
        <f>IF('[1]détail FPT'!L3043&gt;0,'[1]détail FPT'!L3043,"")</f>
        <v/>
      </c>
      <c r="L4787" t="str">
        <f>IF('[1]détail FPT'!M3043&gt;0,'[1]détail FPT'!M3043,"")</f>
        <v/>
      </c>
      <c r="M4787">
        <f>IF('[1]détail FPT'!N3043&gt;0,'[1]détail FPT'!N3043,"")</f>
        <v>137</v>
      </c>
      <c r="N4787">
        <f>IF('[1]détail FPT'!O3043&gt;0,'[1]détail FPT'!O3043,"")</f>
        <v>105</v>
      </c>
      <c r="O4787" t="str">
        <f>IF('[1]détail FPT'!P3043&gt;0,'[1]détail FPT'!P3043,"")</f>
        <v/>
      </c>
      <c r="P4787">
        <f>IF('[1]détail FPT'!Q3043&gt;0,'[1]détail FPT'!Q3043,"")</f>
        <v>154</v>
      </c>
      <c r="Q4787" t="str">
        <f>IF('[1]détail FPT'!R3043&gt;0,'[1]détail FPT'!R3043,"")</f>
        <v/>
      </c>
      <c r="R4787" t="str">
        <f>IF('[1]détail FPT'!S3043&gt;0,'[1]détail FPT'!S3043,"")</f>
        <v/>
      </c>
      <c r="S4787">
        <f>IF('[1]détail FPT'!T3043&gt;0,'[1]détail FPT'!T3043,"")</f>
        <v>66</v>
      </c>
      <c r="T4787" t="str">
        <f>IF('[1]détail FPT'!U3043&gt;0,'[1]détail FPT'!U3043,"")</f>
        <v/>
      </c>
      <c r="X4787">
        <f t="shared" si="148"/>
        <v>0</v>
      </c>
      <c r="Y4787">
        <f t="shared" si="149"/>
        <v>0</v>
      </c>
    </row>
    <row r="4788" spans="1:25" x14ac:dyDescent="0.25">
      <c r="A4788" t="s">
        <v>24</v>
      </c>
      <c r="C4788" t="s">
        <v>30</v>
      </c>
      <c r="D4788" t="s">
        <v>6102</v>
      </c>
      <c r="E4788" t="s">
        <v>330</v>
      </c>
      <c r="F4788">
        <v>517</v>
      </c>
      <c r="G4788">
        <v>367</v>
      </c>
      <c r="H4788">
        <v>9</v>
      </c>
      <c r="I4788">
        <v>358</v>
      </c>
      <c r="J4788">
        <f>IF('[1]détail FPT'!K3044&gt;0,'[1]détail FPT'!K3044,"")</f>
        <v>65</v>
      </c>
      <c r="K4788" t="str">
        <f>IF('[1]détail FPT'!L3044&gt;0,'[1]détail FPT'!L3044,"")</f>
        <v/>
      </c>
      <c r="L4788" t="str">
        <f>IF('[1]détail FPT'!M3044&gt;0,'[1]détail FPT'!M3044,"")</f>
        <v/>
      </c>
      <c r="M4788">
        <f>IF('[1]détail FPT'!N3044&gt;0,'[1]détail FPT'!N3044,"")</f>
        <v>183</v>
      </c>
      <c r="N4788" t="str">
        <f>IF('[1]détail FPT'!O3044&gt;0,'[1]détail FPT'!O3044,"")</f>
        <v/>
      </c>
      <c r="O4788" t="str">
        <f>IF('[1]détail FPT'!P3044&gt;0,'[1]détail FPT'!P3044,"")</f>
        <v/>
      </c>
      <c r="P4788">
        <f>IF('[1]détail FPT'!Q3044&gt;0,'[1]détail FPT'!Q3044,"")</f>
        <v>110</v>
      </c>
      <c r="Q4788" t="str">
        <f>IF('[1]détail FPT'!R3044&gt;0,'[1]détail FPT'!R3044,"")</f>
        <v/>
      </c>
      <c r="R4788" t="str">
        <f>IF('[1]détail FPT'!S3044&gt;0,'[1]détail FPT'!S3044,"")</f>
        <v/>
      </c>
      <c r="S4788" t="str">
        <f>IF('[1]détail FPT'!T3044&gt;0,'[1]détail FPT'!T3044,"")</f>
        <v/>
      </c>
      <c r="T4788" t="str">
        <f>IF('[1]détail FPT'!U3044&gt;0,'[1]détail FPT'!U3044,"")</f>
        <v/>
      </c>
      <c r="X4788">
        <f t="shared" si="148"/>
        <v>0</v>
      </c>
      <c r="Y4788">
        <f t="shared" si="149"/>
        <v>0</v>
      </c>
    </row>
    <row r="4789" spans="1:25" x14ac:dyDescent="0.25">
      <c r="A4789" t="s">
        <v>24</v>
      </c>
      <c r="C4789" t="s">
        <v>30</v>
      </c>
      <c r="D4789" t="s">
        <v>6102</v>
      </c>
      <c r="E4789" t="s">
        <v>331</v>
      </c>
      <c r="F4789">
        <v>473</v>
      </c>
      <c r="G4789">
        <v>273</v>
      </c>
      <c r="H4789">
        <v>13</v>
      </c>
      <c r="I4789">
        <v>260</v>
      </c>
      <c r="J4789">
        <f>IF('[1]détail FPT'!K3045&gt;0,'[1]détail FPT'!K3045,"")</f>
        <v>96</v>
      </c>
      <c r="K4789" t="str">
        <f>IF('[1]détail FPT'!L3045&gt;0,'[1]détail FPT'!L3045,"")</f>
        <v/>
      </c>
      <c r="L4789" t="str">
        <f>IF('[1]détail FPT'!M3045&gt;0,'[1]détail FPT'!M3045,"")</f>
        <v/>
      </c>
      <c r="M4789" t="str">
        <f>IF('[1]détail FPT'!N3045&gt;0,'[1]détail FPT'!N3045,"")</f>
        <v/>
      </c>
      <c r="N4789">
        <f>IF('[1]détail FPT'!O3045&gt;0,'[1]détail FPT'!O3045,"")</f>
        <v>87</v>
      </c>
      <c r="O4789" t="str">
        <f>IF('[1]détail FPT'!P3045&gt;0,'[1]détail FPT'!P3045,"")</f>
        <v/>
      </c>
      <c r="P4789">
        <f>IF('[1]détail FPT'!Q3045&gt;0,'[1]détail FPT'!Q3045,"")</f>
        <v>77</v>
      </c>
      <c r="Q4789" t="str">
        <f>IF('[1]détail FPT'!R3045&gt;0,'[1]détail FPT'!R3045,"")</f>
        <v/>
      </c>
      <c r="R4789" t="str">
        <f>IF('[1]détail FPT'!S3045&gt;0,'[1]détail FPT'!S3045,"")</f>
        <v/>
      </c>
      <c r="S4789" t="str">
        <f>IF('[1]détail FPT'!T3045&gt;0,'[1]détail FPT'!T3045,"")</f>
        <v/>
      </c>
      <c r="T4789" t="str">
        <f>IF('[1]détail FPT'!U3045&gt;0,'[1]détail FPT'!U3045,"")</f>
        <v/>
      </c>
      <c r="X4789">
        <f t="shared" si="148"/>
        <v>0</v>
      </c>
      <c r="Y4789">
        <f t="shared" si="149"/>
        <v>0</v>
      </c>
    </row>
    <row r="4790" spans="1:25" x14ac:dyDescent="0.25">
      <c r="A4790" t="s">
        <v>24</v>
      </c>
      <c r="C4790" t="s">
        <v>30</v>
      </c>
      <c r="D4790" t="s">
        <v>6102</v>
      </c>
      <c r="E4790" t="s">
        <v>333</v>
      </c>
      <c r="F4790">
        <v>130</v>
      </c>
      <c r="G4790">
        <v>79</v>
      </c>
      <c r="H4790">
        <v>2</v>
      </c>
      <c r="I4790">
        <v>77</v>
      </c>
      <c r="J4790">
        <f>IF('[1]détail FPT'!K3046&gt;0,'[1]détail FPT'!K3046,"")</f>
        <v>47</v>
      </c>
      <c r="K4790" t="str">
        <f>IF('[1]détail FPT'!L3046&gt;0,'[1]détail FPT'!L3046,"")</f>
        <v/>
      </c>
      <c r="L4790" t="str">
        <f>IF('[1]détail FPT'!M3046&gt;0,'[1]détail FPT'!M3046,"")</f>
        <v/>
      </c>
      <c r="M4790">
        <f>IF('[1]détail FPT'!N3046&gt;0,'[1]détail FPT'!N3046,"")</f>
        <v>30</v>
      </c>
      <c r="N4790" t="str">
        <f>IF('[1]détail FPT'!O3046&gt;0,'[1]détail FPT'!O3046,"")</f>
        <v/>
      </c>
      <c r="O4790" t="str">
        <f>IF('[1]détail FPT'!P3046&gt;0,'[1]détail FPT'!P3046,"")</f>
        <v/>
      </c>
      <c r="P4790" t="str">
        <f>IF('[1]détail FPT'!Q3046&gt;0,'[1]détail FPT'!Q3046,"")</f>
        <v/>
      </c>
      <c r="Q4790" t="str">
        <f>IF('[1]détail FPT'!R3046&gt;0,'[1]détail FPT'!R3046,"")</f>
        <v/>
      </c>
      <c r="R4790" t="str">
        <f>IF('[1]détail FPT'!S3046&gt;0,'[1]détail FPT'!S3046,"")</f>
        <v/>
      </c>
      <c r="S4790" t="str">
        <f>IF('[1]détail FPT'!T3046&gt;0,'[1]détail FPT'!T3046,"")</f>
        <v/>
      </c>
      <c r="T4790" t="str">
        <f>IF('[1]détail FPT'!U3046&gt;0,'[1]détail FPT'!U3046,"")</f>
        <v/>
      </c>
      <c r="X4790">
        <f t="shared" si="148"/>
        <v>0</v>
      </c>
      <c r="Y4790">
        <f t="shared" si="149"/>
        <v>0</v>
      </c>
    </row>
    <row r="4791" spans="1:25" x14ac:dyDescent="0.25">
      <c r="A4791" t="s">
        <v>24</v>
      </c>
      <c r="C4791" t="s">
        <v>30</v>
      </c>
      <c r="D4791" t="s">
        <v>6102</v>
      </c>
      <c r="E4791" t="s">
        <v>342</v>
      </c>
      <c r="F4791">
        <v>118</v>
      </c>
      <c r="G4791">
        <v>81</v>
      </c>
      <c r="H4791">
        <v>2</v>
      </c>
      <c r="I4791">
        <v>79</v>
      </c>
      <c r="J4791" t="str">
        <f>IF('[1]détail FPT'!K3047&gt;0,'[1]détail FPT'!K3047,"")</f>
        <v/>
      </c>
      <c r="K4791" t="str">
        <f>IF('[1]détail FPT'!L3047&gt;0,'[1]détail FPT'!L3047,"")</f>
        <v/>
      </c>
      <c r="L4791" t="str">
        <f>IF('[1]détail FPT'!M3047&gt;0,'[1]détail FPT'!M3047,"")</f>
        <v/>
      </c>
      <c r="M4791" t="str">
        <f>IF('[1]détail FPT'!N3047&gt;0,'[1]détail FPT'!N3047,"")</f>
        <v/>
      </c>
      <c r="N4791" t="str">
        <f>IF('[1]détail FPT'!O3047&gt;0,'[1]détail FPT'!O3047,"")</f>
        <v/>
      </c>
      <c r="O4791" t="str">
        <f>IF('[1]détail FPT'!P3047&gt;0,'[1]détail FPT'!P3047,"")</f>
        <v/>
      </c>
      <c r="P4791">
        <f>IF('[1]détail FPT'!Q3047&gt;0,'[1]détail FPT'!Q3047,"")</f>
        <v>79</v>
      </c>
      <c r="Q4791" t="str">
        <f>IF('[1]détail FPT'!R3047&gt;0,'[1]détail FPT'!R3047,"")</f>
        <v/>
      </c>
      <c r="R4791" t="str">
        <f>IF('[1]détail FPT'!S3047&gt;0,'[1]détail FPT'!S3047,"")</f>
        <v/>
      </c>
      <c r="S4791" t="str">
        <f>IF('[1]détail FPT'!T3047&gt;0,'[1]détail FPT'!T3047,"")</f>
        <v/>
      </c>
      <c r="T4791" t="str">
        <f>IF('[1]détail FPT'!U3047&gt;0,'[1]détail FPT'!U3047,"")</f>
        <v/>
      </c>
      <c r="X4791">
        <f t="shared" si="148"/>
        <v>0</v>
      </c>
      <c r="Y4791">
        <f t="shared" si="149"/>
        <v>0</v>
      </c>
    </row>
    <row r="4792" spans="1:25" x14ac:dyDescent="0.25">
      <c r="A4792" t="s">
        <v>24</v>
      </c>
      <c r="C4792" t="s">
        <v>30</v>
      </c>
      <c r="D4792" t="s">
        <v>6102</v>
      </c>
      <c r="E4792" t="s">
        <v>343</v>
      </c>
      <c r="F4792">
        <v>0</v>
      </c>
      <c r="G4792">
        <v>0</v>
      </c>
      <c r="H4792">
        <v>0</v>
      </c>
      <c r="I4792">
        <v>0</v>
      </c>
      <c r="J4792" t="str">
        <f>IF('[1]détail FPT'!K3048&gt;0,'[1]détail FPT'!K3048,"")</f>
        <v/>
      </c>
      <c r="K4792" t="str">
        <f>IF('[1]détail FPT'!L3048&gt;0,'[1]détail FPT'!L3048,"")</f>
        <v/>
      </c>
      <c r="L4792" t="str">
        <f>IF('[1]détail FPT'!M3048&gt;0,'[1]détail FPT'!M3048,"")</f>
        <v/>
      </c>
      <c r="M4792" t="str">
        <f>IF('[1]détail FPT'!N3048&gt;0,'[1]détail FPT'!N3048,"")</f>
        <v/>
      </c>
      <c r="N4792" t="str">
        <f>IF('[1]détail FPT'!O3048&gt;0,'[1]détail FPT'!O3048,"")</f>
        <v/>
      </c>
      <c r="O4792" t="str">
        <f>IF('[1]détail FPT'!P3048&gt;0,'[1]détail FPT'!P3048,"")</f>
        <v/>
      </c>
      <c r="P4792" t="str">
        <f>IF('[1]détail FPT'!Q3048&gt;0,'[1]détail FPT'!Q3048,"")</f>
        <v/>
      </c>
      <c r="Q4792" t="str">
        <f>IF('[1]détail FPT'!R3048&gt;0,'[1]détail FPT'!R3048,"")</f>
        <v/>
      </c>
      <c r="R4792" t="str">
        <f>IF('[1]détail FPT'!S3048&gt;0,'[1]détail FPT'!S3048,"")</f>
        <v/>
      </c>
      <c r="S4792" t="str">
        <f>IF('[1]détail FPT'!T3048&gt;0,'[1]détail FPT'!T3048,"")</f>
        <v/>
      </c>
      <c r="T4792" t="str">
        <f>IF('[1]détail FPT'!U3048&gt;0,'[1]détail FPT'!U3048,"")</f>
        <v/>
      </c>
      <c r="X4792">
        <f t="shared" si="148"/>
        <v>0</v>
      </c>
      <c r="Y4792">
        <f t="shared" si="149"/>
        <v>0</v>
      </c>
    </row>
    <row r="4793" spans="1:25" x14ac:dyDescent="0.25">
      <c r="A4793" t="s">
        <v>24</v>
      </c>
      <c r="C4793" t="s">
        <v>30</v>
      </c>
      <c r="D4793" t="s">
        <v>6102</v>
      </c>
      <c r="E4793" t="s">
        <v>399</v>
      </c>
      <c r="F4793">
        <v>899</v>
      </c>
      <c r="G4793">
        <v>661</v>
      </c>
      <c r="H4793">
        <v>40</v>
      </c>
      <c r="I4793">
        <v>621</v>
      </c>
      <c r="J4793" t="str">
        <f>IF('[1]détail FPT'!K3049&gt;0,'[1]détail FPT'!K3049,"")</f>
        <v/>
      </c>
      <c r="K4793" t="str">
        <f>IF('[1]détail FPT'!L3049&gt;0,'[1]détail FPT'!L3049,"")</f>
        <v/>
      </c>
      <c r="L4793" t="str">
        <f>IF('[1]détail FPT'!M3049&gt;0,'[1]détail FPT'!M3049,"")</f>
        <v/>
      </c>
      <c r="M4793">
        <f>IF('[1]détail FPT'!N3049&gt;0,'[1]détail FPT'!N3049,"")</f>
        <v>226</v>
      </c>
      <c r="N4793">
        <f>IF('[1]détail FPT'!O3049&gt;0,'[1]détail FPT'!O3049,"")</f>
        <v>101</v>
      </c>
      <c r="O4793" t="str">
        <f>IF('[1]détail FPT'!P3049&gt;0,'[1]détail FPT'!P3049,"")</f>
        <v/>
      </c>
      <c r="P4793">
        <f>IF('[1]détail FPT'!Q3049&gt;0,'[1]détail FPT'!Q3049,"")</f>
        <v>294</v>
      </c>
      <c r="Q4793" t="str">
        <f>IF('[1]détail FPT'!R3049&gt;0,'[1]détail FPT'!R3049,"")</f>
        <v/>
      </c>
      <c r="R4793" t="str">
        <f>IF('[1]détail FPT'!S3049&gt;0,'[1]détail FPT'!S3049,"")</f>
        <v/>
      </c>
      <c r="S4793" t="str">
        <f>IF('[1]détail FPT'!T3049&gt;0,'[1]détail FPT'!T3049,"")</f>
        <v/>
      </c>
      <c r="T4793" t="str">
        <f>IF('[1]détail FPT'!U3049&gt;0,'[1]détail FPT'!U3049,"")</f>
        <v/>
      </c>
      <c r="X4793">
        <f t="shared" si="148"/>
        <v>0</v>
      </c>
      <c r="Y4793">
        <f t="shared" si="149"/>
        <v>0</v>
      </c>
    </row>
    <row r="4794" spans="1:25" x14ac:dyDescent="0.25">
      <c r="A4794" t="s">
        <v>24</v>
      </c>
      <c r="C4794" t="s">
        <v>30</v>
      </c>
      <c r="D4794" t="s">
        <v>6102</v>
      </c>
      <c r="E4794" t="s">
        <v>400</v>
      </c>
      <c r="F4794">
        <v>225</v>
      </c>
      <c r="G4794">
        <v>142</v>
      </c>
      <c r="H4794">
        <v>18</v>
      </c>
      <c r="I4794">
        <v>124</v>
      </c>
      <c r="J4794" t="str">
        <f>IF('[1]détail FPT'!K3050&gt;0,'[1]détail FPT'!K3050,"")</f>
        <v/>
      </c>
      <c r="K4794" t="str">
        <f>IF('[1]détail FPT'!L3050&gt;0,'[1]détail FPT'!L3050,"")</f>
        <v/>
      </c>
      <c r="L4794" t="str">
        <f>IF('[1]détail FPT'!M3050&gt;0,'[1]détail FPT'!M3050,"")</f>
        <v/>
      </c>
      <c r="M4794" t="str">
        <f>IF('[1]détail FPT'!N3050&gt;0,'[1]détail FPT'!N3050,"")</f>
        <v/>
      </c>
      <c r="N4794" t="str">
        <f>IF('[1]détail FPT'!O3050&gt;0,'[1]détail FPT'!O3050,"")</f>
        <v/>
      </c>
      <c r="O4794" t="str">
        <f>IF('[1]détail FPT'!P3050&gt;0,'[1]détail FPT'!P3050,"")</f>
        <v/>
      </c>
      <c r="P4794">
        <f>IF('[1]détail FPT'!Q3050&gt;0,'[1]détail FPT'!Q3050,"")</f>
        <v>124</v>
      </c>
      <c r="Q4794" t="str">
        <f>IF('[1]détail FPT'!R3050&gt;0,'[1]détail FPT'!R3050,"")</f>
        <v/>
      </c>
      <c r="R4794" t="str">
        <f>IF('[1]détail FPT'!S3050&gt;0,'[1]détail FPT'!S3050,"")</f>
        <v/>
      </c>
      <c r="S4794" t="str">
        <f>IF('[1]détail FPT'!T3050&gt;0,'[1]détail FPT'!T3050,"")</f>
        <v/>
      </c>
      <c r="T4794" t="str">
        <f>IF('[1]détail FPT'!U3050&gt;0,'[1]détail FPT'!U3050,"")</f>
        <v/>
      </c>
      <c r="X4794">
        <f t="shared" si="148"/>
        <v>0</v>
      </c>
      <c r="Y4794">
        <f t="shared" si="149"/>
        <v>0</v>
      </c>
    </row>
    <row r="4795" spans="1:25" x14ac:dyDescent="0.25">
      <c r="A4795" t="s">
        <v>24</v>
      </c>
      <c r="C4795" t="s">
        <v>30</v>
      </c>
      <c r="D4795" t="s">
        <v>6102</v>
      </c>
      <c r="E4795" t="s">
        <v>419</v>
      </c>
      <c r="F4795">
        <v>82</v>
      </c>
      <c r="G4795">
        <v>77</v>
      </c>
      <c r="H4795">
        <v>2</v>
      </c>
      <c r="I4795">
        <v>75</v>
      </c>
      <c r="J4795" t="str">
        <f>IF('[1]détail FPT'!K3051&gt;0,'[1]détail FPT'!K3051,"")</f>
        <v/>
      </c>
      <c r="K4795" t="str">
        <f>IF('[1]détail FPT'!L3051&gt;0,'[1]détail FPT'!L3051,"")</f>
        <v/>
      </c>
      <c r="L4795" t="str">
        <f>IF('[1]détail FPT'!M3051&gt;0,'[1]détail FPT'!M3051,"")</f>
        <v/>
      </c>
      <c r="M4795" t="str">
        <f>IF('[1]détail FPT'!N3051&gt;0,'[1]détail FPT'!N3051,"")</f>
        <v/>
      </c>
      <c r="N4795">
        <f>IF('[1]détail FPT'!O3051&gt;0,'[1]détail FPT'!O3051,"")</f>
        <v>41</v>
      </c>
      <c r="O4795" t="str">
        <f>IF('[1]détail FPT'!P3051&gt;0,'[1]détail FPT'!P3051,"")</f>
        <v/>
      </c>
      <c r="P4795">
        <f>IF('[1]détail FPT'!Q3051&gt;0,'[1]détail FPT'!Q3051,"")</f>
        <v>34</v>
      </c>
      <c r="Q4795" t="str">
        <f>IF('[1]détail FPT'!R3051&gt;0,'[1]détail FPT'!R3051,"")</f>
        <v/>
      </c>
      <c r="R4795" t="str">
        <f>IF('[1]détail FPT'!S3051&gt;0,'[1]détail FPT'!S3051,"")</f>
        <v/>
      </c>
      <c r="S4795" t="str">
        <f>IF('[1]détail FPT'!T3051&gt;0,'[1]détail FPT'!T3051,"")</f>
        <v/>
      </c>
      <c r="T4795" t="str">
        <f>IF('[1]détail FPT'!U3051&gt;0,'[1]détail FPT'!U3051,"")</f>
        <v/>
      </c>
      <c r="X4795">
        <f t="shared" si="148"/>
        <v>0</v>
      </c>
      <c r="Y4795">
        <f t="shared" si="149"/>
        <v>0</v>
      </c>
    </row>
    <row r="4796" spans="1:25" x14ac:dyDescent="0.25">
      <c r="A4796" t="s">
        <v>24</v>
      </c>
      <c r="C4796" t="s">
        <v>30</v>
      </c>
      <c r="D4796" t="s">
        <v>6102</v>
      </c>
      <c r="E4796" t="s">
        <v>442</v>
      </c>
      <c r="F4796">
        <v>449</v>
      </c>
      <c r="G4796">
        <v>296</v>
      </c>
      <c r="H4796">
        <v>6</v>
      </c>
      <c r="I4796">
        <v>290</v>
      </c>
      <c r="J4796" t="str">
        <f>IF('[1]détail FPT'!K3052&gt;0,'[1]détail FPT'!K3052,"")</f>
        <v/>
      </c>
      <c r="K4796" t="str">
        <f>IF('[1]détail FPT'!L3052&gt;0,'[1]détail FPT'!L3052,"")</f>
        <v/>
      </c>
      <c r="L4796" t="str">
        <f>IF('[1]détail FPT'!M3052&gt;0,'[1]détail FPT'!M3052,"")</f>
        <v/>
      </c>
      <c r="M4796">
        <f>IF('[1]détail FPT'!N3052&gt;0,'[1]détail FPT'!N3052,"")</f>
        <v>135</v>
      </c>
      <c r="N4796" t="str">
        <f>IF('[1]détail FPT'!O3052&gt;0,'[1]détail FPT'!O3052,"")</f>
        <v/>
      </c>
      <c r="O4796" t="str">
        <f>IF('[1]détail FPT'!P3052&gt;0,'[1]détail FPT'!P3052,"")</f>
        <v/>
      </c>
      <c r="P4796">
        <f>IF('[1]détail FPT'!Q3052&gt;0,'[1]détail FPT'!Q3052,"")</f>
        <v>143</v>
      </c>
      <c r="Q4796" t="str">
        <f>IF('[1]détail FPT'!R3052&gt;0,'[1]détail FPT'!R3052,"")</f>
        <v/>
      </c>
      <c r="R4796">
        <f>IF('[1]détail FPT'!S3052&gt;0,'[1]détail FPT'!S3052,"")</f>
        <v>12</v>
      </c>
      <c r="S4796" t="str">
        <f>IF('[1]détail FPT'!T3052&gt;0,'[1]détail FPT'!T3052,"")</f>
        <v/>
      </c>
      <c r="T4796" t="str">
        <f>IF('[1]détail FPT'!U3052&gt;0,'[1]détail FPT'!U3052,"")</f>
        <v/>
      </c>
      <c r="X4796">
        <f t="shared" si="148"/>
        <v>0</v>
      </c>
      <c r="Y4796">
        <f t="shared" si="149"/>
        <v>0</v>
      </c>
    </row>
    <row r="4797" spans="1:25" x14ac:dyDescent="0.25">
      <c r="A4797" t="s">
        <v>24</v>
      </c>
      <c r="C4797" t="s">
        <v>30</v>
      </c>
      <c r="D4797" t="s">
        <v>6102</v>
      </c>
      <c r="E4797" t="s">
        <v>443</v>
      </c>
      <c r="F4797">
        <v>507</v>
      </c>
      <c r="G4797">
        <v>263</v>
      </c>
      <c r="H4797">
        <v>20</v>
      </c>
      <c r="I4797">
        <v>243</v>
      </c>
      <c r="J4797" t="str">
        <f>IF('[1]détail FPT'!K3053&gt;0,'[1]détail FPT'!K3053,"")</f>
        <v/>
      </c>
      <c r="K4797" t="str">
        <f>IF('[1]détail FPT'!L3053&gt;0,'[1]détail FPT'!L3053,"")</f>
        <v/>
      </c>
      <c r="L4797" t="str">
        <f>IF('[1]détail FPT'!M3053&gt;0,'[1]détail FPT'!M3053,"")</f>
        <v/>
      </c>
      <c r="M4797">
        <f>IF('[1]détail FPT'!N3053&gt;0,'[1]détail FPT'!N3053,"")</f>
        <v>120</v>
      </c>
      <c r="N4797" t="str">
        <f>IF('[1]détail FPT'!O3053&gt;0,'[1]détail FPT'!O3053,"")</f>
        <v/>
      </c>
      <c r="O4797" t="str">
        <f>IF('[1]détail FPT'!P3053&gt;0,'[1]détail FPT'!P3053,"")</f>
        <v/>
      </c>
      <c r="P4797">
        <f>IF('[1]détail FPT'!Q3053&gt;0,'[1]détail FPT'!Q3053,"")</f>
        <v>123</v>
      </c>
      <c r="Q4797" t="str">
        <f>IF('[1]détail FPT'!R3053&gt;0,'[1]détail FPT'!R3053,"")</f>
        <v/>
      </c>
      <c r="R4797" t="str">
        <f>IF('[1]détail FPT'!S3053&gt;0,'[1]détail FPT'!S3053,"")</f>
        <v/>
      </c>
      <c r="S4797" t="str">
        <f>IF('[1]détail FPT'!T3053&gt;0,'[1]détail FPT'!T3053,"")</f>
        <v/>
      </c>
      <c r="T4797" t="str">
        <f>IF('[1]détail FPT'!U3053&gt;0,'[1]détail FPT'!U3053,"")</f>
        <v/>
      </c>
      <c r="X4797">
        <f t="shared" si="148"/>
        <v>0</v>
      </c>
      <c r="Y4797">
        <f t="shared" si="149"/>
        <v>0</v>
      </c>
    </row>
    <row r="4798" spans="1:25" x14ac:dyDescent="0.25">
      <c r="A4798" t="s">
        <v>24</v>
      </c>
      <c r="C4798" t="s">
        <v>30</v>
      </c>
      <c r="D4798" t="s">
        <v>6102</v>
      </c>
      <c r="E4798" t="s">
        <v>456</v>
      </c>
      <c r="F4798">
        <v>244</v>
      </c>
      <c r="G4798">
        <v>175</v>
      </c>
      <c r="H4798">
        <v>22</v>
      </c>
      <c r="I4798">
        <v>153</v>
      </c>
      <c r="J4798" t="str">
        <f>IF('[1]détail FPT'!K3054&gt;0,'[1]détail FPT'!K3054,"")</f>
        <v/>
      </c>
      <c r="K4798" t="str">
        <f>IF('[1]détail FPT'!L3054&gt;0,'[1]détail FPT'!L3054,"")</f>
        <v/>
      </c>
      <c r="L4798" t="str">
        <f>IF('[1]détail FPT'!M3054&gt;0,'[1]détail FPT'!M3054,"")</f>
        <v/>
      </c>
      <c r="M4798" t="str">
        <f>IF('[1]détail FPT'!N3054&gt;0,'[1]détail FPT'!N3054,"")</f>
        <v/>
      </c>
      <c r="N4798" t="str">
        <f>IF('[1]détail FPT'!O3054&gt;0,'[1]détail FPT'!O3054,"")</f>
        <v/>
      </c>
      <c r="O4798" t="str">
        <f>IF('[1]détail FPT'!P3054&gt;0,'[1]détail FPT'!P3054,"")</f>
        <v/>
      </c>
      <c r="P4798">
        <f>IF('[1]détail FPT'!Q3054&gt;0,'[1]détail FPT'!Q3054,"")</f>
        <v>153</v>
      </c>
      <c r="Q4798" t="str">
        <f>IF('[1]détail FPT'!R3054&gt;0,'[1]détail FPT'!R3054,"")</f>
        <v/>
      </c>
      <c r="R4798" t="str">
        <f>IF('[1]détail FPT'!S3054&gt;0,'[1]détail FPT'!S3054,"")</f>
        <v/>
      </c>
      <c r="S4798" t="str">
        <f>IF('[1]détail FPT'!T3054&gt;0,'[1]détail FPT'!T3054,"")</f>
        <v/>
      </c>
      <c r="T4798" t="str">
        <f>IF('[1]détail FPT'!U3054&gt;0,'[1]détail FPT'!U3054,"")</f>
        <v/>
      </c>
      <c r="X4798">
        <f t="shared" si="148"/>
        <v>0</v>
      </c>
      <c r="Y4798">
        <f t="shared" si="149"/>
        <v>0</v>
      </c>
    </row>
    <row r="4799" spans="1:25" x14ac:dyDescent="0.25">
      <c r="A4799" t="s">
        <v>24</v>
      </c>
      <c r="C4799" t="s">
        <v>30</v>
      </c>
      <c r="D4799" t="s">
        <v>6102</v>
      </c>
      <c r="E4799" t="s">
        <v>636</v>
      </c>
      <c r="F4799">
        <v>1502</v>
      </c>
      <c r="G4799">
        <v>995</v>
      </c>
      <c r="H4799">
        <v>21</v>
      </c>
      <c r="I4799">
        <v>974</v>
      </c>
      <c r="J4799">
        <f>IF('[1]détail FPT'!K3055&gt;0,'[1]détail FPT'!K3055,"")</f>
        <v>74</v>
      </c>
      <c r="K4799" t="str">
        <f>IF('[1]détail FPT'!L3055&gt;0,'[1]détail FPT'!L3055,"")</f>
        <v/>
      </c>
      <c r="L4799" t="str">
        <f>IF('[1]détail FPT'!M3055&gt;0,'[1]détail FPT'!M3055,"")</f>
        <v/>
      </c>
      <c r="M4799">
        <f>IF('[1]détail FPT'!N3055&gt;0,'[1]détail FPT'!N3055,"")</f>
        <v>306</v>
      </c>
      <c r="N4799" t="str">
        <f>IF('[1]détail FPT'!O3055&gt;0,'[1]détail FPT'!O3055,"")</f>
        <v/>
      </c>
      <c r="O4799" t="str">
        <f>IF('[1]détail FPT'!P3055&gt;0,'[1]détail FPT'!P3055,"")</f>
        <v/>
      </c>
      <c r="P4799">
        <f>IF('[1]détail FPT'!Q3055&gt;0,'[1]détail FPT'!Q3055,"")</f>
        <v>422</v>
      </c>
      <c r="Q4799" t="str">
        <f>IF('[1]détail FPT'!R3055&gt;0,'[1]détail FPT'!R3055,"")</f>
        <v/>
      </c>
      <c r="R4799">
        <f>IF('[1]détail FPT'!S3055&gt;0,'[1]détail FPT'!S3055,"")</f>
        <v>172</v>
      </c>
      <c r="S4799" t="str">
        <f>IF('[1]détail FPT'!T3055&gt;0,'[1]détail FPT'!T3055,"")</f>
        <v/>
      </c>
      <c r="T4799" t="str">
        <f>IF('[1]détail FPT'!U3055&gt;0,'[1]détail FPT'!U3055,"")</f>
        <v/>
      </c>
      <c r="X4799">
        <f t="shared" si="148"/>
        <v>0</v>
      </c>
      <c r="Y4799">
        <f t="shared" si="149"/>
        <v>0</v>
      </c>
    </row>
    <row r="4800" spans="1:25" x14ac:dyDescent="0.25">
      <c r="A4800" t="s">
        <v>24</v>
      </c>
      <c r="C4800" t="s">
        <v>30</v>
      </c>
      <c r="D4800" t="s">
        <v>6102</v>
      </c>
      <c r="E4800" t="s">
        <v>637</v>
      </c>
      <c r="F4800">
        <v>311</v>
      </c>
      <c r="G4800">
        <v>241</v>
      </c>
      <c r="H4800">
        <v>4</v>
      </c>
      <c r="I4800">
        <v>237</v>
      </c>
      <c r="J4800">
        <f>IF('[1]détail FPT'!K3056&gt;0,'[1]détail FPT'!K3056,"")</f>
        <v>26</v>
      </c>
      <c r="K4800">
        <f>IF('[1]détail FPT'!L3056&gt;0,'[1]détail FPT'!L3056,"")</f>
        <v>40</v>
      </c>
      <c r="L4800" t="str">
        <f>IF('[1]détail FPT'!M3056&gt;0,'[1]détail FPT'!M3056,"")</f>
        <v/>
      </c>
      <c r="M4800">
        <f>IF('[1]détail FPT'!N3056&gt;0,'[1]détail FPT'!N3056,"")</f>
        <v>44</v>
      </c>
      <c r="N4800" t="str">
        <f>IF('[1]détail FPT'!O3056&gt;0,'[1]détail FPT'!O3056,"")</f>
        <v/>
      </c>
      <c r="O4800" t="str">
        <f>IF('[1]détail FPT'!P3056&gt;0,'[1]détail FPT'!P3056,"")</f>
        <v/>
      </c>
      <c r="P4800">
        <f>IF('[1]détail FPT'!Q3056&gt;0,'[1]détail FPT'!Q3056,"")</f>
        <v>104</v>
      </c>
      <c r="Q4800" t="str">
        <f>IF('[1]détail FPT'!R3056&gt;0,'[1]détail FPT'!R3056,"")</f>
        <v/>
      </c>
      <c r="R4800">
        <f>IF('[1]détail FPT'!S3056&gt;0,'[1]détail FPT'!S3056,"")</f>
        <v>23</v>
      </c>
      <c r="S4800" t="str">
        <f>IF('[1]détail FPT'!T3056&gt;0,'[1]détail FPT'!T3056,"")</f>
        <v/>
      </c>
      <c r="T4800" t="str">
        <f>IF('[1]détail FPT'!U3056&gt;0,'[1]détail FPT'!U3056,"")</f>
        <v/>
      </c>
      <c r="X4800">
        <f t="shared" si="148"/>
        <v>0</v>
      </c>
      <c r="Y4800">
        <f t="shared" si="149"/>
        <v>0</v>
      </c>
    </row>
    <row r="4801" spans="1:25" x14ac:dyDescent="0.25">
      <c r="A4801" t="s">
        <v>24</v>
      </c>
      <c r="C4801" t="s">
        <v>30</v>
      </c>
      <c r="D4801" t="s">
        <v>6102</v>
      </c>
      <c r="E4801" t="s">
        <v>638</v>
      </c>
      <c r="F4801">
        <v>91</v>
      </c>
      <c r="G4801">
        <v>83</v>
      </c>
      <c r="H4801">
        <v>5</v>
      </c>
      <c r="I4801">
        <v>78</v>
      </c>
      <c r="J4801">
        <f>IF('[1]détail FPT'!K3057&gt;0,'[1]détail FPT'!K3057,"")</f>
        <v>21</v>
      </c>
      <c r="K4801" t="str">
        <f>IF('[1]détail FPT'!L3057&gt;0,'[1]détail FPT'!L3057,"")</f>
        <v/>
      </c>
      <c r="L4801" t="str">
        <f>IF('[1]détail FPT'!M3057&gt;0,'[1]détail FPT'!M3057,"")</f>
        <v/>
      </c>
      <c r="M4801">
        <f>IF('[1]détail FPT'!N3057&gt;0,'[1]détail FPT'!N3057,"")</f>
        <v>46</v>
      </c>
      <c r="N4801" t="str">
        <f>IF('[1]détail FPT'!O3057&gt;0,'[1]détail FPT'!O3057,"")</f>
        <v/>
      </c>
      <c r="O4801" t="str">
        <f>IF('[1]détail FPT'!P3057&gt;0,'[1]détail FPT'!P3057,"")</f>
        <v/>
      </c>
      <c r="P4801">
        <f>IF('[1]détail FPT'!Q3057&gt;0,'[1]détail FPT'!Q3057,"")</f>
        <v>11</v>
      </c>
      <c r="Q4801" t="str">
        <f>IF('[1]détail FPT'!R3057&gt;0,'[1]détail FPT'!R3057,"")</f>
        <v/>
      </c>
      <c r="R4801" t="str">
        <f>IF('[1]détail FPT'!S3057&gt;0,'[1]détail FPT'!S3057,"")</f>
        <v/>
      </c>
      <c r="S4801" t="str">
        <f>IF('[1]détail FPT'!T3057&gt;0,'[1]détail FPT'!T3057,"")</f>
        <v/>
      </c>
      <c r="T4801" t="str">
        <f>IF('[1]détail FPT'!U3057&gt;0,'[1]détail FPT'!U3057,"")</f>
        <v/>
      </c>
      <c r="X4801">
        <f t="shared" si="148"/>
        <v>0</v>
      </c>
      <c r="Y4801">
        <f t="shared" si="149"/>
        <v>0</v>
      </c>
    </row>
    <row r="4802" spans="1:25" x14ac:dyDescent="0.25">
      <c r="A4802" t="s">
        <v>24</v>
      </c>
      <c r="C4802" t="s">
        <v>30</v>
      </c>
      <c r="D4802" t="s">
        <v>6102</v>
      </c>
      <c r="E4802" t="s">
        <v>639</v>
      </c>
      <c r="F4802">
        <v>93</v>
      </c>
      <c r="G4802">
        <v>57</v>
      </c>
      <c r="H4802">
        <v>2</v>
      </c>
      <c r="I4802">
        <v>55</v>
      </c>
      <c r="J4802" t="str">
        <f>IF('[1]détail FPT'!K3058&gt;0,'[1]détail FPT'!K3058,"")</f>
        <v/>
      </c>
      <c r="K4802" t="str">
        <f>IF('[1]détail FPT'!L3058&gt;0,'[1]détail FPT'!L3058,"")</f>
        <v/>
      </c>
      <c r="L4802" t="str">
        <f>IF('[1]détail FPT'!M3058&gt;0,'[1]détail FPT'!M3058,"")</f>
        <v/>
      </c>
      <c r="M4802">
        <f>IF('[1]détail FPT'!N3058&gt;0,'[1]détail FPT'!N3058,"")</f>
        <v>55</v>
      </c>
      <c r="N4802" t="str">
        <f>IF('[1]détail FPT'!O3058&gt;0,'[1]détail FPT'!O3058,"")</f>
        <v/>
      </c>
      <c r="O4802" t="str">
        <f>IF('[1]détail FPT'!P3058&gt;0,'[1]détail FPT'!P3058,"")</f>
        <v/>
      </c>
      <c r="P4802" t="str">
        <f>IF('[1]détail FPT'!Q3058&gt;0,'[1]détail FPT'!Q3058,"")</f>
        <v/>
      </c>
      <c r="Q4802" t="str">
        <f>IF('[1]détail FPT'!R3058&gt;0,'[1]détail FPT'!R3058,"")</f>
        <v/>
      </c>
      <c r="R4802" t="str">
        <f>IF('[1]détail FPT'!S3058&gt;0,'[1]détail FPT'!S3058,"")</f>
        <v/>
      </c>
      <c r="S4802" t="str">
        <f>IF('[1]détail FPT'!T3058&gt;0,'[1]détail FPT'!T3058,"")</f>
        <v/>
      </c>
      <c r="T4802" t="str">
        <f>IF('[1]détail FPT'!U3058&gt;0,'[1]détail FPT'!U3058,"")</f>
        <v/>
      </c>
      <c r="X4802">
        <f t="shared" si="148"/>
        <v>0</v>
      </c>
      <c r="Y4802">
        <f t="shared" si="149"/>
        <v>0</v>
      </c>
    </row>
    <row r="4803" spans="1:25" x14ac:dyDescent="0.25">
      <c r="A4803" t="s">
        <v>24</v>
      </c>
      <c r="C4803" t="s">
        <v>30</v>
      </c>
      <c r="D4803" t="s">
        <v>6102</v>
      </c>
      <c r="E4803" t="s">
        <v>680</v>
      </c>
      <c r="F4803">
        <v>311</v>
      </c>
      <c r="G4803">
        <v>131</v>
      </c>
      <c r="H4803">
        <v>7</v>
      </c>
      <c r="I4803">
        <v>124</v>
      </c>
      <c r="J4803" t="str">
        <f>IF('[1]détail FPT'!K3059&gt;0,'[1]détail FPT'!K3059,"")</f>
        <v/>
      </c>
      <c r="K4803" t="str">
        <f>IF('[1]détail FPT'!L3059&gt;0,'[1]détail FPT'!L3059,"")</f>
        <v/>
      </c>
      <c r="L4803" t="str">
        <f>IF('[1]détail FPT'!M3059&gt;0,'[1]détail FPT'!M3059,"")</f>
        <v/>
      </c>
      <c r="M4803">
        <f>IF('[1]détail FPT'!N3059&gt;0,'[1]détail FPT'!N3059,"")</f>
        <v>124</v>
      </c>
      <c r="N4803" t="str">
        <f>IF('[1]détail FPT'!O3059&gt;0,'[1]détail FPT'!O3059,"")</f>
        <v/>
      </c>
      <c r="O4803" t="str">
        <f>IF('[1]détail FPT'!P3059&gt;0,'[1]détail FPT'!P3059,"")</f>
        <v/>
      </c>
      <c r="P4803" t="str">
        <f>IF('[1]détail FPT'!Q3059&gt;0,'[1]détail FPT'!Q3059,"")</f>
        <v/>
      </c>
      <c r="Q4803" t="str">
        <f>IF('[1]détail FPT'!R3059&gt;0,'[1]détail FPT'!R3059,"")</f>
        <v/>
      </c>
      <c r="R4803" t="str">
        <f>IF('[1]détail FPT'!S3059&gt;0,'[1]détail FPT'!S3059,"")</f>
        <v/>
      </c>
      <c r="S4803" t="str">
        <f>IF('[1]détail FPT'!T3059&gt;0,'[1]détail FPT'!T3059,"")</f>
        <v/>
      </c>
      <c r="T4803" t="str">
        <f>IF('[1]détail FPT'!U3059&gt;0,'[1]détail FPT'!U3059,"")</f>
        <v/>
      </c>
      <c r="X4803">
        <f t="shared" ref="X4803:X4866" si="150">ROUND(SUM(J4803:T4803)-I4803,0)</f>
        <v>0</v>
      </c>
      <c r="Y4803">
        <f t="shared" ref="Y4803:Y4866" si="151">ROUND(SUM(J4803:T4803)+H4803-G4803,0)</f>
        <v>0</v>
      </c>
    </row>
    <row r="4804" spans="1:25" x14ac:dyDescent="0.25">
      <c r="A4804" t="s">
        <v>24</v>
      </c>
      <c r="C4804" t="s">
        <v>30</v>
      </c>
      <c r="D4804" t="s">
        <v>6102</v>
      </c>
      <c r="E4804" t="s">
        <v>962</v>
      </c>
      <c r="F4804">
        <v>263</v>
      </c>
      <c r="G4804">
        <v>221</v>
      </c>
      <c r="H4804">
        <v>1</v>
      </c>
      <c r="I4804">
        <v>220</v>
      </c>
      <c r="J4804" t="str">
        <f>IF('[1]détail FPT'!K3060&gt;0,'[1]détail FPT'!K3060,"")</f>
        <v/>
      </c>
      <c r="K4804" t="str">
        <f>IF('[1]détail FPT'!L3060&gt;0,'[1]détail FPT'!L3060,"")</f>
        <v/>
      </c>
      <c r="L4804" t="str">
        <f>IF('[1]détail FPT'!M3060&gt;0,'[1]détail FPT'!M3060,"")</f>
        <v/>
      </c>
      <c r="M4804">
        <f>IF('[1]détail FPT'!N3060&gt;0,'[1]détail FPT'!N3060,"")</f>
        <v>37</v>
      </c>
      <c r="N4804" t="str">
        <f>IF('[1]détail FPT'!O3060&gt;0,'[1]détail FPT'!O3060,"")</f>
        <v/>
      </c>
      <c r="O4804" t="str">
        <f>IF('[1]détail FPT'!P3060&gt;0,'[1]détail FPT'!P3060,"")</f>
        <v/>
      </c>
      <c r="P4804">
        <f>IF('[1]détail FPT'!Q3060&gt;0,'[1]détail FPT'!Q3060,"")</f>
        <v>87</v>
      </c>
      <c r="Q4804" t="str">
        <f>IF('[1]détail FPT'!R3060&gt;0,'[1]détail FPT'!R3060,"")</f>
        <v/>
      </c>
      <c r="R4804">
        <f>IF('[1]détail FPT'!S3060&gt;0,'[1]détail FPT'!S3060,"")</f>
        <v>96</v>
      </c>
      <c r="S4804" t="str">
        <f>IF('[1]détail FPT'!T3060&gt;0,'[1]détail FPT'!T3060,"")</f>
        <v/>
      </c>
      <c r="T4804" t="str">
        <f>IF('[1]détail FPT'!U3060&gt;0,'[1]détail FPT'!U3060,"")</f>
        <v/>
      </c>
      <c r="X4804">
        <f t="shared" si="150"/>
        <v>0</v>
      </c>
      <c r="Y4804">
        <f t="shared" si="151"/>
        <v>0</v>
      </c>
    </row>
    <row r="4805" spans="1:25" x14ac:dyDescent="0.25">
      <c r="A4805" t="s">
        <v>24</v>
      </c>
      <c r="C4805" t="s">
        <v>30</v>
      </c>
      <c r="D4805" t="s">
        <v>6102</v>
      </c>
      <c r="E4805" t="s">
        <v>1198</v>
      </c>
      <c r="F4805">
        <v>6679</v>
      </c>
      <c r="G4805">
        <v>3518</v>
      </c>
      <c r="H4805">
        <v>84</v>
      </c>
      <c r="I4805">
        <v>3434</v>
      </c>
      <c r="J4805">
        <f>IF('[1]détail FPT'!K3061&gt;0,'[1]détail FPT'!K3061,"")</f>
        <v>430</v>
      </c>
      <c r="K4805">
        <f>IF('[1]détail FPT'!L3061&gt;0,'[1]détail FPT'!L3061,"")</f>
        <v>119</v>
      </c>
      <c r="L4805" t="str">
        <f>IF('[1]détail FPT'!M3061&gt;0,'[1]détail FPT'!M3061,"")</f>
        <v/>
      </c>
      <c r="M4805">
        <f>IF('[1]détail FPT'!N3061&gt;0,'[1]détail FPT'!N3061,"")</f>
        <v>774</v>
      </c>
      <c r="N4805">
        <f>IF('[1]détail FPT'!O3061&gt;0,'[1]détail FPT'!O3061,"")</f>
        <v>186</v>
      </c>
      <c r="O4805" t="str">
        <f>IF('[1]détail FPT'!P3061&gt;0,'[1]détail FPT'!P3061,"")</f>
        <v/>
      </c>
      <c r="P4805">
        <f>IF('[1]détail FPT'!Q3061&gt;0,'[1]détail FPT'!Q3061,"")</f>
        <v>1481</v>
      </c>
      <c r="Q4805" t="str">
        <f>IF('[1]détail FPT'!R3061&gt;0,'[1]détail FPT'!R3061,"")</f>
        <v/>
      </c>
      <c r="R4805">
        <f>IF('[1]détail FPT'!S3061&gt;0,'[1]détail FPT'!S3061,"")</f>
        <v>282</v>
      </c>
      <c r="S4805" t="str">
        <f>IF('[1]détail FPT'!T3061&gt;0,'[1]détail FPT'!T3061,"")</f>
        <v/>
      </c>
      <c r="T4805">
        <f>IF('[1]détail FPT'!U3061&gt;0,'[1]détail FPT'!U3061,"")</f>
        <v>162</v>
      </c>
      <c r="X4805">
        <f t="shared" si="150"/>
        <v>0</v>
      </c>
      <c r="Y4805">
        <f t="shared" si="151"/>
        <v>0</v>
      </c>
    </row>
    <row r="4806" spans="1:25" x14ac:dyDescent="0.25">
      <c r="A4806" t="s">
        <v>24</v>
      </c>
      <c r="C4806" t="s">
        <v>30</v>
      </c>
      <c r="D4806" t="s">
        <v>6102</v>
      </c>
      <c r="E4806" t="s">
        <v>6103</v>
      </c>
      <c r="F4806">
        <v>7314</v>
      </c>
      <c r="G4806">
        <v>3383</v>
      </c>
      <c r="H4806">
        <v>99</v>
      </c>
      <c r="I4806">
        <v>3284</v>
      </c>
      <c r="J4806">
        <f>IF('[1]détail FPT'!K3062&gt;0,'[1]détail FPT'!K3062,"")</f>
        <v>1339</v>
      </c>
      <c r="K4806" t="str">
        <f>IF('[1]détail FPT'!L3062&gt;0,'[1]détail FPT'!L3062,"")</f>
        <v/>
      </c>
      <c r="L4806" t="str">
        <f>IF('[1]détail FPT'!M3062&gt;0,'[1]détail FPT'!M3062,"")</f>
        <v/>
      </c>
      <c r="M4806">
        <f>IF('[1]détail FPT'!N3062&gt;0,'[1]détail FPT'!N3062,"")</f>
        <v>831</v>
      </c>
      <c r="N4806" t="str">
        <f>IF('[1]détail FPT'!O3062&gt;0,'[1]détail FPT'!O3062,"")</f>
        <v/>
      </c>
      <c r="O4806" t="str">
        <f>IF('[1]détail FPT'!P3062&gt;0,'[1]détail FPT'!P3062,"")</f>
        <v/>
      </c>
      <c r="P4806">
        <f>IF('[1]détail FPT'!Q3062&gt;0,'[1]détail FPT'!Q3062,"")</f>
        <v>630</v>
      </c>
      <c r="Q4806" t="str">
        <f>IF('[1]détail FPT'!R3062&gt;0,'[1]détail FPT'!R3062,"")</f>
        <v/>
      </c>
      <c r="R4806">
        <f>IF('[1]détail FPT'!S3062&gt;0,'[1]détail FPT'!S3062,"")</f>
        <v>484</v>
      </c>
      <c r="S4806" t="str">
        <f>IF('[1]détail FPT'!T3062&gt;0,'[1]détail FPT'!T3062,"")</f>
        <v/>
      </c>
      <c r="T4806" t="str">
        <f>IF('[1]détail FPT'!U3062&gt;0,'[1]détail FPT'!U3062,"")</f>
        <v/>
      </c>
      <c r="X4806">
        <f t="shared" si="150"/>
        <v>0</v>
      </c>
      <c r="Y4806">
        <f t="shared" si="151"/>
        <v>0</v>
      </c>
    </row>
    <row r="4807" spans="1:25" x14ac:dyDescent="0.25">
      <c r="A4807" t="s">
        <v>24</v>
      </c>
      <c r="C4807" t="s">
        <v>30</v>
      </c>
      <c r="D4807" t="s">
        <v>6102</v>
      </c>
      <c r="E4807" t="s">
        <v>1731</v>
      </c>
      <c r="F4807">
        <v>85</v>
      </c>
      <c r="G4807">
        <v>73</v>
      </c>
      <c r="H4807">
        <v>5</v>
      </c>
      <c r="I4807">
        <v>68</v>
      </c>
      <c r="J4807" t="str">
        <f>IF('[1]détail FPT'!K3063&gt;0,'[1]détail FPT'!K3063,"")</f>
        <v/>
      </c>
      <c r="K4807" t="str">
        <f>IF('[1]détail FPT'!L3063&gt;0,'[1]détail FPT'!L3063,"")</f>
        <v/>
      </c>
      <c r="L4807" t="str">
        <f>IF('[1]détail FPT'!M3063&gt;0,'[1]détail FPT'!M3063,"")</f>
        <v/>
      </c>
      <c r="M4807">
        <f>IF('[1]détail FPT'!N3063&gt;0,'[1]détail FPT'!N3063,"")</f>
        <v>44</v>
      </c>
      <c r="N4807">
        <f>IF('[1]détail FPT'!O3063&gt;0,'[1]détail FPT'!O3063,"")</f>
        <v>24</v>
      </c>
      <c r="O4807" t="str">
        <f>IF('[1]détail FPT'!P3063&gt;0,'[1]détail FPT'!P3063,"")</f>
        <v/>
      </c>
      <c r="P4807" t="str">
        <f>IF('[1]détail FPT'!Q3063&gt;0,'[1]détail FPT'!Q3063,"")</f>
        <v/>
      </c>
      <c r="Q4807" t="str">
        <f>IF('[1]détail FPT'!R3063&gt;0,'[1]détail FPT'!R3063,"")</f>
        <v/>
      </c>
      <c r="R4807" t="str">
        <f>IF('[1]détail FPT'!S3063&gt;0,'[1]détail FPT'!S3063,"")</f>
        <v/>
      </c>
      <c r="S4807" t="str">
        <f>IF('[1]détail FPT'!T3063&gt;0,'[1]détail FPT'!T3063,"")</f>
        <v/>
      </c>
      <c r="T4807" t="str">
        <f>IF('[1]détail FPT'!U3063&gt;0,'[1]détail FPT'!U3063,"")</f>
        <v/>
      </c>
      <c r="X4807">
        <f t="shared" si="150"/>
        <v>0</v>
      </c>
      <c r="Y4807">
        <f t="shared" si="151"/>
        <v>0</v>
      </c>
    </row>
    <row r="4808" spans="1:25" x14ac:dyDescent="0.25">
      <c r="A4808" t="s">
        <v>24</v>
      </c>
      <c r="C4808" t="s">
        <v>30</v>
      </c>
      <c r="D4808" t="s">
        <v>6102</v>
      </c>
      <c r="E4808" t="s">
        <v>1737</v>
      </c>
      <c r="F4808">
        <v>99</v>
      </c>
      <c r="G4808">
        <v>88</v>
      </c>
      <c r="H4808">
        <v>9</v>
      </c>
      <c r="I4808">
        <v>79</v>
      </c>
      <c r="J4808" t="str">
        <f>IF('[1]détail FPT'!K3064&gt;0,'[1]détail FPT'!K3064,"")</f>
        <v/>
      </c>
      <c r="K4808" t="str">
        <f>IF('[1]détail FPT'!L3064&gt;0,'[1]détail FPT'!L3064,"")</f>
        <v/>
      </c>
      <c r="L4808" t="str">
        <f>IF('[1]détail FPT'!M3064&gt;0,'[1]détail FPT'!M3064,"")</f>
        <v/>
      </c>
      <c r="M4808" t="str">
        <f>IF('[1]détail FPT'!N3064&gt;0,'[1]détail FPT'!N3064,"")</f>
        <v/>
      </c>
      <c r="N4808" t="str">
        <f>IF('[1]détail FPT'!O3064&gt;0,'[1]détail FPT'!O3064,"")</f>
        <v/>
      </c>
      <c r="O4808" t="str">
        <f>IF('[1]détail FPT'!P3064&gt;0,'[1]détail FPT'!P3064,"")</f>
        <v/>
      </c>
      <c r="P4808">
        <f>IF('[1]détail FPT'!Q3064&gt;0,'[1]détail FPT'!Q3064,"")</f>
        <v>79</v>
      </c>
      <c r="Q4808" t="str">
        <f>IF('[1]détail FPT'!R3064&gt;0,'[1]détail FPT'!R3064,"")</f>
        <v/>
      </c>
      <c r="R4808" t="str">
        <f>IF('[1]détail FPT'!S3064&gt;0,'[1]détail FPT'!S3064,"")</f>
        <v/>
      </c>
      <c r="S4808" t="str">
        <f>IF('[1]détail FPT'!T3064&gt;0,'[1]détail FPT'!T3064,"")</f>
        <v/>
      </c>
      <c r="T4808" t="str">
        <f>IF('[1]détail FPT'!U3064&gt;0,'[1]détail FPT'!U3064,"")</f>
        <v/>
      </c>
      <c r="X4808">
        <f t="shared" si="150"/>
        <v>0</v>
      </c>
      <c r="Y4808">
        <f t="shared" si="151"/>
        <v>0</v>
      </c>
    </row>
    <row r="4809" spans="1:25" x14ac:dyDescent="0.25">
      <c r="A4809" t="s">
        <v>24</v>
      </c>
      <c r="C4809" t="s">
        <v>30</v>
      </c>
      <c r="D4809" t="s">
        <v>6102</v>
      </c>
      <c r="E4809" t="s">
        <v>1742</v>
      </c>
      <c r="F4809">
        <v>237</v>
      </c>
      <c r="G4809">
        <v>177</v>
      </c>
      <c r="H4809">
        <v>35</v>
      </c>
      <c r="I4809">
        <v>142</v>
      </c>
      <c r="J4809" t="str">
        <f>IF('[1]détail FPT'!K3065&gt;0,'[1]détail FPT'!K3065,"")</f>
        <v/>
      </c>
      <c r="K4809" t="str">
        <f>IF('[1]détail FPT'!L3065&gt;0,'[1]détail FPT'!L3065,"")</f>
        <v/>
      </c>
      <c r="L4809" t="str">
        <f>IF('[1]détail FPT'!M3065&gt;0,'[1]détail FPT'!M3065,"")</f>
        <v/>
      </c>
      <c r="M4809" t="str">
        <f>IF('[1]détail FPT'!N3065&gt;0,'[1]détail FPT'!N3065,"")</f>
        <v/>
      </c>
      <c r="N4809" t="str">
        <f>IF('[1]détail FPT'!O3065&gt;0,'[1]détail FPT'!O3065,"")</f>
        <v/>
      </c>
      <c r="O4809" t="str">
        <f>IF('[1]détail FPT'!P3065&gt;0,'[1]détail FPT'!P3065,"")</f>
        <v/>
      </c>
      <c r="P4809">
        <f>IF('[1]détail FPT'!Q3065&gt;0,'[1]détail FPT'!Q3065,"")</f>
        <v>142</v>
      </c>
      <c r="Q4809" t="str">
        <f>IF('[1]détail FPT'!R3065&gt;0,'[1]détail FPT'!R3065,"")</f>
        <v/>
      </c>
      <c r="R4809" t="str">
        <f>IF('[1]détail FPT'!S3065&gt;0,'[1]détail FPT'!S3065,"")</f>
        <v/>
      </c>
      <c r="S4809" t="str">
        <f>IF('[1]détail FPT'!T3065&gt;0,'[1]détail FPT'!T3065,"")</f>
        <v/>
      </c>
      <c r="T4809" t="str">
        <f>IF('[1]détail FPT'!U3065&gt;0,'[1]détail FPT'!U3065,"")</f>
        <v/>
      </c>
      <c r="X4809">
        <f t="shared" si="150"/>
        <v>0</v>
      </c>
      <c r="Y4809">
        <f t="shared" si="151"/>
        <v>0</v>
      </c>
    </row>
    <row r="4810" spans="1:25" x14ac:dyDescent="0.25">
      <c r="A4810" t="s">
        <v>24</v>
      </c>
      <c r="C4810" t="s">
        <v>30</v>
      </c>
      <c r="D4810" t="s">
        <v>6102</v>
      </c>
      <c r="E4810" t="s">
        <v>2411</v>
      </c>
      <c r="F4810">
        <v>85</v>
      </c>
      <c r="G4810">
        <v>54</v>
      </c>
      <c r="H4810">
        <v>3</v>
      </c>
      <c r="I4810">
        <v>51</v>
      </c>
      <c r="J4810" t="str">
        <f>IF('[1]détail FPT'!K3066&gt;0,'[1]détail FPT'!K3066,"")</f>
        <v/>
      </c>
      <c r="K4810" t="str">
        <f>IF('[1]détail FPT'!L3066&gt;0,'[1]détail FPT'!L3066,"")</f>
        <v/>
      </c>
      <c r="L4810" t="str">
        <f>IF('[1]détail FPT'!M3066&gt;0,'[1]détail FPT'!M3066,"")</f>
        <v/>
      </c>
      <c r="M4810" t="str">
        <f>IF('[1]détail FPT'!N3066&gt;0,'[1]détail FPT'!N3066,"")</f>
        <v/>
      </c>
      <c r="N4810" t="str">
        <f>IF('[1]détail FPT'!O3066&gt;0,'[1]détail FPT'!O3066,"")</f>
        <v/>
      </c>
      <c r="O4810" t="str">
        <f>IF('[1]détail FPT'!P3066&gt;0,'[1]détail FPT'!P3066,"")</f>
        <v/>
      </c>
      <c r="P4810">
        <f>IF('[1]détail FPT'!Q3066&gt;0,'[1]détail FPT'!Q3066,"")</f>
        <v>51</v>
      </c>
      <c r="Q4810" t="str">
        <f>IF('[1]détail FPT'!R3066&gt;0,'[1]détail FPT'!R3066,"")</f>
        <v/>
      </c>
      <c r="R4810" t="str">
        <f>IF('[1]détail FPT'!S3066&gt;0,'[1]détail FPT'!S3066,"")</f>
        <v/>
      </c>
      <c r="S4810" t="str">
        <f>IF('[1]détail FPT'!T3066&gt;0,'[1]détail FPT'!T3066,"")</f>
        <v/>
      </c>
      <c r="T4810" t="str">
        <f>IF('[1]détail FPT'!U3066&gt;0,'[1]détail FPT'!U3066,"")</f>
        <v/>
      </c>
      <c r="X4810">
        <f t="shared" si="150"/>
        <v>0</v>
      </c>
      <c r="Y4810">
        <f t="shared" si="151"/>
        <v>0</v>
      </c>
    </row>
    <row r="4811" spans="1:25" x14ac:dyDescent="0.25">
      <c r="A4811" t="s">
        <v>24</v>
      </c>
      <c r="C4811" t="s">
        <v>30</v>
      </c>
      <c r="D4811" t="s">
        <v>6102</v>
      </c>
      <c r="E4811" t="s">
        <v>2565</v>
      </c>
      <c r="F4811">
        <v>95</v>
      </c>
      <c r="G4811">
        <v>83</v>
      </c>
      <c r="H4811">
        <v>7</v>
      </c>
      <c r="I4811">
        <v>76</v>
      </c>
      <c r="J4811" t="str">
        <f>IF('[1]détail FPT'!K3067&gt;0,'[1]détail FPT'!K3067,"")</f>
        <v/>
      </c>
      <c r="K4811" t="str">
        <f>IF('[1]détail FPT'!L3067&gt;0,'[1]détail FPT'!L3067,"")</f>
        <v/>
      </c>
      <c r="L4811" t="str">
        <f>IF('[1]détail FPT'!M3067&gt;0,'[1]détail FPT'!M3067,"")</f>
        <v/>
      </c>
      <c r="M4811">
        <f>IF('[1]détail FPT'!N3067&gt;0,'[1]détail FPT'!N3067,"")</f>
        <v>28</v>
      </c>
      <c r="N4811" t="str">
        <f>IF('[1]détail FPT'!O3067&gt;0,'[1]détail FPT'!O3067,"")</f>
        <v/>
      </c>
      <c r="O4811" t="str">
        <f>IF('[1]détail FPT'!P3067&gt;0,'[1]détail FPT'!P3067,"")</f>
        <v/>
      </c>
      <c r="P4811">
        <f>IF('[1]détail FPT'!Q3067&gt;0,'[1]détail FPT'!Q3067,"")</f>
        <v>48</v>
      </c>
      <c r="Q4811" t="str">
        <f>IF('[1]détail FPT'!R3067&gt;0,'[1]détail FPT'!R3067,"")</f>
        <v/>
      </c>
      <c r="R4811" t="str">
        <f>IF('[1]détail FPT'!S3067&gt;0,'[1]détail FPT'!S3067,"")</f>
        <v/>
      </c>
      <c r="S4811" t="str">
        <f>IF('[1]détail FPT'!T3067&gt;0,'[1]détail FPT'!T3067,"")</f>
        <v/>
      </c>
      <c r="T4811" t="str">
        <f>IF('[1]détail FPT'!U3067&gt;0,'[1]détail FPT'!U3067,"")</f>
        <v/>
      </c>
      <c r="X4811">
        <f t="shared" si="150"/>
        <v>0</v>
      </c>
      <c r="Y4811">
        <f t="shared" si="151"/>
        <v>0</v>
      </c>
    </row>
    <row r="4812" spans="1:25" x14ac:dyDescent="0.25">
      <c r="A4812" t="s">
        <v>24</v>
      </c>
      <c r="C4812" t="s">
        <v>30</v>
      </c>
      <c r="D4812" t="s">
        <v>6102</v>
      </c>
      <c r="E4812" t="s">
        <v>2890</v>
      </c>
      <c r="F4812">
        <v>98</v>
      </c>
      <c r="G4812">
        <v>79</v>
      </c>
      <c r="H4812">
        <v>3</v>
      </c>
      <c r="I4812">
        <v>76</v>
      </c>
      <c r="J4812" t="str">
        <f>IF('[1]détail FPT'!K3068&gt;0,'[1]détail FPT'!K3068,"")</f>
        <v/>
      </c>
      <c r="K4812" t="str">
        <f>IF('[1]détail FPT'!L3068&gt;0,'[1]détail FPT'!L3068,"")</f>
        <v/>
      </c>
      <c r="L4812" t="str">
        <f>IF('[1]détail FPT'!M3068&gt;0,'[1]détail FPT'!M3068,"")</f>
        <v/>
      </c>
      <c r="M4812" t="str">
        <f>IF('[1]détail FPT'!N3068&gt;0,'[1]détail FPT'!N3068,"")</f>
        <v/>
      </c>
      <c r="N4812" t="str">
        <f>IF('[1]détail FPT'!O3068&gt;0,'[1]détail FPT'!O3068,"")</f>
        <v/>
      </c>
      <c r="O4812" t="str">
        <f>IF('[1]détail FPT'!P3068&gt;0,'[1]détail FPT'!P3068,"")</f>
        <v/>
      </c>
      <c r="P4812">
        <f>IF('[1]détail FPT'!Q3068&gt;0,'[1]détail FPT'!Q3068,"")</f>
        <v>76</v>
      </c>
      <c r="Q4812" t="str">
        <f>IF('[1]détail FPT'!R3068&gt;0,'[1]détail FPT'!R3068,"")</f>
        <v/>
      </c>
      <c r="R4812" t="str">
        <f>IF('[1]détail FPT'!S3068&gt;0,'[1]détail FPT'!S3068,"")</f>
        <v/>
      </c>
      <c r="S4812" t="str">
        <f>IF('[1]détail FPT'!T3068&gt;0,'[1]détail FPT'!T3068,"")</f>
        <v/>
      </c>
      <c r="T4812" t="str">
        <f>IF('[1]détail FPT'!U3068&gt;0,'[1]détail FPT'!U3068,"")</f>
        <v/>
      </c>
      <c r="X4812">
        <f t="shared" si="150"/>
        <v>0</v>
      </c>
      <c r="Y4812">
        <f t="shared" si="151"/>
        <v>0</v>
      </c>
    </row>
    <row r="4813" spans="1:25" x14ac:dyDescent="0.25">
      <c r="A4813" t="s">
        <v>24</v>
      </c>
      <c r="C4813" t="s">
        <v>30</v>
      </c>
      <c r="D4813" t="s">
        <v>6102</v>
      </c>
      <c r="E4813" t="s">
        <v>2891</v>
      </c>
      <c r="F4813">
        <v>159</v>
      </c>
      <c r="G4813">
        <v>141</v>
      </c>
      <c r="H4813">
        <v>8</v>
      </c>
      <c r="I4813">
        <v>133</v>
      </c>
      <c r="J4813">
        <f>IF('[1]détail FPT'!K3069&gt;0,'[1]détail FPT'!K3069,"")</f>
        <v>54</v>
      </c>
      <c r="K4813" t="str">
        <f>IF('[1]détail FPT'!L3069&gt;0,'[1]détail FPT'!L3069,"")</f>
        <v/>
      </c>
      <c r="L4813" t="str">
        <f>IF('[1]détail FPT'!M3069&gt;0,'[1]détail FPT'!M3069,"")</f>
        <v/>
      </c>
      <c r="M4813" t="str">
        <f>IF('[1]détail FPT'!N3069&gt;0,'[1]détail FPT'!N3069,"")</f>
        <v/>
      </c>
      <c r="N4813" t="str">
        <f>IF('[1]détail FPT'!O3069&gt;0,'[1]détail FPT'!O3069,"")</f>
        <v/>
      </c>
      <c r="O4813" t="str">
        <f>IF('[1]détail FPT'!P3069&gt;0,'[1]détail FPT'!P3069,"")</f>
        <v/>
      </c>
      <c r="P4813">
        <f>IF('[1]détail FPT'!Q3069&gt;0,'[1]détail FPT'!Q3069,"")</f>
        <v>79</v>
      </c>
      <c r="Q4813" t="str">
        <f>IF('[1]détail FPT'!R3069&gt;0,'[1]détail FPT'!R3069,"")</f>
        <v/>
      </c>
      <c r="R4813" t="str">
        <f>IF('[1]détail FPT'!S3069&gt;0,'[1]détail FPT'!S3069,"")</f>
        <v/>
      </c>
      <c r="S4813" t="str">
        <f>IF('[1]détail FPT'!T3069&gt;0,'[1]détail FPT'!T3069,"")</f>
        <v/>
      </c>
      <c r="T4813" t="str">
        <f>IF('[1]détail FPT'!U3069&gt;0,'[1]détail FPT'!U3069,"")</f>
        <v/>
      </c>
      <c r="X4813">
        <f t="shared" si="150"/>
        <v>0</v>
      </c>
      <c r="Y4813">
        <f t="shared" si="151"/>
        <v>0</v>
      </c>
    </row>
    <row r="4814" spans="1:25" x14ac:dyDescent="0.25">
      <c r="A4814" t="s">
        <v>24</v>
      </c>
      <c r="C4814" t="s">
        <v>30</v>
      </c>
      <c r="D4814" t="s">
        <v>6102</v>
      </c>
      <c r="E4814" t="s">
        <v>2892</v>
      </c>
      <c r="F4814">
        <v>130</v>
      </c>
      <c r="G4814">
        <v>90</v>
      </c>
      <c r="H4814">
        <v>16</v>
      </c>
      <c r="I4814">
        <v>74</v>
      </c>
      <c r="J4814" t="str">
        <f>IF('[1]détail FPT'!K3070&gt;0,'[1]détail FPT'!K3070,"")</f>
        <v/>
      </c>
      <c r="K4814" t="str">
        <f>IF('[1]détail FPT'!L3070&gt;0,'[1]détail FPT'!L3070,"")</f>
        <v/>
      </c>
      <c r="L4814" t="str">
        <f>IF('[1]détail FPT'!M3070&gt;0,'[1]détail FPT'!M3070,"")</f>
        <v/>
      </c>
      <c r="M4814" t="str">
        <f>IF('[1]détail FPT'!N3070&gt;0,'[1]détail FPT'!N3070,"")</f>
        <v/>
      </c>
      <c r="N4814" t="str">
        <f>IF('[1]détail FPT'!O3070&gt;0,'[1]détail FPT'!O3070,"")</f>
        <v/>
      </c>
      <c r="O4814" t="str">
        <f>IF('[1]détail FPT'!P3070&gt;0,'[1]détail FPT'!P3070,"")</f>
        <v/>
      </c>
      <c r="P4814" t="str">
        <f>IF('[1]détail FPT'!Q3070&gt;0,'[1]détail FPT'!Q3070,"")</f>
        <v/>
      </c>
      <c r="Q4814" t="str">
        <f>IF('[1]détail FPT'!R3070&gt;0,'[1]détail FPT'!R3070,"")</f>
        <v/>
      </c>
      <c r="R4814" t="str">
        <f>IF('[1]détail FPT'!S3070&gt;0,'[1]détail FPT'!S3070,"")</f>
        <v/>
      </c>
      <c r="S4814">
        <f>IF('[1]détail FPT'!T3070&gt;0,'[1]détail FPT'!T3070,"")</f>
        <v>74</v>
      </c>
      <c r="T4814" t="str">
        <f>IF('[1]détail FPT'!U3070&gt;0,'[1]détail FPT'!U3070,"")</f>
        <v/>
      </c>
      <c r="X4814">
        <f t="shared" si="150"/>
        <v>0</v>
      </c>
      <c r="Y4814">
        <f t="shared" si="151"/>
        <v>0</v>
      </c>
    </row>
    <row r="4815" spans="1:25" x14ac:dyDescent="0.25">
      <c r="A4815" t="s">
        <v>24</v>
      </c>
      <c r="C4815" t="s">
        <v>30</v>
      </c>
      <c r="D4815" t="s">
        <v>6102</v>
      </c>
      <c r="E4815" t="s">
        <v>2918</v>
      </c>
      <c r="F4815">
        <v>139</v>
      </c>
      <c r="G4815">
        <v>116</v>
      </c>
      <c r="H4815">
        <v>3</v>
      </c>
      <c r="I4815">
        <v>113</v>
      </c>
      <c r="J4815" t="str">
        <f>IF('[1]détail FPT'!K3071&gt;0,'[1]détail FPT'!K3071,"")</f>
        <v/>
      </c>
      <c r="K4815" t="str">
        <f>IF('[1]détail FPT'!L3071&gt;0,'[1]détail FPT'!L3071,"")</f>
        <v/>
      </c>
      <c r="L4815" t="str">
        <f>IF('[1]détail FPT'!M3071&gt;0,'[1]détail FPT'!M3071,"")</f>
        <v/>
      </c>
      <c r="M4815">
        <f>IF('[1]détail FPT'!N3071&gt;0,'[1]détail FPT'!N3071,"")</f>
        <v>42</v>
      </c>
      <c r="N4815" t="str">
        <f>IF('[1]détail FPT'!O3071&gt;0,'[1]détail FPT'!O3071,"")</f>
        <v/>
      </c>
      <c r="O4815" t="str">
        <f>IF('[1]détail FPT'!P3071&gt;0,'[1]détail FPT'!P3071,"")</f>
        <v/>
      </c>
      <c r="P4815">
        <f>IF('[1]détail FPT'!Q3071&gt;0,'[1]détail FPT'!Q3071,"")</f>
        <v>71</v>
      </c>
      <c r="Q4815" t="str">
        <f>IF('[1]détail FPT'!R3071&gt;0,'[1]détail FPT'!R3071,"")</f>
        <v/>
      </c>
      <c r="R4815" t="str">
        <f>IF('[1]détail FPT'!S3071&gt;0,'[1]détail FPT'!S3071,"")</f>
        <v/>
      </c>
      <c r="S4815" t="str">
        <f>IF('[1]détail FPT'!T3071&gt;0,'[1]détail FPT'!T3071,"")</f>
        <v/>
      </c>
      <c r="T4815" t="str">
        <f>IF('[1]détail FPT'!U3071&gt;0,'[1]détail FPT'!U3071,"")</f>
        <v/>
      </c>
      <c r="X4815">
        <f t="shared" si="150"/>
        <v>0</v>
      </c>
      <c r="Y4815">
        <f t="shared" si="151"/>
        <v>0</v>
      </c>
    </row>
    <row r="4816" spans="1:25" x14ac:dyDescent="0.25">
      <c r="A4816" t="s">
        <v>24</v>
      </c>
      <c r="C4816" t="s">
        <v>30</v>
      </c>
      <c r="D4816" t="s">
        <v>6102</v>
      </c>
      <c r="E4816" t="s">
        <v>2946</v>
      </c>
      <c r="F4816">
        <v>0</v>
      </c>
      <c r="G4816">
        <v>0</v>
      </c>
      <c r="H4816">
        <v>0</v>
      </c>
      <c r="I4816">
        <v>0</v>
      </c>
      <c r="J4816" t="str">
        <f>IF('[1]détail FPT'!K3072&gt;0,'[1]détail FPT'!K3072,"")</f>
        <v/>
      </c>
      <c r="K4816" t="str">
        <f>IF('[1]détail FPT'!L3072&gt;0,'[1]détail FPT'!L3072,"")</f>
        <v/>
      </c>
      <c r="L4816" t="str">
        <f>IF('[1]détail FPT'!M3072&gt;0,'[1]détail FPT'!M3072,"")</f>
        <v/>
      </c>
      <c r="M4816" t="str">
        <f>IF('[1]détail FPT'!N3072&gt;0,'[1]détail FPT'!N3072,"")</f>
        <v/>
      </c>
      <c r="N4816" t="str">
        <f>IF('[1]détail FPT'!O3072&gt;0,'[1]détail FPT'!O3072,"")</f>
        <v/>
      </c>
      <c r="O4816" t="str">
        <f>IF('[1]détail FPT'!P3072&gt;0,'[1]détail FPT'!P3072,"")</f>
        <v/>
      </c>
      <c r="P4816" t="str">
        <f>IF('[1]détail FPT'!Q3072&gt;0,'[1]détail FPT'!Q3072,"")</f>
        <v/>
      </c>
      <c r="Q4816" t="str">
        <f>IF('[1]détail FPT'!R3072&gt;0,'[1]détail FPT'!R3072,"")</f>
        <v/>
      </c>
      <c r="R4816" t="str">
        <f>IF('[1]détail FPT'!S3072&gt;0,'[1]détail FPT'!S3072,"")</f>
        <v/>
      </c>
      <c r="S4816" t="str">
        <f>IF('[1]détail FPT'!T3072&gt;0,'[1]détail FPT'!T3072,"")</f>
        <v/>
      </c>
      <c r="T4816" t="str">
        <f>IF('[1]détail FPT'!U3072&gt;0,'[1]détail FPT'!U3072,"")</f>
        <v/>
      </c>
      <c r="X4816">
        <f t="shared" si="150"/>
        <v>0</v>
      </c>
      <c r="Y4816">
        <f t="shared" si="151"/>
        <v>0</v>
      </c>
    </row>
    <row r="4817" spans="1:25" x14ac:dyDescent="0.25">
      <c r="A4817" t="s">
        <v>24</v>
      </c>
      <c r="C4817" t="s">
        <v>30</v>
      </c>
      <c r="D4817" t="s">
        <v>6102</v>
      </c>
      <c r="E4817" t="s">
        <v>2948</v>
      </c>
      <c r="F4817">
        <v>115</v>
      </c>
      <c r="G4817">
        <v>101</v>
      </c>
      <c r="H4817">
        <v>9</v>
      </c>
      <c r="I4817">
        <v>92</v>
      </c>
      <c r="J4817" t="str">
        <f>IF('[1]détail FPT'!K3073&gt;0,'[1]détail FPT'!K3073,"")</f>
        <v/>
      </c>
      <c r="K4817" t="str">
        <f>IF('[1]détail FPT'!L3073&gt;0,'[1]détail FPT'!L3073,"")</f>
        <v/>
      </c>
      <c r="L4817" t="str">
        <f>IF('[1]détail FPT'!M3073&gt;0,'[1]détail FPT'!M3073,"")</f>
        <v/>
      </c>
      <c r="M4817" t="str">
        <f>IF('[1]détail FPT'!N3073&gt;0,'[1]détail FPT'!N3073,"")</f>
        <v/>
      </c>
      <c r="N4817" t="str">
        <f>IF('[1]détail FPT'!O3073&gt;0,'[1]détail FPT'!O3073,"")</f>
        <v/>
      </c>
      <c r="O4817" t="str">
        <f>IF('[1]détail FPT'!P3073&gt;0,'[1]détail FPT'!P3073,"")</f>
        <v/>
      </c>
      <c r="P4817">
        <f>IF('[1]détail FPT'!Q3073&gt;0,'[1]détail FPT'!Q3073,"")</f>
        <v>92</v>
      </c>
      <c r="Q4817" t="str">
        <f>IF('[1]détail FPT'!R3073&gt;0,'[1]détail FPT'!R3073,"")</f>
        <v/>
      </c>
      <c r="R4817" t="str">
        <f>IF('[1]détail FPT'!S3073&gt;0,'[1]détail FPT'!S3073,"")</f>
        <v/>
      </c>
      <c r="S4817" t="str">
        <f>IF('[1]détail FPT'!T3073&gt;0,'[1]détail FPT'!T3073,"")</f>
        <v/>
      </c>
      <c r="T4817" t="str">
        <f>IF('[1]détail FPT'!U3073&gt;0,'[1]détail FPT'!U3073,"")</f>
        <v/>
      </c>
      <c r="X4817">
        <f t="shared" si="150"/>
        <v>0</v>
      </c>
      <c r="Y4817">
        <f t="shared" si="151"/>
        <v>0</v>
      </c>
    </row>
    <row r="4818" spans="1:25" x14ac:dyDescent="0.25">
      <c r="A4818" t="s">
        <v>24</v>
      </c>
      <c r="C4818" t="s">
        <v>30</v>
      </c>
      <c r="D4818" t="s">
        <v>6102</v>
      </c>
      <c r="E4818" t="s">
        <v>3003</v>
      </c>
      <c r="F4818">
        <v>72</v>
      </c>
      <c r="G4818">
        <v>60</v>
      </c>
      <c r="H4818">
        <v>5</v>
      </c>
      <c r="I4818">
        <v>55</v>
      </c>
      <c r="J4818" t="str">
        <f>IF('[1]détail FPT'!K3074&gt;0,'[1]détail FPT'!K3074,"")</f>
        <v/>
      </c>
      <c r="K4818" t="str">
        <f>IF('[1]détail FPT'!L3074&gt;0,'[1]détail FPT'!L3074,"")</f>
        <v/>
      </c>
      <c r="L4818" t="str">
        <f>IF('[1]détail FPT'!M3074&gt;0,'[1]détail FPT'!M3074,"")</f>
        <v/>
      </c>
      <c r="M4818" t="str">
        <f>IF('[1]détail FPT'!N3074&gt;0,'[1]détail FPT'!N3074,"")</f>
        <v/>
      </c>
      <c r="N4818" t="str">
        <f>IF('[1]détail FPT'!O3074&gt;0,'[1]détail FPT'!O3074,"")</f>
        <v/>
      </c>
      <c r="O4818" t="str">
        <f>IF('[1]détail FPT'!P3074&gt;0,'[1]détail FPT'!P3074,"")</f>
        <v/>
      </c>
      <c r="P4818">
        <f>IF('[1]détail FPT'!Q3074&gt;0,'[1]détail FPT'!Q3074,"")</f>
        <v>55</v>
      </c>
      <c r="Q4818" t="str">
        <f>IF('[1]détail FPT'!R3074&gt;0,'[1]détail FPT'!R3074,"")</f>
        <v/>
      </c>
      <c r="R4818" t="str">
        <f>IF('[1]détail FPT'!S3074&gt;0,'[1]détail FPT'!S3074,"")</f>
        <v/>
      </c>
      <c r="S4818" t="str">
        <f>IF('[1]détail FPT'!T3074&gt;0,'[1]détail FPT'!T3074,"")</f>
        <v/>
      </c>
      <c r="T4818" t="str">
        <f>IF('[1]détail FPT'!U3074&gt;0,'[1]détail FPT'!U3074,"")</f>
        <v/>
      </c>
      <c r="X4818">
        <f t="shared" si="150"/>
        <v>0</v>
      </c>
      <c r="Y4818">
        <f t="shared" si="151"/>
        <v>0</v>
      </c>
    </row>
    <row r="4819" spans="1:25" x14ac:dyDescent="0.25">
      <c r="A4819" t="s">
        <v>24</v>
      </c>
      <c r="C4819" t="s">
        <v>30</v>
      </c>
      <c r="D4819" t="s">
        <v>6102</v>
      </c>
      <c r="E4819" t="s">
        <v>3148</v>
      </c>
      <c r="F4819">
        <v>562</v>
      </c>
      <c r="G4819">
        <v>358</v>
      </c>
      <c r="H4819">
        <v>17</v>
      </c>
      <c r="I4819">
        <v>341</v>
      </c>
      <c r="J4819">
        <f>IF('[1]détail FPT'!K3075&gt;0,'[1]détail FPT'!K3075,"")</f>
        <v>154</v>
      </c>
      <c r="K4819">
        <f>IF('[1]détail FPT'!L3075&gt;0,'[1]détail FPT'!L3075,"")</f>
        <v>5</v>
      </c>
      <c r="L4819" t="str">
        <f>IF('[1]détail FPT'!M3075&gt;0,'[1]détail FPT'!M3075,"")</f>
        <v/>
      </c>
      <c r="M4819">
        <f>IF('[1]détail FPT'!N3075&gt;0,'[1]détail FPT'!N3075,"")</f>
        <v>172</v>
      </c>
      <c r="N4819">
        <f>IF('[1]détail FPT'!O3075&gt;0,'[1]détail FPT'!O3075,"")</f>
        <v>3</v>
      </c>
      <c r="O4819" t="str">
        <f>IF('[1]détail FPT'!P3075&gt;0,'[1]détail FPT'!P3075,"")</f>
        <v/>
      </c>
      <c r="P4819">
        <f>IF('[1]détail FPT'!Q3075&gt;0,'[1]détail FPT'!Q3075,"")</f>
        <v>5</v>
      </c>
      <c r="Q4819" t="str">
        <f>IF('[1]détail FPT'!R3075&gt;0,'[1]détail FPT'!R3075,"")</f>
        <v/>
      </c>
      <c r="R4819">
        <f>IF('[1]détail FPT'!S3075&gt;0,'[1]détail FPT'!S3075,"")</f>
        <v>2</v>
      </c>
      <c r="S4819" t="str">
        <f>IF('[1]détail FPT'!T3075&gt;0,'[1]détail FPT'!T3075,"")</f>
        <v/>
      </c>
      <c r="T4819" t="str">
        <f>IF('[1]détail FPT'!U3075&gt;0,'[1]détail FPT'!U3075,"")</f>
        <v/>
      </c>
      <c r="X4819">
        <f t="shared" si="150"/>
        <v>0</v>
      </c>
      <c r="Y4819">
        <f t="shared" si="151"/>
        <v>0</v>
      </c>
    </row>
    <row r="4820" spans="1:25" x14ac:dyDescent="0.25">
      <c r="A4820" t="s">
        <v>24</v>
      </c>
      <c r="C4820" t="s">
        <v>30</v>
      </c>
      <c r="D4820" t="s">
        <v>6102</v>
      </c>
      <c r="E4820" t="s">
        <v>3153</v>
      </c>
      <c r="F4820">
        <v>65</v>
      </c>
      <c r="G4820">
        <v>60</v>
      </c>
      <c r="H4820">
        <v>2</v>
      </c>
      <c r="I4820">
        <v>58</v>
      </c>
      <c r="J4820" t="str">
        <f>IF('[1]détail FPT'!K3076&gt;0,'[1]détail FPT'!K3076,"")</f>
        <v/>
      </c>
      <c r="K4820" t="str">
        <f>IF('[1]détail FPT'!L3076&gt;0,'[1]détail FPT'!L3076,"")</f>
        <v/>
      </c>
      <c r="L4820" t="str">
        <f>IF('[1]détail FPT'!M3076&gt;0,'[1]détail FPT'!M3076,"")</f>
        <v/>
      </c>
      <c r="M4820">
        <f>IF('[1]détail FPT'!N3076&gt;0,'[1]détail FPT'!N3076,"")</f>
        <v>33</v>
      </c>
      <c r="N4820" t="str">
        <f>IF('[1]détail FPT'!O3076&gt;0,'[1]détail FPT'!O3076,"")</f>
        <v/>
      </c>
      <c r="O4820" t="str">
        <f>IF('[1]détail FPT'!P3076&gt;0,'[1]détail FPT'!P3076,"")</f>
        <v/>
      </c>
      <c r="P4820">
        <f>IF('[1]détail FPT'!Q3076&gt;0,'[1]détail FPT'!Q3076,"")</f>
        <v>25</v>
      </c>
      <c r="Q4820" t="str">
        <f>IF('[1]détail FPT'!R3076&gt;0,'[1]détail FPT'!R3076,"")</f>
        <v/>
      </c>
      <c r="R4820" t="str">
        <f>IF('[1]détail FPT'!S3076&gt;0,'[1]détail FPT'!S3076,"")</f>
        <v/>
      </c>
      <c r="S4820" t="str">
        <f>IF('[1]détail FPT'!T3076&gt;0,'[1]détail FPT'!T3076,"")</f>
        <v/>
      </c>
      <c r="T4820" t="str">
        <f>IF('[1]détail FPT'!U3076&gt;0,'[1]détail FPT'!U3076,"")</f>
        <v/>
      </c>
      <c r="X4820">
        <f t="shared" si="150"/>
        <v>0</v>
      </c>
      <c r="Y4820">
        <f t="shared" si="151"/>
        <v>0</v>
      </c>
    </row>
    <row r="4821" spans="1:25" x14ac:dyDescent="0.25">
      <c r="A4821" t="s">
        <v>24</v>
      </c>
      <c r="C4821" t="s">
        <v>30</v>
      </c>
      <c r="D4821" t="s">
        <v>6102</v>
      </c>
      <c r="E4821" t="s">
        <v>3266</v>
      </c>
      <c r="F4821">
        <v>0</v>
      </c>
      <c r="G4821">
        <v>0</v>
      </c>
      <c r="H4821">
        <v>0</v>
      </c>
      <c r="I4821">
        <v>0</v>
      </c>
      <c r="J4821" t="str">
        <f>IF('[1]détail FPT'!K3077&gt;0,'[1]détail FPT'!K3077,"")</f>
        <v/>
      </c>
      <c r="K4821" t="str">
        <f>IF('[1]détail FPT'!L3077&gt;0,'[1]détail FPT'!L3077,"")</f>
        <v/>
      </c>
      <c r="L4821" t="str">
        <f>IF('[1]détail FPT'!M3077&gt;0,'[1]détail FPT'!M3077,"")</f>
        <v/>
      </c>
      <c r="M4821" t="str">
        <f>IF('[1]détail FPT'!N3077&gt;0,'[1]détail FPT'!N3077,"")</f>
        <v/>
      </c>
      <c r="N4821" t="str">
        <f>IF('[1]détail FPT'!O3077&gt;0,'[1]détail FPT'!O3077,"")</f>
        <v/>
      </c>
      <c r="O4821" t="str">
        <f>IF('[1]détail FPT'!P3077&gt;0,'[1]détail FPT'!P3077,"")</f>
        <v/>
      </c>
      <c r="P4821" t="str">
        <f>IF('[1]détail FPT'!Q3077&gt;0,'[1]détail FPT'!Q3077,"")</f>
        <v/>
      </c>
      <c r="Q4821" t="str">
        <f>IF('[1]détail FPT'!R3077&gt;0,'[1]détail FPT'!R3077,"")</f>
        <v/>
      </c>
      <c r="R4821" t="str">
        <f>IF('[1]détail FPT'!S3077&gt;0,'[1]détail FPT'!S3077,"")</f>
        <v/>
      </c>
      <c r="S4821" t="str">
        <f>IF('[1]détail FPT'!T3077&gt;0,'[1]détail FPT'!T3077,"")</f>
        <v/>
      </c>
      <c r="T4821" t="str">
        <f>IF('[1]détail FPT'!U3077&gt;0,'[1]détail FPT'!U3077,"")</f>
        <v/>
      </c>
      <c r="X4821">
        <f t="shared" si="150"/>
        <v>0</v>
      </c>
      <c r="Y4821">
        <f t="shared" si="151"/>
        <v>0</v>
      </c>
    </row>
    <row r="4822" spans="1:25" x14ac:dyDescent="0.25">
      <c r="A4822" t="s">
        <v>24</v>
      </c>
      <c r="C4822" t="s">
        <v>30</v>
      </c>
      <c r="D4822" t="s">
        <v>6102</v>
      </c>
      <c r="E4822" t="s">
        <v>3276</v>
      </c>
      <c r="F4822">
        <v>0</v>
      </c>
      <c r="G4822">
        <v>0</v>
      </c>
      <c r="H4822">
        <v>0</v>
      </c>
      <c r="I4822">
        <v>0</v>
      </c>
      <c r="J4822" t="str">
        <f>IF('[1]détail FPT'!K3078&gt;0,'[1]détail FPT'!K3078,"")</f>
        <v/>
      </c>
      <c r="K4822" t="str">
        <f>IF('[1]détail FPT'!L3078&gt;0,'[1]détail FPT'!L3078,"")</f>
        <v/>
      </c>
      <c r="L4822" t="str">
        <f>IF('[1]détail FPT'!M3078&gt;0,'[1]détail FPT'!M3078,"")</f>
        <v/>
      </c>
      <c r="M4822" t="str">
        <f>IF('[1]détail FPT'!N3078&gt;0,'[1]détail FPT'!N3078,"")</f>
        <v/>
      </c>
      <c r="N4822" t="str">
        <f>IF('[1]détail FPT'!O3078&gt;0,'[1]détail FPT'!O3078,"")</f>
        <v/>
      </c>
      <c r="O4822" t="str">
        <f>IF('[1]détail FPT'!P3078&gt;0,'[1]détail FPT'!P3078,"")</f>
        <v/>
      </c>
      <c r="P4822" t="str">
        <f>IF('[1]détail FPT'!Q3078&gt;0,'[1]détail FPT'!Q3078,"")</f>
        <v/>
      </c>
      <c r="Q4822" t="str">
        <f>IF('[1]détail FPT'!R3078&gt;0,'[1]détail FPT'!R3078,"")</f>
        <v/>
      </c>
      <c r="R4822" t="str">
        <f>IF('[1]détail FPT'!S3078&gt;0,'[1]détail FPT'!S3078,"")</f>
        <v/>
      </c>
      <c r="S4822" t="str">
        <f>IF('[1]détail FPT'!T3078&gt;0,'[1]détail FPT'!T3078,"")</f>
        <v/>
      </c>
      <c r="T4822" t="str">
        <f>IF('[1]détail FPT'!U3078&gt;0,'[1]détail FPT'!U3078,"")</f>
        <v/>
      </c>
      <c r="X4822">
        <f t="shared" si="150"/>
        <v>0</v>
      </c>
      <c r="Y4822">
        <f t="shared" si="151"/>
        <v>0</v>
      </c>
    </row>
    <row r="4823" spans="1:25" x14ac:dyDescent="0.25">
      <c r="A4823" t="s">
        <v>24</v>
      </c>
      <c r="C4823" t="s">
        <v>30</v>
      </c>
      <c r="D4823" t="s">
        <v>6102</v>
      </c>
      <c r="E4823" t="s">
        <v>3283</v>
      </c>
      <c r="F4823">
        <v>0</v>
      </c>
      <c r="G4823">
        <v>0</v>
      </c>
      <c r="H4823">
        <v>0</v>
      </c>
      <c r="I4823">
        <v>0</v>
      </c>
      <c r="J4823" t="str">
        <f>IF('[1]détail FPT'!K3079&gt;0,'[1]détail FPT'!K3079,"")</f>
        <v/>
      </c>
      <c r="K4823" t="str">
        <f>IF('[1]détail FPT'!L3079&gt;0,'[1]détail FPT'!L3079,"")</f>
        <v/>
      </c>
      <c r="L4823" t="str">
        <f>IF('[1]détail FPT'!M3079&gt;0,'[1]détail FPT'!M3079,"")</f>
        <v/>
      </c>
      <c r="M4823" t="str">
        <f>IF('[1]détail FPT'!N3079&gt;0,'[1]détail FPT'!N3079,"")</f>
        <v/>
      </c>
      <c r="N4823" t="str">
        <f>IF('[1]détail FPT'!O3079&gt;0,'[1]détail FPT'!O3079,"")</f>
        <v/>
      </c>
      <c r="O4823" t="str">
        <f>IF('[1]détail FPT'!P3079&gt;0,'[1]détail FPT'!P3079,"")</f>
        <v/>
      </c>
      <c r="P4823" t="str">
        <f>IF('[1]détail FPT'!Q3079&gt;0,'[1]détail FPT'!Q3079,"")</f>
        <v/>
      </c>
      <c r="Q4823" t="str">
        <f>IF('[1]détail FPT'!R3079&gt;0,'[1]détail FPT'!R3079,"")</f>
        <v/>
      </c>
      <c r="R4823" t="str">
        <f>IF('[1]détail FPT'!S3079&gt;0,'[1]détail FPT'!S3079,"")</f>
        <v/>
      </c>
      <c r="S4823" t="str">
        <f>IF('[1]détail FPT'!T3079&gt;0,'[1]détail FPT'!T3079,"")</f>
        <v/>
      </c>
      <c r="T4823" t="str">
        <f>IF('[1]détail FPT'!U3079&gt;0,'[1]détail FPT'!U3079,"")</f>
        <v/>
      </c>
      <c r="X4823">
        <f t="shared" si="150"/>
        <v>0</v>
      </c>
      <c r="Y4823">
        <f t="shared" si="151"/>
        <v>0</v>
      </c>
    </row>
    <row r="4824" spans="1:25" x14ac:dyDescent="0.25">
      <c r="A4824" t="s">
        <v>24</v>
      </c>
      <c r="C4824" t="s">
        <v>30</v>
      </c>
      <c r="D4824" t="s">
        <v>6102</v>
      </c>
      <c r="E4824" t="s">
        <v>3369</v>
      </c>
      <c r="F4824">
        <v>148</v>
      </c>
      <c r="G4824">
        <v>132</v>
      </c>
      <c r="H4824">
        <v>1</v>
      </c>
      <c r="I4824">
        <v>131</v>
      </c>
      <c r="J4824" t="str">
        <f>IF('[1]détail FPT'!K3080&gt;0,'[1]détail FPT'!K3080,"")</f>
        <v/>
      </c>
      <c r="K4824" t="str">
        <f>IF('[1]détail FPT'!L3080&gt;0,'[1]détail FPT'!L3080,"")</f>
        <v/>
      </c>
      <c r="L4824" t="str">
        <f>IF('[1]détail FPT'!M3080&gt;0,'[1]détail FPT'!M3080,"")</f>
        <v/>
      </c>
      <c r="M4824">
        <f>IF('[1]détail FPT'!N3080&gt;0,'[1]détail FPT'!N3080,"")</f>
        <v>48</v>
      </c>
      <c r="N4824" t="str">
        <f>IF('[1]détail FPT'!O3080&gt;0,'[1]détail FPT'!O3080,"")</f>
        <v/>
      </c>
      <c r="O4824" t="str">
        <f>IF('[1]détail FPT'!P3080&gt;0,'[1]détail FPT'!P3080,"")</f>
        <v/>
      </c>
      <c r="P4824">
        <f>IF('[1]détail FPT'!Q3080&gt;0,'[1]détail FPT'!Q3080,"")</f>
        <v>42</v>
      </c>
      <c r="Q4824" t="str">
        <f>IF('[1]détail FPT'!R3080&gt;0,'[1]détail FPT'!R3080,"")</f>
        <v/>
      </c>
      <c r="R4824" t="str">
        <f>IF('[1]détail FPT'!S3080&gt;0,'[1]détail FPT'!S3080,"")</f>
        <v/>
      </c>
      <c r="S4824">
        <f>IF('[1]détail FPT'!T3080&gt;0,'[1]détail FPT'!T3080,"")</f>
        <v>41</v>
      </c>
      <c r="T4824" t="str">
        <f>IF('[1]détail FPT'!U3080&gt;0,'[1]détail FPT'!U3080,"")</f>
        <v/>
      </c>
      <c r="X4824">
        <f t="shared" si="150"/>
        <v>0</v>
      </c>
      <c r="Y4824">
        <f t="shared" si="151"/>
        <v>0</v>
      </c>
    </row>
    <row r="4825" spans="1:25" x14ac:dyDescent="0.25">
      <c r="A4825" t="s">
        <v>24</v>
      </c>
      <c r="C4825" t="s">
        <v>30</v>
      </c>
      <c r="D4825" t="s">
        <v>6102</v>
      </c>
      <c r="E4825" t="s">
        <v>3386</v>
      </c>
      <c r="F4825">
        <v>78</v>
      </c>
      <c r="G4825">
        <v>70</v>
      </c>
      <c r="H4825">
        <v>0</v>
      </c>
      <c r="I4825">
        <v>70</v>
      </c>
      <c r="J4825" t="str">
        <f>IF('[1]détail FPT'!K3081&gt;0,'[1]détail FPT'!K3081,"")</f>
        <v/>
      </c>
      <c r="K4825" t="str">
        <f>IF('[1]détail FPT'!L3081&gt;0,'[1]détail FPT'!L3081,"")</f>
        <v/>
      </c>
      <c r="L4825" t="str">
        <f>IF('[1]détail FPT'!M3081&gt;0,'[1]détail FPT'!M3081,"")</f>
        <v/>
      </c>
      <c r="M4825" t="str">
        <f>IF('[1]détail FPT'!N3081&gt;0,'[1]détail FPT'!N3081,"")</f>
        <v/>
      </c>
      <c r="N4825" t="str">
        <f>IF('[1]détail FPT'!O3081&gt;0,'[1]détail FPT'!O3081,"")</f>
        <v/>
      </c>
      <c r="O4825" t="str">
        <f>IF('[1]détail FPT'!P3081&gt;0,'[1]détail FPT'!P3081,"")</f>
        <v/>
      </c>
      <c r="P4825" t="str">
        <f>IF('[1]détail FPT'!Q3081&gt;0,'[1]détail FPT'!Q3081,"")</f>
        <v/>
      </c>
      <c r="Q4825" t="str">
        <f>IF('[1]détail FPT'!R3081&gt;0,'[1]détail FPT'!R3081,"")</f>
        <v/>
      </c>
      <c r="R4825">
        <f>IF('[1]détail FPT'!S3081&gt;0,'[1]détail FPT'!S3081,"")</f>
        <v>26</v>
      </c>
      <c r="S4825">
        <f>IF('[1]détail FPT'!T3081&gt;0,'[1]détail FPT'!T3081,"")</f>
        <v>44</v>
      </c>
      <c r="T4825" t="str">
        <f>IF('[1]détail FPT'!U3081&gt;0,'[1]détail FPT'!U3081,"")</f>
        <v/>
      </c>
      <c r="X4825">
        <f t="shared" si="150"/>
        <v>0</v>
      </c>
      <c r="Y4825">
        <f t="shared" si="151"/>
        <v>0</v>
      </c>
    </row>
    <row r="4826" spans="1:25" x14ac:dyDescent="0.25">
      <c r="A4826" t="s">
        <v>24</v>
      </c>
      <c r="C4826" t="s">
        <v>30</v>
      </c>
      <c r="D4826" t="s">
        <v>6102</v>
      </c>
      <c r="E4826" t="s">
        <v>3387</v>
      </c>
      <c r="F4826">
        <v>75</v>
      </c>
      <c r="G4826">
        <v>57</v>
      </c>
      <c r="H4826">
        <v>0</v>
      </c>
      <c r="I4826">
        <v>57</v>
      </c>
      <c r="J4826" t="str">
        <f>IF('[1]détail FPT'!K3082&gt;0,'[1]détail FPT'!K3082,"")</f>
        <v/>
      </c>
      <c r="K4826" t="str">
        <f>IF('[1]détail FPT'!L3082&gt;0,'[1]détail FPT'!L3082,"")</f>
        <v/>
      </c>
      <c r="L4826" t="str">
        <f>IF('[1]détail FPT'!M3082&gt;0,'[1]détail FPT'!M3082,"")</f>
        <v/>
      </c>
      <c r="M4826" t="str">
        <f>IF('[1]détail FPT'!N3082&gt;0,'[1]détail FPT'!N3082,"")</f>
        <v/>
      </c>
      <c r="N4826" t="str">
        <f>IF('[1]détail FPT'!O3082&gt;0,'[1]détail FPT'!O3082,"")</f>
        <v/>
      </c>
      <c r="O4826" t="str">
        <f>IF('[1]détail FPT'!P3082&gt;0,'[1]détail FPT'!P3082,"")</f>
        <v/>
      </c>
      <c r="P4826" t="str">
        <f>IF('[1]détail FPT'!Q3082&gt;0,'[1]détail FPT'!Q3082,"")</f>
        <v/>
      </c>
      <c r="Q4826" t="str">
        <f>IF('[1]détail FPT'!R3082&gt;0,'[1]détail FPT'!R3082,"")</f>
        <v/>
      </c>
      <c r="R4826" t="str">
        <f>IF('[1]détail FPT'!S3082&gt;0,'[1]détail FPT'!S3082,"")</f>
        <v/>
      </c>
      <c r="S4826">
        <f>IF('[1]détail FPT'!T3082&gt;0,'[1]détail FPT'!T3082,"")</f>
        <v>57</v>
      </c>
      <c r="T4826" t="str">
        <f>IF('[1]détail FPT'!U3082&gt;0,'[1]détail FPT'!U3082,"")</f>
        <v/>
      </c>
      <c r="X4826">
        <f t="shared" si="150"/>
        <v>0</v>
      </c>
      <c r="Y4826">
        <f t="shared" si="151"/>
        <v>0</v>
      </c>
    </row>
    <row r="4827" spans="1:25" x14ac:dyDescent="0.25">
      <c r="A4827" t="s">
        <v>24</v>
      </c>
      <c r="C4827" t="s">
        <v>30</v>
      </c>
      <c r="D4827" t="s">
        <v>6102</v>
      </c>
      <c r="E4827" t="s">
        <v>3406</v>
      </c>
      <c r="F4827">
        <v>72</v>
      </c>
      <c r="G4827">
        <v>50</v>
      </c>
      <c r="H4827">
        <v>10</v>
      </c>
      <c r="I4827">
        <v>40</v>
      </c>
      <c r="J4827" t="str">
        <f>IF('[1]détail FPT'!K3083&gt;0,'[1]détail FPT'!K3083,"")</f>
        <v/>
      </c>
      <c r="K4827" t="str">
        <f>IF('[1]détail FPT'!L3083&gt;0,'[1]détail FPT'!L3083,"")</f>
        <v/>
      </c>
      <c r="L4827" t="str">
        <f>IF('[1]détail FPT'!M3083&gt;0,'[1]détail FPT'!M3083,"")</f>
        <v/>
      </c>
      <c r="M4827" t="str">
        <f>IF('[1]détail FPT'!N3083&gt;0,'[1]détail FPT'!N3083,"")</f>
        <v/>
      </c>
      <c r="N4827" t="str">
        <f>IF('[1]détail FPT'!O3083&gt;0,'[1]détail FPT'!O3083,"")</f>
        <v/>
      </c>
      <c r="O4827" t="str">
        <f>IF('[1]détail FPT'!P3083&gt;0,'[1]détail FPT'!P3083,"")</f>
        <v/>
      </c>
      <c r="P4827">
        <f>IF('[1]détail FPT'!Q3083&gt;0,'[1]détail FPT'!Q3083,"")</f>
        <v>40</v>
      </c>
      <c r="Q4827" t="str">
        <f>IF('[1]détail FPT'!R3083&gt;0,'[1]détail FPT'!R3083,"")</f>
        <v/>
      </c>
      <c r="R4827" t="str">
        <f>IF('[1]détail FPT'!S3083&gt;0,'[1]détail FPT'!S3083,"")</f>
        <v/>
      </c>
      <c r="S4827" t="str">
        <f>IF('[1]détail FPT'!T3083&gt;0,'[1]détail FPT'!T3083,"")</f>
        <v/>
      </c>
      <c r="T4827" t="str">
        <f>IF('[1]détail FPT'!U3083&gt;0,'[1]détail FPT'!U3083,"")</f>
        <v/>
      </c>
      <c r="X4827">
        <f t="shared" si="150"/>
        <v>0</v>
      </c>
      <c r="Y4827">
        <f t="shared" si="151"/>
        <v>0</v>
      </c>
    </row>
    <row r="4828" spans="1:25" x14ac:dyDescent="0.25">
      <c r="A4828" t="s">
        <v>24</v>
      </c>
      <c r="C4828" t="s">
        <v>30</v>
      </c>
      <c r="D4828" t="s">
        <v>6102</v>
      </c>
      <c r="E4828" t="s">
        <v>3407</v>
      </c>
      <c r="F4828">
        <v>62</v>
      </c>
      <c r="G4828">
        <v>56</v>
      </c>
      <c r="H4828">
        <v>6</v>
      </c>
      <c r="I4828">
        <v>50</v>
      </c>
      <c r="J4828" t="str">
        <f>IF('[1]détail FPT'!K3084&gt;0,'[1]détail FPT'!K3084,"")</f>
        <v/>
      </c>
      <c r="K4828" t="str">
        <f>IF('[1]détail FPT'!L3084&gt;0,'[1]détail FPT'!L3084,"")</f>
        <v/>
      </c>
      <c r="L4828" t="str">
        <f>IF('[1]détail FPT'!M3084&gt;0,'[1]détail FPT'!M3084,"")</f>
        <v/>
      </c>
      <c r="M4828" t="str">
        <f>IF('[1]détail FPT'!N3084&gt;0,'[1]détail FPT'!N3084,"")</f>
        <v/>
      </c>
      <c r="N4828" t="str">
        <f>IF('[1]détail FPT'!O3084&gt;0,'[1]détail FPT'!O3084,"")</f>
        <v/>
      </c>
      <c r="O4828" t="str">
        <f>IF('[1]détail FPT'!P3084&gt;0,'[1]détail FPT'!P3084,"")</f>
        <v/>
      </c>
      <c r="P4828">
        <f>IF('[1]détail FPT'!Q3084&gt;0,'[1]détail FPT'!Q3084,"")</f>
        <v>50</v>
      </c>
      <c r="Q4828" t="str">
        <f>IF('[1]détail FPT'!R3084&gt;0,'[1]détail FPT'!R3084,"")</f>
        <v/>
      </c>
      <c r="R4828" t="str">
        <f>IF('[1]détail FPT'!S3084&gt;0,'[1]détail FPT'!S3084,"")</f>
        <v/>
      </c>
      <c r="S4828" t="str">
        <f>IF('[1]détail FPT'!T3084&gt;0,'[1]détail FPT'!T3084,"")</f>
        <v/>
      </c>
      <c r="T4828" t="str">
        <f>IF('[1]détail FPT'!U3084&gt;0,'[1]détail FPT'!U3084,"")</f>
        <v/>
      </c>
      <c r="X4828">
        <f t="shared" si="150"/>
        <v>0</v>
      </c>
      <c r="Y4828">
        <f t="shared" si="151"/>
        <v>0</v>
      </c>
    </row>
    <row r="4829" spans="1:25" x14ac:dyDescent="0.25">
      <c r="A4829" t="s">
        <v>24</v>
      </c>
      <c r="C4829" t="s">
        <v>30</v>
      </c>
      <c r="D4829" t="s">
        <v>6102</v>
      </c>
      <c r="E4829" t="s">
        <v>3410</v>
      </c>
      <c r="F4829">
        <v>317</v>
      </c>
      <c r="G4829">
        <v>187</v>
      </c>
      <c r="H4829">
        <v>0</v>
      </c>
      <c r="I4829">
        <v>187</v>
      </c>
      <c r="J4829" t="str">
        <f>IF('[1]détail FPT'!K3085&gt;0,'[1]détail FPT'!K3085,"")</f>
        <v/>
      </c>
      <c r="K4829" t="str">
        <f>IF('[1]détail FPT'!L3085&gt;0,'[1]détail FPT'!L3085,"")</f>
        <v/>
      </c>
      <c r="L4829" t="str">
        <f>IF('[1]détail FPT'!M3085&gt;0,'[1]détail FPT'!M3085,"")</f>
        <v/>
      </c>
      <c r="M4829">
        <f>IF('[1]détail FPT'!N3085&gt;0,'[1]détail FPT'!N3085,"")</f>
        <v>67</v>
      </c>
      <c r="N4829">
        <f>IF('[1]détail FPT'!O3085&gt;0,'[1]détail FPT'!O3085,"")</f>
        <v>92</v>
      </c>
      <c r="O4829" t="str">
        <f>IF('[1]détail FPT'!P3085&gt;0,'[1]détail FPT'!P3085,"")</f>
        <v/>
      </c>
      <c r="P4829">
        <f>IF('[1]détail FPT'!Q3085&gt;0,'[1]détail FPT'!Q3085,"")</f>
        <v>28</v>
      </c>
      <c r="Q4829" t="str">
        <f>IF('[1]détail FPT'!R3085&gt;0,'[1]détail FPT'!R3085,"")</f>
        <v/>
      </c>
      <c r="R4829" t="str">
        <f>IF('[1]détail FPT'!S3085&gt;0,'[1]détail FPT'!S3085,"")</f>
        <v/>
      </c>
      <c r="S4829" t="str">
        <f>IF('[1]détail FPT'!T3085&gt;0,'[1]détail FPT'!T3085,"")</f>
        <v/>
      </c>
      <c r="T4829" t="str">
        <f>IF('[1]détail FPT'!U3085&gt;0,'[1]détail FPT'!U3085,"")</f>
        <v/>
      </c>
      <c r="X4829">
        <f t="shared" si="150"/>
        <v>0</v>
      </c>
      <c r="Y4829">
        <f t="shared" si="151"/>
        <v>0</v>
      </c>
    </row>
    <row r="4830" spans="1:25" x14ac:dyDescent="0.25">
      <c r="A4830" t="s">
        <v>24</v>
      </c>
      <c r="C4830" t="s">
        <v>30</v>
      </c>
      <c r="D4830" t="s">
        <v>6102</v>
      </c>
      <c r="E4830" t="s">
        <v>3418</v>
      </c>
      <c r="F4830">
        <v>778</v>
      </c>
      <c r="G4830">
        <v>475</v>
      </c>
      <c r="H4830">
        <v>17</v>
      </c>
      <c r="I4830">
        <v>458</v>
      </c>
      <c r="J4830" t="str">
        <f>IF('[1]détail FPT'!K3086&gt;0,'[1]détail FPT'!K3086,"")</f>
        <v/>
      </c>
      <c r="K4830" t="str">
        <f>IF('[1]détail FPT'!L3086&gt;0,'[1]détail FPT'!L3086,"")</f>
        <v/>
      </c>
      <c r="L4830" t="str">
        <f>IF('[1]détail FPT'!M3086&gt;0,'[1]détail FPT'!M3086,"")</f>
        <v/>
      </c>
      <c r="M4830">
        <f>IF('[1]détail FPT'!N3086&gt;0,'[1]détail FPT'!N3086,"")</f>
        <v>126</v>
      </c>
      <c r="N4830" t="str">
        <f>IF('[1]détail FPT'!O3086&gt;0,'[1]détail FPT'!O3086,"")</f>
        <v/>
      </c>
      <c r="O4830" t="str">
        <f>IF('[1]détail FPT'!P3086&gt;0,'[1]détail FPT'!P3086,"")</f>
        <v/>
      </c>
      <c r="P4830">
        <f>IF('[1]détail FPT'!Q3086&gt;0,'[1]détail FPT'!Q3086,"")</f>
        <v>261</v>
      </c>
      <c r="Q4830" t="str">
        <f>IF('[1]détail FPT'!R3086&gt;0,'[1]détail FPT'!R3086,"")</f>
        <v/>
      </c>
      <c r="R4830" t="str">
        <f>IF('[1]détail FPT'!S3086&gt;0,'[1]détail FPT'!S3086,"")</f>
        <v/>
      </c>
      <c r="S4830">
        <f>IF('[1]détail FPT'!T3086&gt;0,'[1]détail FPT'!T3086,"")</f>
        <v>71</v>
      </c>
      <c r="T4830" t="str">
        <f>IF('[1]détail FPT'!U3086&gt;0,'[1]détail FPT'!U3086,"")</f>
        <v/>
      </c>
      <c r="X4830">
        <f t="shared" si="150"/>
        <v>0</v>
      </c>
      <c r="Y4830">
        <f t="shared" si="151"/>
        <v>0</v>
      </c>
    </row>
    <row r="4831" spans="1:25" x14ac:dyDescent="0.25">
      <c r="A4831" t="s">
        <v>24</v>
      </c>
      <c r="C4831" t="s">
        <v>30</v>
      </c>
      <c r="D4831" t="s">
        <v>6102</v>
      </c>
      <c r="E4831" t="s">
        <v>3419</v>
      </c>
      <c r="F4831">
        <v>289</v>
      </c>
      <c r="G4831">
        <v>236</v>
      </c>
      <c r="H4831">
        <v>16</v>
      </c>
      <c r="I4831">
        <v>220</v>
      </c>
      <c r="J4831" t="str">
        <f>IF('[1]détail FPT'!K3087&gt;0,'[1]détail FPT'!K3087,"")</f>
        <v/>
      </c>
      <c r="K4831" t="str">
        <f>IF('[1]détail FPT'!L3087&gt;0,'[1]détail FPT'!L3087,"")</f>
        <v/>
      </c>
      <c r="L4831" t="str">
        <f>IF('[1]détail FPT'!M3087&gt;0,'[1]détail FPT'!M3087,"")</f>
        <v/>
      </c>
      <c r="M4831">
        <f>IF('[1]détail FPT'!N3087&gt;0,'[1]détail FPT'!N3087,"")</f>
        <v>124</v>
      </c>
      <c r="N4831" t="str">
        <f>IF('[1]détail FPT'!O3087&gt;0,'[1]détail FPT'!O3087,"")</f>
        <v/>
      </c>
      <c r="O4831" t="str">
        <f>IF('[1]détail FPT'!P3087&gt;0,'[1]détail FPT'!P3087,"")</f>
        <v/>
      </c>
      <c r="P4831">
        <f>IF('[1]détail FPT'!Q3087&gt;0,'[1]détail FPT'!Q3087,"")</f>
        <v>96</v>
      </c>
      <c r="Q4831" t="str">
        <f>IF('[1]détail FPT'!R3087&gt;0,'[1]détail FPT'!R3087,"")</f>
        <v/>
      </c>
      <c r="R4831" t="str">
        <f>IF('[1]détail FPT'!S3087&gt;0,'[1]détail FPT'!S3087,"")</f>
        <v/>
      </c>
      <c r="S4831" t="str">
        <f>IF('[1]détail FPT'!T3087&gt;0,'[1]détail FPT'!T3087,"")</f>
        <v/>
      </c>
      <c r="T4831" t="str">
        <f>IF('[1]détail FPT'!U3087&gt;0,'[1]détail FPT'!U3087,"")</f>
        <v/>
      </c>
      <c r="X4831">
        <f t="shared" si="150"/>
        <v>0</v>
      </c>
      <c r="Y4831">
        <f t="shared" si="151"/>
        <v>0</v>
      </c>
    </row>
    <row r="4832" spans="1:25" x14ac:dyDescent="0.25">
      <c r="A4832" t="s">
        <v>24</v>
      </c>
      <c r="C4832" t="s">
        <v>30</v>
      </c>
      <c r="D4832" t="s">
        <v>6102</v>
      </c>
      <c r="E4832" t="s">
        <v>3427</v>
      </c>
      <c r="F4832">
        <v>108</v>
      </c>
      <c r="G4832">
        <v>88</v>
      </c>
      <c r="H4832">
        <v>9</v>
      </c>
      <c r="I4832">
        <v>79</v>
      </c>
      <c r="J4832">
        <f>IF('[1]détail FPT'!K3088&gt;0,'[1]détail FPT'!K3088,"")</f>
        <v>20</v>
      </c>
      <c r="K4832" t="str">
        <f>IF('[1]détail FPT'!L3088&gt;0,'[1]détail FPT'!L3088,"")</f>
        <v/>
      </c>
      <c r="L4832" t="str">
        <f>IF('[1]détail FPT'!M3088&gt;0,'[1]détail FPT'!M3088,"")</f>
        <v/>
      </c>
      <c r="M4832">
        <f>IF('[1]détail FPT'!N3088&gt;0,'[1]détail FPT'!N3088,"")</f>
        <v>59</v>
      </c>
      <c r="N4832" t="str">
        <f>IF('[1]détail FPT'!O3088&gt;0,'[1]détail FPT'!O3088,"")</f>
        <v/>
      </c>
      <c r="O4832" t="str">
        <f>IF('[1]détail FPT'!P3088&gt;0,'[1]détail FPT'!P3088,"")</f>
        <v/>
      </c>
      <c r="P4832" t="str">
        <f>IF('[1]détail FPT'!Q3088&gt;0,'[1]détail FPT'!Q3088,"")</f>
        <v/>
      </c>
      <c r="Q4832" t="str">
        <f>IF('[1]détail FPT'!R3088&gt;0,'[1]détail FPT'!R3088,"")</f>
        <v/>
      </c>
      <c r="R4832" t="str">
        <f>IF('[1]détail FPT'!S3088&gt;0,'[1]détail FPT'!S3088,"")</f>
        <v/>
      </c>
      <c r="S4832" t="str">
        <f>IF('[1]détail FPT'!T3088&gt;0,'[1]détail FPT'!T3088,"")</f>
        <v/>
      </c>
      <c r="T4832" t="str">
        <f>IF('[1]détail FPT'!U3088&gt;0,'[1]détail FPT'!U3088,"")</f>
        <v/>
      </c>
      <c r="X4832">
        <f t="shared" si="150"/>
        <v>0</v>
      </c>
      <c r="Y4832">
        <f t="shared" si="151"/>
        <v>0</v>
      </c>
    </row>
    <row r="4833" spans="1:25" x14ac:dyDescent="0.25">
      <c r="A4833" t="s">
        <v>24</v>
      </c>
      <c r="C4833" t="s">
        <v>30</v>
      </c>
      <c r="D4833" t="s">
        <v>6102</v>
      </c>
      <c r="E4833" t="s">
        <v>3428</v>
      </c>
      <c r="F4833">
        <v>49</v>
      </c>
      <c r="G4833">
        <v>37</v>
      </c>
      <c r="H4833">
        <v>1</v>
      </c>
      <c r="I4833">
        <v>36</v>
      </c>
      <c r="J4833" t="str">
        <f>IF('[1]détail FPT'!K3089&gt;0,'[1]détail FPT'!K3089,"")</f>
        <v/>
      </c>
      <c r="K4833" t="str">
        <f>IF('[1]détail FPT'!L3089&gt;0,'[1]détail FPT'!L3089,"")</f>
        <v/>
      </c>
      <c r="L4833" t="str">
        <f>IF('[1]détail FPT'!M3089&gt;0,'[1]détail FPT'!M3089,"")</f>
        <v/>
      </c>
      <c r="M4833">
        <f>IF('[1]détail FPT'!N3089&gt;0,'[1]détail FPT'!N3089,"")</f>
        <v>18</v>
      </c>
      <c r="N4833" t="str">
        <f>IF('[1]détail FPT'!O3089&gt;0,'[1]détail FPT'!O3089,"")</f>
        <v/>
      </c>
      <c r="O4833" t="str">
        <f>IF('[1]détail FPT'!P3089&gt;0,'[1]détail FPT'!P3089,"")</f>
        <v/>
      </c>
      <c r="P4833">
        <f>IF('[1]détail FPT'!Q3089&gt;0,'[1]détail FPT'!Q3089,"")</f>
        <v>18</v>
      </c>
      <c r="Q4833" t="str">
        <f>IF('[1]détail FPT'!R3089&gt;0,'[1]détail FPT'!R3089,"")</f>
        <v/>
      </c>
      <c r="R4833" t="str">
        <f>IF('[1]détail FPT'!S3089&gt;0,'[1]détail FPT'!S3089,"")</f>
        <v/>
      </c>
      <c r="S4833" t="str">
        <f>IF('[1]détail FPT'!T3089&gt;0,'[1]détail FPT'!T3089,"")</f>
        <v/>
      </c>
      <c r="T4833" t="str">
        <f>IF('[1]détail FPT'!U3089&gt;0,'[1]détail FPT'!U3089,"")</f>
        <v/>
      </c>
      <c r="X4833">
        <f t="shared" si="150"/>
        <v>0</v>
      </c>
      <c r="Y4833">
        <f t="shared" si="151"/>
        <v>0</v>
      </c>
    </row>
    <row r="4834" spans="1:25" x14ac:dyDescent="0.25">
      <c r="A4834" t="s">
        <v>24</v>
      </c>
      <c r="C4834" t="s">
        <v>30</v>
      </c>
      <c r="D4834" t="s">
        <v>6102</v>
      </c>
      <c r="E4834" t="s">
        <v>3429</v>
      </c>
      <c r="F4834">
        <v>114</v>
      </c>
      <c r="G4834">
        <v>81</v>
      </c>
      <c r="H4834">
        <v>12</v>
      </c>
      <c r="I4834">
        <v>69</v>
      </c>
      <c r="J4834" t="str">
        <f>IF('[1]détail FPT'!K3090&gt;0,'[1]détail FPT'!K3090,"")</f>
        <v/>
      </c>
      <c r="K4834" t="str">
        <f>IF('[1]détail FPT'!L3090&gt;0,'[1]détail FPT'!L3090,"")</f>
        <v/>
      </c>
      <c r="L4834" t="str">
        <f>IF('[1]détail FPT'!M3090&gt;0,'[1]détail FPT'!M3090,"")</f>
        <v/>
      </c>
      <c r="M4834">
        <f>IF('[1]détail FPT'!N3090&gt;0,'[1]détail FPT'!N3090,"")</f>
        <v>69</v>
      </c>
      <c r="N4834" t="str">
        <f>IF('[1]détail FPT'!O3090&gt;0,'[1]détail FPT'!O3090,"")</f>
        <v/>
      </c>
      <c r="O4834" t="str">
        <f>IF('[1]détail FPT'!P3090&gt;0,'[1]détail FPT'!P3090,"")</f>
        <v/>
      </c>
      <c r="P4834" t="str">
        <f>IF('[1]détail FPT'!Q3090&gt;0,'[1]détail FPT'!Q3090,"")</f>
        <v/>
      </c>
      <c r="Q4834" t="str">
        <f>IF('[1]détail FPT'!R3090&gt;0,'[1]détail FPT'!R3090,"")</f>
        <v/>
      </c>
      <c r="R4834" t="str">
        <f>IF('[1]détail FPT'!S3090&gt;0,'[1]détail FPT'!S3090,"")</f>
        <v/>
      </c>
      <c r="S4834" t="str">
        <f>IF('[1]détail FPT'!T3090&gt;0,'[1]détail FPT'!T3090,"")</f>
        <v/>
      </c>
      <c r="T4834" t="str">
        <f>IF('[1]détail FPT'!U3090&gt;0,'[1]détail FPT'!U3090,"")</f>
        <v/>
      </c>
      <c r="X4834">
        <f t="shared" si="150"/>
        <v>0</v>
      </c>
      <c r="Y4834">
        <f t="shared" si="151"/>
        <v>0</v>
      </c>
    </row>
    <row r="4835" spans="1:25" x14ac:dyDescent="0.25">
      <c r="A4835" t="s">
        <v>24</v>
      </c>
      <c r="C4835" t="s">
        <v>30</v>
      </c>
      <c r="D4835" t="s">
        <v>6102</v>
      </c>
      <c r="E4835" t="s">
        <v>3437</v>
      </c>
      <c r="F4835">
        <v>136</v>
      </c>
      <c r="G4835">
        <v>85</v>
      </c>
      <c r="H4835">
        <v>3</v>
      </c>
      <c r="I4835">
        <v>82</v>
      </c>
      <c r="J4835" t="str">
        <f>IF('[1]détail FPT'!K3091&gt;0,'[1]détail FPT'!K3091,"")</f>
        <v/>
      </c>
      <c r="K4835" t="str">
        <f>IF('[1]détail FPT'!L3091&gt;0,'[1]détail FPT'!L3091,"")</f>
        <v/>
      </c>
      <c r="L4835" t="str">
        <f>IF('[1]détail FPT'!M3091&gt;0,'[1]détail FPT'!M3091,"")</f>
        <v/>
      </c>
      <c r="M4835">
        <f>IF('[1]détail FPT'!N3091&gt;0,'[1]détail FPT'!N3091,"")</f>
        <v>82</v>
      </c>
      <c r="N4835" t="str">
        <f>IF('[1]détail FPT'!O3091&gt;0,'[1]détail FPT'!O3091,"")</f>
        <v/>
      </c>
      <c r="O4835" t="str">
        <f>IF('[1]détail FPT'!P3091&gt;0,'[1]détail FPT'!P3091,"")</f>
        <v/>
      </c>
      <c r="P4835" t="str">
        <f>IF('[1]détail FPT'!Q3091&gt;0,'[1]détail FPT'!Q3091,"")</f>
        <v/>
      </c>
      <c r="Q4835" t="str">
        <f>IF('[1]détail FPT'!R3091&gt;0,'[1]détail FPT'!R3091,"")</f>
        <v/>
      </c>
      <c r="R4835" t="str">
        <f>IF('[1]détail FPT'!S3091&gt;0,'[1]détail FPT'!S3091,"")</f>
        <v/>
      </c>
      <c r="S4835" t="str">
        <f>IF('[1]détail FPT'!T3091&gt;0,'[1]détail FPT'!T3091,"")</f>
        <v/>
      </c>
      <c r="T4835" t="str">
        <f>IF('[1]détail FPT'!U3091&gt;0,'[1]détail FPT'!U3091,"")</f>
        <v/>
      </c>
      <c r="X4835">
        <f t="shared" si="150"/>
        <v>0</v>
      </c>
      <c r="Y4835">
        <f t="shared" si="151"/>
        <v>0</v>
      </c>
    </row>
    <row r="4836" spans="1:25" x14ac:dyDescent="0.25">
      <c r="A4836" t="s">
        <v>24</v>
      </c>
      <c r="C4836" t="s">
        <v>30</v>
      </c>
      <c r="D4836" t="s">
        <v>6102</v>
      </c>
      <c r="E4836" t="s">
        <v>3474</v>
      </c>
      <c r="F4836">
        <v>143</v>
      </c>
      <c r="G4836">
        <v>118</v>
      </c>
      <c r="H4836">
        <v>12</v>
      </c>
      <c r="I4836">
        <v>106</v>
      </c>
      <c r="J4836" t="str">
        <f>IF('[1]détail FPT'!K3092&gt;0,'[1]détail FPT'!K3092,"")</f>
        <v/>
      </c>
      <c r="K4836" t="str">
        <f>IF('[1]détail FPT'!L3092&gt;0,'[1]détail FPT'!L3092,"")</f>
        <v/>
      </c>
      <c r="L4836" t="str">
        <f>IF('[1]détail FPT'!M3092&gt;0,'[1]détail FPT'!M3092,"")</f>
        <v/>
      </c>
      <c r="M4836">
        <f>IF('[1]détail FPT'!N3092&gt;0,'[1]détail FPT'!N3092,"")</f>
        <v>106</v>
      </c>
      <c r="N4836" t="str">
        <f>IF('[1]détail FPT'!O3092&gt;0,'[1]détail FPT'!O3092,"")</f>
        <v/>
      </c>
      <c r="O4836" t="str">
        <f>IF('[1]détail FPT'!P3092&gt;0,'[1]détail FPT'!P3092,"")</f>
        <v/>
      </c>
      <c r="P4836" t="str">
        <f>IF('[1]détail FPT'!Q3092&gt;0,'[1]détail FPT'!Q3092,"")</f>
        <v/>
      </c>
      <c r="Q4836" t="str">
        <f>IF('[1]détail FPT'!R3092&gt;0,'[1]détail FPT'!R3092,"")</f>
        <v/>
      </c>
      <c r="R4836" t="str">
        <f>IF('[1]détail FPT'!S3092&gt;0,'[1]détail FPT'!S3092,"")</f>
        <v/>
      </c>
      <c r="S4836" t="str">
        <f>IF('[1]détail FPT'!T3092&gt;0,'[1]détail FPT'!T3092,"")</f>
        <v/>
      </c>
      <c r="T4836" t="str">
        <f>IF('[1]détail FPT'!U3092&gt;0,'[1]détail FPT'!U3092,"")</f>
        <v/>
      </c>
      <c r="X4836">
        <f t="shared" si="150"/>
        <v>0</v>
      </c>
      <c r="Y4836">
        <f t="shared" si="151"/>
        <v>0</v>
      </c>
    </row>
    <row r="4837" spans="1:25" x14ac:dyDescent="0.25">
      <c r="A4837" t="s">
        <v>24</v>
      </c>
      <c r="C4837" t="s">
        <v>30</v>
      </c>
      <c r="D4837" t="s">
        <v>6102</v>
      </c>
      <c r="E4837" t="s">
        <v>3722</v>
      </c>
      <c r="F4837">
        <v>378</v>
      </c>
      <c r="G4837">
        <v>334</v>
      </c>
      <c r="H4837">
        <v>8</v>
      </c>
      <c r="I4837">
        <v>326</v>
      </c>
      <c r="J4837" t="str">
        <f>IF('[1]détail FPT'!K3093&gt;0,'[1]détail FPT'!K3093,"")</f>
        <v/>
      </c>
      <c r="K4837" t="str">
        <f>IF('[1]détail FPT'!L3093&gt;0,'[1]détail FPT'!L3093,"")</f>
        <v/>
      </c>
      <c r="L4837" t="str">
        <f>IF('[1]détail FPT'!M3093&gt;0,'[1]détail FPT'!M3093,"")</f>
        <v/>
      </c>
      <c r="M4837" t="str">
        <f>IF('[1]détail FPT'!N3093&gt;0,'[1]détail FPT'!N3093,"")</f>
        <v/>
      </c>
      <c r="N4837" t="str">
        <f>IF('[1]détail FPT'!O3093&gt;0,'[1]détail FPT'!O3093,"")</f>
        <v/>
      </c>
      <c r="O4837" t="str">
        <f>IF('[1]détail FPT'!P3093&gt;0,'[1]détail FPT'!P3093,"")</f>
        <v/>
      </c>
      <c r="P4837">
        <f>IF('[1]détail FPT'!Q3093&gt;0,'[1]détail FPT'!Q3093,"")</f>
        <v>142</v>
      </c>
      <c r="Q4837" t="str">
        <f>IF('[1]détail FPT'!R3093&gt;0,'[1]détail FPT'!R3093,"")</f>
        <v/>
      </c>
      <c r="R4837">
        <f>IF('[1]détail FPT'!S3093&gt;0,'[1]détail FPT'!S3093,"")</f>
        <v>184</v>
      </c>
      <c r="S4837" t="str">
        <f>IF('[1]détail FPT'!T3093&gt;0,'[1]détail FPT'!T3093,"")</f>
        <v/>
      </c>
      <c r="T4837" t="str">
        <f>IF('[1]détail FPT'!U3093&gt;0,'[1]détail FPT'!U3093,"")</f>
        <v/>
      </c>
      <c r="X4837">
        <f t="shared" si="150"/>
        <v>0</v>
      </c>
      <c r="Y4837">
        <f t="shared" si="151"/>
        <v>0</v>
      </c>
    </row>
    <row r="4838" spans="1:25" x14ac:dyDescent="0.25">
      <c r="A4838" t="s">
        <v>24</v>
      </c>
      <c r="C4838" t="s">
        <v>30</v>
      </c>
      <c r="D4838" t="s">
        <v>6102</v>
      </c>
      <c r="E4838" t="s">
        <v>3737</v>
      </c>
      <c r="F4838">
        <v>526</v>
      </c>
      <c r="G4838">
        <v>319</v>
      </c>
      <c r="H4838">
        <v>19</v>
      </c>
      <c r="I4838">
        <v>300</v>
      </c>
      <c r="J4838">
        <f>IF('[1]détail FPT'!K3094&gt;0,'[1]détail FPT'!K3094,"")</f>
        <v>211</v>
      </c>
      <c r="K4838" t="str">
        <f>IF('[1]détail FPT'!L3094&gt;0,'[1]détail FPT'!L3094,"")</f>
        <v/>
      </c>
      <c r="L4838" t="str">
        <f>IF('[1]détail FPT'!M3094&gt;0,'[1]détail FPT'!M3094,"")</f>
        <v/>
      </c>
      <c r="M4838" t="str">
        <f>IF('[1]détail FPT'!N3094&gt;0,'[1]détail FPT'!N3094,"")</f>
        <v/>
      </c>
      <c r="N4838" t="str">
        <f>IF('[1]détail FPT'!O3094&gt;0,'[1]détail FPT'!O3094,"")</f>
        <v/>
      </c>
      <c r="O4838" t="str">
        <f>IF('[1]détail FPT'!P3094&gt;0,'[1]détail FPT'!P3094,"")</f>
        <v/>
      </c>
      <c r="P4838">
        <f>IF('[1]détail FPT'!Q3094&gt;0,'[1]détail FPT'!Q3094,"")</f>
        <v>89</v>
      </c>
      <c r="Q4838" t="str">
        <f>IF('[1]détail FPT'!R3094&gt;0,'[1]détail FPT'!R3094,"")</f>
        <v/>
      </c>
      <c r="R4838" t="str">
        <f>IF('[1]détail FPT'!S3094&gt;0,'[1]détail FPT'!S3094,"")</f>
        <v/>
      </c>
      <c r="S4838" t="str">
        <f>IF('[1]détail FPT'!T3094&gt;0,'[1]détail FPT'!T3094,"")</f>
        <v/>
      </c>
      <c r="T4838" t="str">
        <f>IF('[1]détail FPT'!U3094&gt;0,'[1]détail FPT'!U3094,"")</f>
        <v/>
      </c>
      <c r="X4838">
        <f t="shared" si="150"/>
        <v>0</v>
      </c>
      <c r="Y4838">
        <f t="shared" si="151"/>
        <v>0</v>
      </c>
    </row>
    <row r="4839" spans="1:25" x14ac:dyDescent="0.25">
      <c r="A4839" t="s">
        <v>24</v>
      </c>
      <c r="C4839" t="s">
        <v>30</v>
      </c>
      <c r="D4839" t="s">
        <v>6102</v>
      </c>
      <c r="E4839" t="s">
        <v>3742</v>
      </c>
      <c r="F4839">
        <v>78</v>
      </c>
      <c r="G4839">
        <v>49</v>
      </c>
      <c r="H4839">
        <v>1</v>
      </c>
      <c r="I4839">
        <v>48</v>
      </c>
      <c r="J4839">
        <f>IF('[1]détail FPT'!K3095&gt;0,'[1]détail FPT'!K3095,"")</f>
        <v>1</v>
      </c>
      <c r="K4839" t="str">
        <f>IF('[1]détail FPT'!L3095&gt;0,'[1]détail FPT'!L3095,"")</f>
        <v/>
      </c>
      <c r="L4839" t="str">
        <f>IF('[1]détail FPT'!M3095&gt;0,'[1]détail FPT'!M3095,"")</f>
        <v/>
      </c>
      <c r="M4839">
        <f>IF('[1]détail FPT'!N3095&gt;0,'[1]détail FPT'!N3095,"")</f>
        <v>34</v>
      </c>
      <c r="N4839">
        <f>IF('[1]détail FPT'!O3095&gt;0,'[1]détail FPT'!O3095,"")</f>
        <v>1</v>
      </c>
      <c r="O4839" t="str">
        <f>IF('[1]détail FPT'!P3095&gt;0,'[1]détail FPT'!P3095,"")</f>
        <v/>
      </c>
      <c r="P4839">
        <f>IF('[1]détail FPT'!Q3095&gt;0,'[1]détail FPT'!Q3095,"")</f>
        <v>9</v>
      </c>
      <c r="Q4839" t="str">
        <f>IF('[1]détail FPT'!R3095&gt;0,'[1]détail FPT'!R3095,"")</f>
        <v/>
      </c>
      <c r="R4839">
        <f>IF('[1]détail FPT'!S3095&gt;0,'[1]détail FPT'!S3095,"")</f>
        <v>1</v>
      </c>
      <c r="S4839">
        <f>IF('[1]détail FPT'!T3095&gt;0,'[1]détail FPT'!T3095,"")</f>
        <v>2</v>
      </c>
      <c r="T4839" t="str">
        <f>IF('[1]détail FPT'!U3095&gt;0,'[1]détail FPT'!U3095,"")</f>
        <v/>
      </c>
      <c r="X4839">
        <f t="shared" si="150"/>
        <v>0</v>
      </c>
      <c r="Y4839">
        <f t="shared" si="151"/>
        <v>0</v>
      </c>
    </row>
    <row r="4840" spans="1:25" x14ac:dyDescent="0.25">
      <c r="A4840" t="s">
        <v>24</v>
      </c>
      <c r="C4840" t="s">
        <v>30</v>
      </c>
      <c r="D4840" t="s">
        <v>6102</v>
      </c>
      <c r="E4840" t="s">
        <v>3746</v>
      </c>
      <c r="F4840">
        <v>709</v>
      </c>
      <c r="G4840">
        <v>518</v>
      </c>
      <c r="H4840">
        <v>17</v>
      </c>
      <c r="I4840">
        <v>501</v>
      </c>
      <c r="J4840">
        <f>IF('[1]détail FPT'!K3096&gt;0,'[1]détail FPT'!K3096,"")</f>
        <v>226</v>
      </c>
      <c r="K4840" t="str">
        <f>IF('[1]détail FPT'!L3096&gt;0,'[1]détail FPT'!L3096,"")</f>
        <v/>
      </c>
      <c r="L4840" t="str">
        <f>IF('[1]détail FPT'!M3096&gt;0,'[1]détail FPT'!M3096,"")</f>
        <v/>
      </c>
      <c r="M4840" t="str">
        <f>IF('[1]détail FPT'!N3096&gt;0,'[1]détail FPT'!N3096,"")</f>
        <v/>
      </c>
      <c r="N4840" t="str">
        <f>IF('[1]détail FPT'!O3096&gt;0,'[1]détail FPT'!O3096,"")</f>
        <v/>
      </c>
      <c r="O4840" t="str">
        <f>IF('[1]détail FPT'!P3096&gt;0,'[1]détail FPT'!P3096,"")</f>
        <v/>
      </c>
      <c r="P4840">
        <f>IF('[1]détail FPT'!Q3096&gt;0,'[1]détail FPT'!Q3096,"")</f>
        <v>275</v>
      </c>
      <c r="Q4840" t="str">
        <f>IF('[1]détail FPT'!R3096&gt;0,'[1]détail FPT'!R3096,"")</f>
        <v/>
      </c>
      <c r="R4840" t="str">
        <f>IF('[1]détail FPT'!S3096&gt;0,'[1]détail FPT'!S3096,"")</f>
        <v/>
      </c>
      <c r="S4840" t="str">
        <f>IF('[1]détail FPT'!T3096&gt;0,'[1]détail FPT'!T3096,"")</f>
        <v/>
      </c>
      <c r="T4840" t="str">
        <f>IF('[1]détail FPT'!U3096&gt;0,'[1]détail FPT'!U3096,"")</f>
        <v/>
      </c>
      <c r="X4840">
        <f t="shared" si="150"/>
        <v>0</v>
      </c>
      <c r="Y4840">
        <f t="shared" si="151"/>
        <v>0</v>
      </c>
    </row>
    <row r="4841" spans="1:25" x14ac:dyDescent="0.25">
      <c r="A4841" t="s">
        <v>24</v>
      </c>
      <c r="C4841" t="s">
        <v>30</v>
      </c>
      <c r="D4841" t="s">
        <v>6102</v>
      </c>
      <c r="E4841" t="s">
        <v>3747</v>
      </c>
      <c r="F4841">
        <v>208</v>
      </c>
      <c r="G4841">
        <v>191</v>
      </c>
      <c r="H4841">
        <v>8</v>
      </c>
      <c r="I4841">
        <v>183</v>
      </c>
      <c r="J4841" t="str">
        <f>IF('[1]détail FPT'!K3097&gt;0,'[1]détail FPT'!K3097,"")</f>
        <v/>
      </c>
      <c r="K4841" t="str">
        <f>IF('[1]détail FPT'!L3097&gt;0,'[1]détail FPT'!L3097,"")</f>
        <v/>
      </c>
      <c r="L4841" t="str">
        <f>IF('[1]détail FPT'!M3097&gt;0,'[1]détail FPT'!M3097,"")</f>
        <v/>
      </c>
      <c r="M4841">
        <f>IF('[1]détail FPT'!N3097&gt;0,'[1]détail FPT'!N3097,"")</f>
        <v>40</v>
      </c>
      <c r="N4841" t="str">
        <f>IF('[1]détail FPT'!O3097&gt;0,'[1]détail FPT'!O3097,"")</f>
        <v/>
      </c>
      <c r="O4841" t="str">
        <f>IF('[1]détail FPT'!P3097&gt;0,'[1]détail FPT'!P3097,"")</f>
        <v/>
      </c>
      <c r="P4841">
        <f>IF('[1]détail FPT'!Q3097&gt;0,'[1]détail FPT'!Q3097,"")</f>
        <v>143</v>
      </c>
      <c r="Q4841" t="str">
        <f>IF('[1]détail FPT'!R3097&gt;0,'[1]détail FPT'!R3097,"")</f>
        <v/>
      </c>
      <c r="R4841" t="str">
        <f>IF('[1]détail FPT'!S3097&gt;0,'[1]détail FPT'!S3097,"")</f>
        <v/>
      </c>
      <c r="S4841" t="str">
        <f>IF('[1]détail FPT'!T3097&gt;0,'[1]détail FPT'!T3097,"")</f>
        <v/>
      </c>
      <c r="T4841" t="str">
        <f>IF('[1]détail FPT'!U3097&gt;0,'[1]détail FPT'!U3097,"")</f>
        <v/>
      </c>
      <c r="X4841">
        <f t="shared" si="150"/>
        <v>0</v>
      </c>
      <c r="Y4841">
        <f t="shared" si="151"/>
        <v>0</v>
      </c>
    </row>
    <row r="4842" spans="1:25" x14ac:dyDescent="0.25">
      <c r="A4842" t="s">
        <v>24</v>
      </c>
      <c r="C4842" t="s">
        <v>30</v>
      </c>
      <c r="D4842" t="s">
        <v>6102</v>
      </c>
      <c r="E4842" t="s">
        <v>3748</v>
      </c>
      <c r="F4842">
        <v>87</v>
      </c>
      <c r="G4842">
        <v>75</v>
      </c>
      <c r="H4842">
        <v>4</v>
      </c>
      <c r="I4842">
        <v>71</v>
      </c>
      <c r="J4842">
        <f>IF('[1]détail FPT'!K3098&gt;0,'[1]détail FPT'!K3098,"")</f>
        <v>15</v>
      </c>
      <c r="K4842" t="str">
        <f>IF('[1]détail FPT'!L3098&gt;0,'[1]détail FPT'!L3098,"")</f>
        <v/>
      </c>
      <c r="L4842" t="str">
        <f>IF('[1]détail FPT'!M3098&gt;0,'[1]détail FPT'!M3098,"")</f>
        <v/>
      </c>
      <c r="M4842">
        <f>IF('[1]détail FPT'!N3098&gt;0,'[1]détail FPT'!N3098,"")</f>
        <v>56</v>
      </c>
      <c r="N4842" t="str">
        <f>IF('[1]détail FPT'!O3098&gt;0,'[1]détail FPT'!O3098,"")</f>
        <v/>
      </c>
      <c r="O4842" t="str">
        <f>IF('[1]détail FPT'!P3098&gt;0,'[1]détail FPT'!P3098,"")</f>
        <v/>
      </c>
      <c r="P4842" t="str">
        <f>IF('[1]détail FPT'!Q3098&gt;0,'[1]détail FPT'!Q3098,"")</f>
        <v/>
      </c>
      <c r="Q4842" t="str">
        <f>IF('[1]détail FPT'!R3098&gt;0,'[1]détail FPT'!R3098,"")</f>
        <v/>
      </c>
      <c r="R4842" t="str">
        <f>IF('[1]détail FPT'!S3098&gt;0,'[1]détail FPT'!S3098,"")</f>
        <v/>
      </c>
      <c r="S4842" t="str">
        <f>IF('[1]détail FPT'!T3098&gt;0,'[1]détail FPT'!T3098,"")</f>
        <v/>
      </c>
      <c r="T4842" t="str">
        <f>IF('[1]détail FPT'!U3098&gt;0,'[1]détail FPT'!U3098,"")</f>
        <v/>
      </c>
      <c r="X4842">
        <f t="shared" si="150"/>
        <v>0</v>
      </c>
      <c r="Y4842">
        <f t="shared" si="151"/>
        <v>0</v>
      </c>
    </row>
    <row r="4843" spans="1:25" x14ac:dyDescent="0.25">
      <c r="A4843" t="s">
        <v>24</v>
      </c>
      <c r="C4843" t="s">
        <v>30</v>
      </c>
      <c r="D4843" t="s">
        <v>6102</v>
      </c>
      <c r="E4843" t="s">
        <v>3775</v>
      </c>
      <c r="F4843">
        <v>0</v>
      </c>
      <c r="G4843">
        <v>0</v>
      </c>
      <c r="H4843">
        <v>0</v>
      </c>
      <c r="I4843">
        <v>0</v>
      </c>
      <c r="J4843" t="str">
        <f>IF('[1]détail FPT'!K3099&gt;0,'[1]détail FPT'!K3099,"")</f>
        <v/>
      </c>
      <c r="K4843" t="str">
        <f>IF('[1]détail FPT'!L3099&gt;0,'[1]détail FPT'!L3099,"")</f>
        <v/>
      </c>
      <c r="L4843" t="str">
        <f>IF('[1]détail FPT'!M3099&gt;0,'[1]détail FPT'!M3099,"")</f>
        <v/>
      </c>
      <c r="M4843" t="str">
        <f>IF('[1]détail FPT'!N3099&gt;0,'[1]détail FPT'!N3099,"")</f>
        <v/>
      </c>
      <c r="N4843" t="str">
        <f>IF('[1]détail FPT'!O3099&gt;0,'[1]détail FPT'!O3099,"")</f>
        <v/>
      </c>
      <c r="O4843" t="str">
        <f>IF('[1]détail FPT'!P3099&gt;0,'[1]détail FPT'!P3099,"")</f>
        <v/>
      </c>
      <c r="P4843" t="str">
        <f>IF('[1]détail FPT'!Q3099&gt;0,'[1]détail FPT'!Q3099,"")</f>
        <v/>
      </c>
      <c r="Q4843" t="str">
        <f>IF('[1]détail FPT'!R3099&gt;0,'[1]détail FPT'!R3099,"")</f>
        <v/>
      </c>
      <c r="R4843" t="str">
        <f>IF('[1]détail FPT'!S3099&gt;0,'[1]détail FPT'!S3099,"")</f>
        <v/>
      </c>
      <c r="S4843" t="str">
        <f>IF('[1]détail FPT'!T3099&gt;0,'[1]détail FPT'!T3099,"")</f>
        <v/>
      </c>
      <c r="T4843" t="str">
        <f>IF('[1]détail FPT'!U3099&gt;0,'[1]détail FPT'!U3099,"")</f>
        <v/>
      </c>
      <c r="X4843">
        <f t="shared" si="150"/>
        <v>0</v>
      </c>
      <c r="Y4843">
        <f t="shared" si="151"/>
        <v>0</v>
      </c>
    </row>
    <row r="4844" spans="1:25" x14ac:dyDescent="0.25">
      <c r="A4844" t="s">
        <v>24</v>
      </c>
      <c r="C4844" t="s">
        <v>30</v>
      </c>
      <c r="D4844" t="s">
        <v>6102</v>
      </c>
      <c r="E4844" t="s">
        <v>3778</v>
      </c>
      <c r="F4844">
        <v>665</v>
      </c>
      <c r="G4844">
        <v>456</v>
      </c>
      <c r="H4844">
        <v>24</v>
      </c>
      <c r="I4844">
        <v>432</v>
      </c>
      <c r="J4844" t="str">
        <f>IF('[1]détail FPT'!K3100&gt;0,'[1]détail FPT'!K3100,"")</f>
        <v/>
      </c>
      <c r="K4844" t="str">
        <f>IF('[1]détail FPT'!L3100&gt;0,'[1]détail FPT'!L3100,"")</f>
        <v/>
      </c>
      <c r="L4844" t="str">
        <f>IF('[1]détail FPT'!M3100&gt;0,'[1]détail FPT'!M3100,"")</f>
        <v/>
      </c>
      <c r="M4844">
        <f>IF('[1]détail FPT'!N3100&gt;0,'[1]détail FPT'!N3100,"")</f>
        <v>304</v>
      </c>
      <c r="N4844" t="str">
        <f>IF('[1]détail FPT'!O3100&gt;0,'[1]détail FPT'!O3100,"")</f>
        <v/>
      </c>
      <c r="O4844" t="str">
        <f>IF('[1]détail FPT'!P3100&gt;0,'[1]détail FPT'!P3100,"")</f>
        <v/>
      </c>
      <c r="P4844">
        <f>IF('[1]détail FPT'!Q3100&gt;0,'[1]détail FPT'!Q3100,"")</f>
        <v>128</v>
      </c>
      <c r="Q4844" t="str">
        <f>IF('[1]détail FPT'!R3100&gt;0,'[1]détail FPT'!R3100,"")</f>
        <v/>
      </c>
      <c r="R4844" t="str">
        <f>IF('[1]détail FPT'!S3100&gt;0,'[1]détail FPT'!S3100,"")</f>
        <v/>
      </c>
      <c r="S4844" t="str">
        <f>IF('[1]détail FPT'!T3100&gt;0,'[1]détail FPT'!T3100,"")</f>
        <v/>
      </c>
      <c r="T4844" t="str">
        <f>IF('[1]détail FPT'!U3100&gt;0,'[1]détail FPT'!U3100,"")</f>
        <v/>
      </c>
      <c r="X4844">
        <f t="shared" si="150"/>
        <v>0</v>
      </c>
      <c r="Y4844">
        <f t="shared" si="151"/>
        <v>0</v>
      </c>
    </row>
    <row r="4845" spans="1:25" x14ac:dyDescent="0.25">
      <c r="A4845" t="s">
        <v>24</v>
      </c>
      <c r="C4845" t="s">
        <v>30</v>
      </c>
      <c r="D4845" t="s">
        <v>6102</v>
      </c>
      <c r="E4845" t="s">
        <v>3785</v>
      </c>
      <c r="F4845">
        <v>313</v>
      </c>
      <c r="G4845">
        <v>210</v>
      </c>
      <c r="H4845">
        <v>30</v>
      </c>
      <c r="I4845">
        <v>180</v>
      </c>
      <c r="J4845" t="str">
        <f>IF('[1]détail FPT'!K3101&gt;0,'[1]détail FPT'!K3101,"")</f>
        <v/>
      </c>
      <c r="K4845" t="str">
        <f>IF('[1]détail FPT'!L3101&gt;0,'[1]détail FPT'!L3101,"")</f>
        <v/>
      </c>
      <c r="L4845" t="str">
        <f>IF('[1]détail FPT'!M3101&gt;0,'[1]détail FPT'!M3101,"")</f>
        <v/>
      </c>
      <c r="M4845">
        <f>IF('[1]détail FPT'!N3101&gt;0,'[1]détail FPT'!N3101,"")</f>
        <v>180</v>
      </c>
      <c r="N4845" t="str">
        <f>IF('[1]détail FPT'!O3101&gt;0,'[1]détail FPT'!O3101,"")</f>
        <v/>
      </c>
      <c r="O4845" t="str">
        <f>IF('[1]détail FPT'!P3101&gt;0,'[1]détail FPT'!P3101,"")</f>
        <v/>
      </c>
      <c r="P4845" t="str">
        <f>IF('[1]détail FPT'!Q3101&gt;0,'[1]détail FPT'!Q3101,"")</f>
        <v/>
      </c>
      <c r="Q4845" t="str">
        <f>IF('[1]détail FPT'!R3101&gt;0,'[1]détail FPT'!R3101,"")</f>
        <v/>
      </c>
      <c r="R4845" t="str">
        <f>IF('[1]détail FPT'!S3101&gt;0,'[1]détail FPT'!S3101,"")</f>
        <v/>
      </c>
      <c r="S4845" t="str">
        <f>IF('[1]détail FPT'!T3101&gt;0,'[1]détail FPT'!T3101,"")</f>
        <v/>
      </c>
      <c r="T4845" t="str">
        <f>IF('[1]détail FPT'!U3101&gt;0,'[1]détail FPT'!U3101,"")</f>
        <v/>
      </c>
      <c r="X4845">
        <f t="shared" si="150"/>
        <v>0</v>
      </c>
      <c r="Y4845">
        <f t="shared" si="151"/>
        <v>0</v>
      </c>
    </row>
    <row r="4846" spans="1:25" x14ac:dyDescent="0.25">
      <c r="A4846" t="s">
        <v>24</v>
      </c>
      <c r="C4846" t="s">
        <v>30</v>
      </c>
      <c r="D4846" t="s">
        <v>6102</v>
      </c>
      <c r="E4846" t="s">
        <v>3786</v>
      </c>
      <c r="F4846">
        <v>83</v>
      </c>
      <c r="G4846">
        <v>51</v>
      </c>
      <c r="H4846">
        <v>3</v>
      </c>
      <c r="I4846">
        <v>48</v>
      </c>
      <c r="J4846" t="str">
        <f>IF('[1]détail FPT'!K3102&gt;0,'[1]détail FPT'!K3102,"")</f>
        <v/>
      </c>
      <c r="K4846" t="str">
        <f>IF('[1]détail FPT'!L3102&gt;0,'[1]détail FPT'!L3102,"")</f>
        <v/>
      </c>
      <c r="L4846" t="str">
        <f>IF('[1]détail FPT'!M3102&gt;0,'[1]détail FPT'!M3102,"")</f>
        <v/>
      </c>
      <c r="M4846">
        <f>IF('[1]détail FPT'!N3102&gt;0,'[1]détail FPT'!N3102,"")</f>
        <v>48</v>
      </c>
      <c r="N4846" t="str">
        <f>IF('[1]détail FPT'!O3102&gt;0,'[1]détail FPT'!O3102,"")</f>
        <v/>
      </c>
      <c r="O4846" t="str">
        <f>IF('[1]détail FPT'!P3102&gt;0,'[1]détail FPT'!P3102,"")</f>
        <v/>
      </c>
      <c r="P4846" t="str">
        <f>IF('[1]détail FPT'!Q3102&gt;0,'[1]détail FPT'!Q3102,"")</f>
        <v/>
      </c>
      <c r="Q4846" t="str">
        <f>IF('[1]détail FPT'!R3102&gt;0,'[1]détail FPT'!R3102,"")</f>
        <v/>
      </c>
      <c r="R4846" t="str">
        <f>IF('[1]détail FPT'!S3102&gt;0,'[1]détail FPT'!S3102,"")</f>
        <v/>
      </c>
      <c r="S4846" t="str">
        <f>IF('[1]détail FPT'!T3102&gt;0,'[1]détail FPT'!T3102,"")</f>
        <v/>
      </c>
      <c r="T4846" t="str">
        <f>IF('[1]détail FPT'!U3102&gt;0,'[1]détail FPT'!U3102,"")</f>
        <v/>
      </c>
      <c r="X4846">
        <f t="shared" si="150"/>
        <v>0</v>
      </c>
      <c r="Y4846">
        <f t="shared" si="151"/>
        <v>0</v>
      </c>
    </row>
    <row r="4847" spans="1:25" x14ac:dyDescent="0.25">
      <c r="A4847" t="s">
        <v>24</v>
      </c>
      <c r="C4847" t="s">
        <v>30</v>
      </c>
      <c r="D4847" t="s">
        <v>6102</v>
      </c>
      <c r="E4847" t="s">
        <v>3812</v>
      </c>
      <c r="F4847">
        <v>101</v>
      </c>
      <c r="G4847">
        <v>76</v>
      </c>
      <c r="H4847">
        <v>8</v>
      </c>
      <c r="I4847">
        <v>68</v>
      </c>
      <c r="J4847" t="str">
        <f>IF('[1]détail FPT'!K3103&gt;0,'[1]détail FPT'!K3103,"")</f>
        <v/>
      </c>
      <c r="K4847" t="str">
        <f>IF('[1]détail FPT'!L3103&gt;0,'[1]détail FPT'!L3103,"")</f>
        <v/>
      </c>
      <c r="L4847" t="str">
        <f>IF('[1]détail FPT'!M3103&gt;0,'[1]détail FPT'!M3103,"")</f>
        <v/>
      </c>
      <c r="M4847" t="str">
        <f>IF('[1]détail FPT'!N3103&gt;0,'[1]détail FPT'!N3103,"")</f>
        <v/>
      </c>
      <c r="N4847" t="str">
        <f>IF('[1]détail FPT'!O3103&gt;0,'[1]détail FPT'!O3103,"")</f>
        <v/>
      </c>
      <c r="O4847" t="str">
        <f>IF('[1]détail FPT'!P3103&gt;0,'[1]détail FPT'!P3103,"")</f>
        <v/>
      </c>
      <c r="P4847">
        <f>IF('[1]détail FPT'!Q3103&gt;0,'[1]détail FPT'!Q3103,"")</f>
        <v>68</v>
      </c>
      <c r="Q4847" t="str">
        <f>IF('[1]détail FPT'!R3103&gt;0,'[1]détail FPT'!R3103,"")</f>
        <v/>
      </c>
      <c r="R4847" t="str">
        <f>IF('[1]détail FPT'!S3103&gt;0,'[1]détail FPT'!S3103,"")</f>
        <v/>
      </c>
      <c r="S4847" t="str">
        <f>IF('[1]détail FPT'!T3103&gt;0,'[1]détail FPT'!T3103,"")</f>
        <v/>
      </c>
      <c r="T4847" t="str">
        <f>IF('[1]détail FPT'!U3103&gt;0,'[1]détail FPT'!U3103,"")</f>
        <v/>
      </c>
      <c r="X4847">
        <f t="shared" si="150"/>
        <v>0</v>
      </c>
      <c r="Y4847">
        <f t="shared" si="151"/>
        <v>0</v>
      </c>
    </row>
    <row r="4848" spans="1:25" x14ac:dyDescent="0.25">
      <c r="A4848" t="s">
        <v>24</v>
      </c>
      <c r="C4848" t="s">
        <v>30</v>
      </c>
      <c r="D4848" t="s">
        <v>6102</v>
      </c>
      <c r="E4848" t="s">
        <v>3818</v>
      </c>
      <c r="F4848">
        <v>152</v>
      </c>
      <c r="G4848">
        <v>113</v>
      </c>
      <c r="H4848">
        <v>0</v>
      </c>
      <c r="I4848">
        <v>113</v>
      </c>
      <c r="J4848" t="str">
        <f>IF('[1]détail FPT'!K3104&gt;0,'[1]détail FPT'!K3104,"")</f>
        <v/>
      </c>
      <c r="K4848" t="str">
        <f>IF('[1]détail FPT'!L3104&gt;0,'[1]détail FPT'!L3104,"")</f>
        <v/>
      </c>
      <c r="L4848" t="str">
        <f>IF('[1]détail FPT'!M3104&gt;0,'[1]détail FPT'!M3104,"")</f>
        <v/>
      </c>
      <c r="M4848" t="str">
        <f>IF('[1]détail FPT'!N3104&gt;0,'[1]détail FPT'!N3104,"")</f>
        <v/>
      </c>
      <c r="N4848">
        <f>IF('[1]détail FPT'!O3104&gt;0,'[1]détail FPT'!O3104,"")</f>
        <v>55</v>
      </c>
      <c r="O4848" t="str">
        <f>IF('[1]détail FPT'!P3104&gt;0,'[1]détail FPT'!P3104,"")</f>
        <v/>
      </c>
      <c r="P4848">
        <f>IF('[1]détail FPT'!Q3104&gt;0,'[1]détail FPT'!Q3104,"")</f>
        <v>58</v>
      </c>
      <c r="Q4848" t="str">
        <f>IF('[1]détail FPT'!R3104&gt;0,'[1]détail FPT'!R3104,"")</f>
        <v/>
      </c>
      <c r="R4848" t="str">
        <f>IF('[1]détail FPT'!S3104&gt;0,'[1]détail FPT'!S3104,"")</f>
        <v/>
      </c>
      <c r="S4848" t="str">
        <f>IF('[1]détail FPT'!T3104&gt;0,'[1]détail FPT'!T3104,"")</f>
        <v/>
      </c>
      <c r="T4848" t="str">
        <f>IF('[1]détail FPT'!U3104&gt;0,'[1]détail FPT'!U3104,"")</f>
        <v/>
      </c>
      <c r="X4848">
        <f t="shared" si="150"/>
        <v>0</v>
      </c>
      <c r="Y4848">
        <f t="shared" si="151"/>
        <v>0</v>
      </c>
    </row>
    <row r="4849" spans="1:25" x14ac:dyDescent="0.25">
      <c r="A4849" t="s">
        <v>24</v>
      </c>
      <c r="C4849" t="s">
        <v>30</v>
      </c>
      <c r="D4849" t="s">
        <v>6102</v>
      </c>
      <c r="E4849" t="s">
        <v>3819</v>
      </c>
      <c r="F4849">
        <v>166</v>
      </c>
      <c r="G4849">
        <v>106</v>
      </c>
      <c r="H4849">
        <v>6</v>
      </c>
      <c r="I4849">
        <v>100</v>
      </c>
      <c r="J4849">
        <f>IF('[1]détail FPT'!K3105&gt;0,'[1]détail FPT'!K3105,"")</f>
        <v>100</v>
      </c>
      <c r="K4849" t="str">
        <f>IF('[1]détail FPT'!L3105&gt;0,'[1]détail FPT'!L3105,"")</f>
        <v/>
      </c>
      <c r="L4849" t="str">
        <f>IF('[1]détail FPT'!M3105&gt;0,'[1]détail FPT'!M3105,"")</f>
        <v/>
      </c>
      <c r="M4849" t="str">
        <f>IF('[1]détail FPT'!N3105&gt;0,'[1]détail FPT'!N3105,"")</f>
        <v/>
      </c>
      <c r="N4849" t="str">
        <f>IF('[1]détail FPT'!O3105&gt;0,'[1]détail FPT'!O3105,"")</f>
        <v/>
      </c>
      <c r="O4849" t="str">
        <f>IF('[1]détail FPT'!P3105&gt;0,'[1]détail FPT'!P3105,"")</f>
        <v/>
      </c>
      <c r="P4849" t="str">
        <f>IF('[1]détail FPT'!Q3105&gt;0,'[1]détail FPT'!Q3105,"")</f>
        <v/>
      </c>
      <c r="Q4849" t="str">
        <f>IF('[1]détail FPT'!R3105&gt;0,'[1]détail FPT'!R3105,"")</f>
        <v/>
      </c>
      <c r="R4849" t="str">
        <f>IF('[1]détail FPT'!S3105&gt;0,'[1]détail FPT'!S3105,"")</f>
        <v/>
      </c>
      <c r="S4849" t="str">
        <f>IF('[1]détail FPT'!T3105&gt;0,'[1]détail FPT'!T3105,"")</f>
        <v/>
      </c>
      <c r="T4849" t="str">
        <f>IF('[1]détail FPT'!U3105&gt;0,'[1]détail FPT'!U3105,"")</f>
        <v/>
      </c>
      <c r="X4849">
        <f t="shared" si="150"/>
        <v>0</v>
      </c>
      <c r="Y4849">
        <f t="shared" si="151"/>
        <v>0</v>
      </c>
    </row>
    <row r="4850" spans="1:25" x14ac:dyDescent="0.25">
      <c r="A4850" t="s">
        <v>24</v>
      </c>
      <c r="C4850" t="s">
        <v>30</v>
      </c>
      <c r="D4850" t="s">
        <v>6102</v>
      </c>
      <c r="E4850" t="s">
        <v>3824</v>
      </c>
      <c r="F4850">
        <v>148</v>
      </c>
      <c r="G4850">
        <v>110</v>
      </c>
      <c r="H4850">
        <v>5</v>
      </c>
      <c r="I4850">
        <v>105</v>
      </c>
      <c r="J4850" t="str">
        <f>IF('[1]détail FPT'!K3106&gt;0,'[1]détail FPT'!K3106,"")</f>
        <v/>
      </c>
      <c r="K4850" t="str">
        <f>IF('[1]détail FPT'!L3106&gt;0,'[1]détail FPT'!L3106,"")</f>
        <v/>
      </c>
      <c r="L4850" t="str">
        <f>IF('[1]détail FPT'!M3106&gt;0,'[1]détail FPT'!M3106,"")</f>
        <v/>
      </c>
      <c r="M4850" t="str">
        <f>IF('[1]détail FPT'!N3106&gt;0,'[1]détail FPT'!N3106,"")</f>
        <v/>
      </c>
      <c r="N4850" t="str">
        <f>IF('[1]détail FPT'!O3106&gt;0,'[1]détail FPT'!O3106,"")</f>
        <v/>
      </c>
      <c r="O4850" t="str">
        <f>IF('[1]détail FPT'!P3106&gt;0,'[1]détail FPT'!P3106,"")</f>
        <v/>
      </c>
      <c r="P4850">
        <f>IF('[1]détail FPT'!Q3106&gt;0,'[1]détail FPT'!Q3106,"")</f>
        <v>105</v>
      </c>
      <c r="Q4850" t="str">
        <f>IF('[1]détail FPT'!R3106&gt;0,'[1]détail FPT'!R3106,"")</f>
        <v/>
      </c>
      <c r="R4850" t="str">
        <f>IF('[1]détail FPT'!S3106&gt;0,'[1]détail FPT'!S3106,"")</f>
        <v/>
      </c>
      <c r="S4850" t="str">
        <f>IF('[1]détail FPT'!T3106&gt;0,'[1]détail FPT'!T3106,"")</f>
        <v/>
      </c>
      <c r="T4850" t="str">
        <f>IF('[1]détail FPT'!U3106&gt;0,'[1]détail FPT'!U3106,"")</f>
        <v/>
      </c>
      <c r="X4850">
        <f t="shared" si="150"/>
        <v>0</v>
      </c>
      <c r="Y4850">
        <f t="shared" si="151"/>
        <v>0</v>
      </c>
    </row>
    <row r="4851" spans="1:25" x14ac:dyDescent="0.25">
      <c r="A4851" t="s">
        <v>24</v>
      </c>
      <c r="C4851" t="s">
        <v>30</v>
      </c>
      <c r="D4851" t="s">
        <v>6102</v>
      </c>
      <c r="E4851" t="s">
        <v>4189</v>
      </c>
      <c r="F4851">
        <v>150</v>
      </c>
      <c r="G4851">
        <v>142</v>
      </c>
      <c r="H4851">
        <v>1</v>
      </c>
      <c r="I4851">
        <v>141</v>
      </c>
      <c r="J4851" t="str">
        <f>IF('[1]détail FPT'!K3107&gt;0,'[1]détail FPT'!K3107,"")</f>
        <v/>
      </c>
      <c r="K4851" t="str">
        <f>IF('[1]détail FPT'!L3107&gt;0,'[1]détail FPT'!L3107,"")</f>
        <v/>
      </c>
      <c r="L4851" t="str">
        <f>IF('[1]détail FPT'!M3107&gt;0,'[1]détail FPT'!M3107,"")</f>
        <v/>
      </c>
      <c r="M4851">
        <f>IF('[1]détail FPT'!N3107&gt;0,'[1]détail FPT'!N3107,"")</f>
        <v>68</v>
      </c>
      <c r="N4851" t="str">
        <f>IF('[1]détail FPT'!O3107&gt;0,'[1]détail FPT'!O3107,"")</f>
        <v/>
      </c>
      <c r="O4851" t="str">
        <f>IF('[1]détail FPT'!P3107&gt;0,'[1]détail FPT'!P3107,"")</f>
        <v/>
      </c>
      <c r="P4851">
        <f>IF('[1]détail FPT'!Q3107&gt;0,'[1]détail FPT'!Q3107,"")</f>
        <v>73</v>
      </c>
      <c r="Q4851" t="str">
        <f>IF('[1]détail FPT'!R3107&gt;0,'[1]détail FPT'!R3107,"")</f>
        <v/>
      </c>
      <c r="R4851" t="str">
        <f>IF('[1]détail FPT'!S3107&gt;0,'[1]détail FPT'!S3107,"")</f>
        <v/>
      </c>
      <c r="S4851" t="str">
        <f>IF('[1]détail FPT'!T3107&gt;0,'[1]détail FPT'!T3107,"")</f>
        <v/>
      </c>
      <c r="T4851" t="str">
        <f>IF('[1]détail FPT'!U3107&gt;0,'[1]détail FPT'!U3107,"")</f>
        <v/>
      </c>
      <c r="X4851">
        <f t="shared" si="150"/>
        <v>0</v>
      </c>
      <c r="Y4851">
        <f t="shared" si="151"/>
        <v>0</v>
      </c>
    </row>
    <row r="4852" spans="1:25" x14ac:dyDescent="0.25">
      <c r="A4852" t="s">
        <v>24</v>
      </c>
      <c r="C4852" t="s">
        <v>30</v>
      </c>
      <c r="D4852" t="s">
        <v>6102</v>
      </c>
      <c r="E4852" t="s">
        <v>4200</v>
      </c>
      <c r="F4852">
        <v>80</v>
      </c>
      <c r="G4852">
        <v>49</v>
      </c>
      <c r="H4852">
        <v>8</v>
      </c>
      <c r="I4852">
        <v>41</v>
      </c>
      <c r="J4852" t="str">
        <f>IF('[1]détail FPT'!K3108&gt;0,'[1]détail FPT'!K3108,"")</f>
        <v/>
      </c>
      <c r="K4852" t="str">
        <f>IF('[1]détail FPT'!L3108&gt;0,'[1]détail FPT'!L3108,"")</f>
        <v/>
      </c>
      <c r="L4852" t="str">
        <f>IF('[1]détail FPT'!M3108&gt;0,'[1]détail FPT'!M3108,"")</f>
        <v/>
      </c>
      <c r="M4852">
        <f>IF('[1]détail FPT'!N3108&gt;0,'[1]détail FPT'!N3108,"")</f>
        <v>41</v>
      </c>
      <c r="N4852" t="str">
        <f>IF('[1]détail FPT'!O3108&gt;0,'[1]détail FPT'!O3108,"")</f>
        <v/>
      </c>
      <c r="O4852" t="str">
        <f>IF('[1]détail FPT'!P3108&gt;0,'[1]détail FPT'!P3108,"")</f>
        <v/>
      </c>
      <c r="P4852" t="str">
        <f>IF('[1]détail FPT'!Q3108&gt;0,'[1]détail FPT'!Q3108,"")</f>
        <v/>
      </c>
      <c r="Q4852" t="str">
        <f>IF('[1]détail FPT'!R3108&gt;0,'[1]détail FPT'!R3108,"")</f>
        <v/>
      </c>
      <c r="R4852" t="str">
        <f>IF('[1]détail FPT'!S3108&gt;0,'[1]détail FPT'!S3108,"")</f>
        <v/>
      </c>
      <c r="S4852" t="str">
        <f>IF('[1]détail FPT'!T3108&gt;0,'[1]détail FPT'!T3108,"")</f>
        <v/>
      </c>
      <c r="T4852" t="str">
        <f>IF('[1]détail FPT'!U3108&gt;0,'[1]détail FPT'!U3108,"")</f>
        <v/>
      </c>
      <c r="X4852">
        <f t="shared" si="150"/>
        <v>0</v>
      </c>
      <c r="Y4852">
        <f t="shared" si="151"/>
        <v>0</v>
      </c>
    </row>
    <row r="4853" spans="1:25" x14ac:dyDescent="0.25">
      <c r="A4853" t="s">
        <v>24</v>
      </c>
      <c r="C4853" t="s">
        <v>30</v>
      </c>
      <c r="D4853" t="s">
        <v>6102</v>
      </c>
      <c r="E4853" t="s">
        <v>4209</v>
      </c>
      <c r="F4853">
        <v>61</v>
      </c>
      <c r="G4853">
        <v>53</v>
      </c>
      <c r="H4853">
        <v>6</v>
      </c>
      <c r="I4853">
        <v>47</v>
      </c>
      <c r="J4853" t="str">
        <f>IF('[1]détail FPT'!K3109&gt;0,'[1]détail FPT'!K3109,"")</f>
        <v/>
      </c>
      <c r="K4853" t="str">
        <f>IF('[1]détail FPT'!L3109&gt;0,'[1]détail FPT'!L3109,"")</f>
        <v/>
      </c>
      <c r="L4853" t="str">
        <f>IF('[1]détail FPT'!M3109&gt;0,'[1]détail FPT'!M3109,"")</f>
        <v/>
      </c>
      <c r="M4853" t="str">
        <f>IF('[1]détail FPT'!N3109&gt;0,'[1]détail FPT'!N3109,"")</f>
        <v/>
      </c>
      <c r="N4853" t="str">
        <f>IF('[1]détail FPT'!O3109&gt;0,'[1]détail FPT'!O3109,"")</f>
        <v/>
      </c>
      <c r="O4853" t="str">
        <f>IF('[1]détail FPT'!P3109&gt;0,'[1]détail FPT'!P3109,"")</f>
        <v/>
      </c>
      <c r="P4853">
        <f>IF('[1]détail FPT'!Q3109&gt;0,'[1]détail FPT'!Q3109,"")</f>
        <v>47</v>
      </c>
      <c r="Q4853" t="str">
        <f>IF('[1]détail FPT'!R3109&gt;0,'[1]détail FPT'!R3109,"")</f>
        <v/>
      </c>
      <c r="R4853" t="str">
        <f>IF('[1]détail FPT'!S3109&gt;0,'[1]détail FPT'!S3109,"")</f>
        <v/>
      </c>
      <c r="S4853" t="str">
        <f>IF('[1]détail FPT'!T3109&gt;0,'[1]détail FPT'!T3109,"")</f>
        <v/>
      </c>
      <c r="T4853" t="str">
        <f>IF('[1]détail FPT'!U3109&gt;0,'[1]détail FPT'!U3109,"")</f>
        <v/>
      </c>
      <c r="X4853">
        <f t="shared" si="150"/>
        <v>0</v>
      </c>
      <c r="Y4853">
        <f t="shared" si="151"/>
        <v>0</v>
      </c>
    </row>
    <row r="4854" spans="1:25" x14ac:dyDescent="0.25">
      <c r="A4854" t="s">
        <v>24</v>
      </c>
      <c r="C4854" t="s">
        <v>30</v>
      </c>
      <c r="D4854" t="s">
        <v>6102</v>
      </c>
      <c r="E4854" t="s">
        <v>4210</v>
      </c>
      <c r="F4854">
        <v>97</v>
      </c>
      <c r="G4854">
        <v>75</v>
      </c>
      <c r="H4854">
        <v>1</v>
      </c>
      <c r="I4854">
        <v>74</v>
      </c>
      <c r="J4854" t="str">
        <f>IF('[1]détail FPT'!K3110&gt;0,'[1]détail FPT'!K3110,"")</f>
        <v/>
      </c>
      <c r="K4854" t="str">
        <f>IF('[1]détail FPT'!L3110&gt;0,'[1]détail FPT'!L3110,"")</f>
        <v/>
      </c>
      <c r="L4854" t="str">
        <f>IF('[1]détail FPT'!M3110&gt;0,'[1]détail FPT'!M3110,"")</f>
        <v/>
      </c>
      <c r="M4854" t="str">
        <f>IF('[1]détail FPT'!N3110&gt;0,'[1]détail FPT'!N3110,"")</f>
        <v/>
      </c>
      <c r="N4854" t="str">
        <f>IF('[1]détail FPT'!O3110&gt;0,'[1]détail FPT'!O3110,"")</f>
        <v/>
      </c>
      <c r="O4854" t="str">
        <f>IF('[1]détail FPT'!P3110&gt;0,'[1]détail FPT'!P3110,"")</f>
        <v/>
      </c>
      <c r="P4854">
        <f>IF('[1]détail FPT'!Q3110&gt;0,'[1]détail FPT'!Q3110,"")</f>
        <v>74</v>
      </c>
      <c r="Q4854" t="str">
        <f>IF('[1]détail FPT'!R3110&gt;0,'[1]détail FPT'!R3110,"")</f>
        <v/>
      </c>
      <c r="R4854" t="str">
        <f>IF('[1]détail FPT'!S3110&gt;0,'[1]détail FPT'!S3110,"")</f>
        <v/>
      </c>
      <c r="S4854" t="str">
        <f>IF('[1]détail FPT'!T3110&gt;0,'[1]détail FPT'!T3110,"")</f>
        <v/>
      </c>
      <c r="T4854" t="str">
        <f>IF('[1]détail FPT'!U3110&gt;0,'[1]détail FPT'!U3110,"")</f>
        <v/>
      </c>
      <c r="X4854">
        <f t="shared" si="150"/>
        <v>0</v>
      </c>
      <c r="Y4854">
        <f t="shared" si="151"/>
        <v>0</v>
      </c>
    </row>
    <row r="4855" spans="1:25" x14ac:dyDescent="0.25">
      <c r="A4855" t="s">
        <v>24</v>
      </c>
      <c r="C4855" t="s">
        <v>30</v>
      </c>
      <c r="D4855" t="s">
        <v>6102</v>
      </c>
      <c r="E4855" t="s">
        <v>4230</v>
      </c>
      <c r="F4855">
        <v>181</v>
      </c>
      <c r="G4855">
        <v>132</v>
      </c>
      <c r="H4855">
        <v>4</v>
      </c>
      <c r="I4855">
        <v>128</v>
      </c>
      <c r="J4855" t="str">
        <f>IF('[1]détail FPT'!K3111&gt;0,'[1]détail FPT'!K3111,"")</f>
        <v/>
      </c>
      <c r="K4855" t="str">
        <f>IF('[1]détail FPT'!L3111&gt;0,'[1]détail FPT'!L3111,"")</f>
        <v/>
      </c>
      <c r="L4855" t="str">
        <f>IF('[1]détail FPT'!M3111&gt;0,'[1]détail FPT'!M3111,"")</f>
        <v/>
      </c>
      <c r="M4855" t="str">
        <f>IF('[1]détail FPT'!N3111&gt;0,'[1]détail FPT'!N3111,"")</f>
        <v/>
      </c>
      <c r="N4855" t="str">
        <f>IF('[1]détail FPT'!O3111&gt;0,'[1]détail FPT'!O3111,"")</f>
        <v/>
      </c>
      <c r="O4855" t="str">
        <f>IF('[1]détail FPT'!P3111&gt;0,'[1]détail FPT'!P3111,"")</f>
        <v/>
      </c>
      <c r="P4855">
        <f>IF('[1]détail FPT'!Q3111&gt;0,'[1]détail FPT'!Q3111,"")</f>
        <v>128</v>
      </c>
      <c r="Q4855" t="str">
        <f>IF('[1]détail FPT'!R3111&gt;0,'[1]détail FPT'!R3111,"")</f>
        <v/>
      </c>
      <c r="R4855" t="str">
        <f>IF('[1]détail FPT'!S3111&gt;0,'[1]détail FPT'!S3111,"")</f>
        <v/>
      </c>
      <c r="S4855" t="str">
        <f>IF('[1]détail FPT'!T3111&gt;0,'[1]détail FPT'!T3111,"")</f>
        <v/>
      </c>
      <c r="T4855" t="str">
        <f>IF('[1]détail FPT'!U3111&gt;0,'[1]détail FPT'!U3111,"")</f>
        <v/>
      </c>
      <c r="X4855">
        <f t="shared" si="150"/>
        <v>0</v>
      </c>
      <c r="Y4855">
        <f t="shared" si="151"/>
        <v>0</v>
      </c>
    </row>
    <row r="4856" spans="1:25" x14ac:dyDescent="0.25">
      <c r="A4856" t="s">
        <v>24</v>
      </c>
      <c r="C4856" t="s">
        <v>30</v>
      </c>
      <c r="D4856" t="s">
        <v>6102</v>
      </c>
      <c r="E4856" t="s">
        <v>4240</v>
      </c>
      <c r="F4856">
        <v>255</v>
      </c>
      <c r="G4856">
        <v>159</v>
      </c>
      <c r="H4856">
        <v>6</v>
      </c>
      <c r="I4856">
        <v>153</v>
      </c>
      <c r="J4856" t="str">
        <f>IF('[1]détail FPT'!K3112&gt;0,'[1]détail FPT'!K3112,"")</f>
        <v/>
      </c>
      <c r="K4856" t="str">
        <f>IF('[1]détail FPT'!L3112&gt;0,'[1]détail FPT'!L3112,"")</f>
        <v/>
      </c>
      <c r="L4856" t="str">
        <f>IF('[1]détail FPT'!M3112&gt;0,'[1]détail FPT'!M3112,"")</f>
        <v/>
      </c>
      <c r="M4856">
        <f>IF('[1]détail FPT'!N3112&gt;0,'[1]détail FPT'!N3112,"")</f>
        <v>104</v>
      </c>
      <c r="N4856" t="str">
        <f>IF('[1]détail FPT'!O3112&gt;0,'[1]détail FPT'!O3112,"")</f>
        <v/>
      </c>
      <c r="O4856" t="str">
        <f>IF('[1]détail FPT'!P3112&gt;0,'[1]détail FPT'!P3112,"")</f>
        <v/>
      </c>
      <c r="P4856">
        <f>IF('[1]détail FPT'!Q3112&gt;0,'[1]détail FPT'!Q3112,"")</f>
        <v>49</v>
      </c>
      <c r="Q4856" t="str">
        <f>IF('[1]détail FPT'!R3112&gt;0,'[1]détail FPT'!R3112,"")</f>
        <v/>
      </c>
      <c r="R4856" t="str">
        <f>IF('[1]détail FPT'!S3112&gt;0,'[1]détail FPT'!S3112,"")</f>
        <v/>
      </c>
      <c r="S4856" t="str">
        <f>IF('[1]détail FPT'!T3112&gt;0,'[1]détail FPT'!T3112,"")</f>
        <v/>
      </c>
      <c r="T4856" t="str">
        <f>IF('[1]détail FPT'!U3112&gt;0,'[1]détail FPT'!U3112,"")</f>
        <v/>
      </c>
      <c r="X4856">
        <f t="shared" si="150"/>
        <v>0</v>
      </c>
      <c r="Y4856">
        <f t="shared" si="151"/>
        <v>0</v>
      </c>
    </row>
    <row r="4857" spans="1:25" x14ac:dyDescent="0.25">
      <c r="A4857" t="s">
        <v>24</v>
      </c>
      <c r="C4857" t="s">
        <v>30</v>
      </c>
      <c r="D4857" t="s">
        <v>6102</v>
      </c>
      <c r="E4857" t="s">
        <v>4248</v>
      </c>
      <c r="F4857">
        <v>78</v>
      </c>
      <c r="G4857">
        <v>61</v>
      </c>
      <c r="H4857">
        <v>3</v>
      </c>
      <c r="I4857">
        <v>58</v>
      </c>
      <c r="J4857" t="str">
        <f>IF('[1]détail FPT'!K3113&gt;0,'[1]détail FPT'!K3113,"")</f>
        <v/>
      </c>
      <c r="K4857" t="str">
        <f>IF('[1]détail FPT'!L3113&gt;0,'[1]détail FPT'!L3113,"")</f>
        <v/>
      </c>
      <c r="L4857" t="str">
        <f>IF('[1]détail FPT'!M3113&gt;0,'[1]détail FPT'!M3113,"")</f>
        <v/>
      </c>
      <c r="M4857" t="str">
        <f>IF('[1]détail FPT'!N3113&gt;0,'[1]détail FPT'!N3113,"")</f>
        <v/>
      </c>
      <c r="N4857" t="str">
        <f>IF('[1]détail FPT'!O3113&gt;0,'[1]détail FPT'!O3113,"")</f>
        <v/>
      </c>
      <c r="O4857" t="str">
        <f>IF('[1]détail FPT'!P3113&gt;0,'[1]détail FPT'!P3113,"")</f>
        <v/>
      </c>
      <c r="P4857">
        <f>IF('[1]détail FPT'!Q3113&gt;0,'[1]détail FPT'!Q3113,"")</f>
        <v>58</v>
      </c>
      <c r="Q4857" t="str">
        <f>IF('[1]détail FPT'!R3113&gt;0,'[1]détail FPT'!R3113,"")</f>
        <v/>
      </c>
      <c r="R4857" t="str">
        <f>IF('[1]détail FPT'!S3113&gt;0,'[1]détail FPT'!S3113,"")</f>
        <v/>
      </c>
      <c r="S4857" t="str">
        <f>IF('[1]détail FPT'!T3113&gt;0,'[1]détail FPT'!T3113,"")</f>
        <v/>
      </c>
      <c r="T4857" t="str">
        <f>IF('[1]détail FPT'!U3113&gt;0,'[1]détail FPT'!U3113,"")</f>
        <v/>
      </c>
      <c r="X4857">
        <f t="shared" si="150"/>
        <v>0</v>
      </c>
      <c r="Y4857">
        <f t="shared" si="151"/>
        <v>0</v>
      </c>
    </row>
    <row r="4858" spans="1:25" x14ac:dyDescent="0.25">
      <c r="A4858" t="s">
        <v>24</v>
      </c>
      <c r="C4858" t="s">
        <v>30</v>
      </c>
      <c r="D4858" t="s">
        <v>6102</v>
      </c>
      <c r="E4858" t="s">
        <v>4304</v>
      </c>
      <c r="F4858">
        <v>256</v>
      </c>
      <c r="G4858">
        <v>133</v>
      </c>
      <c r="H4858">
        <v>13</v>
      </c>
      <c r="I4858">
        <v>120</v>
      </c>
      <c r="J4858" t="str">
        <f>IF('[1]détail FPT'!K3114&gt;0,'[1]détail FPT'!K3114,"")</f>
        <v/>
      </c>
      <c r="K4858" t="str">
        <f>IF('[1]détail FPT'!L3114&gt;0,'[1]détail FPT'!L3114,"")</f>
        <v/>
      </c>
      <c r="L4858" t="str">
        <f>IF('[1]détail FPT'!M3114&gt;0,'[1]détail FPT'!M3114,"")</f>
        <v/>
      </c>
      <c r="M4858" t="str">
        <f>IF('[1]détail FPT'!N3114&gt;0,'[1]détail FPT'!N3114,"")</f>
        <v/>
      </c>
      <c r="N4858" t="str">
        <f>IF('[1]détail FPT'!O3114&gt;0,'[1]détail FPT'!O3114,"")</f>
        <v/>
      </c>
      <c r="O4858" t="str">
        <f>IF('[1]détail FPT'!P3114&gt;0,'[1]détail FPT'!P3114,"")</f>
        <v/>
      </c>
      <c r="P4858">
        <f>IF('[1]détail FPT'!Q3114&gt;0,'[1]détail FPT'!Q3114,"")</f>
        <v>120</v>
      </c>
      <c r="Q4858" t="str">
        <f>IF('[1]détail FPT'!R3114&gt;0,'[1]détail FPT'!R3114,"")</f>
        <v/>
      </c>
      <c r="R4858" t="str">
        <f>IF('[1]détail FPT'!S3114&gt;0,'[1]détail FPT'!S3114,"")</f>
        <v/>
      </c>
      <c r="S4858" t="str">
        <f>IF('[1]détail FPT'!T3114&gt;0,'[1]détail FPT'!T3114,"")</f>
        <v/>
      </c>
      <c r="T4858" t="str">
        <f>IF('[1]détail FPT'!U3114&gt;0,'[1]détail FPT'!U3114,"")</f>
        <v/>
      </c>
      <c r="X4858">
        <f t="shared" si="150"/>
        <v>0</v>
      </c>
      <c r="Y4858">
        <f t="shared" si="151"/>
        <v>0</v>
      </c>
    </row>
    <row r="4859" spans="1:25" x14ac:dyDescent="0.25">
      <c r="A4859" t="s">
        <v>24</v>
      </c>
      <c r="C4859" t="s">
        <v>30</v>
      </c>
      <c r="D4859" t="s">
        <v>6102</v>
      </c>
      <c r="E4859" t="s">
        <v>4323</v>
      </c>
      <c r="F4859">
        <v>58</v>
      </c>
      <c r="G4859">
        <v>52</v>
      </c>
      <c r="H4859">
        <v>1</v>
      </c>
      <c r="I4859">
        <v>51</v>
      </c>
      <c r="J4859" t="str">
        <f>IF('[1]détail FPT'!K3115&gt;0,'[1]détail FPT'!K3115,"")</f>
        <v/>
      </c>
      <c r="K4859" t="str">
        <f>IF('[1]détail FPT'!L3115&gt;0,'[1]détail FPT'!L3115,"")</f>
        <v/>
      </c>
      <c r="L4859" t="str">
        <f>IF('[1]détail FPT'!M3115&gt;0,'[1]détail FPT'!M3115,"")</f>
        <v/>
      </c>
      <c r="M4859">
        <f>IF('[1]détail FPT'!N3115&gt;0,'[1]détail FPT'!N3115,"")</f>
        <v>28</v>
      </c>
      <c r="N4859" t="str">
        <f>IF('[1]détail FPT'!O3115&gt;0,'[1]détail FPT'!O3115,"")</f>
        <v/>
      </c>
      <c r="O4859" t="str">
        <f>IF('[1]détail FPT'!P3115&gt;0,'[1]détail FPT'!P3115,"")</f>
        <v/>
      </c>
      <c r="P4859" t="str">
        <f>IF('[1]détail FPT'!Q3115&gt;0,'[1]détail FPT'!Q3115,"")</f>
        <v/>
      </c>
      <c r="Q4859" t="str">
        <f>IF('[1]détail FPT'!R3115&gt;0,'[1]détail FPT'!R3115,"")</f>
        <v/>
      </c>
      <c r="R4859" t="str">
        <f>IF('[1]détail FPT'!S3115&gt;0,'[1]détail FPT'!S3115,"")</f>
        <v/>
      </c>
      <c r="S4859">
        <f>IF('[1]détail FPT'!T3115&gt;0,'[1]détail FPT'!T3115,"")</f>
        <v>23</v>
      </c>
      <c r="T4859" t="str">
        <f>IF('[1]détail FPT'!U3115&gt;0,'[1]détail FPT'!U3115,"")</f>
        <v/>
      </c>
      <c r="X4859">
        <f t="shared" si="150"/>
        <v>0</v>
      </c>
      <c r="Y4859">
        <f t="shared" si="151"/>
        <v>0</v>
      </c>
    </row>
    <row r="4860" spans="1:25" x14ac:dyDescent="0.25">
      <c r="A4860" t="s">
        <v>24</v>
      </c>
      <c r="C4860" t="s">
        <v>30</v>
      </c>
      <c r="D4860" t="s">
        <v>6102</v>
      </c>
      <c r="E4860" t="s">
        <v>4411</v>
      </c>
      <c r="F4860">
        <v>147</v>
      </c>
      <c r="G4860">
        <v>54</v>
      </c>
      <c r="H4860">
        <v>6</v>
      </c>
      <c r="I4860">
        <v>48</v>
      </c>
      <c r="J4860" t="str">
        <f>IF('[1]détail FPT'!K3116&gt;0,'[1]détail FPT'!K3116,"")</f>
        <v/>
      </c>
      <c r="K4860" t="str">
        <f>IF('[1]détail FPT'!L3116&gt;0,'[1]détail FPT'!L3116,"")</f>
        <v/>
      </c>
      <c r="L4860" t="str">
        <f>IF('[1]détail FPT'!M3116&gt;0,'[1]détail FPT'!M3116,"")</f>
        <v/>
      </c>
      <c r="M4860">
        <f>IF('[1]détail FPT'!N3116&gt;0,'[1]détail FPT'!N3116,"")</f>
        <v>48</v>
      </c>
      <c r="N4860" t="str">
        <f>IF('[1]détail FPT'!O3116&gt;0,'[1]détail FPT'!O3116,"")</f>
        <v/>
      </c>
      <c r="O4860" t="str">
        <f>IF('[1]détail FPT'!P3116&gt;0,'[1]détail FPT'!P3116,"")</f>
        <v/>
      </c>
      <c r="P4860" t="str">
        <f>IF('[1]détail FPT'!Q3116&gt;0,'[1]détail FPT'!Q3116,"")</f>
        <v/>
      </c>
      <c r="Q4860" t="str">
        <f>IF('[1]détail FPT'!R3116&gt;0,'[1]détail FPT'!R3116,"")</f>
        <v/>
      </c>
      <c r="R4860" t="str">
        <f>IF('[1]détail FPT'!S3116&gt;0,'[1]détail FPT'!S3116,"")</f>
        <v/>
      </c>
      <c r="S4860" t="str">
        <f>IF('[1]détail FPT'!T3116&gt;0,'[1]détail FPT'!T3116,"")</f>
        <v/>
      </c>
      <c r="T4860" t="str">
        <f>IF('[1]détail FPT'!U3116&gt;0,'[1]détail FPT'!U3116,"")</f>
        <v/>
      </c>
      <c r="X4860">
        <f t="shared" si="150"/>
        <v>0</v>
      </c>
      <c r="Y4860">
        <f t="shared" si="151"/>
        <v>0</v>
      </c>
    </row>
    <row r="4861" spans="1:25" x14ac:dyDescent="0.25">
      <c r="A4861" t="s">
        <v>24</v>
      </c>
      <c r="C4861" t="s">
        <v>30</v>
      </c>
      <c r="D4861" t="s">
        <v>6102</v>
      </c>
      <c r="E4861" t="s">
        <v>4426</v>
      </c>
      <c r="F4861">
        <v>215</v>
      </c>
      <c r="G4861">
        <v>130</v>
      </c>
      <c r="H4861">
        <v>10</v>
      </c>
      <c r="I4861">
        <v>120</v>
      </c>
      <c r="J4861" t="str">
        <f>IF('[1]détail FPT'!K3117&gt;0,'[1]détail FPT'!K3117,"")</f>
        <v/>
      </c>
      <c r="K4861" t="str">
        <f>IF('[1]détail FPT'!L3117&gt;0,'[1]détail FPT'!L3117,"")</f>
        <v/>
      </c>
      <c r="L4861" t="str">
        <f>IF('[1]détail FPT'!M3117&gt;0,'[1]détail FPT'!M3117,"")</f>
        <v/>
      </c>
      <c r="M4861" t="str">
        <f>IF('[1]détail FPT'!N3117&gt;0,'[1]détail FPT'!N3117,"")</f>
        <v/>
      </c>
      <c r="N4861" t="str">
        <f>IF('[1]détail FPT'!O3117&gt;0,'[1]détail FPT'!O3117,"")</f>
        <v/>
      </c>
      <c r="O4861" t="str">
        <f>IF('[1]détail FPT'!P3117&gt;0,'[1]détail FPT'!P3117,"")</f>
        <v/>
      </c>
      <c r="P4861">
        <f>IF('[1]détail FPT'!Q3117&gt;0,'[1]détail FPT'!Q3117,"")</f>
        <v>120</v>
      </c>
      <c r="Q4861" t="str">
        <f>IF('[1]détail FPT'!R3117&gt;0,'[1]détail FPT'!R3117,"")</f>
        <v/>
      </c>
      <c r="R4861" t="str">
        <f>IF('[1]détail FPT'!S3117&gt;0,'[1]détail FPT'!S3117,"")</f>
        <v/>
      </c>
      <c r="S4861" t="str">
        <f>IF('[1]détail FPT'!T3117&gt;0,'[1]détail FPT'!T3117,"")</f>
        <v/>
      </c>
      <c r="T4861" t="str">
        <f>IF('[1]détail FPT'!U3117&gt;0,'[1]détail FPT'!U3117,"")</f>
        <v/>
      </c>
      <c r="X4861">
        <f t="shared" si="150"/>
        <v>0</v>
      </c>
      <c r="Y4861">
        <f t="shared" si="151"/>
        <v>0</v>
      </c>
    </row>
    <row r="4862" spans="1:25" x14ac:dyDescent="0.25">
      <c r="A4862" t="s">
        <v>24</v>
      </c>
      <c r="C4862" t="s">
        <v>30</v>
      </c>
      <c r="D4862" t="s">
        <v>6102</v>
      </c>
      <c r="E4862" t="s">
        <v>4450</v>
      </c>
      <c r="F4862">
        <v>141</v>
      </c>
      <c r="G4862">
        <v>101</v>
      </c>
      <c r="H4862">
        <v>4</v>
      </c>
      <c r="I4862">
        <v>97</v>
      </c>
      <c r="J4862" t="str">
        <f>IF('[1]détail FPT'!K3118&gt;0,'[1]détail FPT'!K3118,"")</f>
        <v/>
      </c>
      <c r="K4862">
        <f>IF('[1]détail FPT'!L3118&gt;0,'[1]détail FPT'!L3118,"")</f>
        <v>49</v>
      </c>
      <c r="L4862" t="str">
        <f>IF('[1]détail FPT'!M3118&gt;0,'[1]détail FPT'!M3118,"")</f>
        <v/>
      </c>
      <c r="M4862" t="str">
        <f>IF('[1]détail FPT'!N3118&gt;0,'[1]détail FPT'!N3118,"")</f>
        <v/>
      </c>
      <c r="N4862" t="str">
        <f>IF('[1]détail FPT'!O3118&gt;0,'[1]détail FPT'!O3118,"")</f>
        <v/>
      </c>
      <c r="O4862" t="str">
        <f>IF('[1]détail FPT'!P3118&gt;0,'[1]détail FPT'!P3118,"")</f>
        <v/>
      </c>
      <c r="P4862">
        <f>IF('[1]détail FPT'!Q3118&gt;0,'[1]détail FPT'!Q3118,"")</f>
        <v>48</v>
      </c>
      <c r="Q4862" t="str">
        <f>IF('[1]détail FPT'!R3118&gt;0,'[1]détail FPT'!R3118,"")</f>
        <v/>
      </c>
      <c r="R4862" t="str">
        <f>IF('[1]détail FPT'!S3118&gt;0,'[1]détail FPT'!S3118,"")</f>
        <v/>
      </c>
      <c r="S4862" t="str">
        <f>IF('[1]détail FPT'!T3118&gt;0,'[1]détail FPT'!T3118,"")</f>
        <v/>
      </c>
      <c r="T4862" t="str">
        <f>IF('[1]détail FPT'!U3118&gt;0,'[1]détail FPT'!U3118,"")</f>
        <v/>
      </c>
      <c r="X4862">
        <f t="shared" si="150"/>
        <v>0</v>
      </c>
      <c r="Y4862">
        <f t="shared" si="151"/>
        <v>0</v>
      </c>
    </row>
    <row r="4863" spans="1:25" x14ac:dyDescent="0.25">
      <c r="A4863" t="s">
        <v>24</v>
      </c>
      <c r="C4863" t="s">
        <v>30</v>
      </c>
      <c r="D4863" t="s">
        <v>6102</v>
      </c>
      <c r="E4863" t="s">
        <v>4451</v>
      </c>
      <c r="F4863">
        <v>166</v>
      </c>
      <c r="G4863">
        <v>120</v>
      </c>
      <c r="H4863">
        <v>3</v>
      </c>
      <c r="I4863">
        <v>117</v>
      </c>
      <c r="J4863" t="str">
        <f>IF('[1]détail FPT'!K3119&gt;0,'[1]détail FPT'!K3119,"")</f>
        <v/>
      </c>
      <c r="K4863" t="str">
        <f>IF('[1]détail FPT'!L3119&gt;0,'[1]détail FPT'!L3119,"")</f>
        <v/>
      </c>
      <c r="L4863" t="str">
        <f>IF('[1]détail FPT'!M3119&gt;0,'[1]détail FPT'!M3119,"")</f>
        <v/>
      </c>
      <c r="M4863" t="str">
        <f>IF('[1]détail FPT'!N3119&gt;0,'[1]détail FPT'!N3119,"")</f>
        <v/>
      </c>
      <c r="N4863" t="str">
        <f>IF('[1]détail FPT'!O3119&gt;0,'[1]détail FPT'!O3119,"")</f>
        <v/>
      </c>
      <c r="O4863" t="str">
        <f>IF('[1]détail FPT'!P3119&gt;0,'[1]détail FPT'!P3119,"")</f>
        <v/>
      </c>
      <c r="P4863">
        <f>IF('[1]détail FPT'!Q3119&gt;0,'[1]détail FPT'!Q3119,"")</f>
        <v>77</v>
      </c>
      <c r="Q4863" t="str">
        <f>IF('[1]détail FPT'!R3119&gt;0,'[1]détail FPT'!R3119,"")</f>
        <v/>
      </c>
      <c r="R4863" t="str">
        <f>IF('[1]détail FPT'!S3119&gt;0,'[1]détail FPT'!S3119,"")</f>
        <v/>
      </c>
      <c r="S4863">
        <f>IF('[1]détail FPT'!T3119&gt;0,'[1]détail FPT'!T3119,"")</f>
        <v>40</v>
      </c>
      <c r="T4863" t="str">
        <f>IF('[1]détail FPT'!U3119&gt;0,'[1]détail FPT'!U3119,"")</f>
        <v/>
      </c>
      <c r="X4863">
        <f t="shared" si="150"/>
        <v>0</v>
      </c>
      <c r="Y4863">
        <f t="shared" si="151"/>
        <v>0</v>
      </c>
    </row>
    <row r="4864" spans="1:25" x14ac:dyDescent="0.25">
      <c r="A4864" t="s">
        <v>24</v>
      </c>
      <c r="C4864" t="s">
        <v>30</v>
      </c>
      <c r="D4864" t="s">
        <v>6102</v>
      </c>
      <c r="E4864" t="s">
        <v>4494</v>
      </c>
      <c r="F4864">
        <v>221</v>
      </c>
      <c r="G4864">
        <v>126</v>
      </c>
      <c r="H4864">
        <v>4</v>
      </c>
      <c r="I4864">
        <v>122</v>
      </c>
      <c r="J4864" t="str">
        <f>IF('[1]détail FPT'!K3120&gt;0,'[1]détail FPT'!K3120,"")</f>
        <v/>
      </c>
      <c r="K4864" t="str">
        <f>IF('[1]détail FPT'!L3120&gt;0,'[1]détail FPT'!L3120,"")</f>
        <v/>
      </c>
      <c r="L4864" t="str">
        <f>IF('[1]détail FPT'!M3120&gt;0,'[1]détail FPT'!M3120,"")</f>
        <v/>
      </c>
      <c r="M4864" t="str">
        <f>IF('[1]détail FPT'!N3120&gt;0,'[1]détail FPT'!N3120,"")</f>
        <v/>
      </c>
      <c r="N4864">
        <f>IF('[1]détail FPT'!O3120&gt;0,'[1]détail FPT'!O3120,"")</f>
        <v>122</v>
      </c>
      <c r="O4864" t="str">
        <f>IF('[1]détail FPT'!P3120&gt;0,'[1]détail FPT'!P3120,"")</f>
        <v/>
      </c>
      <c r="P4864" t="str">
        <f>IF('[1]détail FPT'!Q3120&gt;0,'[1]détail FPT'!Q3120,"")</f>
        <v/>
      </c>
      <c r="Q4864" t="str">
        <f>IF('[1]détail FPT'!R3120&gt;0,'[1]détail FPT'!R3120,"")</f>
        <v/>
      </c>
      <c r="R4864" t="str">
        <f>IF('[1]détail FPT'!S3120&gt;0,'[1]détail FPT'!S3120,"")</f>
        <v/>
      </c>
      <c r="S4864" t="str">
        <f>IF('[1]détail FPT'!T3120&gt;0,'[1]détail FPT'!T3120,"")</f>
        <v/>
      </c>
      <c r="T4864" t="str">
        <f>IF('[1]détail FPT'!U3120&gt;0,'[1]détail FPT'!U3120,"")</f>
        <v/>
      </c>
      <c r="X4864">
        <f t="shared" si="150"/>
        <v>0</v>
      </c>
      <c r="Y4864">
        <f t="shared" si="151"/>
        <v>0</v>
      </c>
    </row>
    <row r="4865" spans="1:25" x14ac:dyDescent="0.25">
      <c r="A4865" t="s">
        <v>24</v>
      </c>
      <c r="C4865" t="s">
        <v>30</v>
      </c>
      <c r="D4865" t="s">
        <v>6102</v>
      </c>
      <c r="E4865" t="s">
        <v>4612</v>
      </c>
      <c r="F4865">
        <v>342</v>
      </c>
      <c r="G4865">
        <v>268</v>
      </c>
      <c r="H4865">
        <v>5</v>
      </c>
      <c r="I4865">
        <v>263</v>
      </c>
      <c r="J4865">
        <f>IF('[1]détail FPT'!K3121&gt;0,'[1]détail FPT'!K3121,"")</f>
        <v>109</v>
      </c>
      <c r="K4865" t="str">
        <f>IF('[1]détail FPT'!L3121&gt;0,'[1]détail FPT'!L3121,"")</f>
        <v/>
      </c>
      <c r="L4865" t="str">
        <f>IF('[1]détail FPT'!M3121&gt;0,'[1]détail FPT'!M3121,"")</f>
        <v/>
      </c>
      <c r="M4865" t="str">
        <f>IF('[1]détail FPT'!N3121&gt;0,'[1]détail FPT'!N3121,"")</f>
        <v/>
      </c>
      <c r="N4865" t="str">
        <f>IF('[1]détail FPT'!O3121&gt;0,'[1]détail FPT'!O3121,"")</f>
        <v/>
      </c>
      <c r="O4865" t="str">
        <f>IF('[1]détail FPT'!P3121&gt;0,'[1]détail FPT'!P3121,"")</f>
        <v/>
      </c>
      <c r="P4865">
        <f>IF('[1]détail FPT'!Q3121&gt;0,'[1]détail FPT'!Q3121,"")</f>
        <v>154</v>
      </c>
      <c r="Q4865" t="str">
        <f>IF('[1]détail FPT'!R3121&gt;0,'[1]détail FPT'!R3121,"")</f>
        <v/>
      </c>
      <c r="R4865" t="str">
        <f>IF('[1]détail FPT'!S3121&gt;0,'[1]détail FPT'!S3121,"")</f>
        <v/>
      </c>
      <c r="S4865" t="str">
        <f>IF('[1]détail FPT'!T3121&gt;0,'[1]détail FPT'!T3121,"")</f>
        <v/>
      </c>
      <c r="T4865" t="str">
        <f>IF('[1]détail FPT'!U3121&gt;0,'[1]détail FPT'!U3121,"")</f>
        <v/>
      </c>
      <c r="X4865">
        <f t="shared" si="150"/>
        <v>0</v>
      </c>
      <c r="Y4865">
        <f t="shared" si="151"/>
        <v>0</v>
      </c>
    </row>
    <row r="4866" spans="1:25" x14ac:dyDescent="0.25">
      <c r="A4866" t="s">
        <v>24</v>
      </c>
      <c r="C4866" t="s">
        <v>30</v>
      </c>
      <c r="D4866" t="s">
        <v>6102</v>
      </c>
      <c r="E4866" t="s">
        <v>4613</v>
      </c>
      <c r="F4866">
        <v>38</v>
      </c>
      <c r="G4866">
        <v>32</v>
      </c>
      <c r="H4866">
        <v>5</v>
      </c>
      <c r="I4866">
        <v>27</v>
      </c>
      <c r="J4866" t="str">
        <f>IF('[1]détail FPT'!K3122&gt;0,'[1]détail FPT'!K3122,"")</f>
        <v/>
      </c>
      <c r="K4866" t="str">
        <f>IF('[1]détail FPT'!L3122&gt;0,'[1]détail FPT'!L3122,"")</f>
        <v/>
      </c>
      <c r="L4866" t="str">
        <f>IF('[1]détail FPT'!M3122&gt;0,'[1]détail FPT'!M3122,"")</f>
        <v/>
      </c>
      <c r="M4866" t="str">
        <f>IF('[1]détail FPT'!N3122&gt;0,'[1]détail FPT'!N3122,"")</f>
        <v/>
      </c>
      <c r="N4866" t="str">
        <f>IF('[1]détail FPT'!O3122&gt;0,'[1]détail FPT'!O3122,"")</f>
        <v/>
      </c>
      <c r="O4866" t="str">
        <f>IF('[1]détail FPT'!P3122&gt;0,'[1]détail FPT'!P3122,"")</f>
        <v/>
      </c>
      <c r="P4866">
        <f>IF('[1]détail FPT'!Q3122&gt;0,'[1]détail FPT'!Q3122,"")</f>
        <v>27</v>
      </c>
      <c r="Q4866" t="str">
        <f>IF('[1]détail FPT'!R3122&gt;0,'[1]détail FPT'!R3122,"")</f>
        <v/>
      </c>
      <c r="R4866" t="str">
        <f>IF('[1]détail FPT'!S3122&gt;0,'[1]détail FPT'!S3122,"")</f>
        <v/>
      </c>
      <c r="S4866" t="str">
        <f>IF('[1]détail FPT'!T3122&gt;0,'[1]détail FPT'!T3122,"")</f>
        <v/>
      </c>
      <c r="T4866" t="str">
        <f>IF('[1]détail FPT'!U3122&gt;0,'[1]détail FPT'!U3122,"")</f>
        <v/>
      </c>
      <c r="X4866">
        <f t="shared" si="150"/>
        <v>0</v>
      </c>
      <c r="Y4866">
        <f t="shared" si="151"/>
        <v>0</v>
      </c>
    </row>
    <row r="4867" spans="1:25" x14ac:dyDescent="0.25">
      <c r="A4867" t="s">
        <v>24</v>
      </c>
      <c r="C4867" t="s">
        <v>30</v>
      </c>
      <c r="D4867" t="s">
        <v>6102</v>
      </c>
      <c r="E4867" t="s">
        <v>4614</v>
      </c>
      <c r="F4867">
        <v>89</v>
      </c>
      <c r="G4867">
        <v>72</v>
      </c>
      <c r="H4867">
        <v>4</v>
      </c>
      <c r="I4867">
        <v>68</v>
      </c>
      <c r="J4867">
        <f>IF('[1]détail FPT'!K3123&gt;0,'[1]détail FPT'!K3123,"")</f>
        <v>68</v>
      </c>
      <c r="K4867" t="str">
        <f>IF('[1]détail FPT'!L3123&gt;0,'[1]détail FPT'!L3123,"")</f>
        <v/>
      </c>
      <c r="L4867" t="str">
        <f>IF('[1]détail FPT'!M3123&gt;0,'[1]détail FPT'!M3123,"")</f>
        <v/>
      </c>
      <c r="M4867" t="str">
        <f>IF('[1]détail FPT'!N3123&gt;0,'[1]détail FPT'!N3123,"")</f>
        <v/>
      </c>
      <c r="N4867" t="str">
        <f>IF('[1]détail FPT'!O3123&gt;0,'[1]détail FPT'!O3123,"")</f>
        <v/>
      </c>
      <c r="O4867" t="str">
        <f>IF('[1]détail FPT'!P3123&gt;0,'[1]détail FPT'!P3123,"")</f>
        <v/>
      </c>
      <c r="P4867" t="str">
        <f>IF('[1]détail FPT'!Q3123&gt;0,'[1]détail FPT'!Q3123,"")</f>
        <v/>
      </c>
      <c r="Q4867" t="str">
        <f>IF('[1]détail FPT'!R3123&gt;0,'[1]détail FPT'!R3123,"")</f>
        <v/>
      </c>
      <c r="R4867" t="str">
        <f>IF('[1]détail FPT'!S3123&gt;0,'[1]détail FPT'!S3123,"")</f>
        <v/>
      </c>
      <c r="S4867" t="str">
        <f>IF('[1]détail FPT'!T3123&gt;0,'[1]détail FPT'!T3123,"")</f>
        <v/>
      </c>
      <c r="T4867" t="str">
        <f>IF('[1]détail FPT'!U3123&gt;0,'[1]détail FPT'!U3123,"")</f>
        <v/>
      </c>
      <c r="X4867">
        <f t="shared" ref="X4867:X4930" si="152">ROUND(SUM(J4867:T4867)-I4867,0)</f>
        <v>0</v>
      </c>
      <c r="Y4867">
        <f t="shared" ref="Y4867:Y4930" si="153">ROUND(SUM(J4867:T4867)+H4867-G4867,0)</f>
        <v>0</v>
      </c>
    </row>
    <row r="4868" spans="1:25" x14ac:dyDescent="0.25">
      <c r="A4868" t="s">
        <v>24</v>
      </c>
      <c r="C4868" t="s">
        <v>30</v>
      </c>
      <c r="D4868" t="s">
        <v>6102</v>
      </c>
      <c r="E4868" t="s">
        <v>4710</v>
      </c>
      <c r="F4868">
        <v>60</v>
      </c>
      <c r="G4868">
        <v>52</v>
      </c>
      <c r="H4868">
        <v>9</v>
      </c>
      <c r="I4868">
        <v>43</v>
      </c>
      <c r="J4868" t="str">
        <f>IF('[1]détail FPT'!K3124&gt;0,'[1]détail FPT'!K3124,"")</f>
        <v/>
      </c>
      <c r="K4868" t="str">
        <f>IF('[1]détail FPT'!L3124&gt;0,'[1]détail FPT'!L3124,"")</f>
        <v/>
      </c>
      <c r="L4868" t="str">
        <f>IF('[1]détail FPT'!M3124&gt;0,'[1]détail FPT'!M3124,"")</f>
        <v/>
      </c>
      <c r="M4868" t="str">
        <f>IF('[1]détail FPT'!N3124&gt;0,'[1]détail FPT'!N3124,"")</f>
        <v/>
      </c>
      <c r="N4868" t="str">
        <f>IF('[1]détail FPT'!O3124&gt;0,'[1]détail FPT'!O3124,"")</f>
        <v/>
      </c>
      <c r="O4868" t="str">
        <f>IF('[1]détail FPT'!P3124&gt;0,'[1]détail FPT'!P3124,"")</f>
        <v/>
      </c>
      <c r="P4868">
        <f>IF('[1]détail FPT'!Q3124&gt;0,'[1]détail FPT'!Q3124,"")</f>
        <v>43</v>
      </c>
      <c r="Q4868" t="str">
        <f>IF('[1]détail FPT'!R3124&gt;0,'[1]détail FPT'!R3124,"")</f>
        <v/>
      </c>
      <c r="R4868" t="str">
        <f>IF('[1]détail FPT'!S3124&gt;0,'[1]détail FPT'!S3124,"")</f>
        <v/>
      </c>
      <c r="S4868" t="str">
        <f>IF('[1]détail FPT'!T3124&gt;0,'[1]détail FPT'!T3124,"")</f>
        <v/>
      </c>
      <c r="T4868" t="str">
        <f>IF('[1]détail FPT'!U3124&gt;0,'[1]détail FPT'!U3124,"")</f>
        <v/>
      </c>
      <c r="X4868">
        <f t="shared" si="152"/>
        <v>0</v>
      </c>
      <c r="Y4868">
        <f t="shared" si="153"/>
        <v>0</v>
      </c>
    </row>
    <row r="4869" spans="1:25" x14ac:dyDescent="0.25">
      <c r="A4869" t="s">
        <v>24</v>
      </c>
      <c r="C4869" t="s">
        <v>30</v>
      </c>
      <c r="D4869" t="s">
        <v>6102</v>
      </c>
      <c r="E4869" t="s">
        <v>4816</v>
      </c>
      <c r="F4869">
        <v>81</v>
      </c>
      <c r="G4869">
        <v>59</v>
      </c>
      <c r="H4869">
        <v>21</v>
      </c>
      <c r="I4869">
        <v>38</v>
      </c>
      <c r="J4869" t="str">
        <f>IF('[1]détail FPT'!K3125&gt;0,'[1]détail FPT'!K3125,"")</f>
        <v/>
      </c>
      <c r="K4869" t="str">
        <f>IF('[1]détail FPT'!L3125&gt;0,'[1]détail FPT'!L3125,"")</f>
        <v/>
      </c>
      <c r="L4869" t="str">
        <f>IF('[1]détail FPT'!M3125&gt;0,'[1]détail FPT'!M3125,"")</f>
        <v/>
      </c>
      <c r="M4869">
        <f>IF('[1]détail FPT'!N3125&gt;0,'[1]détail FPT'!N3125,"")</f>
        <v>38</v>
      </c>
      <c r="N4869" t="str">
        <f>IF('[1]détail FPT'!O3125&gt;0,'[1]détail FPT'!O3125,"")</f>
        <v/>
      </c>
      <c r="O4869" t="str">
        <f>IF('[1]détail FPT'!P3125&gt;0,'[1]détail FPT'!P3125,"")</f>
        <v/>
      </c>
      <c r="P4869" t="str">
        <f>IF('[1]détail FPT'!Q3125&gt;0,'[1]détail FPT'!Q3125,"")</f>
        <v/>
      </c>
      <c r="Q4869" t="str">
        <f>IF('[1]détail FPT'!R3125&gt;0,'[1]détail FPT'!R3125,"")</f>
        <v/>
      </c>
      <c r="R4869" t="str">
        <f>IF('[1]détail FPT'!S3125&gt;0,'[1]détail FPT'!S3125,"")</f>
        <v/>
      </c>
      <c r="S4869" t="str">
        <f>IF('[1]détail FPT'!T3125&gt;0,'[1]détail FPT'!T3125,"")</f>
        <v/>
      </c>
      <c r="T4869" t="str">
        <f>IF('[1]détail FPT'!U3125&gt;0,'[1]détail FPT'!U3125,"")</f>
        <v/>
      </c>
      <c r="X4869">
        <f t="shared" si="152"/>
        <v>0</v>
      </c>
      <c r="Y4869">
        <f t="shared" si="153"/>
        <v>0</v>
      </c>
    </row>
    <row r="4870" spans="1:25" x14ac:dyDescent="0.25">
      <c r="A4870" t="s">
        <v>24</v>
      </c>
      <c r="C4870" t="s">
        <v>30</v>
      </c>
      <c r="D4870" t="s">
        <v>6102</v>
      </c>
      <c r="E4870" t="s">
        <v>4884</v>
      </c>
      <c r="F4870">
        <v>174</v>
      </c>
      <c r="G4870">
        <v>116</v>
      </c>
      <c r="H4870">
        <v>4</v>
      </c>
      <c r="I4870">
        <v>112</v>
      </c>
      <c r="J4870" t="str">
        <f>IF('[1]détail FPT'!K3126&gt;0,'[1]détail FPT'!K3126,"")</f>
        <v/>
      </c>
      <c r="K4870" t="str">
        <f>IF('[1]détail FPT'!L3126&gt;0,'[1]détail FPT'!L3126,"")</f>
        <v/>
      </c>
      <c r="L4870" t="str">
        <f>IF('[1]détail FPT'!M3126&gt;0,'[1]détail FPT'!M3126,"")</f>
        <v/>
      </c>
      <c r="M4870">
        <f>IF('[1]détail FPT'!N3126&gt;0,'[1]détail FPT'!N3126,"")</f>
        <v>112</v>
      </c>
      <c r="N4870" t="str">
        <f>IF('[1]détail FPT'!O3126&gt;0,'[1]détail FPT'!O3126,"")</f>
        <v/>
      </c>
      <c r="O4870" t="str">
        <f>IF('[1]détail FPT'!P3126&gt;0,'[1]détail FPT'!P3126,"")</f>
        <v/>
      </c>
      <c r="P4870" t="str">
        <f>IF('[1]détail FPT'!Q3126&gt;0,'[1]détail FPT'!Q3126,"")</f>
        <v/>
      </c>
      <c r="Q4870" t="str">
        <f>IF('[1]détail FPT'!R3126&gt;0,'[1]détail FPT'!R3126,"")</f>
        <v/>
      </c>
      <c r="R4870" t="str">
        <f>IF('[1]détail FPT'!S3126&gt;0,'[1]détail FPT'!S3126,"")</f>
        <v/>
      </c>
      <c r="S4870" t="str">
        <f>IF('[1]détail FPT'!T3126&gt;0,'[1]détail FPT'!T3126,"")</f>
        <v/>
      </c>
      <c r="T4870" t="str">
        <f>IF('[1]détail FPT'!U3126&gt;0,'[1]détail FPT'!U3126,"")</f>
        <v/>
      </c>
      <c r="X4870">
        <f t="shared" si="152"/>
        <v>0</v>
      </c>
      <c r="Y4870">
        <f t="shared" si="153"/>
        <v>0</v>
      </c>
    </row>
    <row r="4871" spans="1:25" x14ac:dyDescent="0.25">
      <c r="A4871" t="s">
        <v>24</v>
      </c>
      <c r="C4871" t="s">
        <v>30</v>
      </c>
      <c r="D4871" t="s">
        <v>6102</v>
      </c>
      <c r="E4871" t="s">
        <v>4919</v>
      </c>
      <c r="F4871">
        <v>135</v>
      </c>
      <c r="G4871">
        <v>119</v>
      </c>
      <c r="H4871">
        <v>3</v>
      </c>
      <c r="I4871">
        <v>116</v>
      </c>
      <c r="J4871" t="str">
        <f>IF('[1]détail FPT'!K3127&gt;0,'[1]détail FPT'!K3127,"")</f>
        <v/>
      </c>
      <c r="K4871" t="str">
        <f>IF('[1]détail FPT'!L3127&gt;0,'[1]détail FPT'!L3127,"")</f>
        <v/>
      </c>
      <c r="L4871" t="str">
        <f>IF('[1]détail FPT'!M3127&gt;0,'[1]détail FPT'!M3127,"")</f>
        <v/>
      </c>
      <c r="M4871" t="str">
        <f>IF('[1]détail FPT'!N3127&gt;0,'[1]détail FPT'!N3127,"")</f>
        <v/>
      </c>
      <c r="N4871" t="str">
        <f>IF('[1]détail FPT'!O3127&gt;0,'[1]détail FPT'!O3127,"")</f>
        <v/>
      </c>
      <c r="O4871" t="str">
        <f>IF('[1]détail FPT'!P3127&gt;0,'[1]détail FPT'!P3127,"")</f>
        <v/>
      </c>
      <c r="P4871">
        <f>IF('[1]détail FPT'!Q3127&gt;0,'[1]détail FPT'!Q3127,"")</f>
        <v>95</v>
      </c>
      <c r="Q4871" t="str">
        <f>IF('[1]détail FPT'!R3127&gt;0,'[1]détail FPT'!R3127,"")</f>
        <v/>
      </c>
      <c r="R4871">
        <f>IF('[1]détail FPT'!S3127&gt;0,'[1]détail FPT'!S3127,"")</f>
        <v>21</v>
      </c>
      <c r="S4871" t="str">
        <f>IF('[1]détail FPT'!T3127&gt;0,'[1]détail FPT'!T3127,"")</f>
        <v/>
      </c>
      <c r="T4871" t="str">
        <f>IF('[1]détail FPT'!U3127&gt;0,'[1]détail FPT'!U3127,"")</f>
        <v/>
      </c>
      <c r="X4871">
        <f t="shared" si="152"/>
        <v>0</v>
      </c>
      <c r="Y4871">
        <f t="shared" si="153"/>
        <v>0</v>
      </c>
    </row>
    <row r="4872" spans="1:25" x14ac:dyDescent="0.25">
      <c r="A4872" t="s">
        <v>24</v>
      </c>
      <c r="C4872" t="s">
        <v>30</v>
      </c>
      <c r="D4872" t="s">
        <v>6102</v>
      </c>
      <c r="E4872" t="s">
        <v>5146</v>
      </c>
      <c r="F4872">
        <v>254</v>
      </c>
      <c r="G4872">
        <v>185</v>
      </c>
      <c r="H4872">
        <v>14</v>
      </c>
      <c r="I4872">
        <v>171</v>
      </c>
      <c r="J4872" t="str">
        <f>IF('[1]détail FPT'!K3128&gt;0,'[1]détail FPT'!K3128,"")</f>
        <v/>
      </c>
      <c r="K4872" t="str">
        <f>IF('[1]détail FPT'!L3128&gt;0,'[1]détail FPT'!L3128,"")</f>
        <v/>
      </c>
      <c r="L4872" t="str">
        <f>IF('[1]détail FPT'!M3128&gt;0,'[1]détail FPT'!M3128,"")</f>
        <v/>
      </c>
      <c r="M4872">
        <f>IF('[1]détail FPT'!N3128&gt;0,'[1]détail FPT'!N3128,"")</f>
        <v>92</v>
      </c>
      <c r="N4872" t="str">
        <f>IF('[1]détail FPT'!O3128&gt;0,'[1]détail FPT'!O3128,"")</f>
        <v/>
      </c>
      <c r="O4872" t="str">
        <f>IF('[1]détail FPT'!P3128&gt;0,'[1]détail FPT'!P3128,"")</f>
        <v/>
      </c>
      <c r="P4872">
        <f>IF('[1]détail FPT'!Q3128&gt;0,'[1]détail FPT'!Q3128,"")</f>
        <v>79</v>
      </c>
      <c r="Q4872" t="str">
        <f>IF('[1]détail FPT'!R3128&gt;0,'[1]détail FPT'!R3128,"")</f>
        <v/>
      </c>
      <c r="R4872" t="str">
        <f>IF('[1]détail FPT'!S3128&gt;0,'[1]détail FPT'!S3128,"")</f>
        <v/>
      </c>
      <c r="S4872" t="str">
        <f>IF('[1]détail FPT'!T3128&gt;0,'[1]détail FPT'!T3128,"")</f>
        <v/>
      </c>
      <c r="T4872" t="str">
        <f>IF('[1]détail FPT'!U3128&gt;0,'[1]détail FPT'!U3128,"")</f>
        <v/>
      </c>
      <c r="X4872">
        <f t="shared" si="152"/>
        <v>0</v>
      </c>
      <c r="Y4872">
        <f t="shared" si="153"/>
        <v>0</v>
      </c>
    </row>
    <row r="4873" spans="1:25" x14ac:dyDescent="0.25">
      <c r="A4873" t="s">
        <v>24</v>
      </c>
      <c r="C4873" t="s">
        <v>30</v>
      </c>
      <c r="D4873" t="s">
        <v>6102</v>
      </c>
      <c r="E4873" t="s">
        <v>5150</v>
      </c>
      <c r="F4873">
        <v>93</v>
      </c>
      <c r="G4873">
        <v>64</v>
      </c>
      <c r="H4873">
        <v>3</v>
      </c>
      <c r="I4873">
        <v>61</v>
      </c>
      <c r="J4873" t="str">
        <f>IF('[1]détail FPT'!K3129&gt;0,'[1]détail FPT'!K3129,"")</f>
        <v/>
      </c>
      <c r="K4873" t="str">
        <f>IF('[1]détail FPT'!L3129&gt;0,'[1]détail FPT'!L3129,"")</f>
        <v/>
      </c>
      <c r="L4873" t="str">
        <f>IF('[1]détail FPT'!M3129&gt;0,'[1]détail FPT'!M3129,"")</f>
        <v/>
      </c>
      <c r="M4873" t="str">
        <f>IF('[1]détail FPT'!N3129&gt;0,'[1]détail FPT'!N3129,"")</f>
        <v/>
      </c>
      <c r="N4873">
        <f>IF('[1]détail FPT'!O3129&gt;0,'[1]détail FPT'!O3129,"")</f>
        <v>61</v>
      </c>
      <c r="O4873" t="str">
        <f>IF('[1]détail FPT'!P3129&gt;0,'[1]détail FPT'!P3129,"")</f>
        <v/>
      </c>
      <c r="P4873" t="str">
        <f>IF('[1]détail FPT'!Q3129&gt;0,'[1]détail FPT'!Q3129,"")</f>
        <v/>
      </c>
      <c r="Q4873" t="str">
        <f>IF('[1]détail FPT'!R3129&gt;0,'[1]détail FPT'!R3129,"")</f>
        <v/>
      </c>
      <c r="R4873" t="str">
        <f>IF('[1]détail FPT'!S3129&gt;0,'[1]détail FPT'!S3129,"")</f>
        <v/>
      </c>
      <c r="S4873" t="str">
        <f>IF('[1]détail FPT'!T3129&gt;0,'[1]détail FPT'!T3129,"")</f>
        <v/>
      </c>
      <c r="T4873" t="str">
        <f>IF('[1]détail FPT'!U3129&gt;0,'[1]détail FPT'!U3129,"")</f>
        <v/>
      </c>
      <c r="X4873">
        <f t="shared" si="152"/>
        <v>0</v>
      </c>
      <c r="Y4873">
        <f t="shared" si="153"/>
        <v>0</v>
      </c>
    </row>
    <row r="4874" spans="1:25" x14ac:dyDescent="0.25">
      <c r="A4874" t="s">
        <v>24</v>
      </c>
      <c r="C4874" t="s">
        <v>30</v>
      </c>
      <c r="D4874" t="s">
        <v>6102</v>
      </c>
      <c r="E4874" t="s">
        <v>5155</v>
      </c>
      <c r="F4874">
        <v>100</v>
      </c>
      <c r="G4874">
        <v>76</v>
      </c>
      <c r="H4874">
        <v>1</v>
      </c>
      <c r="I4874">
        <v>75</v>
      </c>
      <c r="J4874">
        <f>IF('[1]détail FPT'!K3130&gt;0,'[1]détail FPT'!K3130,"")</f>
        <v>75</v>
      </c>
      <c r="K4874" t="str">
        <f>IF('[1]détail FPT'!L3130&gt;0,'[1]détail FPT'!L3130,"")</f>
        <v/>
      </c>
      <c r="L4874" t="str">
        <f>IF('[1]détail FPT'!M3130&gt;0,'[1]détail FPT'!M3130,"")</f>
        <v/>
      </c>
      <c r="M4874" t="str">
        <f>IF('[1]détail FPT'!N3130&gt;0,'[1]détail FPT'!N3130,"")</f>
        <v/>
      </c>
      <c r="N4874" t="str">
        <f>IF('[1]détail FPT'!O3130&gt;0,'[1]détail FPT'!O3130,"")</f>
        <v/>
      </c>
      <c r="O4874" t="str">
        <f>IF('[1]détail FPT'!P3130&gt;0,'[1]détail FPT'!P3130,"")</f>
        <v/>
      </c>
      <c r="P4874" t="str">
        <f>IF('[1]détail FPT'!Q3130&gt;0,'[1]détail FPT'!Q3130,"")</f>
        <v/>
      </c>
      <c r="Q4874" t="str">
        <f>IF('[1]détail FPT'!R3130&gt;0,'[1]détail FPT'!R3130,"")</f>
        <v/>
      </c>
      <c r="R4874" t="str">
        <f>IF('[1]détail FPT'!S3130&gt;0,'[1]détail FPT'!S3130,"")</f>
        <v/>
      </c>
      <c r="S4874" t="str">
        <f>IF('[1]détail FPT'!T3130&gt;0,'[1]détail FPT'!T3130,"")</f>
        <v/>
      </c>
      <c r="T4874" t="str">
        <f>IF('[1]détail FPT'!U3130&gt;0,'[1]détail FPT'!U3130,"")</f>
        <v/>
      </c>
      <c r="X4874">
        <f t="shared" si="152"/>
        <v>0</v>
      </c>
      <c r="Y4874">
        <f t="shared" si="153"/>
        <v>0</v>
      </c>
    </row>
    <row r="4875" spans="1:25" x14ac:dyDescent="0.25">
      <c r="A4875" t="s">
        <v>24</v>
      </c>
      <c r="C4875" t="s">
        <v>30</v>
      </c>
      <c r="D4875" t="s">
        <v>6102</v>
      </c>
      <c r="E4875" t="s">
        <v>6104</v>
      </c>
      <c r="F4875">
        <v>1415</v>
      </c>
      <c r="G4875">
        <v>819</v>
      </c>
      <c r="H4875">
        <v>100</v>
      </c>
      <c r="I4875">
        <v>719</v>
      </c>
      <c r="J4875" t="str">
        <f>IF('[1]détail FPT'!K3131&gt;0,'[1]détail FPT'!K3131,"")</f>
        <v/>
      </c>
      <c r="K4875">
        <f>IF('[1]détail FPT'!L3131&gt;0,'[1]détail FPT'!L3131,"")</f>
        <v>147</v>
      </c>
      <c r="L4875">
        <f>IF('[1]détail FPT'!M3131&gt;0,'[1]détail FPT'!M3131,"")</f>
        <v>60</v>
      </c>
      <c r="M4875" t="str">
        <f>IF('[1]détail FPT'!N3131&gt;0,'[1]détail FPT'!N3131,"")</f>
        <v/>
      </c>
      <c r="N4875">
        <f>IF('[1]détail FPT'!O3131&gt;0,'[1]détail FPT'!O3131,"")</f>
        <v>277</v>
      </c>
      <c r="O4875" t="str">
        <f>IF('[1]détail FPT'!P3131&gt;0,'[1]détail FPT'!P3131,"")</f>
        <v/>
      </c>
      <c r="P4875">
        <f>IF('[1]détail FPT'!Q3131&gt;0,'[1]détail FPT'!Q3131,"")</f>
        <v>101</v>
      </c>
      <c r="Q4875" t="str">
        <f>IF('[1]détail FPT'!R3131&gt;0,'[1]détail FPT'!R3131,"")</f>
        <v/>
      </c>
      <c r="R4875">
        <f>IF('[1]détail FPT'!S3131&gt;0,'[1]détail FPT'!S3131,"")</f>
        <v>134</v>
      </c>
      <c r="S4875" t="str">
        <f>IF('[1]détail FPT'!T3131&gt;0,'[1]détail FPT'!T3131,"")</f>
        <v/>
      </c>
      <c r="T4875" t="str">
        <f>IF('[1]détail FPT'!U3131&gt;0,'[1]détail FPT'!U3131,"")</f>
        <v/>
      </c>
      <c r="X4875">
        <f t="shared" si="152"/>
        <v>0</v>
      </c>
      <c r="Y4875">
        <f t="shared" si="153"/>
        <v>0</v>
      </c>
    </row>
    <row r="4876" spans="1:25" x14ac:dyDescent="0.25">
      <c r="A4876" t="s">
        <v>24</v>
      </c>
      <c r="C4876" t="s">
        <v>30</v>
      </c>
      <c r="D4876" t="s">
        <v>6102</v>
      </c>
      <c r="E4876" t="s">
        <v>5354</v>
      </c>
      <c r="F4876">
        <v>92</v>
      </c>
      <c r="G4876">
        <v>57</v>
      </c>
      <c r="H4876">
        <v>3</v>
      </c>
      <c r="I4876">
        <v>54</v>
      </c>
      <c r="J4876" t="str">
        <f>IF('[1]détail FPT'!K3132&gt;0,'[1]détail FPT'!K3132,"")</f>
        <v/>
      </c>
      <c r="K4876" t="str">
        <f>IF('[1]détail FPT'!L3132&gt;0,'[1]détail FPT'!L3132,"")</f>
        <v/>
      </c>
      <c r="L4876" t="str">
        <f>IF('[1]détail FPT'!M3132&gt;0,'[1]détail FPT'!M3132,"")</f>
        <v/>
      </c>
      <c r="M4876">
        <f>IF('[1]détail FPT'!N3132&gt;0,'[1]détail FPT'!N3132,"")</f>
        <v>54</v>
      </c>
      <c r="N4876" t="str">
        <f>IF('[1]détail FPT'!O3132&gt;0,'[1]détail FPT'!O3132,"")</f>
        <v/>
      </c>
      <c r="O4876" t="str">
        <f>IF('[1]détail FPT'!P3132&gt;0,'[1]détail FPT'!P3132,"")</f>
        <v/>
      </c>
      <c r="P4876" t="str">
        <f>IF('[1]détail FPT'!Q3132&gt;0,'[1]détail FPT'!Q3132,"")</f>
        <v/>
      </c>
      <c r="Q4876" t="str">
        <f>IF('[1]détail FPT'!R3132&gt;0,'[1]détail FPT'!R3132,"")</f>
        <v/>
      </c>
      <c r="R4876" t="str">
        <f>IF('[1]détail FPT'!S3132&gt;0,'[1]détail FPT'!S3132,"")</f>
        <v/>
      </c>
      <c r="S4876" t="str">
        <f>IF('[1]détail FPT'!T3132&gt;0,'[1]détail FPT'!T3132,"")</f>
        <v/>
      </c>
      <c r="T4876" t="str">
        <f>IF('[1]détail FPT'!U3132&gt;0,'[1]détail FPT'!U3132,"")</f>
        <v/>
      </c>
      <c r="X4876">
        <f t="shared" si="152"/>
        <v>0</v>
      </c>
      <c r="Y4876">
        <f t="shared" si="153"/>
        <v>0</v>
      </c>
    </row>
    <row r="4877" spans="1:25" x14ac:dyDescent="0.25">
      <c r="A4877" t="s">
        <v>24</v>
      </c>
      <c r="C4877" t="s">
        <v>30</v>
      </c>
      <c r="D4877" t="s">
        <v>6102</v>
      </c>
      <c r="E4877" t="s">
        <v>5356</v>
      </c>
      <c r="F4877">
        <v>124</v>
      </c>
      <c r="G4877">
        <v>103</v>
      </c>
      <c r="H4877">
        <v>3</v>
      </c>
      <c r="I4877">
        <v>100</v>
      </c>
      <c r="J4877">
        <f>IF('[1]détail FPT'!K3133&gt;0,'[1]détail FPT'!K3133,"")</f>
        <v>66</v>
      </c>
      <c r="K4877" t="str">
        <f>IF('[1]détail FPT'!L3133&gt;0,'[1]détail FPT'!L3133,"")</f>
        <v/>
      </c>
      <c r="L4877" t="str">
        <f>IF('[1]détail FPT'!M3133&gt;0,'[1]détail FPT'!M3133,"")</f>
        <v/>
      </c>
      <c r="M4877" t="str">
        <f>IF('[1]détail FPT'!N3133&gt;0,'[1]détail FPT'!N3133,"")</f>
        <v/>
      </c>
      <c r="N4877" t="str">
        <f>IF('[1]détail FPT'!O3133&gt;0,'[1]détail FPT'!O3133,"")</f>
        <v/>
      </c>
      <c r="O4877" t="str">
        <f>IF('[1]détail FPT'!P3133&gt;0,'[1]détail FPT'!P3133,"")</f>
        <v/>
      </c>
      <c r="P4877">
        <f>IF('[1]détail FPT'!Q3133&gt;0,'[1]détail FPT'!Q3133,"")</f>
        <v>34</v>
      </c>
      <c r="Q4877" t="str">
        <f>IF('[1]détail FPT'!R3133&gt;0,'[1]détail FPT'!R3133,"")</f>
        <v/>
      </c>
      <c r="R4877" t="str">
        <f>IF('[1]détail FPT'!S3133&gt;0,'[1]détail FPT'!S3133,"")</f>
        <v/>
      </c>
      <c r="S4877" t="str">
        <f>IF('[1]détail FPT'!T3133&gt;0,'[1]détail FPT'!T3133,"")</f>
        <v/>
      </c>
      <c r="T4877" t="str">
        <f>IF('[1]détail FPT'!U3133&gt;0,'[1]détail FPT'!U3133,"")</f>
        <v/>
      </c>
      <c r="X4877">
        <f t="shared" si="152"/>
        <v>0</v>
      </c>
      <c r="Y4877">
        <f t="shared" si="153"/>
        <v>0</v>
      </c>
    </row>
    <row r="4878" spans="1:25" x14ac:dyDescent="0.25">
      <c r="A4878" t="s">
        <v>24</v>
      </c>
      <c r="C4878" t="s">
        <v>30</v>
      </c>
      <c r="D4878" t="s">
        <v>6102</v>
      </c>
      <c r="E4878" t="s">
        <v>5357</v>
      </c>
      <c r="F4878">
        <v>54</v>
      </c>
      <c r="G4878">
        <v>38</v>
      </c>
      <c r="H4878">
        <v>7</v>
      </c>
      <c r="I4878">
        <v>31</v>
      </c>
      <c r="J4878">
        <f>IF('[1]détail FPT'!K3134&gt;0,'[1]détail FPT'!K3134,"")</f>
        <v>31</v>
      </c>
      <c r="K4878" t="str">
        <f>IF('[1]détail FPT'!L3134&gt;0,'[1]détail FPT'!L3134,"")</f>
        <v/>
      </c>
      <c r="L4878" t="str">
        <f>IF('[1]détail FPT'!M3134&gt;0,'[1]détail FPT'!M3134,"")</f>
        <v/>
      </c>
      <c r="M4878" t="str">
        <f>IF('[1]détail FPT'!N3134&gt;0,'[1]détail FPT'!N3134,"")</f>
        <v/>
      </c>
      <c r="N4878" t="str">
        <f>IF('[1]détail FPT'!O3134&gt;0,'[1]détail FPT'!O3134,"")</f>
        <v/>
      </c>
      <c r="O4878" t="str">
        <f>IF('[1]détail FPT'!P3134&gt;0,'[1]détail FPT'!P3134,"")</f>
        <v/>
      </c>
      <c r="P4878" t="str">
        <f>IF('[1]détail FPT'!Q3134&gt;0,'[1]détail FPT'!Q3134,"")</f>
        <v/>
      </c>
      <c r="Q4878" t="str">
        <f>IF('[1]détail FPT'!R3134&gt;0,'[1]détail FPT'!R3134,"")</f>
        <v/>
      </c>
      <c r="R4878" t="str">
        <f>IF('[1]détail FPT'!S3134&gt;0,'[1]détail FPT'!S3134,"")</f>
        <v/>
      </c>
      <c r="S4878" t="str">
        <f>IF('[1]détail FPT'!T3134&gt;0,'[1]détail FPT'!T3134,"")</f>
        <v/>
      </c>
      <c r="T4878" t="str">
        <f>IF('[1]détail FPT'!U3134&gt;0,'[1]détail FPT'!U3134,"")</f>
        <v/>
      </c>
      <c r="X4878">
        <f t="shared" si="152"/>
        <v>0</v>
      </c>
      <c r="Y4878">
        <f t="shared" si="153"/>
        <v>0</v>
      </c>
    </row>
    <row r="4879" spans="1:25" x14ac:dyDescent="0.25">
      <c r="A4879" t="s">
        <v>24</v>
      </c>
      <c r="C4879" t="s">
        <v>30</v>
      </c>
      <c r="D4879" t="s">
        <v>6102</v>
      </c>
      <c r="E4879" t="s">
        <v>5359</v>
      </c>
      <c r="F4879">
        <v>0</v>
      </c>
      <c r="G4879">
        <v>0</v>
      </c>
      <c r="H4879">
        <v>0</v>
      </c>
      <c r="I4879">
        <v>0</v>
      </c>
      <c r="J4879" t="str">
        <f>IF('[1]détail FPT'!K3135&gt;0,'[1]détail FPT'!K3135,"")</f>
        <v/>
      </c>
      <c r="K4879" t="str">
        <f>IF('[1]détail FPT'!L3135&gt;0,'[1]détail FPT'!L3135,"")</f>
        <v/>
      </c>
      <c r="L4879" t="str">
        <f>IF('[1]détail FPT'!M3135&gt;0,'[1]détail FPT'!M3135,"")</f>
        <v/>
      </c>
      <c r="M4879" t="str">
        <f>IF('[1]détail FPT'!N3135&gt;0,'[1]détail FPT'!N3135,"")</f>
        <v/>
      </c>
      <c r="N4879" t="str">
        <f>IF('[1]détail FPT'!O3135&gt;0,'[1]détail FPT'!O3135,"")</f>
        <v/>
      </c>
      <c r="O4879" t="str">
        <f>IF('[1]détail FPT'!P3135&gt;0,'[1]détail FPT'!P3135,"")</f>
        <v/>
      </c>
      <c r="P4879" t="str">
        <f>IF('[1]détail FPT'!Q3135&gt;0,'[1]détail FPT'!Q3135,"")</f>
        <v/>
      </c>
      <c r="Q4879" t="str">
        <f>IF('[1]détail FPT'!R3135&gt;0,'[1]détail FPT'!R3135,"")</f>
        <v/>
      </c>
      <c r="R4879" t="str">
        <f>IF('[1]détail FPT'!S3135&gt;0,'[1]détail FPT'!S3135,"")</f>
        <v/>
      </c>
      <c r="S4879" t="str">
        <f>IF('[1]détail FPT'!T3135&gt;0,'[1]détail FPT'!T3135,"")</f>
        <v/>
      </c>
      <c r="T4879" t="str">
        <f>IF('[1]détail FPT'!U3135&gt;0,'[1]détail FPT'!U3135,"")</f>
        <v/>
      </c>
      <c r="X4879">
        <f t="shared" si="152"/>
        <v>0</v>
      </c>
      <c r="Y4879">
        <f t="shared" si="153"/>
        <v>0</v>
      </c>
    </row>
    <row r="4880" spans="1:25" x14ac:dyDescent="0.25">
      <c r="A4880" t="s">
        <v>24</v>
      </c>
      <c r="C4880" t="s">
        <v>30</v>
      </c>
      <c r="D4880" t="s">
        <v>6102</v>
      </c>
      <c r="E4880" t="s">
        <v>5360</v>
      </c>
      <c r="F4880">
        <v>206</v>
      </c>
      <c r="G4880">
        <v>166</v>
      </c>
      <c r="H4880">
        <v>9</v>
      </c>
      <c r="I4880">
        <v>157</v>
      </c>
      <c r="J4880" t="str">
        <f>IF('[1]détail FPT'!K3136&gt;0,'[1]détail FPT'!K3136,"")</f>
        <v/>
      </c>
      <c r="K4880" t="str">
        <f>IF('[1]détail FPT'!L3136&gt;0,'[1]détail FPT'!L3136,"")</f>
        <v/>
      </c>
      <c r="L4880" t="str">
        <f>IF('[1]détail FPT'!M3136&gt;0,'[1]détail FPT'!M3136,"")</f>
        <v/>
      </c>
      <c r="M4880">
        <f>IF('[1]détail FPT'!N3136&gt;0,'[1]détail FPT'!N3136,"")</f>
        <v>55</v>
      </c>
      <c r="N4880" t="str">
        <f>IF('[1]détail FPT'!O3136&gt;0,'[1]détail FPT'!O3136,"")</f>
        <v/>
      </c>
      <c r="O4880" t="str">
        <f>IF('[1]détail FPT'!P3136&gt;0,'[1]détail FPT'!P3136,"")</f>
        <v/>
      </c>
      <c r="P4880">
        <f>IF('[1]détail FPT'!Q3136&gt;0,'[1]détail FPT'!Q3136,"")</f>
        <v>102</v>
      </c>
      <c r="Q4880" t="str">
        <f>IF('[1]détail FPT'!R3136&gt;0,'[1]détail FPT'!R3136,"")</f>
        <v/>
      </c>
      <c r="R4880" t="str">
        <f>IF('[1]détail FPT'!S3136&gt;0,'[1]détail FPT'!S3136,"")</f>
        <v/>
      </c>
      <c r="S4880" t="str">
        <f>IF('[1]détail FPT'!T3136&gt;0,'[1]détail FPT'!T3136,"")</f>
        <v/>
      </c>
      <c r="T4880" t="str">
        <f>IF('[1]détail FPT'!U3136&gt;0,'[1]détail FPT'!U3136,"")</f>
        <v/>
      </c>
      <c r="X4880">
        <f t="shared" si="152"/>
        <v>0</v>
      </c>
      <c r="Y4880">
        <f t="shared" si="153"/>
        <v>0</v>
      </c>
    </row>
    <row r="4881" spans="1:25" x14ac:dyDescent="0.25">
      <c r="A4881" t="s">
        <v>24</v>
      </c>
      <c r="C4881" t="s">
        <v>30</v>
      </c>
      <c r="D4881" t="s">
        <v>6102</v>
      </c>
      <c r="E4881" t="s">
        <v>5362</v>
      </c>
      <c r="F4881">
        <v>103</v>
      </c>
      <c r="G4881">
        <v>70</v>
      </c>
      <c r="H4881">
        <v>0</v>
      </c>
      <c r="I4881">
        <v>70</v>
      </c>
      <c r="J4881" t="str">
        <f>IF('[1]détail FPT'!K3137&gt;0,'[1]détail FPT'!K3137,"")</f>
        <v/>
      </c>
      <c r="K4881" t="str">
        <f>IF('[1]détail FPT'!L3137&gt;0,'[1]détail FPT'!L3137,"")</f>
        <v/>
      </c>
      <c r="L4881" t="str">
        <f>IF('[1]détail FPT'!M3137&gt;0,'[1]détail FPT'!M3137,"")</f>
        <v/>
      </c>
      <c r="M4881" t="str">
        <f>IF('[1]détail FPT'!N3137&gt;0,'[1]détail FPT'!N3137,"")</f>
        <v/>
      </c>
      <c r="N4881" t="str">
        <f>IF('[1]détail FPT'!O3137&gt;0,'[1]détail FPT'!O3137,"")</f>
        <v/>
      </c>
      <c r="O4881" t="str">
        <f>IF('[1]détail FPT'!P3137&gt;0,'[1]détail FPT'!P3137,"")</f>
        <v/>
      </c>
      <c r="P4881">
        <f>IF('[1]détail FPT'!Q3137&gt;0,'[1]détail FPT'!Q3137,"")</f>
        <v>70</v>
      </c>
      <c r="Q4881" t="str">
        <f>IF('[1]détail FPT'!R3137&gt;0,'[1]détail FPT'!R3137,"")</f>
        <v/>
      </c>
      <c r="R4881" t="str">
        <f>IF('[1]détail FPT'!S3137&gt;0,'[1]détail FPT'!S3137,"")</f>
        <v/>
      </c>
      <c r="S4881" t="str">
        <f>IF('[1]détail FPT'!T3137&gt;0,'[1]détail FPT'!T3137,"")</f>
        <v/>
      </c>
      <c r="T4881" t="str">
        <f>IF('[1]détail FPT'!U3137&gt;0,'[1]détail FPT'!U3137,"")</f>
        <v/>
      </c>
      <c r="X4881">
        <f t="shared" si="152"/>
        <v>0</v>
      </c>
      <c r="Y4881">
        <f t="shared" si="153"/>
        <v>0</v>
      </c>
    </row>
    <row r="4882" spans="1:25" x14ac:dyDescent="0.25">
      <c r="A4882" t="s">
        <v>24</v>
      </c>
      <c r="C4882" t="s">
        <v>30</v>
      </c>
      <c r="D4882" t="s">
        <v>6102</v>
      </c>
      <c r="E4882" t="s">
        <v>5363</v>
      </c>
      <c r="F4882">
        <v>343</v>
      </c>
      <c r="G4882">
        <v>231</v>
      </c>
      <c r="H4882">
        <v>15</v>
      </c>
      <c r="I4882">
        <v>216</v>
      </c>
      <c r="J4882">
        <f>IF('[1]détail FPT'!K3138&gt;0,'[1]détail FPT'!K3138,"")</f>
        <v>84</v>
      </c>
      <c r="K4882" t="str">
        <f>IF('[1]détail FPT'!L3138&gt;0,'[1]détail FPT'!L3138,"")</f>
        <v/>
      </c>
      <c r="L4882" t="str">
        <f>IF('[1]détail FPT'!M3138&gt;0,'[1]détail FPT'!M3138,"")</f>
        <v/>
      </c>
      <c r="M4882">
        <f>IF('[1]détail FPT'!N3138&gt;0,'[1]détail FPT'!N3138,"")</f>
        <v>132</v>
      </c>
      <c r="N4882" t="str">
        <f>IF('[1]détail FPT'!O3138&gt;0,'[1]détail FPT'!O3138,"")</f>
        <v/>
      </c>
      <c r="O4882" t="str">
        <f>IF('[1]détail FPT'!P3138&gt;0,'[1]détail FPT'!P3138,"")</f>
        <v/>
      </c>
      <c r="P4882" t="str">
        <f>IF('[1]détail FPT'!Q3138&gt;0,'[1]détail FPT'!Q3138,"")</f>
        <v/>
      </c>
      <c r="Q4882" t="str">
        <f>IF('[1]détail FPT'!R3138&gt;0,'[1]détail FPT'!R3138,"")</f>
        <v/>
      </c>
      <c r="R4882" t="str">
        <f>IF('[1]détail FPT'!S3138&gt;0,'[1]détail FPT'!S3138,"")</f>
        <v/>
      </c>
      <c r="S4882" t="str">
        <f>IF('[1]détail FPT'!T3138&gt;0,'[1]détail FPT'!T3138,"")</f>
        <v/>
      </c>
      <c r="T4882" t="str">
        <f>IF('[1]détail FPT'!U3138&gt;0,'[1]détail FPT'!U3138,"")</f>
        <v/>
      </c>
      <c r="X4882">
        <f t="shared" si="152"/>
        <v>0</v>
      </c>
      <c r="Y4882">
        <f t="shared" si="153"/>
        <v>0</v>
      </c>
    </row>
    <row r="4883" spans="1:25" x14ac:dyDescent="0.25">
      <c r="A4883" t="s">
        <v>24</v>
      </c>
      <c r="C4883" t="s">
        <v>30</v>
      </c>
      <c r="D4883" t="s">
        <v>6102</v>
      </c>
      <c r="E4883" t="s">
        <v>5364</v>
      </c>
      <c r="F4883">
        <v>128</v>
      </c>
      <c r="G4883">
        <v>109</v>
      </c>
      <c r="H4883">
        <v>9</v>
      </c>
      <c r="I4883">
        <v>100</v>
      </c>
      <c r="J4883" t="str">
        <f>IF('[1]détail FPT'!K3139&gt;0,'[1]détail FPT'!K3139,"")</f>
        <v/>
      </c>
      <c r="K4883" t="str">
        <f>IF('[1]détail FPT'!L3139&gt;0,'[1]détail FPT'!L3139,"")</f>
        <v/>
      </c>
      <c r="L4883" t="str">
        <f>IF('[1]détail FPT'!M3139&gt;0,'[1]détail FPT'!M3139,"")</f>
        <v/>
      </c>
      <c r="M4883" t="str">
        <f>IF('[1]détail FPT'!N3139&gt;0,'[1]détail FPT'!N3139,"")</f>
        <v/>
      </c>
      <c r="N4883">
        <f>IF('[1]détail FPT'!O3139&gt;0,'[1]détail FPT'!O3139,"")</f>
        <v>25</v>
      </c>
      <c r="O4883" t="str">
        <f>IF('[1]détail FPT'!P3139&gt;0,'[1]détail FPT'!P3139,"")</f>
        <v/>
      </c>
      <c r="P4883">
        <f>IF('[1]détail FPT'!Q3139&gt;0,'[1]détail FPT'!Q3139,"")</f>
        <v>75</v>
      </c>
      <c r="Q4883" t="str">
        <f>IF('[1]détail FPT'!R3139&gt;0,'[1]détail FPT'!R3139,"")</f>
        <v/>
      </c>
      <c r="R4883" t="str">
        <f>IF('[1]détail FPT'!S3139&gt;0,'[1]détail FPT'!S3139,"")</f>
        <v/>
      </c>
      <c r="S4883" t="str">
        <f>IF('[1]détail FPT'!T3139&gt;0,'[1]détail FPT'!T3139,"")</f>
        <v/>
      </c>
      <c r="T4883" t="str">
        <f>IF('[1]détail FPT'!U3139&gt;0,'[1]détail FPT'!U3139,"")</f>
        <v/>
      </c>
      <c r="X4883">
        <f t="shared" si="152"/>
        <v>0</v>
      </c>
      <c r="Y4883">
        <f t="shared" si="153"/>
        <v>0</v>
      </c>
    </row>
    <row r="4884" spans="1:25" x14ac:dyDescent="0.25">
      <c r="A4884" t="s">
        <v>24</v>
      </c>
      <c r="C4884" t="s">
        <v>30</v>
      </c>
      <c r="D4884" t="s">
        <v>6102</v>
      </c>
      <c r="E4884" t="s">
        <v>5365</v>
      </c>
      <c r="F4884">
        <v>81</v>
      </c>
      <c r="G4884">
        <v>64</v>
      </c>
      <c r="H4884">
        <v>14</v>
      </c>
      <c r="I4884">
        <v>50</v>
      </c>
      <c r="J4884" t="str">
        <f>IF('[1]détail FPT'!K3140&gt;0,'[1]détail FPT'!K3140,"")</f>
        <v/>
      </c>
      <c r="K4884" t="str">
        <f>IF('[1]détail FPT'!L3140&gt;0,'[1]détail FPT'!L3140,"")</f>
        <v/>
      </c>
      <c r="L4884" t="str">
        <f>IF('[1]détail FPT'!M3140&gt;0,'[1]détail FPT'!M3140,"")</f>
        <v/>
      </c>
      <c r="M4884" t="str">
        <f>IF('[1]détail FPT'!N3140&gt;0,'[1]détail FPT'!N3140,"")</f>
        <v/>
      </c>
      <c r="N4884" t="str">
        <f>IF('[1]détail FPT'!O3140&gt;0,'[1]détail FPT'!O3140,"")</f>
        <v/>
      </c>
      <c r="O4884" t="str">
        <f>IF('[1]détail FPT'!P3140&gt;0,'[1]détail FPT'!P3140,"")</f>
        <v/>
      </c>
      <c r="P4884" t="str">
        <f>IF('[1]détail FPT'!Q3140&gt;0,'[1]détail FPT'!Q3140,"")</f>
        <v/>
      </c>
      <c r="Q4884" t="str">
        <f>IF('[1]détail FPT'!R3140&gt;0,'[1]détail FPT'!R3140,"")</f>
        <v/>
      </c>
      <c r="R4884" t="str">
        <f>IF('[1]détail FPT'!S3140&gt;0,'[1]détail FPT'!S3140,"")</f>
        <v/>
      </c>
      <c r="S4884">
        <f>IF('[1]détail FPT'!T3140&gt;0,'[1]détail FPT'!T3140,"")</f>
        <v>50</v>
      </c>
      <c r="T4884" t="str">
        <f>IF('[1]détail FPT'!U3140&gt;0,'[1]détail FPT'!U3140,"")</f>
        <v/>
      </c>
      <c r="X4884">
        <f t="shared" si="152"/>
        <v>0</v>
      </c>
      <c r="Y4884">
        <f t="shared" si="153"/>
        <v>0</v>
      </c>
    </row>
    <row r="4885" spans="1:25" x14ac:dyDescent="0.25">
      <c r="A4885" t="s">
        <v>24</v>
      </c>
      <c r="C4885" t="s">
        <v>30</v>
      </c>
      <c r="D4885" t="s">
        <v>6102</v>
      </c>
      <c r="E4885" t="s">
        <v>5366</v>
      </c>
      <c r="F4885">
        <v>0</v>
      </c>
      <c r="G4885">
        <v>0</v>
      </c>
      <c r="H4885">
        <v>0</v>
      </c>
      <c r="I4885">
        <v>0</v>
      </c>
      <c r="J4885" t="str">
        <f>IF('[1]détail FPT'!K3141&gt;0,'[1]détail FPT'!K3141,"")</f>
        <v/>
      </c>
      <c r="K4885" t="str">
        <f>IF('[1]détail FPT'!L3141&gt;0,'[1]détail FPT'!L3141,"")</f>
        <v/>
      </c>
      <c r="L4885" t="str">
        <f>IF('[1]détail FPT'!M3141&gt;0,'[1]détail FPT'!M3141,"")</f>
        <v/>
      </c>
      <c r="M4885" t="str">
        <f>IF('[1]détail FPT'!N3141&gt;0,'[1]détail FPT'!N3141,"")</f>
        <v/>
      </c>
      <c r="N4885" t="str">
        <f>IF('[1]détail FPT'!O3141&gt;0,'[1]détail FPT'!O3141,"")</f>
        <v/>
      </c>
      <c r="O4885" t="str">
        <f>IF('[1]détail FPT'!P3141&gt;0,'[1]détail FPT'!P3141,"")</f>
        <v/>
      </c>
      <c r="P4885" t="str">
        <f>IF('[1]détail FPT'!Q3141&gt;0,'[1]détail FPT'!Q3141,"")</f>
        <v/>
      </c>
      <c r="Q4885" t="str">
        <f>IF('[1]détail FPT'!R3141&gt;0,'[1]détail FPT'!R3141,"")</f>
        <v/>
      </c>
      <c r="R4885" t="str">
        <f>IF('[1]détail FPT'!S3141&gt;0,'[1]détail FPT'!S3141,"")</f>
        <v/>
      </c>
      <c r="S4885" t="str">
        <f>IF('[1]détail FPT'!T3141&gt;0,'[1]détail FPT'!T3141,"")</f>
        <v/>
      </c>
      <c r="T4885" t="str">
        <f>IF('[1]détail FPT'!U3141&gt;0,'[1]détail FPT'!U3141,"")</f>
        <v/>
      </c>
      <c r="X4885">
        <f t="shared" si="152"/>
        <v>0</v>
      </c>
      <c r="Y4885">
        <f t="shared" si="153"/>
        <v>0</v>
      </c>
    </row>
    <row r="4886" spans="1:25" x14ac:dyDescent="0.25">
      <c r="A4886" t="s">
        <v>24</v>
      </c>
      <c r="C4886" t="s">
        <v>30</v>
      </c>
      <c r="D4886" t="s">
        <v>6102</v>
      </c>
      <c r="E4886" t="s">
        <v>5683</v>
      </c>
      <c r="F4886">
        <v>0</v>
      </c>
      <c r="G4886">
        <v>0</v>
      </c>
      <c r="H4886">
        <v>0</v>
      </c>
      <c r="I4886">
        <v>0</v>
      </c>
      <c r="J4886" t="str">
        <f>IF('[1]détail FPT'!K3142&gt;0,'[1]détail FPT'!K3142,"")</f>
        <v/>
      </c>
      <c r="K4886" t="str">
        <f>IF('[1]détail FPT'!L3142&gt;0,'[1]détail FPT'!L3142,"")</f>
        <v/>
      </c>
      <c r="L4886" t="str">
        <f>IF('[1]détail FPT'!M3142&gt;0,'[1]détail FPT'!M3142,"")</f>
        <v/>
      </c>
      <c r="M4886" t="str">
        <f>IF('[1]détail FPT'!N3142&gt;0,'[1]détail FPT'!N3142,"")</f>
        <v/>
      </c>
      <c r="N4886" t="str">
        <f>IF('[1]détail FPT'!O3142&gt;0,'[1]détail FPT'!O3142,"")</f>
        <v/>
      </c>
      <c r="O4886" t="str">
        <f>IF('[1]détail FPT'!P3142&gt;0,'[1]détail FPT'!P3142,"")</f>
        <v/>
      </c>
      <c r="P4886" t="str">
        <f>IF('[1]détail FPT'!Q3142&gt;0,'[1]détail FPT'!Q3142,"")</f>
        <v/>
      </c>
      <c r="Q4886" t="str">
        <f>IF('[1]détail FPT'!R3142&gt;0,'[1]détail FPT'!R3142,"")</f>
        <v/>
      </c>
      <c r="R4886" t="str">
        <f>IF('[1]détail FPT'!S3142&gt;0,'[1]détail FPT'!S3142,"")</f>
        <v/>
      </c>
      <c r="S4886" t="str">
        <f>IF('[1]détail FPT'!T3142&gt;0,'[1]détail FPT'!T3142,"")</f>
        <v/>
      </c>
      <c r="T4886" t="str">
        <f>IF('[1]détail FPT'!U3142&gt;0,'[1]détail FPT'!U3142,"")</f>
        <v/>
      </c>
      <c r="X4886">
        <f t="shared" si="152"/>
        <v>0</v>
      </c>
      <c r="Y4886">
        <f t="shared" si="153"/>
        <v>0</v>
      </c>
    </row>
    <row r="4887" spans="1:25" x14ac:dyDescent="0.25">
      <c r="A4887" t="s">
        <v>24</v>
      </c>
      <c r="C4887" t="s">
        <v>30</v>
      </c>
      <c r="D4887" t="s">
        <v>6102</v>
      </c>
      <c r="E4887" t="s">
        <v>5775</v>
      </c>
      <c r="F4887">
        <v>71</v>
      </c>
      <c r="G4887">
        <v>60</v>
      </c>
      <c r="H4887">
        <v>2</v>
      </c>
      <c r="I4887">
        <v>58</v>
      </c>
      <c r="J4887">
        <f>IF('[1]détail FPT'!K3143&gt;0,'[1]détail FPT'!K3143,"")</f>
        <v>5</v>
      </c>
      <c r="K4887">
        <f>IF('[1]détail FPT'!L3143&gt;0,'[1]détail FPT'!L3143,"")</f>
        <v>3</v>
      </c>
      <c r="L4887" t="str">
        <f>IF('[1]détail FPT'!M3143&gt;0,'[1]détail FPT'!M3143,"")</f>
        <v/>
      </c>
      <c r="M4887">
        <f>IF('[1]détail FPT'!N3143&gt;0,'[1]détail FPT'!N3143,"")</f>
        <v>41</v>
      </c>
      <c r="N4887">
        <f>IF('[1]détail FPT'!O3143&gt;0,'[1]détail FPT'!O3143,"")</f>
        <v>1</v>
      </c>
      <c r="O4887" t="str">
        <f>IF('[1]détail FPT'!P3143&gt;0,'[1]détail FPT'!P3143,"")</f>
        <v/>
      </c>
      <c r="P4887">
        <f>IF('[1]détail FPT'!Q3143&gt;0,'[1]détail FPT'!Q3143,"")</f>
        <v>6</v>
      </c>
      <c r="Q4887" t="str">
        <f>IF('[1]détail FPT'!R3143&gt;0,'[1]détail FPT'!R3143,"")</f>
        <v/>
      </c>
      <c r="R4887" t="str">
        <f>IF('[1]détail FPT'!S3143&gt;0,'[1]détail FPT'!S3143,"")</f>
        <v/>
      </c>
      <c r="S4887">
        <f>IF('[1]détail FPT'!T3143&gt;0,'[1]détail FPT'!T3143,"")</f>
        <v>2</v>
      </c>
      <c r="T4887" t="str">
        <f>IF('[1]détail FPT'!U3143&gt;0,'[1]détail FPT'!U3143,"")</f>
        <v/>
      </c>
      <c r="X4887">
        <f t="shared" si="152"/>
        <v>0</v>
      </c>
      <c r="Y4887">
        <f t="shared" si="153"/>
        <v>0</v>
      </c>
    </row>
    <row r="4888" spans="1:25" x14ac:dyDescent="0.25">
      <c r="A4888" t="s">
        <v>24</v>
      </c>
      <c r="C4888" t="s">
        <v>30</v>
      </c>
      <c r="D4888" t="s">
        <v>6102</v>
      </c>
      <c r="E4888" t="s">
        <v>5784</v>
      </c>
      <c r="F4888">
        <v>0</v>
      </c>
      <c r="G4888">
        <v>0</v>
      </c>
      <c r="H4888">
        <v>0</v>
      </c>
      <c r="I4888">
        <v>0</v>
      </c>
      <c r="J4888" t="str">
        <f>IF('[1]détail FPT'!K3144&gt;0,'[1]détail FPT'!K3144,"")</f>
        <v/>
      </c>
      <c r="K4888" t="str">
        <f>IF('[1]détail FPT'!L3144&gt;0,'[1]détail FPT'!L3144,"")</f>
        <v/>
      </c>
      <c r="L4888" t="str">
        <f>IF('[1]détail FPT'!M3144&gt;0,'[1]détail FPT'!M3144,"")</f>
        <v/>
      </c>
      <c r="M4888" t="str">
        <f>IF('[1]détail FPT'!N3144&gt;0,'[1]détail FPT'!N3144,"")</f>
        <v/>
      </c>
      <c r="N4888" t="str">
        <f>IF('[1]détail FPT'!O3144&gt;0,'[1]détail FPT'!O3144,"")</f>
        <v/>
      </c>
      <c r="O4888" t="str">
        <f>IF('[1]détail FPT'!P3144&gt;0,'[1]détail FPT'!P3144,"")</f>
        <v/>
      </c>
      <c r="P4888" t="str">
        <f>IF('[1]détail FPT'!Q3144&gt;0,'[1]détail FPT'!Q3144,"")</f>
        <v/>
      </c>
      <c r="Q4888" t="str">
        <f>IF('[1]détail FPT'!R3144&gt;0,'[1]détail FPT'!R3144,"")</f>
        <v/>
      </c>
      <c r="R4888" t="str">
        <f>IF('[1]détail FPT'!S3144&gt;0,'[1]détail FPT'!S3144,"")</f>
        <v/>
      </c>
      <c r="S4888" t="str">
        <f>IF('[1]détail FPT'!T3144&gt;0,'[1]détail FPT'!T3144,"")</f>
        <v/>
      </c>
      <c r="T4888" t="str">
        <f>IF('[1]détail FPT'!U3144&gt;0,'[1]détail FPT'!U3144,"")</f>
        <v/>
      </c>
      <c r="X4888">
        <f t="shared" si="152"/>
        <v>0</v>
      </c>
      <c r="Y4888">
        <f t="shared" si="153"/>
        <v>0</v>
      </c>
    </row>
    <row r="4889" spans="1:25" x14ac:dyDescent="0.25">
      <c r="A4889" t="s">
        <v>24</v>
      </c>
      <c r="C4889" t="s">
        <v>30</v>
      </c>
      <c r="D4889" t="s">
        <v>6102</v>
      </c>
      <c r="E4889" t="s">
        <v>5785</v>
      </c>
      <c r="F4889">
        <v>0</v>
      </c>
      <c r="G4889">
        <v>0</v>
      </c>
      <c r="H4889">
        <v>0</v>
      </c>
      <c r="I4889">
        <v>0</v>
      </c>
      <c r="J4889" t="str">
        <f>IF('[1]détail FPT'!K3145&gt;0,'[1]détail FPT'!K3145,"")</f>
        <v/>
      </c>
      <c r="K4889" t="str">
        <f>IF('[1]détail FPT'!L3145&gt;0,'[1]détail FPT'!L3145,"")</f>
        <v/>
      </c>
      <c r="L4889" t="str">
        <f>IF('[1]détail FPT'!M3145&gt;0,'[1]détail FPT'!M3145,"")</f>
        <v/>
      </c>
      <c r="M4889" t="str">
        <f>IF('[1]détail FPT'!N3145&gt;0,'[1]détail FPT'!N3145,"")</f>
        <v/>
      </c>
      <c r="N4889" t="str">
        <f>IF('[1]détail FPT'!O3145&gt;0,'[1]détail FPT'!O3145,"")</f>
        <v/>
      </c>
      <c r="O4889" t="str">
        <f>IF('[1]détail FPT'!P3145&gt;0,'[1]détail FPT'!P3145,"")</f>
        <v/>
      </c>
      <c r="P4889" t="str">
        <f>IF('[1]détail FPT'!Q3145&gt;0,'[1]détail FPT'!Q3145,"")</f>
        <v/>
      </c>
      <c r="Q4889" t="str">
        <f>IF('[1]détail FPT'!R3145&gt;0,'[1]détail FPT'!R3145,"")</f>
        <v/>
      </c>
      <c r="R4889" t="str">
        <f>IF('[1]détail FPT'!S3145&gt;0,'[1]détail FPT'!S3145,"")</f>
        <v/>
      </c>
      <c r="S4889" t="str">
        <f>IF('[1]détail FPT'!T3145&gt;0,'[1]détail FPT'!T3145,"")</f>
        <v/>
      </c>
      <c r="T4889" t="str">
        <f>IF('[1]détail FPT'!U3145&gt;0,'[1]détail FPT'!U3145,"")</f>
        <v/>
      </c>
      <c r="X4889">
        <f t="shared" si="152"/>
        <v>0</v>
      </c>
      <c r="Y4889">
        <f t="shared" si="153"/>
        <v>0</v>
      </c>
    </row>
    <row r="4890" spans="1:25" x14ac:dyDescent="0.25">
      <c r="A4890" t="s">
        <v>24</v>
      </c>
      <c r="C4890" t="s">
        <v>30</v>
      </c>
      <c r="D4890" t="s">
        <v>6102</v>
      </c>
      <c r="E4890" t="s">
        <v>5805</v>
      </c>
      <c r="F4890">
        <v>164</v>
      </c>
      <c r="G4890">
        <v>142</v>
      </c>
      <c r="H4890">
        <v>7</v>
      </c>
      <c r="I4890">
        <v>135</v>
      </c>
      <c r="J4890">
        <f>IF('[1]détail FPT'!K3146&gt;0,'[1]détail FPT'!K3146,"")</f>
        <v>68</v>
      </c>
      <c r="K4890" t="str">
        <f>IF('[1]détail FPT'!L3146&gt;0,'[1]détail FPT'!L3146,"")</f>
        <v/>
      </c>
      <c r="L4890" t="str">
        <f>IF('[1]détail FPT'!M3146&gt;0,'[1]détail FPT'!M3146,"")</f>
        <v/>
      </c>
      <c r="M4890" t="str">
        <f>IF('[1]détail FPT'!N3146&gt;0,'[1]détail FPT'!N3146,"")</f>
        <v/>
      </c>
      <c r="N4890" t="str">
        <f>IF('[1]détail FPT'!O3146&gt;0,'[1]détail FPT'!O3146,"")</f>
        <v/>
      </c>
      <c r="O4890" t="str">
        <f>IF('[1]détail FPT'!P3146&gt;0,'[1]détail FPT'!P3146,"")</f>
        <v/>
      </c>
      <c r="P4890">
        <f>IF('[1]détail FPT'!Q3146&gt;0,'[1]détail FPT'!Q3146,"")</f>
        <v>67</v>
      </c>
      <c r="Q4890" t="str">
        <f>IF('[1]détail FPT'!R3146&gt;0,'[1]détail FPT'!R3146,"")</f>
        <v/>
      </c>
      <c r="R4890" t="str">
        <f>IF('[1]détail FPT'!S3146&gt;0,'[1]détail FPT'!S3146,"")</f>
        <v/>
      </c>
      <c r="S4890" t="str">
        <f>IF('[1]détail FPT'!T3146&gt;0,'[1]détail FPT'!T3146,"")</f>
        <v/>
      </c>
      <c r="T4890" t="str">
        <f>IF('[1]détail FPT'!U3146&gt;0,'[1]détail FPT'!U3146,"")</f>
        <v/>
      </c>
      <c r="X4890">
        <f t="shared" si="152"/>
        <v>0</v>
      </c>
      <c r="Y4890">
        <f t="shared" si="153"/>
        <v>0</v>
      </c>
    </row>
    <row r="4891" spans="1:25" x14ac:dyDescent="0.25">
      <c r="A4891" t="s">
        <v>24</v>
      </c>
      <c r="C4891" t="s">
        <v>30</v>
      </c>
      <c r="D4891" t="s">
        <v>6102</v>
      </c>
      <c r="E4891" t="s">
        <v>5806</v>
      </c>
      <c r="F4891">
        <v>67</v>
      </c>
      <c r="G4891">
        <v>47</v>
      </c>
      <c r="H4891">
        <v>0</v>
      </c>
      <c r="I4891">
        <v>47</v>
      </c>
      <c r="J4891" t="str">
        <f>IF('[1]détail FPT'!K3147&gt;0,'[1]détail FPT'!K3147,"")</f>
        <v/>
      </c>
      <c r="K4891" t="str">
        <f>IF('[1]détail FPT'!L3147&gt;0,'[1]détail FPT'!L3147,"")</f>
        <v/>
      </c>
      <c r="L4891" t="str">
        <f>IF('[1]détail FPT'!M3147&gt;0,'[1]détail FPT'!M3147,"")</f>
        <v/>
      </c>
      <c r="M4891" t="str">
        <f>IF('[1]détail FPT'!N3147&gt;0,'[1]détail FPT'!N3147,"")</f>
        <v/>
      </c>
      <c r="N4891">
        <f>IF('[1]détail FPT'!O3147&gt;0,'[1]détail FPT'!O3147,"")</f>
        <v>47</v>
      </c>
      <c r="O4891" t="str">
        <f>IF('[1]détail FPT'!P3147&gt;0,'[1]détail FPT'!P3147,"")</f>
        <v/>
      </c>
      <c r="P4891" t="str">
        <f>IF('[1]détail FPT'!Q3147&gt;0,'[1]détail FPT'!Q3147,"")</f>
        <v/>
      </c>
      <c r="Q4891" t="str">
        <f>IF('[1]détail FPT'!R3147&gt;0,'[1]détail FPT'!R3147,"")</f>
        <v/>
      </c>
      <c r="R4891" t="str">
        <f>IF('[1]détail FPT'!S3147&gt;0,'[1]détail FPT'!S3147,"")</f>
        <v/>
      </c>
      <c r="S4891" t="str">
        <f>IF('[1]détail FPT'!T3147&gt;0,'[1]détail FPT'!T3147,"")</f>
        <v/>
      </c>
      <c r="T4891" t="str">
        <f>IF('[1]détail FPT'!U3147&gt;0,'[1]détail FPT'!U3147,"")</f>
        <v/>
      </c>
      <c r="X4891">
        <f t="shared" si="152"/>
        <v>0</v>
      </c>
      <c r="Y4891">
        <f t="shared" si="153"/>
        <v>0</v>
      </c>
    </row>
    <row r="4892" spans="1:25" x14ac:dyDescent="0.25">
      <c r="A4892" t="s">
        <v>24</v>
      </c>
      <c r="C4892" t="s">
        <v>30</v>
      </c>
      <c r="D4892" t="s">
        <v>6102</v>
      </c>
      <c r="E4892" t="s">
        <v>5807</v>
      </c>
      <c r="F4892">
        <v>213</v>
      </c>
      <c r="G4892">
        <v>156</v>
      </c>
      <c r="H4892">
        <v>4</v>
      </c>
      <c r="I4892">
        <v>152</v>
      </c>
      <c r="J4892" t="str">
        <f>IF('[1]détail FPT'!K3148&gt;0,'[1]détail FPT'!K3148,"")</f>
        <v/>
      </c>
      <c r="K4892" t="str">
        <f>IF('[1]détail FPT'!L3148&gt;0,'[1]détail FPT'!L3148,"")</f>
        <v/>
      </c>
      <c r="L4892" t="str">
        <f>IF('[1]détail FPT'!M3148&gt;0,'[1]détail FPT'!M3148,"")</f>
        <v/>
      </c>
      <c r="M4892">
        <f>IF('[1]détail FPT'!N3148&gt;0,'[1]détail FPT'!N3148,"")</f>
        <v>118</v>
      </c>
      <c r="N4892" t="str">
        <f>IF('[1]détail FPT'!O3148&gt;0,'[1]détail FPT'!O3148,"")</f>
        <v/>
      </c>
      <c r="O4892" t="str">
        <f>IF('[1]détail FPT'!P3148&gt;0,'[1]détail FPT'!P3148,"")</f>
        <v/>
      </c>
      <c r="P4892">
        <f>IF('[1]détail FPT'!Q3148&gt;0,'[1]détail FPT'!Q3148,"")</f>
        <v>34</v>
      </c>
      <c r="Q4892" t="str">
        <f>IF('[1]détail FPT'!R3148&gt;0,'[1]détail FPT'!R3148,"")</f>
        <v/>
      </c>
      <c r="R4892" t="str">
        <f>IF('[1]détail FPT'!S3148&gt;0,'[1]détail FPT'!S3148,"")</f>
        <v/>
      </c>
      <c r="S4892" t="str">
        <f>IF('[1]détail FPT'!T3148&gt;0,'[1]détail FPT'!T3148,"")</f>
        <v/>
      </c>
      <c r="T4892" t="str">
        <f>IF('[1]détail FPT'!U3148&gt;0,'[1]détail FPT'!U3148,"")</f>
        <v/>
      </c>
      <c r="X4892">
        <f t="shared" si="152"/>
        <v>0</v>
      </c>
      <c r="Y4892">
        <f t="shared" si="153"/>
        <v>0</v>
      </c>
    </row>
    <row r="4893" spans="1:25" x14ac:dyDescent="0.25">
      <c r="A4893" t="s">
        <v>24</v>
      </c>
      <c r="C4893" t="s">
        <v>30</v>
      </c>
      <c r="D4893" t="s">
        <v>6102</v>
      </c>
      <c r="E4893" t="s">
        <v>5813</v>
      </c>
      <c r="F4893">
        <v>0</v>
      </c>
      <c r="G4893">
        <v>0</v>
      </c>
      <c r="H4893">
        <v>0</v>
      </c>
      <c r="I4893">
        <v>0</v>
      </c>
      <c r="J4893" t="str">
        <f>IF('[1]détail FPT'!K3149&gt;0,'[1]détail FPT'!K3149,"")</f>
        <v/>
      </c>
      <c r="K4893" t="str">
        <f>IF('[1]détail FPT'!L3149&gt;0,'[1]détail FPT'!L3149,"")</f>
        <v/>
      </c>
      <c r="L4893" t="str">
        <f>IF('[1]détail FPT'!M3149&gt;0,'[1]détail FPT'!M3149,"")</f>
        <v/>
      </c>
      <c r="M4893" t="str">
        <f>IF('[1]détail FPT'!N3149&gt;0,'[1]détail FPT'!N3149,"")</f>
        <v/>
      </c>
      <c r="N4893" t="str">
        <f>IF('[1]détail FPT'!O3149&gt;0,'[1]détail FPT'!O3149,"")</f>
        <v/>
      </c>
      <c r="O4893" t="str">
        <f>IF('[1]détail FPT'!P3149&gt;0,'[1]détail FPT'!P3149,"")</f>
        <v/>
      </c>
      <c r="P4893" t="str">
        <f>IF('[1]détail FPT'!Q3149&gt;0,'[1]détail FPT'!Q3149,"")</f>
        <v/>
      </c>
      <c r="Q4893" t="str">
        <f>IF('[1]détail FPT'!R3149&gt;0,'[1]détail FPT'!R3149,"")</f>
        <v/>
      </c>
      <c r="R4893" t="str">
        <f>IF('[1]détail FPT'!S3149&gt;0,'[1]détail FPT'!S3149,"")</f>
        <v/>
      </c>
      <c r="S4893" t="str">
        <f>IF('[1]détail FPT'!T3149&gt;0,'[1]détail FPT'!T3149,"")</f>
        <v/>
      </c>
      <c r="T4893" t="str">
        <f>IF('[1]détail FPT'!U3149&gt;0,'[1]détail FPT'!U3149,"")</f>
        <v/>
      </c>
      <c r="X4893">
        <f t="shared" si="152"/>
        <v>0</v>
      </c>
      <c r="Y4893">
        <f t="shared" si="153"/>
        <v>0</v>
      </c>
    </row>
    <row r="4894" spans="1:25" x14ac:dyDescent="0.25">
      <c r="A4894" t="s">
        <v>24</v>
      </c>
      <c r="C4894" t="s">
        <v>63</v>
      </c>
      <c r="D4894" t="s">
        <v>6105</v>
      </c>
      <c r="E4894" t="s">
        <v>105</v>
      </c>
      <c r="F4894">
        <v>104</v>
      </c>
      <c r="G4894">
        <v>55</v>
      </c>
      <c r="H4894">
        <v>0</v>
      </c>
      <c r="I4894">
        <v>55</v>
      </c>
      <c r="J4894" t="str">
        <f>IF('[1]détail FPT'!K3150&gt;0,'[1]détail FPT'!K3150,"")</f>
        <v/>
      </c>
      <c r="K4894" t="str">
        <f>IF('[1]détail FPT'!L3150&gt;0,'[1]détail FPT'!L3150,"")</f>
        <v/>
      </c>
      <c r="L4894" t="str">
        <f>IF('[1]détail FPT'!M3150&gt;0,'[1]détail FPT'!M3150,"")</f>
        <v/>
      </c>
      <c r="M4894" t="str">
        <f>IF('[1]détail FPT'!N3150&gt;0,'[1]détail FPT'!N3150,"")</f>
        <v/>
      </c>
      <c r="N4894" t="str">
        <f>IF('[1]détail FPT'!O3150&gt;0,'[1]détail FPT'!O3150,"")</f>
        <v/>
      </c>
      <c r="O4894">
        <f>IF('[1]détail FPT'!P3150&gt;0,'[1]détail FPT'!P3150,"")</f>
        <v>55</v>
      </c>
      <c r="P4894" t="str">
        <f>IF('[1]détail FPT'!Q3150&gt;0,'[1]détail FPT'!Q3150,"")</f>
        <v/>
      </c>
      <c r="Q4894" t="str">
        <f>IF('[1]détail FPT'!R3150&gt;0,'[1]détail FPT'!R3150,"")</f>
        <v/>
      </c>
      <c r="R4894" t="str">
        <f>IF('[1]détail FPT'!S3150&gt;0,'[1]détail FPT'!S3150,"")</f>
        <v/>
      </c>
      <c r="S4894" t="str">
        <f>IF('[1]détail FPT'!T3150&gt;0,'[1]détail FPT'!T3150,"")</f>
        <v/>
      </c>
      <c r="T4894" t="str">
        <f>IF('[1]détail FPT'!U3150&gt;0,'[1]détail FPT'!U3150,"")</f>
        <v/>
      </c>
      <c r="X4894">
        <f t="shared" si="152"/>
        <v>0</v>
      </c>
      <c r="Y4894">
        <f t="shared" si="153"/>
        <v>0</v>
      </c>
    </row>
    <row r="4895" spans="1:25" x14ac:dyDescent="0.25">
      <c r="A4895" t="s">
        <v>24</v>
      </c>
      <c r="C4895" t="s">
        <v>63</v>
      </c>
      <c r="D4895" t="s">
        <v>6105</v>
      </c>
      <c r="E4895" t="s">
        <v>267</v>
      </c>
      <c r="F4895">
        <v>107</v>
      </c>
      <c r="G4895">
        <v>66</v>
      </c>
      <c r="H4895">
        <v>7</v>
      </c>
      <c r="I4895">
        <v>59</v>
      </c>
      <c r="J4895">
        <f>IF('[1]détail FPT'!K3151&gt;0,'[1]détail FPT'!K3151,"")</f>
        <v>59</v>
      </c>
      <c r="K4895" t="str">
        <f>IF('[1]détail FPT'!L3151&gt;0,'[1]détail FPT'!L3151,"")</f>
        <v/>
      </c>
      <c r="L4895" t="str">
        <f>IF('[1]détail FPT'!M3151&gt;0,'[1]détail FPT'!M3151,"")</f>
        <v/>
      </c>
      <c r="M4895" t="str">
        <f>IF('[1]détail FPT'!N3151&gt;0,'[1]détail FPT'!N3151,"")</f>
        <v/>
      </c>
      <c r="N4895" t="str">
        <f>IF('[1]détail FPT'!O3151&gt;0,'[1]détail FPT'!O3151,"")</f>
        <v/>
      </c>
      <c r="O4895" t="str">
        <f>IF('[1]détail FPT'!P3151&gt;0,'[1]détail FPT'!P3151,"")</f>
        <v/>
      </c>
      <c r="P4895" t="str">
        <f>IF('[1]détail FPT'!Q3151&gt;0,'[1]détail FPT'!Q3151,"")</f>
        <v/>
      </c>
      <c r="Q4895" t="str">
        <f>IF('[1]détail FPT'!R3151&gt;0,'[1]détail FPT'!R3151,"")</f>
        <v/>
      </c>
      <c r="R4895" t="str">
        <f>IF('[1]détail FPT'!S3151&gt;0,'[1]détail FPT'!S3151,"")</f>
        <v/>
      </c>
      <c r="S4895" t="str">
        <f>IF('[1]détail FPT'!T3151&gt;0,'[1]détail FPT'!T3151,"")</f>
        <v/>
      </c>
      <c r="T4895" t="str">
        <f>IF('[1]détail FPT'!U3151&gt;0,'[1]détail FPT'!U3151,"")</f>
        <v/>
      </c>
      <c r="X4895">
        <f t="shared" si="152"/>
        <v>0</v>
      </c>
      <c r="Y4895">
        <f t="shared" si="153"/>
        <v>0</v>
      </c>
    </row>
    <row r="4896" spans="1:25" x14ac:dyDescent="0.25">
      <c r="A4896" t="s">
        <v>24</v>
      </c>
      <c r="C4896" t="s">
        <v>63</v>
      </c>
      <c r="D4896" t="s">
        <v>6105</v>
      </c>
      <c r="E4896" t="s">
        <v>272</v>
      </c>
      <c r="F4896">
        <v>46</v>
      </c>
      <c r="G4896">
        <v>36</v>
      </c>
      <c r="H4896">
        <v>0</v>
      </c>
      <c r="I4896">
        <v>36</v>
      </c>
      <c r="J4896">
        <f>IF('[1]détail FPT'!K3152&gt;0,'[1]détail FPT'!K3152,"")</f>
        <v>10</v>
      </c>
      <c r="K4896" t="str">
        <f>IF('[1]détail FPT'!L3152&gt;0,'[1]détail FPT'!L3152,"")</f>
        <v/>
      </c>
      <c r="L4896" t="str">
        <f>IF('[1]détail FPT'!M3152&gt;0,'[1]détail FPT'!M3152,"")</f>
        <v/>
      </c>
      <c r="M4896">
        <f>IF('[1]détail FPT'!N3152&gt;0,'[1]détail FPT'!N3152,"")</f>
        <v>26</v>
      </c>
      <c r="N4896" t="str">
        <f>IF('[1]détail FPT'!O3152&gt;0,'[1]détail FPT'!O3152,"")</f>
        <v/>
      </c>
      <c r="O4896" t="str">
        <f>IF('[1]détail FPT'!P3152&gt;0,'[1]détail FPT'!P3152,"")</f>
        <v/>
      </c>
      <c r="P4896" t="str">
        <f>IF('[1]détail FPT'!Q3152&gt;0,'[1]détail FPT'!Q3152,"")</f>
        <v/>
      </c>
      <c r="Q4896" t="str">
        <f>IF('[1]détail FPT'!R3152&gt;0,'[1]détail FPT'!R3152,"")</f>
        <v/>
      </c>
      <c r="R4896" t="str">
        <f>IF('[1]détail FPT'!S3152&gt;0,'[1]détail FPT'!S3152,"")</f>
        <v/>
      </c>
      <c r="S4896" t="str">
        <f>IF('[1]détail FPT'!T3152&gt;0,'[1]détail FPT'!T3152,"")</f>
        <v/>
      </c>
      <c r="T4896" t="str">
        <f>IF('[1]détail FPT'!U3152&gt;0,'[1]détail FPT'!U3152,"")</f>
        <v/>
      </c>
      <c r="X4896">
        <f t="shared" si="152"/>
        <v>0</v>
      </c>
      <c r="Y4896">
        <f t="shared" si="153"/>
        <v>0</v>
      </c>
    </row>
    <row r="4897" spans="1:25" x14ac:dyDescent="0.25">
      <c r="A4897" t="s">
        <v>24</v>
      </c>
      <c r="C4897" t="s">
        <v>63</v>
      </c>
      <c r="D4897" t="s">
        <v>6105</v>
      </c>
      <c r="E4897" t="s">
        <v>352</v>
      </c>
      <c r="F4897">
        <v>122</v>
      </c>
      <c r="G4897">
        <v>99</v>
      </c>
      <c r="H4897">
        <v>1</v>
      </c>
      <c r="I4897">
        <v>98</v>
      </c>
      <c r="J4897" t="str">
        <f>IF('[1]détail FPT'!K3153&gt;0,'[1]détail FPT'!K3153,"")</f>
        <v/>
      </c>
      <c r="K4897" t="str">
        <f>IF('[1]détail FPT'!L3153&gt;0,'[1]détail FPT'!L3153,"")</f>
        <v/>
      </c>
      <c r="L4897" t="str">
        <f>IF('[1]détail FPT'!M3153&gt;0,'[1]détail FPT'!M3153,"")</f>
        <v/>
      </c>
      <c r="M4897">
        <f>IF('[1]détail FPT'!N3153&gt;0,'[1]détail FPT'!N3153,"")</f>
        <v>35</v>
      </c>
      <c r="N4897" t="str">
        <f>IF('[1]détail FPT'!O3153&gt;0,'[1]détail FPT'!O3153,"")</f>
        <v/>
      </c>
      <c r="O4897" t="str">
        <f>IF('[1]détail FPT'!P3153&gt;0,'[1]détail FPT'!P3153,"")</f>
        <v/>
      </c>
      <c r="P4897" t="str">
        <f>IF('[1]détail FPT'!Q3153&gt;0,'[1]détail FPT'!Q3153,"")</f>
        <v/>
      </c>
      <c r="Q4897" t="str">
        <f>IF('[1]détail FPT'!R3153&gt;0,'[1]détail FPT'!R3153,"")</f>
        <v/>
      </c>
      <c r="R4897" t="str">
        <f>IF('[1]détail FPT'!S3153&gt;0,'[1]détail FPT'!S3153,"")</f>
        <v/>
      </c>
      <c r="S4897">
        <f>IF('[1]détail FPT'!T3153&gt;0,'[1]détail FPT'!T3153,"")</f>
        <v>63</v>
      </c>
      <c r="T4897" t="str">
        <f>IF('[1]détail FPT'!U3153&gt;0,'[1]détail FPT'!U3153,"")</f>
        <v/>
      </c>
      <c r="X4897">
        <f t="shared" si="152"/>
        <v>0</v>
      </c>
      <c r="Y4897">
        <f t="shared" si="153"/>
        <v>0</v>
      </c>
    </row>
    <row r="4898" spans="1:25" x14ac:dyDescent="0.25">
      <c r="A4898" t="s">
        <v>24</v>
      </c>
      <c r="C4898" t="s">
        <v>63</v>
      </c>
      <c r="D4898" t="s">
        <v>6105</v>
      </c>
      <c r="E4898" t="s">
        <v>387</v>
      </c>
      <c r="F4898">
        <v>105</v>
      </c>
      <c r="G4898">
        <v>63</v>
      </c>
      <c r="H4898">
        <v>9</v>
      </c>
      <c r="I4898">
        <v>54</v>
      </c>
      <c r="J4898" t="str">
        <f>IF('[1]détail FPT'!K3154&gt;0,'[1]détail FPT'!K3154,"")</f>
        <v/>
      </c>
      <c r="K4898" t="str">
        <f>IF('[1]détail FPT'!L3154&gt;0,'[1]détail FPT'!L3154,"")</f>
        <v/>
      </c>
      <c r="L4898" t="str">
        <f>IF('[1]détail FPT'!M3154&gt;0,'[1]détail FPT'!M3154,"")</f>
        <v/>
      </c>
      <c r="M4898">
        <f>IF('[1]détail FPT'!N3154&gt;0,'[1]détail FPT'!N3154,"")</f>
        <v>54</v>
      </c>
      <c r="N4898" t="str">
        <f>IF('[1]détail FPT'!O3154&gt;0,'[1]détail FPT'!O3154,"")</f>
        <v/>
      </c>
      <c r="O4898" t="str">
        <f>IF('[1]détail FPT'!P3154&gt;0,'[1]détail FPT'!P3154,"")</f>
        <v/>
      </c>
      <c r="P4898" t="str">
        <f>IF('[1]détail FPT'!Q3154&gt;0,'[1]détail FPT'!Q3154,"")</f>
        <v/>
      </c>
      <c r="Q4898" t="str">
        <f>IF('[1]détail FPT'!R3154&gt;0,'[1]détail FPT'!R3154,"")</f>
        <v/>
      </c>
      <c r="R4898" t="str">
        <f>IF('[1]détail FPT'!S3154&gt;0,'[1]détail FPT'!S3154,"")</f>
        <v/>
      </c>
      <c r="S4898" t="str">
        <f>IF('[1]détail FPT'!T3154&gt;0,'[1]détail FPT'!T3154,"")</f>
        <v/>
      </c>
      <c r="T4898" t="str">
        <f>IF('[1]détail FPT'!U3154&gt;0,'[1]détail FPT'!U3154,"")</f>
        <v/>
      </c>
      <c r="X4898">
        <f t="shared" si="152"/>
        <v>0</v>
      </c>
      <c r="Y4898">
        <f t="shared" si="153"/>
        <v>0</v>
      </c>
    </row>
    <row r="4899" spans="1:25" x14ac:dyDescent="0.25">
      <c r="A4899" t="s">
        <v>24</v>
      </c>
      <c r="C4899" t="s">
        <v>63</v>
      </c>
      <c r="D4899" t="s">
        <v>6105</v>
      </c>
      <c r="E4899" t="s">
        <v>392</v>
      </c>
      <c r="F4899">
        <v>490</v>
      </c>
      <c r="G4899">
        <v>293</v>
      </c>
      <c r="H4899">
        <v>9</v>
      </c>
      <c r="I4899">
        <v>284</v>
      </c>
      <c r="J4899">
        <f>IF('[1]détail FPT'!K3155&gt;0,'[1]détail FPT'!K3155,"")</f>
        <v>140</v>
      </c>
      <c r="K4899" t="str">
        <f>IF('[1]détail FPT'!L3155&gt;0,'[1]détail FPT'!L3155,"")</f>
        <v/>
      </c>
      <c r="L4899" t="str">
        <f>IF('[1]détail FPT'!M3155&gt;0,'[1]détail FPT'!M3155,"")</f>
        <v/>
      </c>
      <c r="M4899">
        <f>IF('[1]détail FPT'!N3155&gt;0,'[1]détail FPT'!N3155,"")</f>
        <v>144</v>
      </c>
      <c r="N4899" t="str">
        <f>IF('[1]détail FPT'!O3155&gt;0,'[1]détail FPT'!O3155,"")</f>
        <v/>
      </c>
      <c r="O4899" t="str">
        <f>IF('[1]détail FPT'!P3155&gt;0,'[1]détail FPT'!P3155,"")</f>
        <v/>
      </c>
      <c r="P4899" t="str">
        <f>IF('[1]détail FPT'!Q3155&gt;0,'[1]détail FPT'!Q3155,"")</f>
        <v/>
      </c>
      <c r="Q4899" t="str">
        <f>IF('[1]détail FPT'!R3155&gt;0,'[1]détail FPT'!R3155,"")</f>
        <v/>
      </c>
      <c r="R4899" t="str">
        <f>IF('[1]détail FPT'!S3155&gt;0,'[1]détail FPT'!S3155,"")</f>
        <v/>
      </c>
      <c r="S4899" t="str">
        <f>IF('[1]détail FPT'!T3155&gt;0,'[1]détail FPT'!T3155,"")</f>
        <v/>
      </c>
      <c r="T4899" t="str">
        <f>IF('[1]détail FPT'!U3155&gt;0,'[1]détail FPT'!U3155,"")</f>
        <v/>
      </c>
      <c r="X4899">
        <f t="shared" si="152"/>
        <v>0</v>
      </c>
      <c r="Y4899">
        <f t="shared" si="153"/>
        <v>0</v>
      </c>
    </row>
    <row r="4900" spans="1:25" x14ac:dyDescent="0.25">
      <c r="A4900" t="s">
        <v>24</v>
      </c>
      <c r="C4900" t="s">
        <v>63</v>
      </c>
      <c r="D4900" t="s">
        <v>6105</v>
      </c>
      <c r="E4900" t="s">
        <v>674</v>
      </c>
      <c r="F4900">
        <v>442</v>
      </c>
      <c r="G4900">
        <v>295</v>
      </c>
      <c r="H4900">
        <v>11</v>
      </c>
      <c r="I4900">
        <v>284</v>
      </c>
      <c r="J4900">
        <f>IF('[1]détail FPT'!K3156&gt;0,'[1]détail FPT'!K3156,"")</f>
        <v>225</v>
      </c>
      <c r="K4900">
        <f>IF('[1]détail FPT'!L3156&gt;0,'[1]détail FPT'!L3156,"")</f>
        <v>59</v>
      </c>
      <c r="L4900" t="str">
        <f>IF('[1]détail FPT'!M3156&gt;0,'[1]détail FPT'!M3156,"")</f>
        <v/>
      </c>
      <c r="M4900" t="str">
        <f>IF('[1]détail FPT'!N3156&gt;0,'[1]détail FPT'!N3156,"")</f>
        <v/>
      </c>
      <c r="N4900" t="str">
        <f>IF('[1]détail FPT'!O3156&gt;0,'[1]détail FPT'!O3156,"")</f>
        <v/>
      </c>
      <c r="O4900" t="str">
        <f>IF('[1]détail FPT'!P3156&gt;0,'[1]détail FPT'!P3156,"")</f>
        <v/>
      </c>
      <c r="P4900" t="str">
        <f>IF('[1]détail FPT'!Q3156&gt;0,'[1]détail FPT'!Q3156,"")</f>
        <v/>
      </c>
      <c r="Q4900" t="str">
        <f>IF('[1]détail FPT'!R3156&gt;0,'[1]détail FPT'!R3156,"")</f>
        <v/>
      </c>
      <c r="R4900" t="str">
        <f>IF('[1]détail FPT'!S3156&gt;0,'[1]détail FPT'!S3156,"")</f>
        <v/>
      </c>
      <c r="S4900" t="str">
        <f>IF('[1]détail FPT'!T3156&gt;0,'[1]détail FPT'!T3156,"")</f>
        <v/>
      </c>
      <c r="T4900" t="str">
        <f>IF('[1]détail FPT'!U3156&gt;0,'[1]détail FPT'!U3156,"")</f>
        <v/>
      </c>
      <c r="X4900">
        <f t="shared" si="152"/>
        <v>0</v>
      </c>
      <c r="Y4900">
        <f t="shared" si="153"/>
        <v>0</v>
      </c>
    </row>
    <row r="4901" spans="1:25" x14ac:dyDescent="0.25">
      <c r="A4901" t="s">
        <v>24</v>
      </c>
      <c r="C4901" t="s">
        <v>63</v>
      </c>
      <c r="D4901" t="s">
        <v>6105</v>
      </c>
      <c r="E4901" t="s">
        <v>991</v>
      </c>
      <c r="F4901">
        <v>104</v>
      </c>
      <c r="G4901">
        <v>55</v>
      </c>
      <c r="H4901">
        <v>0</v>
      </c>
      <c r="I4901">
        <v>55</v>
      </c>
      <c r="J4901" t="str">
        <f>IF('[1]détail FPT'!K3157&gt;0,'[1]détail FPT'!K3157,"")</f>
        <v/>
      </c>
      <c r="K4901" t="str">
        <f>IF('[1]détail FPT'!L3157&gt;0,'[1]détail FPT'!L3157,"")</f>
        <v/>
      </c>
      <c r="L4901" t="str">
        <f>IF('[1]détail FPT'!M3157&gt;0,'[1]détail FPT'!M3157,"")</f>
        <v/>
      </c>
      <c r="M4901" t="str">
        <f>IF('[1]détail FPT'!N3157&gt;0,'[1]détail FPT'!N3157,"")</f>
        <v/>
      </c>
      <c r="N4901" t="str">
        <f>IF('[1]détail FPT'!O3157&gt;0,'[1]détail FPT'!O3157,"")</f>
        <v/>
      </c>
      <c r="O4901">
        <f>IF('[1]détail FPT'!P3157&gt;0,'[1]détail FPT'!P3157,"")</f>
        <v>55</v>
      </c>
      <c r="P4901" t="str">
        <f>IF('[1]détail FPT'!Q3157&gt;0,'[1]détail FPT'!Q3157,"")</f>
        <v/>
      </c>
      <c r="Q4901" t="str">
        <f>IF('[1]détail FPT'!R3157&gt;0,'[1]détail FPT'!R3157,"")</f>
        <v/>
      </c>
      <c r="R4901" t="str">
        <f>IF('[1]détail FPT'!S3157&gt;0,'[1]détail FPT'!S3157,"")</f>
        <v/>
      </c>
      <c r="S4901" t="str">
        <f>IF('[1]détail FPT'!T3157&gt;0,'[1]détail FPT'!T3157,"")</f>
        <v/>
      </c>
      <c r="T4901" t="str">
        <f>IF('[1]détail FPT'!U3157&gt;0,'[1]détail FPT'!U3157,"")</f>
        <v/>
      </c>
      <c r="X4901">
        <f t="shared" si="152"/>
        <v>0</v>
      </c>
      <c r="Y4901">
        <f t="shared" si="153"/>
        <v>0</v>
      </c>
    </row>
    <row r="4902" spans="1:25" x14ac:dyDescent="0.25">
      <c r="A4902" t="s">
        <v>24</v>
      </c>
      <c r="C4902" t="s">
        <v>63</v>
      </c>
      <c r="D4902" t="s">
        <v>6105</v>
      </c>
      <c r="E4902" t="s">
        <v>1198</v>
      </c>
      <c r="F4902">
        <v>4189</v>
      </c>
      <c r="G4902">
        <v>2007</v>
      </c>
      <c r="H4902">
        <v>55</v>
      </c>
      <c r="I4902">
        <v>1952</v>
      </c>
      <c r="J4902">
        <f>IF('[1]détail FPT'!K3158&gt;0,'[1]détail FPT'!K3158,"")</f>
        <v>567</v>
      </c>
      <c r="K4902">
        <f>IF('[1]détail FPT'!L3158&gt;0,'[1]détail FPT'!L3158,"")</f>
        <v>516</v>
      </c>
      <c r="L4902" t="str">
        <f>IF('[1]détail FPT'!M3158&gt;0,'[1]détail FPT'!M3158,"")</f>
        <v/>
      </c>
      <c r="M4902">
        <f>IF('[1]détail FPT'!N3158&gt;0,'[1]détail FPT'!N3158,"")</f>
        <v>596</v>
      </c>
      <c r="N4902" t="str">
        <f>IF('[1]détail FPT'!O3158&gt;0,'[1]détail FPT'!O3158,"")</f>
        <v/>
      </c>
      <c r="O4902" t="str">
        <f>IF('[1]détail FPT'!P3158&gt;0,'[1]détail FPT'!P3158,"")</f>
        <v/>
      </c>
      <c r="P4902">
        <f>IF('[1]détail FPT'!Q3158&gt;0,'[1]détail FPT'!Q3158,"")</f>
        <v>273</v>
      </c>
      <c r="Q4902" t="str">
        <f>IF('[1]détail FPT'!R3158&gt;0,'[1]détail FPT'!R3158,"")</f>
        <v/>
      </c>
      <c r="R4902" t="str">
        <f>IF('[1]détail FPT'!S3158&gt;0,'[1]détail FPT'!S3158,"")</f>
        <v/>
      </c>
      <c r="S4902" t="str">
        <f>IF('[1]détail FPT'!T3158&gt;0,'[1]détail FPT'!T3158,"")</f>
        <v/>
      </c>
      <c r="T4902" t="str">
        <f>IF('[1]détail FPT'!U3158&gt;0,'[1]détail FPT'!U3158,"")</f>
        <v/>
      </c>
      <c r="X4902">
        <f t="shared" si="152"/>
        <v>0</v>
      </c>
      <c r="Y4902">
        <f t="shared" si="153"/>
        <v>0</v>
      </c>
    </row>
    <row r="4903" spans="1:25" x14ac:dyDescent="0.25">
      <c r="A4903" t="s">
        <v>24</v>
      </c>
      <c r="C4903" t="s">
        <v>63</v>
      </c>
      <c r="D4903" t="s">
        <v>6105</v>
      </c>
      <c r="E4903" t="s">
        <v>1307</v>
      </c>
      <c r="F4903">
        <v>243</v>
      </c>
      <c r="G4903">
        <v>163</v>
      </c>
      <c r="H4903">
        <v>6</v>
      </c>
      <c r="I4903">
        <v>157</v>
      </c>
      <c r="J4903" t="str">
        <f>IF('[1]détail FPT'!K3159&gt;0,'[1]détail FPT'!K3159,"")</f>
        <v/>
      </c>
      <c r="K4903" t="str">
        <f>IF('[1]détail FPT'!L3159&gt;0,'[1]détail FPT'!L3159,"")</f>
        <v/>
      </c>
      <c r="L4903" t="str">
        <f>IF('[1]détail FPT'!M3159&gt;0,'[1]détail FPT'!M3159,"")</f>
        <v/>
      </c>
      <c r="M4903">
        <f>IF('[1]détail FPT'!N3159&gt;0,'[1]détail FPT'!N3159,"")</f>
        <v>71</v>
      </c>
      <c r="N4903" t="str">
        <f>IF('[1]détail FPT'!O3159&gt;0,'[1]détail FPT'!O3159,"")</f>
        <v/>
      </c>
      <c r="O4903" t="str">
        <f>IF('[1]détail FPT'!P3159&gt;0,'[1]détail FPT'!P3159,"")</f>
        <v/>
      </c>
      <c r="P4903">
        <f>IF('[1]détail FPT'!Q3159&gt;0,'[1]détail FPT'!Q3159,"")</f>
        <v>86</v>
      </c>
      <c r="Q4903" t="str">
        <f>IF('[1]détail FPT'!R3159&gt;0,'[1]détail FPT'!R3159,"")</f>
        <v/>
      </c>
      <c r="R4903" t="str">
        <f>IF('[1]détail FPT'!S3159&gt;0,'[1]détail FPT'!S3159,"")</f>
        <v/>
      </c>
      <c r="S4903" t="str">
        <f>IF('[1]détail FPT'!T3159&gt;0,'[1]détail FPT'!T3159,"")</f>
        <v/>
      </c>
      <c r="T4903" t="str">
        <f>IF('[1]détail FPT'!U3159&gt;0,'[1]détail FPT'!U3159,"")</f>
        <v/>
      </c>
      <c r="X4903">
        <f t="shared" si="152"/>
        <v>0</v>
      </c>
      <c r="Y4903">
        <f t="shared" si="153"/>
        <v>0</v>
      </c>
    </row>
    <row r="4904" spans="1:25" x14ac:dyDescent="0.25">
      <c r="A4904" t="s">
        <v>24</v>
      </c>
      <c r="C4904" t="s">
        <v>63</v>
      </c>
      <c r="D4904" t="s">
        <v>6105</v>
      </c>
      <c r="E4904" t="s">
        <v>1387</v>
      </c>
      <c r="F4904">
        <v>132</v>
      </c>
      <c r="G4904">
        <v>78</v>
      </c>
      <c r="H4904">
        <v>1</v>
      </c>
      <c r="I4904">
        <v>77</v>
      </c>
      <c r="J4904" t="str">
        <f>IF('[1]détail FPT'!K3160&gt;0,'[1]détail FPT'!K3160,"")</f>
        <v/>
      </c>
      <c r="K4904">
        <f>IF('[1]détail FPT'!L3160&gt;0,'[1]détail FPT'!L3160,"")</f>
        <v>48</v>
      </c>
      <c r="L4904" t="str">
        <f>IF('[1]détail FPT'!M3160&gt;0,'[1]détail FPT'!M3160,"")</f>
        <v/>
      </c>
      <c r="M4904">
        <f>IF('[1]détail FPT'!N3160&gt;0,'[1]détail FPT'!N3160,"")</f>
        <v>29</v>
      </c>
      <c r="N4904" t="str">
        <f>IF('[1]détail FPT'!O3160&gt;0,'[1]détail FPT'!O3160,"")</f>
        <v/>
      </c>
      <c r="O4904" t="str">
        <f>IF('[1]détail FPT'!P3160&gt;0,'[1]détail FPT'!P3160,"")</f>
        <v/>
      </c>
      <c r="P4904" t="str">
        <f>IF('[1]détail FPT'!Q3160&gt;0,'[1]détail FPT'!Q3160,"")</f>
        <v/>
      </c>
      <c r="Q4904" t="str">
        <f>IF('[1]détail FPT'!R3160&gt;0,'[1]détail FPT'!R3160,"")</f>
        <v/>
      </c>
      <c r="R4904" t="str">
        <f>IF('[1]détail FPT'!S3160&gt;0,'[1]détail FPT'!S3160,"")</f>
        <v/>
      </c>
      <c r="S4904" t="str">
        <f>IF('[1]détail FPT'!T3160&gt;0,'[1]détail FPT'!T3160,"")</f>
        <v/>
      </c>
      <c r="T4904" t="str">
        <f>IF('[1]détail FPT'!U3160&gt;0,'[1]détail FPT'!U3160,"")</f>
        <v/>
      </c>
      <c r="X4904">
        <f t="shared" si="152"/>
        <v>0</v>
      </c>
      <c r="Y4904">
        <f t="shared" si="153"/>
        <v>0</v>
      </c>
    </row>
    <row r="4905" spans="1:25" x14ac:dyDescent="0.25">
      <c r="A4905" t="s">
        <v>24</v>
      </c>
      <c r="C4905" t="s">
        <v>63</v>
      </c>
      <c r="D4905" t="s">
        <v>6105</v>
      </c>
      <c r="E4905" t="s">
        <v>1435</v>
      </c>
      <c r="F4905">
        <v>251</v>
      </c>
      <c r="G4905">
        <v>173</v>
      </c>
      <c r="H4905">
        <v>10</v>
      </c>
      <c r="I4905">
        <v>163</v>
      </c>
      <c r="J4905">
        <f>IF('[1]détail FPT'!K3161&gt;0,'[1]détail FPT'!K3161,"")</f>
        <v>163</v>
      </c>
      <c r="K4905" t="str">
        <f>IF('[1]détail FPT'!L3161&gt;0,'[1]détail FPT'!L3161,"")</f>
        <v/>
      </c>
      <c r="L4905" t="str">
        <f>IF('[1]détail FPT'!M3161&gt;0,'[1]détail FPT'!M3161,"")</f>
        <v/>
      </c>
      <c r="M4905" t="str">
        <f>IF('[1]détail FPT'!N3161&gt;0,'[1]détail FPT'!N3161,"")</f>
        <v/>
      </c>
      <c r="N4905" t="str">
        <f>IF('[1]détail FPT'!O3161&gt;0,'[1]détail FPT'!O3161,"")</f>
        <v/>
      </c>
      <c r="O4905" t="str">
        <f>IF('[1]détail FPT'!P3161&gt;0,'[1]détail FPT'!P3161,"")</f>
        <v/>
      </c>
      <c r="P4905" t="str">
        <f>IF('[1]détail FPT'!Q3161&gt;0,'[1]détail FPT'!Q3161,"")</f>
        <v/>
      </c>
      <c r="Q4905" t="str">
        <f>IF('[1]détail FPT'!R3161&gt;0,'[1]détail FPT'!R3161,"")</f>
        <v/>
      </c>
      <c r="R4905" t="str">
        <f>IF('[1]détail FPT'!S3161&gt;0,'[1]détail FPT'!S3161,"")</f>
        <v/>
      </c>
      <c r="S4905" t="str">
        <f>IF('[1]détail FPT'!T3161&gt;0,'[1]détail FPT'!T3161,"")</f>
        <v/>
      </c>
      <c r="T4905" t="str">
        <f>IF('[1]détail FPT'!U3161&gt;0,'[1]détail FPT'!U3161,"")</f>
        <v/>
      </c>
      <c r="X4905">
        <f t="shared" si="152"/>
        <v>0</v>
      </c>
      <c r="Y4905">
        <f t="shared" si="153"/>
        <v>0</v>
      </c>
    </row>
    <row r="4906" spans="1:25" x14ac:dyDescent="0.25">
      <c r="A4906" t="s">
        <v>24</v>
      </c>
      <c r="C4906" t="s">
        <v>63</v>
      </c>
      <c r="D4906" t="s">
        <v>6105</v>
      </c>
      <c r="E4906" t="s">
        <v>1436</v>
      </c>
      <c r="F4906">
        <v>393</v>
      </c>
      <c r="G4906">
        <v>287</v>
      </c>
      <c r="H4906">
        <v>5</v>
      </c>
      <c r="I4906">
        <v>282</v>
      </c>
      <c r="J4906">
        <f>IF('[1]détail FPT'!K3162&gt;0,'[1]détail FPT'!K3162,"")</f>
        <v>114</v>
      </c>
      <c r="K4906">
        <f>IF('[1]détail FPT'!L3162&gt;0,'[1]détail FPT'!L3162,"")</f>
        <v>20</v>
      </c>
      <c r="L4906" t="str">
        <f>IF('[1]détail FPT'!M3162&gt;0,'[1]détail FPT'!M3162,"")</f>
        <v/>
      </c>
      <c r="M4906">
        <f>IF('[1]détail FPT'!N3162&gt;0,'[1]détail FPT'!N3162,"")</f>
        <v>72</v>
      </c>
      <c r="N4906" t="str">
        <f>IF('[1]détail FPT'!O3162&gt;0,'[1]détail FPT'!O3162,"")</f>
        <v/>
      </c>
      <c r="O4906" t="str">
        <f>IF('[1]détail FPT'!P3162&gt;0,'[1]détail FPT'!P3162,"")</f>
        <v/>
      </c>
      <c r="P4906">
        <f>IF('[1]détail FPT'!Q3162&gt;0,'[1]détail FPT'!Q3162,"")</f>
        <v>36</v>
      </c>
      <c r="Q4906" t="str">
        <f>IF('[1]détail FPT'!R3162&gt;0,'[1]détail FPT'!R3162,"")</f>
        <v/>
      </c>
      <c r="R4906" t="str">
        <f>IF('[1]détail FPT'!S3162&gt;0,'[1]détail FPT'!S3162,"")</f>
        <v/>
      </c>
      <c r="S4906">
        <f>IF('[1]détail FPT'!T3162&gt;0,'[1]détail FPT'!T3162,"")</f>
        <v>40</v>
      </c>
      <c r="T4906" t="str">
        <f>IF('[1]détail FPT'!U3162&gt;0,'[1]détail FPT'!U3162,"")</f>
        <v/>
      </c>
      <c r="X4906">
        <f t="shared" si="152"/>
        <v>0</v>
      </c>
      <c r="Y4906">
        <f t="shared" si="153"/>
        <v>0</v>
      </c>
    </row>
    <row r="4907" spans="1:25" x14ac:dyDescent="0.25">
      <c r="A4907" t="s">
        <v>24</v>
      </c>
      <c r="C4907" t="s">
        <v>63</v>
      </c>
      <c r="D4907" t="s">
        <v>6105</v>
      </c>
      <c r="E4907" t="s">
        <v>1437</v>
      </c>
      <c r="F4907">
        <v>86</v>
      </c>
      <c r="G4907">
        <v>71</v>
      </c>
      <c r="H4907">
        <v>3</v>
      </c>
      <c r="I4907">
        <v>68</v>
      </c>
      <c r="J4907">
        <f>IF('[1]détail FPT'!K3163&gt;0,'[1]détail FPT'!K3163,"")</f>
        <v>36</v>
      </c>
      <c r="K4907" t="str">
        <f>IF('[1]détail FPT'!L3163&gt;0,'[1]détail FPT'!L3163,"")</f>
        <v/>
      </c>
      <c r="L4907" t="str">
        <f>IF('[1]détail FPT'!M3163&gt;0,'[1]détail FPT'!M3163,"")</f>
        <v/>
      </c>
      <c r="M4907" t="str">
        <f>IF('[1]détail FPT'!N3163&gt;0,'[1]détail FPT'!N3163,"")</f>
        <v/>
      </c>
      <c r="N4907" t="str">
        <f>IF('[1]détail FPT'!O3163&gt;0,'[1]détail FPT'!O3163,"")</f>
        <v/>
      </c>
      <c r="O4907" t="str">
        <f>IF('[1]détail FPT'!P3163&gt;0,'[1]détail FPT'!P3163,"")</f>
        <v/>
      </c>
      <c r="P4907">
        <f>IF('[1]détail FPT'!Q3163&gt;0,'[1]détail FPT'!Q3163,"")</f>
        <v>32</v>
      </c>
      <c r="Q4907" t="str">
        <f>IF('[1]détail FPT'!R3163&gt;0,'[1]détail FPT'!R3163,"")</f>
        <v/>
      </c>
      <c r="R4907" t="str">
        <f>IF('[1]détail FPT'!S3163&gt;0,'[1]détail FPT'!S3163,"")</f>
        <v/>
      </c>
      <c r="S4907" t="str">
        <f>IF('[1]détail FPT'!T3163&gt;0,'[1]détail FPT'!T3163,"")</f>
        <v/>
      </c>
      <c r="T4907" t="str">
        <f>IF('[1]détail FPT'!U3163&gt;0,'[1]détail FPT'!U3163,"")</f>
        <v/>
      </c>
      <c r="X4907">
        <f t="shared" si="152"/>
        <v>0</v>
      </c>
      <c r="Y4907">
        <f t="shared" si="153"/>
        <v>0</v>
      </c>
    </row>
    <row r="4908" spans="1:25" x14ac:dyDescent="0.25">
      <c r="A4908" t="s">
        <v>24</v>
      </c>
      <c r="C4908" t="s">
        <v>63</v>
      </c>
      <c r="D4908" t="s">
        <v>6105</v>
      </c>
      <c r="E4908" t="s">
        <v>1438</v>
      </c>
      <c r="F4908">
        <v>165</v>
      </c>
      <c r="G4908">
        <v>101</v>
      </c>
      <c r="H4908">
        <v>2</v>
      </c>
      <c r="I4908">
        <v>99</v>
      </c>
      <c r="J4908" t="str">
        <f>IF('[1]détail FPT'!K3164&gt;0,'[1]détail FPT'!K3164,"")</f>
        <v/>
      </c>
      <c r="K4908">
        <f>IF('[1]détail FPT'!L3164&gt;0,'[1]détail FPT'!L3164,"")</f>
        <v>49</v>
      </c>
      <c r="L4908" t="str">
        <f>IF('[1]détail FPT'!M3164&gt;0,'[1]détail FPT'!M3164,"")</f>
        <v/>
      </c>
      <c r="M4908">
        <f>IF('[1]détail FPT'!N3164&gt;0,'[1]détail FPT'!N3164,"")</f>
        <v>50</v>
      </c>
      <c r="N4908" t="str">
        <f>IF('[1]détail FPT'!O3164&gt;0,'[1]détail FPT'!O3164,"")</f>
        <v/>
      </c>
      <c r="O4908" t="str">
        <f>IF('[1]détail FPT'!P3164&gt;0,'[1]détail FPT'!P3164,"")</f>
        <v/>
      </c>
      <c r="P4908" t="str">
        <f>IF('[1]détail FPT'!Q3164&gt;0,'[1]détail FPT'!Q3164,"")</f>
        <v/>
      </c>
      <c r="Q4908" t="str">
        <f>IF('[1]détail FPT'!R3164&gt;0,'[1]détail FPT'!R3164,"")</f>
        <v/>
      </c>
      <c r="R4908" t="str">
        <f>IF('[1]détail FPT'!S3164&gt;0,'[1]détail FPT'!S3164,"")</f>
        <v/>
      </c>
      <c r="S4908" t="str">
        <f>IF('[1]détail FPT'!T3164&gt;0,'[1]détail FPT'!T3164,"")</f>
        <v/>
      </c>
      <c r="T4908" t="str">
        <f>IF('[1]détail FPT'!U3164&gt;0,'[1]détail FPT'!U3164,"")</f>
        <v/>
      </c>
      <c r="X4908">
        <f t="shared" si="152"/>
        <v>0</v>
      </c>
      <c r="Y4908">
        <f t="shared" si="153"/>
        <v>0</v>
      </c>
    </row>
    <row r="4909" spans="1:25" x14ac:dyDescent="0.25">
      <c r="A4909" t="s">
        <v>24</v>
      </c>
      <c r="C4909" t="s">
        <v>63</v>
      </c>
      <c r="D4909" t="s">
        <v>6105</v>
      </c>
      <c r="E4909" t="s">
        <v>1441</v>
      </c>
      <c r="F4909">
        <v>59</v>
      </c>
      <c r="G4909">
        <v>44</v>
      </c>
      <c r="H4909">
        <v>6</v>
      </c>
      <c r="I4909">
        <v>38</v>
      </c>
      <c r="J4909" t="str">
        <f>IF('[1]détail FPT'!K3165&gt;0,'[1]détail FPT'!K3165,"")</f>
        <v/>
      </c>
      <c r="K4909" t="str">
        <f>IF('[1]détail FPT'!L3165&gt;0,'[1]détail FPT'!L3165,"")</f>
        <v/>
      </c>
      <c r="L4909" t="str">
        <f>IF('[1]détail FPT'!M3165&gt;0,'[1]détail FPT'!M3165,"")</f>
        <v/>
      </c>
      <c r="M4909">
        <f>IF('[1]détail FPT'!N3165&gt;0,'[1]détail FPT'!N3165,"")</f>
        <v>38</v>
      </c>
      <c r="N4909" t="str">
        <f>IF('[1]détail FPT'!O3165&gt;0,'[1]détail FPT'!O3165,"")</f>
        <v/>
      </c>
      <c r="O4909" t="str">
        <f>IF('[1]détail FPT'!P3165&gt;0,'[1]détail FPT'!P3165,"")</f>
        <v/>
      </c>
      <c r="P4909" t="str">
        <f>IF('[1]détail FPT'!Q3165&gt;0,'[1]détail FPT'!Q3165,"")</f>
        <v/>
      </c>
      <c r="Q4909" t="str">
        <f>IF('[1]détail FPT'!R3165&gt;0,'[1]détail FPT'!R3165,"")</f>
        <v/>
      </c>
      <c r="R4909" t="str">
        <f>IF('[1]détail FPT'!S3165&gt;0,'[1]détail FPT'!S3165,"")</f>
        <v/>
      </c>
      <c r="S4909" t="str">
        <f>IF('[1]détail FPT'!T3165&gt;0,'[1]détail FPT'!T3165,"")</f>
        <v/>
      </c>
      <c r="T4909" t="str">
        <f>IF('[1]détail FPT'!U3165&gt;0,'[1]détail FPT'!U3165,"")</f>
        <v/>
      </c>
      <c r="X4909">
        <f t="shared" si="152"/>
        <v>0</v>
      </c>
      <c r="Y4909">
        <f t="shared" si="153"/>
        <v>0</v>
      </c>
    </row>
    <row r="4910" spans="1:25" x14ac:dyDescent="0.25">
      <c r="A4910" t="s">
        <v>24</v>
      </c>
      <c r="C4910" t="s">
        <v>63</v>
      </c>
      <c r="D4910" t="s">
        <v>6105</v>
      </c>
      <c r="E4910" t="s">
        <v>1442</v>
      </c>
      <c r="F4910">
        <v>61</v>
      </c>
      <c r="G4910">
        <v>49</v>
      </c>
      <c r="H4910">
        <v>1</v>
      </c>
      <c r="I4910">
        <v>48</v>
      </c>
      <c r="J4910">
        <f>IF('[1]détail FPT'!K3166&gt;0,'[1]détail FPT'!K3166,"")</f>
        <v>16</v>
      </c>
      <c r="K4910" t="str">
        <f>IF('[1]détail FPT'!L3166&gt;0,'[1]détail FPT'!L3166,"")</f>
        <v/>
      </c>
      <c r="L4910" t="str">
        <f>IF('[1]détail FPT'!M3166&gt;0,'[1]détail FPT'!M3166,"")</f>
        <v/>
      </c>
      <c r="M4910" t="str">
        <f>IF('[1]détail FPT'!N3166&gt;0,'[1]détail FPT'!N3166,"")</f>
        <v/>
      </c>
      <c r="N4910" t="str">
        <f>IF('[1]détail FPT'!O3166&gt;0,'[1]détail FPT'!O3166,"")</f>
        <v/>
      </c>
      <c r="O4910" t="str">
        <f>IF('[1]détail FPT'!P3166&gt;0,'[1]détail FPT'!P3166,"")</f>
        <v/>
      </c>
      <c r="P4910" t="str">
        <f>IF('[1]détail FPT'!Q3166&gt;0,'[1]détail FPT'!Q3166,"")</f>
        <v/>
      </c>
      <c r="Q4910" t="str">
        <f>IF('[1]détail FPT'!R3166&gt;0,'[1]détail FPT'!R3166,"")</f>
        <v/>
      </c>
      <c r="R4910" t="str">
        <f>IF('[1]détail FPT'!S3166&gt;0,'[1]détail FPT'!S3166,"")</f>
        <v/>
      </c>
      <c r="S4910">
        <f>IF('[1]détail FPT'!T3166&gt;0,'[1]détail FPT'!T3166,"")</f>
        <v>32</v>
      </c>
      <c r="T4910" t="str">
        <f>IF('[1]détail FPT'!U3166&gt;0,'[1]détail FPT'!U3166,"")</f>
        <v/>
      </c>
      <c r="X4910">
        <f t="shared" si="152"/>
        <v>0</v>
      </c>
      <c r="Y4910">
        <f t="shared" si="153"/>
        <v>0</v>
      </c>
    </row>
    <row r="4911" spans="1:25" x14ac:dyDescent="0.25">
      <c r="A4911" t="s">
        <v>24</v>
      </c>
      <c r="C4911" t="s">
        <v>63</v>
      </c>
      <c r="D4911" t="s">
        <v>6105</v>
      </c>
      <c r="E4911" t="s">
        <v>1443</v>
      </c>
      <c r="F4911">
        <v>97</v>
      </c>
      <c r="G4911">
        <v>75</v>
      </c>
      <c r="H4911">
        <v>6</v>
      </c>
      <c r="I4911">
        <v>69</v>
      </c>
      <c r="J4911" t="str">
        <f>IF('[1]détail FPT'!K3167&gt;0,'[1]détail FPT'!K3167,"")</f>
        <v/>
      </c>
      <c r="K4911" t="str">
        <f>IF('[1]détail FPT'!L3167&gt;0,'[1]détail FPT'!L3167,"")</f>
        <v/>
      </c>
      <c r="L4911" t="str">
        <f>IF('[1]détail FPT'!M3167&gt;0,'[1]détail FPT'!M3167,"")</f>
        <v/>
      </c>
      <c r="M4911">
        <f>IF('[1]détail FPT'!N3167&gt;0,'[1]détail FPT'!N3167,"")</f>
        <v>34</v>
      </c>
      <c r="N4911" t="str">
        <f>IF('[1]détail FPT'!O3167&gt;0,'[1]détail FPT'!O3167,"")</f>
        <v/>
      </c>
      <c r="O4911" t="str">
        <f>IF('[1]détail FPT'!P3167&gt;0,'[1]détail FPT'!P3167,"")</f>
        <v/>
      </c>
      <c r="P4911" t="str">
        <f>IF('[1]détail FPT'!Q3167&gt;0,'[1]détail FPT'!Q3167,"")</f>
        <v/>
      </c>
      <c r="Q4911" t="str">
        <f>IF('[1]détail FPT'!R3167&gt;0,'[1]détail FPT'!R3167,"")</f>
        <v/>
      </c>
      <c r="R4911">
        <f>IF('[1]détail FPT'!S3167&gt;0,'[1]détail FPT'!S3167,"")</f>
        <v>35</v>
      </c>
      <c r="S4911" t="str">
        <f>IF('[1]détail FPT'!T3167&gt;0,'[1]détail FPT'!T3167,"")</f>
        <v/>
      </c>
      <c r="T4911" t="str">
        <f>IF('[1]détail FPT'!U3167&gt;0,'[1]détail FPT'!U3167,"")</f>
        <v/>
      </c>
      <c r="X4911">
        <f t="shared" si="152"/>
        <v>0</v>
      </c>
      <c r="Y4911">
        <f t="shared" si="153"/>
        <v>0</v>
      </c>
    </row>
    <row r="4912" spans="1:25" x14ac:dyDescent="0.25">
      <c r="A4912" t="s">
        <v>24</v>
      </c>
      <c r="C4912" t="s">
        <v>63</v>
      </c>
      <c r="D4912" t="s">
        <v>6105</v>
      </c>
      <c r="E4912" t="s">
        <v>1449</v>
      </c>
      <c r="F4912">
        <v>66</v>
      </c>
      <c r="G4912">
        <v>55</v>
      </c>
      <c r="H4912">
        <v>2</v>
      </c>
      <c r="I4912">
        <v>53</v>
      </c>
      <c r="J4912">
        <f>IF('[1]détail FPT'!K3168&gt;0,'[1]détail FPT'!K3168,"")</f>
        <v>38</v>
      </c>
      <c r="K4912" t="str">
        <f>IF('[1]détail FPT'!L3168&gt;0,'[1]détail FPT'!L3168,"")</f>
        <v/>
      </c>
      <c r="L4912" t="str">
        <f>IF('[1]détail FPT'!M3168&gt;0,'[1]détail FPT'!M3168,"")</f>
        <v/>
      </c>
      <c r="M4912" t="str">
        <f>IF('[1]détail FPT'!N3168&gt;0,'[1]détail FPT'!N3168,"")</f>
        <v/>
      </c>
      <c r="N4912" t="str">
        <f>IF('[1]détail FPT'!O3168&gt;0,'[1]détail FPT'!O3168,"")</f>
        <v/>
      </c>
      <c r="O4912" t="str">
        <f>IF('[1]détail FPT'!P3168&gt;0,'[1]détail FPT'!P3168,"")</f>
        <v/>
      </c>
      <c r="P4912" t="str">
        <f>IF('[1]détail FPT'!Q3168&gt;0,'[1]détail FPT'!Q3168,"")</f>
        <v/>
      </c>
      <c r="Q4912" t="str">
        <f>IF('[1]détail FPT'!R3168&gt;0,'[1]détail FPT'!R3168,"")</f>
        <v/>
      </c>
      <c r="R4912" t="str">
        <f>IF('[1]détail FPT'!S3168&gt;0,'[1]détail FPT'!S3168,"")</f>
        <v/>
      </c>
      <c r="S4912">
        <f>IF('[1]détail FPT'!T3168&gt;0,'[1]détail FPT'!T3168,"")</f>
        <v>15</v>
      </c>
      <c r="T4912" t="str">
        <f>IF('[1]détail FPT'!U3168&gt;0,'[1]détail FPT'!U3168,"")</f>
        <v/>
      </c>
      <c r="X4912">
        <f t="shared" si="152"/>
        <v>0</v>
      </c>
      <c r="Y4912">
        <f t="shared" si="153"/>
        <v>0</v>
      </c>
    </row>
    <row r="4913" spans="1:25" x14ac:dyDescent="0.25">
      <c r="A4913" t="s">
        <v>24</v>
      </c>
      <c r="C4913" t="s">
        <v>63</v>
      </c>
      <c r="D4913" t="s">
        <v>6105</v>
      </c>
      <c r="E4913" t="s">
        <v>1479</v>
      </c>
      <c r="F4913">
        <v>0</v>
      </c>
      <c r="G4913">
        <v>0</v>
      </c>
      <c r="H4913">
        <v>0</v>
      </c>
      <c r="I4913">
        <v>0</v>
      </c>
      <c r="J4913" t="str">
        <f>IF('[1]détail FPT'!K3169&gt;0,'[1]détail FPT'!K3169,"")</f>
        <v/>
      </c>
      <c r="K4913" t="str">
        <f>IF('[1]détail FPT'!L3169&gt;0,'[1]détail FPT'!L3169,"")</f>
        <v/>
      </c>
      <c r="L4913" t="str">
        <f>IF('[1]détail FPT'!M3169&gt;0,'[1]détail FPT'!M3169,"")</f>
        <v/>
      </c>
      <c r="M4913" t="str">
        <f>IF('[1]détail FPT'!N3169&gt;0,'[1]détail FPT'!N3169,"")</f>
        <v/>
      </c>
      <c r="N4913" t="str">
        <f>IF('[1]détail FPT'!O3169&gt;0,'[1]détail FPT'!O3169,"")</f>
        <v/>
      </c>
      <c r="O4913" t="str">
        <f>IF('[1]détail FPT'!P3169&gt;0,'[1]détail FPT'!P3169,"")</f>
        <v/>
      </c>
      <c r="P4913" t="str">
        <f>IF('[1]détail FPT'!Q3169&gt;0,'[1]détail FPT'!Q3169,"")</f>
        <v/>
      </c>
      <c r="Q4913" t="str">
        <f>IF('[1]détail FPT'!R3169&gt;0,'[1]détail FPT'!R3169,"")</f>
        <v/>
      </c>
      <c r="R4913" t="str">
        <f>IF('[1]détail FPT'!S3169&gt;0,'[1]détail FPT'!S3169,"")</f>
        <v/>
      </c>
      <c r="S4913" t="str">
        <f>IF('[1]détail FPT'!T3169&gt;0,'[1]détail FPT'!T3169,"")</f>
        <v/>
      </c>
      <c r="T4913" t="str">
        <f>IF('[1]détail FPT'!U3169&gt;0,'[1]détail FPT'!U3169,"")</f>
        <v/>
      </c>
      <c r="X4913">
        <f t="shared" si="152"/>
        <v>0</v>
      </c>
      <c r="Y4913">
        <f t="shared" si="153"/>
        <v>0</v>
      </c>
    </row>
    <row r="4914" spans="1:25" x14ac:dyDescent="0.25">
      <c r="A4914" t="s">
        <v>24</v>
      </c>
      <c r="C4914" t="s">
        <v>63</v>
      </c>
      <c r="D4914" t="s">
        <v>6105</v>
      </c>
      <c r="E4914" t="s">
        <v>1484</v>
      </c>
      <c r="F4914">
        <v>59</v>
      </c>
      <c r="G4914">
        <v>52</v>
      </c>
      <c r="H4914">
        <v>7</v>
      </c>
      <c r="I4914">
        <v>45</v>
      </c>
      <c r="J4914">
        <f>IF('[1]détail FPT'!K3170&gt;0,'[1]détail FPT'!K3170,"")</f>
        <v>45</v>
      </c>
      <c r="K4914" t="str">
        <f>IF('[1]détail FPT'!L3170&gt;0,'[1]détail FPT'!L3170,"")</f>
        <v/>
      </c>
      <c r="L4914" t="str">
        <f>IF('[1]détail FPT'!M3170&gt;0,'[1]détail FPT'!M3170,"")</f>
        <v/>
      </c>
      <c r="M4914" t="str">
        <f>IF('[1]détail FPT'!N3170&gt;0,'[1]détail FPT'!N3170,"")</f>
        <v/>
      </c>
      <c r="N4914" t="str">
        <f>IF('[1]détail FPT'!O3170&gt;0,'[1]détail FPT'!O3170,"")</f>
        <v/>
      </c>
      <c r="O4914" t="str">
        <f>IF('[1]détail FPT'!P3170&gt;0,'[1]détail FPT'!P3170,"")</f>
        <v/>
      </c>
      <c r="P4914" t="str">
        <f>IF('[1]détail FPT'!Q3170&gt;0,'[1]détail FPT'!Q3170,"")</f>
        <v/>
      </c>
      <c r="Q4914" t="str">
        <f>IF('[1]détail FPT'!R3170&gt;0,'[1]détail FPT'!R3170,"")</f>
        <v/>
      </c>
      <c r="R4914" t="str">
        <f>IF('[1]détail FPT'!S3170&gt;0,'[1]détail FPT'!S3170,"")</f>
        <v/>
      </c>
      <c r="S4914" t="str">
        <f>IF('[1]détail FPT'!T3170&gt;0,'[1]détail FPT'!T3170,"")</f>
        <v/>
      </c>
      <c r="T4914" t="str">
        <f>IF('[1]détail FPT'!U3170&gt;0,'[1]détail FPT'!U3170,"")</f>
        <v/>
      </c>
      <c r="X4914">
        <f t="shared" si="152"/>
        <v>0</v>
      </c>
      <c r="Y4914">
        <f t="shared" si="153"/>
        <v>0</v>
      </c>
    </row>
    <row r="4915" spans="1:25" x14ac:dyDescent="0.25">
      <c r="A4915" t="s">
        <v>24</v>
      </c>
      <c r="C4915" t="s">
        <v>63</v>
      </c>
      <c r="D4915" t="s">
        <v>6105</v>
      </c>
      <c r="E4915" t="s">
        <v>1486</v>
      </c>
      <c r="F4915">
        <v>77</v>
      </c>
      <c r="G4915">
        <v>64</v>
      </c>
      <c r="H4915">
        <v>9</v>
      </c>
      <c r="I4915">
        <v>55</v>
      </c>
      <c r="J4915">
        <f>IF('[1]détail FPT'!K3171&gt;0,'[1]détail FPT'!K3171,"")</f>
        <v>55</v>
      </c>
      <c r="K4915" t="str">
        <f>IF('[1]détail FPT'!L3171&gt;0,'[1]détail FPT'!L3171,"")</f>
        <v/>
      </c>
      <c r="L4915" t="str">
        <f>IF('[1]détail FPT'!M3171&gt;0,'[1]détail FPT'!M3171,"")</f>
        <v/>
      </c>
      <c r="M4915" t="str">
        <f>IF('[1]détail FPT'!N3171&gt;0,'[1]détail FPT'!N3171,"")</f>
        <v/>
      </c>
      <c r="N4915" t="str">
        <f>IF('[1]détail FPT'!O3171&gt;0,'[1]détail FPT'!O3171,"")</f>
        <v/>
      </c>
      <c r="O4915" t="str">
        <f>IF('[1]détail FPT'!P3171&gt;0,'[1]détail FPT'!P3171,"")</f>
        <v/>
      </c>
      <c r="P4915" t="str">
        <f>IF('[1]détail FPT'!Q3171&gt;0,'[1]détail FPT'!Q3171,"")</f>
        <v/>
      </c>
      <c r="Q4915" t="str">
        <f>IF('[1]détail FPT'!R3171&gt;0,'[1]détail FPT'!R3171,"")</f>
        <v/>
      </c>
      <c r="R4915" t="str">
        <f>IF('[1]détail FPT'!S3171&gt;0,'[1]détail FPT'!S3171,"")</f>
        <v/>
      </c>
      <c r="S4915" t="str">
        <f>IF('[1]détail FPT'!T3171&gt;0,'[1]détail FPT'!T3171,"")</f>
        <v/>
      </c>
      <c r="T4915" t="str">
        <f>IF('[1]détail FPT'!U3171&gt;0,'[1]détail FPT'!U3171,"")</f>
        <v/>
      </c>
      <c r="X4915">
        <f t="shared" si="152"/>
        <v>0</v>
      </c>
      <c r="Y4915">
        <f t="shared" si="153"/>
        <v>0</v>
      </c>
    </row>
    <row r="4916" spans="1:25" x14ac:dyDescent="0.25">
      <c r="A4916" t="s">
        <v>24</v>
      </c>
      <c r="C4916" t="s">
        <v>63</v>
      </c>
      <c r="D4916" t="s">
        <v>6105</v>
      </c>
      <c r="E4916" t="s">
        <v>1489</v>
      </c>
      <c r="F4916">
        <v>185</v>
      </c>
      <c r="G4916">
        <v>78</v>
      </c>
      <c r="H4916">
        <v>21</v>
      </c>
      <c r="I4916">
        <v>57</v>
      </c>
      <c r="J4916" t="str">
        <f>IF('[1]détail FPT'!K3172&gt;0,'[1]détail FPT'!K3172,"")</f>
        <v/>
      </c>
      <c r="K4916">
        <f>IF('[1]détail FPT'!L3172&gt;0,'[1]détail FPT'!L3172,"")</f>
        <v>57</v>
      </c>
      <c r="L4916" t="str">
        <f>IF('[1]détail FPT'!M3172&gt;0,'[1]détail FPT'!M3172,"")</f>
        <v/>
      </c>
      <c r="M4916" t="str">
        <f>IF('[1]détail FPT'!N3172&gt;0,'[1]détail FPT'!N3172,"")</f>
        <v/>
      </c>
      <c r="N4916" t="str">
        <f>IF('[1]détail FPT'!O3172&gt;0,'[1]détail FPT'!O3172,"")</f>
        <v/>
      </c>
      <c r="O4916" t="str">
        <f>IF('[1]détail FPT'!P3172&gt;0,'[1]détail FPT'!P3172,"")</f>
        <v/>
      </c>
      <c r="P4916" t="str">
        <f>IF('[1]détail FPT'!Q3172&gt;0,'[1]détail FPT'!Q3172,"")</f>
        <v/>
      </c>
      <c r="Q4916" t="str">
        <f>IF('[1]détail FPT'!R3172&gt;0,'[1]détail FPT'!R3172,"")</f>
        <v/>
      </c>
      <c r="R4916" t="str">
        <f>IF('[1]détail FPT'!S3172&gt;0,'[1]détail FPT'!S3172,"")</f>
        <v/>
      </c>
      <c r="S4916" t="str">
        <f>IF('[1]détail FPT'!T3172&gt;0,'[1]détail FPT'!T3172,"")</f>
        <v/>
      </c>
      <c r="T4916" t="str">
        <f>IF('[1]détail FPT'!U3172&gt;0,'[1]détail FPT'!U3172,"")</f>
        <v/>
      </c>
      <c r="X4916">
        <f t="shared" si="152"/>
        <v>0</v>
      </c>
      <c r="Y4916">
        <f t="shared" si="153"/>
        <v>0</v>
      </c>
    </row>
    <row r="4917" spans="1:25" x14ac:dyDescent="0.25">
      <c r="A4917" t="s">
        <v>24</v>
      </c>
      <c r="C4917" t="s">
        <v>63</v>
      </c>
      <c r="D4917" t="s">
        <v>6105</v>
      </c>
      <c r="E4917" t="s">
        <v>1503</v>
      </c>
      <c r="F4917">
        <v>160</v>
      </c>
      <c r="G4917">
        <v>103</v>
      </c>
      <c r="H4917">
        <v>3</v>
      </c>
      <c r="I4917">
        <v>100</v>
      </c>
      <c r="J4917">
        <f>IF('[1]détail FPT'!K3173&gt;0,'[1]détail FPT'!K3173,"")</f>
        <v>54</v>
      </c>
      <c r="K4917" t="str">
        <f>IF('[1]détail FPT'!L3173&gt;0,'[1]détail FPT'!L3173,"")</f>
        <v/>
      </c>
      <c r="L4917" t="str">
        <f>IF('[1]détail FPT'!M3173&gt;0,'[1]détail FPT'!M3173,"")</f>
        <v/>
      </c>
      <c r="M4917">
        <f>IF('[1]détail FPT'!N3173&gt;0,'[1]détail FPT'!N3173,"")</f>
        <v>46</v>
      </c>
      <c r="N4917" t="str">
        <f>IF('[1]détail FPT'!O3173&gt;0,'[1]détail FPT'!O3173,"")</f>
        <v/>
      </c>
      <c r="O4917" t="str">
        <f>IF('[1]détail FPT'!P3173&gt;0,'[1]détail FPT'!P3173,"")</f>
        <v/>
      </c>
      <c r="P4917" t="str">
        <f>IF('[1]détail FPT'!Q3173&gt;0,'[1]détail FPT'!Q3173,"")</f>
        <v/>
      </c>
      <c r="Q4917" t="str">
        <f>IF('[1]détail FPT'!R3173&gt;0,'[1]détail FPT'!R3173,"")</f>
        <v/>
      </c>
      <c r="R4917" t="str">
        <f>IF('[1]détail FPT'!S3173&gt;0,'[1]détail FPT'!S3173,"")</f>
        <v/>
      </c>
      <c r="S4917" t="str">
        <f>IF('[1]détail FPT'!T3173&gt;0,'[1]détail FPT'!T3173,"")</f>
        <v/>
      </c>
      <c r="T4917" t="str">
        <f>IF('[1]détail FPT'!U3173&gt;0,'[1]détail FPT'!U3173,"")</f>
        <v/>
      </c>
      <c r="X4917">
        <f t="shared" si="152"/>
        <v>0</v>
      </c>
      <c r="Y4917">
        <f t="shared" si="153"/>
        <v>0</v>
      </c>
    </row>
    <row r="4918" spans="1:25" x14ac:dyDescent="0.25">
      <c r="A4918" t="s">
        <v>24</v>
      </c>
      <c r="C4918" t="s">
        <v>63</v>
      </c>
      <c r="D4918" t="s">
        <v>6105</v>
      </c>
      <c r="E4918" t="s">
        <v>1504</v>
      </c>
      <c r="F4918">
        <v>109</v>
      </c>
      <c r="G4918">
        <v>85</v>
      </c>
      <c r="H4918">
        <v>7</v>
      </c>
      <c r="I4918">
        <v>78</v>
      </c>
      <c r="J4918">
        <f>IF('[1]détail FPT'!K3174&gt;0,'[1]détail FPT'!K3174,"")</f>
        <v>49</v>
      </c>
      <c r="K4918" t="str">
        <f>IF('[1]détail FPT'!L3174&gt;0,'[1]détail FPT'!L3174,"")</f>
        <v/>
      </c>
      <c r="L4918" t="str">
        <f>IF('[1]détail FPT'!M3174&gt;0,'[1]détail FPT'!M3174,"")</f>
        <v/>
      </c>
      <c r="M4918" t="str">
        <f>IF('[1]détail FPT'!N3174&gt;0,'[1]détail FPT'!N3174,"")</f>
        <v/>
      </c>
      <c r="N4918" t="str">
        <f>IF('[1]détail FPT'!O3174&gt;0,'[1]détail FPT'!O3174,"")</f>
        <v/>
      </c>
      <c r="O4918" t="str">
        <f>IF('[1]détail FPT'!P3174&gt;0,'[1]détail FPT'!P3174,"")</f>
        <v/>
      </c>
      <c r="P4918" t="str">
        <f>IF('[1]détail FPT'!Q3174&gt;0,'[1]détail FPT'!Q3174,"")</f>
        <v/>
      </c>
      <c r="Q4918" t="str">
        <f>IF('[1]détail FPT'!R3174&gt;0,'[1]détail FPT'!R3174,"")</f>
        <v/>
      </c>
      <c r="R4918" t="str">
        <f>IF('[1]détail FPT'!S3174&gt;0,'[1]détail FPT'!S3174,"")</f>
        <v/>
      </c>
      <c r="S4918">
        <f>IF('[1]détail FPT'!T3174&gt;0,'[1]détail FPT'!T3174,"")</f>
        <v>29</v>
      </c>
      <c r="T4918" t="str">
        <f>IF('[1]détail FPT'!U3174&gt;0,'[1]détail FPT'!U3174,"")</f>
        <v/>
      </c>
      <c r="X4918">
        <f t="shared" si="152"/>
        <v>0</v>
      </c>
      <c r="Y4918">
        <f t="shared" si="153"/>
        <v>0</v>
      </c>
    </row>
    <row r="4919" spans="1:25" x14ac:dyDescent="0.25">
      <c r="A4919" t="s">
        <v>24</v>
      </c>
      <c r="C4919" t="s">
        <v>63</v>
      </c>
      <c r="D4919" t="s">
        <v>6105</v>
      </c>
      <c r="E4919" t="s">
        <v>1510</v>
      </c>
      <c r="F4919">
        <v>54</v>
      </c>
      <c r="G4919">
        <v>48</v>
      </c>
      <c r="H4919">
        <v>2</v>
      </c>
      <c r="I4919">
        <v>46</v>
      </c>
      <c r="J4919" t="str">
        <f>IF('[1]détail FPT'!K3175&gt;0,'[1]détail FPT'!K3175,"")</f>
        <v/>
      </c>
      <c r="K4919" t="str">
        <f>IF('[1]détail FPT'!L3175&gt;0,'[1]détail FPT'!L3175,"")</f>
        <v/>
      </c>
      <c r="L4919" t="str">
        <f>IF('[1]détail FPT'!M3175&gt;0,'[1]détail FPT'!M3175,"")</f>
        <v/>
      </c>
      <c r="M4919">
        <f>IF('[1]détail FPT'!N3175&gt;0,'[1]détail FPT'!N3175,"")</f>
        <v>46</v>
      </c>
      <c r="N4919" t="str">
        <f>IF('[1]détail FPT'!O3175&gt;0,'[1]détail FPT'!O3175,"")</f>
        <v/>
      </c>
      <c r="O4919" t="str">
        <f>IF('[1]détail FPT'!P3175&gt;0,'[1]détail FPT'!P3175,"")</f>
        <v/>
      </c>
      <c r="P4919" t="str">
        <f>IF('[1]détail FPT'!Q3175&gt;0,'[1]détail FPT'!Q3175,"")</f>
        <v/>
      </c>
      <c r="Q4919" t="str">
        <f>IF('[1]détail FPT'!R3175&gt;0,'[1]détail FPT'!R3175,"")</f>
        <v/>
      </c>
      <c r="R4919" t="str">
        <f>IF('[1]détail FPT'!S3175&gt;0,'[1]détail FPT'!S3175,"")</f>
        <v/>
      </c>
      <c r="S4919" t="str">
        <f>IF('[1]détail FPT'!T3175&gt;0,'[1]détail FPT'!T3175,"")</f>
        <v/>
      </c>
      <c r="T4919" t="str">
        <f>IF('[1]détail FPT'!U3175&gt;0,'[1]détail FPT'!U3175,"")</f>
        <v/>
      </c>
      <c r="X4919">
        <f t="shared" si="152"/>
        <v>0</v>
      </c>
      <c r="Y4919">
        <f t="shared" si="153"/>
        <v>0</v>
      </c>
    </row>
    <row r="4920" spans="1:25" x14ac:dyDescent="0.25">
      <c r="A4920" t="s">
        <v>24</v>
      </c>
      <c r="C4920" t="s">
        <v>63</v>
      </c>
      <c r="D4920" t="s">
        <v>6105</v>
      </c>
      <c r="E4920" t="s">
        <v>1519</v>
      </c>
      <c r="F4920">
        <v>3357</v>
      </c>
      <c r="G4920">
        <v>1855</v>
      </c>
      <c r="H4920">
        <v>36</v>
      </c>
      <c r="I4920">
        <v>1819</v>
      </c>
      <c r="J4920">
        <f>IF('[1]détail FPT'!K3176&gt;0,'[1]détail FPT'!K3176,"")</f>
        <v>400</v>
      </c>
      <c r="K4920">
        <f>IF('[1]détail FPT'!L3176&gt;0,'[1]détail FPT'!L3176,"")</f>
        <v>84</v>
      </c>
      <c r="L4920" t="str">
        <f>IF('[1]détail FPT'!M3176&gt;0,'[1]détail FPT'!M3176,"")</f>
        <v/>
      </c>
      <c r="M4920">
        <f>IF('[1]détail FPT'!N3176&gt;0,'[1]détail FPT'!N3176,"")</f>
        <v>546</v>
      </c>
      <c r="N4920" t="str">
        <f>IF('[1]détail FPT'!O3176&gt;0,'[1]détail FPT'!O3176,"")</f>
        <v/>
      </c>
      <c r="O4920" t="str">
        <f>IF('[1]détail FPT'!P3176&gt;0,'[1]détail FPT'!P3176,"")</f>
        <v/>
      </c>
      <c r="P4920">
        <f>IF('[1]détail FPT'!Q3176&gt;0,'[1]détail FPT'!Q3176,"")</f>
        <v>313</v>
      </c>
      <c r="Q4920" t="str">
        <f>IF('[1]détail FPT'!R3176&gt;0,'[1]détail FPT'!R3176,"")</f>
        <v/>
      </c>
      <c r="R4920" t="str">
        <f>IF('[1]détail FPT'!S3176&gt;0,'[1]détail FPT'!S3176,"")</f>
        <v/>
      </c>
      <c r="S4920">
        <f>IF('[1]détail FPT'!T3176&gt;0,'[1]détail FPT'!T3176,"")</f>
        <v>476</v>
      </c>
      <c r="T4920" t="str">
        <f>IF('[1]détail FPT'!U3176&gt;0,'[1]détail FPT'!U3176,"")</f>
        <v/>
      </c>
      <c r="X4920">
        <f t="shared" si="152"/>
        <v>0</v>
      </c>
      <c r="Y4920">
        <f t="shared" si="153"/>
        <v>0</v>
      </c>
    </row>
    <row r="4921" spans="1:25" x14ac:dyDescent="0.25">
      <c r="A4921" t="s">
        <v>24</v>
      </c>
      <c r="C4921" t="s">
        <v>63</v>
      </c>
      <c r="D4921" t="s">
        <v>6105</v>
      </c>
      <c r="E4921" t="s">
        <v>1678</v>
      </c>
      <c r="F4921">
        <v>4580</v>
      </c>
      <c r="G4921">
        <v>2282</v>
      </c>
      <c r="H4921">
        <v>30</v>
      </c>
      <c r="I4921">
        <v>2252</v>
      </c>
      <c r="J4921">
        <f>IF('[1]détail FPT'!K3177&gt;0,'[1]détail FPT'!K3177,"")</f>
        <v>935</v>
      </c>
      <c r="K4921" t="str">
        <f>IF('[1]détail FPT'!L3177&gt;0,'[1]détail FPT'!L3177,"")</f>
        <v/>
      </c>
      <c r="L4921" t="str">
        <f>IF('[1]détail FPT'!M3177&gt;0,'[1]détail FPT'!M3177,"")</f>
        <v/>
      </c>
      <c r="M4921">
        <f>IF('[1]détail FPT'!N3177&gt;0,'[1]détail FPT'!N3177,"")</f>
        <v>501</v>
      </c>
      <c r="N4921" t="str">
        <f>IF('[1]détail FPT'!O3177&gt;0,'[1]détail FPT'!O3177,"")</f>
        <v/>
      </c>
      <c r="O4921" t="str">
        <f>IF('[1]détail FPT'!P3177&gt;0,'[1]détail FPT'!P3177,"")</f>
        <v/>
      </c>
      <c r="P4921">
        <f>IF('[1]détail FPT'!Q3177&gt;0,'[1]détail FPT'!Q3177,"")</f>
        <v>445</v>
      </c>
      <c r="Q4921" t="str">
        <f>IF('[1]détail FPT'!R3177&gt;0,'[1]détail FPT'!R3177,"")</f>
        <v/>
      </c>
      <c r="R4921" t="str">
        <f>IF('[1]détail FPT'!S3177&gt;0,'[1]détail FPT'!S3177,"")</f>
        <v/>
      </c>
      <c r="S4921">
        <f>IF('[1]détail FPT'!T3177&gt;0,'[1]détail FPT'!T3177,"")</f>
        <v>371</v>
      </c>
      <c r="T4921" t="str">
        <f>IF('[1]détail FPT'!U3177&gt;0,'[1]détail FPT'!U3177,"")</f>
        <v/>
      </c>
      <c r="X4921">
        <f t="shared" si="152"/>
        <v>0</v>
      </c>
      <c r="Y4921">
        <f t="shared" si="153"/>
        <v>0</v>
      </c>
    </row>
    <row r="4922" spans="1:25" x14ac:dyDescent="0.25">
      <c r="A4922" t="s">
        <v>24</v>
      </c>
      <c r="C4922" t="s">
        <v>63</v>
      </c>
      <c r="D4922" t="s">
        <v>6105</v>
      </c>
      <c r="E4922" t="s">
        <v>1705</v>
      </c>
      <c r="F4922">
        <v>3230</v>
      </c>
      <c r="G4922">
        <v>1896</v>
      </c>
      <c r="H4922">
        <v>55</v>
      </c>
      <c r="I4922">
        <v>1841</v>
      </c>
      <c r="J4922">
        <f>IF('[1]détail FPT'!K3178&gt;0,'[1]détail FPT'!K3178,"")</f>
        <v>314</v>
      </c>
      <c r="K4922" t="str">
        <f>IF('[1]détail FPT'!L3178&gt;0,'[1]détail FPT'!L3178,"")</f>
        <v/>
      </c>
      <c r="L4922" t="str">
        <f>IF('[1]détail FPT'!M3178&gt;0,'[1]détail FPT'!M3178,"")</f>
        <v/>
      </c>
      <c r="M4922">
        <f>IF('[1]détail FPT'!N3178&gt;0,'[1]détail FPT'!N3178,"")</f>
        <v>343</v>
      </c>
      <c r="N4922" t="str">
        <f>IF('[1]détail FPT'!O3178&gt;0,'[1]détail FPT'!O3178,"")</f>
        <v/>
      </c>
      <c r="O4922" t="str">
        <f>IF('[1]détail FPT'!P3178&gt;0,'[1]détail FPT'!P3178,"")</f>
        <v/>
      </c>
      <c r="P4922">
        <f>IF('[1]détail FPT'!Q3178&gt;0,'[1]détail FPT'!Q3178,"")</f>
        <v>533</v>
      </c>
      <c r="Q4922">
        <f>IF('[1]détail FPT'!R3178&gt;0,'[1]détail FPT'!R3178,"")</f>
        <v>74</v>
      </c>
      <c r="R4922">
        <f>IF('[1]détail FPT'!S3178&gt;0,'[1]détail FPT'!S3178,"")</f>
        <v>93</v>
      </c>
      <c r="S4922">
        <f>IF('[1]détail FPT'!T3178&gt;0,'[1]détail FPT'!T3178,"")</f>
        <v>484</v>
      </c>
      <c r="T4922" t="str">
        <f>IF('[1]détail FPT'!U3178&gt;0,'[1]détail FPT'!U3178,"")</f>
        <v/>
      </c>
      <c r="X4922">
        <f t="shared" si="152"/>
        <v>0</v>
      </c>
      <c r="Y4922">
        <f t="shared" si="153"/>
        <v>0</v>
      </c>
    </row>
    <row r="4923" spans="1:25" x14ac:dyDescent="0.25">
      <c r="A4923" t="s">
        <v>24</v>
      </c>
      <c r="C4923" t="s">
        <v>63</v>
      </c>
      <c r="D4923" t="s">
        <v>6105</v>
      </c>
      <c r="E4923" t="s">
        <v>1719</v>
      </c>
      <c r="F4923">
        <v>59</v>
      </c>
      <c r="G4923">
        <v>48</v>
      </c>
      <c r="H4923">
        <v>3</v>
      </c>
      <c r="I4923">
        <v>45</v>
      </c>
      <c r="J4923" t="str">
        <f>IF('[1]détail FPT'!K3179&gt;0,'[1]détail FPT'!K3179,"")</f>
        <v/>
      </c>
      <c r="K4923" t="str">
        <f>IF('[1]détail FPT'!L3179&gt;0,'[1]détail FPT'!L3179,"")</f>
        <v/>
      </c>
      <c r="L4923" t="str">
        <f>IF('[1]détail FPT'!M3179&gt;0,'[1]détail FPT'!M3179,"")</f>
        <v/>
      </c>
      <c r="M4923" t="str">
        <f>IF('[1]détail FPT'!N3179&gt;0,'[1]détail FPT'!N3179,"")</f>
        <v/>
      </c>
      <c r="N4923" t="str">
        <f>IF('[1]détail FPT'!O3179&gt;0,'[1]détail FPT'!O3179,"")</f>
        <v/>
      </c>
      <c r="O4923" t="str">
        <f>IF('[1]détail FPT'!P3179&gt;0,'[1]détail FPT'!P3179,"")</f>
        <v/>
      </c>
      <c r="P4923">
        <f>IF('[1]détail FPT'!Q3179&gt;0,'[1]détail FPT'!Q3179,"")</f>
        <v>45</v>
      </c>
      <c r="Q4923" t="str">
        <f>IF('[1]détail FPT'!R3179&gt;0,'[1]détail FPT'!R3179,"")</f>
        <v/>
      </c>
      <c r="R4923" t="str">
        <f>IF('[1]détail FPT'!S3179&gt;0,'[1]détail FPT'!S3179,"")</f>
        <v/>
      </c>
      <c r="S4923" t="str">
        <f>IF('[1]détail FPT'!T3179&gt;0,'[1]détail FPT'!T3179,"")</f>
        <v/>
      </c>
      <c r="T4923" t="str">
        <f>IF('[1]détail FPT'!U3179&gt;0,'[1]détail FPT'!U3179,"")</f>
        <v/>
      </c>
      <c r="X4923">
        <f t="shared" si="152"/>
        <v>0</v>
      </c>
      <c r="Y4923">
        <f t="shared" si="153"/>
        <v>0</v>
      </c>
    </row>
    <row r="4924" spans="1:25" x14ac:dyDescent="0.25">
      <c r="A4924" t="s">
        <v>24</v>
      </c>
      <c r="C4924" t="s">
        <v>63</v>
      </c>
      <c r="D4924" t="s">
        <v>6105</v>
      </c>
      <c r="E4924" t="s">
        <v>1749</v>
      </c>
      <c r="F4924">
        <v>425</v>
      </c>
      <c r="G4924">
        <v>249</v>
      </c>
      <c r="H4924">
        <v>12</v>
      </c>
      <c r="I4924">
        <v>237</v>
      </c>
      <c r="J4924" t="str">
        <f>IF('[1]détail FPT'!K3180&gt;0,'[1]détail FPT'!K3180,"")</f>
        <v/>
      </c>
      <c r="K4924" t="str">
        <f>IF('[1]détail FPT'!L3180&gt;0,'[1]détail FPT'!L3180,"")</f>
        <v/>
      </c>
      <c r="L4924" t="str">
        <f>IF('[1]détail FPT'!M3180&gt;0,'[1]détail FPT'!M3180,"")</f>
        <v/>
      </c>
      <c r="M4924">
        <f>IF('[1]détail FPT'!N3180&gt;0,'[1]détail FPT'!N3180,"")</f>
        <v>193</v>
      </c>
      <c r="N4924" t="str">
        <f>IF('[1]détail FPT'!O3180&gt;0,'[1]détail FPT'!O3180,"")</f>
        <v/>
      </c>
      <c r="O4924" t="str">
        <f>IF('[1]détail FPT'!P3180&gt;0,'[1]détail FPT'!P3180,"")</f>
        <v/>
      </c>
      <c r="P4924">
        <f>IF('[1]détail FPT'!Q3180&gt;0,'[1]détail FPT'!Q3180,"")</f>
        <v>44</v>
      </c>
      <c r="Q4924" t="str">
        <f>IF('[1]détail FPT'!R3180&gt;0,'[1]détail FPT'!R3180,"")</f>
        <v/>
      </c>
      <c r="R4924" t="str">
        <f>IF('[1]détail FPT'!S3180&gt;0,'[1]détail FPT'!S3180,"")</f>
        <v/>
      </c>
      <c r="S4924" t="str">
        <f>IF('[1]détail FPT'!T3180&gt;0,'[1]détail FPT'!T3180,"")</f>
        <v/>
      </c>
      <c r="T4924" t="str">
        <f>IF('[1]détail FPT'!U3180&gt;0,'[1]détail FPT'!U3180,"")</f>
        <v/>
      </c>
      <c r="X4924">
        <f t="shared" si="152"/>
        <v>0</v>
      </c>
      <c r="Y4924">
        <f t="shared" si="153"/>
        <v>0</v>
      </c>
    </row>
    <row r="4925" spans="1:25" x14ac:dyDescent="0.25">
      <c r="A4925" t="s">
        <v>24</v>
      </c>
      <c r="C4925" t="s">
        <v>63</v>
      </c>
      <c r="D4925" t="s">
        <v>6105</v>
      </c>
      <c r="E4925" t="s">
        <v>2938</v>
      </c>
      <c r="F4925">
        <v>144</v>
      </c>
      <c r="G4925">
        <v>125</v>
      </c>
      <c r="H4925">
        <v>1</v>
      </c>
      <c r="I4925">
        <v>124</v>
      </c>
      <c r="J4925">
        <f>IF('[1]détail FPT'!K3181&gt;0,'[1]détail FPT'!K3181,"")</f>
        <v>45</v>
      </c>
      <c r="K4925" t="str">
        <f>IF('[1]détail FPT'!L3181&gt;0,'[1]détail FPT'!L3181,"")</f>
        <v/>
      </c>
      <c r="L4925" t="str">
        <f>IF('[1]détail FPT'!M3181&gt;0,'[1]détail FPT'!M3181,"")</f>
        <v/>
      </c>
      <c r="M4925">
        <f>IF('[1]détail FPT'!N3181&gt;0,'[1]détail FPT'!N3181,"")</f>
        <v>29</v>
      </c>
      <c r="N4925" t="str">
        <f>IF('[1]détail FPT'!O3181&gt;0,'[1]détail FPT'!O3181,"")</f>
        <v/>
      </c>
      <c r="O4925" t="str">
        <f>IF('[1]détail FPT'!P3181&gt;0,'[1]détail FPT'!P3181,"")</f>
        <v/>
      </c>
      <c r="P4925" t="str">
        <f>IF('[1]détail FPT'!Q3181&gt;0,'[1]détail FPT'!Q3181,"")</f>
        <v/>
      </c>
      <c r="Q4925" t="str">
        <f>IF('[1]détail FPT'!R3181&gt;0,'[1]détail FPT'!R3181,"")</f>
        <v/>
      </c>
      <c r="R4925" t="str">
        <f>IF('[1]détail FPT'!S3181&gt;0,'[1]détail FPT'!S3181,"")</f>
        <v/>
      </c>
      <c r="S4925">
        <f>IF('[1]détail FPT'!T3181&gt;0,'[1]détail FPT'!T3181,"")</f>
        <v>50</v>
      </c>
      <c r="T4925" t="str">
        <f>IF('[1]détail FPT'!U3181&gt;0,'[1]détail FPT'!U3181,"")</f>
        <v/>
      </c>
      <c r="X4925">
        <f t="shared" si="152"/>
        <v>0</v>
      </c>
      <c r="Y4925">
        <f t="shared" si="153"/>
        <v>0</v>
      </c>
    </row>
    <row r="4926" spans="1:25" x14ac:dyDescent="0.25">
      <c r="A4926" t="s">
        <v>24</v>
      </c>
      <c r="C4926" t="s">
        <v>63</v>
      </c>
      <c r="D4926" t="s">
        <v>6105</v>
      </c>
      <c r="E4926" t="s">
        <v>3138</v>
      </c>
      <c r="F4926">
        <v>93</v>
      </c>
      <c r="G4926">
        <v>55</v>
      </c>
      <c r="H4926">
        <v>3</v>
      </c>
      <c r="I4926">
        <v>52</v>
      </c>
      <c r="J4926">
        <f>IF('[1]détail FPT'!K3182&gt;0,'[1]détail FPT'!K3182,"")</f>
        <v>44</v>
      </c>
      <c r="K4926" t="str">
        <f>IF('[1]détail FPT'!L3182&gt;0,'[1]détail FPT'!L3182,"")</f>
        <v/>
      </c>
      <c r="L4926" t="str">
        <f>IF('[1]détail FPT'!M3182&gt;0,'[1]détail FPT'!M3182,"")</f>
        <v/>
      </c>
      <c r="M4926" t="str">
        <f>IF('[1]détail FPT'!N3182&gt;0,'[1]détail FPT'!N3182,"")</f>
        <v/>
      </c>
      <c r="N4926" t="str">
        <f>IF('[1]détail FPT'!O3182&gt;0,'[1]détail FPT'!O3182,"")</f>
        <v/>
      </c>
      <c r="O4926" t="str">
        <f>IF('[1]détail FPT'!P3182&gt;0,'[1]détail FPT'!P3182,"")</f>
        <v/>
      </c>
      <c r="P4926">
        <f>IF('[1]détail FPT'!Q3182&gt;0,'[1]détail FPT'!Q3182,"")</f>
        <v>8</v>
      </c>
      <c r="Q4926" t="str">
        <f>IF('[1]détail FPT'!R3182&gt;0,'[1]détail FPT'!R3182,"")</f>
        <v/>
      </c>
      <c r="R4926" t="str">
        <f>IF('[1]détail FPT'!S3182&gt;0,'[1]détail FPT'!S3182,"")</f>
        <v/>
      </c>
      <c r="S4926" t="str">
        <f>IF('[1]détail FPT'!T3182&gt;0,'[1]détail FPT'!T3182,"")</f>
        <v/>
      </c>
      <c r="T4926" t="str">
        <f>IF('[1]détail FPT'!U3182&gt;0,'[1]détail FPT'!U3182,"")</f>
        <v/>
      </c>
      <c r="X4926">
        <f t="shared" si="152"/>
        <v>0</v>
      </c>
      <c r="Y4926">
        <f t="shared" si="153"/>
        <v>0</v>
      </c>
    </row>
    <row r="4927" spans="1:25" x14ac:dyDescent="0.25">
      <c r="A4927" t="s">
        <v>24</v>
      </c>
      <c r="C4927" t="s">
        <v>63</v>
      </c>
      <c r="D4927" t="s">
        <v>6105</v>
      </c>
      <c r="E4927" t="s">
        <v>3357</v>
      </c>
      <c r="F4927">
        <v>58</v>
      </c>
      <c r="G4927">
        <v>47</v>
      </c>
      <c r="H4927">
        <v>6</v>
      </c>
      <c r="I4927">
        <v>41</v>
      </c>
      <c r="J4927" t="str">
        <f>IF('[1]détail FPT'!K3183&gt;0,'[1]détail FPT'!K3183,"")</f>
        <v/>
      </c>
      <c r="K4927" t="str">
        <f>IF('[1]détail FPT'!L3183&gt;0,'[1]détail FPT'!L3183,"")</f>
        <v/>
      </c>
      <c r="L4927" t="str">
        <f>IF('[1]détail FPT'!M3183&gt;0,'[1]détail FPT'!M3183,"")</f>
        <v/>
      </c>
      <c r="M4927" t="str">
        <f>IF('[1]détail FPT'!N3183&gt;0,'[1]détail FPT'!N3183,"")</f>
        <v/>
      </c>
      <c r="N4927" t="str">
        <f>IF('[1]détail FPT'!O3183&gt;0,'[1]détail FPT'!O3183,"")</f>
        <v/>
      </c>
      <c r="O4927" t="str">
        <f>IF('[1]détail FPT'!P3183&gt;0,'[1]détail FPT'!P3183,"")</f>
        <v/>
      </c>
      <c r="P4927" t="str">
        <f>IF('[1]détail FPT'!Q3183&gt;0,'[1]détail FPT'!Q3183,"")</f>
        <v/>
      </c>
      <c r="Q4927" t="str">
        <f>IF('[1]détail FPT'!R3183&gt;0,'[1]détail FPT'!R3183,"")</f>
        <v/>
      </c>
      <c r="R4927" t="str">
        <f>IF('[1]détail FPT'!S3183&gt;0,'[1]détail FPT'!S3183,"")</f>
        <v/>
      </c>
      <c r="S4927">
        <f>IF('[1]détail FPT'!T3183&gt;0,'[1]détail FPT'!T3183,"")</f>
        <v>41</v>
      </c>
      <c r="T4927" t="str">
        <f>IF('[1]détail FPT'!U3183&gt;0,'[1]détail FPT'!U3183,"")</f>
        <v/>
      </c>
      <c r="X4927">
        <f t="shared" si="152"/>
        <v>0</v>
      </c>
      <c r="Y4927">
        <f t="shared" si="153"/>
        <v>0</v>
      </c>
    </row>
    <row r="4928" spans="1:25" x14ac:dyDescent="0.25">
      <c r="A4928" t="s">
        <v>24</v>
      </c>
      <c r="C4928" t="s">
        <v>63</v>
      </c>
      <c r="D4928" t="s">
        <v>6105</v>
      </c>
      <c r="E4928" t="s">
        <v>3393</v>
      </c>
      <c r="F4928">
        <v>246</v>
      </c>
      <c r="G4928">
        <v>128</v>
      </c>
      <c r="H4928">
        <v>15</v>
      </c>
      <c r="I4928">
        <v>113</v>
      </c>
      <c r="J4928">
        <f>IF('[1]détail FPT'!K3184&gt;0,'[1]détail FPT'!K3184,"")</f>
        <v>113</v>
      </c>
      <c r="K4928" t="str">
        <f>IF('[1]détail FPT'!L3184&gt;0,'[1]détail FPT'!L3184,"")</f>
        <v/>
      </c>
      <c r="L4928" t="str">
        <f>IF('[1]détail FPT'!M3184&gt;0,'[1]détail FPT'!M3184,"")</f>
        <v/>
      </c>
      <c r="M4928" t="str">
        <f>IF('[1]détail FPT'!N3184&gt;0,'[1]détail FPT'!N3184,"")</f>
        <v/>
      </c>
      <c r="N4928" t="str">
        <f>IF('[1]détail FPT'!O3184&gt;0,'[1]détail FPT'!O3184,"")</f>
        <v/>
      </c>
      <c r="O4928" t="str">
        <f>IF('[1]détail FPT'!P3184&gt;0,'[1]détail FPT'!P3184,"")</f>
        <v/>
      </c>
      <c r="P4928" t="str">
        <f>IF('[1]détail FPT'!Q3184&gt;0,'[1]détail FPT'!Q3184,"")</f>
        <v/>
      </c>
      <c r="Q4928" t="str">
        <f>IF('[1]détail FPT'!R3184&gt;0,'[1]détail FPT'!R3184,"")</f>
        <v/>
      </c>
      <c r="R4928" t="str">
        <f>IF('[1]détail FPT'!S3184&gt;0,'[1]détail FPT'!S3184,"")</f>
        <v/>
      </c>
      <c r="S4928" t="str">
        <f>IF('[1]détail FPT'!T3184&gt;0,'[1]détail FPT'!T3184,"")</f>
        <v/>
      </c>
      <c r="T4928" t="str">
        <f>IF('[1]détail FPT'!U3184&gt;0,'[1]détail FPT'!U3184,"")</f>
        <v/>
      </c>
      <c r="X4928">
        <f t="shared" si="152"/>
        <v>0</v>
      </c>
      <c r="Y4928">
        <f t="shared" si="153"/>
        <v>0</v>
      </c>
    </row>
    <row r="4929" spans="1:25" x14ac:dyDescent="0.25">
      <c r="A4929" t="s">
        <v>24</v>
      </c>
      <c r="C4929" t="s">
        <v>63</v>
      </c>
      <c r="D4929" t="s">
        <v>6105</v>
      </c>
      <c r="E4929" t="s">
        <v>3400</v>
      </c>
      <c r="F4929">
        <v>3</v>
      </c>
      <c r="G4929">
        <v>2</v>
      </c>
      <c r="H4929">
        <v>0</v>
      </c>
      <c r="I4929">
        <v>2</v>
      </c>
      <c r="J4929" t="str">
        <f>IF('[1]détail FPT'!K3185&gt;0,'[1]détail FPT'!K3185,"")</f>
        <v/>
      </c>
      <c r="K4929">
        <f>IF('[1]détail FPT'!L3185&gt;0,'[1]détail FPT'!L3185,"")</f>
        <v>2</v>
      </c>
      <c r="L4929" t="str">
        <f>IF('[1]détail FPT'!M3185&gt;0,'[1]détail FPT'!M3185,"")</f>
        <v/>
      </c>
      <c r="M4929" t="str">
        <f>IF('[1]détail FPT'!N3185&gt;0,'[1]détail FPT'!N3185,"")</f>
        <v/>
      </c>
      <c r="N4929" t="str">
        <f>IF('[1]détail FPT'!O3185&gt;0,'[1]détail FPT'!O3185,"")</f>
        <v/>
      </c>
      <c r="O4929" t="str">
        <f>IF('[1]détail FPT'!P3185&gt;0,'[1]détail FPT'!P3185,"")</f>
        <v/>
      </c>
      <c r="P4929" t="str">
        <f>IF('[1]détail FPT'!Q3185&gt;0,'[1]détail FPT'!Q3185,"")</f>
        <v/>
      </c>
      <c r="Q4929" t="str">
        <f>IF('[1]détail FPT'!R3185&gt;0,'[1]détail FPT'!R3185,"")</f>
        <v/>
      </c>
      <c r="R4929" t="str">
        <f>IF('[1]détail FPT'!S3185&gt;0,'[1]détail FPT'!S3185,"")</f>
        <v/>
      </c>
      <c r="S4929" t="str">
        <f>IF('[1]détail FPT'!T3185&gt;0,'[1]détail FPT'!T3185,"")</f>
        <v/>
      </c>
      <c r="T4929" t="str">
        <f>IF('[1]détail FPT'!U3185&gt;0,'[1]détail FPT'!U3185,"")</f>
        <v/>
      </c>
      <c r="X4929">
        <f t="shared" si="152"/>
        <v>0</v>
      </c>
      <c r="Y4929">
        <f t="shared" si="153"/>
        <v>0</v>
      </c>
    </row>
    <row r="4930" spans="1:25" x14ac:dyDescent="0.25">
      <c r="A4930" t="s">
        <v>24</v>
      </c>
      <c r="C4930" t="s">
        <v>63</v>
      </c>
      <c r="D4930" t="s">
        <v>6105</v>
      </c>
      <c r="E4930" t="s">
        <v>3424</v>
      </c>
      <c r="F4930">
        <v>0</v>
      </c>
      <c r="G4930">
        <v>0</v>
      </c>
      <c r="H4930">
        <v>0</v>
      </c>
      <c r="I4930">
        <v>0</v>
      </c>
      <c r="J4930" t="str">
        <f>IF('[1]détail FPT'!K3186&gt;0,'[1]détail FPT'!K3186,"")</f>
        <v/>
      </c>
      <c r="K4930" t="str">
        <f>IF('[1]détail FPT'!L3186&gt;0,'[1]détail FPT'!L3186,"")</f>
        <v/>
      </c>
      <c r="L4930" t="str">
        <f>IF('[1]détail FPT'!M3186&gt;0,'[1]détail FPT'!M3186,"")</f>
        <v/>
      </c>
      <c r="M4930" t="str">
        <f>IF('[1]détail FPT'!N3186&gt;0,'[1]détail FPT'!N3186,"")</f>
        <v/>
      </c>
      <c r="N4930" t="str">
        <f>IF('[1]détail FPT'!O3186&gt;0,'[1]détail FPT'!O3186,"")</f>
        <v/>
      </c>
      <c r="O4930" t="str">
        <f>IF('[1]détail FPT'!P3186&gt;0,'[1]détail FPT'!P3186,"")</f>
        <v/>
      </c>
      <c r="P4930" t="str">
        <f>IF('[1]détail FPT'!Q3186&gt;0,'[1]détail FPT'!Q3186,"")</f>
        <v/>
      </c>
      <c r="Q4930" t="str">
        <f>IF('[1]détail FPT'!R3186&gt;0,'[1]détail FPT'!R3186,"")</f>
        <v/>
      </c>
      <c r="R4930" t="str">
        <f>IF('[1]détail FPT'!S3186&gt;0,'[1]détail FPT'!S3186,"")</f>
        <v/>
      </c>
      <c r="S4930" t="str">
        <f>IF('[1]détail FPT'!T3186&gt;0,'[1]détail FPT'!T3186,"")</f>
        <v/>
      </c>
      <c r="T4930" t="str">
        <f>IF('[1]détail FPT'!U3186&gt;0,'[1]détail FPT'!U3186,"")</f>
        <v/>
      </c>
      <c r="X4930">
        <f t="shared" si="152"/>
        <v>0</v>
      </c>
      <c r="Y4930">
        <f t="shared" si="153"/>
        <v>0</v>
      </c>
    </row>
    <row r="4931" spans="1:25" x14ac:dyDescent="0.25">
      <c r="A4931" t="s">
        <v>24</v>
      </c>
      <c r="C4931" t="s">
        <v>63</v>
      </c>
      <c r="D4931" t="s">
        <v>6105</v>
      </c>
      <c r="E4931" t="s">
        <v>3447</v>
      </c>
      <c r="F4931">
        <v>61</v>
      </c>
      <c r="G4931">
        <v>57</v>
      </c>
      <c r="H4931">
        <v>1</v>
      </c>
      <c r="I4931">
        <v>56</v>
      </c>
      <c r="J4931">
        <f>IF('[1]détail FPT'!K3187&gt;0,'[1]détail FPT'!K3187,"")</f>
        <v>56</v>
      </c>
      <c r="K4931" t="str">
        <f>IF('[1]détail FPT'!L3187&gt;0,'[1]détail FPT'!L3187,"")</f>
        <v/>
      </c>
      <c r="L4931" t="str">
        <f>IF('[1]détail FPT'!M3187&gt;0,'[1]détail FPT'!M3187,"")</f>
        <v/>
      </c>
      <c r="M4931" t="str">
        <f>IF('[1]détail FPT'!N3187&gt;0,'[1]détail FPT'!N3187,"")</f>
        <v/>
      </c>
      <c r="N4931" t="str">
        <f>IF('[1]détail FPT'!O3187&gt;0,'[1]détail FPT'!O3187,"")</f>
        <v/>
      </c>
      <c r="O4931" t="str">
        <f>IF('[1]détail FPT'!P3187&gt;0,'[1]détail FPT'!P3187,"")</f>
        <v/>
      </c>
      <c r="P4931" t="str">
        <f>IF('[1]détail FPT'!Q3187&gt;0,'[1]détail FPT'!Q3187,"")</f>
        <v/>
      </c>
      <c r="Q4931" t="str">
        <f>IF('[1]détail FPT'!R3187&gt;0,'[1]détail FPT'!R3187,"")</f>
        <v/>
      </c>
      <c r="R4931" t="str">
        <f>IF('[1]détail FPT'!S3187&gt;0,'[1]détail FPT'!S3187,"")</f>
        <v/>
      </c>
      <c r="S4931" t="str">
        <f>IF('[1]détail FPT'!T3187&gt;0,'[1]détail FPT'!T3187,"")</f>
        <v/>
      </c>
      <c r="T4931" t="str">
        <f>IF('[1]détail FPT'!U3187&gt;0,'[1]détail FPT'!U3187,"")</f>
        <v/>
      </c>
      <c r="X4931">
        <f t="shared" ref="X4931:X4994" si="154">ROUND(SUM(J4931:T4931)-I4931,0)</f>
        <v>0</v>
      </c>
      <c r="Y4931">
        <f t="shared" ref="Y4931:Y4994" si="155">ROUND(SUM(J4931:T4931)+H4931-G4931,0)</f>
        <v>0</v>
      </c>
    </row>
    <row r="4932" spans="1:25" x14ac:dyDescent="0.25">
      <c r="A4932" t="s">
        <v>24</v>
      </c>
      <c r="C4932" t="s">
        <v>63</v>
      </c>
      <c r="D4932" t="s">
        <v>6105</v>
      </c>
      <c r="E4932" t="s">
        <v>3465</v>
      </c>
      <c r="F4932">
        <v>92</v>
      </c>
      <c r="G4932">
        <v>70</v>
      </c>
      <c r="H4932">
        <v>14</v>
      </c>
      <c r="I4932">
        <v>56</v>
      </c>
      <c r="J4932">
        <f>IF('[1]détail FPT'!K3188&gt;0,'[1]détail FPT'!K3188,"")</f>
        <v>56</v>
      </c>
      <c r="K4932" t="str">
        <f>IF('[1]détail FPT'!L3188&gt;0,'[1]détail FPT'!L3188,"")</f>
        <v/>
      </c>
      <c r="L4932" t="str">
        <f>IF('[1]détail FPT'!M3188&gt;0,'[1]détail FPT'!M3188,"")</f>
        <v/>
      </c>
      <c r="M4932" t="str">
        <f>IF('[1]détail FPT'!N3188&gt;0,'[1]détail FPT'!N3188,"")</f>
        <v/>
      </c>
      <c r="N4932" t="str">
        <f>IF('[1]détail FPT'!O3188&gt;0,'[1]détail FPT'!O3188,"")</f>
        <v/>
      </c>
      <c r="O4932" t="str">
        <f>IF('[1]détail FPT'!P3188&gt;0,'[1]détail FPT'!P3188,"")</f>
        <v/>
      </c>
      <c r="P4932" t="str">
        <f>IF('[1]détail FPT'!Q3188&gt;0,'[1]détail FPT'!Q3188,"")</f>
        <v/>
      </c>
      <c r="Q4932" t="str">
        <f>IF('[1]détail FPT'!R3188&gt;0,'[1]détail FPT'!R3188,"")</f>
        <v/>
      </c>
      <c r="R4932" t="str">
        <f>IF('[1]détail FPT'!S3188&gt;0,'[1]détail FPT'!S3188,"")</f>
        <v/>
      </c>
      <c r="S4932" t="str">
        <f>IF('[1]détail FPT'!T3188&gt;0,'[1]détail FPT'!T3188,"")</f>
        <v/>
      </c>
      <c r="T4932" t="str">
        <f>IF('[1]détail FPT'!U3188&gt;0,'[1]détail FPT'!U3188,"")</f>
        <v/>
      </c>
      <c r="X4932">
        <f t="shared" si="154"/>
        <v>0</v>
      </c>
      <c r="Y4932">
        <f t="shared" si="155"/>
        <v>0</v>
      </c>
    </row>
    <row r="4933" spans="1:25" x14ac:dyDescent="0.25">
      <c r="A4933" t="s">
        <v>24</v>
      </c>
      <c r="C4933" t="s">
        <v>63</v>
      </c>
      <c r="D4933" t="s">
        <v>6105</v>
      </c>
      <c r="E4933" t="s">
        <v>3564</v>
      </c>
      <c r="F4933">
        <v>363</v>
      </c>
      <c r="G4933">
        <v>202</v>
      </c>
      <c r="H4933">
        <v>26</v>
      </c>
      <c r="I4933">
        <v>176</v>
      </c>
      <c r="J4933">
        <f>IF('[1]détail FPT'!K3189&gt;0,'[1]détail FPT'!K3189,"")</f>
        <v>176</v>
      </c>
      <c r="K4933" t="str">
        <f>IF('[1]détail FPT'!L3189&gt;0,'[1]détail FPT'!L3189,"")</f>
        <v/>
      </c>
      <c r="L4933" t="str">
        <f>IF('[1]détail FPT'!M3189&gt;0,'[1]détail FPT'!M3189,"")</f>
        <v/>
      </c>
      <c r="M4933" t="str">
        <f>IF('[1]détail FPT'!N3189&gt;0,'[1]détail FPT'!N3189,"")</f>
        <v/>
      </c>
      <c r="N4933" t="str">
        <f>IF('[1]détail FPT'!O3189&gt;0,'[1]détail FPT'!O3189,"")</f>
        <v/>
      </c>
      <c r="O4933" t="str">
        <f>IF('[1]détail FPT'!P3189&gt;0,'[1]détail FPT'!P3189,"")</f>
        <v/>
      </c>
      <c r="P4933" t="str">
        <f>IF('[1]détail FPT'!Q3189&gt;0,'[1]détail FPT'!Q3189,"")</f>
        <v/>
      </c>
      <c r="Q4933" t="str">
        <f>IF('[1]détail FPT'!R3189&gt;0,'[1]détail FPT'!R3189,"")</f>
        <v/>
      </c>
      <c r="R4933" t="str">
        <f>IF('[1]détail FPT'!S3189&gt;0,'[1]détail FPT'!S3189,"")</f>
        <v/>
      </c>
      <c r="S4933" t="str">
        <f>IF('[1]détail FPT'!T3189&gt;0,'[1]détail FPT'!T3189,"")</f>
        <v/>
      </c>
      <c r="T4933" t="str">
        <f>IF('[1]détail FPT'!U3189&gt;0,'[1]détail FPT'!U3189,"")</f>
        <v/>
      </c>
      <c r="X4933">
        <f t="shared" si="154"/>
        <v>0</v>
      </c>
      <c r="Y4933">
        <f t="shared" si="155"/>
        <v>0</v>
      </c>
    </row>
    <row r="4934" spans="1:25" x14ac:dyDescent="0.25">
      <c r="A4934" t="s">
        <v>24</v>
      </c>
      <c r="C4934" t="s">
        <v>63</v>
      </c>
      <c r="D4934" t="s">
        <v>6105</v>
      </c>
      <c r="E4934" t="s">
        <v>3571</v>
      </c>
      <c r="F4934">
        <v>49</v>
      </c>
      <c r="G4934">
        <v>40</v>
      </c>
      <c r="H4934">
        <v>1</v>
      </c>
      <c r="I4934">
        <v>39</v>
      </c>
      <c r="J4934">
        <f>IF('[1]détail FPT'!K3190&gt;0,'[1]détail FPT'!K3190,"")</f>
        <v>39</v>
      </c>
      <c r="K4934" t="str">
        <f>IF('[1]détail FPT'!L3190&gt;0,'[1]détail FPT'!L3190,"")</f>
        <v/>
      </c>
      <c r="L4934" t="str">
        <f>IF('[1]détail FPT'!M3190&gt;0,'[1]détail FPT'!M3190,"")</f>
        <v/>
      </c>
      <c r="M4934" t="str">
        <f>IF('[1]détail FPT'!N3190&gt;0,'[1]détail FPT'!N3190,"")</f>
        <v/>
      </c>
      <c r="N4934" t="str">
        <f>IF('[1]détail FPT'!O3190&gt;0,'[1]détail FPT'!O3190,"")</f>
        <v/>
      </c>
      <c r="O4934" t="str">
        <f>IF('[1]détail FPT'!P3190&gt;0,'[1]détail FPT'!P3190,"")</f>
        <v/>
      </c>
      <c r="P4934" t="str">
        <f>IF('[1]détail FPT'!Q3190&gt;0,'[1]détail FPT'!Q3190,"")</f>
        <v/>
      </c>
      <c r="Q4934" t="str">
        <f>IF('[1]détail FPT'!R3190&gt;0,'[1]détail FPT'!R3190,"")</f>
        <v/>
      </c>
      <c r="R4934" t="str">
        <f>IF('[1]détail FPT'!S3190&gt;0,'[1]détail FPT'!S3190,"")</f>
        <v/>
      </c>
      <c r="S4934" t="str">
        <f>IF('[1]détail FPT'!T3190&gt;0,'[1]détail FPT'!T3190,"")</f>
        <v/>
      </c>
      <c r="T4934" t="str">
        <f>IF('[1]détail FPT'!U3190&gt;0,'[1]détail FPT'!U3190,"")</f>
        <v/>
      </c>
      <c r="X4934">
        <f t="shared" si="154"/>
        <v>0</v>
      </c>
      <c r="Y4934">
        <f t="shared" si="155"/>
        <v>0</v>
      </c>
    </row>
    <row r="4935" spans="1:25" x14ac:dyDescent="0.25">
      <c r="A4935" t="s">
        <v>24</v>
      </c>
      <c r="C4935" t="s">
        <v>63</v>
      </c>
      <c r="D4935" t="s">
        <v>6105</v>
      </c>
      <c r="E4935" t="s">
        <v>3573</v>
      </c>
      <c r="F4935">
        <v>283</v>
      </c>
      <c r="G4935">
        <v>188</v>
      </c>
      <c r="H4935">
        <v>6</v>
      </c>
      <c r="I4935">
        <v>182</v>
      </c>
      <c r="J4935">
        <f>IF('[1]détail FPT'!K3191&gt;0,'[1]détail FPT'!K3191,"")</f>
        <v>86</v>
      </c>
      <c r="K4935" t="str">
        <f>IF('[1]détail FPT'!L3191&gt;0,'[1]détail FPT'!L3191,"")</f>
        <v/>
      </c>
      <c r="L4935" t="str">
        <f>IF('[1]détail FPT'!M3191&gt;0,'[1]détail FPT'!M3191,"")</f>
        <v/>
      </c>
      <c r="M4935">
        <f>IF('[1]détail FPT'!N3191&gt;0,'[1]détail FPT'!N3191,"")</f>
        <v>96</v>
      </c>
      <c r="N4935" t="str">
        <f>IF('[1]détail FPT'!O3191&gt;0,'[1]détail FPT'!O3191,"")</f>
        <v/>
      </c>
      <c r="O4935" t="str">
        <f>IF('[1]détail FPT'!P3191&gt;0,'[1]détail FPT'!P3191,"")</f>
        <v/>
      </c>
      <c r="P4935" t="str">
        <f>IF('[1]détail FPT'!Q3191&gt;0,'[1]détail FPT'!Q3191,"")</f>
        <v/>
      </c>
      <c r="Q4935" t="str">
        <f>IF('[1]détail FPT'!R3191&gt;0,'[1]détail FPT'!R3191,"")</f>
        <v/>
      </c>
      <c r="R4935" t="str">
        <f>IF('[1]détail FPT'!S3191&gt;0,'[1]détail FPT'!S3191,"")</f>
        <v/>
      </c>
      <c r="S4935" t="str">
        <f>IF('[1]détail FPT'!T3191&gt;0,'[1]détail FPT'!T3191,"")</f>
        <v/>
      </c>
      <c r="T4935" t="str">
        <f>IF('[1]détail FPT'!U3191&gt;0,'[1]détail FPT'!U3191,"")</f>
        <v/>
      </c>
      <c r="X4935">
        <f t="shared" si="154"/>
        <v>0</v>
      </c>
      <c r="Y4935">
        <f t="shared" si="155"/>
        <v>0</v>
      </c>
    </row>
    <row r="4936" spans="1:25" x14ac:dyDescent="0.25">
      <c r="A4936" t="s">
        <v>24</v>
      </c>
      <c r="C4936" t="s">
        <v>63</v>
      </c>
      <c r="D4936" t="s">
        <v>6105</v>
      </c>
      <c r="E4936" t="s">
        <v>3575</v>
      </c>
      <c r="F4936">
        <v>83</v>
      </c>
      <c r="G4936">
        <v>68</v>
      </c>
      <c r="H4936">
        <v>8</v>
      </c>
      <c r="I4936">
        <v>60</v>
      </c>
      <c r="J4936">
        <f>IF('[1]détail FPT'!K3192&gt;0,'[1]détail FPT'!K3192,"")</f>
        <v>21</v>
      </c>
      <c r="K4936" t="str">
        <f>IF('[1]détail FPT'!L3192&gt;0,'[1]détail FPT'!L3192,"")</f>
        <v/>
      </c>
      <c r="L4936" t="str">
        <f>IF('[1]détail FPT'!M3192&gt;0,'[1]détail FPT'!M3192,"")</f>
        <v/>
      </c>
      <c r="M4936">
        <f>IF('[1]détail FPT'!N3192&gt;0,'[1]détail FPT'!N3192,"")</f>
        <v>39</v>
      </c>
      <c r="N4936" t="str">
        <f>IF('[1]détail FPT'!O3192&gt;0,'[1]détail FPT'!O3192,"")</f>
        <v/>
      </c>
      <c r="O4936" t="str">
        <f>IF('[1]détail FPT'!P3192&gt;0,'[1]détail FPT'!P3192,"")</f>
        <v/>
      </c>
      <c r="P4936" t="str">
        <f>IF('[1]détail FPT'!Q3192&gt;0,'[1]détail FPT'!Q3192,"")</f>
        <v/>
      </c>
      <c r="Q4936" t="str">
        <f>IF('[1]détail FPT'!R3192&gt;0,'[1]détail FPT'!R3192,"")</f>
        <v/>
      </c>
      <c r="R4936" t="str">
        <f>IF('[1]détail FPT'!S3192&gt;0,'[1]détail FPT'!S3192,"")</f>
        <v/>
      </c>
      <c r="S4936" t="str">
        <f>IF('[1]détail FPT'!T3192&gt;0,'[1]détail FPT'!T3192,"")</f>
        <v/>
      </c>
      <c r="T4936" t="str">
        <f>IF('[1]détail FPT'!U3192&gt;0,'[1]détail FPT'!U3192,"")</f>
        <v/>
      </c>
      <c r="X4936">
        <f t="shared" si="154"/>
        <v>0</v>
      </c>
      <c r="Y4936">
        <f t="shared" si="155"/>
        <v>0</v>
      </c>
    </row>
    <row r="4937" spans="1:25" x14ac:dyDescent="0.25">
      <c r="A4937" t="s">
        <v>24</v>
      </c>
      <c r="C4937" t="s">
        <v>63</v>
      </c>
      <c r="D4937" t="s">
        <v>6105</v>
      </c>
      <c r="E4937" t="s">
        <v>3598</v>
      </c>
      <c r="F4937">
        <v>53</v>
      </c>
      <c r="G4937">
        <v>38</v>
      </c>
      <c r="H4937">
        <v>18</v>
      </c>
      <c r="I4937">
        <v>20</v>
      </c>
      <c r="J4937" t="str">
        <f>IF('[1]détail FPT'!K3193&gt;0,'[1]détail FPT'!K3193,"")</f>
        <v/>
      </c>
      <c r="K4937" t="str">
        <f>IF('[1]détail FPT'!L3193&gt;0,'[1]détail FPT'!L3193,"")</f>
        <v/>
      </c>
      <c r="L4937" t="str">
        <f>IF('[1]détail FPT'!M3193&gt;0,'[1]détail FPT'!M3193,"")</f>
        <v/>
      </c>
      <c r="M4937" t="str">
        <f>IF('[1]détail FPT'!N3193&gt;0,'[1]détail FPT'!N3193,"")</f>
        <v/>
      </c>
      <c r="N4937" t="str">
        <f>IF('[1]détail FPT'!O3193&gt;0,'[1]détail FPT'!O3193,"")</f>
        <v/>
      </c>
      <c r="O4937" t="str">
        <f>IF('[1]détail FPT'!P3193&gt;0,'[1]détail FPT'!P3193,"")</f>
        <v/>
      </c>
      <c r="P4937">
        <f>IF('[1]détail FPT'!Q3193&gt;0,'[1]détail FPT'!Q3193,"")</f>
        <v>20</v>
      </c>
      <c r="Q4937" t="str">
        <f>IF('[1]détail FPT'!R3193&gt;0,'[1]détail FPT'!R3193,"")</f>
        <v/>
      </c>
      <c r="R4937" t="str">
        <f>IF('[1]détail FPT'!S3193&gt;0,'[1]détail FPT'!S3193,"")</f>
        <v/>
      </c>
      <c r="S4937" t="str">
        <f>IF('[1]détail FPT'!T3193&gt;0,'[1]détail FPT'!T3193,"")</f>
        <v/>
      </c>
      <c r="T4937" t="str">
        <f>IF('[1]détail FPT'!U3193&gt;0,'[1]détail FPT'!U3193,"")</f>
        <v/>
      </c>
      <c r="X4937">
        <f t="shared" si="154"/>
        <v>0</v>
      </c>
      <c r="Y4937">
        <f t="shared" si="155"/>
        <v>0</v>
      </c>
    </row>
    <row r="4938" spans="1:25" x14ac:dyDescent="0.25">
      <c r="A4938" t="s">
        <v>24</v>
      </c>
      <c r="C4938" t="s">
        <v>63</v>
      </c>
      <c r="D4938" t="s">
        <v>6105</v>
      </c>
      <c r="E4938" t="s">
        <v>3600</v>
      </c>
      <c r="F4938">
        <v>0</v>
      </c>
      <c r="G4938">
        <v>0</v>
      </c>
      <c r="H4938">
        <v>0</v>
      </c>
      <c r="I4938">
        <v>0</v>
      </c>
      <c r="J4938" t="str">
        <f>IF('[1]détail FPT'!K3194&gt;0,'[1]détail FPT'!K3194,"")</f>
        <v/>
      </c>
      <c r="K4938" t="str">
        <f>IF('[1]détail FPT'!L3194&gt;0,'[1]détail FPT'!L3194,"")</f>
        <v/>
      </c>
      <c r="L4938" t="str">
        <f>IF('[1]détail FPT'!M3194&gt;0,'[1]détail FPT'!M3194,"")</f>
        <v/>
      </c>
      <c r="M4938" t="str">
        <f>IF('[1]détail FPT'!N3194&gt;0,'[1]détail FPT'!N3194,"")</f>
        <v/>
      </c>
      <c r="N4938" t="str">
        <f>IF('[1]détail FPT'!O3194&gt;0,'[1]détail FPT'!O3194,"")</f>
        <v/>
      </c>
      <c r="O4938" t="str">
        <f>IF('[1]détail FPT'!P3194&gt;0,'[1]détail FPT'!P3194,"")</f>
        <v/>
      </c>
      <c r="P4938" t="str">
        <f>IF('[1]détail FPT'!Q3194&gt;0,'[1]détail FPT'!Q3194,"")</f>
        <v/>
      </c>
      <c r="Q4938" t="str">
        <f>IF('[1]détail FPT'!R3194&gt;0,'[1]détail FPT'!R3194,"")</f>
        <v/>
      </c>
      <c r="R4938" t="str">
        <f>IF('[1]détail FPT'!S3194&gt;0,'[1]détail FPT'!S3194,"")</f>
        <v/>
      </c>
      <c r="S4938" t="str">
        <f>IF('[1]détail FPT'!T3194&gt;0,'[1]détail FPT'!T3194,"")</f>
        <v/>
      </c>
      <c r="T4938" t="str">
        <f>IF('[1]détail FPT'!U3194&gt;0,'[1]détail FPT'!U3194,"")</f>
        <v/>
      </c>
      <c r="X4938">
        <f t="shared" si="154"/>
        <v>0</v>
      </c>
      <c r="Y4938">
        <f t="shared" si="155"/>
        <v>0</v>
      </c>
    </row>
    <row r="4939" spans="1:25" x14ac:dyDescent="0.25">
      <c r="A4939" t="s">
        <v>24</v>
      </c>
      <c r="C4939" t="s">
        <v>63</v>
      </c>
      <c r="D4939" t="s">
        <v>6105</v>
      </c>
      <c r="E4939" t="s">
        <v>3606</v>
      </c>
      <c r="F4939">
        <v>60</v>
      </c>
      <c r="G4939">
        <v>55</v>
      </c>
      <c r="H4939">
        <v>0</v>
      </c>
      <c r="I4939">
        <v>55</v>
      </c>
      <c r="J4939">
        <f>IF('[1]détail FPT'!K3195&gt;0,'[1]détail FPT'!K3195,"")</f>
        <v>55</v>
      </c>
      <c r="K4939" t="str">
        <f>IF('[1]détail FPT'!L3195&gt;0,'[1]détail FPT'!L3195,"")</f>
        <v/>
      </c>
      <c r="L4939" t="str">
        <f>IF('[1]détail FPT'!M3195&gt;0,'[1]détail FPT'!M3195,"")</f>
        <v/>
      </c>
      <c r="M4939" t="str">
        <f>IF('[1]détail FPT'!N3195&gt;0,'[1]détail FPT'!N3195,"")</f>
        <v/>
      </c>
      <c r="N4939" t="str">
        <f>IF('[1]détail FPT'!O3195&gt;0,'[1]détail FPT'!O3195,"")</f>
        <v/>
      </c>
      <c r="O4939" t="str">
        <f>IF('[1]détail FPT'!P3195&gt;0,'[1]détail FPT'!P3195,"")</f>
        <v/>
      </c>
      <c r="P4939" t="str">
        <f>IF('[1]détail FPT'!Q3195&gt;0,'[1]détail FPT'!Q3195,"")</f>
        <v/>
      </c>
      <c r="Q4939" t="str">
        <f>IF('[1]détail FPT'!R3195&gt;0,'[1]détail FPT'!R3195,"")</f>
        <v/>
      </c>
      <c r="R4939" t="str">
        <f>IF('[1]détail FPT'!S3195&gt;0,'[1]détail FPT'!S3195,"")</f>
        <v/>
      </c>
      <c r="S4939" t="str">
        <f>IF('[1]détail FPT'!T3195&gt;0,'[1]détail FPT'!T3195,"")</f>
        <v/>
      </c>
      <c r="T4939" t="str">
        <f>IF('[1]détail FPT'!U3195&gt;0,'[1]détail FPT'!U3195,"")</f>
        <v/>
      </c>
      <c r="X4939">
        <f t="shared" si="154"/>
        <v>0</v>
      </c>
      <c r="Y4939">
        <f t="shared" si="155"/>
        <v>0</v>
      </c>
    </row>
    <row r="4940" spans="1:25" x14ac:dyDescent="0.25">
      <c r="A4940" t="s">
        <v>24</v>
      </c>
      <c r="C4940" t="s">
        <v>63</v>
      </c>
      <c r="D4940" t="s">
        <v>6105</v>
      </c>
      <c r="E4940" t="s">
        <v>3628</v>
      </c>
      <c r="F4940">
        <v>82</v>
      </c>
      <c r="G4940">
        <v>74</v>
      </c>
      <c r="H4940">
        <v>4</v>
      </c>
      <c r="I4940">
        <v>70</v>
      </c>
      <c r="J4940">
        <f>IF('[1]détail FPT'!K3196&gt;0,'[1]détail FPT'!K3196,"")</f>
        <v>33</v>
      </c>
      <c r="K4940" t="str">
        <f>IF('[1]détail FPT'!L3196&gt;0,'[1]détail FPT'!L3196,"")</f>
        <v/>
      </c>
      <c r="L4940" t="str">
        <f>IF('[1]détail FPT'!M3196&gt;0,'[1]détail FPT'!M3196,"")</f>
        <v/>
      </c>
      <c r="M4940">
        <f>IF('[1]détail FPT'!N3196&gt;0,'[1]détail FPT'!N3196,"")</f>
        <v>37</v>
      </c>
      <c r="N4940" t="str">
        <f>IF('[1]détail FPT'!O3196&gt;0,'[1]détail FPT'!O3196,"")</f>
        <v/>
      </c>
      <c r="O4940" t="str">
        <f>IF('[1]détail FPT'!P3196&gt;0,'[1]détail FPT'!P3196,"")</f>
        <v/>
      </c>
      <c r="P4940" t="str">
        <f>IF('[1]détail FPT'!Q3196&gt;0,'[1]détail FPT'!Q3196,"")</f>
        <v/>
      </c>
      <c r="Q4940" t="str">
        <f>IF('[1]détail FPT'!R3196&gt;0,'[1]détail FPT'!R3196,"")</f>
        <v/>
      </c>
      <c r="R4940" t="str">
        <f>IF('[1]détail FPT'!S3196&gt;0,'[1]détail FPT'!S3196,"")</f>
        <v/>
      </c>
      <c r="S4940" t="str">
        <f>IF('[1]détail FPT'!T3196&gt;0,'[1]détail FPT'!T3196,"")</f>
        <v/>
      </c>
      <c r="T4940" t="str">
        <f>IF('[1]détail FPT'!U3196&gt;0,'[1]détail FPT'!U3196,"")</f>
        <v/>
      </c>
      <c r="X4940">
        <f t="shared" si="154"/>
        <v>0</v>
      </c>
      <c r="Y4940">
        <f t="shared" si="155"/>
        <v>0</v>
      </c>
    </row>
    <row r="4941" spans="1:25" x14ac:dyDescent="0.25">
      <c r="A4941" t="s">
        <v>24</v>
      </c>
      <c r="C4941" t="s">
        <v>63</v>
      </c>
      <c r="D4941" t="s">
        <v>6105</v>
      </c>
      <c r="E4941" t="s">
        <v>3688</v>
      </c>
      <c r="F4941">
        <v>102</v>
      </c>
      <c r="G4941">
        <v>78</v>
      </c>
      <c r="H4941">
        <v>4</v>
      </c>
      <c r="I4941">
        <v>74</v>
      </c>
      <c r="J4941" t="str">
        <f>IF('[1]détail FPT'!K3197&gt;0,'[1]détail FPT'!K3197,"")</f>
        <v/>
      </c>
      <c r="K4941" t="str">
        <f>IF('[1]détail FPT'!L3197&gt;0,'[1]détail FPT'!L3197,"")</f>
        <v/>
      </c>
      <c r="L4941" t="str">
        <f>IF('[1]détail FPT'!M3197&gt;0,'[1]détail FPT'!M3197,"")</f>
        <v/>
      </c>
      <c r="M4941">
        <f>IF('[1]détail FPT'!N3197&gt;0,'[1]détail FPT'!N3197,"")</f>
        <v>62</v>
      </c>
      <c r="N4941" t="str">
        <f>IF('[1]détail FPT'!O3197&gt;0,'[1]détail FPT'!O3197,"")</f>
        <v/>
      </c>
      <c r="O4941" t="str">
        <f>IF('[1]détail FPT'!P3197&gt;0,'[1]détail FPT'!P3197,"")</f>
        <v/>
      </c>
      <c r="P4941">
        <f>IF('[1]détail FPT'!Q3197&gt;0,'[1]détail FPT'!Q3197,"")</f>
        <v>12</v>
      </c>
      <c r="Q4941" t="str">
        <f>IF('[1]détail FPT'!R3197&gt;0,'[1]détail FPT'!R3197,"")</f>
        <v/>
      </c>
      <c r="R4941" t="str">
        <f>IF('[1]détail FPT'!S3197&gt;0,'[1]détail FPT'!S3197,"")</f>
        <v/>
      </c>
      <c r="S4941" t="str">
        <f>IF('[1]détail FPT'!T3197&gt;0,'[1]détail FPT'!T3197,"")</f>
        <v/>
      </c>
      <c r="T4941" t="str">
        <f>IF('[1]détail FPT'!U3197&gt;0,'[1]détail FPT'!U3197,"")</f>
        <v/>
      </c>
      <c r="X4941">
        <f t="shared" si="154"/>
        <v>0</v>
      </c>
      <c r="Y4941">
        <f t="shared" si="155"/>
        <v>0</v>
      </c>
    </row>
    <row r="4942" spans="1:25" x14ac:dyDescent="0.25">
      <c r="A4942" t="s">
        <v>24</v>
      </c>
      <c r="C4942" t="s">
        <v>63</v>
      </c>
      <c r="D4942" t="s">
        <v>6105</v>
      </c>
      <c r="E4942" t="s">
        <v>3699</v>
      </c>
      <c r="F4942">
        <v>68</v>
      </c>
      <c r="G4942">
        <v>46</v>
      </c>
      <c r="H4942">
        <v>4</v>
      </c>
      <c r="I4942">
        <v>42</v>
      </c>
      <c r="J4942">
        <f>IF('[1]détail FPT'!K3198&gt;0,'[1]détail FPT'!K3198,"")</f>
        <v>42</v>
      </c>
      <c r="K4942" t="str">
        <f>IF('[1]détail FPT'!L3198&gt;0,'[1]détail FPT'!L3198,"")</f>
        <v/>
      </c>
      <c r="L4942" t="str">
        <f>IF('[1]détail FPT'!M3198&gt;0,'[1]détail FPT'!M3198,"")</f>
        <v/>
      </c>
      <c r="M4942" t="str">
        <f>IF('[1]détail FPT'!N3198&gt;0,'[1]détail FPT'!N3198,"")</f>
        <v/>
      </c>
      <c r="N4942" t="str">
        <f>IF('[1]détail FPT'!O3198&gt;0,'[1]détail FPT'!O3198,"")</f>
        <v/>
      </c>
      <c r="O4942" t="str">
        <f>IF('[1]détail FPT'!P3198&gt;0,'[1]détail FPT'!P3198,"")</f>
        <v/>
      </c>
      <c r="P4942" t="str">
        <f>IF('[1]détail FPT'!Q3198&gt;0,'[1]détail FPT'!Q3198,"")</f>
        <v/>
      </c>
      <c r="Q4942" t="str">
        <f>IF('[1]détail FPT'!R3198&gt;0,'[1]détail FPT'!R3198,"")</f>
        <v/>
      </c>
      <c r="R4942" t="str">
        <f>IF('[1]détail FPT'!S3198&gt;0,'[1]détail FPT'!S3198,"")</f>
        <v/>
      </c>
      <c r="S4942" t="str">
        <f>IF('[1]détail FPT'!T3198&gt;0,'[1]détail FPT'!T3198,"")</f>
        <v/>
      </c>
      <c r="T4942" t="str">
        <f>IF('[1]détail FPT'!U3198&gt;0,'[1]détail FPT'!U3198,"")</f>
        <v/>
      </c>
      <c r="X4942">
        <f t="shared" si="154"/>
        <v>0</v>
      </c>
      <c r="Y4942">
        <f t="shared" si="155"/>
        <v>0</v>
      </c>
    </row>
    <row r="4943" spans="1:25" x14ac:dyDescent="0.25">
      <c r="A4943" t="s">
        <v>24</v>
      </c>
      <c r="C4943" t="s">
        <v>63</v>
      </c>
      <c r="D4943" t="s">
        <v>6105</v>
      </c>
      <c r="E4943" t="s">
        <v>3709</v>
      </c>
      <c r="F4943">
        <v>54</v>
      </c>
      <c r="G4943">
        <v>45</v>
      </c>
      <c r="H4943">
        <v>2</v>
      </c>
      <c r="I4943">
        <v>43</v>
      </c>
      <c r="J4943">
        <f>IF('[1]détail FPT'!K3199&gt;0,'[1]détail FPT'!K3199,"")</f>
        <v>43</v>
      </c>
      <c r="K4943" t="str">
        <f>IF('[1]détail FPT'!L3199&gt;0,'[1]détail FPT'!L3199,"")</f>
        <v/>
      </c>
      <c r="L4943" t="str">
        <f>IF('[1]détail FPT'!M3199&gt;0,'[1]détail FPT'!M3199,"")</f>
        <v/>
      </c>
      <c r="M4943" t="str">
        <f>IF('[1]détail FPT'!N3199&gt;0,'[1]détail FPT'!N3199,"")</f>
        <v/>
      </c>
      <c r="N4943" t="str">
        <f>IF('[1]détail FPT'!O3199&gt;0,'[1]détail FPT'!O3199,"")</f>
        <v/>
      </c>
      <c r="O4943" t="str">
        <f>IF('[1]détail FPT'!P3199&gt;0,'[1]détail FPT'!P3199,"")</f>
        <v/>
      </c>
      <c r="P4943" t="str">
        <f>IF('[1]détail FPT'!Q3199&gt;0,'[1]détail FPT'!Q3199,"")</f>
        <v/>
      </c>
      <c r="Q4943" t="str">
        <f>IF('[1]détail FPT'!R3199&gt;0,'[1]détail FPT'!R3199,"")</f>
        <v/>
      </c>
      <c r="R4943" t="str">
        <f>IF('[1]détail FPT'!S3199&gt;0,'[1]détail FPT'!S3199,"")</f>
        <v/>
      </c>
      <c r="S4943" t="str">
        <f>IF('[1]détail FPT'!T3199&gt;0,'[1]détail FPT'!T3199,"")</f>
        <v/>
      </c>
      <c r="T4943" t="str">
        <f>IF('[1]détail FPT'!U3199&gt;0,'[1]détail FPT'!U3199,"")</f>
        <v/>
      </c>
      <c r="X4943">
        <f t="shared" si="154"/>
        <v>0</v>
      </c>
      <c r="Y4943">
        <f t="shared" si="155"/>
        <v>0</v>
      </c>
    </row>
    <row r="4944" spans="1:25" x14ac:dyDescent="0.25">
      <c r="A4944" t="s">
        <v>24</v>
      </c>
      <c r="C4944" t="s">
        <v>63</v>
      </c>
      <c r="D4944" t="s">
        <v>6105</v>
      </c>
      <c r="E4944" t="s">
        <v>3723</v>
      </c>
      <c r="F4944">
        <v>105</v>
      </c>
      <c r="G4944">
        <v>98</v>
      </c>
      <c r="H4944">
        <v>5</v>
      </c>
      <c r="I4944">
        <v>93</v>
      </c>
      <c r="J4944" t="str">
        <f>IF('[1]détail FPT'!K3200&gt;0,'[1]détail FPT'!K3200,"")</f>
        <v/>
      </c>
      <c r="K4944">
        <f>IF('[1]détail FPT'!L3200&gt;0,'[1]détail FPT'!L3200,"")</f>
        <v>40</v>
      </c>
      <c r="L4944" t="str">
        <f>IF('[1]détail FPT'!M3200&gt;0,'[1]détail FPT'!M3200,"")</f>
        <v/>
      </c>
      <c r="M4944">
        <f>IF('[1]détail FPT'!N3200&gt;0,'[1]détail FPT'!N3200,"")</f>
        <v>36</v>
      </c>
      <c r="N4944" t="str">
        <f>IF('[1]détail FPT'!O3200&gt;0,'[1]détail FPT'!O3200,"")</f>
        <v/>
      </c>
      <c r="O4944" t="str">
        <f>IF('[1]détail FPT'!P3200&gt;0,'[1]détail FPT'!P3200,"")</f>
        <v/>
      </c>
      <c r="P4944">
        <f>IF('[1]détail FPT'!Q3200&gt;0,'[1]détail FPT'!Q3200,"")</f>
        <v>17</v>
      </c>
      <c r="Q4944" t="str">
        <f>IF('[1]détail FPT'!R3200&gt;0,'[1]détail FPT'!R3200,"")</f>
        <v/>
      </c>
      <c r="R4944" t="str">
        <f>IF('[1]détail FPT'!S3200&gt;0,'[1]détail FPT'!S3200,"")</f>
        <v/>
      </c>
      <c r="S4944" t="str">
        <f>IF('[1]détail FPT'!T3200&gt;0,'[1]détail FPT'!T3200,"")</f>
        <v/>
      </c>
      <c r="T4944" t="str">
        <f>IF('[1]détail FPT'!U3200&gt;0,'[1]détail FPT'!U3200,"")</f>
        <v/>
      </c>
      <c r="X4944">
        <f t="shared" si="154"/>
        <v>0</v>
      </c>
      <c r="Y4944">
        <f t="shared" si="155"/>
        <v>0</v>
      </c>
    </row>
    <row r="4945" spans="1:25" x14ac:dyDescent="0.25">
      <c r="A4945" t="s">
        <v>24</v>
      </c>
      <c r="C4945" t="s">
        <v>63</v>
      </c>
      <c r="D4945" t="s">
        <v>6105</v>
      </c>
      <c r="E4945" t="s">
        <v>3743</v>
      </c>
      <c r="F4945">
        <v>56</v>
      </c>
      <c r="G4945">
        <v>50</v>
      </c>
      <c r="H4945">
        <v>4</v>
      </c>
      <c r="I4945">
        <v>46</v>
      </c>
      <c r="J4945" t="str">
        <f>IF('[1]détail FPT'!K3201&gt;0,'[1]détail FPT'!K3201,"")</f>
        <v/>
      </c>
      <c r="K4945">
        <f>IF('[1]détail FPT'!L3201&gt;0,'[1]détail FPT'!L3201,"")</f>
        <v>46</v>
      </c>
      <c r="L4945" t="str">
        <f>IF('[1]détail FPT'!M3201&gt;0,'[1]détail FPT'!M3201,"")</f>
        <v/>
      </c>
      <c r="M4945" t="str">
        <f>IF('[1]détail FPT'!N3201&gt;0,'[1]détail FPT'!N3201,"")</f>
        <v/>
      </c>
      <c r="N4945" t="str">
        <f>IF('[1]détail FPT'!O3201&gt;0,'[1]détail FPT'!O3201,"")</f>
        <v/>
      </c>
      <c r="O4945" t="str">
        <f>IF('[1]détail FPT'!P3201&gt;0,'[1]détail FPT'!P3201,"")</f>
        <v/>
      </c>
      <c r="P4945" t="str">
        <f>IF('[1]détail FPT'!Q3201&gt;0,'[1]détail FPT'!Q3201,"")</f>
        <v/>
      </c>
      <c r="Q4945" t="str">
        <f>IF('[1]détail FPT'!R3201&gt;0,'[1]détail FPT'!R3201,"")</f>
        <v/>
      </c>
      <c r="R4945" t="str">
        <f>IF('[1]détail FPT'!S3201&gt;0,'[1]détail FPT'!S3201,"")</f>
        <v/>
      </c>
      <c r="S4945" t="str">
        <f>IF('[1]détail FPT'!T3201&gt;0,'[1]détail FPT'!T3201,"")</f>
        <v/>
      </c>
      <c r="T4945" t="str">
        <f>IF('[1]détail FPT'!U3201&gt;0,'[1]détail FPT'!U3201,"")</f>
        <v/>
      </c>
      <c r="X4945">
        <f t="shared" si="154"/>
        <v>0</v>
      </c>
      <c r="Y4945">
        <f t="shared" si="155"/>
        <v>0</v>
      </c>
    </row>
    <row r="4946" spans="1:25" x14ac:dyDescent="0.25">
      <c r="A4946" t="s">
        <v>24</v>
      </c>
      <c r="C4946" t="s">
        <v>63</v>
      </c>
      <c r="D4946" t="s">
        <v>6105</v>
      </c>
      <c r="E4946" t="s">
        <v>3762</v>
      </c>
      <c r="F4946">
        <v>108</v>
      </c>
      <c r="G4946">
        <v>80</v>
      </c>
      <c r="H4946">
        <v>3</v>
      </c>
      <c r="I4946">
        <v>77</v>
      </c>
      <c r="J4946" t="str">
        <f>IF('[1]détail FPT'!K3202&gt;0,'[1]détail FPT'!K3202,"")</f>
        <v/>
      </c>
      <c r="K4946" t="str">
        <f>IF('[1]détail FPT'!L3202&gt;0,'[1]détail FPT'!L3202,"")</f>
        <v/>
      </c>
      <c r="L4946" t="str">
        <f>IF('[1]détail FPT'!M3202&gt;0,'[1]détail FPT'!M3202,"")</f>
        <v/>
      </c>
      <c r="M4946">
        <f>IF('[1]détail FPT'!N3202&gt;0,'[1]détail FPT'!N3202,"")</f>
        <v>77</v>
      </c>
      <c r="N4946" t="str">
        <f>IF('[1]détail FPT'!O3202&gt;0,'[1]détail FPT'!O3202,"")</f>
        <v/>
      </c>
      <c r="O4946" t="str">
        <f>IF('[1]détail FPT'!P3202&gt;0,'[1]détail FPT'!P3202,"")</f>
        <v/>
      </c>
      <c r="P4946" t="str">
        <f>IF('[1]détail FPT'!Q3202&gt;0,'[1]détail FPT'!Q3202,"")</f>
        <v/>
      </c>
      <c r="Q4946" t="str">
        <f>IF('[1]détail FPT'!R3202&gt;0,'[1]détail FPT'!R3202,"")</f>
        <v/>
      </c>
      <c r="R4946" t="str">
        <f>IF('[1]détail FPT'!S3202&gt;0,'[1]détail FPT'!S3202,"")</f>
        <v/>
      </c>
      <c r="S4946" t="str">
        <f>IF('[1]détail FPT'!T3202&gt;0,'[1]détail FPT'!T3202,"")</f>
        <v/>
      </c>
      <c r="T4946" t="str">
        <f>IF('[1]détail FPT'!U3202&gt;0,'[1]détail FPT'!U3202,"")</f>
        <v/>
      </c>
      <c r="X4946">
        <f t="shared" si="154"/>
        <v>0</v>
      </c>
      <c r="Y4946">
        <f t="shared" si="155"/>
        <v>0</v>
      </c>
    </row>
    <row r="4947" spans="1:25" x14ac:dyDescent="0.25">
      <c r="A4947" t="s">
        <v>24</v>
      </c>
      <c r="C4947" t="s">
        <v>63</v>
      </c>
      <c r="D4947" t="s">
        <v>6105</v>
      </c>
      <c r="E4947" t="s">
        <v>3887</v>
      </c>
      <c r="F4947">
        <v>66</v>
      </c>
      <c r="G4947">
        <v>41</v>
      </c>
      <c r="H4947">
        <v>2</v>
      </c>
      <c r="I4947">
        <v>39</v>
      </c>
      <c r="J4947">
        <f>IF('[1]détail FPT'!K3203&gt;0,'[1]détail FPT'!K3203,"")</f>
        <v>39</v>
      </c>
      <c r="K4947" t="str">
        <f>IF('[1]détail FPT'!L3203&gt;0,'[1]détail FPT'!L3203,"")</f>
        <v/>
      </c>
      <c r="L4947" t="str">
        <f>IF('[1]détail FPT'!M3203&gt;0,'[1]détail FPT'!M3203,"")</f>
        <v/>
      </c>
      <c r="M4947" t="str">
        <f>IF('[1]détail FPT'!N3203&gt;0,'[1]détail FPT'!N3203,"")</f>
        <v/>
      </c>
      <c r="N4947" t="str">
        <f>IF('[1]détail FPT'!O3203&gt;0,'[1]détail FPT'!O3203,"")</f>
        <v/>
      </c>
      <c r="O4947" t="str">
        <f>IF('[1]détail FPT'!P3203&gt;0,'[1]détail FPT'!P3203,"")</f>
        <v/>
      </c>
      <c r="P4947" t="str">
        <f>IF('[1]détail FPT'!Q3203&gt;0,'[1]détail FPT'!Q3203,"")</f>
        <v/>
      </c>
      <c r="Q4947" t="str">
        <f>IF('[1]détail FPT'!R3203&gt;0,'[1]détail FPT'!R3203,"")</f>
        <v/>
      </c>
      <c r="R4947" t="str">
        <f>IF('[1]détail FPT'!S3203&gt;0,'[1]détail FPT'!S3203,"")</f>
        <v/>
      </c>
      <c r="S4947" t="str">
        <f>IF('[1]détail FPT'!T3203&gt;0,'[1]détail FPT'!T3203,"")</f>
        <v/>
      </c>
      <c r="T4947" t="str">
        <f>IF('[1]détail FPT'!U3203&gt;0,'[1]détail FPT'!U3203,"")</f>
        <v/>
      </c>
      <c r="X4947">
        <f t="shared" si="154"/>
        <v>0</v>
      </c>
      <c r="Y4947">
        <f t="shared" si="155"/>
        <v>0</v>
      </c>
    </row>
    <row r="4948" spans="1:25" x14ac:dyDescent="0.25">
      <c r="A4948" t="s">
        <v>24</v>
      </c>
      <c r="C4948" t="s">
        <v>63</v>
      </c>
      <c r="D4948" t="s">
        <v>6105</v>
      </c>
      <c r="E4948" t="s">
        <v>4394</v>
      </c>
      <c r="F4948">
        <v>0</v>
      </c>
      <c r="G4948">
        <v>0</v>
      </c>
      <c r="H4948">
        <v>0</v>
      </c>
      <c r="I4948">
        <v>0</v>
      </c>
      <c r="J4948" t="str">
        <f>IF('[1]détail FPT'!K3204&gt;0,'[1]détail FPT'!K3204,"")</f>
        <v/>
      </c>
      <c r="K4948" t="str">
        <f>IF('[1]détail FPT'!L3204&gt;0,'[1]détail FPT'!L3204,"")</f>
        <v/>
      </c>
      <c r="L4948" t="str">
        <f>IF('[1]détail FPT'!M3204&gt;0,'[1]détail FPT'!M3204,"")</f>
        <v/>
      </c>
      <c r="M4948" t="str">
        <f>IF('[1]détail FPT'!N3204&gt;0,'[1]détail FPT'!N3204,"")</f>
        <v/>
      </c>
      <c r="N4948" t="str">
        <f>IF('[1]détail FPT'!O3204&gt;0,'[1]détail FPT'!O3204,"")</f>
        <v/>
      </c>
      <c r="O4948" t="str">
        <f>IF('[1]détail FPT'!P3204&gt;0,'[1]détail FPT'!P3204,"")</f>
        <v/>
      </c>
      <c r="P4948" t="str">
        <f>IF('[1]détail FPT'!Q3204&gt;0,'[1]détail FPT'!Q3204,"")</f>
        <v/>
      </c>
      <c r="Q4948" t="str">
        <f>IF('[1]détail FPT'!R3204&gt;0,'[1]détail FPT'!R3204,"")</f>
        <v/>
      </c>
      <c r="R4948" t="str">
        <f>IF('[1]détail FPT'!S3204&gt;0,'[1]détail FPT'!S3204,"")</f>
        <v/>
      </c>
      <c r="S4948" t="str">
        <f>IF('[1]détail FPT'!T3204&gt;0,'[1]détail FPT'!T3204,"")</f>
        <v/>
      </c>
      <c r="T4948" t="str">
        <f>IF('[1]détail FPT'!U3204&gt;0,'[1]détail FPT'!U3204,"")</f>
        <v/>
      </c>
      <c r="X4948">
        <f t="shared" si="154"/>
        <v>0</v>
      </c>
      <c r="Y4948">
        <f t="shared" si="155"/>
        <v>0</v>
      </c>
    </row>
    <row r="4949" spans="1:25" x14ac:dyDescent="0.25">
      <c r="A4949" t="s">
        <v>24</v>
      </c>
      <c r="C4949" t="s">
        <v>63</v>
      </c>
      <c r="D4949" t="s">
        <v>6105</v>
      </c>
      <c r="E4949" t="s">
        <v>4317</v>
      </c>
      <c r="F4949">
        <v>154</v>
      </c>
      <c r="G4949">
        <v>123</v>
      </c>
      <c r="H4949">
        <v>4</v>
      </c>
      <c r="I4949">
        <v>119</v>
      </c>
      <c r="J4949" t="str">
        <f>IF('[1]détail FPT'!K3205&gt;0,'[1]détail FPT'!K3205,"")</f>
        <v/>
      </c>
      <c r="K4949">
        <f>IF('[1]détail FPT'!L3205&gt;0,'[1]détail FPT'!L3205,"")</f>
        <v>23</v>
      </c>
      <c r="L4949" t="str">
        <f>IF('[1]détail FPT'!M3205&gt;0,'[1]détail FPT'!M3205,"")</f>
        <v/>
      </c>
      <c r="M4949">
        <f>IF('[1]détail FPT'!N3205&gt;0,'[1]détail FPT'!N3205,"")</f>
        <v>96</v>
      </c>
      <c r="N4949" t="str">
        <f>IF('[1]détail FPT'!O3205&gt;0,'[1]détail FPT'!O3205,"")</f>
        <v/>
      </c>
      <c r="O4949" t="str">
        <f>IF('[1]détail FPT'!P3205&gt;0,'[1]détail FPT'!P3205,"")</f>
        <v/>
      </c>
      <c r="P4949" t="str">
        <f>IF('[1]détail FPT'!Q3205&gt;0,'[1]détail FPT'!Q3205,"")</f>
        <v/>
      </c>
      <c r="Q4949" t="str">
        <f>IF('[1]détail FPT'!R3205&gt;0,'[1]détail FPT'!R3205,"")</f>
        <v/>
      </c>
      <c r="R4949" t="str">
        <f>IF('[1]détail FPT'!S3205&gt;0,'[1]détail FPT'!S3205,"")</f>
        <v/>
      </c>
      <c r="S4949" t="str">
        <f>IF('[1]détail FPT'!T3205&gt;0,'[1]détail FPT'!T3205,"")</f>
        <v/>
      </c>
      <c r="T4949" t="str">
        <f>IF('[1]détail FPT'!U3205&gt;0,'[1]détail FPT'!U3205,"")</f>
        <v/>
      </c>
      <c r="X4949">
        <f t="shared" si="154"/>
        <v>0</v>
      </c>
      <c r="Y4949">
        <f t="shared" si="155"/>
        <v>0</v>
      </c>
    </row>
    <row r="4950" spans="1:25" x14ac:dyDescent="0.25">
      <c r="A4950" t="s">
        <v>24</v>
      </c>
      <c r="C4950" t="s">
        <v>63</v>
      </c>
      <c r="D4950" t="s">
        <v>6105</v>
      </c>
      <c r="E4950" t="s">
        <v>4402</v>
      </c>
      <c r="F4950">
        <v>4347</v>
      </c>
      <c r="G4950">
        <v>1880</v>
      </c>
      <c r="H4950">
        <v>35</v>
      </c>
      <c r="I4950">
        <v>1845</v>
      </c>
      <c r="J4950">
        <f>IF('[1]détail FPT'!K3206&gt;0,'[1]détail FPT'!K3206,"")</f>
        <v>524</v>
      </c>
      <c r="K4950">
        <f>IF('[1]détail FPT'!L3206&gt;0,'[1]détail FPT'!L3206,"")</f>
        <v>177</v>
      </c>
      <c r="L4950" t="str">
        <f>IF('[1]détail FPT'!M3206&gt;0,'[1]détail FPT'!M3206,"")</f>
        <v/>
      </c>
      <c r="M4950">
        <f>IF('[1]détail FPT'!N3206&gt;0,'[1]détail FPT'!N3206,"")</f>
        <v>630</v>
      </c>
      <c r="N4950" t="str">
        <f>IF('[1]détail FPT'!O3206&gt;0,'[1]détail FPT'!O3206,"")</f>
        <v/>
      </c>
      <c r="O4950" t="str">
        <f>IF('[1]détail FPT'!P3206&gt;0,'[1]détail FPT'!P3206,"")</f>
        <v/>
      </c>
      <c r="P4950">
        <f>IF('[1]détail FPT'!Q3206&gt;0,'[1]détail FPT'!Q3206,"")</f>
        <v>301</v>
      </c>
      <c r="Q4950" t="str">
        <f>IF('[1]détail FPT'!R3206&gt;0,'[1]détail FPT'!R3206,"")</f>
        <v/>
      </c>
      <c r="R4950" t="str">
        <f>IF('[1]détail FPT'!S3206&gt;0,'[1]détail FPT'!S3206,"")</f>
        <v/>
      </c>
      <c r="S4950">
        <f>IF('[1]détail FPT'!T3206&gt;0,'[1]détail FPT'!T3206,"")</f>
        <v>213</v>
      </c>
      <c r="T4950" t="str">
        <f>IF('[1]détail FPT'!U3206&gt;0,'[1]détail FPT'!U3206,"")</f>
        <v/>
      </c>
      <c r="X4950">
        <f t="shared" si="154"/>
        <v>0</v>
      </c>
      <c r="Y4950">
        <f t="shared" si="155"/>
        <v>0</v>
      </c>
    </row>
    <row r="4951" spans="1:25" x14ac:dyDescent="0.25">
      <c r="A4951" t="s">
        <v>24</v>
      </c>
      <c r="C4951" t="s">
        <v>63</v>
      </c>
      <c r="D4951" t="s">
        <v>6105</v>
      </c>
      <c r="E4951" t="s">
        <v>4403</v>
      </c>
      <c r="F4951">
        <v>330</v>
      </c>
      <c r="G4951">
        <v>270</v>
      </c>
      <c r="H4951">
        <v>6</v>
      </c>
      <c r="I4951">
        <v>264</v>
      </c>
      <c r="J4951">
        <f>IF('[1]détail FPT'!K3207&gt;0,'[1]détail FPT'!K3207,"")</f>
        <v>116</v>
      </c>
      <c r="K4951">
        <f>IF('[1]détail FPT'!L3207&gt;0,'[1]détail FPT'!L3207,"")</f>
        <v>27</v>
      </c>
      <c r="L4951" t="str">
        <f>IF('[1]détail FPT'!M3207&gt;0,'[1]détail FPT'!M3207,"")</f>
        <v/>
      </c>
      <c r="M4951">
        <f>IF('[1]détail FPT'!N3207&gt;0,'[1]détail FPT'!N3207,"")</f>
        <v>61</v>
      </c>
      <c r="N4951" t="str">
        <f>IF('[1]détail FPT'!O3207&gt;0,'[1]détail FPT'!O3207,"")</f>
        <v/>
      </c>
      <c r="O4951" t="str">
        <f>IF('[1]détail FPT'!P3207&gt;0,'[1]détail FPT'!P3207,"")</f>
        <v/>
      </c>
      <c r="P4951">
        <f>IF('[1]détail FPT'!Q3207&gt;0,'[1]détail FPT'!Q3207,"")</f>
        <v>26</v>
      </c>
      <c r="Q4951" t="str">
        <f>IF('[1]détail FPT'!R3207&gt;0,'[1]détail FPT'!R3207,"")</f>
        <v/>
      </c>
      <c r="R4951" t="str">
        <f>IF('[1]détail FPT'!S3207&gt;0,'[1]détail FPT'!S3207,"")</f>
        <v/>
      </c>
      <c r="S4951">
        <f>IF('[1]détail FPT'!T3207&gt;0,'[1]détail FPT'!T3207,"")</f>
        <v>34</v>
      </c>
      <c r="T4951" t="str">
        <f>IF('[1]détail FPT'!U3207&gt;0,'[1]détail FPT'!U3207,"")</f>
        <v/>
      </c>
      <c r="X4951">
        <f t="shared" si="154"/>
        <v>0</v>
      </c>
      <c r="Y4951">
        <f t="shared" si="155"/>
        <v>0</v>
      </c>
    </row>
    <row r="4952" spans="1:25" x14ac:dyDescent="0.25">
      <c r="A4952" t="s">
        <v>24</v>
      </c>
      <c r="C4952" t="s">
        <v>63</v>
      </c>
      <c r="D4952" t="s">
        <v>6105</v>
      </c>
      <c r="E4952" t="s">
        <v>4440</v>
      </c>
      <c r="F4952">
        <v>112</v>
      </c>
      <c r="G4952">
        <v>80</v>
      </c>
      <c r="H4952">
        <v>3</v>
      </c>
      <c r="I4952">
        <v>77</v>
      </c>
      <c r="J4952" t="str">
        <f>IF('[1]détail FPT'!K3208&gt;0,'[1]détail FPT'!K3208,"")</f>
        <v/>
      </c>
      <c r="K4952" t="str">
        <f>IF('[1]détail FPT'!L3208&gt;0,'[1]détail FPT'!L3208,"")</f>
        <v/>
      </c>
      <c r="L4952" t="str">
        <f>IF('[1]détail FPT'!M3208&gt;0,'[1]détail FPT'!M3208,"")</f>
        <v/>
      </c>
      <c r="M4952" t="str">
        <f>IF('[1]détail FPT'!N3208&gt;0,'[1]détail FPT'!N3208,"")</f>
        <v/>
      </c>
      <c r="N4952" t="str">
        <f>IF('[1]détail FPT'!O3208&gt;0,'[1]détail FPT'!O3208,"")</f>
        <v/>
      </c>
      <c r="O4952" t="str">
        <f>IF('[1]détail FPT'!P3208&gt;0,'[1]détail FPT'!P3208,"")</f>
        <v/>
      </c>
      <c r="P4952">
        <f>IF('[1]détail FPT'!Q3208&gt;0,'[1]détail FPT'!Q3208,"")</f>
        <v>77</v>
      </c>
      <c r="Q4952" t="str">
        <f>IF('[1]détail FPT'!R3208&gt;0,'[1]détail FPT'!R3208,"")</f>
        <v/>
      </c>
      <c r="R4952" t="str">
        <f>IF('[1]détail FPT'!S3208&gt;0,'[1]détail FPT'!S3208,"")</f>
        <v/>
      </c>
      <c r="S4952" t="str">
        <f>IF('[1]détail FPT'!T3208&gt;0,'[1]détail FPT'!T3208,"")</f>
        <v/>
      </c>
      <c r="T4952" t="str">
        <f>IF('[1]détail FPT'!U3208&gt;0,'[1]détail FPT'!U3208,"")</f>
        <v/>
      </c>
      <c r="X4952">
        <f t="shared" si="154"/>
        <v>0</v>
      </c>
      <c r="Y4952">
        <f t="shared" si="155"/>
        <v>0</v>
      </c>
    </row>
    <row r="4953" spans="1:25" x14ac:dyDescent="0.25">
      <c r="A4953" t="s">
        <v>24</v>
      </c>
      <c r="C4953" t="s">
        <v>63</v>
      </c>
      <c r="D4953" t="s">
        <v>6105</v>
      </c>
      <c r="E4953" t="s">
        <v>4603</v>
      </c>
      <c r="F4953">
        <v>584</v>
      </c>
      <c r="G4953">
        <v>305</v>
      </c>
      <c r="H4953">
        <v>10</v>
      </c>
      <c r="I4953">
        <v>295</v>
      </c>
      <c r="J4953">
        <f>IF('[1]détail FPT'!K3209&gt;0,'[1]détail FPT'!K3209,"")</f>
        <v>172</v>
      </c>
      <c r="K4953">
        <f>IF('[1]détail FPT'!L3209&gt;0,'[1]détail FPT'!L3209,"")</f>
        <v>123</v>
      </c>
      <c r="L4953" t="str">
        <f>IF('[1]détail FPT'!M3209&gt;0,'[1]détail FPT'!M3209,"")</f>
        <v/>
      </c>
      <c r="M4953" t="str">
        <f>IF('[1]détail FPT'!N3209&gt;0,'[1]détail FPT'!N3209,"")</f>
        <v/>
      </c>
      <c r="N4953" t="str">
        <f>IF('[1]détail FPT'!O3209&gt;0,'[1]détail FPT'!O3209,"")</f>
        <v/>
      </c>
      <c r="O4953" t="str">
        <f>IF('[1]détail FPT'!P3209&gt;0,'[1]détail FPT'!P3209,"")</f>
        <v/>
      </c>
      <c r="P4953" t="str">
        <f>IF('[1]détail FPT'!Q3209&gt;0,'[1]détail FPT'!Q3209,"")</f>
        <v/>
      </c>
      <c r="Q4953" t="str">
        <f>IF('[1]détail FPT'!R3209&gt;0,'[1]détail FPT'!R3209,"")</f>
        <v/>
      </c>
      <c r="R4953" t="str">
        <f>IF('[1]détail FPT'!S3209&gt;0,'[1]détail FPT'!S3209,"")</f>
        <v/>
      </c>
      <c r="S4953" t="str">
        <f>IF('[1]détail FPT'!T3209&gt;0,'[1]détail FPT'!T3209,"")</f>
        <v/>
      </c>
      <c r="T4953" t="str">
        <f>IF('[1]détail FPT'!U3209&gt;0,'[1]détail FPT'!U3209,"")</f>
        <v/>
      </c>
      <c r="X4953">
        <f t="shared" si="154"/>
        <v>0</v>
      </c>
      <c r="Y4953">
        <f t="shared" si="155"/>
        <v>0</v>
      </c>
    </row>
    <row r="4954" spans="1:25" x14ac:dyDescent="0.25">
      <c r="A4954" t="s">
        <v>24</v>
      </c>
      <c r="C4954" t="s">
        <v>63</v>
      </c>
      <c r="D4954" t="s">
        <v>6105</v>
      </c>
      <c r="E4954" t="s">
        <v>4720</v>
      </c>
      <c r="F4954">
        <v>88</v>
      </c>
      <c r="G4954">
        <v>76</v>
      </c>
      <c r="H4954">
        <v>10</v>
      </c>
      <c r="I4954">
        <v>66</v>
      </c>
      <c r="J4954" t="str">
        <f>IF('[1]détail FPT'!K3210&gt;0,'[1]détail FPT'!K3210,"")</f>
        <v/>
      </c>
      <c r="K4954" t="str">
        <f>IF('[1]détail FPT'!L3210&gt;0,'[1]détail FPT'!L3210,"")</f>
        <v/>
      </c>
      <c r="L4954" t="str">
        <f>IF('[1]détail FPT'!M3210&gt;0,'[1]détail FPT'!M3210,"")</f>
        <v/>
      </c>
      <c r="M4954" t="str">
        <f>IF('[1]détail FPT'!N3210&gt;0,'[1]détail FPT'!N3210,"")</f>
        <v/>
      </c>
      <c r="N4954" t="str">
        <f>IF('[1]détail FPT'!O3210&gt;0,'[1]détail FPT'!O3210,"")</f>
        <v/>
      </c>
      <c r="O4954" t="str">
        <f>IF('[1]détail FPT'!P3210&gt;0,'[1]détail FPT'!P3210,"")</f>
        <v/>
      </c>
      <c r="P4954" t="str">
        <f>IF('[1]détail FPT'!Q3210&gt;0,'[1]détail FPT'!Q3210,"")</f>
        <v/>
      </c>
      <c r="Q4954" t="str">
        <f>IF('[1]détail FPT'!R3210&gt;0,'[1]détail FPT'!R3210,"")</f>
        <v/>
      </c>
      <c r="R4954" t="str">
        <f>IF('[1]détail FPT'!S3210&gt;0,'[1]détail FPT'!S3210,"")</f>
        <v/>
      </c>
      <c r="S4954">
        <f>IF('[1]détail FPT'!T3210&gt;0,'[1]détail FPT'!T3210,"")</f>
        <v>66</v>
      </c>
      <c r="T4954" t="str">
        <f>IF('[1]détail FPT'!U3210&gt;0,'[1]détail FPT'!U3210,"")</f>
        <v/>
      </c>
      <c r="X4954">
        <f t="shared" si="154"/>
        <v>0</v>
      </c>
      <c r="Y4954">
        <f t="shared" si="155"/>
        <v>0</v>
      </c>
    </row>
    <row r="4955" spans="1:25" x14ac:dyDescent="0.25">
      <c r="A4955" t="s">
        <v>24</v>
      </c>
      <c r="C4955" t="s">
        <v>63</v>
      </c>
      <c r="D4955" t="s">
        <v>6105</v>
      </c>
      <c r="E4955" t="s">
        <v>4727</v>
      </c>
      <c r="F4955">
        <v>112</v>
      </c>
      <c r="G4955">
        <v>90</v>
      </c>
      <c r="H4955">
        <v>17</v>
      </c>
      <c r="I4955">
        <v>73</v>
      </c>
      <c r="J4955" t="str">
        <f>IF('[1]détail FPT'!K3211&gt;0,'[1]détail FPT'!K3211,"")</f>
        <v/>
      </c>
      <c r="K4955" t="str">
        <f>IF('[1]détail FPT'!L3211&gt;0,'[1]détail FPT'!L3211,"")</f>
        <v/>
      </c>
      <c r="L4955" t="str">
        <f>IF('[1]détail FPT'!M3211&gt;0,'[1]détail FPT'!M3211,"")</f>
        <v/>
      </c>
      <c r="M4955">
        <f>IF('[1]détail FPT'!N3211&gt;0,'[1]détail FPT'!N3211,"")</f>
        <v>73</v>
      </c>
      <c r="N4955" t="str">
        <f>IF('[1]détail FPT'!O3211&gt;0,'[1]détail FPT'!O3211,"")</f>
        <v/>
      </c>
      <c r="O4955" t="str">
        <f>IF('[1]détail FPT'!P3211&gt;0,'[1]détail FPT'!P3211,"")</f>
        <v/>
      </c>
      <c r="P4955" t="str">
        <f>IF('[1]détail FPT'!Q3211&gt;0,'[1]détail FPT'!Q3211,"")</f>
        <v/>
      </c>
      <c r="Q4955" t="str">
        <f>IF('[1]détail FPT'!R3211&gt;0,'[1]détail FPT'!R3211,"")</f>
        <v/>
      </c>
      <c r="R4955" t="str">
        <f>IF('[1]détail FPT'!S3211&gt;0,'[1]détail FPT'!S3211,"")</f>
        <v/>
      </c>
      <c r="S4955" t="str">
        <f>IF('[1]détail FPT'!T3211&gt;0,'[1]détail FPT'!T3211,"")</f>
        <v/>
      </c>
      <c r="T4955" t="str">
        <f>IF('[1]détail FPT'!U3211&gt;0,'[1]détail FPT'!U3211,"")</f>
        <v/>
      </c>
      <c r="X4955">
        <f t="shared" si="154"/>
        <v>0</v>
      </c>
      <c r="Y4955">
        <f t="shared" si="155"/>
        <v>0</v>
      </c>
    </row>
    <row r="4956" spans="1:25" x14ac:dyDescent="0.25">
      <c r="A4956" t="s">
        <v>24</v>
      </c>
      <c r="C4956" t="s">
        <v>63</v>
      </c>
      <c r="D4956" t="s">
        <v>6105</v>
      </c>
      <c r="E4956" t="s">
        <v>4732</v>
      </c>
      <c r="F4956">
        <v>257</v>
      </c>
      <c r="G4956">
        <v>166</v>
      </c>
      <c r="H4956">
        <v>7</v>
      </c>
      <c r="I4956">
        <v>159</v>
      </c>
      <c r="J4956">
        <f>IF('[1]détail FPT'!K3212&gt;0,'[1]détail FPT'!K3212,"")</f>
        <v>109</v>
      </c>
      <c r="K4956" t="str">
        <f>IF('[1]détail FPT'!L3212&gt;0,'[1]détail FPT'!L3212,"")</f>
        <v/>
      </c>
      <c r="L4956" t="str">
        <f>IF('[1]détail FPT'!M3212&gt;0,'[1]détail FPT'!M3212,"")</f>
        <v/>
      </c>
      <c r="M4956">
        <f>IF('[1]détail FPT'!N3212&gt;0,'[1]détail FPT'!N3212,"")</f>
        <v>50</v>
      </c>
      <c r="N4956" t="str">
        <f>IF('[1]détail FPT'!O3212&gt;0,'[1]détail FPT'!O3212,"")</f>
        <v/>
      </c>
      <c r="O4956" t="str">
        <f>IF('[1]détail FPT'!P3212&gt;0,'[1]détail FPT'!P3212,"")</f>
        <v/>
      </c>
      <c r="P4956" t="str">
        <f>IF('[1]détail FPT'!Q3212&gt;0,'[1]détail FPT'!Q3212,"")</f>
        <v/>
      </c>
      <c r="Q4956" t="str">
        <f>IF('[1]détail FPT'!R3212&gt;0,'[1]détail FPT'!R3212,"")</f>
        <v/>
      </c>
      <c r="R4956" t="str">
        <f>IF('[1]détail FPT'!S3212&gt;0,'[1]détail FPT'!S3212,"")</f>
        <v/>
      </c>
      <c r="S4956" t="str">
        <f>IF('[1]détail FPT'!T3212&gt;0,'[1]détail FPT'!T3212,"")</f>
        <v/>
      </c>
      <c r="T4956" t="str">
        <f>IF('[1]détail FPT'!U3212&gt;0,'[1]détail FPT'!U3212,"")</f>
        <v/>
      </c>
      <c r="X4956">
        <f t="shared" si="154"/>
        <v>0</v>
      </c>
      <c r="Y4956">
        <f t="shared" si="155"/>
        <v>0</v>
      </c>
    </row>
    <row r="4957" spans="1:25" x14ac:dyDescent="0.25">
      <c r="A4957" t="s">
        <v>24</v>
      </c>
      <c r="C4957" t="s">
        <v>63</v>
      </c>
      <c r="D4957" t="s">
        <v>6105</v>
      </c>
      <c r="E4957" t="s">
        <v>4733</v>
      </c>
      <c r="F4957">
        <v>265</v>
      </c>
      <c r="G4957">
        <v>164</v>
      </c>
      <c r="H4957">
        <v>9</v>
      </c>
      <c r="I4957">
        <v>155</v>
      </c>
      <c r="J4957" t="str">
        <f>IF('[1]détail FPT'!K3213&gt;0,'[1]détail FPT'!K3213,"")</f>
        <v/>
      </c>
      <c r="K4957" t="str">
        <f>IF('[1]détail FPT'!L3213&gt;0,'[1]détail FPT'!L3213,"")</f>
        <v/>
      </c>
      <c r="L4957" t="str">
        <f>IF('[1]détail FPT'!M3213&gt;0,'[1]détail FPT'!M3213,"")</f>
        <v/>
      </c>
      <c r="M4957">
        <f>IF('[1]détail FPT'!N3213&gt;0,'[1]détail FPT'!N3213,"")</f>
        <v>91</v>
      </c>
      <c r="N4957" t="str">
        <f>IF('[1]détail FPT'!O3213&gt;0,'[1]détail FPT'!O3213,"")</f>
        <v/>
      </c>
      <c r="O4957" t="str">
        <f>IF('[1]détail FPT'!P3213&gt;0,'[1]détail FPT'!P3213,"")</f>
        <v/>
      </c>
      <c r="P4957" t="str">
        <f>IF('[1]détail FPT'!Q3213&gt;0,'[1]détail FPT'!Q3213,"")</f>
        <v/>
      </c>
      <c r="Q4957" t="str">
        <f>IF('[1]détail FPT'!R3213&gt;0,'[1]détail FPT'!R3213,"")</f>
        <v/>
      </c>
      <c r="R4957" t="str">
        <f>IF('[1]détail FPT'!S3213&gt;0,'[1]détail FPT'!S3213,"")</f>
        <v/>
      </c>
      <c r="S4957">
        <f>IF('[1]détail FPT'!T3213&gt;0,'[1]détail FPT'!T3213,"")</f>
        <v>64</v>
      </c>
      <c r="T4957" t="str">
        <f>IF('[1]détail FPT'!U3213&gt;0,'[1]détail FPT'!U3213,"")</f>
        <v/>
      </c>
      <c r="X4957">
        <f t="shared" si="154"/>
        <v>0</v>
      </c>
      <c r="Y4957">
        <f t="shared" si="155"/>
        <v>0</v>
      </c>
    </row>
    <row r="4958" spans="1:25" x14ac:dyDescent="0.25">
      <c r="A4958" t="s">
        <v>24</v>
      </c>
      <c r="C4958" t="s">
        <v>63</v>
      </c>
      <c r="D4958" t="s">
        <v>6105</v>
      </c>
      <c r="E4958" t="s">
        <v>4829</v>
      </c>
      <c r="F4958">
        <v>929</v>
      </c>
      <c r="G4958">
        <v>491</v>
      </c>
      <c r="H4958">
        <v>13</v>
      </c>
      <c r="I4958">
        <v>478</v>
      </c>
      <c r="J4958">
        <f>IF('[1]détail FPT'!K3214&gt;0,'[1]détail FPT'!K3214,"")</f>
        <v>275</v>
      </c>
      <c r="K4958" t="str">
        <f>IF('[1]détail FPT'!L3214&gt;0,'[1]détail FPT'!L3214,"")</f>
        <v/>
      </c>
      <c r="L4958" t="str">
        <f>IF('[1]détail FPT'!M3214&gt;0,'[1]détail FPT'!M3214,"")</f>
        <v/>
      </c>
      <c r="M4958">
        <f>IF('[1]détail FPT'!N3214&gt;0,'[1]détail FPT'!N3214,"")</f>
        <v>203</v>
      </c>
      <c r="N4958" t="str">
        <f>IF('[1]détail FPT'!O3214&gt;0,'[1]détail FPT'!O3214,"")</f>
        <v/>
      </c>
      <c r="O4958" t="str">
        <f>IF('[1]détail FPT'!P3214&gt;0,'[1]détail FPT'!P3214,"")</f>
        <v/>
      </c>
      <c r="P4958" t="str">
        <f>IF('[1]détail FPT'!Q3214&gt;0,'[1]détail FPT'!Q3214,"")</f>
        <v/>
      </c>
      <c r="Q4958" t="str">
        <f>IF('[1]détail FPT'!R3214&gt;0,'[1]détail FPT'!R3214,"")</f>
        <v/>
      </c>
      <c r="R4958" t="str">
        <f>IF('[1]détail FPT'!S3214&gt;0,'[1]détail FPT'!S3214,"")</f>
        <v/>
      </c>
      <c r="S4958" t="str">
        <f>IF('[1]détail FPT'!T3214&gt;0,'[1]détail FPT'!T3214,"")</f>
        <v/>
      </c>
      <c r="T4958" t="str">
        <f>IF('[1]détail FPT'!U3214&gt;0,'[1]détail FPT'!U3214,"")</f>
        <v/>
      </c>
      <c r="X4958">
        <f t="shared" si="154"/>
        <v>0</v>
      </c>
      <c r="Y4958">
        <f t="shared" si="155"/>
        <v>0</v>
      </c>
    </row>
    <row r="4959" spans="1:25" x14ac:dyDescent="0.25">
      <c r="A4959" t="s">
        <v>24</v>
      </c>
      <c r="C4959" t="s">
        <v>63</v>
      </c>
      <c r="D4959" t="s">
        <v>6105</v>
      </c>
      <c r="E4959" t="s">
        <v>4961</v>
      </c>
      <c r="F4959">
        <v>98</v>
      </c>
      <c r="G4959">
        <v>89</v>
      </c>
      <c r="H4959">
        <v>13</v>
      </c>
      <c r="I4959">
        <v>76</v>
      </c>
      <c r="J4959">
        <f>IF('[1]détail FPT'!K3215&gt;0,'[1]détail FPT'!K3215,"")</f>
        <v>38</v>
      </c>
      <c r="K4959" t="str">
        <f>IF('[1]détail FPT'!L3215&gt;0,'[1]détail FPT'!L3215,"")</f>
        <v/>
      </c>
      <c r="L4959" t="str">
        <f>IF('[1]détail FPT'!M3215&gt;0,'[1]détail FPT'!M3215,"")</f>
        <v/>
      </c>
      <c r="M4959">
        <f>IF('[1]détail FPT'!N3215&gt;0,'[1]détail FPT'!N3215,"")</f>
        <v>38</v>
      </c>
      <c r="N4959" t="str">
        <f>IF('[1]détail FPT'!O3215&gt;0,'[1]détail FPT'!O3215,"")</f>
        <v/>
      </c>
      <c r="O4959" t="str">
        <f>IF('[1]détail FPT'!P3215&gt;0,'[1]détail FPT'!P3215,"")</f>
        <v/>
      </c>
      <c r="P4959" t="str">
        <f>IF('[1]détail FPT'!Q3215&gt;0,'[1]détail FPT'!Q3215,"")</f>
        <v/>
      </c>
      <c r="Q4959" t="str">
        <f>IF('[1]détail FPT'!R3215&gt;0,'[1]détail FPT'!R3215,"")</f>
        <v/>
      </c>
      <c r="R4959" t="str">
        <f>IF('[1]détail FPT'!S3215&gt;0,'[1]détail FPT'!S3215,"")</f>
        <v/>
      </c>
      <c r="S4959" t="str">
        <f>IF('[1]détail FPT'!T3215&gt;0,'[1]détail FPT'!T3215,"")</f>
        <v/>
      </c>
      <c r="T4959" t="str">
        <f>IF('[1]détail FPT'!U3215&gt;0,'[1]détail FPT'!U3215,"")</f>
        <v/>
      </c>
      <c r="X4959">
        <f t="shared" si="154"/>
        <v>0</v>
      </c>
      <c r="Y4959">
        <f t="shared" si="155"/>
        <v>0</v>
      </c>
    </row>
    <row r="4960" spans="1:25" x14ac:dyDescent="0.25">
      <c r="A4960" t="s">
        <v>24</v>
      </c>
      <c r="C4960" t="s">
        <v>63</v>
      </c>
      <c r="D4960" t="s">
        <v>6105</v>
      </c>
      <c r="E4960" t="s">
        <v>4967</v>
      </c>
      <c r="F4960">
        <v>64</v>
      </c>
      <c r="G4960">
        <v>54</v>
      </c>
      <c r="H4960">
        <v>3</v>
      </c>
      <c r="I4960">
        <v>51</v>
      </c>
      <c r="J4960" t="str">
        <f>IF('[1]détail FPT'!K3216&gt;0,'[1]détail FPT'!K3216,"")</f>
        <v/>
      </c>
      <c r="K4960" t="str">
        <f>IF('[1]détail FPT'!L3216&gt;0,'[1]détail FPT'!L3216,"")</f>
        <v/>
      </c>
      <c r="L4960" t="str">
        <f>IF('[1]détail FPT'!M3216&gt;0,'[1]détail FPT'!M3216,"")</f>
        <v/>
      </c>
      <c r="M4960">
        <f>IF('[1]détail FPT'!N3216&gt;0,'[1]détail FPT'!N3216,"")</f>
        <v>51</v>
      </c>
      <c r="N4960" t="str">
        <f>IF('[1]détail FPT'!O3216&gt;0,'[1]détail FPT'!O3216,"")</f>
        <v/>
      </c>
      <c r="O4960" t="str">
        <f>IF('[1]détail FPT'!P3216&gt;0,'[1]détail FPT'!P3216,"")</f>
        <v/>
      </c>
      <c r="P4960" t="str">
        <f>IF('[1]détail FPT'!Q3216&gt;0,'[1]détail FPT'!Q3216,"")</f>
        <v/>
      </c>
      <c r="Q4960" t="str">
        <f>IF('[1]détail FPT'!R3216&gt;0,'[1]détail FPT'!R3216,"")</f>
        <v/>
      </c>
      <c r="R4960" t="str">
        <f>IF('[1]détail FPT'!S3216&gt;0,'[1]détail FPT'!S3216,"")</f>
        <v/>
      </c>
      <c r="S4960" t="str">
        <f>IF('[1]détail FPT'!T3216&gt;0,'[1]détail FPT'!T3216,"")</f>
        <v/>
      </c>
      <c r="T4960" t="str">
        <f>IF('[1]détail FPT'!U3216&gt;0,'[1]détail FPT'!U3216,"")</f>
        <v/>
      </c>
      <c r="X4960">
        <f t="shared" si="154"/>
        <v>0</v>
      </c>
      <c r="Y4960">
        <f t="shared" si="155"/>
        <v>0</v>
      </c>
    </row>
    <row r="4961" spans="1:25" x14ac:dyDescent="0.25">
      <c r="A4961" t="s">
        <v>24</v>
      </c>
      <c r="C4961" t="s">
        <v>63</v>
      </c>
      <c r="D4961" t="s">
        <v>6105</v>
      </c>
      <c r="E4961" t="s">
        <v>4981</v>
      </c>
      <c r="F4961">
        <v>168</v>
      </c>
      <c r="G4961">
        <v>130</v>
      </c>
      <c r="H4961">
        <v>6</v>
      </c>
      <c r="I4961">
        <v>124</v>
      </c>
      <c r="J4961">
        <f>IF('[1]détail FPT'!K3217&gt;0,'[1]détail FPT'!K3217,"")</f>
        <v>41</v>
      </c>
      <c r="K4961" t="str">
        <f>IF('[1]détail FPT'!L3217&gt;0,'[1]détail FPT'!L3217,"")</f>
        <v/>
      </c>
      <c r="L4961" t="str">
        <f>IF('[1]détail FPT'!M3217&gt;0,'[1]détail FPT'!M3217,"")</f>
        <v/>
      </c>
      <c r="M4961">
        <f>IF('[1]détail FPT'!N3217&gt;0,'[1]détail FPT'!N3217,"")</f>
        <v>83</v>
      </c>
      <c r="N4961" t="str">
        <f>IF('[1]détail FPT'!O3217&gt;0,'[1]détail FPT'!O3217,"")</f>
        <v/>
      </c>
      <c r="O4961" t="str">
        <f>IF('[1]détail FPT'!P3217&gt;0,'[1]détail FPT'!P3217,"")</f>
        <v/>
      </c>
      <c r="P4961" t="str">
        <f>IF('[1]détail FPT'!Q3217&gt;0,'[1]détail FPT'!Q3217,"")</f>
        <v/>
      </c>
      <c r="Q4961" t="str">
        <f>IF('[1]détail FPT'!R3217&gt;0,'[1]détail FPT'!R3217,"")</f>
        <v/>
      </c>
      <c r="R4961" t="str">
        <f>IF('[1]détail FPT'!S3217&gt;0,'[1]détail FPT'!S3217,"")</f>
        <v/>
      </c>
      <c r="S4961" t="str">
        <f>IF('[1]détail FPT'!T3217&gt;0,'[1]détail FPT'!T3217,"")</f>
        <v/>
      </c>
      <c r="T4961" t="str">
        <f>IF('[1]détail FPT'!U3217&gt;0,'[1]détail FPT'!U3217,"")</f>
        <v/>
      </c>
      <c r="X4961">
        <f t="shared" si="154"/>
        <v>0</v>
      </c>
      <c r="Y4961">
        <f t="shared" si="155"/>
        <v>0</v>
      </c>
    </row>
    <row r="4962" spans="1:25" x14ac:dyDescent="0.25">
      <c r="A4962" t="s">
        <v>24</v>
      </c>
      <c r="C4962" t="s">
        <v>63</v>
      </c>
      <c r="D4962" t="s">
        <v>6105</v>
      </c>
      <c r="E4962" t="s">
        <v>5115</v>
      </c>
      <c r="F4962">
        <v>0</v>
      </c>
      <c r="G4962">
        <v>0</v>
      </c>
      <c r="H4962">
        <v>0</v>
      </c>
      <c r="I4962">
        <v>0</v>
      </c>
      <c r="J4962" t="str">
        <f>IF('[1]détail FPT'!K3218&gt;0,'[1]détail FPT'!K3218,"")</f>
        <v/>
      </c>
      <c r="K4962" t="str">
        <f>IF('[1]détail FPT'!L3218&gt;0,'[1]détail FPT'!L3218,"")</f>
        <v/>
      </c>
      <c r="L4962" t="str">
        <f>IF('[1]détail FPT'!M3218&gt;0,'[1]détail FPT'!M3218,"")</f>
        <v/>
      </c>
      <c r="M4962" t="str">
        <f>IF('[1]détail FPT'!N3218&gt;0,'[1]détail FPT'!N3218,"")</f>
        <v/>
      </c>
      <c r="N4962" t="str">
        <f>IF('[1]détail FPT'!O3218&gt;0,'[1]détail FPT'!O3218,"")</f>
        <v/>
      </c>
      <c r="O4962" t="str">
        <f>IF('[1]détail FPT'!P3218&gt;0,'[1]détail FPT'!P3218,"")</f>
        <v/>
      </c>
      <c r="P4962" t="str">
        <f>IF('[1]détail FPT'!Q3218&gt;0,'[1]détail FPT'!Q3218,"")</f>
        <v/>
      </c>
      <c r="Q4962" t="str">
        <f>IF('[1]détail FPT'!R3218&gt;0,'[1]détail FPT'!R3218,"")</f>
        <v/>
      </c>
      <c r="R4962" t="str">
        <f>IF('[1]détail FPT'!S3218&gt;0,'[1]détail FPT'!S3218,"")</f>
        <v/>
      </c>
      <c r="S4962" t="str">
        <f>IF('[1]détail FPT'!T3218&gt;0,'[1]détail FPT'!T3218,"")</f>
        <v/>
      </c>
      <c r="T4962" t="str">
        <f>IF('[1]détail FPT'!U3218&gt;0,'[1]détail FPT'!U3218,"")</f>
        <v/>
      </c>
      <c r="X4962">
        <f t="shared" si="154"/>
        <v>0</v>
      </c>
      <c r="Y4962">
        <f t="shared" si="155"/>
        <v>0</v>
      </c>
    </row>
    <row r="4963" spans="1:25" x14ac:dyDescent="0.25">
      <c r="A4963" t="s">
        <v>24</v>
      </c>
      <c r="C4963" t="s">
        <v>63</v>
      </c>
      <c r="D4963" t="s">
        <v>6105</v>
      </c>
      <c r="E4963" t="s">
        <v>5016</v>
      </c>
      <c r="F4963">
        <v>1167</v>
      </c>
      <c r="G4963">
        <v>619</v>
      </c>
      <c r="H4963">
        <v>15</v>
      </c>
      <c r="I4963">
        <v>604</v>
      </c>
      <c r="J4963">
        <f>IF('[1]détail FPT'!K3219&gt;0,'[1]détail FPT'!K3219,"")</f>
        <v>233</v>
      </c>
      <c r="K4963" t="str">
        <f>IF('[1]détail FPT'!L3219&gt;0,'[1]détail FPT'!L3219,"")</f>
        <v/>
      </c>
      <c r="L4963" t="str">
        <f>IF('[1]détail FPT'!M3219&gt;0,'[1]détail FPT'!M3219,"")</f>
        <v/>
      </c>
      <c r="M4963">
        <f>IF('[1]détail FPT'!N3219&gt;0,'[1]détail FPT'!N3219,"")</f>
        <v>79</v>
      </c>
      <c r="N4963" t="str">
        <f>IF('[1]détail FPT'!O3219&gt;0,'[1]détail FPT'!O3219,"")</f>
        <v/>
      </c>
      <c r="O4963" t="str">
        <f>IF('[1]détail FPT'!P3219&gt;0,'[1]détail FPT'!P3219,"")</f>
        <v/>
      </c>
      <c r="P4963" t="str">
        <f>IF('[1]détail FPT'!Q3219&gt;0,'[1]détail FPT'!Q3219,"")</f>
        <v/>
      </c>
      <c r="Q4963" t="str">
        <f>IF('[1]détail FPT'!R3219&gt;0,'[1]détail FPT'!R3219,"")</f>
        <v/>
      </c>
      <c r="R4963">
        <f>IF('[1]détail FPT'!S3219&gt;0,'[1]détail FPT'!S3219,"")</f>
        <v>292</v>
      </c>
      <c r="S4963" t="str">
        <f>IF('[1]détail FPT'!T3219&gt;0,'[1]détail FPT'!T3219,"")</f>
        <v/>
      </c>
      <c r="T4963" t="str">
        <f>IF('[1]détail FPT'!U3219&gt;0,'[1]détail FPT'!U3219,"")</f>
        <v/>
      </c>
      <c r="X4963">
        <f t="shared" si="154"/>
        <v>0</v>
      </c>
      <c r="Y4963">
        <f t="shared" si="155"/>
        <v>0</v>
      </c>
    </row>
    <row r="4964" spans="1:25" x14ac:dyDescent="0.25">
      <c r="A4964" t="s">
        <v>24</v>
      </c>
      <c r="C4964" t="s">
        <v>63</v>
      </c>
      <c r="D4964" t="s">
        <v>6105</v>
      </c>
      <c r="E4964" t="s">
        <v>5024</v>
      </c>
      <c r="F4964">
        <v>71</v>
      </c>
      <c r="G4964">
        <v>54</v>
      </c>
      <c r="H4964">
        <v>1</v>
      </c>
      <c r="I4964">
        <v>53</v>
      </c>
      <c r="J4964">
        <f>IF('[1]détail FPT'!K3220&gt;0,'[1]détail FPT'!K3220,"")</f>
        <v>53</v>
      </c>
      <c r="K4964" t="str">
        <f>IF('[1]détail FPT'!L3220&gt;0,'[1]détail FPT'!L3220,"")</f>
        <v/>
      </c>
      <c r="L4964" t="str">
        <f>IF('[1]détail FPT'!M3220&gt;0,'[1]détail FPT'!M3220,"")</f>
        <v/>
      </c>
      <c r="M4964" t="str">
        <f>IF('[1]détail FPT'!N3220&gt;0,'[1]détail FPT'!N3220,"")</f>
        <v/>
      </c>
      <c r="N4964" t="str">
        <f>IF('[1]détail FPT'!O3220&gt;0,'[1]détail FPT'!O3220,"")</f>
        <v/>
      </c>
      <c r="O4964" t="str">
        <f>IF('[1]détail FPT'!P3220&gt;0,'[1]détail FPT'!P3220,"")</f>
        <v/>
      </c>
      <c r="P4964" t="str">
        <f>IF('[1]détail FPT'!Q3220&gt;0,'[1]détail FPT'!Q3220,"")</f>
        <v/>
      </c>
      <c r="Q4964" t="str">
        <f>IF('[1]détail FPT'!R3220&gt;0,'[1]détail FPT'!R3220,"")</f>
        <v/>
      </c>
      <c r="R4964" t="str">
        <f>IF('[1]détail FPT'!S3220&gt;0,'[1]détail FPT'!S3220,"")</f>
        <v/>
      </c>
      <c r="S4964" t="str">
        <f>IF('[1]détail FPT'!T3220&gt;0,'[1]détail FPT'!T3220,"")</f>
        <v/>
      </c>
      <c r="T4964" t="str">
        <f>IF('[1]détail FPT'!U3220&gt;0,'[1]détail FPT'!U3220,"")</f>
        <v/>
      </c>
      <c r="X4964">
        <f t="shared" si="154"/>
        <v>0</v>
      </c>
      <c r="Y4964">
        <f t="shared" si="155"/>
        <v>0</v>
      </c>
    </row>
    <row r="4965" spans="1:25" x14ac:dyDescent="0.25">
      <c r="A4965" t="s">
        <v>24</v>
      </c>
      <c r="C4965" t="s">
        <v>63</v>
      </c>
      <c r="D4965" t="s">
        <v>6105</v>
      </c>
      <c r="E4965" t="s">
        <v>5030</v>
      </c>
      <c r="F4965">
        <v>101</v>
      </c>
      <c r="G4965">
        <v>66</v>
      </c>
      <c r="H4965">
        <v>4</v>
      </c>
      <c r="I4965">
        <v>62</v>
      </c>
      <c r="J4965">
        <f>IF('[1]détail FPT'!K3221&gt;0,'[1]détail FPT'!K3221,"")</f>
        <v>62</v>
      </c>
      <c r="K4965" t="str">
        <f>IF('[1]détail FPT'!L3221&gt;0,'[1]détail FPT'!L3221,"")</f>
        <v/>
      </c>
      <c r="L4965" t="str">
        <f>IF('[1]détail FPT'!M3221&gt;0,'[1]détail FPT'!M3221,"")</f>
        <v/>
      </c>
      <c r="M4965" t="str">
        <f>IF('[1]détail FPT'!N3221&gt;0,'[1]détail FPT'!N3221,"")</f>
        <v/>
      </c>
      <c r="N4965" t="str">
        <f>IF('[1]détail FPT'!O3221&gt;0,'[1]détail FPT'!O3221,"")</f>
        <v/>
      </c>
      <c r="O4965" t="str">
        <f>IF('[1]détail FPT'!P3221&gt;0,'[1]détail FPT'!P3221,"")</f>
        <v/>
      </c>
      <c r="P4965" t="str">
        <f>IF('[1]détail FPT'!Q3221&gt;0,'[1]détail FPT'!Q3221,"")</f>
        <v/>
      </c>
      <c r="Q4965" t="str">
        <f>IF('[1]détail FPT'!R3221&gt;0,'[1]détail FPT'!R3221,"")</f>
        <v/>
      </c>
      <c r="R4965" t="str">
        <f>IF('[1]détail FPT'!S3221&gt;0,'[1]détail FPT'!S3221,"")</f>
        <v/>
      </c>
      <c r="S4965" t="str">
        <f>IF('[1]détail FPT'!T3221&gt;0,'[1]détail FPT'!T3221,"")</f>
        <v/>
      </c>
      <c r="T4965" t="str">
        <f>IF('[1]détail FPT'!U3221&gt;0,'[1]détail FPT'!U3221,"")</f>
        <v/>
      </c>
      <c r="X4965">
        <f t="shared" si="154"/>
        <v>0</v>
      </c>
      <c r="Y4965">
        <f t="shared" si="155"/>
        <v>0</v>
      </c>
    </row>
    <row r="4966" spans="1:25" x14ac:dyDescent="0.25">
      <c r="A4966" t="s">
        <v>24</v>
      </c>
      <c r="C4966" t="s">
        <v>63</v>
      </c>
      <c r="D4966" t="s">
        <v>6105</v>
      </c>
      <c r="E4966" t="s">
        <v>5063</v>
      </c>
      <c r="F4966">
        <v>91</v>
      </c>
      <c r="G4966">
        <v>59</v>
      </c>
      <c r="H4966">
        <v>3</v>
      </c>
      <c r="I4966">
        <v>56</v>
      </c>
      <c r="J4966">
        <f>IF('[1]détail FPT'!K3222&gt;0,'[1]détail FPT'!K3222,"")</f>
        <v>28</v>
      </c>
      <c r="K4966">
        <f>IF('[1]détail FPT'!L3222&gt;0,'[1]détail FPT'!L3222,"")</f>
        <v>28</v>
      </c>
      <c r="L4966" t="str">
        <f>IF('[1]détail FPT'!M3222&gt;0,'[1]détail FPT'!M3222,"")</f>
        <v/>
      </c>
      <c r="M4966" t="str">
        <f>IF('[1]détail FPT'!N3222&gt;0,'[1]détail FPT'!N3222,"")</f>
        <v/>
      </c>
      <c r="N4966" t="str">
        <f>IF('[1]détail FPT'!O3222&gt;0,'[1]détail FPT'!O3222,"")</f>
        <v/>
      </c>
      <c r="O4966" t="str">
        <f>IF('[1]détail FPT'!P3222&gt;0,'[1]détail FPT'!P3222,"")</f>
        <v/>
      </c>
      <c r="P4966" t="str">
        <f>IF('[1]détail FPT'!Q3222&gt;0,'[1]détail FPT'!Q3222,"")</f>
        <v/>
      </c>
      <c r="Q4966" t="str">
        <f>IF('[1]détail FPT'!R3222&gt;0,'[1]détail FPT'!R3222,"")</f>
        <v/>
      </c>
      <c r="R4966" t="str">
        <f>IF('[1]détail FPT'!S3222&gt;0,'[1]détail FPT'!S3222,"")</f>
        <v/>
      </c>
      <c r="S4966" t="str">
        <f>IF('[1]détail FPT'!T3222&gt;0,'[1]détail FPT'!T3222,"")</f>
        <v/>
      </c>
      <c r="T4966" t="str">
        <f>IF('[1]détail FPT'!U3222&gt;0,'[1]détail FPT'!U3222,"")</f>
        <v/>
      </c>
      <c r="X4966">
        <f t="shared" si="154"/>
        <v>0</v>
      </c>
      <c r="Y4966">
        <f t="shared" si="155"/>
        <v>0</v>
      </c>
    </row>
    <row r="4967" spans="1:25" x14ac:dyDescent="0.25">
      <c r="A4967" t="s">
        <v>24</v>
      </c>
      <c r="C4967" t="s">
        <v>63</v>
      </c>
      <c r="D4967" t="s">
        <v>6105</v>
      </c>
      <c r="E4967" t="s">
        <v>5069</v>
      </c>
      <c r="F4967">
        <v>1421</v>
      </c>
      <c r="G4967">
        <v>623</v>
      </c>
      <c r="H4967">
        <v>21</v>
      </c>
      <c r="I4967">
        <v>602</v>
      </c>
      <c r="J4967">
        <f>IF('[1]détail FPT'!K3223&gt;0,'[1]détail FPT'!K3223,"")</f>
        <v>152</v>
      </c>
      <c r="K4967" t="str">
        <f>IF('[1]détail FPT'!L3223&gt;0,'[1]détail FPT'!L3223,"")</f>
        <v/>
      </c>
      <c r="L4967" t="str">
        <f>IF('[1]détail FPT'!M3223&gt;0,'[1]détail FPT'!M3223,"")</f>
        <v/>
      </c>
      <c r="M4967">
        <f>IF('[1]détail FPT'!N3223&gt;0,'[1]détail FPT'!N3223,"")</f>
        <v>228</v>
      </c>
      <c r="N4967" t="str">
        <f>IF('[1]détail FPT'!O3223&gt;0,'[1]détail FPT'!O3223,"")</f>
        <v/>
      </c>
      <c r="O4967" t="str">
        <f>IF('[1]détail FPT'!P3223&gt;0,'[1]détail FPT'!P3223,"")</f>
        <v/>
      </c>
      <c r="P4967">
        <f>IF('[1]détail FPT'!Q3223&gt;0,'[1]détail FPT'!Q3223,"")</f>
        <v>72</v>
      </c>
      <c r="Q4967" t="str">
        <f>IF('[1]détail FPT'!R3223&gt;0,'[1]détail FPT'!R3223,"")</f>
        <v/>
      </c>
      <c r="R4967" t="str">
        <f>IF('[1]détail FPT'!S3223&gt;0,'[1]détail FPT'!S3223,"")</f>
        <v/>
      </c>
      <c r="S4967">
        <f>IF('[1]détail FPT'!T3223&gt;0,'[1]détail FPT'!T3223,"")</f>
        <v>150</v>
      </c>
      <c r="T4967" t="str">
        <f>IF('[1]détail FPT'!U3223&gt;0,'[1]détail FPT'!U3223,"")</f>
        <v/>
      </c>
      <c r="X4967">
        <f t="shared" si="154"/>
        <v>0</v>
      </c>
      <c r="Y4967">
        <f t="shared" si="155"/>
        <v>0</v>
      </c>
    </row>
    <row r="4968" spans="1:25" x14ac:dyDescent="0.25">
      <c r="A4968" t="s">
        <v>24</v>
      </c>
      <c r="C4968" t="s">
        <v>63</v>
      </c>
      <c r="D4968" t="s">
        <v>6105</v>
      </c>
      <c r="E4968" t="s">
        <v>5082</v>
      </c>
      <c r="F4968">
        <v>109</v>
      </c>
      <c r="G4968">
        <v>85</v>
      </c>
      <c r="H4968">
        <v>4</v>
      </c>
      <c r="I4968">
        <v>81</v>
      </c>
      <c r="J4968">
        <f>IF('[1]détail FPT'!K3224&gt;0,'[1]détail FPT'!K3224,"")</f>
        <v>81</v>
      </c>
      <c r="K4968" t="str">
        <f>IF('[1]détail FPT'!L3224&gt;0,'[1]détail FPT'!L3224,"")</f>
        <v/>
      </c>
      <c r="L4968" t="str">
        <f>IF('[1]détail FPT'!M3224&gt;0,'[1]détail FPT'!M3224,"")</f>
        <v/>
      </c>
      <c r="M4968" t="str">
        <f>IF('[1]détail FPT'!N3224&gt;0,'[1]détail FPT'!N3224,"")</f>
        <v/>
      </c>
      <c r="N4968" t="str">
        <f>IF('[1]détail FPT'!O3224&gt;0,'[1]détail FPT'!O3224,"")</f>
        <v/>
      </c>
      <c r="O4968" t="str">
        <f>IF('[1]détail FPT'!P3224&gt;0,'[1]détail FPT'!P3224,"")</f>
        <v/>
      </c>
      <c r="P4968" t="str">
        <f>IF('[1]détail FPT'!Q3224&gt;0,'[1]détail FPT'!Q3224,"")</f>
        <v/>
      </c>
      <c r="Q4968" t="str">
        <f>IF('[1]détail FPT'!R3224&gt;0,'[1]détail FPT'!R3224,"")</f>
        <v/>
      </c>
      <c r="R4968" t="str">
        <f>IF('[1]détail FPT'!S3224&gt;0,'[1]détail FPT'!S3224,"")</f>
        <v/>
      </c>
      <c r="S4968" t="str">
        <f>IF('[1]détail FPT'!T3224&gt;0,'[1]détail FPT'!T3224,"")</f>
        <v/>
      </c>
      <c r="T4968" t="str">
        <f>IF('[1]détail FPT'!U3224&gt;0,'[1]détail FPT'!U3224,"")</f>
        <v/>
      </c>
      <c r="X4968">
        <f t="shared" si="154"/>
        <v>0</v>
      </c>
      <c r="Y4968">
        <f t="shared" si="155"/>
        <v>0</v>
      </c>
    </row>
    <row r="4969" spans="1:25" x14ac:dyDescent="0.25">
      <c r="A4969" t="s">
        <v>24</v>
      </c>
      <c r="C4969" t="s">
        <v>63</v>
      </c>
      <c r="D4969" t="s">
        <v>6105</v>
      </c>
      <c r="E4969" t="s">
        <v>5106</v>
      </c>
      <c r="F4969">
        <v>534</v>
      </c>
      <c r="G4969">
        <v>327</v>
      </c>
      <c r="H4969">
        <v>11</v>
      </c>
      <c r="I4969">
        <v>316</v>
      </c>
      <c r="J4969">
        <f>IF('[1]détail FPT'!K3225&gt;0,'[1]détail FPT'!K3225,"")</f>
        <v>112</v>
      </c>
      <c r="K4969" t="str">
        <f>IF('[1]détail FPT'!L3225&gt;0,'[1]détail FPT'!L3225,"")</f>
        <v/>
      </c>
      <c r="L4969" t="str">
        <f>IF('[1]détail FPT'!M3225&gt;0,'[1]détail FPT'!M3225,"")</f>
        <v/>
      </c>
      <c r="M4969" t="str">
        <f>IF('[1]détail FPT'!N3225&gt;0,'[1]détail FPT'!N3225,"")</f>
        <v/>
      </c>
      <c r="N4969" t="str">
        <f>IF('[1]détail FPT'!O3225&gt;0,'[1]détail FPT'!O3225,"")</f>
        <v/>
      </c>
      <c r="O4969" t="str">
        <f>IF('[1]détail FPT'!P3225&gt;0,'[1]détail FPT'!P3225,"")</f>
        <v/>
      </c>
      <c r="P4969">
        <f>IF('[1]détail FPT'!Q3225&gt;0,'[1]détail FPT'!Q3225,"")</f>
        <v>82</v>
      </c>
      <c r="Q4969" t="str">
        <f>IF('[1]détail FPT'!R3225&gt;0,'[1]détail FPT'!R3225,"")</f>
        <v/>
      </c>
      <c r="R4969" t="str">
        <f>IF('[1]détail FPT'!S3225&gt;0,'[1]détail FPT'!S3225,"")</f>
        <v/>
      </c>
      <c r="S4969">
        <f>IF('[1]détail FPT'!T3225&gt;0,'[1]détail FPT'!T3225,"")</f>
        <v>122</v>
      </c>
      <c r="T4969" t="str">
        <f>IF('[1]détail FPT'!U3225&gt;0,'[1]détail FPT'!U3225,"")</f>
        <v/>
      </c>
      <c r="X4969">
        <f t="shared" si="154"/>
        <v>0</v>
      </c>
      <c r="Y4969">
        <f t="shared" si="155"/>
        <v>0</v>
      </c>
    </row>
    <row r="4970" spans="1:25" x14ac:dyDescent="0.25">
      <c r="A4970" t="s">
        <v>24</v>
      </c>
      <c r="C4970" t="s">
        <v>63</v>
      </c>
      <c r="D4970" t="s">
        <v>6105</v>
      </c>
      <c r="E4970" t="s">
        <v>5128</v>
      </c>
      <c r="F4970">
        <v>222</v>
      </c>
      <c r="G4970">
        <v>151</v>
      </c>
      <c r="H4970">
        <v>15</v>
      </c>
      <c r="I4970">
        <v>136</v>
      </c>
      <c r="J4970">
        <f>IF('[1]détail FPT'!K3226&gt;0,'[1]détail FPT'!K3226,"")</f>
        <v>136</v>
      </c>
      <c r="K4970" t="str">
        <f>IF('[1]détail FPT'!L3226&gt;0,'[1]détail FPT'!L3226,"")</f>
        <v/>
      </c>
      <c r="L4970" t="str">
        <f>IF('[1]détail FPT'!M3226&gt;0,'[1]détail FPT'!M3226,"")</f>
        <v/>
      </c>
      <c r="M4970" t="str">
        <f>IF('[1]détail FPT'!N3226&gt;0,'[1]détail FPT'!N3226,"")</f>
        <v/>
      </c>
      <c r="N4970" t="str">
        <f>IF('[1]détail FPT'!O3226&gt;0,'[1]détail FPT'!O3226,"")</f>
        <v/>
      </c>
      <c r="O4970" t="str">
        <f>IF('[1]détail FPT'!P3226&gt;0,'[1]détail FPT'!P3226,"")</f>
        <v/>
      </c>
      <c r="P4970" t="str">
        <f>IF('[1]détail FPT'!Q3226&gt;0,'[1]détail FPT'!Q3226,"")</f>
        <v/>
      </c>
      <c r="Q4970" t="str">
        <f>IF('[1]détail FPT'!R3226&gt;0,'[1]détail FPT'!R3226,"")</f>
        <v/>
      </c>
      <c r="R4970" t="str">
        <f>IF('[1]détail FPT'!S3226&gt;0,'[1]détail FPT'!S3226,"")</f>
        <v/>
      </c>
      <c r="S4970" t="str">
        <f>IF('[1]détail FPT'!T3226&gt;0,'[1]détail FPT'!T3226,"")</f>
        <v/>
      </c>
      <c r="T4970" t="str">
        <f>IF('[1]détail FPT'!U3226&gt;0,'[1]détail FPT'!U3226,"")</f>
        <v/>
      </c>
      <c r="X4970">
        <f t="shared" si="154"/>
        <v>0</v>
      </c>
      <c r="Y4970">
        <f t="shared" si="155"/>
        <v>0</v>
      </c>
    </row>
    <row r="4971" spans="1:25" x14ac:dyDescent="0.25">
      <c r="A4971" t="s">
        <v>24</v>
      </c>
      <c r="C4971" t="s">
        <v>63</v>
      </c>
      <c r="D4971" t="s">
        <v>6105</v>
      </c>
      <c r="E4971" t="s">
        <v>5132</v>
      </c>
      <c r="F4971">
        <v>73</v>
      </c>
      <c r="G4971">
        <v>65</v>
      </c>
      <c r="H4971">
        <v>2</v>
      </c>
      <c r="I4971">
        <v>63</v>
      </c>
      <c r="J4971">
        <f>IF('[1]détail FPT'!K3227&gt;0,'[1]détail FPT'!K3227,"")</f>
        <v>50</v>
      </c>
      <c r="K4971" t="str">
        <f>IF('[1]détail FPT'!L3227&gt;0,'[1]détail FPT'!L3227,"")</f>
        <v/>
      </c>
      <c r="L4971" t="str">
        <f>IF('[1]détail FPT'!M3227&gt;0,'[1]détail FPT'!M3227,"")</f>
        <v/>
      </c>
      <c r="M4971">
        <f>IF('[1]détail FPT'!N3227&gt;0,'[1]détail FPT'!N3227,"")</f>
        <v>13</v>
      </c>
      <c r="N4971" t="str">
        <f>IF('[1]détail FPT'!O3227&gt;0,'[1]détail FPT'!O3227,"")</f>
        <v/>
      </c>
      <c r="O4971" t="str">
        <f>IF('[1]détail FPT'!P3227&gt;0,'[1]détail FPT'!P3227,"")</f>
        <v/>
      </c>
      <c r="P4971" t="str">
        <f>IF('[1]détail FPT'!Q3227&gt;0,'[1]détail FPT'!Q3227,"")</f>
        <v/>
      </c>
      <c r="Q4971" t="str">
        <f>IF('[1]détail FPT'!R3227&gt;0,'[1]détail FPT'!R3227,"")</f>
        <v/>
      </c>
      <c r="R4971" t="str">
        <f>IF('[1]détail FPT'!S3227&gt;0,'[1]détail FPT'!S3227,"")</f>
        <v/>
      </c>
      <c r="S4971" t="str">
        <f>IF('[1]détail FPT'!T3227&gt;0,'[1]détail FPT'!T3227,"")</f>
        <v/>
      </c>
      <c r="T4971" t="str">
        <f>IF('[1]détail FPT'!U3227&gt;0,'[1]détail FPT'!U3227,"")</f>
        <v/>
      </c>
      <c r="X4971">
        <f t="shared" si="154"/>
        <v>0</v>
      </c>
      <c r="Y4971">
        <f t="shared" si="155"/>
        <v>0</v>
      </c>
    </row>
    <row r="4972" spans="1:25" x14ac:dyDescent="0.25">
      <c r="A4972" t="s">
        <v>24</v>
      </c>
      <c r="C4972" t="s">
        <v>63</v>
      </c>
      <c r="D4972" t="s">
        <v>6105</v>
      </c>
      <c r="E4972" t="s">
        <v>5175</v>
      </c>
      <c r="F4972">
        <v>121</v>
      </c>
      <c r="G4972">
        <v>93</v>
      </c>
      <c r="H4972">
        <v>6</v>
      </c>
      <c r="I4972">
        <v>87</v>
      </c>
      <c r="J4972" t="str">
        <f>IF('[1]détail FPT'!K3228&gt;0,'[1]détail FPT'!K3228,"")</f>
        <v/>
      </c>
      <c r="K4972">
        <f>IF('[1]détail FPT'!L3228&gt;0,'[1]détail FPT'!L3228,"")</f>
        <v>37</v>
      </c>
      <c r="L4972" t="str">
        <f>IF('[1]détail FPT'!M3228&gt;0,'[1]détail FPT'!M3228,"")</f>
        <v/>
      </c>
      <c r="M4972" t="str">
        <f>IF('[1]détail FPT'!N3228&gt;0,'[1]détail FPT'!N3228,"")</f>
        <v/>
      </c>
      <c r="N4972" t="str">
        <f>IF('[1]détail FPT'!O3228&gt;0,'[1]détail FPT'!O3228,"")</f>
        <v/>
      </c>
      <c r="O4972" t="str">
        <f>IF('[1]détail FPT'!P3228&gt;0,'[1]détail FPT'!P3228,"")</f>
        <v/>
      </c>
      <c r="P4972" t="str">
        <f>IF('[1]détail FPT'!Q3228&gt;0,'[1]détail FPT'!Q3228,"")</f>
        <v/>
      </c>
      <c r="Q4972" t="str">
        <f>IF('[1]détail FPT'!R3228&gt;0,'[1]détail FPT'!R3228,"")</f>
        <v/>
      </c>
      <c r="R4972">
        <f>IF('[1]détail FPT'!S3228&gt;0,'[1]détail FPT'!S3228,"")</f>
        <v>50</v>
      </c>
      <c r="S4972" t="str">
        <f>IF('[1]détail FPT'!T3228&gt;0,'[1]détail FPT'!T3228,"")</f>
        <v/>
      </c>
      <c r="T4972" t="str">
        <f>IF('[1]détail FPT'!U3228&gt;0,'[1]détail FPT'!U3228,"")</f>
        <v/>
      </c>
      <c r="X4972">
        <f t="shared" si="154"/>
        <v>0</v>
      </c>
      <c r="Y4972">
        <f t="shared" si="155"/>
        <v>0</v>
      </c>
    </row>
    <row r="4973" spans="1:25" x14ac:dyDescent="0.25">
      <c r="A4973" t="s">
        <v>24</v>
      </c>
      <c r="C4973" t="s">
        <v>63</v>
      </c>
      <c r="D4973" t="s">
        <v>6105</v>
      </c>
      <c r="E4973" t="s">
        <v>5177</v>
      </c>
      <c r="F4973">
        <v>115</v>
      </c>
      <c r="G4973">
        <v>81</v>
      </c>
      <c r="H4973">
        <v>12</v>
      </c>
      <c r="I4973">
        <v>69</v>
      </c>
      <c r="J4973" t="str">
        <f>IF('[1]détail FPT'!K3229&gt;0,'[1]détail FPT'!K3229,"")</f>
        <v/>
      </c>
      <c r="K4973">
        <f>IF('[1]détail FPT'!L3229&gt;0,'[1]détail FPT'!L3229,"")</f>
        <v>69</v>
      </c>
      <c r="L4973" t="str">
        <f>IF('[1]détail FPT'!M3229&gt;0,'[1]détail FPT'!M3229,"")</f>
        <v/>
      </c>
      <c r="M4973" t="str">
        <f>IF('[1]détail FPT'!N3229&gt;0,'[1]détail FPT'!N3229,"")</f>
        <v/>
      </c>
      <c r="N4973" t="str">
        <f>IF('[1]détail FPT'!O3229&gt;0,'[1]détail FPT'!O3229,"")</f>
        <v/>
      </c>
      <c r="O4973" t="str">
        <f>IF('[1]détail FPT'!P3229&gt;0,'[1]détail FPT'!P3229,"")</f>
        <v/>
      </c>
      <c r="P4973" t="str">
        <f>IF('[1]détail FPT'!Q3229&gt;0,'[1]détail FPT'!Q3229,"")</f>
        <v/>
      </c>
      <c r="Q4973" t="str">
        <f>IF('[1]détail FPT'!R3229&gt;0,'[1]détail FPT'!R3229,"")</f>
        <v/>
      </c>
      <c r="R4973" t="str">
        <f>IF('[1]détail FPT'!S3229&gt;0,'[1]détail FPT'!S3229,"")</f>
        <v/>
      </c>
      <c r="S4973" t="str">
        <f>IF('[1]détail FPT'!T3229&gt;0,'[1]détail FPT'!T3229,"")</f>
        <v/>
      </c>
      <c r="T4973" t="str">
        <f>IF('[1]détail FPT'!U3229&gt;0,'[1]détail FPT'!U3229,"")</f>
        <v/>
      </c>
      <c r="X4973">
        <f t="shared" si="154"/>
        <v>0</v>
      </c>
      <c r="Y4973">
        <f t="shared" si="155"/>
        <v>0</v>
      </c>
    </row>
    <row r="4974" spans="1:25" x14ac:dyDescent="0.25">
      <c r="A4974" t="s">
        <v>24</v>
      </c>
      <c r="C4974" t="s">
        <v>63</v>
      </c>
      <c r="D4974" t="s">
        <v>6105</v>
      </c>
      <c r="E4974" t="s">
        <v>5217</v>
      </c>
      <c r="F4974">
        <v>1157</v>
      </c>
      <c r="G4974">
        <v>824</v>
      </c>
      <c r="H4974">
        <v>28</v>
      </c>
      <c r="I4974">
        <v>796</v>
      </c>
      <c r="J4974">
        <f>IF('[1]détail FPT'!K3230&gt;0,'[1]détail FPT'!K3230,"")</f>
        <v>246</v>
      </c>
      <c r="K4974">
        <f>IF('[1]détail FPT'!L3230&gt;0,'[1]détail FPT'!L3230,"")</f>
        <v>47</v>
      </c>
      <c r="L4974">
        <f>IF('[1]détail FPT'!M3230&gt;0,'[1]détail FPT'!M3230,"")</f>
        <v>110</v>
      </c>
      <c r="M4974">
        <f>IF('[1]détail FPT'!N3230&gt;0,'[1]détail FPT'!N3230,"")</f>
        <v>143</v>
      </c>
      <c r="N4974" t="str">
        <f>IF('[1]détail FPT'!O3230&gt;0,'[1]détail FPT'!O3230,"")</f>
        <v/>
      </c>
      <c r="O4974" t="str">
        <f>IF('[1]détail FPT'!P3230&gt;0,'[1]détail FPT'!P3230,"")</f>
        <v/>
      </c>
      <c r="P4974">
        <f>IF('[1]détail FPT'!Q3230&gt;0,'[1]détail FPT'!Q3230,"")</f>
        <v>88</v>
      </c>
      <c r="Q4974" t="str">
        <f>IF('[1]détail FPT'!R3230&gt;0,'[1]détail FPT'!R3230,"")</f>
        <v/>
      </c>
      <c r="R4974">
        <f>IF('[1]détail FPT'!S3230&gt;0,'[1]détail FPT'!S3230,"")</f>
        <v>162</v>
      </c>
      <c r="S4974" t="str">
        <f>IF('[1]détail FPT'!T3230&gt;0,'[1]détail FPT'!T3230,"")</f>
        <v/>
      </c>
      <c r="T4974" t="str">
        <f>IF('[1]détail FPT'!U3230&gt;0,'[1]détail FPT'!U3230,"")</f>
        <v/>
      </c>
      <c r="X4974">
        <f t="shared" si="154"/>
        <v>0</v>
      </c>
      <c r="Y4974">
        <f t="shared" si="155"/>
        <v>0</v>
      </c>
    </row>
    <row r="4975" spans="1:25" x14ac:dyDescent="0.25">
      <c r="A4975" t="s">
        <v>24</v>
      </c>
      <c r="C4975" t="s">
        <v>63</v>
      </c>
      <c r="D4975" t="s">
        <v>6105</v>
      </c>
      <c r="E4975" t="s">
        <v>5257</v>
      </c>
      <c r="F4975">
        <v>47</v>
      </c>
      <c r="G4975">
        <v>39</v>
      </c>
      <c r="H4975">
        <v>2</v>
      </c>
      <c r="I4975">
        <v>37</v>
      </c>
      <c r="J4975">
        <f>IF('[1]détail FPT'!K3231&gt;0,'[1]détail FPT'!K3231,"")</f>
        <v>6</v>
      </c>
      <c r="K4975" t="str">
        <f>IF('[1]détail FPT'!L3231&gt;0,'[1]détail FPT'!L3231,"")</f>
        <v/>
      </c>
      <c r="L4975" t="str">
        <f>IF('[1]détail FPT'!M3231&gt;0,'[1]détail FPT'!M3231,"")</f>
        <v/>
      </c>
      <c r="M4975">
        <f>IF('[1]détail FPT'!N3231&gt;0,'[1]détail FPT'!N3231,"")</f>
        <v>19</v>
      </c>
      <c r="N4975" t="str">
        <f>IF('[1]détail FPT'!O3231&gt;0,'[1]détail FPT'!O3231,"")</f>
        <v/>
      </c>
      <c r="O4975" t="str">
        <f>IF('[1]détail FPT'!P3231&gt;0,'[1]détail FPT'!P3231,"")</f>
        <v/>
      </c>
      <c r="P4975" t="str">
        <f>IF('[1]détail FPT'!Q3231&gt;0,'[1]détail FPT'!Q3231,"")</f>
        <v/>
      </c>
      <c r="Q4975" t="str">
        <f>IF('[1]détail FPT'!R3231&gt;0,'[1]détail FPT'!R3231,"")</f>
        <v/>
      </c>
      <c r="R4975" t="str">
        <f>IF('[1]détail FPT'!S3231&gt;0,'[1]détail FPT'!S3231,"")</f>
        <v/>
      </c>
      <c r="S4975">
        <f>IF('[1]détail FPT'!T3231&gt;0,'[1]détail FPT'!T3231,"")</f>
        <v>12</v>
      </c>
      <c r="T4975" t="str">
        <f>IF('[1]détail FPT'!U3231&gt;0,'[1]détail FPT'!U3231,"")</f>
        <v/>
      </c>
      <c r="X4975">
        <f t="shared" si="154"/>
        <v>0</v>
      </c>
      <c r="Y4975">
        <f t="shared" si="155"/>
        <v>0</v>
      </c>
    </row>
    <row r="4976" spans="1:25" x14ac:dyDescent="0.25">
      <c r="A4976" t="s">
        <v>24</v>
      </c>
      <c r="C4976" t="s">
        <v>63</v>
      </c>
      <c r="D4976" t="s">
        <v>6105</v>
      </c>
      <c r="E4976" t="s">
        <v>5382</v>
      </c>
      <c r="F4976">
        <v>106</v>
      </c>
      <c r="G4976">
        <v>68</v>
      </c>
      <c r="H4976">
        <v>7</v>
      </c>
      <c r="I4976">
        <v>61</v>
      </c>
      <c r="J4976" t="str">
        <f>IF('[1]détail FPT'!K3232&gt;0,'[1]détail FPT'!K3232,"")</f>
        <v/>
      </c>
      <c r="K4976" t="str">
        <f>IF('[1]détail FPT'!L3232&gt;0,'[1]détail FPT'!L3232,"")</f>
        <v/>
      </c>
      <c r="L4976" t="str">
        <f>IF('[1]détail FPT'!M3232&gt;0,'[1]détail FPT'!M3232,"")</f>
        <v/>
      </c>
      <c r="M4976" t="str">
        <f>IF('[1]détail FPT'!N3232&gt;0,'[1]détail FPT'!N3232,"")</f>
        <v/>
      </c>
      <c r="N4976" t="str">
        <f>IF('[1]détail FPT'!O3232&gt;0,'[1]détail FPT'!O3232,"")</f>
        <v/>
      </c>
      <c r="O4976" t="str">
        <f>IF('[1]détail FPT'!P3232&gt;0,'[1]détail FPT'!P3232,"")</f>
        <v/>
      </c>
      <c r="P4976" t="str">
        <f>IF('[1]détail FPT'!Q3232&gt;0,'[1]détail FPT'!Q3232,"")</f>
        <v/>
      </c>
      <c r="Q4976" t="str">
        <f>IF('[1]détail FPT'!R3232&gt;0,'[1]détail FPT'!R3232,"")</f>
        <v/>
      </c>
      <c r="R4976" t="str">
        <f>IF('[1]détail FPT'!S3232&gt;0,'[1]détail FPT'!S3232,"")</f>
        <v/>
      </c>
      <c r="S4976">
        <f>IF('[1]détail FPT'!T3232&gt;0,'[1]détail FPT'!T3232,"")</f>
        <v>61</v>
      </c>
      <c r="T4976" t="str">
        <f>IF('[1]détail FPT'!U3232&gt;0,'[1]détail FPT'!U3232,"")</f>
        <v/>
      </c>
      <c r="X4976">
        <f t="shared" si="154"/>
        <v>0</v>
      </c>
      <c r="Y4976">
        <f t="shared" si="155"/>
        <v>0</v>
      </c>
    </row>
    <row r="4977" spans="1:25" x14ac:dyDescent="0.25">
      <c r="A4977" t="s">
        <v>24</v>
      </c>
      <c r="C4977" t="s">
        <v>63</v>
      </c>
      <c r="D4977" t="s">
        <v>6105</v>
      </c>
      <c r="E4977" t="s">
        <v>5495</v>
      </c>
      <c r="F4977">
        <v>121</v>
      </c>
      <c r="G4977">
        <v>101</v>
      </c>
      <c r="H4977">
        <v>11</v>
      </c>
      <c r="I4977">
        <v>90</v>
      </c>
      <c r="J4977">
        <f>IF('[1]détail FPT'!K3233&gt;0,'[1]détail FPT'!K3233,"")</f>
        <v>90</v>
      </c>
      <c r="K4977" t="str">
        <f>IF('[1]détail FPT'!L3233&gt;0,'[1]détail FPT'!L3233,"")</f>
        <v/>
      </c>
      <c r="L4977" t="str">
        <f>IF('[1]détail FPT'!M3233&gt;0,'[1]détail FPT'!M3233,"")</f>
        <v/>
      </c>
      <c r="M4977" t="str">
        <f>IF('[1]détail FPT'!N3233&gt;0,'[1]détail FPT'!N3233,"")</f>
        <v/>
      </c>
      <c r="N4977" t="str">
        <f>IF('[1]détail FPT'!O3233&gt;0,'[1]détail FPT'!O3233,"")</f>
        <v/>
      </c>
      <c r="O4977" t="str">
        <f>IF('[1]détail FPT'!P3233&gt;0,'[1]détail FPT'!P3233,"")</f>
        <v/>
      </c>
      <c r="P4977" t="str">
        <f>IF('[1]détail FPT'!Q3233&gt;0,'[1]détail FPT'!Q3233,"")</f>
        <v/>
      </c>
      <c r="Q4977" t="str">
        <f>IF('[1]détail FPT'!R3233&gt;0,'[1]détail FPT'!R3233,"")</f>
        <v/>
      </c>
      <c r="R4977" t="str">
        <f>IF('[1]détail FPT'!S3233&gt;0,'[1]détail FPT'!S3233,"")</f>
        <v/>
      </c>
      <c r="S4977" t="str">
        <f>IF('[1]détail FPT'!T3233&gt;0,'[1]détail FPT'!T3233,"")</f>
        <v/>
      </c>
      <c r="T4977" t="str">
        <f>IF('[1]détail FPT'!U3233&gt;0,'[1]détail FPT'!U3233,"")</f>
        <v/>
      </c>
      <c r="X4977">
        <f t="shared" si="154"/>
        <v>0</v>
      </c>
      <c r="Y4977">
        <f t="shared" si="155"/>
        <v>0</v>
      </c>
    </row>
    <row r="4978" spans="1:25" x14ac:dyDescent="0.25">
      <c r="A4978" t="s">
        <v>24</v>
      </c>
      <c r="C4978" t="s">
        <v>63</v>
      </c>
      <c r="D4978" t="s">
        <v>6105</v>
      </c>
      <c r="E4978" t="s">
        <v>5536</v>
      </c>
      <c r="F4978">
        <v>128</v>
      </c>
      <c r="G4978">
        <v>72</v>
      </c>
      <c r="H4978">
        <v>8</v>
      </c>
      <c r="I4978">
        <v>64</v>
      </c>
      <c r="J4978" t="str">
        <f>IF('[1]détail FPT'!K3234&gt;0,'[1]détail FPT'!K3234,"")</f>
        <v/>
      </c>
      <c r="K4978" t="str">
        <f>IF('[1]détail FPT'!L3234&gt;0,'[1]détail FPT'!L3234,"")</f>
        <v/>
      </c>
      <c r="L4978" t="str">
        <f>IF('[1]détail FPT'!M3234&gt;0,'[1]détail FPT'!M3234,"")</f>
        <v/>
      </c>
      <c r="M4978" t="str">
        <f>IF('[1]détail FPT'!N3234&gt;0,'[1]détail FPT'!N3234,"")</f>
        <v/>
      </c>
      <c r="N4978" t="str">
        <f>IF('[1]détail FPT'!O3234&gt;0,'[1]détail FPT'!O3234,"")</f>
        <v/>
      </c>
      <c r="O4978" t="str">
        <f>IF('[1]détail FPT'!P3234&gt;0,'[1]détail FPT'!P3234,"")</f>
        <v/>
      </c>
      <c r="P4978">
        <f>IF('[1]détail FPT'!Q3234&gt;0,'[1]détail FPT'!Q3234,"")</f>
        <v>64</v>
      </c>
      <c r="Q4978" t="str">
        <f>IF('[1]détail FPT'!R3234&gt;0,'[1]détail FPT'!R3234,"")</f>
        <v/>
      </c>
      <c r="R4978" t="str">
        <f>IF('[1]détail FPT'!S3234&gt;0,'[1]détail FPT'!S3234,"")</f>
        <v/>
      </c>
      <c r="S4978" t="str">
        <f>IF('[1]détail FPT'!T3234&gt;0,'[1]détail FPT'!T3234,"")</f>
        <v/>
      </c>
      <c r="T4978" t="str">
        <f>IF('[1]détail FPT'!U3234&gt;0,'[1]détail FPT'!U3234,"")</f>
        <v/>
      </c>
      <c r="X4978">
        <f t="shared" si="154"/>
        <v>0</v>
      </c>
      <c r="Y4978">
        <f t="shared" si="155"/>
        <v>0</v>
      </c>
    </row>
    <row r="4979" spans="1:25" x14ac:dyDescent="0.25">
      <c r="A4979" t="s">
        <v>24</v>
      </c>
      <c r="C4979" t="s">
        <v>63</v>
      </c>
      <c r="D4979" t="s">
        <v>6105</v>
      </c>
      <c r="E4979" t="s">
        <v>5543</v>
      </c>
      <c r="F4979">
        <v>132</v>
      </c>
      <c r="G4979">
        <v>86</v>
      </c>
      <c r="H4979">
        <v>7</v>
      </c>
      <c r="I4979">
        <v>79</v>
      </c>
      <c r="J4979" t="str">
        <f>IF('[1]détail FPT'!K3235&gt;0,'[1]détail FPT'!K3235,"")</f>
        <v/>
      </c>
      <c r="K4979" t="str">
        <f>IF('[1]détail FPT'!L3235&gt;0,'[1]détail FPT'!L3235,"")</f>
        <v/>
      </c>
      <c r="L4979" t="str">
        <f>IF('[1]détail FPT'!M3235&gt;0,'[1]détail FPT'!M3235,"")</f>
        <v/>
      </c>
      <c r="M4979">
        <f>IF('[1]détail FPT'!N3235&gt;0,'[1]détail FPT'!N3235,"")</f>
        <v>79</v>
      </c>
      <c r="N4979" t="str">
        <f>IF('[1]détail FPT'!O3235&gt;0,'[1]détail FPT'!O3235,"")</f>
        <v/>
      </c>
      <c r="O4979" t="str">
        <f>IF('[1]détail FPT'!P3235&gt;0,'[1]détail FPT'!P3235,"")</f>
        <v/>
      </c>
      <c r="P4979" t="str">
        <f>IF('[1]détail FPT'!Q3235&gt;0,'[1]détail FPT'!Q3235,"")</f>
        <v/>
      </c>
      <c r="Q4979" t="str">
        <f>IF('[1]détail FPT'!R3235&gt;0,'[1]détail FPT'!R3235,"")</f>
        <v/>
      </c>
      <c r="R4979" t="str">
        <f>IF('[1]détail FPT'!S3235&gt;0,'[1]détail FPT'!S3235,"")</f>
        <v/>
      </c>
      <c r="S4979" t="str">
        <f>IF('[1]détail FPT'!T3235&gt;0,'[1]détail FPT'!T3235,"")</f>
        <v/>
      </c>
      <c r="T4979" t="str">
        <f>IF('[1]détail FPT'!U3235&gt;0,'[1]détail FPT'!U3235,"")</f>
        <v/>
      </c>
      <c r="X4979">
        <f t="shared" si="154"/>
        <v>0</v>
      </c>
      <c r="Y4979">
        <f t="shared" si="155"/>
        <v>0</v>
      </c>
    </row>
    <row r="4980" spans="1:25" x14ac:dyDescent="0.25">
      <c r="A4980" t="s">
        <v>24</v>
      </c>
      <c r="C4980" t="s">
        <v>63</v>
      </c>
      <c r="D4980" t="s">
        <v>6105</v>
      </c>
      <c r="E4980" t="s">
        <v>5648</v>
      </c>
      <c r="F4980">
        <v>110</v>
      </c>
      <c r="G4980">
        <v>82</v>
      </c>
      <c r="H4980">
        <v>4</v>
      </c>
      <c r="I4980">
        <v>78</v>
      </c>
      <c r="J4980">
        <f>IF('[1]détail FPT'!K3236&gt;0,'[1]détail FPT'!K3236,"")</f>
        <v>78</v>
      </c>
      <c r="K4980" t="str">
        <f>IF('[1]détail FPT'!L3236&gt;0,'[1]détail FPT'!L3236,"")</f>
        <v/>
      </c>
      <c r="L4980" t="str">
        <f>IF('[1]détail FPT'!M3236&gt;0,'[1]détail FPT'!M3236,"")</f>
        <v/>
      </c>
      <c r="M4980" t="str">
        <f>IF('[1]détail FPT'!N3236&gt;0,'[1]détail FPT'!N3236,"")</f>
        <v/>
      </c>
      <c r="N4980" t="str">
        <f>IF('[1]détail FPT'!O3236&gt;0,'[1]détail FPT'!O3236,"")</f>
        <v/>
      </c>
      <c r="O4980" t="str">
        <f>IF('[1]détail FPT'!P3236&gt;0,'[1]détail FPT'!P3236,"")</f>
        <v/>
      </c>
      <c r="P4980" t="str">
        <f>IF('[1]détail FPT'!Q3236&gt;0,'[1]détail FPT'!Q3236,"")</f>
        <v/>
      </c>
      <c r="Q4980" t="str">
        <f>IF('[1]détail FPT'!R3236&gt;0,'[1]détail FPT'!R3236,"")</f>
        <v/>
      </c>
      <c r="R4980" t="str">
        <f>IF('[1]détail FPT'!S3236&gt;0,'[1]détail FPT'!S3236,"")</f>
        <v/>
      </c>
      <c r="S4980" t="str">
        <f>IF('[1]détail FPT'!T3236&gt;0,'[1]détail FPT'!T3236,"")</f>
        <v/>
      </c>
      <c r="T4980" t="str">
        <f>IF('[1]détail FPT'!U3236&gt;0,'[1]détail FPT'!U3236,"")</f>
        <v/>
      </c>
      <c r="X4980">
        <f t="shared" si="154"/>
        <v>0</v>
      </c>
      <c r="Y4980">
        <f t="shared" si="155"/>
        <v>0</v>
      </c>
    </row>
    <row r="4981" spans="1:25" x14ac:dyDescent="0.25">
      <c r="A4981" t="s">
        <v>24</v>
      </c>
      <c r="C4981" t="s">
        <v>63</v>
      </c>
      <c r="D4981" t="s">
        <v>6105</v>
      </c>
      <c r="E4981" t="s">
        <v>5702</v>
      </c>
      <c r="F4981">
        <v>286</v>
      </c>
      <c r="G4981">
        <v>161</v>
      </c>
      <c r="H4981">
        <v>21</v>
      </c>
      <c r="I4981">
        <v>140</v>
      </c>
      <c r="J4981" t="str">
        <f>IF('[1]détail FPT'!K3237&gt;0,'[1]détail FPT'!K3237,"")</f>
        <v/>
      </c>
      <c r="K4981">
        <f>IF('[1]détail FPT'!L3237&gt;0,'[1]détail FPT'!L3237,"")</f>
        <v>140</v>
      </c>
      <c r="L4981" t="str">
        <f>IF('[1]détail FPT'!M3237&gt;0,'[1]détail FPT'!M3237,"")</f>
        <v/>
      </c>
      <c r="M4981" t="str">
        <f>IF('[1]détail FPT'!N3237&gt;0,'[1]détail FPT'!N3237,"")</f>
        <v/>
      </c>
      <c r="N4981" t="str">
        <f>IF('[1]détail FPT'!O3237&gt;0,'[1]détail FPT'!O3237,"")</f>
        <v/>
      </c>
      <c r="O4981" t="str">
        <f>IF('[1]détail FPT'!P3237&gt;0,'[1]détail FPT'!P3237,"")</f>
        <v/>
      </c>
      <c r="P4981" t="str">
        <f>IF('[1]détail FPT'!Q3237&gt;0,'[1]détail FPT'!Q3237,"")</f>
        <v/>
      </c>
      <c r="Q4981" t="str">
        <f>IF('[1]détail FPT'!R3237&gt;0,'[1]détail FPT'!R3237,"")</f>
        <v/>
      </c>
      <c r="R4981" t="str">
        <f>IF('[1]détail FPT'!S3237&gt;0,'[1]détail FPT'!S3237,"")</f>
        <v/>
      </c>
      <c r="S4981" t="str">
        <f>IF('[1]détail FPT'!T3237&gt;0,'[1]détail FPT'!T3237,"")</f>
        <v/>
      </c>
      <c r="T4981" t="str">
        <f>IF('[1]détail FPT'!U3237&gt;0,'[1]détail FPT'!U3237,"")</f>
        <v/>
      </c>
      <c r="X4981">
        <f t="shared" si="154"/>
        <v>0</v>
      </c>
      <c r="Y4981">
        <f t="shared" si="155"/>
        <v>0</v>
      </c>
    </row>
    <row r="4982" spans="1:25" x14ac:dyDescent="0.25">
      <c r="A4982" t="s">
        <v>24</v>
      </c>
      <c r="C4982" t="s">
        <v>63</v>
      </c>
      <c r="D4982" t="s">
        <v>6105</v>
      </c>
      <c r="E4982" t="s">
        <v>5715</v>
      </c>
      <c r="F4982">
        <v>80</v>
      </c>
      <c r="G4982">
        <v>56</v>
      </c>
      <c r="H4982">
        <v>10</v>
      </c>
      <c r="I4982">
        <v>46</v>
      </c>
      <c r="J4982" t="str">
        <f>IF('[1]détail FPT'!K3238&gt;0,'[1]détail FPT'!K3238,"")</f>
        <v/>
      </c>
      <c r="K4982" t="str">
        <f>IF('[1]détail FPT'!L3238&gt;0,'[1]détail FPT'!L3238,"")</f>
        <v/>
      </c>
      <c r="L4982" t="str">
        <f>IF('[1]détail FPT'!M3238&gt;0,'[1]détail FPT'!M3238,"")</f>
        <v/>
      </c>
      <c r="M4982">
        <f>IF('[1]détail FPT'!N3238&gt;0,'[1]détail FPT'!N3238,"")</f>
        <v>46</v>
      </c>
      <c r="N4982" t="str">
        <f>IF('[1]détail FPT'!O3238&gt;0,'[1]détail FPT'!O3238,"")</f>
        <v/>
      </c>
      <c r="O4982" t="str">
        <f>IF('[1]détail FPT'!P3238&gt;0,'[1]détail FPT'!P3238,"")</f>
        <v/>
      </c>
      <c r="P4982" t="str">
        <f>IF('[1]détail FPT'!Q3238&gt;0,'[1]détail FPT'!Q3238,"")</f>
        <v/>
      </c>
      <c r="Q4982" t="str">
        <f>IF('[1]détail FPT'!R3238&gt;0,'[1]détail FPT'!R3238,"")</f>
        <v/>
      </c>
      <c r="R4982" t="str">
        <f>IF('[1]détail FPT'!S3238&gt;0,'[1]détail FPT'!S3238,"")</f>
        <v/>
      </c>
      <c r="S4982" t="str">
        <f>IF('[1]détail FPT'!T3238&gt;0,'[1]détail FPT'!T3238,"")</f>
        <v/>
      </c>
      <c r="T4982" t="str">
        <f>IF('[1]détail FPT'!U3238&gt;0,'[1]détail FPT'!U3238,"")</f>
        <v/>
      </c>
      <c r="X4982">
        <f t="shared" si="154"/>
        <v>0</v>
      </c>
      <c r="Y4982">
        <f t="shared" si="155"/>
        <v>0</v>
      </c>
    </row>
    <row r="4983" spans="1:25" x14ac:dyDescent="0.25">
      <c r="A4983" t="s">
        <v>24</v>
      </c>
      <c r="C4983" t="s">
        <v>63</v>
      </c>
      <c r="D4983" t="s">
        <v>6106</v>
      </c>
      <c r="E4983" t="s">
        <v>111</v>
      </c>
      <c r="F4983">
        <v>3766</v>
      </c>
      <c r="G4983">
        <v>1558</v>
      </c>
      <c r="H4983">
        <v>41</v>
      </c>
      <c r="I4983">
        <v>1517</v>
      </c>
      <c r="J4983">
        <f>IF('[1]détail FPT'!K3239&gt;0,'[1]détail FPT'!K3239,"")</f>
        <v>531</v>
      </c>
      <c r="K4983">
        <f>IF('[1]détail FPT'!L3239&gt;0,'[1]détail FPT'!L3239,"")</f>
        <v>156</v>
      </c>
      <c r="L4983" t="str">
        <f>IF('[1]détail FPT'!M3239&gt;0,'[1]détail FPT'!M3239,"")</f>
        <v/>
      </c>
      <c r="M4983">
        <f>IF('[1]détail FPT'!N3239&gt;0,'[1]détail FPT'!N3239,"")</f>
        <v>360</v>
      </c>
      <c r="N4983" t="str">
        <f>IF('[1]détail FPT'!O3239&gt;0,'[1]détail FPT'!O3239,"")</f>
        <v/>
      </c>
      <c r="O4983" t="str">
        <f>IF('[1]détail FPT'!P3239&gt;0,'[1]détail FPT'!P3239,"")</f>
        <v/>
      </c>
      <c r="P4983">
        <f>IF('[1]détail FPT'!Q3239&gt;0,'[1]détail FPT'!Q3239,"")</f>
        <v>288</v>
      </c>
      <c r="Q4983" t="str">
        <f>IF('[1]détail FPT'!R3239&gt;0,'[1]détail FPT'!R3239,"")</f>
        <v/>
      </c>
      <c r="R4983">
        <f>IF('[1]détail FPT'!S3239&gt;0,'[1]détail FPT'!S3239,"")</f>
        <v>182</v>
      </c>
      <c r="S4983" t="str">
        <f>IF('[1]détail FPT'!T3239&gt;0,'[1]détail FPT'!T3239,"")</f>
        <v/>
      </c>
      <c r="T4983" t="str">
        <f>IF('[1]détail FPT'!U3239&gt;0,'[1]détail FPT'!U3239,"")</f>
        <v/>
      </c>
      <c r="X4983">
        <f t="shared" si="154"/>
        <v>0</v>
      </c>
      <c r="Y4983">
        <f t="shared" si="155"/>
        <v>0</v>
      </c>
    </row>
    <row r="4984" spans="1:25" x14ac:dyDescent="0.25">
      <c r="A4984" t="s">
        <v>24</v>
      </c>
      <c r="C4984" t="s">
        <v>63</v>
      </c>
      <c r="D4984" t="s">
        <v>6106</v>
      </c>
      <c r="E4984" t="s">
        <v>112</v>
      </c>
      <c r="F4984">
        <v>48</v>
      </c>
      <c r="G4984">
        <v>45</v>
      </c>
      <c r="H4984">
        <v>0</v>
      </c>
      <c r="I4984">
        <v>45</v>
      </c>
      <c r="J4984">
        <f>IF('[1]détail FPT'!K3240&gt;0,'[1]détail FPT'!K3240,"")</f>
        <v>28</v>
      </c>
      <c r="K4984" t="str">
        <f>IF('[1]détail FPT'!L3240&gt;0,'[1]détail FPT'!L3240,"")</f>
        <v/>
      </c>
      <c r="L4984" t="str">
        <f>IF('[1]détail FPT'!M3240&gt;0,'[1]détail FPT'!M3240,"")</f>
        <v/>
      </c>
      <c r="M4984" t="str">
        <f>IF('[1]détail FPT'!N3240&gt;0,'[1]détail FPT'!N3240,"")</f>
        <v/>
      </c>
      <c r="N4984" t="str">
        <f>IF('[1]détail FPT'!O3240&gt;0,'[1]détail FPT'!O3240,"")</f>
        <v/>
      </c>
      <c r="O4984" t="str">
        <f>IF('[1]détail FPT'!P3240&gt;0,'[1]détail FPT'!P3240,"")</f>
        <v/>
      </c>
      <c r="P4984">
        <f>IF('[1]détail FPT'!Q3240&gt;0,'[1]détail FPT'!Q3240,"")</f>
        <v>17</v>
      </c>
      <c r="Q4984" t="str">
        <f>IF('[1]détail FPT'!R3240&gt;0,'[1]détail FPT'!R3240,"")</f>
        <v/>
      </c>
      <c r="R4984" t="str">
        <f>IF('[1]détail FPT'!S3240&gt;0,'[1]détail FPT'!S3240,"")</f>
        <v/>
      </c>
      <c r="S4984" t="str">
        <f>IF('[1]détail FPT'!T3240&gt;0,'[1]détail FPT'!T3240,"")</f>
        <v/>
      </c>
      <c r="T4984" t="str">
        <f>IF('[1]détail FPT'!U3240&gt;0,'[1]détail FPT'!U3240,"")</f>
        <v/>
      </c>
      <c r="X4984">
        <f t="shared" si="154"/>
        <v>0</v>
      </c>
      <c r="Y4984">
        <f t="shared" si="155"/>
        <v>0</v>
      </c>
    </row>
    <row r="4985" spans="1:25" x14ac:dyDescent="0.25">
      <c r="A4985" t="s">
        <v>24</v>
      </c>
      <c r="C4985" t="s">
        <v>63</v>
      </c>
      <c r="D4985" t="s">
        <v>6106</v>
      </c>
      <c r="E4985" t="s">
        <v>208</v>
      </c>
      <c r="F4985">
        <v>255</v>
      </c>
      <c r="G4985">
        <v>113</v>
      </c>
      <c r="H4985">
        <v>16</v>
      </c>
      <c r="I4985">
        <v>97</v>
      </c>
      <c r="J4985">
        <f>IF('[1]détail FPT'!K3241&gt;0,'[1]détail FPT'!K3241,"")</f>
        <v>97</v>
      </c>
      <c r="K4985" t="str">
        <f>IF('[1]détail FPT'!L3241&gt;0,'[1]détail FPT'!L3241,"")</f>
        <v/>
      </c>
      <c r="L4985" t="str">
        <f>IF('[1]détail FPT'!M3241&gt;0,'[1]détail FPT'!M3241,"")</f>
        <v/>
      </c>
      <c r="M4985" t="str">
        <f>IF('[1]détail FPT'!N3241&gt;0,'[1]détail FPT'!N3241,"")</f>
        <v/>
      </c>
      <c r="N4985" t="str">
        <f>IF('[1]détail FPT'!O3241&gt;0,'[1]détail FPT'!O3241,"")</f>
        <v/>
      </c>
      <c r="O4985" t="str">
        <f>IF('[1]détail FPT'!P3241&gt;0,'[1]détail FPT'!P3241,"")</f>
        <v/>
      </c>
      <c r="P4985" t="str">
        <f>IF('[1]détail FPT'!Q3241&gt;0,'[1]détail FPT'!Q3241,"")</f>
        <v/>
      </c>
      <c r="Q4985" t="str">
        <f>IF('[1]détail FPT'!R3241&gt;0,'[1]détail FPT'!R3241,"")</f>
        <v/>
      </c>
      <c r="R4985" t="str">
        <f>IF('[1]détail FPT'!S3241&gt;0,'[1]détail FPT'!S3241,"")</f>
        <v/>
      </c>
      <c r="S4985" t="str">
        <f>IF('[1]détail FPT'!T3241&gt;0,'[1]détail FPT'!T3241,"")</f>
        <v/>
      </c>
      <c r="T4985" t="str">
        <f>IF('[1]détail FPT'!U3241&gt;0,'[1]détail FPT'!U3241,"")</f>
        <v/>
      </c>
      <c r="X4985">
        <f t="shared" si="154"/>
        <v>0</v>
      </c>
      <c r="Y4985">
        <f t="shared" si="155"/>
        <v>0</v>
      </c>
    </row>
    <row r="4986" spans="1:25" x14ac:dyDescent="0.25">
      <c r="A4986" t="s">
        <v>24</v>
      </c>
      <c r="C4986" t="s">
        <v>63</v>
      </c>
      <c r="D4986" t="s">
        <v>6106</v>
      </c>
      <c r="E4986" t="s">
        <v>275</v>
      </c>
      <c r="F4986">
        <v>0</v>
      </c>
      <c r="G4986">
        <v>0</v>
      </c>
      <c r="H4986">
        <v>0</v>
      </c>
      <c r="I4986">
        <v>0</v>
      </c>
      <c r="J4986" t="str">
        <f>IF('[1]détail FPT'!K3242&gt;0,'[1]détail FPT'!K3242,"")</f>
        <v/>
      </c>
      <c r="K4986" t="str">
        <f>IF('[1]détail FPT'!L3242&gt;0,'[1]détail FPT'!L3242,"")</f>
        <v/>
      </c>
      <c r="L4986" t="str">
        <f>IF('[1]détail FPT'!M3242&gt;0,'[1]détail FPT'!M3242,"")</f>
        <v/>
      </c>
      <c r="M4986" t="str">
        <f>IF('[1]détail FPT'!N3242&gt;0,'[1]détail FPT'!N3242,"")</f>
        <v/>
      </c>
      <c r="N4986" t="str">
        <f>IF('[1]détail FPT'!O3242&gt;0,'[1]détail FPT'!O3242,"")</f>
        <v/>
      </c>
      <c r="O4986" t="str">
        <f>IF('[1]détail FPT'!P3242&gt;0,'[1]détail FPT'!P3242,"")</f>
        <v/>
      </c>
      <c r="P4986" t="str">
        <f>IF('[1]détail FPT'!Q3242&gt;0,'[1]détail FPT'!Q3242,"")</f>
        <v/>
      </c>
      <c r="Q4986" t="str">
        <f>IF('[1]détail FPT'!R3242&gt;0,'[1]détail FPT'!R3242,"")</f>
        <v/>
      </c>
      <c r="R4986" t="str">
        <f>IF('[1]détail FPT'!S3242&gt;0,'[1]détail FPT'!S3242,"")</f>
        <v/>
      </c>
      <c r="S4986" t="str">
        <f>IF('[1]détail FPT'!T3242&gt;0,'[1]détail FPT'!T3242,"")</f>
        <v/>
      </c>
      <c r="T4986" t="str">
        <f>IF('[1]détail FPT'!U3242&gt;0,'[1]détail FPT'!U3242,"")</f>
        <v/>
      </c>
      <c r="X4986">
        <f t="shared" si="154"/>
        <v>0</v>
      </c>
      <c r="Y4986">
        <f t="shared" si="155"/>
        <v>0</v>
      </c>
    </row>
    <row r="4987" spans="1:25" x14ac:dyDescent="0.25">
      <c r="A4987" t="s">
        <v>24</v>
      </c>
      <c r="C4987" t="s">
        <v>63</v>
      </c>
      <c r="D4987" t="s">
        <v>6106</v>
      </c>
      <c r="E4987" t="s">
        <v>286</v>
      </c>
      <c r="F4987">
        <v>77</v>
      </c>
      <c r="G4987">
        <v>57</v>
      </c>
      <c r="H4987">
        <v>4</v>
      </c>
      <c r="I4987">
        <v>53</v>
      </c>
      <c r="J4987">
        <f>IF('[1]détail FPT'!K3243&gt;0,'[1]détail FPT'!K3243,"")</f>
        <v>53</v>
      </c>
      <c r="K4987" t="str">
        <f>IF('[1]détail FPT'!L3243&gt;0,'[1]détail FPT'!L3243,"")</f>
        <v/>
      </c>
      <c r="L4987" t="str">
        <f>IF('[1]détail FPT'!M3243&gt;0,'[1]détail FPT'!M3243,"")</f>
        <v/>
      </c>
      <c r="M4987" t="str">
        <f>IF('[1]détail FPT'!N3243&gt;0,'[1]détail FPT'!N3243,"")</f>
        <v/>
      </c>
      <c r="N4987" t="str">
        <f>IF('[1]détail FPT'!O3243&gt;0,'[1]détail FPT'!O3243,"")</f>
        <v/>
      </c>
      <c r="O4987" t="str">
        <f>IF('[1]détail FPT'!P3243&gt;0,'[1]détail FPT'!P3243,"")</f>
        <v/>
      </c>
      <c r="P4987" t="str">
        <f>IF('[1]détail FPT'!Q3243&gt;0,'[1]détail FPT'!Q3243,"")</f>
        <v/>
      </c>
      <c r="Q4987" t="str">
        <f>IF('[1]détail FPT'!R3243&gt;0,'[1]détail FPT'!R3243,"")</f>
        <v/>
      </c>
      <c r="R4987" t="str">
        <f>IF('[1]détail FPT'!S3243&gt;0,'[1]détail FPT'!S3243,"")</f>
        <v/>
      </c>
      <c r="S4987" t="str">
        <f>IF('[1]détail FPT'!T3243&gt;0,'[1]détail FPT'!T3243,"")</f>
        <v/>
      </c>
      <c r="T4987" t="str">
        <f>IF('[1]détail FPT'!U3243&gt;0,'[1]détail FPT'!U3243,"")</f>
        <v/>
      </c>
      <c r="X4987">
        <f t="shared" si="154"/>
        <v>0</v>
      </c>
      <c r="Y4987">
        <f t="shared" si="155"/>
        <v>0</v>
      </c>
    </row>
    <row r="4988" spans="1:25" x14ac:dyDescent="0.25">
      <c r="A4988" t="s">
        <v>24</v>
      </c>
      <c r="C4988" t="s">
        <v>63</v>
      </c>
      <c r="D4988" t="s">
        <v>6106</v>
      </c>
      <c r="E4988" t="s">
        <v>292</v>
      </c>
      <c r="F4988">
        <v>51</v>
      </c>
      <c r="G4988">
        <v>31</v>
      </c>
      <c r="H4988">
        <v>1</v>
      </c>
      <c r="I4988">
        <v>30</v>
      </c>
      <c r="J4988">
        <f>IF('[1]détail FPT'!K3244&gt;0,'[1]détail FPT'!K3244,"")</f>
        <v>30</v>
      </c>
      <c r="K4988" t="str">
        <f>IF('[1]détail FPT'!L3244&gt;0,'[1]détail FPT'!L3244,"")</f>
        <v/>
      </c>
      <c r="L4988" t="str">
        <f>IF('[1]détail FPT'!M3244&gt;0,'[1]détail FPT'!M3244,"")</f>
        <v/>
      </c>
      <c r="M4988" t="str">
        <f>IF('[1]détail FPT'!N3244&gt;0,'[1]détail FPT'!N3244,"")</f>
        <v/>
      </c>
      <c r="N4988" t="str">
        <f>IF('[1]détail FPT'!O3244&gt;0,'[1]détail FPT'!O3244,"")</f>
        <v/>
      </c>
      <c r="O4988" t="str">
        <f>IF('[1]détail FPT'!P3244&gt;0,'[1]détail FPT'!P3244,"")</f>
        <v/>
      </c>
      <c r="P4988" t="str">
        <f>IF('[1]détail FPT'!Q3244&gt;0,'[1]détail FPT'!Q3244,"")</f>
        <v/>
      </c>
      <c r="Q4988" t="str">
        <f>IF('[1]détail FPT'!R3244&gt;0,'[1]détail FPT'!R3244,"")</f>
        <v/>
      </c>
      <c r="R4988" t="str">
        <f>IF('[1]détail FPT'!S3244&gt;0,'[1]détail FPT'!S3244,"")</f>
        <v/>
      </c>
      <c r="S4988" t="str">
        <f>IF('[1]détail FPT'!T3244&gt;0,'[1]détail FPT'!T3244,"")</f>
        <v/>
      </c>
      <c r="T4988" t="str">
        <f>IF('[1]détail FPT'!U3244&gt;0,'[1]détail FPT'!U3244,"")</f>
        <v/>
      </c>
      <c r="X4988">
        <f t="shared" si="154"/>
        <v>0</v>
      </c>
      <c r="Y4988">
        <f t="shared" si="155"/>
        <v>0</v>
      </c>
    </row>
    <row r="4989" spans="1:25" x14ac:dyDescent="0.25">
      <c r="A4989" t="s">
        <v>24</v>
      </c>
      <c r="C4989" t="s">
        <v>63</v>
      </c>
      <c r="D4989" t="s">
        <v>6106</v>
      </c>
      <c r="E4989" t="s">
        <v>390</v>
      </c>
      <c r="F4989">
        <v>103</v>
      </c>
      <c r="G4989">
        <v>74</v>
      </c>
      <c r="H4989">
        <v>3</v>
      </c>
      <c r="I4989">
        <v>71</v>
      </c>
      <c r="J4989">
        <f>IF('[1]détail FPT'!K3245&gt;0,'[1]détail FPT'!K3245,"")</f>
        <v>49</v>
      </c>
      <c r="K4989" t="str">
        <f>IF('[1]détail FPT'!L3245&gt;0,'[1]détail FPT'!L3245,"")</f>
        <v/>
      </c>
      <c r="L4989" t="str">
        <f>IF('[1]détail FPT'!M3245&gt;0,'[1]détail FPT'!M3245,"")</f>
        <v/>
      </c>
      <c r="M4989">
        <f>IF('[1]détail FPT'!N3245&gt;0,'[1]détail FPT'!N3245,"")</f>
        <v>22</v>
      </c>
      <c r="N4989" t="str">
        <f>IF('[1]détail FPT'!O3245&gt;0,'[1]détail FPT'!O3245,"")</f>
        <v/>
      </c>
      <c r="O4989" t="str">
        <f>IF('[1]détail FPT'!P3245&gt;0,'[1]détail FPT'!P3245,"")</f>
        <v/>
      </c>
      <c r="P4989" t="str">
        <f>IF('[1]détail FPT'!Q3245&gt;0,'[1]détail FPT'!Q3245,"")</f>
        <v/>
      </c>
      <c r="Q4989" t="str">
        <f>IF('[1]détail FPT'!R3245&gt;0,'[1]détail FPT'!R3245,"")</f>
        <v/>
      </c>
      <c r="R4989" t="str">
        <f>IF('[1]détail FPT'!S3245&gt;0,'[1]détail FPT'!S3245,"")</f>
        <v/>
      </c>
      <c r="S4989" t="str">
        <f>IF('[1]détail FPT'!T3245&gt;0,'[1]détail FPT'!T3245,"")</f>
        <v/>
      </c>
      <c r="T4989" t="str">
        <f>IF('[1]détail FPT'!U3245&gt;0,'[1]détail FPT'!U3245,"")</f>
        <v/>
      </c>
      <c r="X4989">
        <f t="shared" si="154"/>
        <v>0</v>
      </c>
      <c r="Y4989">
        <f t="shared" si="155"/>
        <v>0</v>
      </c>
    </row>
    <row r="4990" spans="1:25" x14ac:dyDescent="0.25">
      <c r="A4990" t="s">
        <v>24</v>
      </c>
      <c r="C4990" t="s">
        <v>63</v>
      </c>
      <c r="D4990" t="s">
        <v>6106</v>
      </c>
      <c r="E4990" t="s">
        <v>1205</v>
      </c>
      <c r="F4990">
        <v>4624</v>
      </c>
      <c r="G4990">
        <v>1714</v>
      </c>
      <c r="H4990">
        <v>55</v>
      </c>
      <c r="I4990">
        <v>1659</v>
      </c>
      <c r="J4990">
        <f>IF('[1]détail FPT'!K3246&gt;0,'[1]détail FPT'!K3246,"")</f>
        <v>621</v>
      </c>
      <c r="K4990">
        <f>IF('[1]détail FPT'!L3246&gt;0,'[1]détail FPT'!L3246,"")</f>
        <v>400</v>
      </c>
      <c r="L4990" t="str">
        <f>IF('[1]détail FPT'!M3246&gt;0,'[1]détail FPT'!M3246,"")</f>
        <v/>
      </c>
      <c r="M4990">
        <f>IF('[1]détail FPT'!N3246&gt;0,'[1]détail FPT'!N3246,"")</f>
        <v>395</v>
      </c>
      <c r="N4990" t="str">
        <f>IF('[1]détail FPT'!O3246&gt;0,'[1]détail FPT'!O3246,"")</f>
        <v/>
      </c>
      <c r="O4990" t="str">
        <f>IF('[1]détail FPT'!P3246&gt;0,'[1]détail FPT'!P3246,"")</f>
        <v/>
      </c>
      <c r="P4990">
        <f>IF('[1]détail FPT'!Q3246&gt;0,'[1]détail FPT'!Q3246,"")</f>
        <v>243</v>
      </c>
      <c r="Q4990" t="str">
        <f>IF('[1]détail FPT'!R3246&gt;0,'[1]détail FPT'!R3246,"")</f>
        <v/>
      </c>
      <c r="R4990" t="str">
        <f>IF('[1]détail FPT'!S3246&gt;0,'[1]détail FPT'!S3246,"")</f>
        <v/>
      </c>
      <c r="S4990" t="str">
        <f>IF('[1]détail FPT'!T3246&gt;0,'[1]détail FPT'!T3246,"")</f>
        <v/>
      </c>
      <c r="T4990" t="str">
        <f>IF('[1]détail FPT'!U3246&gt;0,'[1]détail FPT'!U3246,"")</f>
        <v/>
      </c>
      <c r="X4990">
        <f t="shared" si="154"/>
        <v>0</v>
      </c>
      <c r="Y4990">
        <f t="shared" si="155"/>
        <v>0</v>
      </c>
    </row>
    <row r="4991" spans="1:25" x14ac:dyDescent="0.25">
      <c r="A4991" t="s">
        <v>24</v>
      </c>
      <c r="C4991" t="s">
        <v>63</v>
      </c>
      <c r="D4991" t="s">
        <v>6106</v>
      </c>
      <c r="E4991" t="s">
        <v>1228</v>
      </c>
      <c r="F4991">
        <v>120</v>
      </c>
      <c r="G4991">
        <v>91</v>
      </c>
      <c r="H4991">
        <v>6</v>
      </c>
      <c r="I4991">
        <v>85</v>
      </c>
      <c r="J4991">
        <f>IF('[1]détail FPT'!K3247&gt;0,'[1]détail FPT'!K3247,"")</f>
        <v>85</v>
      </c>
      <c r="K4991" t="str">
        <f>IF('[1]détail FPT'!L3247&gt;0,'[1]détail FPT'!L3247,"")</f>
        <v/>
      </c>
      <c r="L4991" t="str">
        <f>IF('[1]détail FPT'!M3247&gt;0,'[1]détail FPT'!M3247,"")</f>
        <v/>
      </c>
      <c r="M4991" t="str">
        <f>IF('[1]détail FPT'!N3247&gt;0,'[1]détail FPT'!N3247,"")</f>
        <v/>
      </c>
      <c r="N4991" t="str">
        <f>IF('[1]détail FPT'!O3247&gt;0,'[1]détail FPT'!O3247,"")</f>
        <v/>
      </c>
      <c r="O4991" t="str">
        <f>IF('[1]détail FPT'!P3247&gt;0,'[1]détail FPT'!P3247,"")</f>
        <v/>
      </c>
      <c r="P4991" t="str">
        <f>IF('[1]détail FPT'!Q3247&gt;0,'[1]détail FPT'!Q3247,"")</f>
        <v/>
      </c>
      <c r="Q4991" t="str">
        <f>IF('[1]détail FPT'!R3247&gt;0,'[1]détail FPT'!R3247,"")</f>
        <v/>
      </c>
      <c r="R4991" t="str">
        <f>IF('[1]détail FPT'!S3247&gt;0,'[1]détail FPT'!S3247,"")</f>
        <v/>
      </c>
      <c r="S4991" t="str">
        <f>IF('[1]détail FPT'!T3247&gt;0,'[1]détail FPT'!T3247,"")</f>
        <v/>
      </c>
      <c r="T4991" t="str">
        <f>IF('[1]détail FPT'!U3247&gt;0,'[1]détail FPT'!U3247,"")</f>
        <v/>
      </c>
      <c r="X4991">
        <f t="shared" si="154"/>
        <v>0</v>
      </c>
      <c r="Y4991">
        <f t="shared" si="155"/>
        <v>0</v>
      </c>
    </row>
    <row r="4992" spans="1:25" x14ac:dyDescent="0.25">
      <c r="A4992" t="s">
        <v>24</v>
      </c>
      <c r="C4992" t="s">
        <v>63</v>
      </c>
      <c r="D4992" t="s">
        <v>6106</v>
      </c>
      <c r="E4992" t="s">
        <v>1286</v>
      </c>
      <c r="F4992">
        <v>119</v>
      </c>
      <c r="G4992">
        <v>77</v>
      </c>
      <c r="H4992">
        <v>3</v>
      </c>
      <c r="I4992">
        <v>74</v>
      </c>
      <c r="J4992">
        <f>IF('[1]détail FPT'!K3248&gt;0,'[1]détail FPT'!K3248,"")</f>
        <v>49</v>
      </c>
      <c r="K4992">
        <f>IF('[1]détail FPT'!L3248&gt;0,'[1]détail FPT'!L3248,"")</f>
        <v>25</v>
      </c>
      <c r="L4992" t="str">
        <f>IF('[1]détail FPT'!M3248&gt;0,'[1]détail FPT'!M3248,"")</f>
        <v/>
      </c>
      <c r="M4992" t="str">
        <f>IF('[1]détail FPT'!N3248&gt;0,'[1]détail FPT'!N3248,"")</f>
        <v/>
      </c>
      <c r="N4992" t="str">
        <f>IF('[1]détail FPT'!O3248&gt;0,'[1]détail FPT'!O3248,"")</f>
        <v/>
      </c>
      <c r="O4992" t="str">
        <f>IF('[1]détail FPT'!P3248&gt;0,'[1]détail FPT'!P3248,"")</f>
        <v/>
      </c>
      <c r="P4992" t="str">
        <f>IF('[1]détail FPT'!Q3248&gt;0,'[1]détail FPT'!Q3248,"")</f>
        <v/>
      </c>
      <c r="Q4992" t="str">
        <f>IF('[1]détail FPT'!R3248&gt;0,'[1]détail FPT'!R3248,"")</f>
        <v/>
      </c>
      <c r="R4992" t="str">
        <f>IF('[1]détail FPT'!S3248&gt;0,'[1]détail FPT'!S3248,"")</f>
        <v/>
      </c>
      <c r="S4992" t="str">
        <f>IF('[1]détail FPT'!T3248&gt;0,'[1]détail FPT'!T3248,"")</f>
        <v/>
      </c>
      <c r="T4992" t="str">
        <f>IF('[1]détail FPT'!U3248&gt;0,'[1]détail FPT'!U3248,"")</f>
        <v/>
      </c>
      <c r="X4992">
        <f t="shared" si="154"/>
        <v>0</v>
      </c>
      <c r="Y4992">
        <f t="shared" si="155"/>
        <v>0</v>
      </c>
    </row>
    <row r="4993" spans="1:25" x14ac:dyDescent="0.25">
      <c r="A4993" t="s">
        <v>24</v>
      </c>
      <c r="C4993" t="s">
        <v>63</v>
      </c>
      <c r="D4993" t="s">
        <v>6106</v>
      </c>
      <c r="E4993" t="s">
        <v>1302</v>
      </c>
      <c r="F4993">
        <v>984</v>
      </c>
      <c r="G4993">
        <v>530</v>
      </c>
      <c r="H4993">
        <v>28</v>
      </c>
      <c r="I4993">
        <v>502</v>
      </c>
      <c r="J4993">
        <f>IF('[1]détail FPT'!K3249&gt;0,'[1]détail FPT'!K3249,"")</f>
        <v>410</v>
      </c>
      <c r="K4993" t="str">
        <f>IF('[1]détail FPT'!L3249&gt;0,'[1]détail FPT'!L3249,"")</f>
        <v/>
      </c>
      <c r="L4993" t="str">
        <f>IF('[1]détail FPT'!M3249&gt;0,'[1]détail FPT'!M3249,"")</f>
        <v/>
      </c>
      <c r="M4993">
        <f>IF('[1]détail FPT'!N3249&gt;0,'[1]détail FPT'!N3249,"")</f>
        <v>92</v>
      </c>
      <c r="N4993" t="str">
        <f>IF('[1]détail FPT'!O3249&gt;0,'[1]détail FPT'!O3249,"")</f>
        <v/>
      </c>
      <c r="O4993" t="str">
        <f>IF('[1]détail FPT'!P3249&gt;0,'[1]détail FPT'!P3249,"")</f>
        <v/>
      </c>
      <c r="P4993" t="str">
        <f>IF('[1]détail FPT'!Q3249&gt;0,'[1]détail FPT'!Q3249,"")</f>
        <v/>
      </c>
      <c r="Q4993" t="str">
        <f>IF('[1]détail FPT'!R3249&gt;0,'[1]détail FPT'!R3249,"")</f>
        <v/>
      </c>
      <c r="R4993" t="str">
        <f>IF('[1]détail FPT'!S3249&gt;0,'[1]détail FPT'!S3249,"")</f>
        <v/>
      </c>
      <c r="S4993" t="str">
        <f>IF('[1]détail FPT'!T3249&gt;0,'[1]détail FPT'!T3249,"")</f>
        <v/>
      </c>
      <c r="T4993" t="str">
        <f>IF('[1]détail FPT'!U3249&gt;0,'[1]détail FPT'!U3249,"")</f>
        <v/>
      </c>
      <c r="X4993">
        <f t="shared" si="154"/>
        <v>0</v>
      </c>
      <c r="Y4993">
        <f t="shared" si="155"/>
        <v>0</v>
      </c>
    </row>
    <row r="4994" spans="1:25" x14ac:dyDescent="0.25">
      <c r="A4994" t="s">
        <v>24</v>
      </c>
      <c r="C4994" t="s">
        <v>63</v>
      </c>
      <c r="D4994" t="s">
        <v>6106</v>
      </c>
      <c r="E4994" t="s">
        <v>1525</v>
      </c>
      <c r="F4994">
        <v>787</v>
      </c>
      <c r="G4994">
        <v>426</v>
      </c>
      <c r="H4994">
        <v>4</v>
      </c>
      <c r="I4994">
        <v>422</v>
      </c>
      <c r="J4994">
        <f>IF('[1]détail FPT'!K3250&gt;0,'[1]détail FPT'!K3250,"")</f>
        <v>168</v>
      </c>
      <c r="K4994" t="str">
        <f>IF('[1]détail FPT'!L3250&gt;0,'[1]détail FPT'!L3250,"")</f>
        <v/>
      </c>
      <c r="L4994" t="str">
        <f>IF('[1]détail FPT'!M3250&gt;0,'[1]détail FPT'!M3250,"")</f>
        <v/>
      </c>
      <c r="M4994">
        <f>IF('[1]détail FPT'!N3250&gt;0,'[1]détail FPT'!N3250,"")</f>
        <v>122</v>
      </c>
      <c r="N4994" t="str">
        <f>IF('[1]détail FPT'!O3250&gt;0,'[1]détail FPT'!O3250,"")</f>
        <v/>
      </c>
      <c r="O4994" t="str">
        <f>IF('[1]détail FPT'!P3250&gt;0,'[1]détail FPT'!P3250,"")</f>
        <v/>
      </c>
      <c r="P4994">
        <f>IF('[1]détail FPT'!Q3250&gt;0,'[1]détail FPT'!Q3250,"")</f>
        <v>132</v>
      </c>
      <c r="Q4994" t="str">
        <f>IF('[1]détail FPT'!R3250&gt;0,'[1]détail FPT'!R3250,"")</f>
        <v/>
      </c>
      <c r="R4994" t="str">
        <f>IF('[1]détail FPT'!S3250&gt;0,'[1]détail FPT'!S3250,"")</f>
        <v/>
      </c>
      <c r="S4994" t="str">
        <f>IF('[1]détail FPT'!T3250&gt;0,'[1]détail FPT'!T3250,"")</f>
        <v/>
      </c>
      <c r="T4994" t="str">
        <f>IF('[1]détail FPT'!U3250&gt;0,'[1]détail FPT'!U3250,"")</f>
        <v/>
      </c>
      <c r="X4994">
        <f t="shared" si="154"/>
        <v>0</v>
      </c>
      <c r="Y4994">
        <f t="shared" si="155"/>
        <v>0</v>
      </c>
    </row>
    <row r="4995" spans="1:25" x14ac:dyDescent="0.25">
      <c r="A4995" t="s">
        <v>24</v>
      </c>
      <c r="C4995" t="s">
        <v>63</v>
      </c>
      <c r="D4995" t="s">
        <v>6106</v>
      </c>
      <c r="E4995" t="s">
        <v>1530</v>
      </c>
      <c r="F4995">
        <v>0</v>
      </c>
      <c r="G4995">
        <v>0</v>
      </c>
      <c r="H4995">
        <v>0</v>
      </c>
      <c r="I4995">
        <v>0</v>
      </c>
      <c r="J4995" t="str">
        <f>IF('[1]détail FPT'!K3251&gt;0,'[1]détail FPT'!K3251,"")</f>
        <v/>
      </c>
      <c r="K4995" t="str">
        <f>IF('[1]détail FPT'!L3251&gt;0,'[1]détail FPT'!L3251,"")</f>
        <v/>
      </c>
      <c r="L4995" t="str">
        <f>IF('[1]détail FPT'!M3251&gt;0,'[1]détail FPT'!M3251,"")</f>
        <v/>
      </c>
      <c r="M4995" t="str">
        <f>IF('[1]détail FPT'!N3251&gt;0,'[1]détail FPT'!N3251,"")</f>
        <v/>
      </c>
      <c r="N4995" t="str">
        <f>IF('[1]détail FPT'!O3251&gt;0,'[1]détail FPT'!O3251,"")</f>
        <v/>
      </c>
      <c r="O4995" t="str">
        <f>IF('[1]détail FPT'!P3251&gt;0,'[1]détail FPT'!P3251,"")</f>
        <v/>
      </c>
      <c r="P4995" t="str">
        <f>IF('[1]détail FPT'!Q3251&gt;0,'[1]détail FPT'!Q3251,"")</f>
        <v/>
      </c>
      <c r="Q4995" t="str">
        <f>IF('[1]détail FPT'!R3251&gt;0,'[1]détail FPT'!R3251,"")</f>
        <v/>
      </c>
      <c r="R4995" t="str">
        <f>IF('[1]détail FPT'!S3251&gt;0,'[1]détail FPT'!S3251,"")</f>
        <v/>
      </c>
      <c r="S4995" t="str">
        <f>IF('[1]détail FPT'!T3251&gt;0,'[1]détail FPT'!T3251,"")</f>
        <v/>
      </c>
      <c r="T4995" t="str">
        <f>IF('[1]détail FPT'!U3251&gt;0,'[1]détail FPT'!U3251,"")</f>
        <v/>
      </c>
      <c r="X4995">
        <f t="shared" ref="X4995:X5058" si="156">ROUND(SUM(J4995:T4995)-I4995,0)</f>
        <v>0</v>
      </c>
      <c r="Y4995">
        <f t="shared" ref="Y4995:Y5058" si="157">ROUND(SUM(J4995:T4995)+H4995-G4995,0)</f>
        <v>0</v>
      </c>
    </row>
    <row r="4996" spans="1:25" x14ac:dyDescent="0.25">
      <c r="A4996" t="s">
        <v>24</v>
      </c>
      <c r="C4996" t="s">
        <v>63</v>
      </c>
      <c r="D4996" t="s">
        <v>6106</v>
      </c>
      <c r="E4996" t="s">
        <v>1533</v>
      </c>
      <c r="F4996">
        <v>694</v>
      </c>
      <c r="G4996">
        <v>329</v>
      </c>
      <c r="H4996">
        <v>23</v>
      </c>
      <c r="I4996">
        <v>306</v>
      </c>
      <c r="J4996">
        <f>IF('[1]détail FPT'!K3252&gt;0,'[1]détail FPT'!K3252,"")</f>
        <v>190</v>
      </c>
      <c r="K4996" t="str">
        <f>IF('[1]détail FPT'!L3252&gt;0,'[1]détail FPT'!L3252,"")</f>
        <v/>
      </c>
      <c r="L4996" t="str">
        <f>IF('[1]détail FPT'!M3252&gt;0,'[1]détail FPT'!M3252,"")</f>
        <v/>
      </c>
      <c r="M4996" t="str">
        <f>IF('[1]détail FPT'!N3252&gt;0,'[1]détail FPT'!N3252,"")</f>
        <v/>
      </c>
      <c r="N4996" t="str">
        <f>IF('[1]détail FPT'!O3252&gt;0,'[1]détail FPT'!O3252,"")</f>
        <v/>
      </c>
      <c r="O4996" t="str">
        <f>IF('[1]détail FPT'!P3252&gt;0,'[1]détail FPT'!P3252,"")</f>
        <v/>
      </c>
      <c r="P4996" t="str">
        <f>IF('[1]détail FPT'!Q3252&gt;0,'[1]détail FPT'!Q3252,"")</f>
        <v/>
      </c>
      <c r="Q4996" t="str">
        <f>IF('[1]détail FPT'!R3252&gt;0,'[1]détail FPT'!R3252,"")</f>
        <v/>
      </c>
      <c r="R4996" t="str">
        <f>IF('[1]détail FPT'!S3252&gt;0,'[1]détail FPT'!S3252,"")</f>
        <v/>
      </c>
      <c r="S4996">
        <f>IF('[1]détail FPT'!T3252&gt;0,'[1]détail FPT'!T3252,"")</f>
        <v>116</v>
      </c>
      <c r="T4996" t="str">
        <f>IF('[1]détail FPT'!U3252&gt;0,'[1]détail FPT'!U3252,"")</f>
        <v/>
      </c>
      <c r="X4996">
        <f t="shared" si="156"/>
        <v>0</v>
      </c>
      <c r="Y4996">
        <f t="shared" si="157"/>
        <v>0</v>
      </c>
    </row>
    <row r="4997" spans="1:25" x14ac:dyDescent="0.25">
      <c r="A4997" t="s">
        <v>24</v>
      </c>
      <c r="C4997" t="s">
        <v>63</v>
      </c>
      <c r="D4997" t="s">
        <v>6106</v>
      </c>
      <c r="E4997" t="s">
        <v>1552</v>
      </c>
      <c r="F4997">
        <v>262</v>
      </c>
      <c r="G4997">
        <v>172</v>
      </c>
      <c r="H4997">
        <v>9</v>
      </c>
      <c r="I4997">
        <v>163</v>
      </c>
      <c r="J4997">
        <f>IF('[1]détail FPT'!K3253&gt;0,'[1]détail FPT'!K3253,"")</f>
        <v>96</v>
      </c>
      <c r="K4997" t="str">
        <f>IF('[1]détail FPT'!L3253&gt;0,'[1]détail FPT'!L3253,"")</f>
        <v/>
      </c>
      <c r="L4997" t="str">
        <f>IF('[1]détail FPT'!M3253&gt;0,'[1]détail FPT'!M3253,"")</f>
        <v/>
      </c>
      <c r="M4997">
        <f>IF('[1]détail FPT'!N3253&gt;0,'[1]détail FPT'!N3253,"")</f>
        <v>67</v>
      </c>
      <c r="N4997" t="str">
        <f>IF('[1]détail FPT'!O3253&gt;0,'[1]détail FPT'!O3253,"")</f>
        <v/>
      </c>
      <c r="O4997" t="str">
        <f>IF('[1]détail FPT'!P3253&gt;0,'[1]détail FPT'!P3253,"")</f>
        <v/>
      </c>
      <c r="P4997" t="str">
        <f>IF('[1]détail FPT'!Q3253&gt;0,'[1]détail FPT'!Q3253,"")</f>
        <v/>
      </c>
      <c r="Q4997" t="str">
        <f>IF('[1]détail FPT'!R3253&gt;0,'[1]détail FPT'!R3253,"")</f>
        <v/>
      </c>
      <c r="R4997" t="str">
        <f>IF('[1]détail FPT'!S3253&gt;0,'[1]détail FPT'!S3253,"")</f>
        <v/>
      </c>
      <c r="S4997" t="str">
        <f>IF('[1]détail FPT'!T3253&gt;0,'[1]détail FPT'!T3253,"")</f>
        <v/>
      </c>
      <c r="T4997" t="str">
        <f>IF('[1]détail FPT'!U3253&gt;0,'[1]détail FPT'!U3253,"")</f>
        <v/>
      </c>
      <c r="X4997">
        <f t="shared" si="156"/>
        <v>0</v>
      </c>
      <c r="Y4997">
        <f t="shared" si="157"/>
        <v>0</v>
      </c>
    </row>
    <row r="4998" spans="1:25" x14ac:dyDescent="0.25">
      <c r="A4998" t="s">
        <v>24</v>
      </c>
      <c r="C4998" t="s">
        <v>63</v>
      </c>
      <c r="D4998" t="s">
        <v>6106</v>
      </c>
      <c r="E4998" t="s">
        <v>1572</v>
      </c>
      <c r="F4998">
        <v>214</v>
      </c>
      <c r="G4998">
        <v>138</v>
      </c>
      <c r="H4998">
        <v>11</v>
      </c>
      <c r="I4998">
        <v>127</v>
      </c>
      <c r="J4998">
        <f>IF('[1]détail FPT'!K3254&gt;0,'[1]détail FPT'!K3254,"")</f>
        <v>127</v>
      </c>
      <c r="K4998" t="str">
        <f>IF('[1]détail FPT'!L3254&gt;0,'[1]détail FPT'!L3254,"")</f>
        <v/>
      </c>
      <c r="L4998" t="str">
        <f>IF('[1]détail FPT'!M3254&gt;0,'[1]détail FPT'!M3254,"")</f>
        <v/>
      </c>
      <c r="M4998" t="str">
        <f>IF('[1]détail FPT'!N3254&gt;0,'[1]détail FPT'!N3254,"")</f>
        <v/>
      </c>
      <c r="N4998" t="str">
        <f>IF('[1]détail FPT'!O3254&gt;0,'[1]détail FPT'!O3254,"")</f>
        <v/>
      </c>
      <c r="O4998" t="str">
        <f>IF('[1]détail FPT'!P3254&gt;0,'[1]détail FPT'!P3254,"")</f>
        <v/>
      </c>
      <c r="P4998" t="str">
        <f>IF('[1]détail FPT'!Q3254&gt;0,'[1]détail FPT'!Q3254,"")</f>
        <v/>
      </c>
      <c r="Q4998" t="str">
        <f>IF('[1]détail FPT'!R3254&gt;0,'[1]détail FPT'!R3254,"")</f>
        <v/>
      </c>
      <c r="R4998" t="str">
        <f>IF('[1]détail FPT'!S3254&gt;0,'[1]détail FPT'!S3254,"")</f>
        <v/>
      </c>
      <c r="S4998" t="str">
        <f>IF('[1]détail FPT'!T3254&gt;0,'[1]détail FPT'!T3254,"")</f>
        <v/>
      </c>
      <c r="T4998" t="str">
        <f>IF('[1]détail FPT'!U3254&gt;0,'[1]détail FPT'!U3254,"")</f>
        <v/>
      </c>
      <c r="X4998">
        <f t="shared" si="156"/>
        <v>0</v>
      </c>
      <c r="Y4998">
        <f t="shared" si="157"/>
        <v>0</v>
      </c>
    </row>
    <row r="4999" spans="1:25" x14ac:dyDescent="0.25">
      <c r="A4999" t="s">
        <v>24</v>
      </c>
      <c r="C4999" t="s">
        <v>63</v>
      </c>
      <c r="D4999" t="s">
        <v>6106</v>
      </c>
      <c r="E4999" t="s">
        <v>1573</v>
      </c>
      <c r="F4999">
        <v>258</v>
      </c>
      <c r="G4999">
        <v>155</v>
      </c>
      <c r="H4999">
        <v>4</v>
      </c>
      <c r="I4999">
        <v>151</v>
      </c>
      <c r="J4999">
        <f>IF('[1]détail FPT'!K3255&gt;0,'[1]détail FPT'!K3255,"")</f>
        <v>108</v>
      </c>
      <c r="K4999">
        <f>IF('[1]détail FPT'!L3255&gt;0,'[1]détail FPT'!L3255,"")</f>
        <v>43</v>
      </c>
      <c r="L4999" t="str">
        <f>IF('[1]détail FPT'!M3255&gt;0,'[1]détail FPT'!M3255,"")</f>
        <v/>
      </c>
      <c r="M4999" t="str">
        <f>IF('[1]détail FPT'!N3255&gt;0,'[1]détail FPT'!N3255,"")</f>
        <v/>
      </c>
      <c r="N4999" t="str">
        <f>IF('[1]détail FPT'!O3255&gt;0,'[1]détail FPT'!O3255,"")</f>
        <v/>
      </c>
      <c r="O4999" t="str">
        <f>IF('[1]détail FPT'!P3255&gt;0,'[1]détail FPT'!P3255,"")</f>
        <v/>
      </c>
      <c r="P4999" t="str">
        <f>IF('[1]détail FPT'!Q3255&gt;0,'[1]détail FPT'!Q3255,"")</f>
        <v/>
      </c>
      <c r="Q4999" t="str">
        <f>IF('[1]détail FPT'!R3255&gt;0,'[1]détail FPT'!R3255,"")</f>
        <v/>
      </c>
      <c r="R4999" t="str">
        <f>IF('[1]détail FPT'!S3255&gt;0,'[1]détail FPT'!S3255,"")</f>
        <v/>
      </c>
      <c r="S4999" t="str">
        <f>IF('[1]détail FPT'!T3255&gt;0,'[1]détail FPT'!T3255,"")</f>
        <v/>
      </c>
      <c r="T4999" t="str">
        <f>IF('[1]détail FPT'!U3255&gt;0,'[1]détail FPT'!U3255,"")</f>
        <v/>
      </c>
      <c r="X4999">
        <f t="shared" si="156"/>
        <v>0</v>
      </c>
      <c r="Y4999">
        <f t="shared" si="157"/>
        <v>0</v>
      </c>
    </row>
    <row r="5000" spans="1:25" x14ac:dyDescent="0.25">
      <c r="A5000" t="s">
        <v>24</v>
      </c>
      <c r="C5000" t="s">
        <v>63</v>
      </c>
      <c r="D5000" t="s">
        <v>6106</v>
      </c>
      <c r="E5000" t="s">
        <v>1574</v>
      </c>
      <c r="F5000">
        <v>58</v>
      </c>
      <c r="G5000">
        <v>30</v>
      </c>
      <c r="H5000">
        <v>0</v>
      </c>
      <c r="I5000">
        <v>30</v>
      </c>
      <c r="J5000">
        <f>IF('[1]détail FPT'!K3256&gt;0,'[1]détail FPT'!K3256,"")</f>
        <v>30</v>
      </c>
      <c r="K5000" t="str">
        <f>IF('[1]détail FPT'!L3256&gt;0,'[1]détail FPT'!L3256,"")</f>
        <v/>
      </c>
      <c r="L5000" t="str">
        <f>IF('[1]détail FPT'!M3256&gt;0,'[1]détail FPT'!M3256,"")</f>
        <v/>
      </c>
      <c r="M5000" t="str">
        <f>IF('[1]détail FPT'!N3256&gt;0,'[1]détail FPT'!N3256,"")</f>
        <v/>
      </c>
      <c r="N5000" t="str">
        <f>IF('[1]détail FPT'!O3256&gt;0,'[1]détail FPT'!O3256,"")</f>
        <v/>
      </c>
      <c r="O5000" t="str">
        <f>IF('[1]détail FPT'!P3256&gt;0,'[1]détail FPT'!P3256,"")</f>
        <v/>
      </c>
      <c r="P5000" t="str">
        <f>IF('[1]détail FPT'!Q3256&gt;0,'[1]détail FPT'!Q3256,"")</f>
        <v/>
      </c>
      <c r="Q5000" t="str">
        <f>IF('[1]détail FPT'!R3256&gt;0,'[1]détail FPT'!R3256,"")</f>
        <v/>
      </c>
      <c r="R5000" t="str">
        <f>IF('[1]détail FPT'!S3256&gt;0,'[1]détail FPT'!S3256,"")</f>
        <v/>
      </c>
      <c r="S5000" t="str">
        <f>IF('[1]détail FPT'!T3256&gt;0,'[1]détail FPT'!T3256,"")</f>
        <v/>
      </c>
      <c r="T5000" t="str">
        <f>IF('[1]détail FPT'!U3256&gt;0,'[1]détail FPT'!U3256,"")</f>
        <v/>
      </c>
      <c r="X5000">
        <f t="shared" si="156"/>
        <v>0</v>
      </c>
      <c r="Y5000">
        <f t="shared" si="157"/>
        <v>0</v>
      </c>
    </row>
    <row r="5001" spans="1:25" x14ac:dyDescent="0.25">
      <c r="A5001" t="s">
        <v>24</v>
      </c>
      <c r="C5001" t="s">
        <v>63</v>
      </c>
      <c r="D5001" t="s">
        <v>6106</v>
      </c>
      <c r="E5001" t="s">
        <v>1575</v>
      </c>
      <c r="F5001">
        <v>117</v>
      </c>
      <c r="G5001">
        <v>81</v>
      </c>
      <c r="H5001">
        <v>1</v>
      </c>
      <c r="I5001">
        <v>80</v>
      </c>
      <c r="J5001">
        <f>IF('[1]détail FPT'!K3257&gt;0,'[1]détail FPT'!K3257,"")</f>
        <v>80</v>
      </c>
      <c r="K5001" t="str">
        <f>IF('[1]détail FPT'!L3257&gt;0,'[1]détail FPT'!L3257,"")</f>
        <v/>
      </c>
      <c r="L5001" t="str">
        <f>IF('[1]détail FPT'!M3257&gt;0,'[1]détail FPT'!M3257,"")</f>
        <v/>
      </c>
      <c r="M5001" t="str">
        <f>IF('[1]détail FPT'!N3257&gt;0,'[1]détail FPT'!N3257,"")</f>
        <v/>
      </c>
      <c r="N5001" t="str">
        <f>IF('[1]détail FPT'!O3257&gt;0,'[1]détail FPT'!O3257,"")</f>
        <v/>
      </c>
      <c r="O5001" t="str">
        <f>IF('[1]détail FPT'!P3257&gt;0,'[1]détail FPT'!P3257,"")</f>
        <v/>
      </c>
      <c r="P5001" t="str">
        <f>IF('[1]détail FPT'!Q3257&gt;0,'[1]détail FPT'!Q3257,"")</f>
        <v/>
      </c>
      <c r="Q5001" t="str">
        <f>IF('[1]détail FPT'!R3257&gt;0,'[1]détail FPT'!R3257,"")</f>
        <v/>
      </c>
      <c r="R5001" t="str">
        <f>IF('[1]détail FPT'!S3257&gt;0,'[1]détail FPT'!S3257,"")</f>
        <v/>
      </c>
      <c r="S5001" t="str">
        <f>IF('[1]détail FPT'!T3257&gt;0,'[1]détail FPT'!T3257,"")</f>
        <v/>
      </c>
      <c r="T5001" t="str">
        <f>IF('[1]détail FPT'!U3257&gt;0,'[1]détail FPT'!U3257,"")</f>
        <v/>
      </c>
      <c r="X5001">
        <f t="shared" si="156"/>
        <v>0</v>
      </c>
      <c r="Y5001">
        <f t="shared" si="157"/>
        <v>0</v>
      </c>
    </row>
    <row r="5002" spans="1:25" x14ac:dyDescent="0.25">
      <c r="A5002" t="s">
        <v>24</v>
      </c>
      <c r="C5002" t="s">
        <v>63</v>
      </c>
      <c r="D5002" t="s">
        <v>6106</v>
      </c>
      <c r="E5002" t="s">
        <v>1598</v>
      </c>
      <c r="F5002">
        <v>69</v>
      </c>
      <c r="G5002">
        <v>33</v>
      </c>
      <c r="H5002">
        <v>1</v>
      </c>
      <c r="I5002">
        <v>32</v>
      </c>
      <c r="J5002">
        <f>IF('[1]détail FPT'!K3258&gt;0,'[1]détail FPT'!K3258,"")</f>
        <v>32</v>
      </c>
      <c r="K5002" t="str">
        <f>IF('[1]détail FPT'!L3258&gt;0,'[1]détail FPT'!L3258,"")</f>
        <v/>
      </c>
      <c r="L5002" t="str">
        <f>IF('[1]détail FPT'!M3258&gt;0,'[1]détail FPT'!M3258,"")</f>
        <v/>
      </c>
      <c r="M5002" t="str">
        <f>IF('[1]détail FPT'!N3258&gt;0,'[1]détail FPT'!N3258,"")</f>
        <v/>
      </c>
      <c r="N5002" t="str">
        <f>IF('[1]détail FPT'!O3258&gt;0,'[1]détail FPT'!O3258,"")</f>
        <v/>
      </c>
      <c r="O5002" t="str">
        <f>IF('[1]détail FPT'!P3258&gt;0,'[1]détail FPT'!P3258,"")</f>
        <v/>
      </c>
      <c r="P5002" t="str">
        <f>IF('[1]détail FPT'!Q3258&gt;0,'[1]détail FPT'!Q3258,"")</f>
        <v/>
      </c>
      <c r="Q5002" t="str">
        <f>IF('[1]détail FPT'!R3258&gt;0,'[1]détail FPT'!R3258,"")</f>
        <v/>
      </c>
      <c r="R5002" t="str">
        <f>IF('[1]détail FPT'!S3258&gt;0,'[1]détail FPT'!S3258,"")</f>
        <v/>
      </c>
      <c r="S5002" t="str">
        <f>IF('[1]détail FPT'!T3258&gt;0,'[1]détail FPT'!T3258,"")</f>
        <v/>
      </c>
      <c r="T5002" t="str">
        <f>IF('[1]détail FPT'!U3258&gt;0,'[1]détail FPT'!U3258,"")</f>
        <v/>
      </c>
      <c r="X5002">
        <f t="shared" si="156"/>
        <v>0</v>
      </c>
      <c r="Y5002">
        <f t="shared" si="157"/>
        <v>0</v>
      </c>
    </row>
    <row r="5003" spans="1:25" x14ac:dyDescent="0.25">
      <c r="A5003" t="s">
        <v>24</v>
      </c>
      <c r="C5003" t="s">
        <v>63</v>
      </c>
      <c r="D5003" t="s">
        <v>6106</v>
      </c>
      <c r="E5003" t="s">
        <v>1680</v>
      </c>
      <c r="F5003">
        <v>2925</v>
      </c>
      <c r="G5003">
        <v>1624</v>
      </c>
      <c r="H5003">
        <v>65</v>
      </c>
      <c r="I5003">
        <v>1559</v>
      </c>
      <c r="J5003">
        <f>IF('[1]détail FPT'!K3259&gt;0,'[1]détail FPT'!K3259,"")</f>
        <v>723</v>
      </c>
      <c r="K5003" t="str">
        <f>IF('[1]détail FPT'!L3259&gt;0,'[1]détail FPT'!L3259,"")</f>
        <v/>
      </c>
      <c r="L5003" t="str">
        <f>IF('[1]détail FPT'!M3259&gt;0,'[1]détail FPT'!M3259,"")</f>
        <v/>
      </c>
      <c r="M5003">
        <f>IF('[1]détail FPT'!N3259&gt;0,'[1]détail FPT'!N3259,"")</f>
        <v>389</v>
      </c>
      <c r="N5003" t="str">
        <f>IF('[1]détail FPT'!O3259&gt;0,'[1]détail FPT'!O3259,"")</f>
        <v/>
      </c>
      <c r="O5003" t="str">
        <f>IF('[1]détail FPT'!P3259&gt;0,'[1]détail FPT'!P3259,"")</f>
        <v/>
      </c>
      <c r="P5003">
        <f>IF('[1]détail FPT'!Q3259&gt;0,'[1]détail FPT'!Q3259,"")</f>
        <v>334</v>
      </c>
      <c r="Q5003" t="str">
        <f>IF('[1]détail FPT'!R3259&gt;0,'[1]détail FPT'!R3259,"")</f>
        <v/>
      </c>
      <c r="R5003" t="str">
        <f>IF('[1]détail FPT'!S3259&gt;0,'[1]détail FPT'!S3259,"")</f>
        <v/>
      </c>
      <c r="S5003">
        <f>IF('[1]détail FPT'!T3259&gt;0,'[1]détail FPT'!T3259,"")</f>
        <v>113</v>
      </c>
      <c r="T5003" t="str">
        <f>IF('[1]détail FPT'!U3259&gt;0,'[1]détail FPT'!U3259,"")</f>
        <v/>
      </c>
      <c r="X5003">
        <f t="shared" si="156"/>
        <v>0</v>
      </c>
      <c r="Y5003">
        <f t="shared" si="157"/>
        <v>0</v>
      </c>
    </row>
    <row r="5004" spans="1:25" x14ac:dyDescent="0.25">
      <c r="A5004" t="s">
        <v>24</v>
      </c>
      <c r="C5004" t="s">
        <v>63</v>
      </c>
      <c r="D5004" t="s">
        <v>6106</v>
      </c>
      <c r="E5004" t="s">
        <v>2943</v>
      </c>
      <c r="F5004">
        <v>130</v>
      </c>
      <c r="G5004">
        <v>105</v>
      </c>
      <c r="H5004">
        <v>3</v>
      </c>
      <c r="I5004">
        <v>102</v>
      </c>
      <c r="J5004">
        <f>IF('[1]détail FPT'!K3260&gt;0,'[1]détail FPT'!K3260,"")</f>
        <v>50</v>
      </c>
      <c r="K5004" t="str">
        <f>IF('[1]détail FPT'!L3260&gt;0,'[1]détail FPT'!L3260,"")</f>
        <v/>
      </c>
      <c r="L5004" t="str">
        <f>IF('[1]détail FPT'!M3260&gt;0,'[1]détail FPT'!M3260,"")</f>
        <v/>
      </c>
      <c r="M5004" t="str">
        <f>IF('[1]détail FPT'!N3260&gt;0,'[1]détail FPT'!N3260,"")</f>
        <v/>
      </c>
      <c r="N5004" t="str">
        <f>IF('[1]détail FPT'!O3260&gt;0,'[1]détail FPT'!O3260,"")</f>
        <v/>
      </c>
      <c r="O5004" t="str">
        <f>IF('[1]détail FPT'!P3260&gt;0,'[1]détail FPT'!P3260,"")</f>
        <v/>
      </c>
      <c r="P5004" t="str">
        <f>IF('[1]détail FPT'!Q3260&gt;0,'[1]détail FPT'!Q3260,"")</f>
        <v/>
      </c>
      <c r="Q5004" t="str">
        <f>IF('[1]détail FPT'!R3260&gt;0,'[1]détail FPT'!R3260,"")</f>
        <v/>
      </c>
      <c r="R5004">
        <f>IF('[1]détail FPT'!S3260&gt;0,'[1]détail FPT'!S3260,"")</f>
        <v>52</v>
      </c>
      <c r="S5004" t="str">
        <f>IF('[1]détail FPT'!T3260&gt;0,'[1]détail FPT'!T3260,"")</f>
        <v/>
      </c>
      <c r="T5004" t="str">
        <f>IF('[1]détail FPT'!U3260&gt;0,'[1]détail FPT'!U3260,"")</f>
        <v/>
      </c>
      <c r="X5004">
        <f t="shared" si="156"/>
        <v>0</v>
      </c>
      <c r="Y5004">
        <f t="shared" si="157"/>
        <v>0</v>
      </c>
    </row>
    <row r="5005" spans="1:25" x14ac:dyDescent="0.25">
      <c r="A5005" t="s">
        <v>24</v>
      </c>
      <c r="C5005" t="s">
        <v>63</v>
      </c>
      <c r="D5005" t="s">
        <v>6106</v>
      </c>
      <c r="E5005" t="s">
        <v>5832</v>
      </c>
      <c r="F5005">
        <v>147</v>
      </c>
      <c r="G5005">
        <v>88</v>
      </c>
      <c r="H5005">
        <v>6</v>
      </c>
      <c r="I5005">
        <v>82</v>
      </c>
      <c r="J5005">
        <f>IF('[1]détail FPT'!K3261&gt;0,'[1]détail FPT'!K3261,"")</f>
        <v>45</v>
      </c>
      <c r="K5005" t="str">
        <f>IF('[1]détail FPT'!L3261&gt;0,'[1]détail FPT'!L3261,"")</f>
        <v/>
      </c>
      <c r="L5005" t="str">
        <f>IF('[1]détail FPT'!M3261&gt;0,'[1]détail FPT'!M3261,"")</f>
        <v/>
      </c>
      <c r="M5005">
        <f>IF('[1]détail FPT'!N3261&gt;0,'[1]détail FPT'!N3261,"")</f>
        <v>37</v>
      </c>
      <c r="N5005" t="str">
        <f>IF('[1]détail FPT'!O3261&gt;0,'[1]détail FPT'!O3261,"")</f>
        <v/>
      </c>
      <c r="O5005" t="str">
        <f>IF('[1]détail FPT'!P3261&gt;0,'[1]détail FPT'!P3261,"")</f>
        <v/>
      </c>
      <c r="P5005" t="str">
        <f>IF('[1]détail FPT'!Q3261&gt;0,'[1]détail FPT'!Q3261,"")</f>
        <v/>
      </c>
      <c r="Q5005" t="str">
        <f>IF('[1]détail FPT'!R3261&gt;0,'[1]détail FPT'!R3261,"")</f>
        <v/>
      </c>
      <c r="R5005" t="str">
        <f>IF('[1]détail FPT'!S3261&gt;0,'[1]détail FPT'!S3261,"")</f>
        <v/>
      </c>
      <c r="S5005" t="str">
        <f>IF('[1]détail FPT'!T3261&gt;0,'[1]détail FPT'!T3261,"")</f>
        <v/>
      </c>
      <c r="T5005" t="str">
        <f>IF('[1]détail FPT'!U3261&gt;0,'[1]détail FPT'!U3261,"")</f>
        <v/>
      </c>
      <c r="X5005">
        <f t="shared" si="156"/>
        <v>0</v>
      </c>
      <c r="Y5005">
        <f t="shared" si="157"/>
        <v>0</v>
      </c>
    </row>
    <row r="5006" spans="1:25" x14ac:dyDescent="0.25">
      <c r="A5006" t="s">
        <v>24</v>
      </c>
      <c r="C5006" t="s">
        <v>63</v>
      </c>
      <c r="D5006" t="s">
        <v>6106</v>
      </c>
      <c r="E5006" t="s">
        <v>3095</v>
      </c>
      <c r="F5006">
        <v>63</v>
      </c>
      <c r="G5006">
        <v>48</v>
      </c>
      <c r="H5006">
        <v>4</v>
      </c>
      <c r="I5006">
        <v>44</v>
      </c>
      <c r="J5006" t="str">
        <f>IF('[1]détail FPT'!K3262&gt;0,'[1]détail FPT'!K3262,"")</f>
        <v/>
      </c>
      <c r="K5006" t="str">
        <f>IF('[1]détail FPT'!L3262&gt;0,'[1]détail FPT'!L3262,"")</f>
        <v/>
      </c>
      <c r="L5006" t="str">
        <f>IF('[1]détail FPT'!M3262&gt;0,'[1]détail FPT'!M3262,"")</f>
        <v/>
      </c>
      <c r="M5006" t="str">
        <f>IF('[1]détail FPT'!N3262&gt;0,'[1]détail FPT'!N3262,"")</f>
        <v/>
      </c>
      <c r="N5006" t="str">
        <f>IF('[1]détail FPT'!O3262&gt;0,'[1]détail FPT'!O3262,"")</f>
        <v/>
      </c>
      <c r="O5006" t="str">
        <f>IF('[1]détail FPT'!P3262&gt;0,'[1]détail FPT'!P3262,"")</f>
        <v/>
      </c>
      <c r="P5006">
        <f>IF('[1]détail FPT'!Q3262&gt;0,'[1]détail FPT'!Q3262,"")</f>
        <v>44</v>
      </c>
      <c r="Q5006" t="str">
        <f>IF('[1]détail FPT'!R3262&gt;0,'[1]détail FPT'!R3262,"")</f>
        <v/>
      </c>
      <c r="R5006" t="str">
        <f>IF('[1]détail FPT'!S3262&gt;0,'[1]détail FPT'!S3262,"")</f>
        <v/>
      </c>
      <c r="S5006" t="str">
        <f>IF('[1]détail FPT'!T3262&gt;0,'[1]détail FPT'!T3262,"")</f>
        <v/>
      </c>
      <c r="T5006" t="str">
        <f>IF('[1]détail FPT'!U3262&gt;0,'[1]détail FPT'!U3262,"")</f>
        <v/>
      </c>
      <c r="X5006">
        <f t="shared" si="156"/>
        <v>0</v>
      </c>
      <c r="Y5006">
        <f t="shared" si="157"/>
        <v>0</v>
      </c>
    </row>
    <row r="5007" spans="1:25" x14ac:dyDescent="0.25">
      <c r="A5007" t="s">
        <v>24</v>
      </c>
      <c r="C5007" t="s">
        <v>63</v>
      </c>
      <c r="D5007" t="s">
        <v>6106</v>
      </c>
      <c r="E5007" t="s">
        <v>3760</v>
      </c>
      <c r="F5007">
        <v>241</v>
      </c>
      <c r="G5007">
        <v>129</v>
      </c>
      <c r="H5007">
        <v>12</v>
      </c>
      <c r="I5007">
        <v>117</v>
      </c>
      <c r="J5007">
        <f>IF('[1]détail FPT'!K3263&gt;0,'[1]détail FPT'!K3263,"")</f>
        <v>117</v>
      </c>
      <c r="K5007" t="str">
        <f>IF('[1]détail FPT'!L3263&gt;0,'[1]détail FPT'!L3263,"")</f>
        <v/>
      </c>
      <c r="L5007" t="str">
        <f>IF('[1]détail FPT'!M3263&gt;0,'[1]détail FPT'!M3263,"")</f>
        <v/>
      </c>
      <c r="M5007" t="str">
        <f>IF('[1]détail FPT'!N3263&gt;0,'[1]détail FPT'!N3263,"")</f>
        <v/>
      </c>
      <c r="N5007" t="str">
        <f>IF('[1]détail FPT'!O3263&gt;0,'[1]détail FPT'!O3263,"")</f>
        <v/>
      </c>
      <c r="O5007" t="str">
        <f>IF('[1]détail FPT'!P3263&gt;0,'[1]détail FPT'!P3263,"")</f>
        <v/>
      </c>
      <c r="P5007" t="str">
        <f>IF('[1]détail FPT'!Q3263&gt;0,'[1]détail FPT'!Q3263,"")</f>
        <v/>
      </c>
      <c r="Q5007" t="str">
        <f>IF('[1]détail FPT'!R3263&gt;0,'[1]détail FPT'!R3263,"")</f>
        <v/>
      </c>
      <c r="R5007" t="str">
        <f>IF('[1]détail FPT'!S3263&gt;0,'[1]détail FPT'!S3263,"")</f>
        <v/>
      </c>
      <c r="S5007" t="str">
        <f>IF('[1]détail FPT'!T3263&gt;0,'[1]détail FPT'!T3263,"")</f>
        <v/>
      </c>
      <c r="T5007" t="str">
        <f>IF('[1]détail FPT'!U3263&gt;0,'[1]détail FPT'!U3263,"")</f>
        <v/>
      </c>
      <c r="X5007">
        <f t="shared" si="156"/>
        <v>0</v>
      </c>
      <c r="Y5007">
        <f t="shared" si="157"/>
        <v>0</v>
      </c>
    </row>
    <row r="5008" spans="1:25" x14ac:dyDescent="0.25">
      <c r="A5008" t="s">
        <v>24</v>
      </c>
      <c r="C5008" t="s">
        <v>63</v>
      </c>
      <c r="D5008" t="s">
        <v>6106</v>
      </c>
      <c r="E5008" t="s">
        <v>3816</v>
      </c>
      <c r="F5008">
        <v>0</v>
      </c>
      <c r="G5008">
        <v>0</v>
      </c>
      <c r="H5008">
        <v>0</v>
      </c>
      <c r="I5008">
        <v>0</v>
      </c>
      <c r="J5008" t="str">
        <f>IF('[1]détail FPT'!K3264&gt;0,'[1]détail FPT'!K3264,"")</f>
        <v/>
      </c>
      <c r="K5008" t="str">
        <f>IF('[1]détail FPT'!L3264&gt;0,'[1]détail FPT'!L3264,"")</f>
        <v/>
      </c>
      <c r="L5008" t="str">
        <f>IF('[1]détail FPT'!M3264&gt;0,'[1]détail FPT'!M3264,"")</f>
        <v/>
      </c>
      <c r="M5008" t="str">
        <f>IF('[1]détail FPT'!N3264&gt;0,'[1]détail FPT'!N3264,"")</f>
        <v/>
      </c>
      <c r="N5008" t="str">
        <f>IF('[1]détail FPT'!O3264&gt;0,'[1]détail FPT'!O3264,"")</f>
        <v/>
      </c>
      <c r="O5008" t="str">
        <f>IF('[1]détail FPT'!P3264&gt;0,'[1]détail FPT'!P3264,"")</f>
        <v/>
      </c>
      <c r="P5008" t="str">
        <f>IF('[1]détail FPT'!Q3264&gt;0,'[1]détail FPT'!Q3264,"")</f>
        <v/>
      </c>
      <c r="Q5008" t="str">
        <f>IF('[1]détail FPT'!R3264&gt;0,'[1]détail FPT'!R3264,"")</f>
        <v/>
      </c>
      <c r="R5008" t="str">
        <f>IF('[1]détail FPT'!S3264&gt;0,'[1]détail FPT'!S3264,"")</f>
        <v/>
      </c>
      <c r="S5008" t="str">
        <f>IF('[1]détail FPT'!T3264&gt;0,'[1]détail FPT'!T3264,"")</f>
        <v/>
      </c>
      <c r="T5008" t="str">
        <f>IF('[1]détail FPT'!U3264&gt;0,'[1]détail FPT'!U3264,"")</f>
        <v/>
      </c>
      <c r="X5008">
        <f t="shared" si="156"/>
        <v>0</v>
      </c>
      <c r="Y5008">
        <f t="shared" si="157"/>
        <v>0</v>
      </c>
    </row>
    <row r="5009" spans="1:25" x14ac:dyDescent="0.25">
      <c r="A5009" t="s">
        <v>24</v>
      </c>
      <c r="C5009" t="s">
        <v>63</v>
      </c>
      <c r="D5009" t="s">
        <v>6106</v>
      </c>
      <c r="E5009" t="s">
        <v>3893</v>
      </c>
      <c r="F5009">
        <v>88</v>
      </c>
      <c r="G5009">
        <v>67</v>
      </c>
      <c r="H5009">
        <v>3</v>
      </c>
      <c r="I5009">
        <v>64</v>
      </c>
      <c r="J5009">
        <f>IF('[1]détail FPT'!K3265&gt;0,'[1]détail FPT'!K3265,"")</f>
        <v>57</v>
      </c>
      <c r="K5009" t="str">
        <f>IF('[1]détail FPT'!L3265&gt;0,'[1]détail FPT'!L3265,"")</f>
        <v/>
      </c>
      <c r="L5009" t="str">
        <f>IF('[1]détail FPT'!M3265&gt;0,'[1]détail FPT'!M3265,"")</f>
        <v/>
      </c>
      <c r="M5009">
        <f>IF('[1]détail FPT'!N3265&gt;0,'[1]détail FPT'!N3265,"")</f>
        <v>7</v>
      </c>
      <c r="N5009" t="str">
        <f>IF('[1]détail FPT'!O3265&gt;0,'[1]détail FPT'!O3265,"")</f>
        <v/>
      </c>
      <c r="O5009" t="str">
        <f>IF('[1]détail FPT'!P3265&gt;0,'[1]détail FPT'!P3265,"")</f>
        <v/>
      </c>
      <c r="P5009" t="str">
        <f>IF('[1]détail FPT'!Q3265&gt;0,'[1]détail FPT'!Q3265,"")</f>
        <v/>
      </c>
      <c r="Q5009" t="str">
        <f>IF('[1]détail FPT'!R3265&gt;0,'[1]détail FPT'!R3265,"")</f>
        <v/>
      </c>
      <c r="R5009" t="str">
        <f>IF('[1]détail FPT'!S3265&gt;0,'[1]détail FPT'!S3265,"")</f>
        <v/>
      </c>
      <c r="S5009" t="str">
        <f>IF('[1]détail FPT'!T3265&gt;0,'[1]détail FPT'!T3265,"")</f>
        <v/>
      </c>
      <c r="T5009" t="str">
        <f>IF('[1]détail FPT'!U3265&gt;0,'[1]détail FPT'!U3265,"")</f>
        <v/>
      </c>
      <c r="X5009">
        <f t="shared" si="156"/>
        <v>0</v>
      </c>
      <c r="Y5009">
        <f t="shared" si="157"/>
        <v>0</v>
      </c>
    </row>
    <row r="5010" spans="1:25" x14ac:dyDescent="0.25">
      <c r="A5010" t="s">
        <v>24</v>
      </c>
      <c r="C5010" t="s">
        <v>63</v>
      </c>
      <c r="D5010" t="s">
        <v>6106</v>
      </c>
      <c r="E5010" t="s">
        <v>4324</v>
      </c>
      <c r="F5010">
        <v>0</v>
      </c>
      <c r="G5010">
        <v>0</v>
      </c>
      <c r="H5010">
        <v>0</v>
      </c>
      <c r="I5010">
        <v>0</v>
      </c>
      <c r="J5010" t="str">
        <f>IF('[1]détail FPT'!K3266&gt;0,'[1]détail FPT'!K3266,"")</f>
        <v/>
      </c>
      <c r="K5010" t="str">
        <f>IF('[1]détail FPT'!L3266&gt;0,'[1]détail FPT'!L3266,"")</f>
        <v/>
      </c>
      <c r="L5010" t="str">
        <f>IF('[1]détail FPT'!M3266&gt;0,'[1]détail FPT'!M3266,"")</f>
        <v/>
      </c>
      <c r="M5010" t="str">
        <f>IF('[1]détail FPT'!N3266&gt;0,'[1]détail FPT'!N3266,"")</f>
        <v/>
      </c>
      <c r="N5010" t="str">
        <f>IF('[1]détail FPT'!O3266&gt;0,'[1]détail FPT'!O3266,"")</f>
        <v/>
      </c>
      <c r="O5010" t="str">
        <f>IF('[1]détail FPT'!P3266&gt;0,'[1]détail FPT'!P3266,"")</f>
        <v/>
      </c>
      <c r="P5010" t="str">
        <f>IF('[1]détail FPT'!Q3266&gt;0,'[1]détail FPT'!Q3266,"")</f>
        <v/>
      </c>
      <c r="Q5010" t="str">
        <f>IF('[1]détail FPT'!R3266&gt;0,'[1]détail FPT'!R3266,"")</f>
        <v/>
      </c>
      <c r="R5010" t="str">
        <f>IF('[1]détail FPT'!S3266&gt;0,'[1]détail FPT'!S3266,"")</f>
        <v/>
      </c>
      <c r="S5010" t="str">
        <f>IF('[1]détail FPT'!T3266&gt;0,'[1]détail FPT'!T3266,"")</f>
        <v/>
      </c>
      <c r="T5010" t="str">
        <f>IF('[1]détail FPT'!U3266&gt;0,'[1]détail FPT'!U3266,"")</f>
        <v/>
      </c>
      <c r="X5010">
        <f t="shared" si="156"/>
        <v>0</v>
      </c>
      <c r="Y5010">
        <f t="shared" si="157"/>
        <v>0</v>
      </c>
    </row>
    <row r="5011" spans="1:25" x14ac:dyDescent="0.25">
      <c r="A5011" t="s">
        <v>24</v>
      </c>
      <c r="C5011" t="s">
        <v>63</v>
      </c>
      <c r="D5011" t="s">
        <v>6106</v>
      </c>
      <c r="E5011" t="s">
        <v>4325</v>
      </c>
      <c r="F5011">
        <v>114</v>
      </c>
      <c r="G5011">
        <v>97</v>
      </c>
      <c r="H5011">
        <v>16</v>
      </c>
      <c r="I5011">
        <v>81</v>
      </c>
      <c r="J5011" t="str">
        <f>IF('[1]détail FPT'!K3267&gt;0,'[1]détail FPT'!K3267,"")</f>
        <v/>
      </c>
      <c r="K5011" t="str">
        <f>IF('[1]détail FPT'!L3267&gt;0,'[1]détail FPT'!L3267,"")</f>
        <v/>
      </c>
      <c r="L5011" t="str">
        <f>IF('[1]détail FPT'!M3267&gt;0,'[1]détail FPT'!M3267,"")</f>
        <v/>
      </c>
      <c r="M5011">
        <f>IF('[1]détail FPT'!N3267&gt;0,'[1]détail FPT'!N3267,"")</f>
        <v>81</v>
      </c>
      <c r="N5011" t="str">
        <f>IF('[1]détail FPT'!O3267&gt;0,'[1]détail FPT'!O3267,"")</f>
        <v/>
      </c>
      <c r="O5011" t="str">
        <f>IF('[1]détail FPT'!P3267&gt;0,'[1]détail FPT'!P3267,"")</f>
        <v/>
      </c>
      <c r="P5011" t="str">
        <f>IF('[1]détail FPT'!Q3267&gt;0,'[1]détail FPT'!Q3267,"")</f>
        <v/>
      </c>
      <c r="Q5011" t="str">
        <f>IF('[1]détail FPT'!R3267&gt;0,'[1]détail FPT'!R3267,"")</f>
        <v/>
      </c>
      <c r="R5011" t="str">
        <f>IF('[1]détail FPT'!S3267&gt;0,'[1]détail FPT'!S3267,"")</f>
        <v/>
      </c>
      <c r="S5011" t="str">
        <f>IF('[1]détail FPT'!T3267&gt;0,'[1]détail FPT'!T3267,"")</f>
        <v/>
      </c>
      <c r="T5011" t="str">
        <f>IF('[1]détail FPT'!U3267&gt;0,'[1]détail FPT'!U3267,"")</f>
        <v/>
      </c>
      <c r="X5011">
        <f t="shared" si="156"/>
        <v>0</v>
      </c>
      <c r="Y5011">
        <f t="shared" si="157"/>
        <v>0</v>
      </c>
    </row>
    <row r="5012" spans="1:25" x14ac:dyDescent="0.25">
      <c r="A5012" t="s">
        <v>24</v>
      </c>
      <c r="C5012" t="s">
        <v>63</v>
      </c>
      <c r="D5012" t="s">
        <v>6106</v>
      </c>
      <c r="E5012" t="s">
        <v>4378</v>
      </c>
      <c r="F5012">
        <v>86</v>
      </c>
      <c r="G5012">
        <v>70</v>
      </c>
      <c r="H5012">
        <v>2</v>
      </c>
      <c r="I5012">
        <v>68</v>
      </c>
      <c r="J5012">
        <f>IF('[1]détail FPT'!K3268&gt;0,'[1]détail FPT'!K3268,"")</f>
        <v>30</v>
      </c>
      <c r="K5012" t="str">
        <f>IF('[1]détail FPT'!L3268&gt;0,'[1]détail FPT'!L3268,"")</f>
        <v/>
      </c>
      <c r="L5012" t="str">
        <f>IF('[1]détail FPT'!M3268&gt;0,'[1]détail FPT'!M3268,"")</f>
        <v/>
      </c>
      <c r="M5012" t="str">
        <f>IF('[1]détail FPT'!N3268&gt;0,'[1]détail FPT'!N3268,"")</f>
        <v/>
      </c>
      <c r="N5012" t="str">
        <f>IF('[1]détail FPT'!O3268&gt;0,'[1]détail FPT'!O3268,"")</f>
        <v/>
      </c>
      <c r="O5012" t="str">
        <f>IF('[1]détail FPT'!P3268&gt;0,'[1]détail FPT'!P3268,"")</f>
        <v/>
      </c>
      <c r="P5012">
        <f>IF('[1]détail FPT'!Q3268&gt;0,'[1]détail FPT'!Q3268,"")</f>
        <v>38</v>
      </c>
      <c r="Q5012" t="str">
        <f>IF('[1]détail FPT'!R3268&gt;0,'[1]détail FPT'!R3268,"")</f>
        <v/>
      </c>
      <c r="R5012" t="str">
        <f>IF('[1]détail FPT'!S3268&gt;0,'[1]détail FPT'!S3268,"")</f>
        <v/>
      </c>
      <c r="S5012" t="str">
        <f>IF('[1]détail FPT'!T3268&gt;0,'[1]détail FPT'!T3268,"")</f>
        <v/>
      </c>
      <c r="T5012" t="str">
        <f>IF('[1]détail FPT'!U3268&gt;0,'[1]détail FPT'!U3268,"")</f>
        <v/>
      </c>
      <c r="X5012">
        <f t="shared" si="156"/>
        <v>0</v>
      </c>
      <c r="Y5012">
        <f t="shared" si="157"/>
        <v>0</v>
      </c>
    </row>
    <row r="5013" spans="1:25" x14ac:dyDescent="0.25">
      <c r="A5013" t="s">
        <v>24</v>
      </c>
      <c r="C5013" t="s">
        <v>63</v>
      </c>
      <c r="D5013" t="s">
        <v>6106</v>
      </c>
      <c r="E5013" t="s">
        <v>4976</v>
      </c>
      <c r="F5013">
        <v>191</v>
      </c>
      <c r="G5013">
        <v>159</v>
      </c>
      <c r="H5013">
        <v>5</v>
      </c>
      <c r="I5013">
        <v>154</v>
      </c>
      <c r="J5013">
        <f>IF('[1]détail FPT'!K3269&gt;0,'[1]détail FPT'!K3269,"")</f>
        <v>62</v>
      </c>
      <c r="K5013" t="str">
        <f>IF('[1]détail FPT'!L3269&gt;0,'[1]détail FPT'!L3269,"")</f>
        <v/>
      </c>
      <c r="L5013" t="str">
        <f>IF('[1]détail FPT'!M3269&gt;0,'[1]détail FPT'!M3269,"")</f>
        <v/>
      </c>
      <c r="M5013">
        <f>IF('[1]détail FPT'!N3269&gt;0,'[1]détail FPT'!N3269,"")</f>
        <v>68</v>
      </c>
      <c r="N5013" t="str">
        <f>IF('[1]détail FPT'!O3269&gt;0,'[1]détail FPT'!O3269,"")</f>
        <v/>
      </c>
      <c r="O5013" t="str">
        <f>IF('[1]détail FPT'!P3269&gt;0,'[1]détail FPT'!P3269,"")</f>
        <v/>
      </c>
      <c r="P5013">
        <f>IF('[1]détail FPT'!Q3269&gt;0,'[1]détail FPT'!Q3269,"")</f>
        <v>24</v>
      </c>
      <c r="Q5013" t="str">
        <f>IF('[1]détail FPT'!R3269&gt;0,'[1]détail FPT'!R3269,"")</f>
        <v/>
      </c>
      <c r="R5013" t="str">
        <f>IF('[1]détail FPT'!S3269&gt;0,'[1]détail FPT'!S3269,"")</f>
        <v/>
      </c>
      <c r="S5013" t="str">
        <f>IF('[1]détail FPT'!T3269&gt;0,'[1]détail FPT'!T3269,"")</f>
        <v/>
      </c>
      <c r="T5013" t="str">
        <f>IF('[1]détail FPT'!U3269&gt;0,'[1]détail FPT'!U3269,"")</f>
        <v/>
      </c>
      <c r="X5013">
        <f t="shared" si="156"/>
        <v>0</v>
      </c>
      <c r="Y5013">
        <f t="shared" si="157"/>
        <v>0</v>
      </c>
    </row>
    <row r="5014" spans="1:25" x14ac:dyDescent="0.25">
      <c r="A5014" t="s">
        <v>24</v>
      </c>
      <c r="C5014" t="s">
        <v>63</v>
      </c>
      <c r="D5014" t="s">
        <v>6106</v>
      </c>
      <c r="E5014" t="s">
        <v>5048</v>
      </c>
      <c r="F5014">
        <v>0</v>
      </c>
      <c r="G5014">
        <v>0</v>
      </c>
      <c r="H5014">
        <v>0</v>
      </c>
      <c r="I5014">
        <v>0</v>
      </c>
      <c r="J5014" t="str">
        <f>IF('[1]détail FPT'!K3270&gt;0,'[1]détail FPT'!K3270,"")</f>
        <v/>
      </c>
      <c r="K5014" t="str">
        <f>IF('[1]détail FPT'!L3270&gt;0,'[1]détail FPT'!L3270,"")</f>
        <v/>
      </c>
      <c r="L5014" t="str">
        <f>IF('[1]détail FPT'!M3270&gt;0,'[1]détail FPT'!M3270,"")</f>
        <v/>
      </c>
      <c r="M5014" t="str">
        <f>IF('[1]détail FPT'!N3270&gt;0,'[1]détail FPT'!N3270,"")</f>
        <v/>
      </c>
      <c r="N5014" t="str">
        <f>IF('[1]détail FPT'!O3270&gt;0,'[1]détail FPT'!O3270,"")</f>
        <v/>
      </c>
      <c r="O5014" t="str">
        <f>IF('[1]détail FPT'!P3270&gt;0,'[1]détail FPT'!P3270,"")</f>
        <v/>
      </c>
      <c r="P5014" t="str">
        <f>IF('[1]détail FPT'!Q3270&gt;0,'[1]détail FPT'!Q3270,"")</f>
        <v/>
      </c>
      <c r="Q5014" t="str">
        <f>IF('[1]détail FPT'!R3270&gt;0,'[1]détail FPT'!R3270,"")</f>
        <v/>
      </c>
      <c r="R5014" t="str">
        <f>IF('[1]détail FPT'!S3270&gt;0,'[1]détail FPT'!S3270,"")</f>
        <v/>
      </c>
      <c r="S5014" t="str">
        <f>IF('[1]détail FPT'!T3270&gt;0,'[1]détail FPT'!T3270,"")</f>
        <v/>
      </c>
      <c r="T5014" t="str">
        <f>IF('[1]détail FPT'!U3270&gt;0,'[1]détail FPT'!U3270,"")</f>
        <v/>
      </c>
      <c r="X5014">
        <f t="shared" si="156"/>
        <v>0</v>
      </c>
      <c r="Y5014">
        <f t="shared" si="157"/>
        <v>0</v>
      </c>
    </row>
    <row r="5015" spans="1:25" x14ac:dyDescent="0.25">
      <c r="A5015" t="s">
        <v>24</v>
      </c>
      <c r="C5015" t="s">
        <v>63</v>
      </c>
      <c r="D5015" t="s">
        <v>6106</v>
      </c>
      <c r="E5015" t="s">
        <v>5104</v>
      </c>
      <c r="F5015">
        <v>99</v>
      </c>
      <c r="G5015">
        <v>65</v>
      </c>
      <c r="H5015">
        <v>5</v>
      </c>
      <c r="I5015">
        <v>60</v>
      </c>
      <c r="J5015" t="str">
        <f>IF('[1]détail FPT'!K3271&gt;0,'[1]détail FPT'!K3271,"")</f>
        <v/>
      </c>
      <c r="K5015" t="str">
        <f>IF('[1]détail FPT'!L3271&gt;0,'[1]détail FPT'!L3271,"")</f>
        <v/>
      </c>
      <c r="L5015" t="str">
        <f>IF('[1]détail FPT'!M3271&gt;0,'[1]détail FPT'!M3271,"")</f>
        <v/>
      </c>
      <c r="M5015" t="str">
        <f>IF('[1]détail FPT'!N3271&gt;0,'[1]détail FPT'!N3271,"")</f>
        <v/>
      </c>
      <c r="N5015" t="str">
        <f>IF('[1]détail FPT'!O3271&gt;0,'[1]détail FPT'!O3271,"")</f>
        <v/>
      </c>
      <c r="O5015" t="str">
        <f>IF('[1]détail FPT'!P3271&gt;0,'[1]détail FPT'!P3271,"")</f>
        <v/>
      </c>
      <c r="P5015">
        <f>IF('[1]détail FPT'!Q3271&gt;0,'[1]détail FPT'!Q3271,"")</f>
        <v>60</v>
      </c>
      <c r="Q5015" t="str">
        <f>IF('[1]détail FPT'!R3271&gt;0,'[1]détail FPT'!R3271,"")</f>
        <v/>
      </c>
      <c r="R5015" t="str">
        <f>IF('[1]détail FPT'!S3271&gt;0,'[1]détail FPT'!S3271,"")</f>
        <v/>
      </c>
      <c r="S5015" t="str">
        <f>IF('[1]détail FPT'!T3271&gt;0,'[1]détail FPT'!T3271,"")</f>
        <v/>
      </c>
      <c r="T5015" t="str">
        <f>IF('[1]détail FPT'!U3271&gt;0,'[1]détail FPT'!U3271,"")</f>
        <v/>
      </c>
      <c r="X5015">
        <f t="shared" si="156"/>
        <v>0</v>
      </c>
      <c r="Y5015">
        <f t="shared" si="157"/>
        <v>0</v>
      </c>
    </row>
    <row r="5016" spans="1:25" x14ac:dyDescent="0.25">
      <c r="A5016" t="s">
        <v>24</v>
      </c>
      <c r="C5016" t="s">
        <v>63</v>
      </c>
      <c r="D5016" t="s">
        <v>6106</v>
      </c>
      <c r="E5016" t="s">
        <v>5171</v>
      </c>
      <c r="F5016">
        <v>532</v>
      </c>
      <c r="G5016">
        <v>300</v>
      </c>
      <c r="H5016">
        <v>13</v>
      </c>
      <c r="I5016">
        <v>287</v>
      </c>
      <c r="J5016" t="str">
        <f>IF('[1]détail FPT'!K3272&gt;0,'[1]détail FPT'!K3272,"")</f>
        <v/>
      </c>
      <c r="K5016" t="str">
        <f>IF('[1]détail FPT'!L3272&gt;0,'[1]détail FPT'!L3272,"")</f>
        <v/>
      </c>
      <c r="L5016" t="str">
        <f>IF('[1]détail FPT'!M3272&gt;0,'[1]détail FPT'!M3272,"")</f>
        <v/>
      </c>
      <c r="M5016">
        <f>IF('[1]détail FPT'!N3272&gt;0,'[1]détail FPT'!N3272,"")</f>
        <v>120</v>
      </c>
      <c r="N5016" t="str">
        <f>IF('[1]détail FPT'!O3272&gt;0,'[1]détail FPT'!O3272,"")</f>
        <v/>
      </c>
      <c r="O5016" t="str">
        <f>IF('[1]détail FPT'!P3272&gt;0,'[1]détail FPT'!P3272,"")</f>
        <v/>
      </c>
      <c r="P5016">
        <f>IF('[1]détail FPT'!Q3272&gt;0,'[1]détail FPT'!Q3272,"")</f>
        <v>167</v>
      </c>
      <c r="Q5016" t="str">
        <f>IF('[1]détail FPT'!R3272&gt;0,'[1]détail FPT'!R3272,"")</f>
        <v/>
      </c>
      <c r="R5016" t="str">
        <f>IF('[1]détail FPT'!S3272&gt;0,'[1]détail FPT'!S3272,"")</f>
        <v/>
      </c>
      <c r="S5016" t="str">
        <f>IF('[1]détail FPT'!T3272&gt;0,'[1]détail FPT'!T3272,"")</f>
        <v/>
      </c>
      <c r="T5016" t="str">
        <f>IF('[1]détail FPT'!U3272&gt;0,'[1]détail FPT'!U3272,"")</f>
        <v/>
      </c>
      <c r="X5016">
        <f t="shared" si="156"/>
        <v>0</v>
      </c>
      <c r="Y5016">
        <f t="shared" si="157"/>
        <v>0</v>
      </c>
    </row>
    <row r="5017" spans="1:25" x14ac:dyDescent="0.25">
      <c r="A5017" t="s">
        <v>24</v>
      </c>
      <c r="C5017" t="s">
        <v>63</v>
      </c>
      <c r="D5017" t="s">
        <v>6106</v>
      </c>
      <c r="E5017" t="s">
        <v>5172</v>
      </c>
      <c r="F5017">
        <v>27</v>
      </c>
      <c r="G5017">
        <v>24</v>
      </c>
      <c r="H5017">
        <v>15</v>
      </c>
      <c r="I5017">
        <v>9</v>
      </c>
      <c r="J5017">
        <f>IF('[1]détail FPT'!K3273&gt;0,'[1]détail FPT'!K3273,"")</f>
        <v>9</v>
      </c>
      <c r="K5017" t="str">
        <f>IF('[1]détail FPT'!L3273&gt;0,'[1]détail FPT'!L3273,"")</f>
        <v/>
      </c>
      <c r="L5017" t="str">
        <f>IF('[1]détail FPT'!M3273&gt;0,'[1]détail FPT'!M3273,"")</f>
        <v/>
      </c>
      <c r="M5017" t="str">
        <f>IF('[1]détail FPT'!N3273&gt;0,'[1]détail FPT'!N3273,"")</f>
        <v/>
      </c>
      <c r="N5017" t="str">
        <f>IF('[1]détail FPT'!O3273&gt;0,'[1]détail FPT'!O3273,"")</f>
        <v/>
      </c>
      <c r="O5017" t="str">
        <f>IF('[1]détail FPT'!P3273&gt;0,'[1]détail FPT'!P3273,"")</f>
        <v/>
      </c>
      <c r="P5017" t="str">
        <f>IF('[1]détail FPT'!Q3273&gt;0,'[1]détail FPT'!Q3273,"")</f>
        <v/>
      </c>
      <c r="Q5017" t="str">
        <f>IF('[1]détail FPT'!R3273&gt;0,'[1]détail FPT'!R3273,"")</f>
        <v/>
      </c>
      <c r="R5017" t="str">
        <f>IF('[1]détail FPT'!S3273&gt;0,'[1]détail FPT'!S3273,"")</f>
        <v/>
      </c>
      <c r="S5017" t="str">
        <f>IF('[1]détail FPT'!T3273&gt;0,'[1]détail FPT'!T3273,"")</f>
        <v/>
      </c>
      <c r="T5017" t="str">
        <f>IF('[1]détail FPT'!U3273&gt;0,'[1]détail FPT'!U3273,"")</f>
        <v/>
      </c>
      <c r="X5017">
        <f t="shared" si="156"/>
        <v>0</v>
      </c>
      <c r="Y5017">
        <f t="shared" si="157"/>
        <v>0</v>
      </c>
    </row>
    <row r="5018" spans="1:25" x14ac:dyDescent="0.25">
      <c r="A5018" t="s">
        <v>24</v>
      </c>
      <c r="C5018" t="s">
        <v>63</v>
      </c>
      <c r="D5018" t="s">
        <v>6106</v>
      </c>
      <c r="E5018" t="s">
        <v>5189</v>
      </c>
      <c r="F5018">
        <v>608</v>
      </c>
      <c r="G5018">
        <v>417</v>
      </c>
      <c r="H5018">
        <v>5</v>
      </c>
      <c r="I5018">
        <v>412</v>
      </c>
      <c r="J5018" t="str">
        <f>IF('[1]détail FPT'!K3274&gt;0,'[1]détail FPT'!K3274,"")</f>
        <v/>
      </c>
      <c r="K5018" t="str">
        <f>IF('[1]détail FPT'!L3274&gt;0,'[1]détail FPT'!L3274,"")</f>
        <v/>
      </c>
      <c r="L5018">
        <f>IF('[1]détail FPT'!M3274&gt;0,'[1]détail FPT'!M3274,"")</f>
        <v>62</v>
      </c>
      <c r="M5018">
        <f>IF('[1]détail FPT'!N3274&gt;0,'[1]détail FPT'!N3274,"")</f>
        <v>201</v>
      </c>
      <c r="N5018">
        <f>IF('[1]détail FPT'!O3274&gt;0,'[1]détail FPT'!O3274,"")</f>
        <v>48</v>
      </c>
      <c r="O5018" t="str">
        <f>IF('[1]détail FPT'!P3274&gt;0,'[1]détail FPT'!P3274,"")</f>
        <v/>
      </c>
      <c r="P5018" t="str">
        <f>IF('[1]détail FPT'!Q3274&gt;0,'[1]détail FPT'!Q3274,"")</f>
        <v/>
      </c>
      <c r="Q5018" t="str">
        <f>IF('[1]détail FPT'!R3274&gt;0,'[1]détail FPT'!R3274,"")</f>
        <v/>
      </c>
      <c r="R5018" t="str">
        <f>IF('[1]détail FPT'!S3274&gt;0,'[1]détail FPT'!S3274,"")</f>
        <v/>
      </c>
      <c r="S5018">
        <f>IF('[1]détail FPT'!T3274&gt;0,'[1]détail FPT'!T3274,"")</f>
        <v>101</v>
      </c>
      <c r="T5018" t="str">
        <f>IF('[1]détail FPT'!U3274&gt;0,'[1]détail FPT'!U3274,"")</f>
        <v/>
      </c>
      <c r="X5018">
        <f t="shared" si="156"/>
        <v>0</v>
      </c>
      <c r="Y5018">
        <f t="shared" si="157"/>
        <v>0</v>
      </c>
    </row>
    <row r="5019" spans="1:25" x14ac:dyDescent="0.25">
      <c r="A5019" t="s">
        <v>24</v>
      </c>
      <c r="C5019" t="s">
        <v>63</v>
      </c>
      <c r="D5019" t="s">
        <v>6106</v>
      </c>
      <c r="E5019" t="s">
        <v>5430</v>
      </c>
      <c r="F5019">
        <v>97</v>
      </c>
      <c r="G5019">
        <v>82</v>
      </c>
      <c r="H5019">
        <v>2</v>
      </c>
      <c r="I5019">
        <v>80</v>
      </c>
      <c r="J5019">
        <f>IF('[1]détail FPT'!K3275&gt;0,'[1]détail FPT'!K3275,"")</f>
        <v>40</v>
      </c>
      <c r="K5019" t="str">
        <f>IF('[1]détail FPT'!L3275&gt;0,'[1]détail FPT'!L3275,"")</f>
        <v/>
      </c>
      <c r="L5019" t="str">
        <f>IF('[1]détail FPT'!M3275&gt;0,'[1]détail FPT'!M3275,"")</f>
        <v/>
      </c>
      <c r="M5019">
        <f>IF('[1]détail FPT'!N3275&gt;0,'[1]détail FPT'!N3275,"")</f>
        <v>40</v>
      </c>
      <c r="N5019" t="str">
        <f>IF('[1]détail FPT'!O3275&gt;0,'[1]détail FPT'!O3275,"")</f>
        <v/>
      </c>
      <c r="O5019" t="str">
        <f>IF('[1]détail FPT'!P3275&gt;0,'[1]détail FPT'!P3275,"")</f>
        <v/>
      </c>
      <c r="P5019" t="str">
        <f>IF('[1]détail FPT'!Q3275&gt;0,'[1]détail FPT'!Q3275,"")</f>
        <v/>
      </c>
      <c r="Q5019" t="str">
        <f>IF('[1]détail FPT'!R3275&gt;0,'[1]détail FPT'!R3275,"")</f>
        <v/>
      </c>
      <c r="R5019" t="str">
        <f>IF('[1]détail FPT'!S3275&gt;0,'[1]détail FPT'!S3275,"")</f>
        <v/>
      </c>
      <c r="S5019" t="str">
        <f>IF('[1]détail FPT'!T3275&gt;0,'[1]détail FPT'!T3275,"")</f>
        <v/>
      </c>
      <c r="T5019" t="str">
        <f>IF('[1]détail FPT'!U3275&gt;0,'[1]détail FPT'!U3275,"")</f>
        <v/>
      </c>
      <c r="X5019">
        <f t="shared" si="156"/>
        <v>0</v>
      </c>
      <c r="Y5019">
        <f t="shared" si="157"/>
        <v>0</v>
      </c>
    </row>
    <row r="5020" spans="1:25" x14ac:dyDescent="0.25">
      <c r="A5020" t="s">
        <v>24</v>
      </c>
      <c r="C5020" t="s">
        <v>63</v>
      </c>
      <c r="D5020" t="s">
        <v>6106</v>
      </c>
      <c r="E5020" t="s">
        <v>5431</v>
      </c>
      <c r="F5020">
        <v>121</v>
      </c>
      <c r="G5020">
        <v>88</v>
      </c>
      <c r="H5020">
        <v>13</v>
      </c>
      <c r="I5020">
        <v>75</v>
      </c>
      <c r="J5020" t="str">
        <f>IF('[1]détail FPT'!K3276&gt;0,'[1]détail FPT'!K3276,"")</f>
        <v/>
      </c>
      <c r="K5020" t="str">
        <f>IF('[1]détail FPT'!L3276&gt;0,'[1]détail FPT'!L3276,"")</f>
        <v/>
      </c>
      <c r="L5020" t="str">
        <f>IF('[1]détail FPT'!M3276&gt;0,'[1]détail FPT'!M3276,"")</f>
        <v/>
      </c>
      <c r="M5020" t="str">
        <f>IF('[1]détail FPT'!N3276&gt;0,'[1]détail FPT'!N3276,"")</f>
        <v/>
      </c>
      <c r="N5020" t="str">
        <f>IF('[1]détail FPT'!O3276&gt;0,'[1]détail FPT'!O3276,"")</f>
        <v/>
      </c>
      <c r="O5020" t="str">
        <f>IF('[1]détail FPT'!P3276&gt;0,'[1]détail FPT'!P3276,"")</f>
        <v/>
      </c>
      <c r="P5020">
        <f>IF('[1]détail FPT'!Q3276&gt;0,'[1]détail FPT'!Q3276,"")</f>
        <v>37</v>
      </c>
      <c r="Q5020" t="str">
        <f>IF('[1]détail FPT'!R3276&gt;0,'[1]détail FPT'!R3276,"")</f>
        <v/>
      </c>
      <c r="R5020" t="str">
        <f>IF('[1]détail FPT'!S3276&gt;0,'[1]détail FPT'!S3276,"")</f>
        <v/>
      </c>
      <c r="S5020">
        <f>IF('[1]détail FPT'!T3276&gt;0,'[1]détail FPT'!T3276,"")</f>
        <v>38</v>
      </c>
      <c r="T5020" t="str">
        <f>IF('[1]détail FPT'!U3276&gt;0,'[1]détail FPT'!U3276,"")</f>
        <v/>
      </c>
      <c r="X5020">
        <f t="shared" si="156"/>
        <v>0</v>
      </c>
      <c r="Y5020">
        <f t="shared" si="157"/>
        <v>0</v>
      </c>
    </row>
    <row r="5021" spans="1:25" x14ac:dyDescent="0.25">
      <c r="A5021" t="s">
        <v>24</v>
      </c>
      <c r="C5021" t="s">
        <v>63</v>
      </c>
      <c r="D5021" t="s">
        <v>6106</v>
      </c>
      <c r="E5021" t="s">
        <v>5538</v>
      </c>
      <c r="F5021">
        <v>183</v>
      </c>
      <c r="G5021">
        <v>124</v>
      </c>
      <c r="H5021">
        <v>9</v>
      </c>
      <c r="I5021">
        <v>115</v>
      </c>
      <c r="J5021" t="str">
        <f>IF('[1]détail FPT'!K3277&gt;0,'[1]détail FPT'!K3277,"")</f>
        <v/>
      </c>
      <c r="K5021" t="str">
        <f>IF('[1]détail FPT'!L3277&gt;0,'[1]détail FPT'!L3277,"")</f>
        <v/>
      </c>
      <c r="L5021" t="str">
        <f>IF('[1]détail FPT'!M3277&gt;0,'[1]détail FPT'!M3277,"")</f>
        <v/>
      </c>
      <c r="M5021">
        <f>IF('[1]détail FPT'!N3277&gt;0,'[1]détail FPT'!N3277,"")</f>
        <v>115</v>
      </c>
      <c r="N5021" t="str">
        <f>IF('[1]détail FPT'!O3277&gt;0,'[1]détail FPT'!O3277,"")</f>
        <v/>
      </c>
      <c r="O5021" t="str">
        <f>IF('[1]détail FPT'!P3277&gt;0,'[1]détail FPT'!P3277,"")</f>
        <v/>
      </c>
      <c r="P5021" t="str">
        <f>IF('[1]détail FPT'!Q3277&gt;0,'[1]détail FPT'!Q3277,"")</f>
        <v/>
      </c>
      <c r="Q5021" t="str">
        <f>IF('[1]détail FPT'!R3277&gt;0,'[1]détail FPT'!R3277,"")</f>
        <v/>
      </c>
      <c r="R5021" t="str">
        <f>IF('[1]détail FPT'!S3277&gt;0,'[1]détail FPT'!S3277,"")</f>
        <v/>
      </c>
      <c r="S5021" t="str">
        <f>IF('[1]détail FPT'!T3277&gt;0,'[1]détail FPT'!T3277,"")</f>
        <v/>
      </c>
      <c r="T5021" t="str">
        <f>IF('[1]détail FPT'!U3277&gt;0,'[1]détail FPT'!U3277,"")</f>
        <v/>
      </c>
      <c r="X5021">
        <f t="shared" si="156"/>
        <v>0</v>
      </c>
      <c r="Y5021">
        <f t="shared" si="157"/>
        <v>0</v>
      </c>
    </row>
    <row r="5022" spans="1:25" x14ac:dyDescent="0.25">
      <c r="A5022" t="s">
        <v>24</v>
      </c>
      <c r="C5022" t="s">
        <v>63</v>
      </c>
      <c r="D5022" t="s">
        <v>6107</v>
      </c>
      <c r="E5022" t="s">
        <v>375</v>
      </c>
      <c r="F5022">
        <v>0</v>
      </c>
      <c r="G5022">
        <v>0</v>
      </c>
      <c r="H5022">
        <v>0</v>
      </c>
      <c r="I5022">
        <v>0</v>
      </c>
      <c r="J5022" t="str">
        <f>IF('[1]détail FPT'!K3278&gt;0,'[1]détail FPT'!K3278,"")</f>
        <v/>
      </c>
      <c r="K5022" t="str">
        <f>IF('[1]détail FPT'!L3278&gt;0,'[1]détail FPT'!L3278,"")</f>
        <v/>
      </c>
      <c r="L5022" t="str">
        <f>IF('[1]détail FPT'!M3278&gt;0,'[1]détail FPT'!M3278,"")</f>
        <v/>
      </c>
      <c r="M5022" t="str">
        <f>IF('[1]détail FPT'!N3278&gt;0,'[1]détail FPT'!N3278,"")</f>
        <v/>
      </c>
      <c r="N5022" t="str">
        <f>IF('[1]détail FPT'!O3278&gt;0,'[1]détail FPT'!O3278,"")</f>
        <v/>
      </c>
      <c r="O5022" t="str">
        <f>IF('[1]détail FPT'!P3278&gt;0,'[1]détail FPT'!P3278,"")</f>
        <v/>
      </c>
      <c r="P5022" t="str">
        <f>IF('[1]détail FPT'!Q3278&gt;0,'[1]détail FPT'!Q3278,"")</f>
        <v/>
      </c>
      <c r="Q5022" t="str">
        <f>IF('[1]détail FPT'!R3278&gt;0,'[1]détail FPT'!R3278,"")</f>
        <v/>
      </c>
      <c r="R5022" t="str">
        <f>IF('[1]détail FPT'!S3278&gt;0,'[1]détail FPT'!S3278,"")</f>
        <v/>
      </c>
      <c r="S5022" t="str">
        <f>IF('[1]détail FPT'!T3278&gt;0,'[1]détail FPT'!T3278,"")</f>
        <v/>
      </c>
      <c r="T5022" t="str">
        <f>IF('[1]détail FPT'!U3278&gt;0,'[1]détail FPT'!U3278,"")</f>
        <v/>
      </c>
      <c r="X5022">
        <f t="shared" si="156"/>
        <v>0</v>
      </c>
      <c r="Y5022">
        <f t="shared" si="157"/>
        <v>0</v>
      </c>
    </row>
    <row r="5023" spans="1:25" x14ac:dyDescent="0.25">
      <c r="A5023" t="s">
        <v>24</v>
      </c>
      <c r="C5023" t="s">
        <v>63</v>
      </c>
      <c r="D5023" t="s">
        <v>6107</v>
      </c>
      <c r="E5023" t="s">
        <v>784</v>
      </c>
      <c r="F5023">
        <v>321</v>
      </c>
      <c r="G5023">
        <v>216</v>
      </c>
      <c r="H5023">
        <v>13</v>
      </c>
      <c r="I5023">
        <v>203</v>
      </c>
      <c r="J5023">
        <f>IF('[1]détail FPT'!K3279&gt;0,'[1]détail FPT'!K3279,"")</f>
        <v>128</v>
      </c>
      <c r="K5023" t="str">
        <f>IF('[1]détail FPT'!L3279&gt;0,'[1]détail FPT'!L3279,"")</f>
        <v/>
      </c>
      <c r="L5023" t="str">
        <f>IF('[1]détail FPT'!M3279&gt;0,'[1]détail FPT'!M3279,"")</f>
        <v/>
      </c>
      <c r="M5023" t="str">
        <f>IF('[1]détail FPT'!N3279&gt;0,'[1]détail FPT'!N3279,"")</f>
        <v/>
      </c>
      <c r="N5023" t="str">
        <f>IF('[1]détail FPT'!O3279&gt;0,'[1]détail FPT'!O3279,"")</f>
        <v/>
      </c>
      <c r="O5023" t="str">
        <f>IF('[1]détail FPT'!P3279&gt;0,'[1]détail FPT'!P3279,"")</f>
        <v/>
      </c>
      <c r="P5023">
        <f>IF('[1]détail FPT'!Q3279&gt;0,'[1]détail FPT'!Q3279,"")</f>
        <v>75</v>
      </c>
      <c r="Q5023" t="str">
        <f>IF('[1]détail FPT'!R3279&gt;0,'[1]détail FPT'!R3279,"")</f>
        <v/>
      </c>
      <c r="R5023" t="str">
        <f>IF('[1]détail FPT'!S3279&gt;0,'[1]détail FPT'!S3279,"")</f>
        <v/>
      </c>
      <c r="S5023" t="str">
        <f>IF('[1]détail FPT'!T3279&gt;0,'[1]détail FPT'!T3279,"")</f>
        <v/>
      </c>
      <c r="T5023" t="str">
        <f>IF('[1]détail FPT'!U3279&gt;0,'[1]détail FPT'!U3279,"")</f>
        <v/>
      </c>
      <c r="X5023">
        <f t="shared" si="156"/>
        <v>0</v>
      </c>
      <c r="Y5023">
        <f t="shared" si="157"/>
        <v>0</v>
      </c>
    </row>
    <row r="5024" spans="1:25" x14ac:dyDescent="0.25">
      <c r="A5024" t="s">
        <v>24</v>
      </c>
      <c r="C5024" t="s">
        <v>63</v>
      </c>
      <c r="D5024" t="s">
        <v>6107</v>
      </c>
      <c r="E5024" t="s">
        <v>805</v>
      </c>
      <c r="F5024">
        <v>86</v>
      </c>
      <c r="G5024">
        <v>59</v>
      </c>
      <c r="H5024">
        <v>4</v>
      </c>
      <c r="I5024">
        <v>55</v>
      </c>
      <c r="J5024" t="str">
        <f>IF('[1]détail FPT'!K3280&gt;0,'[1]détail FPT'!K3280,"")</f>
        <v/>
      </c>
      <c r="K5024" t="str">
        <f>IF('[1]détail FPT'!L3280&gt;0,'[1]détail FPT'!L3280,"")</f>
        <v/>
      </c>
      <c r="L5024" t="str">
        <f>IF('[1]détail FPT'!M3280&gt;0,'[1]détail FPT'!M3280,"")</f>
        <v/>
      </c>
      <c r="M5024">
        <f>IF('[1]détail FPT'!N3280&gt;0,'[1]détail FPT'!N3280,"")</f>
        <v>55</v>
      </c>
      <c r="N5024" t="str">
        <f>IF('[1]détail FPT'!O3280&gt;0,'[1]détail FPT'!O3280,"")</f>
        <v/>
      </c>
      <c r="O5024" t="str">
        <f>IF('[1]détail FPT'!P3280&gt;0,'[1]détail FPT'!P3280,"")</f>
        <v/>
      </c>
      <c r="P5024" t="str">
        <f>IF('[1]détail FPT'!Q3280&gt;0,'[1]détail FPT'!Q3280,"")</f>
        <v/>
      </c>
      <c r="Q5024" t="str">
        <f>IF('[1]détail FPT'!R3280&gt;0,'[1]détail FPT'!R3280,"")</f>
        <v/>
      </c>
      <c r="R5024" t="str">
        <f>IF('[1]détail FPT'!S3280&gt;0,'[1]détail FPT'!S3280,"")</f>
        <v/>
      </c>
      <c r="S5024" t="str">
        <f>IF('[1]détail FPT'!T3280&gt;0,'[1]détail FPT'!T3280,"")</f>
        <v/>
      </c>
      <c r="T5024" t="str">
        <f>IF('[1]détail FPT'!U3280&gt;0,'[1]détail FPT'!U3280,"")</f>
        <v/>
      </c>
      <c r="X5024">
        <f t="shared" si="156"/>
        <v>0</v>
      </c>
      <c r="Y5024">
        <f t="shared" si="157"/>
        <v>0</v>
      </c>
    </row>
    <row r="5025" spans="1:25" x14ac:dyDescent="0.25">
      <c r="A5025" t="s">
        <v>24</v>
      </c>
      <c r="C5025" t="s">
        <v>63</v>
      </c>
      <c r="D5025" t="s">
        <v>6107</v>
      </c>
      <c r="E5025" t="s">
        <v>834</v>
      </c>
      <c r="F5025">
        <v>83</v>
      </c>
      <c r="G5025">
        <v>65</v>
      </c>
      <c r="H5025">
        <v>9</v>
      </c>
      <c r="I5025">
        <v>56</v>
      </c>
      <c r="J5025">
        <f>IF('[1]détail FPT'!K3281&gt;0,'[1]détail FPT'!K3281,"")</f>
        <v>56</v>
      </c>
      <c r="K5025" t="str">
        <f>IF('[1]détail FPT'!L3281&gt;0,'[1]détail FPT'!L3281,"")</f>
        <v/>
      </c>
      <c r="L5025" t="str">
        <f>IF('[1]détail FPT'!M3281&gt;0,'[1]détail FPT'!M3281,"")</f>
        <v/>
      </c>
      <c r="M5025" t="str">
        <f>IF('[1]détail FPT'!N3281&gt;0,'[1]détail FPT'!N3281,"")</f>
        <v/>
      </c>
      <c r="N5025" t="str">
        <f>IF('[1]détail FPT'!O3281&gt;0,'[1]détail FPT'!O3281,"")</f>
        <v/>
      </c>
      <c r="O5025" t="str">
        <f>IF('[1]détail FPT'!P3281&gt;0,'[1]détail FPT'!P3281,"")</f>
        <v/>
      </c>
      <c r="P5025" t="str">
        <f>IF('[1]détail FPT'!Q3281&gt;0,'[1]détail FPT'!Q3281,"")</f>
        <v/>
      </c>
      <c r="Q5025" t="str">
        <f>IF('[1]détail FPT'!R3281&gt;0,'[1]détail FPT'!R3281,"")</f>
        <v/>
      </c>
      <c r="R5025" t="str">
        <f>IF('[1]détail FPT'!S3281&gt;0,'[1]détail FPT'!S3281,"")</f>
        <v/>
      </c>
      <c r="S5025" t="str">
        <f>IF('[1]détail FPT'!T3281&gt;0,'[1]détail FPT'!T3281,"")</f>
        <v/>
      </c>
      <c r="T5025" t="str">
        <f>IF('[1]détail FPT'!U3281&gt;0,'[1]détail FPT'!U3281,"")</f>
        <v/>
      </c>
      <c r="X5025">
        <f t="shared" si="156"/>
        <v>0</v>
      </c>
      <c r="Y5025">
        <f t="shared" si="157"/>
        <v>0</v>
      </c>
    </row>
    <row r="5026" spans="1:25" x14ac:dyDescent="0.25">
      <c r="A5026" t="s">
        <v>24</v>
      </c>
      <c r="C5026" t="s">
        <v>63</v>
      </c>
      <c r="D5026" t="s">
        <v>6107</v>
      </c>
      <c r="E5026" t="s">
        <v>841</v>
      </c>
      <c r="F5026">
        <v>366</v>
      </c>
      <c r="G5026">
        <v>198</v>
      </c>
      <c r="H5026">
        <v>12</v>
      </c>
      <c r="I5026">
        <v>186</v>
      </c>
      <c r="J5026">
        <f>IF('[1]détail FPT'!K3282&gt;0,'[1]détail FPT'!K3282,"")</f>
        <v>186</v>
      </c>
      <c r="K5026" t="str">
        <f>IF('[1]détail FPT'!L3282&gt;0,'[1]détail FPT'!L3282,"")</f>
        <v/>
      </c>
      <c r="L5026" t="str">
        <f>IF('[1]détail FPT'!M3282&gt;0,'[1]détail FPT'!M3282,"")</f>
        <v/>
      </c>
      <c r="M5026" t="str">
        <f>IF('[1]détail FPT'!N3282&gt;0,'[1]détail FPT'!N3282,"")</f>
        <v/>
      </c>
      <c r="N5026" t="str">
        <f>IF('[1]détail FPT'!O3282&gt;0,'[1]détail FPT'!O3282,"")</f>
        <v/>
      </c>
      <c r="O5026" t="str">
        <f>IF('[1]détail FPT'!P3282&gt;0,'[1]détail FPT'!P3282,"")</f>
        <v/>
      </c>
      <c r="P5026" t="str">
        <f>IF('[1]détail FPT'!Q3282&gt;0,'[1]détail FPT'!Q3282,"")</f>
        <v/>
      </c>
      <c r="Q5026" t="str">
        <f>IF('[1]détail FPT'!R3282&gt;0,'[1]détail FPT'!R3282,"")</f>
        <v/>
      </c>
      <c r="R5026" t="str">
        <f>IF('[1]détail FPT'!S3282&gt;0,'[1]détail FPT'!S3282,"")</f>
        <v/>
      </c>
      <c r="S5026" t="str">
        <f>IF('[1]détail FPT'!T3282&gt;0,'[1]détail FPT'!T3282,"")</f>
        <v/>
      </c>
      <c r="T5026" t="str">
        <f>IF('[1]détail FPT'!U3282&gt;0,'[1]détail FPT'!U3282,"")</f>
        <v/>
      </c>
      <c r="X5026">
        <f t="shared" si="156"/>
        <v>0</v>
      </c>
      <c r="Y5026">
        <f t="shared" si="157"/>
        <v>0</v>
      </c>
    </row>
    <row r="5027" spans="1:25" x14ac:dyDescent="0.25">
      <c r="A5027" t="s">
        <v>24</v>
      </c>
      <c r="C5027" t="s">
        <v>63</v>
      </c>
      <c r="D5027" t="s">
        <v>6107</v>
      </c>
      <c r="E5027" t="s">
        <v>854</v>
      </c>
      <c r="F5027">
        <v>437</v>
      </c>
      <c r="G5027">
        <v>299</v>
      </c>
      <c r="H5027">
        <v>10</v>
      </c>
      <c r="I5027">
        <v>289</v>
      </c>
      <c r="J5027">
        <f>IF('[1]détail FPT'!K3283&gt;0,'[1]détail FPT'!K3283,"")</f>
        <v>145</v>
      </c>
      <c r="K5027" t="str">
        <f>IF('[1]détail FPT'!L3283&gt;0,'[1]détail FPT'!L3283,"")</f>
        <v/>
      </c>
      <c r="L5027" t="str">
        <f>IF('[1]détail FPT'!M3283&gt;0,'[1]détail FPT'!M3283,"")</f>
        <v/>
      </c>
      <c r="M5027">
        <f>IF('[1]détail FPT'!N3283&gt;0,'[1]détail FPT'!N3283,"")</f>
        <v>144</v>
      </c>
      <c r="N5027" t="str">
        <f>IF('[1]détail FPT'!O3283&gt;0,'[1]détail FPT'!O3283,"")</f>
        <v/>
      </c>
      <c r="O5027" t="str">
        <f>IF('[1]détail FPT'!P3283&gt;0,'[1]détail FPT'!P3283,"")</f>
        <v/>
      </c>
      <c r="P5027" t="str">
        <f>IF('[1]détail FPT'!Q3283&gt;0,'[1]détail FPT'!Q3283,"")</f>
        <v/>
      </c>
      <c r="Q5027" t="str">
        <f>IF('[1]détail FPT'!R3283&gt;0,'[1]détail FPT'!R3283,"")</f>
        <v/>
      </c>
      <c r="R5027" t="str">
        <f>IF('[1]détail FPT'!S3283&gt;0,'[1]détail FPT'!S3283,"")</f>
        <v/>
      </c>
      <c r="S5027" t="str">
        <f>IF('[1]détail FPT'!T3283&gt;0,'[1]détail FPT'!T3283,"")</f>
        <v/>
      </c>
      <c r="T5027" t="str">
        <f>IF('[1]détail FPT'!U3283&gt;0,'[1]détail FPT'!U3283,"")</f>
        <v/>
      </c>
      <c r="X5027">
        <f t="shared" si="156"/>
        <v>0</v>
      </c>
      <c r="Y5027">
        <f t="shared" si="157"/>
        <v>0</v>
      </c>
    </row>
    <row r="5028" spans="1:25" x14ac:dyDescent="0.25">
      <c r="A5028" t="s">
        <v>24</v>
      </c>
      <c r="C5028" t="s">
        <v>63</v>
      </c>
      <c r="D5028" t="s">
        <v>6107</v>
      </c>
      <c r="E5028" t="s">
        <v>855</v>
      </c>
      <c r="F5028">
        <v>65</v>
      </c>
      <c r="G5028">
        <v>39</v>
      </c>
      <c r="H5028">
        <v>2</v>
      </c>
      <c r="I5028">
        <v>37</v>
      </c>
      <c r="J5028" t="str">
        <f>IF('[1]détail FPT'!K3284&gt;0,'[1]détail FPT'!K3284,"")</f>
        <v/>
      </c>
      <c r="K5028" t="str">
        <f>IF('[1]détail FPT'!L3284&gt;0,'[1]détail FPT'!L3284,"")</f>
        <v/>
      </c>
      <c r="L5028" t="str">
        <f>IF('[1]détail FPT'!M3284&gt;0,'[1]détail FPT'!M3284,"")</f>
        <v/>
      </c>
      <c r="M5028" t="str">
        <f>IF('[1]détail FPT'!N3284&gt;0,'[1]détail FPT'!N3284,"")</f>
        <v/>
      </c>
      <c r="N5028" t="str">
        <f>IF('[1]détail FPT'!O3284&gt;0,'[1]détail FPT'!O3284,"")</f>
        <v/>
      </c>
      <c r="O5028" t="str">
        <f>IF('[1]détail FPT'!P3284&gt;0,'[1]détail FPT'!P3284,"")</f>
        <v/>
      </c>
      <c r="P5028">
        <f>IF('[1]détail FPT'!Q3284&gt;0,'[1]détail FPT'!Q3284,"")</f>
        <v>37</v>
      </c>
      <c r="Q5028" t="str">
        <f>IF('[1]détail FPT'!R3284&gt;0,'[1]détail FPT'!R3284,"")</f>
        <v/>
      </c>
      <c r="R5028" t="str">
        <f>IF('[1]détail FPT'!S3284&gt;0,'[1]détail FPT'!S3284,"")</f>
        <v/>
      </c>
      <c r="S5028" t="str">
        <f>IF('[1]détail FPT'!T3284&gt;0,'[1]détail FPT'!T3284,"")</f>
        <v/>
      </c>
      <c r="T5028" t="str">
        <f>IF('[1]détail FPT'!U3284&gt;0,'[1]détail FPT'!U3284,"")</f>
        <v/>
      </c>
      <c r="X5028">
        <f t="shared" si="156"/>
        <v>0</v>
      </c>
      <c r="Y5028">
        <f t="shared" si="157"/>
        <v>0</v>
      </c>
    </row>
    <row r="5029" spans="1:25" x14ac:dyDescent="0.25">
      <c r="A5029" t="s">
        <v>24</v>
      </c>
      <c r="C5029" t="s">
        <v>63</v>
      </c>
      <c r="D5029" t="s">
        <v>6107</v>
      </c>
      <c r="E5029" t="s">
        <v>1206</v>
      </c>
      <c r="F5029">
        <v>2447</v>
      </c>
      <c r="G5029">
        <v>1157</v>
      </c>
      <c r="H5029">
        <v>46</v>
      </c>
      <c r="I5029">
        <v>1111</v>
      </c>
      <c r="J5029">
        <f>IF('[1]détail FPT'!K3285&gt;0,'[1]détail FPT'!K3285,"")</f>
        <v>493</v>
      </c>
      <c r="K5029" t="str">
        <f>IF('[1]détail FPT'!L3285&gt;0,'[1]détail FPT'!L3285,"")</f>
        <v/>
      </c>
      <c r="L5029" t="str">
        <f>IF('[1]détail FPT'!M3285&gt;0,'[1]détail FPT'!M3285,"")</f>
        <v/>
      </c>
      <c r="M5029">
        <f>IF('[1]détail FPT'!N3285&gt;0,'[1]détail FPT'!N3285,"")</f>
        <v>235</v>
      </c>
      <c r="N5029" t="str">
        <f>IF('[1]détail FPT'!O3285&gt;0,'[1]détail FPT'!O3285,"")</f>
        <v/>
      </c>
      <c r="O5029" t="str">
        <f>IF('[1]détail FPT'!P3285&gt;0,'[1]détail FPT'!P3285,"")</f>
        <v/>
      </c>
      <c r="P5029">
        <f>IF('[1]détail FPT'!Q3285&gt;0,'[1]détail FPT'!Q3285,"")</f>
        <v>383</v>
      </c>
      <c r="Q5029" t="str">
        <f>IF('[1]détail FPT'!R3285&gt;0,'[1]détail FPT'!R3285,"")</f>
        <v/>
      </c>
      <c r="R5029" t="str">
        <f>IF('[1]détail FPT'!S3285&gt;0,'[1]détail FPT'!S3285,"")</f>
        <v/>
      </c>
      <c r="S5029" t="str">
        <f>IF('[1]détail FPT'!T3285&gt;0,'[1]détail FPT'!T3285,"")</f>
        <v/>
      </c>
      <c r="T5029" t="str">
        <f>IF('[1]détail FPT'!U3285&gt;0,'[1]détail FPT'!U3285,"")</f>
        <v/>
      </c>
      <c r="X5029">
        <f t="shared" si="156"/>
        <v>0</v>
      </c>
      <c r="Y5029">
        <f t="shared" si="157"/>
        <v>0</v>
      </c>
    </row>
    <row r="5030" spans="1:25" x14ac:dyDescent="0.25">
      <c r="A5030" t="s">
        <v>24</v>
      </c>
      <c r="C5030" t="s">
        <v>63</v>
      </c>
      <c r="D5030" t="s">
        <v>6107</v>
      </c>
      <c r="E5030" t="s">
        <v>1246</v>
      </c>
      <c r="F5030">
        <v>0</v>
      </c>
      <c r="G5030">
        <v>0</v>
      </c>
      <c r="H5030">
        <v>0</v>
      </c>
      <c r="I5030">
        <v>0</v>
      </c>
      <c r="J5030" t="str">
        <f>IF('[1]détail FPT'!K3286&gt;0,'[1]détail FPT'!K3286,"")</f>
        <v/>
      </c>
      <c r="K5030" t="str">
        <f>IF('[1]détail FPT'!L3286&gt;0,'[1]détail FPT'!L3286,"")</f>
        <v/>
      </c>
      <c r="L5030" t="str">
        <f>IF('[1]détail FPT'!M3286&gt;0,'[1]détail FPT'!M3286,"")</f>
        <v/>
      </c>
      <c r="M5030" t="str">
        <f>IF('[1]détail FPT'!N3286&gt;0,'[1]détail FPT'!N3286,"")</f>
        <v/>
      </c>
      <c r="N5030" t="str">
        <f>IF('[1]détail FPT'!O3286&gt;0,'[1]détail FPT'!O3286,"")</f>
        <v/>
      </c>
      <c r="O5030" t="str">
        <f>IF('[1]détail FPT'!P3286&gt;0,'[1]détail FPT'!P3286,"")</f>
        <v/>
      </c>
      <c r="P5030" t="str">
        <f>IF('[1]détail FPT'!Q3286&gt;0,'[1]détail FPT'!Q3286,"")</f>
        <v/>
      </c>
      <c r="Q5030" t="str">
        <f>IF('[1]détail FPT'!R3286&gt;0,'[1]détail FPT'!R3286,"")</f>
        <v/>
      </c>
      <c r="R5030" t="str">
        <f>IF('[1]détail FPT'!S3286&gt;0,'[1]détail FPT'!S3286,"")</f>
        <v/>
      </c>
      <c r="S5030" t="str">
        <f>IF('[1]détail FPT'!T3286&gt;0,'[1]détail FPT'!T3286,"")</f>
        <v/>
      </c>
      <c r="T5030" t="str">
        <f>IF('[1]détail FPT'!U3286&gt;0,'[1]détail FPT'!U3286,"")</f>
        <v/>
      </c>
      <c r="X5030">
        <f t="shared" si="156"/>
        <v>0</v>
      </c>
      <c r="Y5030">
        <f t="shared" si="157"/>
        <v>0</v>
      </c>
    </row>
    <row r="5031" spans="1:25" x14ac:dyDescent="0.25">
      <c r="A5031" t="s">
        <v>24</v>
      </c>
      <c r="C5031" t="s">
        <v>63</v>
      </c>
      <c r="D5031" t="s">
        <v>6107</v>
      </c>
      <c r="E5031" t="s">
        <v>1613</v>
      </c>
      <c r="F5031">
        <v>180</v>
      </c>
      <c r="G5031">
        <v>123</v>
      </c>
      <c r="H5031">
        <v>5</v>
      </c>
      <c r="I5031">
        <v>118</v>
      </c>
      <c r="J5031">
        <f>IF('[1]détail FPT'!K3287&gt;0,'[1]détail FPT'!K3287,"")</f>
        <v>57</v>
      </c>
      <c r="K5031" t="str">
        <f>IF('[1]détail FPT'!L3287&gt;0,'[1]détail FPT'!L3287,"")</f>
        <v/>
      </c>
      <c r="L5031" t="str">
        <f>IF('[1]détail FPT'!M3287&gt;0,'[1]détail FPT'!M3287,"")</f>
        <v/>
      </c>
      <c r="M5031">
        <f>IF('[1]détail FPT'!N3287&gt;0,'[1]détail FPT'!N3287,"")</f>
        <v>23</v>
      </c>
      <c r="N5031" t="str">
        <f>IF('[1]détail FPT'!O3287&gt;0,'[1]détail FPT'!O3287,"")</f>
        <v/>
      </c>
      <c r="O5031" t="str">
        <f>IF('[1]détail FPT'!P3287&gt;0,'[1]détail FPT'!P3287,"")</f>
        <v/>
      </c>
      <c r="P5031">
        <f>IF('[1]détail FPT'!Q3287&gt;0,'[1]détail FPT'!Q3287,"")</f>
        <v>38</v>
      </c>
      <c r="Q5031" t="str">
        <f>IF('[1]détail FPT'!R3287&gt;0,'[1]détail FPT'!R3287,"")</f>
        <v/>
      </c>
      <c r="R5031" t="str">
        <f>IF('[1]détail FPT'!S3287&gt;0,'[1]détail FPT'!S3287,"")</f>
        <v/>
      </c>
      <c r="S5031" t="str">
        <f>IF('[1]détail FPT'!T3287&gt;0,'[1]détail FPT'!T3287,"")</f>
        <v/>
      </c>
      <c r="T5031" t="str">
        <f>IF('[1]détail FPT'!U3287&gt;0,'[1]détail FPT'!U3287,"")</f>
        <v/>
      </c>
      <c r="X5031">
        <f t="shared" si="156"/>
        <v>0</v>
      </c>
      <c r="Y5031">
        <f t="shared" si="157"/>
        <v>0</v>
      </c>
    </row>
    <row r="5032" spans="1:25" x14ac:dyDescent="0.25">
      <c r="A5032" t="s">
        <v>24</v>
      </c>
      <c r="C5032" t="s">
        <v>63</v>
      </c>
      <c r="D5032" t="s">
        <v>6107</v>
      </c>
      <c r="E5032" t="s">
        <v>1751</v>
      </c>
      <c r="F5032">
        <v>92</v>
      </c>
      <c r="G5032">
        <v>73</v>
      </c>
      <c r="H5032">
        <v>19</v>
      </c>
      <c r="I5032">
        <v>54</v>
      </c>
      <c r="J5032" t="str">
        <f>IF('[1]détail FPT'!K3288&gt;0,'[1]détail FPT'!K3288,"")</f>
        <v/>
      </c>
      <c r="K5032" t="str">
        <f>IF('[1]détail FPT'!L3288&gt;0,'[1]détail FPT'!L3288,"")</f>
        <v/>
      </c>
      <c r="L5032" t="str">
        <f>IF('[1]détail FPT'!M3288&gt;0,'[1]détail FPT'!M3288,"")</f>
        <v/>
      </c>
      <c r="M5032" t="str">
        <f>IF('[1]détail FPT'!N3288&gt;0,'[1]détail FPT'!N3288,"")</f>
        <v/>
      </c>
      <c r="N5032" t="str">
        <f>IF('[1]détail FPT'!O3288&gt;0,'[1]détail FPT'!O3288,"")</f>
        <v/>
      </c>
      <c r="O5032" t="str">
        <f>IF('[1]détail FPT'!P3288&gt;0,'[1]détail FPT'!P3288,"")</f>
        <v/>
      </c>
      <c r="P5032">
        <f>IF('[1]détail FPT'!Q3288&gt;0,'[1]détail FPT'!Q3288,"")</f>
        <v>54</v>
      </c>
      <c r="Q5032" t="str">
        <f>IF('[1]détail FPT'!R3288&gt;0,'[1]détail FPT'!R3288,"")</f>
        <v/>
      </c>
      <c r="R5032" t="str">
        <f>IF('[1]détail FPT'!S3288&gt;0,'[1]détail FPT'!S3288,"")</f>
        <v/>
      </c>
      <c r="S5032" t="str">
        <f>IF('[1]détail FPT'!T3288&gt;0,'[1]détail FPT'!T3288,"")</f>
        <v/>
      </c>
      <c r="T5032" t="str">
        <f>IF('[1]détail FPT'!U3288&gt;0,'[1]détail FPT'!U3288,"")</f>
        <v/>
      </c>
      <c r="X5032">
        <f t="shared" si="156"/>
        <v>0</v>
      </c>
      <c r="Y5032">
        <f t="shared" si="157"/>
        <v>0</v>
      </c>
    </row>
    <row r="5033" spans="1:25" x14ac:dyDescent="0.25">
      <c r="A5033" t="s">
        <v>24</v>
      </c>
      <c r="C5033" t="s">
        <v>63</v>
      </c>
      <c r="D5033" t="s">
        <v>6107</v>
      </c>
      <c r="E5033" t="s">
        <v>3060</v>
      </c>
      <c r="F5033">
        <v>1521</v>
      </c>
      <c r="G5033">
        <v>772</v>
      </c>
      <c r="H5033">
        <v>27</v>
      </c>
      <c r="I5033">
        <v>745</v>
      </c>
      <c r="J5033">
        <f>IF('[1]détail FPT'!K3289&gt;0,'[1]détail FPT'!K3289,"")</f>
        <v>358</v>
      </c>
      <c r="K5033" t="str">
        <f>IF('[1]détail FPT'!L3289&gt;0,'[1]détail FPT'!L3289,"")</f>
        <v/>
      </c>
      <c r="L5033" t="str">
        <f>IF('[1]détail FPT'!M3289&gt;0,'[1]détail FPT'!M3289,"")</f>
        <v/>
      </c>
      <c r="M5033">
        <f>IF('[1]détail FPT'!N3289&gt;0,'[1]détail FPT'!N3289,"")</f>
        <v>208</v>
      </c>
      <c r="N5033" t="str">
        <f>IF('[1]détail FPT'!O3289&gt;0,'[1]détail FPT'!O3289,"")</f>
        <v/>
      </c>
      <c r="O5033" t="str">
        <f>IF('[1]détail FPT'!P3289&gt;0,'[1]détail FPT'!P3289,"")</f>
        <v/>
      </c>
      <c r="P5033">
        <f>IF('[1]détail FPT'!Q3289&gt;0,'[1]détail FPT'!Q3289,"")</f>
        <v>179</v>
      </c>
      <c r="Q5033" t="str">
        <f>IF('[1]détail FPT'!R3289&gt;0,'[1]détail FPT'!R3289,"")</f>
        <v/>
      </c>
      <c r="R5033" t="str">
        <f>IF('[1]détail FPT'!S3289&gt;0,'[1]détail FPT'!S3289,"")</f>
        <v/>
      </c>
      <c r="S5033" t="str">
        <f>IF('[1]détail FPT'!T3289&gt;0,'[1]détail FPT'!T3289,"")</f>
        <v/>
      </c>
      <c r="T5033" t="str">
        <f>IF('[1]détail FPT'!U3289&gt;0,'[1]détail FPT'!U3289,"")</f>
        <v/>
      </c>
      <c r="X5033">
        <f t="shared" si="156"/>
        <v>0</v>
      </c>
      <c r="Y5033">
        <f t="shared" si="157"/>
        <v>0</v>
      </c>
    </row>
    <row r="5034" spans="1:25" x14ac:dyDescent="0.25">
      <c r="A5034" t="s">
        <v>24</v>
      </c>
      <c r="C5034" t="s">
        <v>63</v>
      </c>
      <c r="D5034" t="s">
        <v>6107</v>
      </c>
      <c r="E5034" t="s">
        <v>3100</v>
      </c>
      <c r="F5034">
        <v>58</v>
      </c>
      <c r="G5034">
        <v>52</v>
      </c>
      <c r="H5034">
        <v>3</v>
      </c>
      <c r="I5034">
        <v>49</v>
      </c>
      <c r="J5034">
        <f>IF('[1]détail FPT'!K3290&gt;0,'[1]détail FPT'!K3290,"")</f>
        <v>11</v>
      </c>
      <c r="K5034" t="str">
        <f>IF('[1]détail FPT'!L3290&gt;0,'[1]détail FPT'!L3290,"")</f>
        <v/>
      </c>
      <c r="L5034" t="str">
        <f>IF('[1]détail FPT'!M3290&gt;0,'[1]détail FPT'!M3290,"")</f>
        <v/>
      </c>
      <c r="M5034" t="str">
        <f>IF('[1]détail FPT'!N3290&gt;0,'[1]détail FPT'!N3290,"")</f>
        <v/>
      </c>
      <c r="N5034" t="str">
        <f>IF('[1]détail FPT'!O3290&gt;0,'[1]détail FPT'!O3290,"")</f>
        <v/>
      </c>
      <c r="O5034" t="str">
        <f>IF('[1]détail FPT'!P3290&gt;0,'[1]détail FPT'!P3290,"")</f>
        <v/>
      </c>
      <c r="P5034">
        <f>IF('[1]détail FPT'!Q3290&gt;0,'[1]détail FPT'!Q3290,"")</f>
        <v>38</v>
      </c>
      <c r="Q5034" t="str">
        <f>IF('[1]détail FPT'!R3290&gt;0,'[1]détail FPT'!R3290,"")</f>
        <v/>
      </c>
      <c r="R5034" t="str">
        <f>IF('[1]détail FPT'!S3290&gt;0,'[1]détail FPT'!S3290,"")</f>
        <v/>
      </c>
      <c r="S5034" t="str">
        <f>IF('[1]détail FPT'!T3290&gt;0,'[1]détail FPT'!T3290,"")</f>
        <v/>
      </c>
      <c r="T5034" t="str">
        <f>IF('[1]détail FPT'!U3290&gt;0,'[1]détail FPT'!U3290,"")</f>
        <v/>
      </c>
      <c r="X5034">
        <f t="shared" si="156"/>
        <v>0</v>
      </c>
      <c r="Y5034">
        <f t="shared" si="157"/>
        <v>0</v>
      </c>
    </row>
    <row r="5035" spans="1:25" x14ac:dyDescent="0.25">
      <c r="A5035" t="s">
        <v>24</v>
      </c>
      <c r="C5035" t="s">
        <v>63</v>
      </c>
      <c r="D5035" t="s">
        <v>6107</v>
      </c>
      <c r="E5035" t="s">
        <v>3134</v>
      </c>
      <c r="F5035">
        <v>90</v>
      </c>
      <c r="G5035">
        <v>72</v>
      </c>
      <c r="H5035">
        <v>1</v>
      </c>
      <c r="I5035">
        <v>71</v>
      </c>
      <c r="J5035">
        <f>IF('[1]détail FPT'!K3291&gt;0,'[1]détail FPT'!K3291,"")</f>
        <v>33</v>
      </c>
      <c r="K5035" t="str">
        <f>IF('[1]détail FPT'!L3291&gt;0,'[1]détail FPT'!L3291,"")</f>
        <v/>
      </c>
      <c r="L5035" t="str">
        <f>IF('[1]détail FPT'!M3291&gt;0,'[1]détail FPT'!M3291,"")</f>
        <v/>
      </c>
      <c r="M5035" t="str">
        <f>IF('[1]détail FPT'!N3291&gt;0,'[1]détail FPT'!N3291,"")</f>
        <v/>
      </c>
      <c r="N5035" t="str">
        <f>IF('[1]détail FPT'!O3291&gt;0,'[1]détail FPT'!O3291,"")</f>
        <v/>
      </c>
      <c r="O5035" t="str">
        <f>IF('[1]détail FPT'!P3291&gt;0,'[1]détail FPT'!P3291,"")</f>
        <v/>
      </c>
      <c r="P5035">
        <f>IF('[1]détail FPT'!Q3291&gt;0,'[1]détail FPT'!Q3291,"")</f>
        <v>38</v>
      </c>
      <c r="Q5035" t="str">
        <f>IF('[1]détail FPT'!R3291&gt;0,'[1]détail FPT'!R3291,"")</f>
        <v/>
      </c>
      <c r="R5035" t="str">
        <f>IF('[1]détail FPT'!S3291&gt;0,'[1]détail FPT'!S3291,"")</f>
        <v/>
      </c>
      <c r="S5035" t="str">
        <f>IF('[1]détail FPT'!T3291&gt;0,'[1]détail FPT'!T3291,"")</f>
        <v/>
      </c>
      <c r="T5035" t="str">
        <f>IF('[1]détail FPT'!U3291&gt;0,'[1]détail FPT'!U3291,"")</f>
        <v/>
      </c>
      <c r="X5035">
        <f t="shared" si="156"/>
        <v>0</v>
      </c>
      <c r="Y5035">
        <f t="shared" si="157"/>
        <v>0</v>
      </c>
    </row>
    <row r="5036" spans="1:25" x14ac:dyDescent="0.25">
      <c r="A5036" t="s">
        <v>24</v>
      </c>
      <c r="C5036" t="s">
        <v>63</v>
      </c>
      <c r="D5036" t="s">
        <v>6107</v>
      </c>
      <c r="E5036" t="s">
        <v>3553</v>
      </c>
      <c r="F5036">
        <v>62</v>
      </c>
      <c r="G5036">
        <v>43</v>
      </c>
      <c r="H5036">
        <v>1</v>
      </c>
      <c r="I5036">
        <v>42</v>
      </c>
      <c r="J5036" t="str">
        <f>IF('[1]détail FPT'!K3292&gt;0,'[1]détail FPT'!K3292,"")</f>
        <v/>
      </c>
      <c r="K5036" t="str">
        <f>IF('[1]détail FPT'!L3292&gt;0,'[1]détail FPT'!L3292,"")</f>
        <v/>
      </c>
      <c r="L5036" t="str">
        <f>IF('[1]détail FPT'!M3292&gt;0,'[1]détail FPT'!M3292,"")</f>
        <v/>
      </c>
      <c r="M5036">
        <f>IF('[1]détail FPT'!N3292&gt;0,'[1]détail FPT'!N3292,"")</f>
        <v>42</v>
      </c>
      <c r="N5036" t="str">
        <f>IF('[1]détail FPT'!O3292&gt;0,'[1]détail FPT'!O3292,"")</f>
        <v/>
      </c>
      <c r="O5036" t="str">
        <f>IF('[1]détail FPT'!P3292&gt;0,'[1]détail FPT'!P3292,"")</f>
        <v/>
      </c>
      <c r="P5036" t="str">
        <f>IF('[1]détail FPT'!Q3292&gt;0,'[1]détail FPT'!Q3292,"")</f>
        <v/>
      </c>
      <c r="Q5036" t="str">
        <f>IF('[1]détail FPT'!R3292&gt;0,'[1]détail FPT'!R3292,"")</f>
        <v/>
      </c>
      <c r="R5036" t="str">
        <f>IF('[1]détail FPT'!S3292&gt;0,'[1]détail FPT'!S3292,"")</f>
        <v/>
      </c>
      <c r="S5036" t="str">
        <f>IF('[1]détail FPT'!T3292&gt;0,'[1]détail FPT'!T3292,"")</f>
        <v/>
      </c>
      <c r="T5036" t="str">
        <f>IF('[1]détail FPT'!U3292&gt;0,'[1]détail FPT'!U3292,"")</f>
        <v/>
      </c>
      <c r="X5036">
        <f t="shared" si="156"/>
        <v>0</v>
      </c>
      <c r="Y5036">
        <f t="shared" si="157"/>
        <v>0</v>
      </c>
    </row>
    <row r="5037" spans="1:25" x14ac:dyDescent="0.25">
      <c r="A5037" t="s">
        <v>24</v>
      </c>
      <c r="C5037" t="s">
        <v>63</v>
      </c>
      <c r="D5037" t="s">
        <v>6107</v>
      </c>
      <c r="E5037" t="s">
        <v>3667</v>
      </c>
      <c r="F5037">
        <v>1464</v>
      </c>
      <c r="G5037">
        <v>747</v>
      </c>
      <c r="H5037">
        <v>48</v>
      </c>
      <c r="I5037">
        <v>699</v>
      </c>
      <c r="J5037">
        <f>IF('[1]détail FPT'!K3293&gt;0,'[1]détail FPT'!K3293,"")</f>
        <v>239</v>
      </c>
      <c r="K5037" t="str">
        <f>IF('[1]détail FPT'!L3293&gt;0,'[1]détail FPT'!L3293,"")</f>
        <v/>
      </c>
      <c r="L5037" t="str">
        <f>IF('[1]détail FPT'!M3293&gt;0,'[1]détail FPT'!M3293,"")</f>
        <v/>
      </c>
      <c r="M5037">
        <f>IF('[1]détail FPT'!N3293&gt;0,'[1]détail FPT'!N3293,"")</f>
        <v>224</v>
      </c>
      <c r="N5037" t="str">
        <f>IF('[1]détail FPT'!O3293&gt;0,'[1]détail FPT'!O3293,"")</f>
        <v/>
      </c>
      <c r="O5037" t="str">
        <f>IF('[1]détail FPT'!P3293&gt;0,'[1]détail FPT'!P3293,"")</f>
        <v/>
      </c>
      <c r="P5037">
        <f>IF('[1]détail FPT'!Q3293&gt;0,'[1]détail FPT'!Q3293,"")</f>
        <v>236</v>
      </c>
      <c r="Q5037" t="str">
        <f>IF('[1]détail FPT'!R3293&gt;0,'[1]détail FPT'!R3293,"")</f>
        <v/>
      </c>
      <c r="R5037" t="str">
        <f>IF('[1]détail FPT'!S3293&gt;0,'[1]détail FPT'!S3293,"")</f>
        <v/>
      </c>
      <c r="S5037" t="str">
        <f>IF('[1]détail FPT'!T3293&gt;0,'[1]détail FPT'!T3293,"")</f>
        <v/>
      </c>
      <c r="T5037" t="str">
        <f>IF('[1]détail FPT'!U3293&gt;0,'[1]détail FPT'!U3293,"")</f>
        <v/>
      </c>
      <c r="X5037">
        <f t="shared" si="156"/>
        <v>0</v>
      </c>
      <c r="Y5037">
        <f t="shared" si="157"/>
        <v>0</v>
      </c>
    </row>
    <row r="5038" spans="1:25" x14ac:dyDescent="0.25">
      <c r="A5038" t="s">
        <v>24</v>
      </c>
      <c r="C5038" t="s">
        <v>63</v>
      </c>
      <c r="D5038" t="s">
        <v>6107</v>
      </c>
      <c r="E5038" t="s">
        <v>4538</v>
      </c>
      <c r="F5038">
        <v>78</v>
      </c>
      <c r="G5038">
        <v>69</v>
      </c>
      <c r="H5038">
        <v>6</v>
      </c>
      <c r="I5038">
        <v>63</v>
      </c>
      <c r="J5038">
        <f>IF('[1]détail FPT'!K3294&gt;0,'[1]détail FPT'!K3294,"")</f>
        <v>21</v>
      </c>
      <c r="K5038" t="str">
        <f>IF('[1]détail FPT'!L3294&gt;0,'[1]détail FPT'!L3294,"")</f>
        <v/>
      </c>
      <c r="L5038" t="str">
        <f>IF('[1]détail FPT'!M3294&gt;0,'[1]détail FPT'!M3294,"")</f>
        <v/>
      </c>
      <c r="M5038" t="str">
        <f>IF('[1]détail FPT'!N3294&gt;0,'[1]détail FPT'!N3294,"")</f>
        <v/>
      </c>
      <c r="N5038" t="str">
        <f>IF('[1]détail FPT'!O3294&gt;0,'[1]détail FPT'!O3294,"")</f>
        <v/>
      </c>
      <c r="O5038" t="str">
        <f>IF('[1]détail FPT'!P3294&gt;0,'[1]détail FPT'!P3294,"")</f>
        <v/>
      </c>
      <c r="P5038">
        <f>IF('[1]détail FPT'!Q3294&gt;0,'[1]détail FPT'!Q3294,"")</f>
        <v>42</v>
      </c>
      <c r="Q5038" t="str">
        <f>IF('[1]détail FPT'!R3294&gt;0,'[1]détail FPT'!R3294,"")</f>
        <v/>
      </c>
      <c r="R5038" t="str">
        <f>IF('[1]détail FPT'!S3294&gt;0,'[1]détail FPT'!S3294,"")</f>
        <v/>
      </c>
      <c r="S5038" t="str">
        <f>IF('[1]détail FPT'!T3294&gt;0,'[1]détail FPT'!T3294,"")</f>
        <v/>
      </c>
      <c r="T5038" t="str">
        <f>IF('[1]détail FPT'!U3294&gt;0,'[1]détail FPT'!U3294,"")</f>
        <v/>
      </c>
      <c r="X5038">
        <f t="shared" si="156"/>
        <v>0</v>
      </c>
      <c r="Y5038">
        <f t="shared" si="157"/>
        <v>0</v>
      </c>
    </row>
    <row r="5039" spans="1:25" x14ac:dyDescent="0.25">
      <c r="A5039" t="s">
        <v>24</v>
      </c>
      <c r="C5039" t="s">
        <v>63</v>
      </c>
      <c r="D5039" t="s">
        <v>6107</v>
      </c>
      <c r="E5039" t="s">
        <v>4978</v>
      </c>
      <c r="F5039">
        <v>134</v>
      </c>
      <c r="G5039">
        <v>94</v>
      </c>
      <c r="H5039">
        <v>4</v>
      </c>
      <c r="I5039">
        <v>90</v>
      </c>
      <c r="J5039">
        <f>IF('[1]détail FPT'!K3295&gt;0,'[1]détail FPT'!K3295,"")</f>
        <v>72</v>
      </c>
      <c r="K5039" t="str">
        <f>IF('[1]détail FPT'!L3295&gt;0,'[1]détail FPT'!L3295,"")</f>
        <v/>
      </c>
      <c r="L5039" t="str">
        <f>IF('[1]détail FPT'!M3295&gt;0,'[1]détail FPT'!M3295,"")</f>
        <v/>
      </c>
      <c r="M5039" t="str">
        <f>IF('[1]détail FPT'!N3295&gt;0,'[1]détail FPT'!N3295,"")</f>
        <v/>
      </c>
      <c r="N5039" t="str">
        <f>IF('[1]détail FPT'!O3295&gt;0,'[1]détail FPT'!O3295,"")</f>
        <v/>
      </c>
      <c r="O5039" t="str">
        <f>IF('[1]détail FPT'!P3295&gt;0,'[1]détail FPT'!P3295,"")</f>
        <v/>
      </c>
      <c r="P5039">
        <f>IF('[1]détail FPT'!Q3295&gt;0,'[1]détail FPT'!Q3295,"")</f>
        <v>18</v>
      </c>
      <c r="Q5039" t="str">
        <f>IF('[1]détail FPT'!R3295&gt;0,'[1]détail FPT'!R3295,"")</f>
        <v/>
      </c>
      <c r="R5039" t="str">
        <f>IF('[1]détail FPT'!S3295&gt;0,'[1]détail FPT'!S3295,"")</f>
        <v/>
      </c>
      <c r="S5039" t="str">
        <f>IF('[1]détail FPT'!T3295&gt;0,'[1]détail FPT'!T3295,"")</f>
        <v/>
      </c>
      <c r="T5039" t="str">
        <f>IF('[1]détail FPT'!U3295&gt;0,'[1]détail FPT'!U3295,"")</f>
        <v/>
      </c>
      <c r="X5039">
        <f t="shared" si="156"/>
        <v>0</v>
      </c>
      <c r="Y5039">
        <f t="shared" si="157"/>
        <v>0</v>
      </c>
    </row>
    <row r="5040" spans="1:25" x14ac:dyDescent="0.25">
      <c r="A5040" t="s">
        <v>24</v>
      </c>
      <c r="C5040" t="s">
        <v>63</v>
      </c>
      <c r="D5040" t="s">
        <v>6107</v>
      </c>
      <c r="E5040" t="s">
        <v>5203</v>
      </c>
      <c r="F5040">
        <v>159</v>
      </c>
      <c r="G5040">
        <v>127</v>
      </c>
      <c r="H5040">
        <v>11</v>
      </c>
      <c r="I5040">
        <v>116</v>
      </c>
      <c r="J5040" t="str">
        <f>IF('[1]détail FPT'!K3296&gt;0,'[1]détail FPT'!K3296,"")</f>
        <v/>
      </c>
      <c r="K5040">
        <f>IF('[1]détail FPT'!L3296&gt;0,'[1]détail FPT'!L3296,"")</f>
        <v>60</v>
      </c>
      <c r="L5040" t="str">
        <f>IF('[1]détail FPT'!M3296&gt;0,'[1]détail FPT'!M3296,"")</f>
        <v/>
      </c>
      <c r="M5040">
        <f>IF('[1]détail FPT'!N3296&gt;0,'[1]détail FPT'!N3296,"")</f>
        <v>28</v>
      </c>
      <c r="N5040" t="str">
        <f>IF('[1]détail FPT'!O3296&gt;0,'[1]détail FPT'!O3296,"")</f>
        <v/>
      </c>
      <c r="O5040" t="str">
        <f>IF('[1]détail FPT'!P3296&gt;0,'[1]détail FPT'!P3296,"")</f>
        <v/>
      </c>
      <c r="P5040">
        <f>IF('[1]détail FPT'!Q3296&gt;0,'[1]détail FPT'!Q3296,"")</f>
        <v>28</v>
      </c>
      <c r="Q5040" t="str">
        <f>IF('[1]détail FPT'!R3296&gt;0,'[1]détail FPT'!R3296,"")</f>
        <v/>
      </c>
      <c r="R5040" t="str">
        <f>IF('[1]détail FPT'!S3296&gt;0,'[1]détail FPT'!S3296,"")</f>
        <v/>
      </c>
      <c r="S5040" t="str">
        <f>IF('[1]détail FPT'!T3296&gt;0,'[1]détail FPT'!T3296,"")</f>
        <v/>
      </c>
      <c r="T5040" t="str">
        <f>IF('[1]détail FPT'!U3296&gt;0,'[1]détail FPT'!U3296,"")</f>
        <v/>
      </c>
      <c r="X5040">
        <f t="shared" si="156"/>
        <v>0</v>
      </c>
      <c r="Y5040">
        <f t="shared" si="157"/>
        <v>0</v>
      </c>
    </row>
    <row r="5041" spans="1:25" x14ac:dyDescent="0.25">
      <c r="A5041" t="s">
        <v>24</v>
      </c>
      <c r="C5041" t="s">
        <v>63</v>
      </c>
      <c r="D5041" t="s">
        <v>6108</v>
      </c>
      <c r="E5041" t="s">
        <v>91</v>
      </c>
      <c r="F5041">
        <v>273</v>
      </c>
      <c r="G5041">
        <v>198</v>
      </c>
      <c r="H5041">
        <v>25</v>
      </c>
      <c r="I5041">
        <v>173</v>
      </c>
      <c r="J5041">
        <f>IF('[1]détail FPT'!K3297&gt;0,'[1]détail FPT'!K3297,"")</f>
        <v>56</v>
      </c>
      <c r="K5041" t="str">
        <f>IF('[1]détail FPT'!L3297&gt;0,'[1]détail FPT'!L3297,"")</f>
        <v/>
      </c>
      <c r="L5041" t="str">
        <f>IF('[1]détail FPT'!M3297&gt;0,'[1]détail FPT'!M3297,"")</f>
        <v/>
      </c>
      <c r="M5041">
        <f>IF('[1]détail FPT'!N3297&gt;0,'[1]détail FPT'!N3297,"")</f>
        <v>117</v>
      </c>
      <c r="N5041" t="str">
        <f>IF('[1]détail FPT'!O3297&gt;0,'[1]détail FPT'!O3297,"")</f>
        <v/>
      </c>
      <c r="O5041" t="str">
        <f>IF('[1]détail FPT'!P3297&gt;0,'[1]détail FPT'!P3297,"")</f>
        <v/>
      </c>
      <c r="P5041" t="str">
        <f>IF('[1]détail FPT'!Q3297&gt;0,'[1]détail FPT'!Q3297,"")</f>
        <v/>
      </c>
      <c r="Q5041" t="str">
        <f>IF('[1]détail FPT'!R3297&gt;0,'[1]détail FPT'!R3297,"")</f>
        <v/>
      </c>
      <c r="R5041" t="str">
        <f>IF('[1]détail FPT'!S3297&gt;0,'[1]détail FPT'!S3297,"")</f>
        <v/>
      </c>
      <c r="S5041" t="str">
        <f>IF('[1]détail FPT'!T3297&gt;0,'[1]détail FPT'!T3297,"")</f>
        <v/>
      </c>
      <c r="T5041" t="str">
        <f>IF('[1]détail FPT'!U3297&gt;0,'[1]détail FPT'!U3297,"")</f>
        <v/>
      </c>
      <c r="X5041">
        <f t="shared" si="156"/>
        <v>0</v>
      </c>
      <c r="Y5041">
        <f t="shared" si="157"/>
        <v>0</v>
      </c>
    </row>
    <row r="5042" spans="1:25" x14ac:dyDescent="0.25">
      <c r="A5042" t="s">
        <v>24</v>
      </c>
      <c r="C5042" t="s">
        <v>63</v>
      </c>
      <c r="D5042" t="s">
        <v>6108</v>
      </c>
      <c r="E5042" t="s">
        <v>149</v>
      </c>
      <c r="F5042">
        <v>131</v>
      </c>
      <c r="G5042">
        <v>95</v>
      </c>
      <c r="H5042">
        <v>7</v>
      </c>
      <c r="I5042">
        <v>88</v>
      </c>
      <c r="J5042" t="str">
        <f>IF('[1]détail FPT'!K3298&gt;0,'[1]détail FPT'!K3298,"")</f>
        <v/>
      </c>
      <c r="K5042" t="str">
        <f>IF('[1]détail FPT'!L3298&gt;0,'[1]détail FPT'!L3298,"")</f>
        <v/>
      </c>
      <c r="L5042" t="str">
        <f>IF('[1]détail FPT'!M3298&gt;0,'[1]détail FPT'!M3298,"")</f>
        <v/>
      </c>
      <c r="M5042">
        <f>IF('[1]détail FPT'!N3298&gt;0,'[1]détail FPT'!N3298,"")</f>
        <v>88</v>
      </c>
      <c r="N5042" t="str">
        <f>IF('[1]détail FPT'!O3298&gt;0,'[1]détail FPT'!O3298,"")</f>
        <v/>
      </c>
      <c r="O5042" t="str">
        <f>IF('[1]détail FPT'!P3298&gt;0,'[1]détail FPT'!P3298,"")</f>
        <v/>
      </c>
      <c r="P5042" t="str">
        <f>IF('[1]détail FPT'!Q3298&gt;0,'[1]détail FPT'!Q3298,"")</f>
        <v/>
      </c>
      <c r="Q5042" t="str">
        <f>IF('[1]détail FPT'!R3298&gt;0,'[1]détail FPT'!R3298,"")</f>
        <v/>
      </c>
      <c r="R5042" t="str">
        <f>IF('[1]détail FPT'!S3298&gt;0,'[1]détail FPT'!S3298,"")</f>
        <v/>
      </c>
      <c r="S5042" t="str">
        <f>IF('[1]détail FPT'!T3298&gt;0,'[1]détail FPT'!T3298,"")</f>
        <v/>
      </c>
      <c r="T5042" t="str">
        <f>IF('[1]détail FPT'!U3298&gt;0,'[1]détail FPT'!U3298,"")</f>
        <v/>
      </c>
      <c r="X5042">
        <f t="shared" si="156"/>
        <v>0</v>
      </c>
      <c r="Y5042">
        <f t="shared" si="157"/>
        <v>0</v>
      </c>
    </row>
    <row r="5043" spans="1:25" x14ac:dyDescent="0.25">
      <c r="A5043" t="s">
        <v>24</v>
      </c>
      <c r="C5043" t="s">
        <v>63</v>
      </c>
      <c r="D5043" t="s">
        <v>6108</v>
      </c>
      <c r="E5043" t="s">
        <v>325</v>
      </c>
      <c r="F5043">
        <v>50</v>
      </c>
      <c r="G5043">
        <v>46</v>
      </c>
      <c r="H5043">
        <v>2</v>
      </c>
      <c r="I5043">
        <v>44</v>
      </c>
      <c r="J5043" t="str">
        <f>IF('[1]détail FPT'!K3299&gt;0,'[1]détail FPT'!K3299,"")</f>
        <v/>
      </c>
      <c r="K5043" t="str">
        <f>IF('[1]détail FPT'!L3299&gt;0,'[1]détail FPT'!L3299,"")</f>
        <v/>
      </c>
      <c r="L5043" t="str">
        <f>IF('[1]détail FPT'!M3299&gt;0,'[1]détail FPT'!M3299,"")</f>
        <v/>
      </c>
      <c r="M5043" t="str">
        <f>IF('[1]détail FPT'!N3299&gt;0,'[1]détail FPT'!N3299,"")</f>
        <v/>
      </c>
      <c r="N5043" t="str">
        <f>IF('[1]détail FPT'!O3299&gt;0,'[1]détail FPT'!O3299,"")</f>
        <v/>
      </c>
      <c r="O5043" t="str">
        <f>IF('[1]détail FPT'!P3299&gt;0,'[1]détail FPT'!P3299,"")</f>
        <v/>
      </c>
      <c r="P5043">
        <f>IF('[1]détail FPT'!Q3299&gt;0,'[1]détail FPT'!Q3299,"")</f>
        <v>44</v>
      </c>
      <c r="Q5043" t="str">
        <f>IF('[1]détail FPT'!R3299&gt;0,'[1]détail FPT'!R3299,"")</f>
        <v/>
      </c>
      <c r="R5043" t="str">
        <f>IF('[1]détail FPT'!S3299&gt;0,'[1]détail FPT'!S3299,"")</f>
        <v/>
      </c>
      <c r="S5043" t="str">
        <f>IF('[1]détail FPT'!T3299&gt;0,'[1]détail FPT'!T3299,"")</f>
        <v/>
      </c>
      <c r="T5043" t="str">
        <f>IF('[1]détail FPT'!U3299&gt;0,'[1]détail FPT'!U3299,"")</f>
        <v/>
      </c>
      <c r="X5043">
        <f t="shared" si="156"/>
        <v>0</v>
      </c>
      <c r="Y5043">
        <f t="shared" si="157"/>
        <v>0</v>
      </c>
    </row>
    <row r="5044" spans="1:25" x14ac:dyDescent="0.25">
      <c r="A5044" t="s">
        <v>24</v>
      </c>
      <c r="C5044" t="s">
        <v>63</v>
      </c>
      <c r="D5044" t="s">
        <v>6108</v>
      </c>
      <c r="E5044" t="s">
        <v>498</v>
      </c>
      <c r="F5044">
        <v>77</v>
      </c>
      <c r="G5044">
        <v>42</v>
      </c>
      <c r="H5044">
        <v>1</v>
      </c>
      <c r="I5044">
        <v>41</v>
      </c>
      <c r="J5044">
        <f>IF('[1]détail FPT'!K3300&gt;0,'[1]détail FPT'!K3300,"")</f>
        <v>41</v>
      </c>
      <c r="K5044" t="str">
        <f>IF('[1]détail FPT'!L3300&gt;0,'[1]détail FPT'!L3300,"")</f>
        <v/>
      </c>
      <c r="L5044" t="str">
        <f>IF('[1]détail FPT'!M3300&gt;0,'[1]détail FPT'!M3300,"")</f>
        <v/>
      </c>
      <c r="M5044" t="str">
        <f>IF('[1]détail FPT'!N3300&gt;0,'[1]détail FPT'!N3300,"")</f>
        <v/>
      </c>
      <c r="N5044" t="str">
        <f>IF('[1]détail FPT'!O3300&gt;0,'[1]détail FPT'!O3300,"")</f>
        <v/>
      </c>
      <c r="O5044" t="str">
        <f>IF('[1]détail FPT'!P3300&gt;0,'[1]détail FPT'!P3300,"")</f>
        <v/>
      </c>
      <c r="P5044" t="str">
        <f>IF('[1]détail FPT'!Q3300&gt;0,'[1]détail FPT'!Q3300,"")</f>
        <v/>
      </c>
      <c r="Q5044" t="str">
        <f>IF('[1]détail FPT'!R3300&gt;0,'[1]détail FPT'!R3300,"")</f>
        <v/>
      </c>
      <c r="R5044" t="str">
        <f>IF('[1]détail FPT'!S3300&gt;0,'[1]détail FPT'!S3300,"")</f>
        <v/>
      </c>
      <c r="S5044" t="str">
        <f>IF('[1]détail FPT'!T3300&gt;0,'[1]détail FPT'!T3300,"")</f>
        <v/>
      </c>
      <c r="T5044" t="str">
        <f>IF('[1]détail FPT'!U3300&gt;0,'[1]détail FPT'!U3300,"")</f>
        <v/>
      </c>
      <c r="X5044">
        <f t="shared" si="156"/>
        <v>0</v>
      </c>
      <c r="Y5044">
        <f t="shared" si="157"/>
        <v>0</v>
      </c>
    </row>
    <row r="5045" spans="1:25" x14ac:dyDescent="0.25">
      <c r="A5045" t="s">
        <v>24</v>
      </c>
      <c r="C5045" t="s">
        <v>63</v>
      </c>
      <c r="D5045" t="s">
        <v>6108</v>
      </c>
      <c r="E5045" t="s">
        <v>1026</v>
      </c>
      <c r="F5045">
        <v>582</v>
      </c>
      <c r="G5045">
        <v>252</v>
      </c>
      <c r="H5045">
        <v>14</v>
      </c>
      <c r="I5045">
        <v>238</v>
      </c>
      <c r="J5045">
        <f>IF('[1]détail FPT'!K3301&gt;0,'[1]détail FPT'!K3301,"")</f>
        <v>48</v>
      </c>
      <c r="K5045" t="str">
        <f>IF('[1]détail FPT'!L3301&gt;0,'[1]détail FPT'!L3301,"")</f>
        <v/>
      </c>
      <c r="L5045" t="str">
        <f>IF('[1]détail FPT'!M3301&gt;0,'[1]détail FPT'!M3301,"")</f>
        <v/>
      </c>
      <c r="M5045">
        <f>IF('[1]détail FPT'!N3301&gt;0,'[1]détail FPT'!N3301,"")</f>
        <v>190</v>
      </c>
      <c r="N5045" t="str">
        <f>IF('[1]détail FPT'!O3301&gt;0,'[1]détail FPT'!O3301,"")</f>
        <v/>
      </c>
      <c r="O5045" t="str">
        <f>IF('[1]détail FPT'!P3301&gt;0,'[1]détail FPT'!P3301,"")</f>
        <v/>
      </c>
      <c r="P5045" t="str">
        <f>IF('[1]détail FPT'!Q3301&gt;0,'[1]détail FPT'!Q3301,"")</f>
        <v/>
      </c>
      <c r="Q5045" t="str">
        <f>IF('[1]détail FPT'!R3301&gt;0,'[1]détail FPT'!R3301,"")</f>
        <v/>
      </c>
      <c r="R5045" t="str">
        <f>IF('[1]détail FPT'!S3301&gt;0,'[1]détail FPT'!S3301,"")</f>
        <v/>
      </c>
      <c r="S5045" t="str">
        <f>IF('[1]détail FPT'!T3301&gt;0,'[1]détail FPT'!T3301,"")</f>
        <v/>
      </c>
      <c r="T5045" t="str">
        <f>IF('[1]détail FPT'!U3301&gt;0,'[1]détail FPT'!U3301,"")</f>
        <v/>
      </c>
      <c r="X5045">
        <f t="shared" si="156"/>
        <v>0</v>
      </c>
      <c r="Y5045">
        <f t="shared" si="157"/>
        <v>0</v>
      </c>
    </row>
    <row r="5046" spans="1:25" x14ac:dyDescent="0.25">
      <c r="A5046" t="s">
        <v>24</v>
      </c>
      <c r="C5046" t="s">
        <v>63</v>
      </c>
      <c r="D5046" t="s">
        <v>6108</v>
      </c>
      <c r="E5046" t="s">
        <v>1160</v>
      </c>
      <c r="F5046">
        <v>181</v>
      </c>
      <c r="G5046">
        <v>109</v>
      </c>
      <c r="H5046">
        <v>4</v>
      </c>
      <c r="I5046">
        <v>105</v>
      </c>
      <c r="J5046" t="str">
        <f>IF('[1]détail FPT'!K3302&gt;0,'[1]détail FPT'!K3302,"")</f>
        <v/>
      </c>
      <c r="K5046" t="str">
        <f>IF('[1]détail FPT'!L3302&gt;0,'[1]détail FPT'!L3302,"")</f>
        <v/>
      </c>
      <c r="L5046" t="str">
        <f>IF('[1]détail FPT'!M3302&gt;0,'[1]détail FPT'!M3302,"")</f>
        <v/>
      </c>
      <c r="M5046" t="str">
        <f>IF('[1]détail FPT'!N3302&gt;0,'[1]détail FPT'!N3302,"")</f>
        <v/>
      </c>
      <c r="N5046" t="str">
        <f>IF('[1]détail FPT'!O3302&gt;0,'[1]détail FPT'!O3302,"")</f>
        <v/>
      </c>
      <c r="O5046">
        <f>IF('[1]détail FPT'!P3302&gt;0,'[1]détail FPT'!P3302,"")</f>
        <v>39</v>
      </c>
      <c r="P5046" t="str">
        <f>IF('[1]détail FPT'!Q3302&gt;0,'[1]détail FPT'!Q3302,"")</f>
        <v/>
      </c>
      <c r="Q5046" t="str">
        <f>IF('[1]détail FPT'!R3302&gt;0,'[1]détail FPT'!R3302,"")</f>
        <v/>
      </c>
      <c r="R5046">
        <f>IF('[1]détail FPT'!S3302&gt;0,'[1]détail FPT'!S3302,"")</f>
        <v>66</v>
      </c>
      <c r="S5046" t="str">
        <f>IF('[1]détail FPT'!T3302&gt;0,'[1]détail FPT'!T3302,"")</f>
        <v/>
      </c>
      <c r="T5046" t="str">
        <f>IF('[1]détail FPT'!U3302&gt;0,'[1]détail FPT'!U3302,"")</f>
        <v/>
      </c>
      <c r="X5046">
        <f t="shared" si="156"/>
        <v>0</v>
      </c>
      <c r="Y5046">
        <f t="shared" si="157"/>
        <v>0</v>
      </c>
    </row>
    <row r="5047" spans="1:25" x14ac:dyDescent="0.25">
      <c r="A5047" t="s">
        <v>24</v>
      </c>
      <c r="C5047" t="s">
        <v>63</v>
      </c>
      <c r="D5047" t="s">
        <v>6108</v>
      </c>
      <c r="E5047" t="s">
        <v>1176</v>
      </c>
      <c r="F5047">
        <v>115</v>
      </c>
      <c r="G5047">
        <v>70</v>
      </c>
      <c r="H5047">
        <v>8</v>
      </c>
      <c r="I5047">
        <v>62</v>
      </c>
      <c r="J5047" t="str">
        <f>IF('[1]détail FPT'!K3303&gt;0,'[1]détail FPT'!K3303,"")</f>
        <v/>
      </c>
      <c r="K5047" t="str">
        <f>IF('[1]détail FPT'!L3303&gt;0,'[1]détail FPT'!L3303,"")</f>
        <v/>
      </c>
      <c r="L5047" t="str">
        <f>IF('[1]détail FPT'!M3303&gt;0,'[1]détail FPT'!M3303,"")</f>
        <v/>
      </c>
      <c r="M5047">
        <f>IF('[1]détail FPT'!N3303&gt;0,'[1]détail FPT'!N3303,"")</f>
        <v>62</v>
      </c>
      <c r="N5047" t="str">
        <f>IF('[1]détail FPT'!O3303&gt;0,'[1]détail FPT'!O3303,"")</f>
        <v/>
      </c>
      <c r="O5047" t="str">
        <f>IF('[1]détail FPT'!P3303&gt;0,'[1]détail FPT'!P3303,"")</f>
        <v/>
      </c>
      <c r="P5047" t="str">
        <f>IF('[1]détail FPT'!Q3303&gt;0,'[1]détail FPT'!Q3303,"")</f>
        <v/>
      </c>
      <c r="Q5047" t="str">
        <f>IF('[1]détail FPT'!R3303&gt;0,'[1]détail FPT'!R3303,"")</f>
        <v/>
      </c>
      <c r="R5047" t="str">
        <f>IF('[1]détail FPT'!S3303&gt;0,'[1]détail FPT'!S3303,"")</f>
        <v/>
      </c>
      <c r="S5047" t="str">
        <f>IF('[1]détail FPT'!T3303&gt;0,'[1]détail FPT'!T3303,"")</f>
        <v/>
      </c>
      <c r="T5047" t="str">
        <f>IF('[1]détail FPT'!U3303&gt;0,'[1]détail FPT'!U3303,"")</f>
        <v/>
      </c>
      <c r="X5047">
        <f t="shared" si="156"/>
        <v>0</v>
      </c>
      <c r="Y5047">
        <f t="shared" si="157"/>
        <v>0</v>
      </c>
    </row>
    <row r="5048" spans="1:25" x14ac:dyDescent="0.25">
      <c r="A5048" t="s">
        <v>24</v>
      </c>
      <c r="C5048" t="s">
        <v>63</v>
      </c>
      <c r="D5048" t="s">
        <v>6108</v>
      </c>
      <c r="E5048" t="s">
        <v>1190</v>
      </c>
      <c r="F5048">
        <v>64</v>
      </c>
      <c r="G5048">
        <v>42</v>
      </c>
      <c r="H5048">
        <v>0</v>
      </c>
      <c r="I5048">
        <v>42</v>
      </c>
      <c r="J5048" t="str">
        <f>IF('[1]détail FPT'!K3304&gt;0,'[1]détail FPT'!K3304,"")</f>
        <v/>
      </c>
      <c r="K5048" t="str">
        <f>IF('[1]détail FPT'!L3304&gt;0,'[1]détail FPT'!L3304,"")</f>
        <v/>
      </c>
      <c r="L5048" t="str">
        <f>IF('[1]détail FPT'!M3304&gt;0,'[1]détail FPT'!M3304,"")</f>
        <v/>
      </c>
      <c r="M5048" t="str">
        <f>IF('[1]détail FPT'!N3304&gt;0,'[1]détail FPT'!N3304,"")</f>
        <v/>
      </c>
      <c r="N5048" t="str">
        <f>IF('[1]détail FPT'!O3304&gt;0,'[1]détail FPT'!O3304,"")</f>
        <v/>
      </c>
      <c r="O5048" t="str">
        <f>IF('[1]détail FPT'!P3304&gt;0,'[1]détail FPT'!P3304,"")</f>
        <v/>
      </c>
      <c r="P5048" t="str">
        <f>IF('[1]détail FPT'!Q3304&gt;0,'[1]détail FPT'!Q3304,"")</f>
        <v/>
      </c>
      <c r="Q5048">
        <f>IF('[1]détail FPT'!R3304&gt;0,'[1]détail FPT'!R3304,"")</f>
        <v>42</v>
      </c>
      <c r="R5048" t="str">
        <f>IF('[1]détail FPT'!S3304&gt;0,'[1]détail FPT'!S3304,"")</f>
        <v/>
      </c>
      <c r="S5048" t="str">
        <f>IF('[1]détail FPT'!T3304&gt;0,'[1]détail FPT'!T3304,"")</f>
        <v/>
      </c>
      <c r="T5048" t="str">
        <f>IF('[1]détail FPT'!U3304&gt;0,'[1]détail FPT'!U3304,"")</f>
        <v/>
      </c>
      <c r="X5048">
        <f t="shared" si="156"/>
        <v>0</v>
      </c>
      <c r="Y5048">
        <f t="shared" si="157"/>
        <v>0</v>
      </c>
    </row>
    <row r="5049" spans="1:25" x14ac:dyDescent="0.25">
      <c r="A5049" t="s">
        <v>24</v>
      </c>
      <c r="C5049" t="s">
        <v>63</v>
      </c>
      <c r="D5049" t="s">
        <v>6108</v>
      </c>
      <c r="E5049" t="s">
        <v>1198</v>
      </c>
      <c r="F5049">
        <v>4451</v>
      </c>
      <c r="G5049">
        <v>1758</v>
      </c>
      <c r="H5049">
        <v>62</v>
      </c>
      <c r="I5049">
        <v>1696</v>
      </c>
      <c r="J5049">
        <f>IF('[1]détail FPT'!K3305&gt;0,'[1]détail FPT'!K3305,"")</f>
        <v>382</v>
      </c>
      <c r="K5049" t="str">
        <f>IF('[1]détail FPT'!L3305&gt;0,'[1]détail FPT'!L3305,"")</f>
        <v/>
      </c>
      <c r="L5049" t="str">
        <f>IF('[1]détail FPT'!M3305&gt;0,'[1]détail FPT'!M3305,"")</f>
        <v/>
      </c>
      <c r="M5049">
        <f>IF('[1]détail FPT'!N3305&gt;0,'[1]détail FPT'!N3305,"")</f>
        <v>466</v>
      </c>
      <c r="N5049" t="str">
        <f>IF('[1]détail FPT'!O3305&gt;0,'[1]détail FPT'!O3305,"")</f>
        <v/>
      </c>
      <c r="O5049" t="str">
        <f>IF('[1]détail FPT'!P3305&gt;0,'[1]détail FPT'!P3305,"")</f>
        <v/>
      </c>
      <c r="P5049">
        <f>IF('[1]détail FPT'!Q3305&gt;0,'[1]détail FPT'!Q3305,"")</f>
        <v>199</v>
      </c>
      <c r="Q5049" t="str">
        <f>IF('[1]détail FPT'!R3305&gt;0,'[1]détail FPT'!R3305,"")</f>
        <v/>
      </c>
      <c r="R5049">
        <f>IF('[1]détail FPT'!S3305&gt;0,'[1]détail FPT'!S3305,"")</f>
        <v>161</v>
      </c>
      <c r="S5049">
        <f>IF('[1]détail FPT'!T3305&gt;0,'[1]détail FPT'!T3305,"")</f>
        <v>348</v>
      </c>
      <c r="T5049">
        <f>IF('[1]détail FPT'!U3305&gt;0,'[1]détail FPT'!U3305,"")</f>
        <v>140</v>
      </c>
      <c r="X5049">
        <f t="shared" si="156"/>
        <v>0</v>
      </c>
      <c r="Y5049">
        <f t="shared" si="157"/>
        <v>0</v>
      </c>
    </row>
    <row r="5050" spans="1:25" x14ac:dyDescent="0.25">
      <c r="A5050" t="s">
        <v>24</v>
      </c>
      <c r="C5050" t="s">
        <v>63</v>
      </c>
      <c r="D5050" t="s">
        <v>6108</v>
      </c>
      <c r="E5050" t="s">
        <v>1245</v>
      </c>
      <c r="F5050">
        <v>81</v>
      </c>
      <c r="G5050">
        <v>66</v>
      </c>
      <c r="H5050">
        <v>3</v>
      </c>
      <c r="I5050">
        <v>63</v>
      </c>
      <c r="J5050">
        <f>IF('[1]détail FPT'!K3306&gt;0,'[1]détail FPT'!K3306,"")</f>
        <v>41</v>
      </c>
      <c r="K5050" t="str">
        <f>IF('[1]détail FPT'!L3306&gt;0,'[1]détail FPT'!L3306,"")</f>
        <v/>
      </c>
      <c r="L5050" t="str">
        <f>IF('[1]détail FPT'!M3306&gt;0,'[1]détail FPT'!M3306,"")</f>
        <v/>
      </c>
      <c r="M5050">
        <f>IF('[1]détail FPT'!N3306&gt;0,'[1]détail FPT'!N3306,"")</f>
        <v>22</v>
      </c>
      <c r="N5050" t="str">
        <f>IF('[1]détail FPT'!O3306&gt;0,'[1]détail FPT'!O3306,"")</f>
        <v/>
      </c>
      <c r="O5050" t="str">
        <f>IF('[1]détail FPT'!P3306&gt;0,'[1]détail FPT'!P3306,"")</f>
        <v/>
      </c>
      <c r="P5050" t="str">
        <f>IF('[1]détail FPT'!Q3306&gt;0,'[1]détail FPT'!Q3306,"")</f>
        <v/>
      </c>
      <c r="Q5050" t="str">
        <f>IF('[1]détail FPT'!R3306&gt;0,'[1]détail FPT'!R3306,"")</f>
        <v/>
      </c>
      <c r="R5050" t="str">
        <f>IF('[1]détail FPT'!S3306&gt;0,'[1]détail FPT'!S3306,"")</f>
        <v/>
      </c>
      <c r="S5050" t="str">
        <f>IF('[1]détail FPT'!T3306&gt;0,'[1]détail FPT'!T3306,"")</f>
        <v/>
      </c>
      <c r="T5050" t="str">
        <f>IF('[1]détail FPT'!U3306&gt;0,'[1]détail FPT'!U3306,"")</f>
        <v/>
      </c>
      <c r="X5050">
        <f t="shared" si="156"/>
        <v>0</v>
      </c>
      <c r="Y5050">
        <f t="shared" si="157"/>
        <v>0</v>
      </c>
    </row>
    <row r="5051" spans="1:25" x14ac:dyDescent="0.25">
      <c r="A5051" t="s">
        <v>24</v>
      </c>
      <c r="C5051" t="s">
        <v>63</v>
      </c>
      <c r="D5051" t="s">
        <v>6108</v>
      </c>
      <c r="E5051" t="s">
        <v>1269</v>
      </c>
      <c r="F5051">
        <v>0</v>
      </c>
      <c r="G5051">
        <v>0</v>
      </c>
      <c r="H5051">
        <v>0</v>
      </c>
      <c r="I5051">
        <v>0</v>
      </c>
      <c r="J5051" t="str">
        <f>IF('[1]détail FPT'!K3307&gt;0,'[1]détail FPT'!K3307,"")</f>
        <v/>
      </c>
      <c r="K5051" t="str">
        <f>IF('[1]détail FPT'!L3307&gt;0,'[1]détail FPT'!L3307,"")</f>
        <v/>
      </c>
      <c r="L5051" t="str">
        <f>IF('[1]détail FPT'!M3307&gt;0,'[1]détail FPT'!M3307,"")</f>
        <v/>
      </c>
      <c r="M5051" t="str">
        <f>IF('[1]détail FPT'!N3307&gt;0,'[1]détail FPT'!N3307,"")</f>
        <v/>
      </c>
      <c r="N5051" t="str">
        <f>IF('[1]détail FPT'!O3307&gt;0,'[1]détail FPT'!O3307,"")</f>
        <v/>
      </c>
      <c r="O5051" t="str">
        <f>IF('[1]détail FPT'!P3307&gt;0,'[1]détail FPT'!P3307,"")</f>
        <v/>
      </c>
      <c r="P5051" t="str">
        <f>IF('[1]détail FPT'!Q3307&gt;0,'[1]détail FPT'!Q3307,"")</f>
        <v/>
      </c>
      <c r="Q5051" t="str">
        <f>IF('[1]détail FPT'!R3307&gt;0,'[1]détail FPT'!R3307,"")</f>
        <v/>
      </c>
      <c r="R5051" t="str">
        <f>IF('[1]détail FPT'!S3307&gt;0,'[1]détail FPT'!S3307,"")</f>
        <v/>
      </c>
      <c r="S5051" t="str">
        <f>IF('[1]détail FPT'!T3307&gt;0,'[1]détail FPT'!T3307,"")</f>
        <v/>
      </c>
      <c r="T5051" t="str">
        <f>IF('[1]détail FPT'!U3307&gt;0,'[1]détail FPT'!U3307,"")</f>
        <v/>
      </c>
      <c r="X5051">
        <f t="shared" si="156"/>
        <v>0</v>
      </c>
      <c r="Y5051">
        <f t="shared" si="157"/>
        <v>0</v>
      </c>
    </row>
    <row r="5052" spans="1:25" x14ac:dyDescent="0.25">
      <c r="A5052" t="s">
        <v>24</v>
      </c>
      <c r="C5052" t="s">
        <v>63</v>
      </c>
      <c r="D5052" t="s">
        <v>6108</v>
      </c>
      <c r="E5052" t="s">
        <v>1689</v>
      </c>
      <c r="F5052">
        <v>2400</v>
      </c>
      <c r="G5052">
        <v>1170</v>
      </c>
      <c r="H5052">
        <v>29</v>
      </c>
      <c r="I5052">
        <v>1141</v>
      </c>
      <c r="J5052">
        <f>IF('[1]détail FPT'!K3308&gt;0,'[1]détail FPT'!K3308,"")</f>
        <v>266</v>
      </c>
      <c r="K5052" t="str">
        <f>IF('[1]détail FPT'!L3308&gt;0,'[1]détail FPT'!L3308,"")</f>
        <v/>
      </c>
      <c r="L5052" t="str">
        <f>IF('[1]détail FPT'!M3308&gt;0,'[1]détail FPT'!M3308,"")</f>
        <v/>
      </c>
      <c r="M5052">
        <f>IF('[1]détail FPT'!N3308&gt;0,'[1]détail FPT'!N3308,"")</f>
        <v>323</v>
      </c>
      <c r="N5052">
        <f>IF('[1]détail FPT'!O3308&gt;0,'[1]détail FPT'!O3308,"")</f>
        <v>302</v>
      </c>
      <c r="O5052" t="str">
        <f>IF('[1]détail FPT'!P3308&gt;0,'[1]détail FPT'!P3308,"")</f>
        <v/>
      </c>
      <c r="P5052">
        <f>IF('[1]détail FPT'!Q3308&gt;0,'[1]détail FPT'!Q3308,"")</f>
        <v>173</v>
      </c>
      <c r="Q5052" t="str">
        <f>IF('[1]détail FPT'!R3308&gt;0,'[1]détail FPT'!R3308,"")</f>
        <v/>
      </c>
      <c r="R5052" t="str">
        <f>IF('[1]détail FPT'!S3308&gt;0,'[1]détail FPT'!S3308,"")</f>
        <v/>
      </c>
      <c r="S5052">
        <f>IF('[1]détail FPT'!T3308&gt;0,'[1]détail FPT'!T3308,"")</f>
        <v>77</v>
      </c>
      <c r="T5052" t="str">
        <f>IF('[1]détail FPT'!U3308&gt;0,'[1]détail FPT'!U3308,"")</f>
        <v/>
      </c>
      <c r="X5052">
        <f t="shared" si="156"/>
        <v>0</v>
      </c>
      <c r="Y5052">
        <f t="shared" si="157"/>
        <v>0</v>
      </c>
    </row>
    <row r="5053" spans="1:25" x14ac:dyDescent="0.25">
      <c r="A5053" t="s">
        <v>24</v>
      </c>
      <c r="C5053" t="s">
        <v>63</v>
      </c>
      <c r="D5053" t="s">
        <v>6108</v>
      </c>
      <c r="E5053" t="s">
        <v>1730</v>
      </c>
      <c r="F5053">
        <v>247</v>
      </c>
      <c r="G5053">
        <v>123</v>
      </c>
      <c r="H5053">
        <v>10</v>
      </c>
      <c r="I5053">
        <v>113</v>
      </c>
      <c r="J5053">
        <f>IF('[1]détail FPT'!K3309&gt;0,'[1]détail FPT'!K3309,"")</f>
        <v>113</v>
      </c>
      <c r="K5053" t="str">
        <f>IF('[1]détail FPT'!L3309&gt;0,'[1]détail FPT'!L3309,"")</f>
        <v/>
      </c>
      <c r="L5053" t="str">
        <f>IF('[1]détail FPT'!M3309&gt;0,'[1]détail FPT'!M3309,"")</f>
        <v/>
      </c>
      <c r="M5053" t="str">
        <f>IF('[1]détail FPT'!N3309&gt;0,'[1]détail FPT'!N3309,"")</f>
        <v/>
      </c>
      <c r="N5053" t="str">
        <f>IF('[1]détail FPT'!O3309&gt;0,'[1]détail FPT'!O3309,"")</f>
        <v/>
      </c>
      <c r="O5053" t="str">
        <f>IF('[1]détail FPT'!P3309&gt;0,'[1]détail FPT'!P3309,"")</f>
        <v/>
      </c>
      <c r="P5053" t="str">
        <f>IF('[1]détail FPT'!Q3309&gt;0,'[1]détail FPT'!Q3309,"")</f>
        <v/>
      </c>
      <c r="Q5053" t="str">
        <f>IF('[1]détail FPT'!R3309&gt;0,'[1]détail FPT'!R3309,"")</f>
        <v/>
      </c>
      <c r="R5053" t="str">
        <f>IF('[1]détail FPT'!S3309&gt;0,'[1]détail FPT'!S3309,"")</f>
        <v/>
      </c>
      <c r="S5053" t="str">
        <f>IF('[1]détail FPT'!T3309&gt;0,'[1]détail FPT'!T3309,"")</f>
        <v/>
      </c>
      <c r="T5053" t="str">
        <f>IF('[1]détail FPT'!U3309&gt;0,'[1]détail FPT'!U3309,"")</f>
        <v/>
      </c>
      <c r="X5053">
        <f t="shared" si="156"/>
        <v>0</v>
      </c>
      <c r="Y5053">
        <f t="shared" si="157"/>
        <v>0</v>
      </c>
    </row>
    <row r="5054" spans="1:25" x14ac:dyDescent="0.25">
      <c r="A5054" t="s">
        <v>24</v>
      </c>
      <c r="C5054" t="s">
        <v>63</v>
      </c>
      <c r="D5054" t="s">
        <v>6108</v>
      </c>
      <c r="E5054" t="s">
        <v>3094</v>
      </c>
      <c r="F5054">
        <v>57</v>
      </c>
      <c r="G5054">
        <v>47</v>
      </c>
      <c r="H5054">
        <v>0</v>
      </c>
      <c r="I5054">
        <v>47</v>
      </c>
      <c r="J5054">
        <f>IF('[1]détail FPT'!K3310&gt;0,'[1]détail FPT'!K3310,"")</f>
        <v>31</v>
      </c>
      <c r="K5054" t="str">
        <f>IF('[1]détail FPT'!L3310&gt;0,'[1]détail FPT'!L3310,"")</f>
        <v/>
      </c>
      <c r="L5054" t="str">
        <f>IF('[1]détail FPT'!M3310&gt;0,'[1]détail FPT'!M3310,"")</f>
        <v/>
      </c>
      <c r="M5054">
        <f>IF('[1]détail FPT'!N3310&gt;0,'[1]détail FPT'!N3310,"")</f>
        <v>16</v>
      </c>
      <c r="N5054" t="str">
        <f>IF('[1]détail FPT'!O3310&gt;0,'[1]détail FPT'!O3310,"")</f>
        <v/>
      </c>
      <c r="O5054" t="str">
        <f>IF('[1]détail FPT'!P3310&gt;0,'[1]détail FPT'!P3310,"")</f>
        <v/>
      </c>
      <c r="P5054" t="str">
        <f>IF('[1]détail FPT'!Q3310&gt;0,'[1]détail FPT'!Q3310,"")</f>
        <v/>
      </c>
      <c r="Q5054" t="str">
        <f>IF('[1]détail FPT'!R3310&gt;0,'[1]détail FPT'!R3310,"")</f>
        <v/>
      </c>
      <c r="R5054" t="str">
        <f>IF('[1]détail FPT'!S3310&gt;0,'[1]détail FPT'!S3310,"")</f>
        <v/>
      </c>
      <c r="S5054" t="str">
        <f>IF('[1]détail FPT'!T3310&gt;0,'[1]détail FPT'!T3310,"")</f>
        <v/>
      </c>
      <c r="T5054" t="str">
        <f>IF('[1]détail FPT'!U3310&gt;0,'[1]détail FPT'!U3310,"")</f>
        <v/>
      </c>
      <c r="X5054">
        <f t="shared" si="156"/>
        <v>0</v>
      </c>
      <c r="Y5054">
        <f t="shared" si="157"/>
        <v>0</v>
      </c>
    </row>
    <row r="5055" spans="1:25" x14ac:dyDescent="0.25">
      <c r="A5055" t="s">
        <v>24</v>
      </c>
      <c r="C5055" t="s">
        <v>63</v>
      </c>
      <c r="D5055" t="s">
        <v>6108</v>
      </c>
      <c r="E5055" t="s">
        <v>3587</v>
      </c>
      <c r="F5055">
        <v>0</v>
      </c>
      <c r="G5055">
        <v>0</v>
      </c>
      <c r="H5055">
        <v>0</v>
      </c>
      <c r="I5055">
        <v>0</v>
      </c>
      <c r="J5055" t="str">
        <f>IF('[1]détail FPT'!K3311&gt;0,'[1]détail FPT'!K3311,"")</f>
        <v/>
      </c>
      <c r="K5055" t="str">
        <f>IF('[1]détail FPT'!L3311&gt;0,'[1]détail FPT'!L3311,"")</f>
        <v/>
      </c>
      <c r="L5055" t="str">
        <f>IF('[1]détail FPT'!M3311&gt;0,'[1]détail FPT'!M3311,"")</f>
        <v/>
      </c>
      <c r="M5055" t="str">
        <f>IF('[1]détail FPT'!N3311&gt;0,'[1]détail FPT'!N3311,"")</f>
        <v/>
      </c>
      <c r="N5055" t="str">
        <f>IF('[1]détail FPT'!O3311&gt;0,'[1]détail FPT'!O3311,"")</f>
        <v/>
      </c>
      <c r="O5055" t="str">
        <f>IF('[1]détail FPT'!P3311&gt;0,'[1]détail FPT'!P3311,"")</f>
        <v/>
      </c>
      <c r="P5055" t="str">
        <f>IF('[1]détail FPT'!Q3311&gt;0,'[1]détail FPT'!Q3311,"")</f>
        <v/>
      </c>
      <c r="Q5055" t="str">
        <f>IF('[1]détail FPT'!R3311&gt;0,'[1]détail FPT'!R3311,"")</f>
        <v/>
      </c>
      <c r="R5055" t="str">
        <f>IF('[1]détail FPT'!S3311&gt;0,'[1]détail FPT'!S3311,"")</f>
        <v/>
      </c>
      <c r="S5055" t="str">
        <f>IF('[1]détail FPT'!T3311&gt;0,'[1]détail FPT'!T3311,"")</f>
        <v/>
      </c>
      <c r="T5055" t="str">
        <f>IF('[1]détail FPT'!U3311&gt;0,'[1]détail FPT'!U3311,"")</f>
        <v/>
      </c>
      <c r="X5055">
        <f t="shared" si="156"/>
        <v>0</v>
      </c>
      <c r="Y5055">
        <f t="shared" si="157"/>
        <v>0</v>
      </c>
    </row>
    <row r="5056" spans="1:25" x14ac:dyDescent="0.25">
      <c r="A5056" t="s">
        <v>24</v>
      </c>
      <c r="C5056" t="s">
        <v>63</v>
      </c>
      <c r="D5056" t="s">
        <v>6108</v>
      </c>
      <c r="E5056" t="s">
        <v>3589</v>
      </c>
      <c r="F5056">
        <v>332</v>
      </c>
      <c r="G5056">
        <v>177</v>
      </c>
      <c r="H5056">
        <v>19</v>
      </c>
      <c r="I5056">
        <v>158</v>
      </c>
      <c r="J5056" t="str">
        <f>IF('[1]détail FPT'!K3312&gt;0,'[1]détail FPT'!K3312,"")</f>
        <v/>
      </c>
      <c r="K5056" t="str">
        <f>IF('[1]détail FPT'!L3312&gt;0,'[1]détail FPT'!L3312,"")</f>
        <v/>
      </c>
      <c r="L5056" t="str">
        <f>IF('[1]détail FPT'!M3312&gt;0,'[1]détail FPT'!M3312,"")</f>
        <v/>
      </c>
      <c r="M5056">
        <f>IF('[1]détail FPT'!N3312&gt;0,'[1]détail FPT'!N3312,"")</f>
        <v>158</v>
      </c>
      <c r="N5056" t="str">
        <f>IF('[1]détail FPT'!O3312&gt;0,'[1]détail FPT'!O3312,"")</f>
        <v/>
      </c>
      <c r="O5056" t="str">
        <f>IF('[1]détail FPT'!P3312&gt;0,'[1]détail FPT'!P3312,"")</f>
        <v/>
      </c>
      <c r="P5056" t="str">
        <f>IF('[1]détail FPT'!Q3312&gt;0,'[1]détail FPT'!Q3312,"")</f>
        <v/>
      </c>
      <c r="Q5056" t="str">
        <f>IF('[1]détail FPT'!R3312&gt;0,'[1]détail FPT'!R3312,"")</f>
        <v/>
      </c>
      <c r="R5056" t="str">
        <f>IF('[1]détail FPT'!S3312&gt;0,'[1]détail FPT'!S3312,"")</f>
        <v/>
      </c>
      <c r="S5056" t="str">
        <f>IF('[1]détail FPT'!T3312&gt;0,'[1]détail FPT'!T3312,"")</f>
        <v/>
      </c>
      <c r="T5056" t="str">
        <f>IF('[1]détail FPT'!U3312&gt;0,'[1]détail FPT'!U3312,"")</f>
        <v/>
      </c>
      <c r="X5056">
        <f t="shared" si="156"/>
        <v>0</v>
      </c>
      <c r="Y5056">
        <f t="shared" si="157"/>
        <v>0</v>
      </c>
    </row>
    <row r="5057" spans="1:25" x14ac:dyDescent="0.25">
      <c r="A5057" t="s">
        <v>24</v>
      </c>
      <c r="C5057" t="s">
        <v>63</v>
      </c>
      <c r="D5057" t="s">
        <v>6108</v>
      </c>
      <c r="E5057" t="s">
        <v>3621</v>
      </c>
      <c r="F5057">
        <v>109</v>
      </c>
      <c r="G5057">
        <v>73</v>
      </c>
      <c r="H5057">
        <v>7</v>
      </c>
      <c r="I5057">
        <v>66</v>
      </c>
      <c r="J5057" t="str">
        <f>IF('[1]détail FPT'!K3313&gt;0,'[1]détail FPT'!K3313,"")</f>
        <v/>
      </c>
      <c r="K5057" t="str">
        <f>IF('[1]détail FPT'!L3313&gt;0,'[1]détail FPT'!L3313,"")</f>
        <v/>
      </c>
      <c r="L5057" t="str">
        <f>IF('[1]détail FPT'!M3313&gt;0,'[1]détail FPT'!M3313,"")</f>
        <v/>
      </c>
      <c r="M5057">
        <f>IF('[1]détail FPT'!N3313&gt;0,'[1]détail FPT'!N3313,"")</f>
        <v>18</v>
      </c>
      <c r="N5057" t="str">
        <f>IF('[1]détail FPT'!O3313&gt;0,'[1]détail FPT'!O3313,"")</f>
        <v/>
      </c>
      <c r="O5057" t="str">
        <f>IF('[1]détail FPT'!P3313&gt;0,'[1]détail FPT'!P3313,"")</f>
        <v/>
      </c>
      <c r="P5057" t="str">
        <f>IF('[1]détail FPT'!Q3313&gt;0,'[1]détail FPT'!Q3313,"")</f>
        <v/>
      </c>
      <c r="Q5057" t="str">
        <f>IF('[1]détail FPT'!R3313&gt;0,'[1]détail FPT'!R3313,"")</f>
        <v/>
      </c>
      <c r="R5057">
        <f>IF('[1]détail FPT'!S3313&gt;0,'[1]détail FPT'!S3313,"")</f>
        <v>48</v>
      </c>
      <c r="S5057" t="str">
        <f>IF('[1]détail FPT'!T3313&gt;0,'[1]détail FPT'!T3313,"")</f>
        <v/>
      </c>
      <c r="T5057" t="str">
        <f>IF('[1]détail FPT'!U3313&gt;0,'[1]détail FPT'!U3313,"")</f>
        <v/>
      </c>
      <c r="X5057">
        <f t="shared" si="156"/>
        <v>0</v>
      </c>
      <c r="Y5057">
        <f t="shared" si="157"/>
        <v>0</v>
      </c>
    </row>
    <row r="5058" spans="1:25" x14ac:dyDescent="0.25">
      <c r="A5058" t="s">
        <v>24</v>
      </c>
      <c r="C5058" t="s">
        <v>63</v>
      </c>
      <c r="D5058" t="s">
        <v>6108</v>
      </c>
      <c r="E5058" t="s">
        <v>3700</v>
      </c>
      <c r="F5058">
        <v>63</v>
      </c>
      <c r="G5058">
        <v>39</v>
      </c>
      <c r="H5058">
        <v>2</v>
      </c>
      <c r="I5058">
        <v>37</v>
      </c>
      <c r="J5058" t="str">
        <f>IF('[1]détail FPT'!K3314&gt;0,'[1]détail FPT'!K3314,"")</f>
        <v/>
      </c>
      <c r="K5058" t="str">
        <f>IF('[1]détail FPT'!L3314&gt;0,'[1]détail FPT'!L3314,"")</f>
        <v/>
      </c>
      <c r="L5058" t="str">
        <f>IF('[1]détail FPT'!M3314&gt;0,'[1]détail FPT'!M3314,"")</f>
        <v/>
      </c>
      <c r="M5058">
        <f>IF('[1]détail FPT'!N3314&gt;0,'[1]détail FPT'!N3314,"")</f>
        <v>37</v>
      </c>
      <c r="N5058" t="str">
        <f>IF('[1]détail FPT'!O3314&gt;0,'[1]détail FPT'!O3314,"")</f>
        <v/>
      </c>
      <c r="O5058" t="str">
        <f>IF('[1]détail FPT'!P3314&gt;0,'[1]détail FPT'!P3314,"")</f>
        <v/>
      </c>
      <c r="P5058" t="str">
        <f>IF('[1]détail FPT'!Q3314&gt;0,'[1]détail FPT'!Q3314,"")</f>
        <v/>
      </c>
      <c r="Q5058" t="str">
        <f>IF('[1]détail FPT'!R3314&gt;0,'[1]détail FPT'!R3314,"")</f>
        <v/>
      </c>
      <c r="R5058" t="str">
        <f>IF('[1]détail FPT'!S3314&gt;0,'[1]détail FPT'!S3314,"")</f>
        <v/>
      </c>
      <c r="S5058" t="str">
        <f>IF('[1]détail FPT'!T3314&gt;0,'[1]détail FPT'!T3314,"")</f>
        <v/>
      </c>
      <c r="T5058" t="str">
        <f>IF('[1]détail FPT'!U3314&gt;0,'[1]détail FPT'!U3314,"")</f>
        <v/>
      </c>
      <c r="X5058">
        <f t="shared" si="156"/>
        <v>0</v>
      </c>
      <c r="Y5058">
        <f t="shared" si="157"/>
        <v>0</v>
      </c>
    </row>
    <row r="5059" spans="1:25" x14ac:dyDescent="0.25">
      <c r="A5059" t="s">
        <v>24</v>
      </c>
      <c r="C5059" t="s">
        <v>63</v>
      </c>
      <c r="D5059" t="s">
        <v>6108</v>
      </c>
      <c r="E5059" t="s">
        <v>3701</v>
      </c>
      <c r="F5059">
        <v>81</v>
      </c>
      <c r="G5059">
        <v>73</v>
      </c>
      <c r="H5059">
        <v>2</v>
      </c>
      <c r="I5059">
        <v>71</v>
      </c>
      <c r="J5059">
        <f>IF('[1]détail FPT'!K3315&gt;0,'[1]détail FPT'!K3315,"")</f>
        <v>13</v>
      </c>
      <c r="K5059" t="str">
        <f>IF('[1]détail FPT'!L3315&gt;0,'[1]détail FPT'!L3315,"")</f>
        <v/>
      </c>
      <c r="L5059" t="str">
        <f>IF('[1]détail FPT'!M3315&gt;0,'[1]détail FPT'!M3315,"")</f>
        <v/>
      </c>
      <c r="M5059">
        <f>IF('[1]détail FPT'!N3315&gt;0,'[1]détail FPT'!N3315,"")</f>
        <v>58</v>
      </c>
      <c r="N5059" t="str">
        <f>IF('[1]détail FPT'!O3315&gt;0,'[1]détail FPT'!O3315,"")</f>
        <v/>
      </c>
      <c r="O5059" t="str">
        <f>IF('[1]détail FPT'!P3315&gt;0,'[1]détail FPT'!P3315,"")</f>
        <v/>
      </c>
      <c r="P5059" t="str">
        <f>IF('[1]détail FPT'!Q3315&gt;0,'[1]détail FPT'!Q3315,"")</f>
        <v/>
      </c>
      <c r="Q5059" t="str">
        <f>IF('[1]détail FPT'!R3315&gt;0,'[1]détail FPT'!R3315,"")</f>
        <v/>
      </c>
      <c r="R5059" t="str">
        <f>IF('[1]détail FPT'!S3315&gt;0,'[1]détail FPT'!S3315,"")</f>
        <v/>
      </c>
      <c r="S5059" t="str">
        <f>IF('[1]détail FPT'!T3315&gt;0,'[1]détail FPT'!T3315,"")</f>
        <v/>
      </c>
      <c r="T5059" t="str">
        <f>IF('[1]détail FPT'!U3315&gt;0,'[1]détail FPT'!U3315,"")</f>
        <v/>
      </c>
      <c r="X5059">
        <f t="shared" ref="X5059:X5122" si="158">ROUND(SUM(J5059:T5059)-I5059,0)</f>
        <v>0</v>
      </c>
      <c r="Y5059">
        <f t="shared" ref="Y5059:Y5122" si="159">ROUND(SUM(J5059:T5059)+H5059-G5059,0)</f>
        <v>0</v>
      </c>
    </row>
    <row r="5060" spans="1:25" x14ac:dyDescent="0.25">
      <c r="A5060" t="s">
        <v>24</v>
      </c>
      <c r="C5060" t="s">
        <v>63</v>
      </c>
      <c r="D5060" t="s">
        <v>6108</v>
      </c>
      <c r="E5060" t="s">
        <v>3702</v>
      </c>
      <c r="F5060">
        <v>1600</v>
      </c>
      <c r="G5060">
        <v>968</v>
      </c>
      <c r="H5060">
        <v>24</v>
      </c>
      <c r="I5060">
        <v>944</v>
      </c>
      <c r="J5060">
        <f>IF('[1]détail FPT'!K3316&gt;0,'[1]détail FPT'!K3316,"")</f>
        <v>83</v>
      </c>
      <c r="K5060" t="str">
        <f>IF('[1]détail FPT'!L3316&gt;0,'[1]détail FPT'!L3316,"")</f>
        <v/>
      </c>
      <c r="L5060" t="str">
        <f>IF('[1]détail FPT'!M3316&gt;0,'[1]détail FPT'!M3316,"")</f>
        <v/>
      </c>
      <c r="M5060">
        <f>IF('[1]détail FPT'!N3316&gt;0,'[1]détail FPT'!N3316,"")</f>
        <v>281</v>
      </c>
      <c r="N5060" t="str">
        <f>IF('[1]détail FPT'!O3316&gt;0,'[1]détail FPT'!O3316,"")</f>
        <v/>
      </c>
      <c r="O5060" t="str">
        <f>IF('[1]détail FPT'!P3316&gt;0,'[1]détail FPT'!P3316,"")</f>
        <v/>
      </c>
      <c r="P5060">
        <f>IF('[1]détail FPT'!Q3316&gt;0,'[1]détail FPT'!Q3316,"")</f>
        <v>257</v>
      </c>
      <c r="Q5060">
        <f>IF('[1]détail FPT'!R3316&gt;0,'[1]détail FPT'!R3316,"")</f>
        <v>233</v>
      </c>
      <c r="R5060" t="str">
        <f>IF('[1]détail FPT'!S3316&gt;0,'[1]détail FPT'!S3316,"")</f>
        <v/>
      </c>
      <c r="S5060">
        <f>IF('[1]détail FPT'!T3316&gt;0,'[1]détail FPT'!T3316,"")</f>
        <v>90</v>
      </c>
      <c r="T5060" t="str">
        <f>IF('[1]détail FPT'!U3316&gt;0,'[1]détail FPT'!U3316,"")</f>
        <v/>
      </c>
      <c r="X5060">
        <f t="shared" si="158"/>
        <v>0</v>
      </c>
      <c r="Y5060">
        <f t="shared" si="159"/>
        <v>0</v>
      </c>
    </row>
    <row r="5061" spans="1:25" x14ac:dyDescent="0.25">
      <c r="A5061" t="s">
        <v>24</v>
      </c>
      <c r="C5061" t="s">
        <v>63</v>
      </c>
      <c r="D5061" t="s">
        <v>6108</v>
      </c>
      <c r="E5061" t="s">
        <v>4174</v>
      </c>
      <c r="F5061">
        <v>103</v>
      </c>
      <c r="G5061">
        <v>57</v>
      </c>
      <c r="H5061">
        <v>3</v>
      </c>
      <c r="I5061">
        <v>54</v>
      </c>
      <c r="J5061" t="str">
        <f>IF('[1]détail FPT'!K3317&gt;0,'[1]détail FPT'!K3317,"")</f>
        <v/>
      </c>
      <c r="K5061" t="str">
        <f>IF('[1]détail FPT'!L3317&gt;0,'[1]détail FPT'!L3317,"")</f>
        <v/>
      </c>
      <c r="L5061" t="str">
        <f>IF('[1]détail FPT'!M3317&gt;0,'[1]détail FPT'!M3317,"")</f>
        <v/>
      </c>
      <c r="M5061" t="str">
        <f>IF('[1]détail FPT'!N3317&gt;0,'[1]détail FPT'!N3317,"")</f>
        <v/>
      </c>
      <c r="N5061" t="str">
        <f>IF('[1]détail FPT'!O3317&gt;0,'[1]détail FPT'!O3317,"")</f>
        <v/>
      </c>
      <c r="O5061" t="str">
        <f>IF('[1]détail FPT'!P3317&gt;0,'[1]détail FPT'!P3317,"")</f>
        <v/>
      </c>
      <c r="P5061" t="str">
        <f>IF('[1]détail FPT'!Q3317&gt;0,'[1]détail FPT'!Q3317,"")</f>
        <v/>
      </c>
      <c r="Q5061" t="str">
        <f>IF('[1]détail FPT'!R3317&gt;0,'[1]détail FPT'!R3317,"")</f>
        <v/>
      </c>
      <c r="R5061" t="str">
        <f>IF('[1]détail FPT'!S3317&gt;0,'[1]détail FPT'!S3317,"")</f>
        <v/>
      </c>
      <c r="S5061">
        <f>IF('[1]détail FPT'!T3317&gt;0,'[1]détail FPT'!T3317,"")</f>
        <v>54</v>
      </c>
      <c r="T5061" t="str">
        <f>IF('[1]détail FPT'!U3317&gt;0,'[1]détail FPT'!U3317,"")</f>
        <v/>
      </c>
      <c r="X5061">
        <f t="shared" si="158"/>
        <v>0</v>
      </c>
      <c r="Y5061">
        <f t="shared" si="159"/>
        <v>0</v>
      </c>
    </row>
    <row r="5062" spans="1:25" x14ac:dyDescent="0.25">
      <c r="A5062" t="s">
        <v>24</v>
      </c>
      <c r="C5062" t="s">
        <v>63</v>
      </c>
      <c r="D5062" t="s">
        <v>6108</v>
      </c>
      <c r="E5062" t="s">
        <v>4374</v>
      </c>
      <c r="F5062">
        <v>87</v>
      </c>
      <c r="G5062">
        <v>77</v>
      </c>
      <c r="H5062">
        <v>1</v>
      </c>
      <c r="I5062">
        <v>76</v>
      </c>
      <c r="J5062">
        <f>IF('[1]détail FPT'!K3318&gt;0,'[1]détail FPT'!K3318,"")</f>
        <v>27</v>
      </c>
      <c r="K5062" t="str">
        <f>IF('[1]détail FPT'!L3318&gt;0,'[1]détail FPT'!L3318,"")</f>
        <v/>
      </c>
      <c r="L5062" t="str">
        <f>IF('[1]détail FPT'!M3318&gt;0,'[1]détail FPT'!M3318,"")</f>
        <v/>
      </c>
      <c r="M5062">
        <f>IF('[1]détail FPT'!N3318&gt;0,'[1]détail FPT'!N3318,"")</f>
        <v>49</v>
      </c>
      <c r="N5062" t="str">
        <f>IF('[1]détail FPT'!O3318&gt;0,'[1]détail FPT'!O3318,"")</f>
        <v/>
      </c>
      <c r="O5062" t="str">
        <f>IF('[1]détail FPT'!P3318&gt;0,'[1]détail FPT'!P3318,"")</f>
        <v/>
      </c>
      <c r="P5062" t="str">
        <f>IF('[1]détail FPT'!Q3318&gt;0,'[1]détail FPT'!Q3318,"")</f>
        <v/>
      </c>
      <c r="Q5062" t="str">
        <f>IF('[1]détail FPT'!R3318&gt;0,'[1]détail FPT'!R3318,"")</f>
        <v/>
      </c>
      <c r="R5062" t="str">
        <f>IF('[1]détail FPT'!S3318&gt;0,'[1]détail FPT'!S3318,"")</f>
        <v/>
      </c>
      <c r="S5062" t="str">
        <f>IF('[1]détail FPT'!T3318&gt;0,'[1]détail FPT'!T3318,"")</f>
        <v/>
      </c>
      <c r="T5062" t="str">
        <f>IF('[1]détail FPT'!U3318&gt;0,'[1]détail FPT'!U3318,"")</f>
        <v/>
      </c>
      <c r="X5062">
        <f t="shared" si="158"/>
        <v>0</v>
      </c>
      <c r="Y5062">
        <f t="shared" si="159"/>
        <v>0</v>
      </c>
    </row>
    <row r="5063" spans="1:25" x14ac:dyDescent="0.25">
      <c r="A5063" t="s">
        <v>24</v>
      </c>
      <c r="C5063" t="s">
        <v>63</v>
      </c>
      <c r="D5063" t="s">
        <v>6108</v>
      </c>
      <c r="E5063" t="s">
        <v>4462</v>
      </c>
      <c r="F5063">
        <v>17</v>
      </c>
      <c r="G5063">
        <v>15</v>
      </c>
      <c r="H5063">
        <v>2</v>
      </c>
      <c r="I5063">
        <v>13</v>
      </c>
      <c r="J5063">
        <f>IF('[1]détail FPT'!K3319&gt;0,'[1]détail FPT'!K3319,"")</f>
        <v>13</v>
      </c>
      <c r="K5063" t="str">
        <f>IF('[1]détail FPT'!L3319&gt;0,'[1]détail FPT'!L3319,"")</f>
        <v/>
      </c>
      <c r="L5063" t="str">
        <f>IF('[1]détail FPT'!M3319&gt;0,'[1]détail FPT'!M3319,"")</f>
        <v/>
      </c>
      <c r="M5063" t="str">
        <f>IF('[1]détail FPT'!N3319&gt;0,'[1]détail FPT'!N3319,"")</f>
        <v/>
      </c>
      <c r="N5063" t="str">
        <f>IF('[1]détail FPT'!O3319&gt;0,'[1]détail FPT'!O3319,"")</f>
        <v/>
      </c>
      <c r="O5063" t="str">
        <f>IF('[1]détail FPT'!P3319&gt;0,'[1]détail FPT'!P3319,"")</f>
        <v/>
      </c>
      <c r="P5063" t="str">
        <f>IF('[1]détail FPT'!Q3319&gt;0,'[1]détail FPT'!Q3319,"")</f>
        <v/>
      </c>
      <c r="Q5063" t="str">
        <f>IF('[1]détail FPT'!R3319&gt;0,'[1]détail FPT'!R3319,"")</f>
        <v/>
      </c>
      <c r="R5063" t="str">
        <f>IF('[1]détail FPT'!S3319&gt;0,'[1]détail FPT'!S3319,"")</f>
        <v/>
      </c>
      <c r="S5063" t="str">
        <f>IF('[1]détail FPT'!T3319&gt;0,'[1]détail FPT'!T3319,"")</f>
        <v/>
      </c>
      <c r="T5063" t="str">
        <f>IF('[1]détail FPT'!U3319&gt;0,'[1]détail FPT'!U3319,"")</f>
        <v/>
      </c>
      <c r="X5063">
        <f t="shared" si="158"/>
        <v>0</v>
      </c>
      <c r="Y5063">
        <f t="shared" si="159"/>
        <v>0</v>
      </c>
    </row>
    <row r="5064" spans="1:25" x14ac:dyDescent="0.25">
      <c r="A5064" t="s">
        <v>24</v>
      </c>
      <c r="C5064" t="s">
        <v>63</v>
      </c>
      <c r="D5064" t="s">
        <v>6108</v>
      </c>
      <c r="E5064" t="s">
        <v>4638</v>
      </c>
      <c r="F5064">
        <v>63</v>
      </c>
      <c r="G5064">
        <v>48</v>
      </c>
      <c r="H5064">
        <v>1</v>
      </c>
      <c r="I5064">
        <v>47</v>
      </c>
      <c r="J5064" t="str">
        <f>IF('[1]détail FPT'!K3320&gt;0,'[1]détail FPT'!K3320,"")</f>
        <v/>
      </c>
      <c r="K5064" t="str">
        <f>IF('[1]détail FPT'!L3320&gt;0,'[1]détail FPT'!L3320,"")</f>
        <v/>
      </c>
      <c r="L5064" t="str">
        <f>IF('[1]détail FPT'!M3320&gt;0,'[1]détail FPT'!M3320,"")</f>
        <v/>
      </c>
      <c r="M5064">
        <f>IF('[1]détail FPT'!N3320&gt;0,'[1]détail FPT'!N3320,"")</f>
        <v>47</v>
      </c>
      <c r="N5064" t="str">
        <f>IF('[1]détail FPT'!O3320&gt;0,'[1]détail FPT'!O3320,"")</f>
        <v/>
      </c>
      <c r="O5064" t="str">
        <f>IF('[1]détail FPT'!P3320&gt;0,'[1]détail FPT'!P3320,"")</f>
        <v/>
      </c>
      <c r="P5064" t="str">
        <f>IF('[1]détail FPT'!Q3320&gt;0,'[1]détail FPT'!Q3320,"")</f>
        <v/>
      </c>
      <c r="Q5064" t="str">
        <f>IF('[1]détail FPT'!R3320&gt;0,'[1]détail FPT'!R3320,"")</f>
        <v/>
      </c>
      <c r="R5064" t="str">
        <f>IF('[1]détail FPT'!S3320&gt;0,'[1]détail FPT'!S3320,"")</f>
        <v/>
      </c>
      <c r="S5064" t="str">
        <f>IF('[1]détail FPT'!T3320&gt;0,'[1]détail FPT'!T3320,"")</f>
        <v/>
      </c>
      <c r="T5064" t="str">
        <f>IF('[1]détail FPT'!U3320&gt;0,'[1]détail FPT'!U3320,"")</f>
        <v/>
      </c>
      <c r="X5064">
        <f t="shared" si="158"/>
        <v>0</v>
      </c>
      <c r="Y5064">
        <f t="shared" si="159"/>
        <v>0</v>
      </c>
    </row>
    <row r="5065" spans="1:25" x14ac:dyDescent="0.25">
      <c r="A5065" t="s">
        <v>24</v>
      </c>
      <c r="C5065" t="s">
        <v>63</v>
      </c>
      <c r="D5065" t="s">
        <v>6108</v>
      </c>
      <c r="E5065" t="s">
        <v>4915</v>
      </c>
      <c r="F5065">
        <v>297</v>
      </c>
      <c r="G5065">
        <v>178</v>
      </c>
      <c r="H5065">
        <v>10</v>
      </c>
      <c r="I5065">
        <v>168</v>
      </c>
      <c r="J5065" t="str">
        <f>IF('[1]détail FPT'!K3321&gt;0,'[1]détail FPT'!K3321,"")</f>
        <v/>
      </c>
      <c r="K5065" t="str">
        <f>IF('[1]détail FPT'!L3321&gt;0,'[1]détail FPT'!L3321,"")</f>
        <v/>
      </c>
      <c r="L5065" t="str">
        <f>IF('[1]détail FPT'!M3321&gt;0,'[1]détail FPT'!M3321,"")</f>
        <v/>
      </c>
      <c r="M5065" t="str">
        <f>IF('[1]détail FPT'!N3321&gt;0,'[1]détail FPT'!N3321,"")</f>
        <v/>
      </c>
      <c r="N5065" t="str">
        <f>IF('[1]détail FPT'!O3321&gt;0,'[1]détail FPT'!O3321,"")</f>
        <v/>
      </c>
      <c r="O5065">
        <f>IF('[1]détail FPT'!P3321&gt;0,'[1]détail FPT'!P3321,"")</f>
        <v>73</v>
      </c>
      <c r="P5065" t="str">
        <f>IF('[1]détail FPT'!Q3321&gt;0,'[1]détail FPT'!Q3321,"")</f>
        <v/>
      </c>
      <c r="Q5065" t="str">
        <f>IF('[1]détail FPT'!R3321&gt;0,'[1]détail FPT'!R3321,"")</f>
        <v/>
      </c>
      <c r="R5065">
        <f>IF('[1]détail FPT'!S3321&gt;0,'[1]détail FPT'!S3321,"")</f>
        <v>95</v>
      </c>
      <c r="S5065" t="str">
        <f>IF('[1]détail FPT'!T3321&gt;0,'[1]détail FPT'!T3321,"")</f>
        <v/>
      </c>
      <c r="T5065" t="str">
        <f>IF('[1]détail FPT'!U3321&gt;0,'[1]détail FPT'!U3321,"")</f>
        <v/>
      </c>
      <c r="X5065">
        <f t="shared" si="158"/>
        <v>0</v>
      </c>
      <c r="Y5065">
        <f t="shared" si="159"/>
        <v>0</v>
      </c>
    </row>
    <row r="5066" spans="1:25" x14ac:dyDescent="0.25">
      <c r="A5066" t="s">
        <v>24</v>
      </c>
      <c r="C5066" t="s">
        <v>63</v>
      </c>
      <c r="D5066" t="s">
        <v>6108</v>
      </c>
      <c r="E5066" t="s">
        <v>4984</v>
      </c>
      <c r="F5066">
        <v>69</v>
      </c>
      <c r="G5066">
        <v>38</v>
      </c>
      <c r="H5066">
        <v>2</v>
      </c>
      <c r="I5066">
        <v>36</v>
      </c>
      <c r="J5066" t="str">
        <f>IF('[1]détail FPT'!K3322&gt;0,'[1]détail FPT'!K3322,"")</f>
        <v/>
      </c>
      <c r="K5066" t="str">
        <f>IF('[1]détail FPT'!L3322&gt;0,'[1]détail FPT'!L3322,"")</f>
        <v/>
      </c>
      <c r="L5066" t="str">
        <f>IF('[1]détail FPT'!M3322&gt;0,'[1]détail FPT'!M3322,"")</f>
        <v/>
      </c>
      <c r="M5066" t="str">
        <f>IF('[1]détail FPT'!N3322&gt;0,'[1]détail FPT'!N3322,"")</f>
        <v/>
      </c>
      <c r="N5066" t="str">
        <f>IF('[1]détail FPT'!O3322&gt;0,'[1]détail FPT'!O3322,"")</f>
        <v/>
      </c>
      <c r="O5066" t="str">
        <f>IF('[1]détail FPT'!P3322&gt;0,'[1]détail FPT'!P3322,"")</f>
        <v/>
      </c>
      <c r="P5066" t="str">
        <f>IF('[1]détail FPT'!Q3322&gt;0,'[1]détail FPT'!Q3322,"")</f>
        <v/>
      </c>
      <c r="Q5066" t="str">
        <f>IF('[1]détail FPT'!R3322&gt;0,'[1]détail FPT'!R3322,"")</f>
        <v/>
      </c>
      <c r="R5066" t="str">
        <f>IF('[1]détail FPT'!S3322&gt;0,'[1]détail FPT'!S3322,"")</f>
        <v/>
      </c>
      <c r="S5066">
        <f>IF('[1]détail FPT'!T3322&gt;0,'[1]détail FPT'!T3322,"")</f>
        <v>36</v>
      </c>
      <c r="T5066" t="str">
        <f>IF('[1]détail FPT'!U3322&gt;0,'[1]détail FPT'!U3322,"")</f>
        <v/>
      </c>
      <c r="X5066">
        <f t="shared" si="158"/>
        <v>0</v>
      </c>
      <c r="Y5066">
        <f t="shared" si="159"/>
        <v>0</v>
      </c>
    </row>
    <row r="5067" spans="1:25" x14ac:dyDescent="0.25">
      <c r="A5067" t="s">
        <v>24</v>
      </c>
      <c r="C5067" t="s">
        <v>63</v>
      </c>
      <c r="D5067" t="s">
        <v>6108</v>
      </c>
      <c r="E5067" t="s">
        <v>5164</v>
      </c>
      <c r="F5067">
        <v>38</v>
      </c>
      <c r="G5067">
        <v>22</v>
      </c>
      <c r="H5067">
        <v>0</v>
      </c>
      <c r="I5067">
        <v>22</v>
      </c>
      <c r="J5067" t="str">
        <f>IF('[1]détail FPT'!K3323&gt;0,'[1]détail FPT'!K3323,"")</f>
        <v/>
      </c>
      <c r="K5067" t="str">
        <f>IF('[1]détail FPT'!L3323&gt;0,'[1]détail FPT'!L3323,"")</f>
        <v/>
      </c>
      <c r="L5067" t="str">
        <f>IF('[1]détail FPT'!M3323&gt;0,'[1]détail FPT'!M3323,"")</f>
        <v/>
      </c>
      <c r="M5067">
        <f>IF('[1]détail FPT'!N3323&gt;0,'[1]détail FPT'!N3323,"")</f>
        <v>22</v>
      </c>
      <c r="N5067" t="str">
        <f>IF('[1]détail FPT'!O3323&gt;0,'[1]détail FPT'!O3323,"")</f>
        <v/>
      </c>
      <c r="O5067" t="str">
        <f>IF('[1]détail FPT'!P3323&gt;0,'[1]détail FPT'!P3323,"")</f>
        <v/>
      </c>
      <c r="P5067" t="str">
        <f>IF('[1]détail FPT'!Q3323&gt;0,'[1]détail FPT'!Q3323,"")</f>
        <v/>
      </c>
      <c r="Q5067" t="str">
        <f>IF('[1]détail FPT'!R3323&gt;0,'[1]détail FPT'!R3323,"")</f>
        <v/>
      </c>
      <c r="R5067" t="str">
        <f>IF('[1]détail FPT'!S3323&gt;0,'[1]détail FPT'!S3323,"")</f>
        <v/>
      </c>
      <c r="S5067" t="str">
        <f>IF('[1]détail FPT'!T3323&gt;0,'[1]détail FPT'!T3323,"")</f>
        <v/>
      </c>
      <c r="T5067" t="str">
        <f>IF('[1]détail FPT'!U3323&gt;0,'[1]détail FPT'!U3323,"")</f>
        <v/>
      </c>
      <c r="X5067">
        <f t="shared" si="158"/>
        <v>0</v>
      </c>
      <c r="Y5067">
        <f t="shared" si="159"/>
        <v>0</v>
      </c>
    </row>
    <row r="5068" spans="1:25" x14ac:dyDescent="0.25">
      <c r="A5068" t="s">
        <v>24</v>
      </c>
      <c r="C5068" t="s">
        <v>63</v>
      </c>
      <c r="D5068" t="s">
        <v>6108</v>
      </c>
      <c r="E5068" t="s">
        <v>5204</v>
      </c>
      <c r="F5068">
        <v>370</v>
      </c>
      <c r="G5068">
        <v>259</v>
      </c>
      <c r="H5068">
        <v>18</v>
      </c>
      <c r="I5068">
        <v>241</v>
      </c>
      <c r="J5068" t="str">
        <f>IF('[1]détail FPT'!K3324&gt;0,'[1]détail FPT'!K3324,"")</f>
        <v/>
      </c>
      <c r="K5068" t="str">
        <f>IF('[1]détail FPT'!L3324&gt;0,'[1]détail FPT'!L3324,"")</f>
        <v/>
      </c>
      <c r="L5068" t="str">
        <f>IF('[1]détail FPT'!M3324&gt;0,'[1]détail FPT'!M3324,"")</f>
        <v/>
      </c>
      <c r="M5068">
        <f>IF('[1]détail FPT'!N3324&gt;0,'[1]détail FPT'!N3324,"")</f>
        <v>52</v>
      </c>
      <c r="N5068" t="str">
        <f>IF('[1]détail FPT'!O3324&gt;0,'[1]détail FPT'!O3324,"")</f>
        <v/>
      </c>
      <c r="O5068" t="str">
        <f>IF('[1]détail FPT'!P3324&gt;0,'[1]détail FPT'!P3324,"")</f>
        <v/>
      </c>
      <c r="P5068" t="str">
        <f>IF('[1]détail FPT'!Q3324&gt;0,'[1]détail FPT'!Q3324,"")</f>
        <v/>
      </c>
      <c r="Q5068" t="str">
        <f>IF('[1]détail FPT'!R3324&gt;0,'[1]détail FPT'!R3324,"")</f>
        <v/>
      </c>
      <c r="R5068">
        <f>IF('[1]détail FPT'!S3324&gt;0,'[1]détail FPT'!S3324,"")</f>
        <v>119</v>
      </c>
      <c r="S5068">
        <f>IF('[1]détail FPT'!T3324&gt;0,'[1]détail FPT'!T3324,"")</f>
        <v>70</v>
      </c>
      <c r="T5068" t="str">
        <f>IF('[1]détail FPT'!U3324&gt;0,'[1]détail FPT'!U3324,"")</f>
        <v/>
      </c>
      <c r="X5068">
        <f t="shared" si="158"/>
        <v>0</v>
      </c>
      <c r="Y5068">
        <f t="shared" si="159"/>
        <v>0</v>
      </c>
    </row>
    <row r="5069" spans="1:25" x14ac:dyDescent="0.25">
      <c r="A5069" t="s">
        <v>24</v>
      </c>
      <c r="C5069" t="s">
        <v>63</v>
      </c>
      <c r="D5069" t="s">
        <v>6108</v>
      </c>
      <c r="E5069" t="s">
        <v>5726</v>
      </c>
      <c r="F5069">
        <v>1999</v>
      </c>
      <c r="G5069">
        <v>868</v>
      </c>
      <c r="H5069">
        <v>28</v>
      </c>
      <c r="I5069">
        <v>840</v>
      </c>
      <c r="J5069">
        <f>IF('[1]détail FPT'!K3325&gt;0,'[1]détail FPT'!K3325,"")</f>
        <v>110</v>
      </c>
      <c r="K5069" t="str">
        <f>IF('[1]détail FPT'!L3325&gt;0,'[1]détail FPT'!L3325,"")</f>
        <v/>
      </c>
      <c r="L5069" t="str">
        <f>IF('[1]détail FPT'!M3325&gt;0,'[1]détail FPT'!M3325,"")</f>
        <v/>
      </c>
      <c r="M5069">
        <f>IF('[1]détail FPT'!N3325&gt;0,'[1]détail FPT'!N3325,"")</f>
        <v>358</v>
      </c>
      <c r="N5069" t="str">
        <f>IF('[1]détail FPT'!O3325&gt;0,'[1]détail FPT'!O3325,"")</f>
        <v/>
      </c>
      <c r="O5069" t="str">
        <f>IF('[1]détail FPT'!P3325&gt;0,'[1]détail FPT'!P3325,"")</f>
        <v/>
      </c>
      <c r="P5069">
        <f>IF('[1]détail FPT'!Q3325&gt;0,'[1]détail FPT'!Q3325,"")</f>
        <v>114</v>
      </c>
      <c r="Q5069">
        <f>IF('[1]détail FPT'!R3325&gt;0,'[1]détail FPT'!R3325,"")</f>
        <v>190</v>
      </c>
      <c r="R5069" t="str">
        <f>IF('[1]détail FPT'!S3325&gt;0,'[1]détail FPT'!S3325,"")</f>
        <v/>
      </c>
      <c r="S5069">
        <f>IF('[1]détail FPT'!T3325&gt;0,'[1]détail FPT'!T3325,"")</f>
        <v>68</v>
      </c>
      <c r="T5069" t="str">
        <f>IF('[1]détail FPT'!U3325&gt;0,'[1]détail FPT'!U3325,"")</f>
        <v/>
      </c>
      <c r="X5069">
        <f t="shared" si="158"/>
        <v>0</v>
      </c>
      <c r="Y5069">
        <f t="shared" si="159"/>
        <v>0</v>
      </c>
    </row>
    <row r="5070" spans="1:25" x14ac:dyDescent="0.25">
      <c r="A5070" t="s">
        <v>24</v>
      </c>
      <c r="C5070" t="s">
        <v>63</v>
      </c>
      <c r="D5070" t="s">
        <v>6109</v>
      </c>
      <c r="E5070" t="s">
        <v>62</v>
      </c>
      <c r="F5070">
        <v>60</v>
      </c>
      <c r="G5070">
        <v>49</v>
      </c>
      <c r="H5070">
        <v>2</v>
      </c>
      <c r="I5070">
        <v>47</v>
      </c>
      <c r="J5070" t="str">
        <f>IF('[1]détail FPT'!K3326&gt;0,'[1]détail FPT'!K3326,"")</f>
        <v/>
      </c>
      <c r="K5070" t="str">
        <f>IF('[1]détail FPT'!L3326&gt;0,'[1]détail FPT'!L3326,"")</f>
        <v/>
      </c>
      <c r="L5070" t="str">
        <f>IF('[1]détail FPT'!M3326&gt;0,'[1]détail FPT'!M3326,"")</f>
        <v/>
      </c>
      <c r="M5070" t="str">
        <f>IF('[1]détail FPT'!N3326&gt;0,'[1]détail FPT'!N3326,"")</f>
        <v/>
      </c>
      <c r="N5070">
        <f>IF('[1]détail FPT'!O3326&gt;0,'[1]détail FPT'!O3326,"")</f>
        <v>47</v>
      </c>
      <c r="O5070" t="str">
        <f>IF('[1]détail FPT'!P3326&gt;0,'[1]détail FPT'!P3326,"")</f>
        <v/>
      </c>
      <c r="P5070" t="str">
        <f>IF('[1]détail FPT'!Q3326&gt;0,'[1]détail FPT'!Q3326,"")</f>
        <v/>
      </c>
      <c r="Q5070" t="str">
        <f>IF('[1]détail FPT'!R3326&gt;0,'[1]détail FPT'!R3326,"")</f>
        <v/>
      </c>
      <c r="R5070" t="str">
        <f>IF('[1]détail FPT'!S3326&gt;0,'[1]détail FPT'!S3326,"")</f>
        <v/>
      </c>
      <c r="S5070" t="str">
        <f>IF('[1]détail FPT'!T3326&gt;0,'[1]détail FPT'!T3326,"")</f>
        <v/>
      </c>
      <c r="T5070" t="str">
        <f>IF('[1]détail FPT'!U3326&gt;0,'[1]détail FPT'!U3326,"")</f>
        <v/>
      </c>
      <c r="X5070">
        <f t="shared" si="158"/>
        <v>0</v>
      </c>
      <c r="Y5070">
        <f t="shared" si="159"/>
        <v>0</v>
      </c>
    </row>
    <row r="5071" spans="1:25" x14ac:dyDescent="0.25">
      <c r="A5071" t="s">
        <v>24</v>
      </c>
      <c r="C5071" t="s">
        <v>63</v>
      </c>
      <c r="D5071" t="s">
        <v>6109</v>
      </c>
      <c r="E5071" t="s">
        <v>74</v>
      </c>
      <c r="F5071">
        <v>94</v>
      </c>
      <c r="G5071">
        <v>84</v>
      </c>
      <c r="H5071">
        <v>4</v>
      </c>
      <c r="I5071">
        <v>80</v>
      </c>
      <c r="J5071">
        <f>IF('[1]détail FPT'!K3327&gt;0,'[1]détail FPT'!K3327,"")</f>
        <v>37</v>
      </c>
      <c r="K5071" t="str">
        <f>IF('[1]détail FPT'!L3327&gt;0,'[1]détail FPT'!L3327,"")</f>
        <v/>
      </c>
      <c r="L5071" t="str">
        <f>IF('[1]détail FPT'!M3327&gt;0,'[1]détail FPT'!M3327,"")</f>
        <v/>
      </c>
      <c r="M5071">
        <f>IF('[1]détail FPT'!N3327&gt;0,'[1]détail FPT'!N3327,"")</f>
        <v>43</v>
      </c>
      <c r="N5071" t="str">
        <f>IF('[1]détail FPT'!O3327&gt;0,'[1]détail FPT'!O3327,"")</f>
        <v/>
      </c>
      <c r="O5071" t="str">
        <f>IF('[1]détail FPT'!P3327&gt;0,'[1]détail FPT'!P3327,"")</f>
        <v/>
      </c>
      <c r="P5071" t="str">
        <f>IF('[1]détail FPT'!Q3327&gt;0,'[1]détail FPT'!Q3327,"")</f>
        <v/>
      </c>
      <c r="Q5071" t="str">
        <f>IF('[1]détail FPT'!R3327&gt;0,'[1]détail FPT'!R3327,"")</f>
        <v/>
      </c>
      <c r="R5071" t="str">
        <f>IF('[1]détail FPT'!S3327&gt;0,'[1]détail FPT'!S3327,"")</f>
        <v/>
      </c>
      <c r="S5071" t="str">
        <f>IF('[1]détail FPT'!T3327&gt;0,'[1]détail FPT'!T3327,"")</f>
        <v/>
      </c>
      <c r="T5071" t="str">
        <f>IF('[1]détail FPT'!U3327&gt;0,'[1]détail FPT'!U3327,"")</f>
        <v/>
      </c>
      <c r="X5071">
        <f t="shared" si="158"/>
        <v>0</v>
      </c>
      <c r="Y5071">
        <f t="shared" si="159"/>
        <v>0</v>
      </c>
    </row>
    <row r="5072" spans="1:25" x14ac:dyDescent="0.25">
      <c r="A5072" t="s">
        <v>24</v>
      </c>
      <c r="C5072" t="s">
        <v>63</v>
      </c>
      <c r="D5072" t="s">
        <v>6109</v>
      </c>
      <c r="E5072" t="s">
        <v>314</v>
      </c>
      <c r="F5072">
        <v>58</v>
      </c>
      <c r="G5072">
        <v>48</v>
      </c>
      <c r="H5072">
        <v>2</v>
      </c>
      <c r="I5072">
        <v>46</v>
      </c>
      <c r="J5072" t="str">
        <f>IF('[1]détail FPT'!K3328&gt;0,'[1]détail FPT'!K3328,"")</f>
        <v/>
      </c>
      <c r="K5072" t="str">
        <f>IF('[1]détail FPT'!L3328&gt;0,'[1]détail FPT'!L3328,"")</f>
        <v/>
      </c>
      <c r="L5072" t="str">
        <f>IF('[1]détail FPT'!M3328&gt;0,'[1]détail FPT'!M3328,"")</f>
        <v/>
      </c>
      <c r="M5072">
        <f>IF('[1]détail FPT'!N3328&gt;0,'[1]détail FPT'!N3328,"")</f>
        <v>18</v>
      </c>
      <c r="N5072" t="str">
        <f>IF('[1]détail FPT'!O3328&gt;0,'[1]détail FPT'!O3328,"")</f>
        <v/>
      </c>
      <c r="O5072" t="str">
        <f>IF('[1]détail FPT'!P3328&gt;0,'[1]détail FPT'!P3328,"")</f>
        <v/>
      </c>
      <c r="P5072">
        <f>IF('[1]détail FPT'!Q3328&gt;0,'[1]détail FPT'!Q3328,"")</f>
        <v>28</v>
      </c>
      <c r="Q5072" t="str">
        <f>IF('[1]détail FPT'!R3328&gt;0,'[1]détail FPT'!R3328,"")</f>
        <v/>
      </c>
      <c r="R5072" t="str">
        <f>IF('[1]détail FPT'!S3328&gt;0,'[1]détail FPT'!S3328,"")</f>
        <v/>
      </c>
      <c r="S5072" t="str">
        <f>IF('[1]détail FPT'!T3328&gt;0,'[1]détail FPT'!T3328,"")</f>
        <v/>
      </c>
      <c r="T5072" t="str">
        <f>IF('[1]détail FPT'!U3328&gt;0,'[1]détail FPT'!U3328,"")</f>
        <v/>
      </c>
      <c r="X5072">
        <f t="shared" si="158"/>
        <v>0</v>
      </c>
      <c r="Y5072">
        <f t="shared" si="159"/>
        <v>0</v>
      </c>
    </row>
    <row r="5073" spans="1:25" x14ac:dyDescent="0.25">
      <c r="A5073" t="s">
        <v>24</v>
      </c>
      <c r="C5073" t="s">
        <v>63</v>
      </c>
      <c r="D5073" t="s">
        <v>6109</v>
      </c>
      <c r="E5073" t="s">
        <v>428</v>
      </c>
      <c r="F5073">
        <v>64</v>
      </c>
      <c r="G5073">
        <v>53</v>
      </c>
      <c r="H5073">
        <v>1</v>
      </c>
      <c r="I5073">
        <v>52</v>
      </c>
      <c r="J5073">
        <f>IF('[1]détail FPT'!K3329&gt;0,'[1]détail FPT'!K3329,"")</f>
        <v>52</v>
      </c>
      <c r="K5073" t="str">
        <f>IF('[1]détail FPT'!L3329&gt;0,'[1]détail FPT'!L3329,"")</f>
        <v/>
      </c>
      <c r="L5073" t="str">
        <f>IF('[1]détail FPT'!M3329&gt;0,'[1]détail FPT'!M3329,"")</f>
        <v/>
      </c>
      <c r="M5073" t="str">
        <f>IF('[1]détail FPT'!N3329&gt;0,'[1]détail FPT'!N3329,"")</f>
        <v/>
      </c>
      <c r="N5073" t="str">
        <f>IF('[1]détail FPT'!O3329&gt;0,'[1]détail FPT'!O3329,"")</f>
        <v/>
      </c>
      <c r="O5073" t="str">
        <f>IF('[1]détail FPT'!P3329&gt;0,'[1]détail FPT'!P3329,"")</f>
        <v/>
      </c>
      <c r="P5073" t="str">
        <f>IF('[1]détail FPT'!Q3329&gt;0,'[1]détail FPT'!Q3329,"")</f>
        <v/>
      </c>
      <c r="Q5073" t="str">
        <f>IF('[1]détail FPT'!R3329&gt;0,'[1]détail FPT'!R3329,"")</f>
        <v/>
      </c>
      <c r="R5073" t="str">
        <f>IF('[1]détail FPT'!S3329&gt;0,'[1]détail FPT'!S3329,"")</f>
        <v/>
      </c>
      <c r="S5073" t="str">
        <f>IF('[1]détail FPT'!T3329&gt;0,'[1]détail FPT'!T3329,"")</f>
        <v/>
      </c>
      <c r="T5073" t="str">
        <f>IF('[1]détail FPT'!U3329&gt;0,'[1]détail FPT'!U3329,"")</f>
        <v/>
      </c>
      <c r="X5073">
        <f t="shared" si="158"/>
        <v>0</v>
      </c>
      <c r="Y5073">
        <f t="shared" si="159"/>
        <v>0</v>
      </c>
    </row>
    <row r="5074" spans="1:25" x14ac:dyDescent="0.25">
      <c r="A5074" t="s">
        <v>24</v>
      </c>
      <c r="C5074" t="s">
        <v>63</v>
      </c>
      <c r="D5074" t="s">
        <v>6109</v>
      </c>
      <c r="E5074" t="s">
        <v>444</v>
      </c>
      <c r="F5074">
        <v>66</v>
      </c>
      <c r="G5074">
        <v>42</v>
      </c>
      <c r="H5074">
        <v>4</v>
      </c>
      <c r="I5074">
        <v>38</v>
      </c>
      <c r="J5074" t="str">
        <f>IF('[1]détail FPT'!K3330&gt;0,'[1]détail FPT'!K3330,"")</f>
        <v/>
      </c>
      <c r="K5074" t="str">
        <f>IF('[1]détail FPT'!L3330&gt;0,'[1]détail FPT'!L3330,"")</f>
        <v/>
      </c>
      <c r="L5074" t="str">
        <f>IF('[1]détail FPT'!M3330&gt;0,'[1]détail FPT'!M3330,"")</f>
        <v/>
      </c>
      <c r="M5074">
        <f>IF('[1]détail FPT'!N3330&gt;0,'[1]détail FPT'!N3330,"")</f>
        <v>38</v>
      </c>
      <c r="N5074" t="str">
        <f>IF('[1]détail FPT'!O3330&gt;0,'[1]détail FPT'!O3330,"")</f>
        <v/>
      </c>
      <c r="O5074" t="str">
        <f>IF('[1]détail FPT'!P3330&gt;0,'[1]détail FPT'!P3330,"")</f>
        <v/>
      </c>
      <c r="P5074" t="str">
        <f>IF('[1]détail FPT'!Q3330&gt;0,'[1]détail FPT'!Q3330,"")</f>
        <v/>
      </c>
      <c r="Q5074" t="str">
        <f>IF('[1]détail FPT'!R3330&gt;0,'[1]détail FPT'!R3330,"")</f>
        <v/>
      </c>
      <c r="R5074" t="str">
        <f>IF('[1]détail FPT'!S3330&gt;0,'[1]détail FPT'!S3330,"")</f>
        <v/>
      </c>
      <c r="S5074" t="str">
        <f>IF('[1]détail FPT'!T3330&gt;0,'[1]détail FPT'!T3330,"")</f>
        <v/>
      </c>
      <c r="T5074" t="str">
        <f>IF('[1]détail FPT'!U3330&gt;0,'[1]détail FPT'!U3330,"")</f>
        <v/>
      </c>
      <c r="X5074">
        <f t="shared" si="158"/>
        <v>0</v>
      </c>
      <c r="Y5074">
        <f t="shared" si="159"/>
        <v>0</v>
      </c>
    </row>
    <row r="5075" spans="1:25" x14ac:dyDescent="0.25">
      <c r="A5075" t="s">
        <v>24</v>
      </c>
      <c r="C5075" t="s">
        <v>63</v>
      </c>
      <c r="D5075" t="s">
        <v>6109</v>
      </c>
      <c r="E5075" t="s">
        <v>1208</v>
      </c>
      <c r="F5075">
        <v>5329</v>
      </c>
      <c r="G5075">
        <v>2874</v>
      </c>
      <c r="H5075">
        <v>150</v>
      </c>
      <c r="I5075">
        <v>2724</v>
      </c>
      <c r="J5075">
        <f>IF('[1]détail FPT'!K3331&gt;0,'[1]détail FPT'!K3331,"")</f>
        <v>1230</v>
      </c>
      <c r="K5075" t="str">
        <f>IF('[1]détail FPT'!L3331&gt;0,'[1]détail FPT'!L3331,"")</f>
        <v/>
      </c>
      <c r="L5075" t="str">
        <f>IF('[1]détail FPT'!M3331&gt;0,'[1]détail FPT'!M3331,"")</f>
        <v/>
      </c>
      <c r="M5075">
        <f>IF('[1]détail FPT'!N3331&gt;0,'[1]détail FPT'!N3331,"")</f>
        <v>533</v>
      </c>
      <c r="N5075">
        <f>IF('[1]détail FPT'!O3331&gt;0,'[1]détail FPT'!O3331,"")</f>
        <v>487</v>
      </c>
      <c r="O5075" t="str">
        <f>IF('[1]détail FPT'!P3331&gt;0,'[1]détail FPT'!P3331,"")</f>
        <v/>
      </c>
      <c r="P5075">
        <f>IF('[1]détail FPT'!Q3331&gt;0,'[1]détail FPT'!Q3331,"")</f>
        <v>299</v>
      </c>
      <c r="Q5075" t="str">
        <f>IF('[1]détail FPT'!R3331&gt;0,'[1]détail FPT'!R3331,"")</f>
        <v/>
      </c>
      <c r="R5075">
        <f>IF('[1]détail FPT'!S3331&gt;0,'[1]détail FPT'!S3331,"")</f>
        <v>175</v>
      </c>
      <c r="S5075" t="str">
        <f>IF('[1]détail FPT'!T3331&gt;0,'[1]détail FPT'!T3331,"")</f>
        <v/>
      </c>
      <c r="T5075" t="str">
        <f>IF('[1]détail FPT'!U3331&gt;0,'[1]détail FPT'!U3331,"")</f>
        <v/>
      </c>
      <c r="X5075">
        <f t="shared" si="158"/>
        <v>0</v>
      </c>
      <c r="Y5075">
        <f t="shared" si="159"/>
        <v>0</v>
      </c>
    </row>
    <row r="5076" spans="1:25" x14ac:dyDescent="0.25">
      <c r="A5076" t="s">
        <v>24</v>
      </c>
      <c r="C5076" t="s">
        <v>63</v>
      </c>
      <c r="D5076" t="s">
        <v>6109</v>
      </c>
      <c r="E5076" t="s">
        <v>1224</v>
      </c>
      <c r="F5076">
        <v>53</v>
      </c>
      <c r="G5076">
        <v>39</v>
      </c>
      <c r="H5076">
        <v>5</v>
      </c>
      <c r="I5076">
        <v>34</v>
      </c>
      <c r="J5076" t="str">
        <f>IF('[1]détail FPT'!K3332&gt;0,'[1]détail FPT'!K3332,"")</f>
        <v/>
      </c>
      <c r="K5076" t="str">
        <f>IF('[1]détail FPT'!L3332&gt;0,'[1]détail FPT'!L3332,"")</f>
        <v/>
      </c>
      <c r="L5076" t="str">
        <f>IF('[1]détail FPT'!M3332&gt;0,'[1]détail FPT'!M3332,"")</f>
        <v/>
      </c>
      <c r="M5076">
        <f>IF('[1]détail FPT'!N3332&gt;0,'[1]détail FPT'!N3332,"")</f>
        <v>34</v>
      </c>
      <c r="N5076" t="str">
        <f>IF('[1]détail FPT'!O3332&gt;0,'[1]détail FPT'!O3332,"")</f>
        <v/>
      </c>
      <c r="O5076" t="str">
        <f>IF('[1]détail FPT'!P3332&gt;0,'[1]détail FPT'!P3332,"")</f>
        <v/>
      </c>
      <c r="P5076" t="str">
        <f>IF('[1]détail FPT'!Q3332&gt;0,'[1]détail FPT'!Q3332,"")</f>
        <v/>
      </c>
      <c r="Q5076" t="str">
        <f>IF('[1]détail FPT'!R3332&gt;0,'[1]détail FPT'!R3332,"")</f>
        <v/>
      </c>
      <c r="R5076" t="str">
        <f>IF('[1]détail FPT'!S3332&gt;0,'[1]détail FPT'!S3332,"")</f>
        <v/>
      </c>
      <c r="S5076" t="str">
        <f>IF('[1]détail FPT'!T3332&gt;0,'[1]détail FPT'!T3332,"")</f>
        <v/>
      </c>
      <c r="T5076" t="str">
        <f>IF('[1]détail FPT'!U3332&gt;0,'[1]détail FPT'!U3332,"")</f>
        <v/>
      </c>
      <c r="X5076">
        <f t="shared" si="158"/>
        <v>0</v>
      </c>
      <c r="Y5076">
        <f t="shared" si="159"/>
        <v>0</v>
      </c>
    </row>
    <row r="5077" spans="1:25" x14ac:dyDescent="0.25">
      <c r="A5077" t="s">
        <v>24</v>
      </c>
      <c r="C5077" t="s">
        <v>63</v>
      </c>
      <c r="D5077" t="s">
        <v>6109</v>
      </c>
      <c r="E5077" t="s">
        <v>1225</v>
      </c>
      <c r="F5077">
        <v>302</v>
      </c>
      <c r="G5077">
        <v>167</v>
      </c>
      <c r="H5077">
        <v>14</v>
      </c>
      <c r="I5077">
        <v>153</v>
      </c>
      <c r="J5077">
        <f>IF('[1]détail FPT'!K3333&gt;0,'[1]détail FPT'!K3333,"")</f>
        <v>69</v>
      </c>
      <c r="K5077" t="str">
        <f>IF('[1]détail FPT'!L3333&gt;0,'[1]détail FPT'!L3333,"")</f>
        <v/>
      </c>
      <c r="L5077" t="str">
        <f>IF('[1]détail FPT'!M3333&gt;0,'[1]détail FPT'!M3333,"")</f>
        <v/>
      </c>
      <c r="M5077">
        <f>IF('[1]détail FPT'!N3333&gt;0,'[1]détail FPT'!N3333,"")</f>
        <v>84</v>
      </c>
      <c r="N5077" t="str">
        <f>IF('[1]détail FPT'!O3333&gt;0,'[1]détail FPT'!O3333,"")</f>
        <v/>
      </c>
      <c r="O5077" t="str">
        <f>IF('[1]détail FPT'!P3333&gt;0,'[1]détail FPT'!P3333,"")</f>
        <v/>
      </c>
      <c r="P5077" t="str">
        <f>IF('[1]détail FPT'!Q3333&gt;0,'[1]détail FPT'!Q3333,"")</f>
        <v/>
      </c>
      <c r="Q5077" t="str">
        <f>IF('[1]détail FPT'!R3333&gt;0,'[1]détail FPT'!R3333,"")</f>
        <v/>
      </c>
      <c r="R5077" t="str">
        <f>IF('[1]détail FPT'!S3333&gt;0,'[1]détail FPT'!S3333,"")</f>
        <v/>
      </c>
      <c r="S5077" t="str">
        <f>IF('[1]détail FPT'!T3333&gt;0,'[1]détail FPT'!T3333,"")</f>
        <v/>
      </c>
      <c r="T5077" t="str">
        <f>IF('[1]détail FPT'!U3333&gt;0,'[1]détail FPT'!U3333,"")</f>
        <v/>
      </c>
      <c r="X5077">
        <f t="shared" si="158"/>
        <v>0</v>
      </c>
      <c r="Y5077">
        <f t="shared" si="159"/>
        <v>0</v>
      </c>
    </row>
    <row r="5078" spans="1:25" x14ac:dyDescent="0.25">
      <c r="A5078" t="s">
        <v>24</v>
      </c>
      <c r="C5078" t="s">
        <v>63</v>
      </c>
      <c r="D5078" t="s">
        <v>6109</v>
      </c>
      <c r="E5078" t="s">
        <v>1250</v>
      </c>
      <c r="F5078">
        <v>133</v>
      </c>
      <c r="G5078">
        <v>89</v>
      </c>
      <c r="H5078">
        <v>6</v>
      </c>
      <c r="I5078">
        <v>83</v>
      </c>
      <c r="J5078">
        <f>IF('[1]détail FPT'!K3334&gt;0,'[1]détail FPT'!K3334,"")</f>
        <v>83</v>
      </c>
      <c r="K5078" t="str">
        <f>IF('[1]détail FPT'!L3334&gt;0,'[1]détail FPT'!L3334,"")</f>
        <v/>
      </c>
      <c r="L5078" t="str">
        <f>IF('[1]détail FPT'!M3334&gt;0,'[1]détail FPT'!M3334,"")</f>
        <v/>
      </c>
      <c r="M5078" t="str">
        <f>IF('[1]détail FPT'!N3334&gt;0,'[1]détail FPT'!N3334,"")</f>
        <v/>
      </c>
      <c r="N5078" t="str">
        <f>IF('[1]détail FPT'!O3334&gt;0,'[1]détail FPT'!O3334,"")</f>
        <v/>
      </c>
      <c r="O5078" t="str">
        <f>IF('[1]détail FPT'!P3334&gt;0,'[1]détail FPT'!P3334,"")</f>
        <v/>
      </c>
      <c r="P5078" t="str">
        <f>IF('[1]détail FPT'!Q3334&gt;0,'[1]détail FPT'!Q3334,"")</f>
        <v/>
      </c>
      <c r="Q5078" t="str">
        <f>IF('[1]détail FPT'!R3334&gt;0,'[1]détail FPT'!R3334,"")</f>
        <v/>
      </c>
      <c r="R5078" t="str">
        <f>IF('[1]détail FPT'!S3334&gt;0,'[1]détail FPT'!S3334,"")</f>
        <v/>
      </c>
      <c r="S5078" t="str">
        <f>IF('[1]détail FPT'!T3334&gt;0,'[1]détail FPT'!T3334,"")</f>
        <v/>
      </c>
      <c r="T5078" t="str">
        <f>IF('[1]détail FPT'!U3334&gt;0,'[1]détail FPT'!U3334,"")</f>
        <v/>
      </c>
      <c r="X5078">
        <f t="shared" si="158"/>
        <v>0</v>
      </c>
      <c r="Y5078">
        <f t="shared" si="159"/>
        <v>0</v>
      </c>
    </row>
    <row r="5079" spans="1:25" x14ac:dyDescent="0.25">
      <c r="A5079" t="s">
        <v>24</v>
      </c>
      <c r="C5079" t="s">
        <v>63</v>
      </c>
      <c r="D5079" t="s">
        <v>6109</v>
      </c>
      <c r="E5079" t="s">
        <v>1251</v>
      </c>
      <c r="F5079">
        <v>145</v>
      </c>
      <c r="G5079">
        <v>101</v>
      </c>
      <c r="H5079">
        <v>1</v>
      </c>
      <c r="I5079">
        <v>100</v>
      </c>
      <c r="J5079">
        <f>IF('[1]détail FPT'!K3335&gt;0,'[1]détail FPT'!K3335,"")</f>
        <v>100</v>
      </c>
      <c r="K5079" t="str">
        <f>IF('[1]détail FPT'!L3335&gt;0,'[1]détail FPT'!L3335,"")</f>
        <v/>
      </c>
      <c r="L5079" t="str">
        <f>IF('[1]détail FPT'!M3335&gt;0,'[1]détail FPT'!M3335,"")</f>
        <v/>
      </c>
      <c r="M5079" t="str">
        <f>IF('[1]détail FPT'!N3335&gt;0,'[1]détail FPT'!N3335,"")</f>
        <v/>
      </c>
      <c r="N5079" t="str">
        <f>IF('[1]détail FPT'!O3335&gt;0,'[1]détail FPT'!O3335,"")</f>
        <v/>
      </c>
      <c r="O5079" t="str">
        <f>IF('[1]détail FPT'!P3335&gt;0,'[1]détail FPT'!P3335,"")</f>
        <v/>
      </c>
      <c r="P5079" t="str">
        <f>IF('[1]détail FPT'!Q3335&gt;0,'[1]détail FPT'!Q3335,"")</f>
        <v/>
      </c>
      <c r="Q5079" t="str">
        <f>IF('[1]détail FPT'!R3335&gt;0,'[1]détail FPT'!R3335,"")</f>
        <v/>
      </c>
      <c r="R5079" t="str">
        <f>IF('[1]détail FPT'!S3335&gt;0,'[1]détail FPT'!S3335,"")</f>
        <v/>
      </c>
      <c r="S5079" t="str">
        <f>IF('[1]détail FPT'!T3335&gt;0,'[1]détail FPT'!T3335,"")</f>
        <v/>
      </c>
      <c r="T5079" t="str">
        <f>IF('[1]détail FPT'!U3335&gt;0,'[1]détail FPT'!U3335,"")</f>
        <v/>
      </c>
      <c r="X5079">
        <f t="shared" si="158"/>
        <v>0</v>
      </c>
      <c r="Y5079">
        <f t="shared" si="159"/>
        <v>0</v>
      </c>
    </row>
    <row r="5080" spans="1:25" x14ac:dyDescent="0.25">
      <c r="A5080" t="s">
        <v>24</v>
      </c>
      <c r="C5080" t="s">
        <v>63</v>
      </c>
      <c r="D5080" t="s">
        <v>6109</v>
      </c>
      <c r="E5080" t="s">
        <v>1267</v>
      </c>
      <c r="F5080">
        <v>59</v>
      </c>
      <c r="G5080">
        <v>44</v>
      </c>
      <c r="H5080">
        <v>8</v>
      </c>
      <c r="I5080">
        <v>36</v>
      </c>
      <c r="J5080">
        <f>IF('[1]détail FPT'!K3336&gt;0,'[1]détail FPT'!K3336,"")</f>
        <v>36</v>
      </c>
      <c r="K5080" t="str">
        <f>IF('[1]détail FPT'!L3336&gt;0,'[1]détail FPT'!L3336,"")</f>
        <v/>
      </c>
      <c r="L5080" t="str">
        <f>IF('[1]détail FPT'!M3336&gt;0,'[1]détail FPT'!M3336,"")</f>
        <v/>
      </c>
      <c r="M5080" t="str">
        <f>IF('[1]détail FPT'!N3336&gt;0,'[1]détail FPT'!N3336,"")</f>
        <v/>
      </c>
      <c r="N5080" t="str">
        <f>IF('[1]détail FPT'!O3336&gt;0,'[1]détail FPT'!O3336,"")</f>
        <v/>
      </c>
      <c r="O5080" t="str">
        <f>IF('[1]détail FPT'!P3336&gt;0,'[1]détail FPT'!P3336,"")</f>
        <v/>
      </c>
      <c r="P5080" t="str">
        <f>IF('[1]détail FPT'!Q3336&gt;0,'[1]détail FPT'!Q3336,"")</f>
        <v/>
      </c>
      <c r="Q5080" t="str">
        <f>IF('[1]détail FPT'!R3336&gt;0,'[1]détail FPT'!R3336,"")</f>
        <v/>
      </c>
      <c r="R5080" t="str">
        <f>IF('[1]détail FPT'!S3336&gt;0,'[1]détail FPT'!S3336,"")</f>
        <v/>
      </c>
      <c r="S5080" t="str">
        <f>IF('[1]détail FPT'!T3336&gt;0,'[1]détail FPT'!T3336,"")</f>
        <v/>
      </c>
      <c r="T5080" t="str">
        <f>IF('[1]détail FPT'!U3336&gt;0,'[1]détail FPT'!U3336,"")</f>
        <v/>
      </c>
      <c r="X5080">
        <f t="shared" si="158"/>
        <v>0</v>
      </c>
      <c r="Y5080">
        <f t="shared" si="159"/>
        <v>0</v>
      </c>
    </row>
    <row r="5081" spans="1:25" x14ac:dyDescent="0.25">
      <c r="A5081" t="s">
        <v>24</v>
      </c>
      <c r="C5081" t="s">
        <v>63</v>
      </c>
      <c r="D5081" t="s">
        <v>6109</v>
      </c>
      <c r="E5081" t="s">
        <v>1268</v>
      </c>
      <c r="F5081">
        <v>230</v>
      </c>
      <c r="G5081">
        <v>157</v>
      </c>
      <c r="H5081">
        <v>2</v>
      </c>
      <c r="I5081">
        <v>155</v>
      </c>
      <c r="J5081">
        <f>IF('[1]détail FPT'!K3337&gt;0,'[1]détail FPT'!K3337,"")</f>
        <v>50</v>
      </c>
      <c r="K5081" t="str">
        <f>IF('[1]détail FPT'!L3337&gt;0,'[1]détail FPT'!L3337,"")</f>
        <v/>
      </c>
      <c r="L5081" t="str">
        <f>IF('[1]détail FPT'!M3337&gt;0,'[1]détail FPT'!M3337,"")</f>
        <v/>
      </c>
      <c r="M5081">
        <f>IF('[1]détail FPT'!N3337&gt;0,'[1]détail FPT'!N3337,"")</f>
        <v>105</v>
      </c>
      <c r="N5081" t="str">
        <f>IF('[1]détail FPT'!O3337&gt;0,'[1]détail FPT'!O3337,"")</f>
        <v/>
      </c>
      <c r="O5081" t="str">
        <f>IF('[1]détail FPT'!P3337&gt;0,'[1]détail FPT'!P3337,"")</f>
        <v/>
      </c>
      <c r="P5081" t="str">
        <f>IF('[1]détail FPT'!Q3337&gt;0,'[1]détail FPT'!Q3337,"")</f>
        <v/>
      </c>
      <c r="Q5081" t="str">
        <f>IF('[1]détail FPT'!R3337&gt;0,'[1]détail FPT'!R3337,"")</f>
        <v/>
      </c>
      <c r="R5081" t="str">
        <f>IF('[1]détail FPT'!S3337&gt;0,'[1]détail FPT'!S3337,"")</f>
        <v/>
      </c>
      <c r="S5081" t="str">
        <f>IF('[1]détail FPT'!T3337&gt;0,'[1]détail FPT'!T3337,"")</f>
        <v/>
      </c>
      <c r="T5081" t="str">
        <f>IF('[1]détail FPT'!U3337&gt;0,'[1]détail FPT'!U3337,"")</f>
        <v/>
      </c>
      <c r="X5081">
        <f t="shared" si="158"/>
        <v>0</v>
      </c>
      <c r="Y5081">
        <f t="shared" si="159"/>
        <v>0</v>
      </c>
    </row>
    <row r="5082" spans="1:25" x14ac:dyDescent="0.25">
      <c r="A5082" t="s">
        <v>24</v>
      </c>
      <c r="C5082" t="s">
        <v>63</v>
      </c>
      <c r="D5082" t="s">
        <v>6109</v>
      </c>
      <c r="E5082" t="s">
        <v>1396</v>
      </c>
      <c r="F5082">
        <v>57</v>
      </c>
      <c r="G5082">
        <v>47</v>
      </c>
      <c r="H5082">
        <v>6</v>
      </c>
      <c r="I5082">
        <v>41</v>
      </c>
      <c r="J5082" t="str">
        <f>IF('[1]détail FPT'!K3338&gt;0,'[1]détail FPT'!K3338,"")</f>
        <v/>
      </c>
      <c r="K5082" t="str">
        <f>IF('[1]détail FPT'!L3338&gt;0,'[1]détail FPT'!L3338,"")</f>
        <v/>
      </c>
      <c r="L5082" t="str">
        <f>IF('[1]détail FPT'!M3338&gt;0,'[1]détail FPT'!M3338,"")</f>
        <v/>
      </c>
      <c r="M5082">
        <f>IF('[1]détail FPT'!N3338&gt;0,'[1]détail FPT'!N3338,"")</f>
        <v>41</v>
      </c>
      <c r="N5082" t="str">
        <f>IF('[1]détail FPT'!O3338&gt;0,'[1]détail FPT'!O3338,"")</f>
        <v/>
      </c>
      <c r="O5082" t="str">
        <f>IF('[1]détail FPT'!P3338&gt;0,'[1]détail FPT'!P3338,"")</f>
        <v/>
      </c>
      <c r="P5082" t="str">
        <f>IF('[1]détail FPT'!Q3338&gt;0,'[1]détail FPT'!Q3338,"")</f>
        <v/>
      </c>
      <c r="Q5082" t="str">
        <f>IF('[1]détail FPT'!R3338&gt;0,'[1]détail FPT'!R3338,"")</f>
        <v/>
      </c>
      <c r="R5082" t="str">
        <f>IF('[1]détail FPT'!S3338&gt;0,'[1]détail FPT'!S3338,"")</f>
        <v/>
      </c>
      <c r="S5082" t="str">
        <f>IF('[1]détail FPT'!T3338&gt;0,'[1]détail FPT'!T3338,"")</f>
        <v/>
      </c>
      <c r="T5082" t="str">
        <f>IF('[1]détail FPT'!U3338&gt;0,'[1]détail FPT'!U3338,"")</f>
        <v/>
      </c>
      <c r="X5082">
        <f t="shared" si="158"/>
        <v>0</v>
      </c>
      <c r="Y5082">
        <f t="shared" si="159"/>
        <v>0</v>
      </c>
    </row>
    <row r="5083" spans="1:25" x14ac:dyDescent="0.25">
      <c r="A5083" t="s">
        <v>24</v>
      </c>
      <c r="C5083" t="s">
        <v>63</v>
      </c>
      <c r="D5083" t="s">
        <v>6109</v>
      </c>
      <c r="E5083" t="s">
        <v>1669</v>
      </c>
      <c r="F5083">
        <v>2396</v>
      </c>
      <c r="G5083">
        <v>1232</v>
      </c>
      <c r="H5083">
        <v>33</v>
      </c>
      <c r="I5083">
        <v>1199</v>
      </c>
      <c r="J5083">
        <f>IF('[1]détail FPT'!K3339&gt;0,'[1]détail FPT'!K3339,"")</f>
        <v>337</v>
      </c>
      <c r="K5083">
        <f>IF('[1]détail FPT'!L3339&gt;0,'[1]détail FPT'!L3339,"")</f>
        <v>222</v>
      </c>
      <c r="L5083" t="str">
        <f>IF('[1]détail FPT'!M3339&gt;0,'[1]détail FPT'!M3339,"")</f>
        <v/>
      </c>
      <c r="M5083">
        <f>IF('[1]détail FPT'!N3339&gt;0,'[1]détail FPT'!N3339,"")</f>
        <v>184</v>
      </c>
      <c r="N5083" t="str">
        <f>IF('[1]détail FPT'!O3339&gt;0,'[1]détail FPT'!O3339,"")</f>
        <v/>
      </c>
      <c r="O5083" t="str">
        <f>IF('[1]détail FPT'!P3339&gt;0,'[1]détail FPT'!P3339,"")</f>
        <v/>
      </c>
      <c r="P5083">
        <f>IF('[1]détail FPT'!Q3339&gt;0,'[1]détail FPT'!Q3339,"")</f>
        <v>390</v>
      </c>
      <c r="Q5083" t="str">
        <f>IF('[1]détail FPT'!R3339&gt;0,'[1]détail FPT'!R3339,"")</f>
        <v/>
      </c>
      <c r="R5083" t="str">
        <f>IF('[1]détail FPT'!S3339&gt;0,'[1]détail FPT'!S3339,"")</f>
        <v/>
      </c>
      <c r="S5083">
        <f>IF('[1]détail FPT'!T3339&gt;0,'[1]détail FPT'!T3339,"")</f>
        <v>66</v>
      </c>
      <c r="T5083" t="str">
        <f>IF('[1]détail FPT'!U3339&gt;0,'[1]détail FPT'!U3339,"")</f>
        <v/>
      </c>
      <c r="X5083">
        <f t="shared" si="158"/>
        <v>0</v>
      </c>
      <c r="Y5083">
        <f t="shared" si="159"/>
        <v>0</v>
      </c>
    </row>
    <row r="5084" spans="1:25" x14ac:dyDescent="0.25">
      <c r="A5084" t="s">
        <v>24</v>
      </c>
      <c r="C5084" t="s">
        <v>63</v>
      </c>
      <c r="D5084" t="s">
        <v>6109</v>
      </c>
      <c r="E5084" t="s">
        <v>2934</v>
      </c>
      <c r="F5084">
        <v>78</v>
      </c>
      <c r="G5084">
        <v>58</v>
      </c>
      <c r="H5084">
        <v>3</v>
      </c>
      <c r="I5084">
        <v>55</v>
      </c>
      <c r="J5084">
        <f>IF('[1]détail FPT'!K3340&gt;0,'[1]détail FPT'!K3340,"")</f>
        <v>55</v>
      </c>
      <c r="K5084" t="str">
        <f>IF('[1]détail FPT'!L3340&gt;0,'[1]détail FPT'!L3340,"")</f>
        <v/>
      </c>
      <c r="L5084" t="str">
        <f>IF('[1]détail FPT'!M3340&gt;0,'[1]détail FPT'!M3340,"")</f>
        <v/>
      </c>
      <c r="M5084" t="str">
        <f>IF('[1]détail FPT'!N3340&gt;0,'[1]détail FPT'!N3340,"")</f>
        <v/>
      </c>
      <c r="N5084" t="str">
        <f>IF('[1]détail FPT'!O3340&gt;0,'[1]détail FPT'!O3340,"")</f>
        <v/>
      </c>
      <c r="O5084" t="str">
        <f>IF('[1]détail FPT'!P3340&gt;0,'[1]détail FPT'!P3340,"")</f>
        <v/>
      </c>
      <c r="P5084" t="str">
        <f>IF('[1]détail FPT'!Q3340&gt;0,'[1]détail FPT'!Q3340,"")</f>
        <v/>
      </c>
      <c r="Q5084" t="str">
        <f>IF('[1]détail FPT'!R3340&gt;0,'[1]détail FPT'!R3340,"")</f>
        <v/>
      </c>
      <c r="R5084" t="str">
        <f>IF('[1]détail FPT'!S3340&gt;0,'[1]détail FPT'!S3340,"")</f>
        <v/>
      </c>
      <c r="S5084" t="str">
        <f>IF('[1]détail FPT'!T3340&gt;0,'[1]détail FPT'!T3340,"")</f>
        <v/>
      </c>
      <c r="T5084" t="str">
        <f>IF('[1]détail FPT'!U3340&gt;0,'[1]détail FPT'!U3340,"")</f>
        <v/>
      </c>
      <c r="X5084">
        <f t="shared" si="158"/>
        <v>0</v>
      </c>
      <c r="Y5084">
        <f t="shared" si="159"/>
        <v>0</v>
      </c>
    </row>
    <row r="5085" spans="1:25" x14ac:dyDescent="0.25">
      <c r="A5085" t="s">
        <v>24</v>
      </c>
      <c r="C5085" t="s">
        <v>63</v>
      </c>
      <c r="D5085" t="s">
        <v>6109</v>
      </c>
      <c r="E5085" t="s">
        <v>3142</v>
      </c>
      <c r="F5085">
        <v>115</v>
      </c>
      <c r="G5085">
        <v>87</v>
      </c>
      <c r="H5085">
        <v>21</v>
      </c>
      <c r="I5085">
        <v>66</v>
      </c>
      <c r="J5085">
        <f>IF('[1]détail FPT'!K3341&gt;0,'[1]détail FPT'!K3341,"")</f>
        <v>66</v>
      </c>
      <c r="K5085" t="str">
        <f>IF('[1]détail FPT'!L3341&gt;0,'[1]détail FPT'!L3341,"")</f>
        <v/>
      </c>
      <c r="L5085" t="str">
        <f>IF('[1]détail FPT'!M3341&gt;0,'[1]détail FPT'!M3341,"")</f>
        <v/>
      </c>
      <c r="M5085" t="str">
        <f>IF('[1]détail FPT'!N3341&gt;0,'[1]détail FPT'!N3341,"")</f>
        <v/>
      </c>
      <c r="N5085" t="str">
        <f>IF('[1]détail FPT'!O3341&gt;0,'[1]détail FPT'!O3341,"")</f>
        <v/>
      </c>
      <c r="O5085" t="str">
        <f>IF('[1]détail FPT'!P3341&gt;0,'[1]détail FPT'!P3341,"")</f>
        <v/>
      </c>
      <c r="P5085" t="str">
        <f>IF('[1]détail FPT'!Q3341&gt;0,'[1]détail FPT'!Q3341,"")</f>
        <v/>
      </c>
      <c r="Q5085" t="str">
        <f>IF('[1]détail FPT'!R3341&gt;0,'[1]détail FPT'!R3341,"")</f>
        <v/>
      </c>
      <c r="R5085" t="str">
        <f>IF('[1]détail FPT'!S3341&gt;0,'[1]détail FPT'!S3341,"")</f>
        <v/>
      </c>
      <c r="S5085" t="str">
        <f>IF('[1]détail FPT'!T3341&gt;0,'[1]détail FPT'!T3341,"")</f>
        <v/>
      </c>
      <c r="T5085" t="str">
        <f>IF('[1]détail FPT'!U3341&gt;0,'[1]détail FPT'!U3341,"")</f>
        <v/>
      </c>
      <c r="X5085">
        <f t="shared" si="158"/>
        <v>0</v>
      </c>
      <c r="Y5085">
        <f t="shared" si="159"/>
        <v>0</v>
      </c>
    </row>
    <row r="5086" spans="1:25" x14ac:dyDescent="0.25">
      <c r="A5086" t="s">
        <v>24</v>
      </c>
      <c r="C5086" t="s">
        <v>63</v>
      </c>
      <c r="D5086" t="s">
        <v>6109</v>
      </c>
      <c r="E5086" t="s">
        <v>3143</v>
      </c>
      <c r="F5086">
        <v>0</v>
      </c>
      <c r="G5086">
        <v>0</v>
      </c>
      <c r="H5086">
        <v>0</v>
      </c>
      <c r="I5086">
        <v>0</v>
      </c>
      <c r="J5086" t="str">
        <f>IF('[1]détail FPT'!K3342&gt;0,'[1]détail FPT'!K3342,"")</f>
        <v/>
      </c>
      <c r="K5086" t="str">
        <f>IF('[1]détail FPT'!L3342&gt;0,'[1]détail FPT'!L3342,"")</f>
        <v/>
      </c>
      <c r="L5086" t="str">
        <f>IF('[1]détail FPT'!M3342&gt;0,'[1]détail FPT'!M3342,"")</f>
        <v/>
      </c>
      <c r="M5086" t="str">
        <f>IF('[1]détail FPT'!N3342&gt;0,'[1]détail FPT'!N3342,"")</f>
        <v/>
      </c>
      <c r="N5086" t="str">
        <f>IF('[1]détail FPT'!O3342&gt;0,'[1]détail FPT'!O3342,"")</f>
        <v/>
      </c>
      <c r="O5086" t="str">
        <f>IF('[1]détail FPT'!P3342&gt;0,'[1]détail FPT'!P3342,"")</f>
        <v/>
      </c>
      <c r="P5086" t="str">
        <f>IF('[1]détail FPT'!Q3342&gt;0,'[1]détail FPT'!Q3342,"")</f>
        <v/>
      </c>
      <c r="Q5086" t="str">
        <f>IF('[1]détail FPT'!R3342&gt;0,'[1]détail FPT'!R3342,"")</f>
        <v/>
      </c>
      <c r="R5086" t="str">
        <f>IF('[1]détail FPT'!S3342&gt;0,'[1]détail FPT'!S3342,"")</f>
        <v/>
      </c>
      <c r="S5086" t="str">
        <f>IF('[1]détail FPT'!T3342&gt;0,'[1]détail FPT'!T3342,"")</f>
        <v/>
      </c>
      <c r="T5086" t="str">
        <f>IF('[1]détail FPT'!U3342&gt;0,'[1]détail FPT'!U3342,"")</f>
        <v/>
      </c>
      <c r="X5086">
        <f t="shared" si="158"/>
        <v>0</v>
      </c>
      <c r="Y5086">
        <f t="shared" si="159"/>
        <v>0</v>
      </c>
    </row>
    <row r="5087" spans="1:25" x14ac:dyDescent="0.25">
      <c r="A5087" t="s">
        <v>24</v>
      </c>
      <c r="C5087" t="s">
        <v>63</v>
      </c>
      <c r="D5087" t="s">
        <v>6109</v>
      </c>
      <c r="E5087" t="s">
        <v>3237</v>
      </c>
      <c r="F5087">
        <v>69</v>
      </c>
      <c r="G5087">
        <v>56</v>
      </c>
      <c r="H5087">
        <v>11</v>
      </c>
      <c r="I5087">
        <v>45</v>
      </c>
      <c r="J5087" t="str">
        <f>IF('[1]détail FPT'!K3343&gt;0,'[1]détail FPT'!K3343,"")</f>
        <v/>
      </c>
      <c r="K5087" t="str">
        <f>IF('[1]détail FPT'!L3343&gt;0,'[1]détail FPT'!L3343,"")</f>
        <v/>
      </c>
      <c r="L5087" t="str">
        <f>IF('[1]détail FPT'!M3343&gt;0,'[1]détail FPT'!M3343,"")</f>
        <v/>
      </c>
      <c r="M5087">
        <f>IF('[1]détail FPT'!N3343&gt;0,'[1]détail FPT'!N3343,"")</f>
        <v>45</v>
      </c>
      <c r="N5087" t="str">
        <f>IF('[1]détail FPT'!O3343&gt;0,'[1]détail FPT'!O3343,"")</f>
        <v/>
      </c>
      <c r="O5087" t="str">
        <f>IF('[1]détail FPT'!P3343&gt;0,'[1]détail FPT'!P3343,"")</f>
        <v/>
      </c>
      <c r="P5087" t="str">
        <f>IF('[1]détail FPT'!Q3343&gt;0,'[1]détail FPT'!Q3343,"")</f>
        <v/>
      </c>
      <c r="Q5087" t="str">
        <f>IF('[1]détail FPT'!R3343&gt;0,'[1]détail FPT'!R3343,"")</f>
        <v/>
      </c>
      <c r="R5087" t="str">
        <f>IF('[1]détail FPT'!S3343&gt;0,'[1]détail FPT'!S3343,"")</f>
        <v/>
      </c>
      <c r="S5087" t="str">
        <f>IF('[1]détail FPT'!T3343&gt;0,'[1]détail FPT'!T3343,"")</f>
        <v/>
      </c>
      <c r="T5087" t="str">
        <f>IF('[1]détail FPT'!U3343&gt;0,'[1]détail FPT'!U3343,"")</f>
        <v/>
      </c>
      <c r="X5087">
        <f t="shared" si="158"/>
        <v>0</v>
      </c>
      <c r="Y5087">
        <f t="shared" si="159"/>
        <v>0</v>
      </c>
    </row>
    <row r="5088" spans="1:25" x14ac:dyDescent="0.25">
      <c r="A5088" t="s">
        <v>24</v>
      </c>
      <c r="C5088" t="s">
        <v>63</v>
      </c>
      <c r="D5088" t="s">
        <v>6109</v>
      </c>
      <c r="E5088" t="s">
        <v>3249</v>
      </c>
      <c r="F5088">
        <v>313</v>
      </c>
      <c r="G5088">
        <v>210</v>
      </c>
      <c r="H5088">
        <v>15</v>
      </c>
      <c r="I5088">
        <v>195</v>
      </c>
      <c r="J5088">
        <f>IF('[1]détail FPT'!K3344&gt;0,'[1]détail FPT'!K3344,"")</f>
        <v>88</v>
      </c>
      <c r="K5088" t="str">
        <f>IF('[1]détail FPT'!L3344&gt;0,'[1]détail FPT'!L3344,"")</f>
        <v/>
      </c>
      <c r="L5088" t="str">
        <f>IF('[1]détail FPT'!M3344&gt;0,'[1]détail FPT'!M3344,"")</f>
        <v/>
      </c>
      <c r="M5088" t="str">
        <f>IF('[1]détail FPT'!N3344&gt;0,'[1]détail FPT'!N3344,"")</f>
        <v/>
      </c>
      <c r="N5088" t="str">
        <f>IF('[1]détail FPT'!O3344&gt;0,'[1]détail FPT'!O3344,"")</f>
        <v/>
      </c>
      <c r="O5088" t="str">
        <f>IF('[1]détail FPT'!P3344&gt;0,'[1]détail FPT'!P3344,"")</f>
        <v/>
      </c>
      <c r="P5088" t="str">
        <f>IF('[1]détail FPT'!Q3344&gt;0,'[1]détail FPT'!Q3344,"")</f>
        <v/>
      </c>
      <c r="Q5088" t="str">
        <f>IF('[1]détail FPT'!R3344&gt;0,'[1]détail FPT'!R3344,"")</f>
        <v/>
      </c>
      <c r="R5088">
        <f>IF('[1]détail FPT'!S3344&gt;0,'[1]détail FPT'!S3344,"")</f>
        <v>107</v>
      </c>
      <c r="S5088" t="str">
        <f>IF('[1]détail FPT'!T3344&gt;0,'[1]détail FPT'!T3344,"")</f>
        <v/>
      </c>
      <c r="T5088" t="str">
        <f>IF('[1]détail FPT'!U3344&gt;0,'[1]détail FPT'!U3344,"")</f>
        <v/>
      </c>
      <c r="X5088">
        <f t="shared" si="158"/>
        <v>0</v>
      </c>
      <c r="Y5088">
        <f t="shared" si="159"/>
        <v>0</v>
      </c>
    </row>
    <row r="5089" spans="1:25" x14ac:dyDescent="0.25">
      <c r="A5089" t="s">
        <v>24</v>
      </c>
      <c r="C5089" t="s">
        <v>63</v>
      </c>
      <c r="D5089" t="s">
        <v>6109</v>
      </c>
      <c r="E5089" t="s">
        <v>3250</v>
      </c>
      <c r="F5089">
        <v>159</v>
      </c>
      <c r="G5089">
        <v>112</v>
      </c>
      <c r="H5089">
        <v>6</v>
      </c>
      <c r="I5089">
        <v>106</v>
      </c>
      <c r="J5089">
        <f>IF('[1]détail FPT'!K3345&gt;0,'[1]détail FPT'!K3345,"")</f>
        <v>106</v>
      </c>
      <c r="K5089" t="str">
        <f>IF('[1]détail FPT'!L3345&gt;0,'[1]détail FPT'!L3345,"")</f>
        <v/>
      </c>
      <c r="L5089" t="str">
        <f>IF('[1]détail FPT'!M3345&gt;0,'[1]détail FPT'!M3345,"")</f>
        <v/>
      </c>
      <c r="M5089" t="str">
        <f>IF('[1]détail FPT'!N3345&gt;0,'[1]détail FPT'!N3345,"")</f>
        <v/>
      </c>
      <c r="N5089" t="str">
        <f>IF('[1]détail FPT'!O3345&gt;0,'[1]détail FPT'!O3345,"")</f>
        <v/>
      </c>
      <c r="O5089" t="str">
        <f>IF('[1]détail FPT'!P3345&gt;0,'[1]détail FPT'!P3345,"")</f>
        <v/>
      </c>
      <c r="P5089" t="str">
        <f>IF('[1]détail FPT'!Q3345&gt;0,'[1]détail FPT'!Q3345,"")</f>
        <v/>
      </c>
      <c r="Q5089" t="str">
        <f>IF('[1]détail FPT'!R3345&gt;0,'[1]détail FPT'!R3345,"")</f>
        <v/>
      </c>
      <c r="R5089" t="str">
        <f>IF('[1]détail FPT'!S3345&gt;0,'[1]détail FPT'!S3345,"")</f>
        <v/>
      </c>
      <c r="S5089" t="str">
        <f>IF('[1]détail FPT'!T3345&gt;0,'[1]détail FPT'!T3345,"")</f>
        <v/>
      </c>
      <c r="T5089" t="str">
        <f>IF('[1]détail FPT'!U3345&gt;0,'[1]détail FPT'!U3345,"")</f>
        <v/>
      </c>
      <c r="X5089">
        <f t="shared" si="158"/>
        <v>0</v>
      </c>
      <c r="Y5089">
        <f t="shared" si="159"/>
        <v>0</v>
      </c>
    </row>
    <row r="5090" spans="1:25" x14ac:dyDescent="0.25">
      <c r="A5090" t="s">
        <v>24</v>
      </c>
      <c r="C5090" t="s">
        <v>63</v>
      </c>
      <c r="D5090" t="s">
        <v>6109</v>
      </c>
      <c r="E5090" t="s">
        <v>3305</v>
      </c>
      <c r="F5090">
        <v>0</v>
      </c>
      <c r="G5090">
        <v>0</v>
      </c>
      <c r="H5090">
        <v>0</v>
      </c>
      <c r="I5090">
        <v>0</v>
      </c>
      <c r="J5090" t="str">
        <f>IF('[1]détail FPT'!K3346&gt;0,'[1]détail FPT'!K3346,"")</f>
        <v/>
      </c>
      <c r="K5090" t="str">
        <f>IF('[1]détail FPT'!L3346&gt;0,'[1]détail FPT'!L3346,"")</f>
        <v/>
      </c>
      <c r="L5090" t="str">
        <f>IF('[1]détail FPT'!M3346&gt;0,'[1]détail FPT'!M3346,"")</f>
        <v/>
      </c>
      <c r="M5090" t="str">
        <f>IF('[1]détail FPT'!N3346&gt;0,'[1]détail FPT'!N3346,"")</f>
        <v/>
      </c>
      <c r="N5090" t="str">
        <f>IF('[1]détail FPT'!O3346&gt;0,'[1]détail FPT'!O3346,"")</f>
        <v/>
      </c>
      <c r="O5090" t="str">
        <f>IF('[1]détail FPT'!P3346&gt;0,'[1]détail FPT'!P3346,"")</f>
        <v/>
      </c>
      <c r="P5090" t="str">
        <f>IF('[1]détail FPT'!Q3346&gt;0,'[1]détail FPT'!Q3346,"")</f>
        <v/>
      </c>
      <c r="Q5090" t="str">
        <f>IF('[1]détail FPT'!R3346&gt;0,'[1]détail FPT'!R3346,"")</f>
        <v/>
      </c>
      <c r="R5090" t="str">
        <f>IF('[1]détail FPT'!S3346&gt;0,'[1]détail FPT'!S3346,"")</f>
        <v/>
      </c>
      <c r="S5090" t="str">
        <f>IF('[1]détail FPT'!T3346&gt;0,'[1]détail FPT'!T3346,"")</f>
        <v/>
      </c>
      <c r="T5090" t="str">
        <f>IF('[1]détail FPT'!U3346&gt;0,'[1]détail FPT'!U3346,"")</f>
        <v/>
      </c>
      <c r="X5090">
        <f t="shared" si="158"/>
        <v>0</v>
      </c>
      <c r="Y5090">
        <f t="shared" si="159"/>
        <v>0</v>
      </c>
    </row>
    <row r="5091" spans="1:25" x14ac:dyDescent="0.25">
      <c r="A5091" t="s">
        <v>24</v>
      </c>
      <c r="C5091" t="s">
        <v>63</v>
      </c>
      <c r="D5091" t="s">
        <v>6109</v>
      </c>
      <c r="E5091" t="s">
        <v>3332</v>
      </c>
      <c r="F5091">
        <v>201</v>
      </c>
      <c r="G5091">
        <v>99</v>
      </c>
      <c r="H5091">
        <v>17</v>
      </c>
      <c r="I5091">
        <v>82</v>
      </c>
      <c r="J5091" t="str">
        <f>IF('[1]détail FPT'!K3347&gt;0,'[1]détail FPT'!K3347,"")</f>
        <v/>
      </c>
      <c r="K5091" t="str">
        <f>IF('[1]détail FPT'!L3347&gt;0,'[1]détail FPT'!L3347,"")</f>
        <v/>
      </c>
      <c r="L5091" t="str">
        <f>IF('[1]détail FPT'!M3347&gt;0,'[1]détail FPT'!M3347,"")</f>
        <v/>
      </c>
      <c r="M5091">
        <f>IF('[1]détail FPT'!N3347&gt;0,'[1]détail FPT'!N3347,"")</f>
        <v>82</v>
      </c>
      <c r="N5091" t="str">
        <f>IF('[1]détail FPT'!O3347&gt;0,'[1]détail FPT'!O3347,"")</f>
        <v/>
      </c>
      <c r="O5091" t="str">
        <f>IF('[1]détail FPT'!P3347&gt;0,'[1]détail FPT'!P3347,"")</f>
        <v/>
      </c>
      <c r="P5091" t="str">
        <f>IF('[1]détail FPT'!Q3347&gt;0,'[1]détail FPT'!Q3347,"")</f>
        <v/>
      </c>
      <c r="Q5091" t="str">
        <f>IF('[1]détail FPT'!R3347&gt;0,'[1]détail FPT'!R3347,"")</f>
        <v/>
      </c>
      <c r="R5091" t="str">
        <f>IF('[1]détail FPT'!S3347&gt;0,'[1]détail FPT'!S3347,"")</f>
        <v/>
      </c>
      <c r="S5091" t="str">
        <f>IF('[1]détail FPT'!T3347&gt;0,'[1]détail FPT'!T3347,"")</f>
        <v/>
      </c>
      <c r="T5091" t="str">
        <f>IF('[1]détail FPT'!U3347&gt;0,'[1]détail FPT'!U3347,"")</f>
        <v/>
      </c>
      <c r="X5091">
        <f t="shared" si="158"/>
        <v>0</v>
      </c>
      <c r="Y5091">
        <f t="shared" si="159"/>
        <v>0</v>
      </c>
    </row>
    <row r="5092" spans="1:25" x14ac:dyDescent="0.25">
      <c r="A5092" t="s">
        <v>24</v>
      </c>
      <c r="C5092" t="s">
        <v>63</v>
      </c>
      <c r="D5092" t="s">
        <v>6109</v>
      </c>
      <c r="E5092" t="s">
        <v>3422</v>
      </c>
      <c r="F5092">
        <v>332</v>
      </c>
      <c r="G5092">
        <v>227</v>
      </c>
      <c r="H5092">
        <v>11</v>
      </c>
      <c r="I5092">
        <v>216</v>
      </c>
      <c r="J5092">
        <f>IF('[1]détail FPT'!K3348&gt;0,'[1]détail FPT'!K3348,"")</f>
        <v>160</v>
      </c>
      <c r="K5092" t="str">
        <f>IF('[1]détail FPT'!L3348&gt;0,'[1]détail FPT'!L3348,"")</f>
        <v/>
      </c>
      <c r="L5092" t="str">
        <f>IF('[1]détail FPT'!M3348&gt;0,'[1]détail FPT'!M3348,"")</f>
        <v/>
      </c>
      <c r="M5092">
        <f>IF('[1]détail FPT'!N3348&gt;0,'[1]détail FPT'!N3348,"")</f>
        <v>56</v>
      </c>
      <c r="N5092" t="str">
        <f>IF('[1]détail FPT'!O3348&gt;0,'[1]détail FPT'!O3348,"")</f>
        <v/>
      </c>
      <c r="O5092" t="str">
        <f>IF('[1]détail FPT'!P3348&gt;0,'[1]détail FPT'!P3348,"")</f>
        <v/>
      </c>
      <c r="P5092" t="str">
        <f>IF('[1]détail FPT'!Q3348&gt;0,'[1]détail FPT'!Q3348,"")</f>
        <v/>
      </c>
      <c r="Q5092" t="str">
        <f>IF('[1]détail FPT'!R3348&gt;0,'[1]détail FPT'!R3348,"")</f>
        <v/>
      </c>
      <c r="R5092" t="str">
        <f>IF('[1]détail FPT'!S3348&gt;0,'[1]détail FPT'!S3348,"")</f>
        <v/>
      </c>
      <c r="S5092" t="str">
        <f>IF('[1]détail FPT'!T3348&gt;0,'[1]détail FPT'!T3348,"")</f>
        <v/>
      </c>
      <c r="T5092" t="str">
        <f>IF('[1]détail FPT'!U3348&gt;0,'[1]détail FPT'!U3348,"")</f>
        <v/>
      </c>
      <c r="X5092">
        <f t="shared" si="158"/>
        <v>0</v>
      </c>
      <c r="Y5092">
        <f t="shared" si="159"/>
        <v>0</v>
      </c>
    </row>
    <row r="5093" spans="1:25" x14ac:dyDescent="0.25">
      <c r="A5093" t="s">
        <v>24</v>
      </c>
      <c r="C5093" t="s">
        <v>63</v>
      </c>
      <c r="D5093" t="s">
        <v>6109</v>
      </c>
      <c r="E5093" t="s">
        <v>3423</v>
      </c>
      <c r="F5093">
        <v>170</v>
      </c>
      <c r="G5093">
        <v>111</v>
      </c>
      <c r="H5093">
        <v>9</v>
      </c>
      <c r="I5093">
        <v>102</v>
      </c>
      <c r="J5093">
        <f>IF('[1]détail FPT'!K3349&gt;0,'[1]détail FPT'!K3349,"")</f>
        <v>102</v>
      </c>
      <c r="K5093" t="str">
        <f>IF('[1]détail FPT'!L3349&gt;0,'[1]détail FPT'!L3349,"")</f>
        <v/>
      </c>
      <c r="L5093" t="str">
        <f>IF('[1]détail FPT'!M3349&gt;0,'[1]détail FPT'!M3349,"")</f>
        <v/>
      </c>
      <c r="M5093" t="str">
        <f>IF('[1]détail FPT'!N3349&gt;0,'[1]détail FPT'!N3349,"")</f>
        <v/>
      </c>
      <c r="N5093" t="str">
        <f>IF('[1]détail FPT'!O3349&gt;0,'[1]détail FPT'!O3349,"")</f>
        <v/>
      </c>
      <c r="O5093" t="str">
        <f>IF('[1]détail FPT'!P3349&gt;0,'[1]détail FPT'!P3349,"")</f>
        <v/>
      </c>
      <c r="P5093" t="str">
        <f>IF('[1]détail FPT'!Q3349&gt;0,'[1]détail FPT'!Q3349,"")</f>
        <v/>
      </c>
      <c r="Q5093" t="str">
        <f>IF('[1]détail FPT'!R3349&gt;0,'[1]détail FPT'!R3349,"")</f>
        <v/>
      </c>
      <c r="R5093" t="str">
        <f>IF('[1]détail FPT'!S3349&gt;0,'[1]détail FPT'!S3349,"")</f>
        <v/>
      </c>
      <c r="S5093" t="str">
        <f>IF('[1]détail FPT'!T3349&gt;0,'[1]détail FPT'!T3349,"")</f>
        <v/>
      </c>
      <c r="T5093" t="str">
        <f>IF('[1]détail FPT'!U3349&gt;0,'[1]détail FPT'!U3349,"")</f>
        <v/>
      </c>
      <c r="X5093">
        <f t="shared" si="158"/>
        <v>0</v>
      </c>
      <c r="Y5093">
        <f t="shared" si="159"/>
        <v>0</v>
      </c>
    </row>
    <row r="5094" spans="1:25" x14ac:dyDescent="0.25">
      <c r="A5094" t="s">
        <v>24</v>
      </c>
      <c r="C5094" t="s">
        <v>63</v>
      </c>
      <c r="D5094" t="s">
        <v>6109</v>
      </c>
      <c r="E5094" t="s">
        <v>3426</v>
      </c>
      <c r="F5094">
        <v>59</v>
      </c>
      <c r="G5094">
        <v>53</v>
      </c>
      <c r="H5094">
        <v>9</v>
      </c>
      <c r="I5094">
        <v>44</v>
      </c>
      <c r="J5094" t="str">
        <f>IF('[1]détail FPT'!K3350&gt;0,'[1]détail FPT'!K3350,"")</f>
        <v/>
      </c>
      <c r="K5094" t="str">
        <f>IF('[1]détail FPT'!L3350&gt;0,'[1]détail FPT'!L3350,"")</f>
        <v/>
      </c>
      <c r="L5094" t="str">
        <f>IF('[1]détail FPT'!M3350&gt;0,'[1]détail FPT'!M3350,"")</f>
        <v/>
      </c>
      <c r="M5094">
        <f>IF('[1]détail FPT'!N3350&gt;0,'[1]détail FPT'!N3350,"")</f>
        <v>44</v>
      </c>
      <c r="N5094" t="str">
        <f>IF('[1]détail FPT'!O3350&gt;0,'[1]détail FPT'!O3350,"")</f>
        <v/>
      </c>
      <c r="O5094" t="str">
        <f>IF('[1]détail FPT'!P3350&gt;0,'[1]détail FPT'!P3350,"")</f>
        <v/>
      </c>
      <c r="P5094" t="str">
        <f>IF('[1]détail FPT'!Q3350&gt;0,'[1]détail FPT'!Q3350,"")</f>
        <v/>
      </c>
      <c r="Q5094" t="str">
        <f>IF('[1]détail FPT'!R3350&gt;0,'[1]détail FPT'!R3350,"")</f>
        <v/>
      </c>
      <c r="R5094" t="str">
        <f>IF('[1]détail FPT'!S3350&gt;0,'[1]détail FPT'!S3350,"")</f>
        <v/>
      </c>
      <c r="S5094" t="str">
        <f>IF('[1]détail FPT'!T3350&gt;0,'[1]détail FPT'!T3350,"")</f>
        <v/>
      </c>
      <c r="T5094" t="str">
        <f>IF('[1]détail FPT'!U3350&gt;0,'[1]détail FPT'!U3350,"")</f>
        <v/>
      </c>
      <c r="X5094">
        <f t="shared" si="158"/>
        <v>0</v>
      </c>
      <c r="Y5094">
        <f t="shared" si="159"/>
        <v>0</v>
      </c>
    </row>
    <row r="5095" spans="1:25" x14ac:dyDescent="0.25">
      <c r="A5095" t="s">
        <v>24</v>
      </c>
      <c r="C5095" t="s">
        <v>63</v>
      </c>
      <c r="D5095" t="s">
        <v>6109</v>
      </c>
      <c r="E5095" t="s">
        <v>3459</v>
      </c>
      <c r="F5095">
        <v>211</v>
      </c>
      <c r="G5095">
        <v>121</v>
      </c>
      <c r="H5095">
        <v>8</v>
      </c>
      <c r="I5095">
        <v>113</v>
      </c>
      <c r="J5095">
        <f>IF('[1]détail FPT'!K3351&gt;0,'[1]détail FPT'!K3351,"")</f>
        <v>113</v>
      </c>
      <c r="K5095" t="str">
        <f>IF('[1]détail FPT'!L3351&gt;0,'[1]détail FPT'!L3351,"")</f>
        <v/>
      </c>
      <c r="L5095" t="str">
        <f>IF('[1]détail FPT'!M3351&gt;0,'[1]détail FPT'!M3351,"")</f>
        <v/>
      </c>
      <c r="M5095" t="str">
        <f>IF('[1]détail FPT'!N3351&gt;0,'[1]détail FPT'!N3351,"")</f>
        <v/>
      </c>
      <c r="N5095" t="str">
        <f>IF('[1]détail FPT'!O3351&gt;0,'[1]détail FPT'!O3351,"")</f>
        <v/>
      </c>
      <c r="O5095" t="str">
        <f>IF('[1]détail FPT'!P3351&gt;0,'[1]détail FPT'!P3351,"")</f>
        <v/>
      </c>
      <c r="P5095" t="str">
        <f>IF('[1]détail FPT'!Q3351&gt;0,'[1]détail FPT'!Q3351,"")</f>
        <v/>
      </c>
      <c r="Q5095" t="str">
        <f>IF('[1]détail FPT'!R3351&gt;0,'[1]détail FPT'!R3351,"")</f>
        <v/>
      </c>
      <c r="R5095" t="str">
        <f>IF('[1]détail FPT'!S3351&gt;0,'[1]détail FPT'!S3351,"")</f>
        <v/>
      </c>
      <c r="S5095" t="str">
        <f>IF('[1]détail FPT'!T3351&gt;0,'[1]détail FPT'!T3351,"")</f>
        <v/>
      </c>
      <c r="T5095" t="str">
        <f>IF('[1]détail FPT'!U3351&gt;0,'[1]détail FPT'!U3351,"")</f>
        <v/>
      </c>
      <c r="X5095">
        <f t="shared" si="158"/>
        <v>0</v>
      </c>
      <c r="Y5095">
        <f t="shared" si="159"/>
        <v>0</v>
      </c>
    </row>
    <row r="5096" spans="1:25" x14ac:dyDescent="0.25">
      <c r="A5096" t="s">
        <v>24</v>
      </c>
      <c r="C5096" t="s">
        <v>63</v>
      </c>
      <c r="D5096" t="s">
        <v>6109</v>
      </c>
      <c r="E5096" t="s">
        <v>3612</v>
      </c>
      <c r="F5096">
        <v>1433</v>
      </c>
      <c r="G5096">
        <v>739</v>
      </c>
      <c r="H5096">
        <v>33</v>
      </c>
      <c r="I5096">
        <v>706</v>
      </c>
      <c r="J5096">
        <f>IF('[1]détail FPT'!K3352&gt;0,'[1]détail FPT'!K3352,"")</f>
        <v>234</v>
      </c>
      <c r="K5096" t="str">
        <f>IF('[1]détail FPT'!L3352&gt;0,'[1]détail FPT'!L3352,"")</f>
        <v/>
      </c>
      <c r="L5096" t="str">
        <f>IF('[1]détail FPT'!M3352&gt;0,'[1]détail FPT'!M3352,"")</f>
        <v/>
      </c>
      <c r="M5096">
        <f>IF('[1]détail FPT'!N3352&gt;0,'[1]détail FPT'!N3352,"")</f>
        <v>185</v>
      </c>
      <c r="N5096" t="str">
        <f>IF('[1]détail FPT'!O3352&gt;0,'[1]détail FPT'!O3352,"")</f>
        <v/>
      </c>
      <c r="O5096" t="str">
        <f>IF('[1]détail FPT'!P3352&gt;0,'[1]détail FPT'!P3352,"")</f>
        <v/>
      </c>
      <c r="P5096">
        <f>IF('[1]détail FPT'!Q3352&gt;0,'[1]détail FPT'!Q3352,"")</f>
        <v>164</v>
      </c>
      <c r="Q5096" t="str">
        <f>IF('[1]détail FPT'!R3352&gt;0,'[1]détail FPT'!R3352,"")</f>
        <v/>
      </c>
      <c r="R5096">
        <f>IF('[1]détail FPT'!S3352&gt;0,'[1]détail FPT'!S3352,"")</f>
        <v>123</v>
      </c>
      <c r="S5096" t="str">
        <f>IF('[1]détail FPT'!T3352&gt;0,'[1]détail FPT'!T3352,"")</f>
        <v/>
      </c>
      <c r="T5096" t="str">
        <f>IF('[1]détail FPT'!U3352&gt;0,'[1]détail FPT'!U3352,"")</f>
        <v/>
      </c>
      <c r="X5096">
        <f t="shared" si="158"/>
        <v>0</v>
      </c>
      <c r="Y5096">
        <f t="shared" si="159"/>
        <v>0</v>
      </c>
    </row>
    <row r="5097" spans="1:25" x14ac:dyDescent="0.25">
      <c r="A5097" t="s">
        <v>24</v>
      </c>
      <c r="C5097" t="s">
        <v>63</v>
      </c>
      <c r="D5097" t="s">
        <v>6109</v>
      </c>
      <c r="E5097" t="s">
        <v>3647</v>
      </c>
      <c r="F5097">
        <v>54</v>
      </c>
      <c r="G5097">
        <v>45</v>
      </c>
      <c r="H5097">
        <v>1</v>
      </c>
      <c r="I5097">
        <v>44</v>
      </c>
      <c r="J5097" t="str">
        <f>IF('[1]détail FPT'!K3353&gt;0,'[1]détail FPT'!K3353,"")</f>
        <v/>
      </c>
      <c r="K5097" t="str">
        <f>IF('[1]détail FPT'!L3353&gt;0,'[1]détail FPT'!L3353,"")</f>
        <v/>
      </c>
      <c r="L5097" t="str">
        <f>IF('[1]détail FPT'!M3353&gt;0,'[1]détail FPT'!M3353,"")</f>
        <v/>
      </c>
      <c r="M5097">
        <f>IF('[1]détail FPT'!N3353&gt;0,'[1]détail FPT'!N3353,"")</f>
        <v>44</v>
      </c>
      <c r="N5097" t="str">
        <f>IF('[1]détail FPT'!O3353&gt;0,'[1]détail FPT'!O3353,"")</f>
        <v/>
      </c>
      <c r="O5097" t="str">
        <f>IF('[1]détail FPT'!P3353&gt;0,'[1]détail FPT'!P3353,"")</f>
        <v/>
      </c>
      <c r="P5097" t="str">
        <f>IF('[1]détail FPT'!Q3353&gt;0,'[1]détail FPT'!Q3353,"")</f>
        <v/>
      </c>
      <c r="Q5097" t="str">
        <f>IF('[1]détail FPT'!R3353&gt;0,'[1]détail FPT'!R3353,"")</f>
        <v/>
      </c>
      <c r="R5097" t="str">
        <f>IF('[1]détail FPT'!S3353&gt;0,'[1]détail FPT'!S3353,"")</f>
        <v/>
      </c>
      <c r="S5097" t="str">
        <f>IF('[1]détail FPT'!T3353&gt;0,'[1]détail FPT'!T3353,"")</f>
        <v/>
      </c>
      <c r="T5097" t="str">
        <f>IF('[1]détail FPT'!U3353&gt;0,'[1]détail FPT'!U3353,"")</f>
        <v/>
      </c>
      <c r="X5097">
        <f t="shared" si="158"/>
        <v>0</v>
      </c>
      <c r="Y5097">
        <f t="shared" si="159"/>
        <v>0</v>
      </c>
    </row>
    <row r="5098" spans="1:25" x14ac:dyDescent="0.25">
      <c r="A5098" t="s">
        <v>24</v>
      </c>
      <c r="C5098" t="s">
        <v>63</v>
      </c>
      <c r="D5098" t="s">
        <v>6109</v>
      </c>
      <c r="E5098" t="s">
        <v>3761</v>
      </c>
      <c r="F5098">
        <v>399</v>
      </c>
      <c r="G5098">
        <v>311</v>
      </c>
      <c r="H5098">
        <v>13</v>
      </c>
      <c r="I5098">
        <v>298</v>
      </c>
      <c r="J5098">
        <f>IF('[1]détail FPT'!K3354&gt;0,'[1]détail FPT'!K3354,"")</f>
        <v>132</v>
      </c>
      <c r="K5098" t="str">
        <f>IF('[1]détail FPT'!L3354&gt;0,'[1]détail FPT'!L3354,"")</f>
        <v/>
      </c>
      <c r="L5098" t="str">
        <f>IF('[1]détail FPT'!M3354&gt;0,'[1]détail FPT'!M3354,"")</f>
        <v/>
      </c>
      <c r="M5098" t="str">
        <f>IF('[1]détail FPT'!N3354&gt;0,'[1]détail FPT'!N3354,"")</f>
        <v/>
      </c>
      <c r="N5098" t="str">
        <f>IF('[1]détail FPT'!O3354&gt;0,'[1]détail FPT'!O3354,"")</f>
        <v/>
      </c>
      <c r="O5098" t="str">
        <f>IF('[1]détail FPT'!P3354&gt;0,'[1]détail FPT'!P3354,"")</f>
        <v/>
      </c>
      <c r="P5098" t="str">
        <f>IF('[1]détail FPT'!Q3354&gt;0,'[1]détail FPT'!Q3354,"")</f>
        <v/>
      </c>
      <c r="Q5098" t="str">
        <f>IF('[1]détail FPT'!R3354&gt;0,'[1]détail FPT'!R3354,"")</f>
        <v/>
      </c>
      <c r="R5098" t="str">
        <f>IF('[1]détail FPT'!S3354&gt;0,'[1]détail FPT'!S3354,"")</f>
        <v/>
      </c>
      <c r="S5098">
        <f>IF('[1]détail FPT'!T3354&gt;0,'[1]détail FPT'!T3354,"")</f>
        <v>166</v>
      </c>
      <c r="T5098" t="str">
        <f>IF('[1]détail FPT'!U3354&gt;0,'[1]détail FPT'!U3354,"")</f>
        <v/>
      </c>
      <c r="X5098">
        <f t="shared" si="158"/>
        <v>0</v>
      </c>
      <c r="Y5098">
        <f t="shared" si="159"/>
        <v>0</v>
      </c>
    </row>
    <row r="5099" spans="1:25" x14ac:dyDescent="0.25">
      <c r="A5099" t="s">
        <v>24</v>
      </c>
      <c r="C5099" t="s">
        <v>63</v>
      </c>
      <c r="D5099" t="s">
        <v>6109</v>
      </c>
      <c r="E5099" t="s">
        <v>3841</v>
      </c>
      <c r="F5099">
        <v>173</v>
      </c>
      <c r="G5099">
        <v>144</v>
      </c>
      <c r="H5099">
        <v>3</v>
      </c>
      <c r="I5099">
        <v>141</v>
      </c>
      <c r="J5099">
        <f>IF('[1]détail FPT'!K3355&gt;0,'[1]détail FPT'!K3355,"")</f>
        <v>19</v>
      </c>
      <c r="K5099" t="str">
        <f>IF('[1]détail FPT'!L3355&gt;0,'[1]détail FPT'!L3355,"")</f>
        <v/>
      </c>
      <c r="L5099" t="str">
        <f>IF('[1]détail FPT'!M3355&gt;0,'[1]détail FPT'!M3355,"")</f>
        <v/>
      </c>
      <c r="M5099" t="str">
        <f>IF('[1]détail FPT'!N3355&gt;0,'[1]détail FPT'!N3355,"")</f>
        <v/>
      </c>
      <c r="N5099">
        <f>IF('[1]détail FPT'!O3355&gt;0,'[1]détail FPT'!O3355,"")</f>
        <v>61</v>
      </c>
      <c r="O5099" t="str">
        <f>IF('[1]détail FPT'!P3355&gt;0,'[1]détail FPT'!P3355,"")</f>
        <v/>
      </c>
      <c r="P5099">
        <f>IF('[1]détail FPT'!Q3355&gt;0,'[1]détail FPT'!Q3355,"")</f>
        <v>61</v>
      </c>
      <c r="Q5099" t="str">
        <f>IF('[1]détail FPT'!R3355&gt;0,'[1]détail FPT'!R3355,"")</f>
        <v/>
      </c>
      <c r="R5099" t="str">
        <f>IF('[1]détail FPT'!S3355&gt;0,'[1]détail FPT'!S3355,"")</f>
        <v/>
      </c>
      <c r="S5099" t="str">
        <f>IF('[1]détail FPT'!T3355&gt;0,'[1]détail FPT'!T3355,"")</f>
        <v/>
      </c>
      <c r="T5099" t="str">
        <f>IF('[1]détail FPT'!U3355&gt;0,'[1]détail FPT'!U3355,"")</f>
        <v/>
      </c>
      <c r="X5099">
        <f t="shared" si="158"/>
        <v>0</v>
      </c>
      <c r="Y5099">
        <f t="shared" si="159"/>
        <v>0</v>
      </c>
    </row>
    <row r="5100" spans="1:25" x14ac:dyDescent="0.25">
      <c r="A5100" t="s">
        <v>24</v>
      </c>
      <c r="C5100" t="s">
        <v>63</v>
      </c>
      <c r="D5100" t="s">
        <v>6109</v>
      </c>
      <c r="E5100" t="s">
        <v>3842</v>
      </c>
      <c r="F5100">
        <v>66</v>
      </c>
      <c r="G5100">
        <v>52</v>
      </c>
      <c r="H5100">
        <v>6</v>
      </c>
      <c r="I5100">
        <v>46</v>
      </c>
      <c r="J5100">
        <f>IF('[1]détail FPT'!K3356&gt;0,'[1]détail FPT'!K3356,"")</f>
        <v>46</v>
      </c>
      <c r="K5100" t="str">
        <f>IF('[1]détail FPT'!L3356&gt;0,'[1]détail FPT'!L3356,"")</f>
        <v/>
      </c>
      <c r="L5100" t="str">
        <f>IF('[1]détail FPT'!M3356&gt;0,'[1]détail FPT'!M3356,"")</f>
        <v/>
      </c>
      <c r="M5100" t="str">
        <f>IF('[1]détail FPT'!N3356&gt;0,'[1]détail FPT'!N3356,"")</f>
        <v/>
      </c>
      <c r="N5100" t="str">
        <f>IF('[1]détail FPT'!O3356&gt;0,'[1]détail FPT'!O3356,"")</f>
        <v/>
      </c>
      <c r="O5100" t="str">
        <f>IF('[1]détail FPT'!P3356&gt;0,'[1]détail FPT'!P3356,"")</f>
        <v/>
      </c>
      <c r="P5100" t="str">
        <f>IF('[1]détail FPT'!Q3356&gt;0,'[1]détail FPT'!Q3356,"")</f>
        <v/>
      </c>
      <c r="Q5100" t="str">
        <f>IF('[1]détail FPT'!R3356&gt;0,'[1]détail FPT'!R3356,"")</f>
        <v/>
      </c>
      <c r="R5100" t="str">
        <f>IF('[1]détail FPT'!S3356&gt;0,'[1]détail FPT'!S3356,"")</f>
        <v/>
      </c>
      <c r="S5100" t="str">
        <f>IF('[1]détail FPT'!T3356&gt;0,'[1]détail FPT'!T3356,"")</f>
        <v/>
      </c>
      <c r="T5100" t="str">
        <f>IF('[1]détail FPT'!U3356&gt;0,'[1]détail FPT'!U3356,"")</f>
        <v/>
      </c>
      <c r="X5100">
        <f t="shared" si="158"/>
        <v>0</v>
      </c>
      <c r="Y5100">
        <f t="shared" si="159"/>
        <v>0</v>
      </c>
    </row>
    <row r="5101" spans="1:25" x14ac:dyDescent="0.25">
      <c r="A5101" t="s">
        <v>24</v>
      </c>
      <c r="C5101" t="s">
        <v>63</v>
      </c>
      <c r="D5101" t="s">
        <v>6109</v>
      </c>
      <c r="E5101" t="s">
        <v>4193</v>
      </c>
      <c r="F5101">
        <v>55</v>
      </c>
      <c r="G5101">
        <v>49</v>
      </c>
      <c r="H5101">
        <v>13</v>
      </c>
      <c r="I5101">
        <v>36</v>
      </c>
      <c r="J5101" t="str">
        <f>IF('[1]détail FPT'!K3357&gt;0,'[1]détail FPT'!K3357,"")</f>
        <v/>
      </c>
      <c r="K5101" t="str">
        <f>IF('[1]détail FPT'!L3357&gt;0,'[1]détail FPT'!L3357,"")</f>
        <v/>
      </c>
      <c r="L5101" t="str">
        <f>IF('[1]détail FPT'!M3357&gt;0,'[1]détail FPT'!M3357,"")</f>
        <v/>
      </c>
      <c r="M5101" t="str">
        <f>IF('[1]détail FPT'!N3357&gt;0,'[1]détail FPT'!N3357,"")</f>
        <v/>
      </c>
      <c r="N5101" t="str">
        <f>IF('[1]détail FPT'!O3357&gt;0,'[1]détail FPT'!O3357,"")</f>
        <v/>
      </c>
      <c r="O5101" t="str">
        <f>IF('[1]détail FPT'!P3357&gt;0,'[1]détail FPT'!P3357,"")</f>
        <v/>
      </c>
      <c r="P5101">
        <f>IF('[1]détail FPT'!Q3357&gt;0,'[1]détail FPT'!Q3357,"")</f>
        <v>36</v>
      </c>
      <c r="Q5101" t="str">
        <f>IF('[1]détail FPT'!R3357&gt;0,'[1]détail FPT'!R3357,"")</f>
        <v/>
      </c>
      <c r="R5101" t="str">
        <f>IF('[1]détail FPT'!S3357&gt;0,'[1]détail FPT'!S3357,"")</f>
        <v/>
      </c>
      <c r="S5101" t="str">
        <f>IF('[1]détail FPT'!T3357&gt;0,'[1]détail FPT'!T3357,"")</f>
        <v/>
      </c>
      <c r="T5101" t="str">
        <f>IF('[1]détail FPT'!U3357&gt;0,'[1]détail FPT'!U3357,"")</f>
        <v/>
      </c>
      <c r="X5101">
        <f t="shared" si="158"/>
        <v>0</v>
      </c>
      <c r="Y5101">
        <f t="shared" si="159"/>
        <v>0</v>
      </c>
    </row>
    <row r="5102" spans="1:25" x14ac:dyDescent="0.25">
      <c r="A5102" t="s">
        <v>24</v>
      </c>
      <c r="C5102" t="s">
        <v>63</v>
      </c>
      <c r="D5102" t="s">
        <v>6109</v>
      </c>
      <c r="E5102" t="s">
        <v>4283</v>
      </c>
      <c r="F5102">
        <v>80</v>
      </c>
      <c r="G5102">
        <v>69</v>
      </c>
      <c r="H5102">
        <v>7</v>
      </c>
      <c r="I5102">
        <v>62</v>
      </c>
      <c r="J5102">
        <f>IF('[1]détail FPT'!K3358&gt;0,'[1]détail FPT'!K3358,"")</f>
        <v>62</v>
      </c>
      <c r="K5102" t="str">
        <f>IF('[1]détail FPT'!L3358&gt;0,'[1]détail FPT'!L3358,"")</f>
        <v/>
      </c>
      <c r="L5102" t="str">
        <f>IF('[1]détail FPT'!M3358&gt;0,'[1]détail FPT'!M3358,"")</f>
        <v/>
      </c>
      <c r="M5102" t="str">
        <f>IF('[1]détail FPT'!N3358&gt;0,'[1]détail FPT'!N3358,"")</f>
        <v/>
      </c>
      <c r="N5102" t="str">
        <f>IF('[1]détail FPT'!O3358&gt;0,'[1]détail FPT'!O3358,"")</f>
        <v/>
      </c>
      <c r="O5102" t="str">
        <f>IF('[1]détail FPT'!P3358&gt;0,'[1]détail FPT'!P3358,"")</f>
        <v/>
      </c>
      <c r="P5102" t="str">
        <f>IF('[1]détail FPT'!Q3358&gt;0,'[1]détail FPT'!Q3358,"")</f>
        <v/>
      </c>
      <c r="Q5102" t="str">
        <f>IF('[1]détail FPT'!R3358&gt;0,'[1]détail FPT'!R3358,"")</f>
        <v/>
      </c>
      <c r="R5102" t="str">
        <f>IF('[1]détail FPT'!S3358&gt;0,'[1]détail FPT'!S3358,"")</f>
        <v/>
      </c>
      <c r="S5102" t="str">
        <f>IF('[1]détail FPT'!T3358&gt;0,'[1]détail FPT'!T3358,"")</f>
        <v/>
      </c>
      <c r="T5102" t="str">
        <f>IF('[1]détail FPT'!U3358&gt;0,'[1]détail FPT'!U3358,"")</f>
        <v/>
      </c>
      <c r="X5102">
        <f t="shared" si="158"/>
        <v>0</v>
      </c>
      <c r="Y5102">
        <f t="shared" si="159"/>
        <v>0</v>
      </c>
    </row>
    <row r="5103" spans="1:25" x14ac:dyDescent="0.25">
      <c r="A5103" t="s">
        <v>24</v>
      </c>
      <c r="C5103" t="s">
        <v>63</v>
      </c>
      <c r="D5103" t="s">
        <v>6109</v>
      </c>
      <c r="E5103" t="s">
        <v>4284</v>
      </c>
      <c r="F5103">
        <v>189</v>
      </c>
      <c r="G5103">
        <v>115</v>
      </c>
      <c r="H5103">
        <v>6</v>
      </c>
      <c r="I5103">
        <v>109</v>
      </c>
      <c r="J5103">
        <f>IF('[1]détail FPT'!K3359&gt;0,'[1]détail FPT'!K3359,"")</f>
        <v>109</v>
      </c>
      <c r="K5103" t="str">
        <f>IF('[1]détail FPT'!L3359&gt;0,'[1]détail FPT'!L3359,"")</f>
        <v/>
      </c>
      <c r="L5103" t="str">
        <f>IF('[1]détail FPT'!M3359&gt;0,'[1]détail FPT'!M3359,"")</f>
        <v/>
      </c>
      <c r="M5103" t="str">
        <f>IF('[1]détail FPT'!N3359&gt;0,'[1]détail FPT'!N3359,"")</f>
        <v/>
      </c>
      <c r="N5103" t="str">
        <f>IF('[1]détail FPT'!O3359&gt;0,'[1]détail FPT'!O3359,"")</f>
        <v/>
      </c>
      <c r="O5103" t="str">
        <f>IF('[1]détail FPT'!P3359&gt;0,'[1]détail FPT'!P3359,"")</f>
        <v/>
      </c>
      <c r="P5103" t="str">
        <f>IF('[1]détail FPT'!Q3359&gt;0,'[1]détail FPT'!Q3359,"")</f>
        <v/>
      </c>
      <c r="Q5103" t="str">
        <f>IF('[1]détail FPT'!R3359&gt;0,'[1]détail FPT'!R3359,"")</f>
        <v/>
      </c>
      <c r="R5103" t="str">
        <f>IF('[1]détail FPT'!S3359&gt;0,'[1]détail FPT'!S3359,"")</f>
        <v/>
      </c>
      <c r="S5103" t="str">
        <f>IF('[1]détail FPT'!T3359&gt;0,'[1]détail FPT'!T3359,"")</f>
        <v/>
      </c>
      <c r="T5103" t="str">
        <f>IF('[1]détail FPT'!U3359&gt;0,'[1]détail FPT'!U3359,"")</f>
        <v/>
      </c>
      <c r="X5103">
        <f t="shared" si="158"/>
        <v>0</v>
      </c>
      <c r="Y5103">
        <f t="shared" si="159"/>
        <v>0</v>
      </c>
    </row>
    <row r="5104" spans="1:25" x14ac:dyDescent="0.25">
      <c r="A5104" t="s">
        <v>24</v>
      </c>
      <c r="C5104" t="s">
        <v>63</v>
      </c>
      <c r="D5104" t="s">
        <v>6109</v>
      </c>
      <c r="E5104" t="s">
        <v>4353</v>
      </c>
      <c r="F5104">
        <v>102</v>
      </c>
      <c r="G5104">
        <v>74</v>
      </c>
      <c r="H5104">
        <v>6</v>
      </c>
      <c r="I5104">
        <v>68</v>
      </c>
      <c r="J5104">
        <f>IF('[1]détail FPT'!K3360&gt;0,'[1]détail FPT'!K3360,"")</f>
        <v>68</v>
      </c>
      <c r="K5104" t="str">
        <f>IF('[1]détail FPT'!L3360&gt;0,'[1]détail FPT'!L3360,"")</f>
        <v/>
      </c>
      <c r="L5104" t="str">
        <f>IF('[1]détail FPT'!M3360&gt;0,'[1]détail FPT'!M3360,"")</f>
        <v/>
      </c>
      <c r="M5104" t="str">
        <f>IF('[1]détail FPT'!N3360&gt;0,'[1]détail FPT'!N3360,"")</f>
        <v/>
      </c>
      <c r="N5104" t="str">
        <f>IF('[1]détail FPT'!O3360&gt;0,'[1]détail FPT'!O3360,"")</f>
        <v/>
      </c>
      <c r="O5104" t="str">
        <f>IF('[1]détail FPT'!P3360&gt;0,'[1]détail FPT'!P3360,"")</f>
        <v/>
      </c>
      <c r="P5104" t="str">
        <f>IF('[1]détail FPT'!Q3360&gt;0,'[1]détail FPT'!Q3360,"")</f>
        <v/>
      </c>
      <c r="Q5104" t="str">
        <f>IF('[1]détail FPT'!R3360&gt;0,'[1]détail FPT'!R3360,"")</f>
        <v/>
      </c>
      <c r="R5104" t="str">
        <f>IF('[1]détail FPT'!S3360&gt;0,'[1]détail FPT'!S3360,"")</f>
        <v/>
      </c>
      <c r="S5104" t="str">
        <f>IF('[1]détail FPT'!T3360&gt;0,'[1]détail FPT'!T3360,"")</f>
        <v/>
      </c>
      <c r="T5104" t="str">
        <f>IF('[1]détail FPT'!U3360&gt;0,'[1]détail FPT'!U3360,"")</f>
        <v/>
      </c>
      <c r="X5104">
        <f t="shared" si="158"/>
        <v>0</v>
      </c>
      <c r="Y5104">
        <f t="shared" si="159"/>
        <v>0</v>
      </c>
    </row>
    <row r="5105" spans="1:25" x14ac:dyDescent="0.25">
      <c r="A5105" t="s">
        <v>24</v>
      </c>
      <c r="C5105" t="s">
        <v>63</v>
      </c>
      <c r="D5105" t="s">
        <v>6109</v>
      </c>
      <c r="E5105" t="s">
        <v>4357</v>
      </c>
      <c r="F5105">
        <v>0</v>
      </c>
      <c r="G5105">
        <v>0</v>
      </c>
      <c r="H5105">
        <v>0</v>
      </c>
      <c r="I5105">
        <v>0</v>
      </c>
      <c r="J5105" t="str">
        <f>IF('[1]détail FPT'!K3361&gt;0,'[1]détail FPT'!K3361,"")</f>
        <v/>
      </c>
      <c r="K5105" t="str">
        <f>IF('[1]détail FPT'!L3361&gt;0,'[1]détail FPT'!L3361,"")</f>
        <v/>
      </c>
      <c r="L5105" t="str">
        <f>IF('[1]détail FPT'!M3361&gt;0,'[1]détail FPT'!M3361,"")</f>
        <v/>
      </c>
      <c r="M5105" t="str">
        <f>IF('[1]détail FPT'!N3361&gt;0,'[1]détail FPT'!N3361,"")</f>
        <v/>
      </c>
      <c r="N5105" t="str">
        <f>IF('[1]détail FPT'!O3361&gt;0,'[1]détail FPT'!O3361,"")</f>
        <v/>
      </c>
      <c r="O5105" t="str">
        <f>IF('[1]détail FPT'!P3361&gt;0,'[1]détail FPT'!P3361,"")</f>
        <v/>
      </c>
      <c r="P5105" t="str">
        <f>IF('[1]détail FPT'!Q3361&gt;0,'[1]détail FPT'!Q3361,"")</f>
        <v/>
      </c>
      <c r="Q5105" t="str">
        <f>IF('[1]détail FPT'!R3361&gt;0,'[1]détail FPT'!R3361,"")</f>
        <v/>
      </c>
      <c r="R5105" t="str">
        <f>IF('[1]détail FPT'!S3361&gt;0,'[1]détail FPT'!S3361,"")</f>
        <v/>
      </c>
      <c r="S5105" t="str">
        <f>IF('[1]détail FPT'!T3361&gt;0,'[1]détail FPT'!T3361,"")</f>
        <v/>
      </c>
      <c r="T5105" t="str">
        <f>IF('[1]détail FPT'!U3361&gt;0,'[1]détail FPT'!U3361,"")</f>
        <v/>
      </c>
      <c r="X5105">
        <f t="shared" si="158"/>
        <v>0</v>
      </c>
      <c r="Y5105">
        <f t="shared" si="159"/>
        <v>0</v>
      </c>
    </row>
    <row r="5106" spans="1:25" x14ac:dyDescent="0.25">
      <c r="A5106" t="s">
        <v>24</v>
      </c>
      <c r="C5106" t="s">
        <v>63</v>
      </c>
      <c r="D5106" t="s">
        <v>6109</v>
      </c>
      <c r="E5106" t="s">
        <v>4362</v>
      </c>
      <c r="F5106">
        <v>94</v>
      </c>
      <c r="G5106">
        <v>78</v>
      </c>
      <c r="H5106">
        <v>1</v>
      </c>
      <c r="I5106">
        <v>77</v>
      </c>
      <c r="J5106">
        <f>IF('[1]détail FPT'!K3362&gt;0,'[1]détail FPT'!K3362,"")</f>
        <v>77</v>
      </c>
      <c r="K5106" t="str">
        <f>IF('[1]détail FPT'!L3362&gt;0,'[1]détail FPT'!L3362,"")</f>
        <v/>
      </c>
      <c r="L5106" t="str">
        <f>IF('[1]détail FPT'!M3362&gt;0,'[1]détail FPT'!M3362,"")</f>
        <v/>
      </c>
      <c r="M5106" t="str">
        <f>IF('[1]détail FPT'!N3362&gt;0,'[1]détail FPT'!N3362,"")</f>
        <v/>
      </c>
      <c r="N5106" t="str">
        <f>IF('[1]détail FPT'!O3362&gt;0,'[1]détail FPT'!O3362,"")</f>
        <v/>
      </c>
      <c r="O5106" t="str">
        <f>IF('[1]détail FPT'!P3362&gt;0,'[1]détail FPT'!P3362,"")</f>
        <v/>
      </c>
      <c r="P5106" t="str">
        <f>IF('[1]détail FPT'!Q3362&gt;0,'[1]détail FPT'!Q3362,"")</f>
        <v/>
      </c>
      <c r="Q5106" t="str">
        <f>IF('[1]détail FPT'!R3362&gt;0,'[1]détail FPT'!R3362,"")</f>
        <v/>
      </c>
      <c r="R5106" t="str">
        <f>IF('[1]détail FPT'!S3362&gt;0,'[1]détail FPT'!S3362,"")</f>
        <v/>
      </c>
      <c r="S5106" t="str">
        <f>IF('[1]détail FPT'!T3362&gt;0,'[1]détail FPT'!T3362,"")</f>
        <v/>
      </c>
      <c r="T5106" t="str">
        <f>IF('[1]détail FPT'!U3362&gt;0,'[1]détail FPT'!U3362,"")</f>
        <v/>
      </c>
      <c r="X5106">
        <f t="shared" si="158"/>
        <v>0</v>
      </c>
      <c r="Y5106">
        <f t="shared" si="159"/>
        <v>0</v>
      </c>
    </row>
    <row r="5107" spans="1:25" x14ac:dyDescent="0.25">
      <c r="A5107" t="s">
        <v>24</v>
      </c>
      <c r="C5107" t="s">
        <v>63</v>
      </c>
      <c r="D5107" t="s">
        <v>6109</v>
      </c>
      <c r="E5107" t="s">
        <v>4432</v>
      </c>
      <c r="F5107">
        <v>134</v>
      </c>
      <c r="G5107">
        <v>88</v>
      </c>
      <c r="H5107">
        <v>4</v>
      </c>
      <c r="I5107">
        <v>84</v>
      </c>
      <c r="J5107">
        <f>IF('[1]détail FPT'!K3363&gt;0,'[1]détail FPT'!K3363,"")</f>
        <v>84</v>
      </c>
      <c r="K5107" t="str">
        <f>IF('[1]détail FPT'!L3363&gt;0,'[1]détail FPT'!L3363,"")</f>
        <v/>
      </c>
      <c r="L5107" t="str">
        <f>IF('[1]détail FPT'!M3363&gt;0,'[1]détail FPT'!M3363,"")</f>
        <v/>
      </c>
      <c r="M5107" t="str">
        <f>IF('[1]détail FPT'!N3363&gt;0,'[1]détail FPT'!N3363,"")</f>
        <v/>
      </c>
      <c r="N5107" t="str">
        <f>IF('[1]détail FPT'!O3363&gt;0,'[1]détail FPT'!O3363,"")</f>
        <v/>
      </c>
      <c r="O5107" t="str">
        <f>IF('[1]détail FPT'!P3363&gt;0,'[1]détail FPT'!P3363,"")</f>
        <v/>
      </c>
      <c r="P5107" t="str">
        <f>IF('[1]détail FPT'!Q3363&gt;0,'[1]détail FPT'!Q3363,"")</f>
        <v/>
      </c>
      <c r="Q5107" t="str">
        <f>IF('[1]détail FPT'!R3363&gt;0,'[1]détail FPT'!R3363,"")</f>
        <v/>
      </c>
      <c r="R5107" t="str">
        <f>IF('[1]détail FPT'!S3363&gt;0,'[1]détail FPT'!S3363,"")</f>
        <v/>
      </c>
      <c r="S5107" t="str">
        <f>IF('[1]détail FPT'!T3363&gt;0,'[1]détail FPT'!T3363,"")</f>
        <v/>
      </c>
      <c r="T5107" t="str">
        <f>IF('[1]détail FPT'!U3363&gt;0,'[1]détail FPT'!U3363,"")</f>
        <v/>
      </c>
      <c r="X5107">
        <f t="shared" si="158"/>
        <v>0</v>
      </c>
      <c r="Y5107">
        <f t="shared" si="159"/>
        <v>0</v>
      </c>
    </row>
    <row r="5108" spans="1:25" x14ac:dyDescent="0.25">
      <c r="A5108" t="s">
        <v>24</v>
      </c>
      <c r="C5108" t="s">
        <v>63</v>
      </c>
      <c r="D5108" t="s">
        <v>6109</v>
      </c>
      <c r="E5108" t="s">
        <v>4433</v>
      </c>
      <c r="F5108">
        <v>68</v>
      </c>
      <c r="G5108">
        <v>49</v>
      </c>
      <c r="H5108">
        <v>8</v>
      </c>
      <c r="I5108">
        <v>41</v>
      </c>
      <c r="J5108">
        <f>IF('[1]détail FPT'!K3364&gt;0,'[1]détail FPT'!K3364,"")</f>
        <v>41</v>
      </c>
      <c r="K5108" t="str">
        <f>IF('[1]détail FPT'!L3364&gt;0,'[1]détail FPT'!L3364,"")</f>
        <v/>
      </c>
      <c r="L5108" t="str">
        <f>IF('[1]détail FPT'!M3364&gt;0,'[1]détail FPT'!M3364,"")</f>
        <v/>
      </c>
      <c r="M5108" t="str">
        <f>IF('[1]détail FPT'!N3364&gt;0,'[1]détail FPT'!N3364,"")</f>
        <v/>
      </c>
      <c r="N5108" t="str">
        <f>IF('[1]détail FPT'!O3364&gt;0,'[1]détail FPT'!O3364,"")</f>
        <v/>
      </c>
      <c r="O5108" t="str">
        <f>IF('[1]détail FPT'!P3364&gt;0,'[1]détail FPT'!P3364,"")</f>
        <v/>
      </c>
      <c r="P5108" t="str">
        <f>IF('[1]détail FPT'!Q3364&gt;0,'[1]détail FPT'!Q3364,"")</f>
        <v/>
      </c>
      <c r="Q5108" t="str">
        <f>IF('[1]détail FPT'!R3364&gt;0,'[1]détail FPT'!R3364,"")</f>
        <v/>
      </c>
      <c r="R5108" t="str">
        <f>IF('[1]détail FPT'!S3364&gt;0,'[1]détail FPT'!S3364,"")</f>
        <v/>
      </c>
      <c r="S5108" t="str">
        <f>IF('[1]détail FPT'!T3364&gt;0,'[1]détail FPT'!T3364,"")</f>
        <v/>
      </c>
      <c r="T5108" t="str">
        <f>IF('[1]détail FPT'!U3364&gt;0,'[1]détail FPT'!U3364,"")</f>
        <v/>
      </c>
      <c r="X5108">
        <f t="shared" si="158"/>
        <v>0</v>
      </c>
      <c r="Y5108">
        <f t="shared" si="159"/>
        <v>0</v>
      </c>
    </row>
    <row r="5109" spans="1:25" x14ac:dyDescent="0.25">
      <c r="A5109" t="s">
        <v>24</v>
      </c>
      <c r="C5109" t="s">
        <v>63</v>
      </c>
      <c r="D5109" t="s">
        <v>6109</v>
      </c>
      <c r="E5109" t="s">
        <v>4442</v>
      </c>
      <c r="F5109">
        <v>0</v>
      </c>
      <c r="G5109">
        <v>0</v>
      </c>
      <c r="H5109">
        <v>0</v>
      </c>
      <c r="I5109">
        <v>0</v>
      </c>
      <c r="J5109" t="str">
        <f>IF('[1]détail FPT'!K3365&gt;0,'[1]détail FPT'!K3365,"")</f>
        <v/>
      </c>
      <c r="K5109" t="str">
        <f>IF('[1]détail FPT'!L3365&gt;0,'[1]détail FPT'!L3365,"")</f>
        <v/>
      </c>
      <c r="L5109" t="str">
        <f>IF('[1]détail FPT'!M3365&gt;0,'[1]détail FPT'!M3365,"")</f>
        <v/>
      </c>
      <c r="M5109" t="str">
        <f>IF('[1]détail FPT'!N3365&gt;0,'[1]détail FPT'!N3365,"")</f>
        <v/>
      </c>
      <c r="N5109" t="str">
        <f>IF('[1]détail FPT'!O3365&gt;0,'[1]détail FPT'!O3365,"")</f>
        <v/>
      </c>
      <c r="O5109" t="str">
        <f>IF('[1]détail FPT'!P3365&gt;0,'[1]détail FPT'!P3365,"")</f>
        <v/>
      </c>
      <c r="P5109" t="str">
        <f>IF('[1]détail FPT'!Q3365&gt;0,'[1]détail FPT'!Q3365,"")</f>
        <v/>
      </c>
      <c r="Q5109" t="str">
        <f>IF('[1]détail FPT'!R3365&gt;0,'[1]détail FPT'!R3365,"")</f>
        <v/>
      </c>
      <c r="R5109" t="str">
        <f>IF('[1]détail FPT'!S3365&gt;0,'[1]détail FPT'!S3365,"")</f>
        <v/>
      </c>
      <c r="S5109" t="str">
        <f>IF('[1]détail FPT'!T3365&gt;0,'[1]détail FPT'!T3365,"")</f>
        <v/>
      </c>
      <c r="T5109" t="str">
        <f>IF('[1]détail FPT'!U3365&gt;0,'[1]détail FPT'!U3365,"")</f>
        <v/>
      </c>
      <c r="X5109">
        <f t="shared" si="158"/>
        <v>0</v>
      </c>
      <c r="Y5109">
        <f t="shared" si="159"/>
        <v>0</v>
      </c>
    </row>
    <row r="5110" spans="1:25" x14ac:dyDescent="0.25">
      <c r="A5110" t="s">
        <v>24</v>
      </c>
      <c r="C5110" t="s">
        <v>63</v>
      </c>
      <c r="D5110" t="s">
        <v>6109</v>
      </c>
      <c r="E5110" t="s">
        <v>4499</v>
      </c>
      <c r="F5110">
        <v>199</v>
      </c>
      <c r="G5110">
        <v>138</v>
      </c>
      <c r="H5110">
        <v>16</v>
      </c>
      <c r="I5110">
        <v>122</v>
      </c>
      <c r="J5110">
        <f>IF('[1]détail FPT'!K3366&gt;0,'[1]détail FPT'!K3366,"")</f>
        <v>122</v>
      </c>
      <c r="K5110" t="str">
        <f>IF('[1]détail FPT'!L3366&gt;0,'[1]détail FPT'!L3366,"")</f>
        <v/>
      </c>
      <c r="L5110" t="str">
        <f>IF('[1]détail FPT'!M3366&gt;0,'[1]détail FPT'!M3366,"")</f>
        <v/>
      </c>
      <c r="M5110" t="str">
        <f>IF('[1]détail FPT'!N3366&gt;0,'[1]détail FPT'!N3366,"")</f>
        <v/>
      </c>
      <c r="N5110" t="str">
        <f>IF('[1]détail FPT'!O3366&gt;0,'[1]détail FPT'!O3366,"")</f>
        <v/>
      </c>
      <c r="O5110" t="str">
        <f>IF('[1]détail FPT'!P3366&gt;0,'[1]détail FPT'!P3366,"")</f>
        <v/>
      </c>
      <c r="P5110" t="str">
        <f>IF('[1]détail FPT'!Q3366&gt;0,'[1]détail FPT'!Q3366,"")</f>
        <v/>
      </c>
      <c r="Q5110" t="str">
        <f>IF('[1]détail FPT'!R3366&gt;0,'[1]détail FPT'!R3366,"")</f>
        <v/>
      </c>
      <c r="R5110" t="str">
        <f>IF('[1]détail FPT'!S3366&gt;0,'[1]détail FPT'!S3366,"")</f>
        <v/>
      </c>
      <c r="S5110" t="str">
        <f>IF('[1]détail FPT'!T3366&gt;0,'[1]détail FPT'!T3366,"")</f>
        <v/>
      </c>
      <c r="T5110" t="str">
        <f>IF('[1]détail FPT'!U3366&gt;0,'[1]détail FPT'!U3366,"")</f>
        <v/>
      </c>
      <c r="X5110">
        <f t="shared" si="158"/>
        <v>0</v>
      </c>
      <c r="Y5110">
        <f t="shared" si="159"/>
        <v>0</v>
      </c>
    </row>
    <row r="5111" spans="1:25" x14ac:dyDescent="0.25">
      <c r="A5111" t="s">
        <v>24</v>
      </c>
      <c r="C5111" t="s">
        <v>63</v>
      </c>
      <c r="D5111" t="s">
        <v>6109</v>
      </c>
      <c r="E5111" t="s">
        <v>4611</v>
      </c>
      <c r="F5111">
        <v>112</v>
      </c>
      <c r="G5111">
        <v>80</v>
      </c>
      <c r="H5111">
        <v>5</v>
      </c>
      <c r="I5111">
        <v>75</v>
      </c>
      <c r="J5111">
        <f>IF('[1]détail FPT'!K3367&gt;0,'[1]détail FPT'!K3367,"")</f>
        <v>75</v>
      </c>
      <c r="K5111" t="str">
        <f>IF('[1]détail FPT'!L3367&gt;0,'[1]détail FPT'!L3367,"")</f>
        <v/>
      </c>
      <c r="L5111" t="str">
        <f>IF('[1]détail FPT'!M3367&gt;0,'[1]détail FPT'!M3367,"")</f>
        <v/>
      </c>
      <c r="M5111" t="str">
        <f>IF('[1]détail FPT'!N3367&gt;0,'[1]détail FPT'!N3367,"")</f>
        <v/>
      </c>
      <c r="N5111" t="str">
        <f>IF('[1]détail FPT'!O3367&gt;0,'[1]détail FPT'!O3367,"")</f>
        <v/>
      </c>
      <c r="O5111" t="str">
        <f>IF('[1]détail FPT'!P3367&gt;0,'[1]détail FPT'!P3367,"")</f>
        <v/>
      </c>
      <c r="P5111" t="str">
        <f>IF('[1]détail FPT'!Q3367&gt;0,'[1]détail FPT'!Q3367,"")</f>
        <v/>
      </c>
      <c r="Q5111" t="str">
        <f>IF('[1]détail FPT'!R3367&gt;0,'[1]détail FPT'!R3367,"")</f>
        <v/>
      </c>
      <c r="R5111" t="str">
        <f>IF('[1]détail FPT'!S3367&gt;0,'[1]détail FPT'!S3367,"")</f>
        <v/>
      </c>
      <c r="S5111" t="str">
        <f>IF('[1]détail FPT'!T3367&gt;0,'[1]détail FPT'!T3367,"")</f>
        <v/>
      </c>
      <c r="T5111" t="str">
        <f>IF('[1]détail FPT'!U3367&gt;0,'[1]détail FPT'!U3367,"")</f>
        <v/>
      </c>
      <c r="X5111">
        <f t="shared" si="158"/>
        <v>0</v>
      </c>
      <c r="Y5111">
        <f t="shared" si="159"/>
        <v>0</v>
      </c>
    </row>
    <row r="5112" spans="1:25" x14ac:dyDescent="0.25">
      <c r="A5112" t="s">
        <v>24</v>
      </c>
      <c r="C5112" t="s">
        <v>63</v>
      </c>
      <c r="D5112" t="s">
        <v>6109</v>
      </c>
      <c r="E5112" t="s">
        <v>4702</v>
      </c>
      <c r="F5112">
        <v>169</v>
      </c>
      <c r="G5112">
        <v>119</v>
      </c>
      <c r="H5112">
        <v>5</v>
      </c>
      <c r="I5112">
        <v>114</v>
      </c>
      <c r="J5112">
        <f>IF('[1]détail FPT'!K3368&gt;0,'[1]détail FPT'!K3368,"")</f>
        <v>114</v>
      </c>
      <c r="K5112" t="str">
        <f>IF('[1]détail FPT'!L3368&gt;0,'[1]détail FPT'!L3368,"")</f>
        <v/>
      </c>
      <c r="L5112" t="str">
        <f>IF('[1]détail FPT'!M3368&gt;0,'[1]détail FPT'!M3368,"")</f>
        <v/>
      </c>
      <c r="M5112" t="str">
        <f>IF('[1]détail FPT'!N3368&gt;0,'[1]détail FPT'!N3368,"")</f>
        <v/>
      </c>
      <c r="N5112" t="str">
        <f>IF('[1]détail FPT'!O3368&gt;0,'[1]détail FPT'!O3368,"")</f>
        <v/>
      </c>
      <c r="O5112" t="str">
        <f>IF('[1]détail FPT'!P3368&gt;0,'[1]détail FPT'!P3368,"")</f>
        <v/>
      </c>
      <c r="P5112" t="str">
        <f>IF('[1]détail FPT'!Q3368&gt;0,'[1]détail FPT'!Q3368,"")</f>
        <v/>
      </c>
      <c r="Q5112" t="str">
        <f>IF('[1]détail FPT'!R3368&gt;0,'[1]détail FPT'!R3368,"")</f>
        <v/>
      </c>
      <c r="R5112" t="str">
        <f>IF('[1]détail FPT'!S3368&gt;0,'[1]détail FPT'!S3368,"")</f>
        <v/>
      </c>
      <c r="S5112" t="str">
        <f>IF('[1]détail FPT'!T3368&gt;0,'[1]détail FPT'!T3368,"")</f>
        <v/>
      </c>
      <c r="T5112" t="str">
        <f>IF('[1]détail FPT'!U3368&gt;0,'[1]détail FPT'!U3368,"")</f>
        <v/>
      </c>
      <c r="X5112">
        <f t="shared" si="158"/>
        <v>0</v>
      </c>
      <c r="Y5112">
        <f t="shared" si="159"/>
        <v>0</v>
      </c>
    </row>
    <row r="5113" spans="1:25" x14ac:dyDescent="0.25">
      <c r="A5113" t="s">
        <v>24</v>
      </c>
      <c r="C5113" t="s">
        <v>63</v>
      </c>
      <c r="D5113" t="s">
        <v>6109</v>
      </c>
      <c r="E5113" t="s">
        <v>4745</v>
      </c>
      <c r="F5113">
        <v>67</v>
      </c>
      <c r="G5113">
        <v>45</v>
      </c>
      <c r="H5113">
        <v>5</v>
      </c>
      <c r="I5113">
        <v>40</v>
      </c>
      <c r="J5113">
        <f>IF('[1]détail FPT'!K3369&gt;0,'[1]détail FPT'!K3369,"")</f>
        <v>40</v>
      </c>
      <c r="K5113" t="str">
        <f>IF('[1]détail FPT'!L3369&gt;0,'[1]détail FPT'!L3369,"")</f>
        <v/>
      </c>
      <c r="L5113" t="str">
        <f>IF('[1]détail FPT'!M3369&gt;0,'[1]détail FPT'!M3369,"")</f>
        <v/>
      </c>
      <c r="M5113" t="str">
        <f>IF('[1]détail FPT'!N3369&gt;0,'[1]détail FPT'!N3369,"")</f>
        <v/>
      </c>
      <c r="N5113" t="str">
        <f>IF('[1]détail FPT'!O3369&gt;0,'[1]détail FPT'!O3369,"")</f>
        <v/>
      </c>
      <c r="O5113" t="str">
        <f>IF('[1]détail FPT'!P3369&gt;0,'[1]détail FPT'!P3369,"")</f>
        <v/>
      </c>
      <c r="P5113" t="str">
        <f>IF('[1]détail FPT'!Q3369&gt;0,'[1]détail FPT'!Q3369,"")</f>
        <v/>
      </c>
      <c r="Q5113" t="str">
        <f>IF('[1]détail FPT'!R3369&gt;0,'[1]détail FPT'!R3369,"")</f>
        <v/>
      </c>
      <c r="R5113" t="str">
        <f>IF('[1]détail FPT'!S3369&gt;0,'[1]détail FPT'!S3369,"")</f>
        <v/>
      </c>
      <c r="S5113" t="str">
        <f>IF('[1]détail FPT'!T3369&gt;0,'[1]détail FPT'!T3369,"")</f>
        <v/>
      </c>
      <c r="T5113" t="str">
        <f>IF('[1]détail FPT'!U3369&gt;0,'[1]détail FPT'!U3369,"")</f>
        <v/>
      </c>
      <c r="X5113">
        <f t="shared" si="158"/>
        <v>0</v>
      </c>
      <c r="Y5113">
        <f t="shared" si="159"/>
        <v>0</v>
      </c>
    </row>
    <row r="5114" spans="1:25" x14ac:dyDescent="0.25">
      <c r="A5114" t="s">
        <v>24</v>
      </c>
      <c r="C5114" t="s">
        <v>63</v>
      </c>
      <c r="D5114" t="s">
        <v>6109</v>
      </c>
      <c r="E5114" t="s">
        <v>4851</v>
      </c>
      <c r="F5114">
        <v>414</v>
      </c>
      <c r="G5114">
        <v>251</v>
      </c>
      <c r="H5114">
        <v>11</v>
      </c>
      <c r="I5114">
        <v>240</v>
      </c>
      <c r="J5114">
        <f>IF('[1]détail FPT'!K3370&gt;0,'[1]détail FPT'!K3370,"")</f>
        <v>96</v>
      </c>
      <c r="K5114" t="str">
        <f>IF('[1]détail FPT'!L3370&gt;0,'[1]détail FPT'!L3370,"")</f>
        <v/>
      </c>
      <c r="L5114" t="str">
        <f>IF('[1]détail FPT'!M3370&gt;0,'[1]détail FPT'!M3370,"")</f>
        <v/>
      </c>
      <c r="M5114">
        <f>IF('[1]détail FPT'!N3370&gt;0,'[1]détail FPT'!N3370,"")</f>
        <v>44</v>
      </c>
      <c r="N5114" t="str">
        <f>IF('[1]détail FPT'!O3370&gt;0,'[1]détail FPT'!O3370,"")</f>
        <v/>
      </c>
      <c r="O5114" t="str">
        <f>IF('[1]détail FPT'!P3370&gt;0,'[1]détail FPT'!P3370,"")</f>
        <v/>
      </c>
      <c r="P5114">
        <f>IF('[1]détail FPT'!Q3370&gt;0,'[1]détail FPT'!Q3370,"")</f>
        <v>47</v>
      </c>
      <c r="Q5114" t="str">
        <f>IF('[1]détail FPT'!R3370&gt;0,'[1]détail FPT'!R3370,"")</f>
        <v/>
      </c>
      <c r="R5114">
        <f>IF('[1]détail FPT'!S3370&gt;0,'[1]détail FPT'!S3370,"")</f>
        <v>53</v>
      </c>
      <c r="S5114" t="str">
        <f>IF('[1]détail FPT'!T3370&gt;0,'[1]détail FPT'!T3370,"")</f>
        <v/>
      </c>
      <c r="T5114" t="str">
        <f>IF('[1]détail FPT'!U3370&gt;0,'[1]détail FPT'!U3370,"")</f>
        <v/>
      </c>
      <c r="X5114">
        <f t="shared" si="158"/>
        <v>0</v>
      </c>
      <c r="Y5114">
        <f t="shared" si="159"/>
        <v>0</v>
      </c>
    </row>
    <row r="5115" spans="1:25" x14ac:dyDescent="0.25">
      <c r="A5115" t="s">
        <v>24</v>
      </c>
      <c r="C5115" t="s">
        <v>63</v>
      </c>
      <c r="D5115" t="s">
        <v>6109</v>
      </c>
      <c r="E5115" t="s">
        <v>4852</v>
      </c>
      <c r="F5115">
        <v>84</v>
      </c>
      <c r="G5115">
        <v>75</v>
      </c>
      <c r="H5115">
        <v>0</v>
      </c>
      <c r="I5115">
        <v>75</v>
      </c>
      <c r="J5115">
        <f>IF('[1]détail FPT'!K3371&gt;0,'[1]détail FPT'!K3371,"")</f>
        <v>75</v>
      </c>
      <c r="K5115" t="str">
        <f>IF('[1]détail FPT'!L3371&gt;0,'[1]détail FPT'!L3371,"")</f>
        <v/>
      </c>
      <c r="L5115" t="str">
        <f>IF('[1]détail FPT'!M3371&gt;0,'[1]détail FPT'!M3371,"")</f>
        <v/>
      </c>
      <c r="M5115" t="str">
        <f>IF('[1]détail FPT'!N3371&gt;0,'[1]détail FPT'!N3371,"")</f>
        <v/>
      </c>
      <c r="N5115" t="str">
        <f>IF('[1]détail FPT'!O3371&gt;0,'[1]détail FPT'!O3371,"")</f>
        <v/>
      </c>
      <c r="O5115" t="str">
        <f>IF('[1]détail FPT'!P3371&gt;0,'[1]détail FPT'!P3371,"")</f>
        <v/>
      </c>
      <c r="P5115" t="str">
        <f>IF('[1]détail FPT'!Q3371&gt;0,'[1]détail FPT'!Q3371,"")</f>
        <v/>
      </c>
      <c r="Q5115" t="str">
        <f>IF('[1]détail FPT'!R3371&gt;0,'[1]détail FPT'!R3371,"")</f>
        <v/>
      </c>
      <c r="R5115" t="str">
        <f>IF('[1]détail FPT'!S3371&gt;0,'[1]détail FPT'!S3371,"")</f>
        <v/>
      </c>
      <c r="S5115" t="str">
        <f>IF('[1]détail FPT'!T3371&gt;0,'[1]détail FPT'!T3371,"")</f>
        <v/>
      </c>
      <c r="T5115" t="str">
        <f>IF('[1]détail FPT'!U3371&gt;0,'[1]détail FPT'!U3371,"")</f>
        <v/>
      </c>
      <c r="X5115">
        <f t="shared" si="158"/>
        <v>0</v>
      </c>
      <c r="Y5115">
        <f t="shared" si="159"/>
        <v>0</v>
      </c>
    </row>
    <row r="5116" spans="1:25" x14ac:dyDescent="0.25">
      <c r="A5116" t="s">
        <v>24</v>
      </c>
      <c r="C5116" t="s">
        <v>63</v>
      </c>
      <c r="D5116" t="s">
        <v>6109</v>
      </c>
      <c r="E5116" t="s">
        <v>4853</v>
      </c>
      <c r="F5116">
        <v>58</v>
      </c>
      <c r="G5116">
        <v>56</v>
      </c>
      <c r="H5116">
        <v>1</v>
      </c>
      <c r="I5116">
        <v>55</v>
      </c>
      <c r="J5116">
        <f>IF('[1]détail FPT'!K3372&gt;0,'[1]détail FPT'!K3372,"")</f>
        <v>55</v>
      </c>
      <c r="K5116" t="str">
        <f>IF('[1]détail FPT'!L3372&gt;0,'[1]détail FPT'!L3372,"")</f>
        <v/>
      </c>
      <c r="L5116" t="str">
        <f>IF('[1]détail FPT'!M3372&gt;0,'[1]détail FPT'!M3372,"")</f>
        <v/>
      </c>
      <c r="M5116" t="str">
        <f>IF('[1]détail FPT'!N3372&gt;0,'[1]détail FPT'!N3372,"")</f>
        <v/>
      </c>
      <c r="N5116" t="str">
        <f>IF('[1]détail FPT'!O3372&gt;0,'[1]détail FPT'!O3372,"")</f>
        <v/>
      </c>
      <c r="O5116" t="str">
        <f>IF('[1]détail FPT'!P3372&gt;0,'[1]détail FPT'!P3372,"")</f>
        <v/>
      </c>
      <c r="P5116" t="str">
        <f>IF('[1]détail FPT'!Q3372&gt;0,'[1]détail FPT'!Q3372,"")</f>
        <v/>
      </c>
      <c r="Q5116" t="str">
        <f>IF('[1]détail FPT'!R3372&gt;0,'[1]détail FPT'!R3372,"")</f>
        <v/>
      </c>
      <c r="R5116" t="str">
        <f>IF('[1]détail FPT'!S3372&gt;0,'[1]détail FPT'!S3372,"")</f>
        <v/>
      </c>
      <c r="S5116" t="str">
        <f>IF('[1]détail FPT'!T3372&gt;0,'[1]détail FPT'!T3372,"")</f>
        <v/>
      </c>
      <c r="T5116" t="str">
        <f>IF('[1]détail FPT'!U3372&gt;0,'[1]détail FPT'!U3372,"")</f>
        <v/>
      </c>
      <c r="X5116">
        <f t="shared" si="158"/>
        <v>0</v>
      </c>
      <c r="Y5116">
        <f t="shared" si="159"/>
        <v>0</v>
      </c>
    </row>
    <row r="5117" spans="1:25" x14ac:dyDescent="0.25">
      <c r="A5117" t="s">
        <v>24</v>
      </c>
      <c r="C5117" t="s">
        <v>63</v>
      </c>
      <c r="D5117" t="s">
        <v>6109</v>
      </c>
      <c r="E5117" t="s">
        <v>4916</v>
      </c>
      <c r="F5117">
        <v>146</v>
      </c>
      <c r="G5117">
        <v>96</v>
      </c>
      <c r="H5117">
        <v>1</v>
      </c>
      <c r="I5117">
        <v>95</v>
      </c>
      <c r="J5117">
        <f>IF('[1]détail FPT'!K3373&gt;0,'[1]détail FPT'!K3373,"")</f>
        <v>30</v>
      </c>
      <c r="K5117" t="str">
        <f>IF('[1]détail FPT'!L3373&gt;0,'[1]détail FPT'!L3373,"")</f>
        <v/>
      </c>
      <c r="L5117" t="str">
        <f>IF('[1]détail FPT'!M3373&gt;0,'[1]détail FPT'!M3373,"")</f>
        <v/>
      </c>
      <c r="M5117" t="str">
        <f>IF('[1]détail FPT'!N3373&gt;0,'[1]détail FPT'!N3373,"")</f>
        <v/>
      </c>
      <c r="N5117" t="str">
        <f>IF('[1]détail FPT'!O3373&gt;0,'[1]détail FPT'!O3373,"")</f>
        <v/>
      </c>
      <c r="O5117" t="str">
        <f>IF('[1]détail FPT'!P3373&gt;0,'[1]détail FPT'!P3373,"")</f>
        <v/>
      </c>
      <c r="P5117" t="str">
        <f>IF('[1]détail FPT'!Q3373&gt;0,'[1]détail FPT'!Q3373,"")</f>
        <v/>
      </c>
      <c r="Q5117" t="str">
        <f>IF('[1]détail FPT'!R3373&gt;0,'[1]détail FPT'!R3373,"")</f>
        <v/>
      </c>
      <c r="R5117" t="str">
        <f>IF('[1]détail FPT'!S3373&gt;0,'[1]détail FPT'!S3373,"")</f>
        <v/>
      </c>
      <c r="S5117">
        <f>IF('[1]détail FPT'!T3373&gt;0,'[1]détail FPT'!T3373,"")</f>
        <v>65</v>
      </c>
      <c r="T5117" t="str">
        <f>IF('[1]détail FPT'!U3373&gt;0,'[1]détail FPT'!U3373,"")</f>
        <v/>
      </c>
      <c r="X5117">
        <f t="shared" si="158"/>
        <v>0</v>
      </c>
      <c r="Y5117">
        <f t="shared" si="159"/>
        <v>0</v>
      </c>
    </row>
    <row r="5118" spans="1:25" x14ac:dyDescent="0.25">
      <c r="A5118" t="s">
        <v>24</v>
      </c>
      <c r="C5118" t="s">
        <v>63</v>
      </c>
      <c r="D5118" t="s">
        <v>6109</v>
      </c>
      <c r="E5118" t="s">
        <v>4925</v>
      </c>
      <c r="F5118">
        <v>58</v>
      </c>
      <c r="G5118">
        <v>44</v>
      </c>
      <c r="H5118">
        <v>2</v>
      </c>
      <c r="I5118">
        <v>42</v>
      </c>
      <c r="J5118" t="str">
        <f>IF('[1]détail FPT'!K3374&gt;0,'[1]détail FPT'!K3374,"")</f>
        <v/>
      </c>
      <c r="K5118" t="str">
        <f>IF('[1]détail FPT'!L3374&gt;0,'[1]détail FPT'!L3374,"")</f>
        <v/>
      </c>
      <c r="L5118" t="str">
        <f>IF('[1]détail FPT'!M3374&gt;0,'[1]détail FPT'!M3374,"")</f>
        <v/>
      </c>
      <c r="M5118">
        <f>IF('[1]détail FPT'!N3374&gt;0,'[1]détail FPT'!N3374,"")</f>
        <v>42</v>
      </c>
      <c r="N5118" t="str">
        <f>IF('[1]détail FPT'!O3374&gt;0,'[1]détail FPT'!O3374,"")</f>
        <v/>
      </c>
      <c r="O5118" t="str">
        <f>IF('[1]détail FPT'!P3374&gt;0,'[1]détail FPT'!P3374,"")</f>
        <v/>
      </c>
      <c r="P5118" t="str">
        <f>IF('[1]détail FPT'!Q3374&gt;0,'[1]détail FPT'!Q3374,"")</f>
        <v/>
      </c>
      <c r="Q5118" t="str">
        <f>IF('[1]détail FPT'!R3374&gt;0,'[1]détail FPT'!R3374,"")</f>
        <v/>
      </c>
      <c r="R5118" t="str">
        <f>IF('[1]détail FPT'!S3374&gt;0,'[1]détail FPT'!S3374,"")</f>
        <v/>
      </c>
      <c r="S5118" t="str">
        <f>IF('[1]détail FPT'!T3374&gt;0,'[1]détail FPT'!T3374,"")</f>
        <v/>
      </c>
      <c r="T5118" t="str">
        <f>IF('[1]détail FPT'!U3374&gt;0,'[1]détail FPT'!U3374,"")</f>
        <v/>
      </c>
      <c r="X5118">
        <f t="shared" si="158"/>
        <v>0</v>
      </c>
      <c r="Y5118">
        <f t="shared" si="159"/>
        <v>0</v>
      </c>
    </row>
    <row r="5119" spans="1:25" x14ac:dyDescent="0.25">
      <c r="A5119" t="s">
        <v>24</v>
      </c>
      <c r="C5119" t="s">
        <v>63</v>
      </c>
      <c r="D5119" t="s">
        <v>6109</v>
      </c>
      <c r="E5119" t="s">
        <v>4933</v>
      </c>
      <c r="F5119">
        <v>47</v>
      </c>
      <c r="G5119">
        <v>33</v>
      </c>
      <c r="H5119">
        <v>11</v>
      </c>
      <c r="I5119">
        <v>22</v>
      </c>
      <c r="J5119" t="str">
        <f>IF('[1]détail FPT'!K3375&gt;0,'[1]détail FPT'!K3375,"")</f>
        <v/>
      </c>
      <c r="K5119" t="str">
        <f>IF('[1]détail FPT'!L3375&gt;0,'[1]détail FPT'!L3375,"")</f>
        <v/>
      </c>
      <c r="L5119" t="str">
        <f>IF('[1]détail FPT'!M3375&gt;0,'[1]détail FPT'!M3375,"")</f>
        <v/>
      </c>
      <c r="M5119" t="str">
        <f>IF('[1]détail FPT'!N3375&gt;0,'[1]détail FPT'!N3375,"")</f>
        <v/>
      </c>
      <c r="N5119" t="str">
        <f>IF('[1]détail FPT'!O3375&gt;0,'[1]détail FPT'!O3375,"")</f>
        <v/>
      </c>
      <c r="O5119" t="str">
        <f>IF('[1]détail FPT'!P3375&gt;0,'[1]détail FPT'!P3375,"")</f>
        <v/>
      </c>
      <c r="P5119">
        <f>IF('[1]détail FPT'!Q3375&gt;0,'[1]détail FPT'!Q3375,"")</f>
        <v>22</v>
      </c>
      <c r="Q5119" t="str">
        <f>IF('[1]détail FPT'!R3375&gt;0,'[1]détail FPT'!R3375,"")</f>
        <v/>
      </c>
      <c r="R5119" t="str">
        <f>IF('[1]détail FPT'!S3375&gt;0,'[1]détail FPT'!S3375,"")</f>
        <v/>
      </c>
      <c r="S5119" t="str">
        <f>IF('[1]détail FPT'!T3375&gt;0,'[1]détail FPT'!T3375,"")</f>
        <v/>
      </c>
      <c r="T5119" t="str">
        <f>IF('[1]détail FPT'!U3375&gt;0,'[1]détail FPT'!U3375,"")</f>
        <v/>
      </c>
      <c r="X5119">
        <f t="shared" si="158"/>
        <v>0</v>
      </c>
      <c r="Y5119">
        <f t="shared" si="159"/>
        <v>0</v>
      </c>
    </row>
    <row r="5120" spans="1:25" x14ac:dyDescent="0.25">
      <c r="A5120" t="s">
        <v>24</v>
      </c>
      <c r="C5120" t="s">
        <v>63</v>
      </c>
      <c r="D5120" t="s">
        <v>6109</v>
      </c>
      <c r="E5120" t="s">
        <v>4938</v>
      </c>
      <c r="F5120">
        <v>148</v>
      </c>
      <c r="G5120">
        <v>108</v>
      </c>
      <c r="H5120">
        <v>3</v>
      </c>
      <c r="I5120">
        <v>105</v>
      </c>
      <c r="J5120" t="str">
        <f>IF('[1]détail FPT'!K3376&gt;0,'[1]détail FPT'!K3376,"")</f>
        <v/>
      </c>
      <c r="K5120" t="str">
        <f>IF('[1]détail FPT'!L3376&gt;0,'[1]détail FPT'!L3376,"")</f>
        <v/>
      </c>
      <c r="L5120" t="str">
        <f>IF('[1]détail FPT'!M3376&gt;0,'[1]détail FPT'!M3376,"")</f>
        <v/>
      </c>
      <c r="M5120">
        <f>IF('[1]détail FPT'!N3376&gt;0,'[1]détail FPT'!N3376,"")</f>
        <v>105</v>
      </c>
      <c r="N5120" t="str">
        <f>IF('[1]détail FPT'!O3376&gt;0,'[1]détail FPT'!O3376,"")</f>
        <v/>
      </c>
      <c r="O5120" t="str">
        <f>IF('[1]détail FPT'!P3376&gt;0,'[1]détail FPT'!P3376,"")</f>
        <v/>
      </c>
      <c r="P5120" t="str">
        <f>IF('[1]détail FPT'!Q3376&gt;0,'[1]détail FPT'!Q3376,"")</f>
        <v/>
      </c>
      <c r="Q5120" t="str">
        <f>IF('[1]détail FPT'!R3376&gt;0,'[1]détail FPT'!R3376,"")</f>
        <v/>
      </c>
      <c r="R5120" t="str">
        <f>IF('[1]détail FPT'!S3376&gt;0,'[1]détail FPT'!S3376,"")</f>
        <v/>
      </c>
      <c r="S5120" t="str">
        <f>IF('[1]détail FPT'!T3376&gt;0,'[1]détail FPT'!T3376,"")</f>
        <v/>
      </c>
      <c r="T5120" t="str">
        <f>IF('[1]détail FPT'!U3376&gt;0,'[1]détail FPT'!U3376,"")</f>
        <v/>
      </c>
      <c r="X5120">
        <f t="shared" si="158"/>
        <v>0</v>
      </c>
      <c r="Y5120">
        <f t="shared" si="159"/>
        <v>0</v>
      </c>
    </row>
    <row r="5121" spans="1:25" x14ac:dyDescent="0.25">
      <c r="A5121" t="s">
        <v>24</v>
      </c>
      <c r="C5121" t="s">
        <v>63</v>
      </c>
      <c r="D5121" t="s">
        <v>6109</v>
      </c>
      <c r="E5121" t="s">
        <v>4939</v>
      </c>
      <c r="F5121">
        <v>237</v>
      </c>
      <c r="G5121">
        <v>159</v>
      </c>
      <c r="H5121">
        <v>5</v>
      </c>
      <c r="I5121">
        <v>154</v>
      </c>
      <c r="J5121">
        <f>IF('[1]détail FPT'!K3377&gt;0,'[1]détail FPT'!K3377,"")</f>
        <v>50</v>
      </c>
      <c r="K5121" t="str">
        <f>IF('[1]détail FPT'!L3377&gt;0,'[1]détail FPT'!L3377,"")</f>
        <v/>
      </c>
      <c r="L5121" t="str">
        <f>IF('[1]détail FPT'!M3377&gt;0,'[1]détail FPT'!M3377,"")</f>
        <v/>
      </c>
      <c r="M5121">
        <f>IF('[1]détail FPT'!N3377&gt;0,'[1]détail FPT'!N3377,"")</f>
        <v>28</v>
      </c>
      <c r="N5121" t="str">
        <f>IF('[1]détail FPT'!O3377&gt;0,'[1]détail FPT'!O3377,"")</f>
        <v/>
      </c>
      <c r="O5121" t="str">
        <f>IF('[1]détail FPT'!P3377&gt;0,'[1]détail FPT'!P3377,"")</f>
        <v/>
      </c>
      <c r="P5121">
        <f>IF('[1]détail FPT'!Q3377&gt;0,'[1]détail FPT'!Q3377,"")</f>
        <v>76</v>
      </c>
      <c r="Q5121" t="str">
        <f>IF('[1]détail FPT'!R3377&gt;0,'[1]détail FPT'!R3377,"")</f>
        <v/>
      </c>
      <c r="R5121" t="str">
        <f>IF('[1]détail FPT'!S3377&gt;0,'[1]détail FPT'!S3377,"")</f>
        <v/>
      </c>
      <c r="S5121" t="str">
        <f>IF('[1]détail FPT'!T3377&gt;0,'[1]détail FPT'!T3377,"")</f>
        <v/>
      </c>
      <c r="T5121" t="str">
        <f>IF('[1]détail FPT'!U3377&gt;0,'[1]détail FPT'!U3377,"")</f>
        <v/>
      </c>
      <c r="X5121">
        <f t="shared" si="158"/>
        <v>0</v>
      </c>
      <c r="Y5121">
        <f t="shared" si="159"/>
        <v>0</v>
      </c>
    </row>
    <row r="5122" spans="1:25" x14ac:dyDescent="0.25">
      <c r="A5122" t="s">
        <v>24</v>
      </c>
      <c r="C5122" t="s">
        <v>63</v>
      </c>
      <c r="D5122" t="s">
        <v>6109</v>
      </c>
      <c r="E5122" t="s">
        <v>4940</v>
      </c>
      <c r="F5122">
        <v>0</v>
      </c>
      <c r="G5122">
        <v>0</v>
      </c>
      <c r="H5122">
        <v>0</v>
      </c>
      <c r="I5122">
        <v>0</v>
      </c>
      <c r="J5122" t="str">
        <f>IF('[1]détail FPT'!K3378&gt;0,'[1]détail FPT'!K3378,"")</f>
        <v/>
      </c>
      <c r="K5122" t="str">
        <f>IF('[1]détail FPT'!L3378&gt;0,'[1]détail FPT'!L3378,"")</f>
        <v/>
      </c>
      <c r="L5122" t="str">
        <f>IF('[1]détail FPT'!M3378&gt;0,'[1]détail FPT'!M3378,"")</f>
        <v/>
      </c>
      <c r="M5122" t="str">
        <f>IF('[1]détail FPT'!N3378&gt;0,'[1]détail FPT'!N3378,"")</f>
        <v/>
      </c>
      <c r="N5122" t="str">
        <f>IF('[1]détail FPT'!O3378&gt;0,'[1]détail FPT'!O3378,"")</f>
        <v/>
      </c>
      <c r="O5122" t="str">
        <f>IF('[1]détail FPT'!P3378&gt;0,'[1]détail FPT'!P3378,"")</f>
        <v/>
      </c>
      <c r="P5122" t="str">
        <f>IF('[1]détail FPT'!Q3378&gt;0,'[1]détail FPT'!Q3378,"")</f>
        <v/>
      </c>
      <c r="Q5122" t="str">
        <f>IF('[1]détail FPT'!R3378&gt;0,'[1]détail FPT'!R3378,"")</f>
        <v/>
      </c>
      <c r="R5122" t="str">
        <f>IF('[1]détail FPT'!S3378&gt;0,'[1]détail FPT'!S3378,"")</f>
        <v/>
      </c>
      <c r="S5122" t="str">
        <f>IF('[1]détail FPT'!T3378&gt;0,'[1]détail FPT'!T3378,"")</f>
        <v/>
      </c>
      <c r="T5122" t="str">
        <f>IF('[1]détail FPT'!U3378&gt;0,'[1]détail FPT'!U3378,"")</f>
        <v/>
      </c>
      <c r="X5122">
        <f t="shared" si="158"/>
        <v>0</v>
      </c>
      <c r="Y5122">
        <f t="shared" si="159"/>
        <v>0</v>
      </c>
    </row>
    <row r="5123" spans="1:25" x14ac:dyDescent="0.25">
      <c r="A5123" t="s">
        <v>24</v>
      </c>
      <c r="C5123" t="s">
        <v>63</v>
      </c>
      <c r="D5123" t="s">
        <v>6109</v>
      </c>
      <c r="E5123" t="s">
        <v>4941</v>
      </c>
      <c r="F5123">
        <v>280</v>
      </c>
      <c r="G5123">
        <v>218</v>
      </c>
      <c r="H5123">
        <v>8</v>
      </c>
      <c r="I5123">
        <v>210</v>
      </c>
      <c r="J5123">
        <f>IF('[1]détail FPT'!K3379&gt;0,'[1]détail FPT'!K3379,"")</f>
        <v>78</v>
      </c>
      <c r="K5123" t="str">
        <f>IF('[1]détail FPT'!L3379&gt;0,'[1]détail FPT'!L3379,"")</f>
        <v/>
      </c>
      <c r="L5123" t="str">
        <f>IF('[1]détail FPT'!M3379&gt;0,'[1]détail FPT'!M3379,"")</f>
        <v/>
      </c>
      <c r="M5123">
        <f>IF('[1]détail FPT'!N3379&gt;0,'[1]détail FPT'!N3379,"")</f>
        <v>132</v>
      </c>
      <c r="N5123" t="str">
        <f>IF('[1]détail FPT'!O3379&gt;0,'[1]détail FPT'!O3379,"")</f>
        <v/>
      </c>
      <c r="O5123" t="str">
        <f>IF('[1]détail FPT'!P3379&gt;0,'[1]détail FPT'!P3379,"")</f>
        <v/>
      </c>
      <c r="P5123" t="str">
        <f>IF('[1]détail FPT'!Q3379&gt;0,'[1]détail FPT'!Q3379,"")</f>
        <v/>
      </c>
      <c r="Q5123" t="str">
        <f>IF('[1]détail FPT'!R3379&gt;0,'[1]détail FPT'!R3379,"")</f>
        <v/>
      </c>
      <c r="R5123" t="str">
        <f>IF('[1]détail FPT'!S3379&gt;0,'[1]détail FPT'!S3379,"")</f>
        <v/>
      </c>
      <c r="S5123" t="str">
        <f>IF('[1]détail FPT'!T3379&gt;0,'[1]détail FPT'!T3379,"")</f>
        <v/>
      </c>
      <c r="T5123" t="str">
        <f>IF('[1]détail FPT'!U3379&gt;0,'[1]détail FPT'!U3379,"")</f>
        <v/>
      </c>
      <c r="X5123">
        <f t="shared" ref="X5123:X5186" si="160">ROUND(SUM(J5123:T5123)-I5123,0)</f>
        <v>0</v>
      </c>
      <c r="Y5123">
        <f t="shared" ref="Y5123:Y5186" si="161">ROUND(SUM(J5123:T5123)+H5123-G5123,0)</f>
        <v>0</v>
      </c>
    </row>
    <row r="5124" spans="1:25" x14ac:dyDescent="0.25">
      <c r="A5124" t="s">
        <v>24</v>
      </c>
      <c r="C5124" t="s">
        <v>63</v>
      </c>
      <c r="D5124" t="s">
        <v>6109</v>
      </c>
      <c r="E5124" t="s">
        <v>4942</v>
      </c>
      <c r="F5124">
        <v>49</v>
      </c>
      <c r="G5124">
        <v>46</v>
      </c>
      <c r="H5124">
        <v>0</v>
      </c>
      <c r="I5124">
        <v>46</v>
      </c>
      <c r="J5124">
        <f>IF('[1]détail FPT'!K3380&gt;0,'[1]détail FPT'!K3380,"")</f>
        <v>46</v>
      </c>
      <c r="K5124" t="str">
        <f>IF('[1]détail FPT'!L3380&gt;0,'[1]détail FPT'!L3380,"")</f>
        <v/>
      </c>
      <c r="L5124" t="str">
        <f>IF('[1]détail FPT'!M3380&gt;0,'[1]détail FPT'!M3380,"")</f>
        <v/>
      </c>
      <c r="M5124" t="str">
        <f>IF('[1]détail FPT'!N3380&gt;0,'[1]détail FPT'!N3380,"")</f>
        <v/>
      </c>
      <c r="N5124" t="str">
        <f>IF('[1]détail FPT'!O3380&gt;0,'[1]détail FPT'!O3380,"")</f>
        <v/>
      </c>
      <c r="O5124" t="str">
        <f>IF('[1]détail FPT'!P3380&gt;0,'[1]détail FPT'!P3380,"")</f>
        <v/>
      </c>
      <c r="P5124" t="str">
        <f>IF('[1]détail FPT'!Q3380&gt;0,'[1]détail FPT'!Q3380,"")</f>
        <v/>
      </c>
      <c r="Q5124" t="str">
        <f>IF('[1]détail FPT'!R3380&gt;0,'[1]détail FPT'!R3380,"")</f>
        <v/>
      </c>
      <c r="R5124" t="str">
        <f>IF('[1]détail FPT'!S3380&gt;0,'[1]détail FPT'!S3380,"")</f>
        <v/>
      </c>
      <c r="S5124" t="str">
        <f>IF('[1]détail FPT'!T3380&gt;0,'[1]détail FPT'!T3380,"")</f>
        <v/>
      </c>
      <c r="T5124" t="str">
        <f>IF('[1]détail FPT'!U3380&gt;0,'[1]détail FPT'!U3380,"")</f>
        <v/>
      </c>
      <c r="X5124">
        <f t="shared" si="160"/>
        <v>0</v>
      </c>
      <c r="Y5124">
        <f t="shared" si="161"/>
        <v>0</v>
      </c>
    </row>
    <row r="5125" spans="1:25" x14ac:dyDescent="0.25">
      <c r="A5125" t="s">
        <v>24</v>
      </c>
      <c r="C5125" t="s">
        <v>63</v>
      </c>
      <c r="D5125" t="s">
        <v>6109</v>
      </c>
      <c r="E5125" t="s">
        <v>4949</v>
      </c>
      <c r="F5125">
        <v>76</v>
      </c>
      <c r="G5125">
        <v>62</v>
      </c>
      <c r="H5125">
        <v>3</v>
      </c>
      <c r="I5125">
        <v>59</v>
      </c>
      <c r="J5125">
        <f>IF('[1]détail FPT'!K3381&gt;0,'[1]détail FPT'!K3381,"")</f>
        <v>7</v>
      </c>
      <c r="K5125" t="str">
        <f>IF('[1]détail FPT'!L3381&gt;0,'[1]détail FPT'!L3381,"")</f>
        <v/>
      </c>
      <c r="L5125" t="str">
        <f>IF('[1]détail FPT'!M3381&gt;0,'[1]détail FPT'!M3381,"")</f>
        <v/>
      </c>
      <c r="M5125">
        <f>IF('[1]détail FPT'!N3381&gt;0,'[1]détail FPT'!N3381,"")</f>
        <v>22</v>
      </c>
      <c r="N5125" t="str">
        <f>IF('[1]détail FPT'!O3381&gt;0,'[1]détail FPT'!O3381,"")</f>
        <v/>
      </c>
      <c r="O5125" t="str">
        <f>IF('[1]détail FPT'!P3381&gt;0,'[1]détail FPT'!P3381,"")</f>
        <v/>
      </c>
      <c r="P5125" t="str">
        <f>IF('[1]détail FPT'!Q3381&gt;0,'[1]détail FPT'!Q3381,"")</f>
        <v/>
      </c>
      <c r="Q5125" t="str">
        <f>IF('[1]détail FPT'!R3381&gt;0,'[1]détail FPT'!R3381,"")</f>
        <v/>
      </c>
      <c r="R5125" t="str">
        <f>IF('[1]détail FPT'!S3381&gt;0,'[1]détail FPT'!S3381,"")</f>
        <v/>
      </c>
      <c r="S5125">
        <f>IF('[1]détail FPT'!T3381&gt;0,'[1]détail FPT'!T3381,"")</f>
        <v>30</v>
      </c>
      <c r="T5125" t="str">
        <f>IF('[1]détail FPT'!U3381&gt;0,'[1]détail FPT'!U3381,"")</f>
        <v/>
      </c>
      <c r="X5125">
        <f t="shared" si="160"/>
        <v>0</v>
      </c>
      <c r="Y5125">
        <f t="shared" si="161"/>
        <v>0</v>
      </c>
    </row>
    <row r="5126" spans="1:25" x14ac:dyDescent="0.25">
      <c r="A5126" t="s">
        <v>24</v>
      </c>
      <c r="C5126" t="s">
        <v>63</v>
      </c>
      <c r="D5126" t="s">
        <v>6109</v>
      </c>
      <c r="E5126" t="s">
        <v>5118</v>
      </c>
      <c r="F5126">
        <v>0</v>
      </c>
      <c r="G5126">
        <v>0</v>
      </c>
      <c r="H5126">
        <v>0</v>
      </c>
      <c r="I5126">
        <v>0</v>
      </c>
      <c r="J5126" t="str">
        <f>IF('[1]détail FPT'!K3382&gt;0,'[1]détail FPT'!K3382,"")</f>
        <v/>
      </c>
      <c r="K5126" t="str">
        <f>IF('[1]détail FPT'!L3382&gt;0,'[1]détail FPT'!L3382,"")</f>
        <v/>
      </c>
      <c r="L5126" t="str">
        <f>IF('[1]détail FPT'!M3382&gt;0,'[1]détail FPT'!M3382,"")</f>
        <v/>
      </c>
      <c r="M5126" t="str">
        <f>IF('[1]détail FPT'!N3382&gt;0,'[1]détail FPT'!N3382,"")</f>
        <v/>
      </c>
      <c r="N5126" t="str">
        <f>IF('[1]détail FPT'!O3382&gt;0,'[1]détail FPT'!O3382,"")</f>
        <v/>
      </c>
      <c r="O5126" t="str">
        <f>IF('[1]détail FPT'!P3382&gt;0,'[1]détail FPT'!P3382,"")</f>
        <v/>
      </c>
      <c r="P5126" t="str">
        <f>IF('[1]détail FPT'!Q3382&gt;0,'[1]détail FPT'!Q3382,"")</f>
        <v/>
      </c>
      <c r="Q5126" t="str">
        <f>IF('[1]détail FPT'!R3382&gt;0,'[1]détail FPT'!R3382,"")</f>
        <v/>
      </c>
      <c r="R5126" t="str">
        <f>IF('[1]détail FPT'!S3382&gt;0,'[1]détail FPT'!S3382,"")</f>
        <v/>
      </c>
      <c r="S5126" t="str">
        <f>IF('[1]détail FPT'!T3382&gt;0,'[1]détail FPT'!T3382,"")</f>
        <v/>
      </c>
      <c r="T5126" t="str">
        <f>IF('[1]détail FPT'!U3382&gt;0,'[1]détail FPT'!U3382,"")</f>
        <v/>
      </c>
      <c r="X5126">
        <f t="shared" si="160"/>
        <v>0</v>
      </c>
      <c r="Y5126">
        <f t="shared" si="161"/>
        <v>0</v>
      </c>
    </row>
    <row r="5127" spans="1:25" x14ac:dyDescent="0.25">
      <c r="A5127" t="s">
        <v>24</v>
      </c>
      <c r="C5127" t="s">
        <v>63</v>
      </c>
      <c r="D5127" t="s">
        <v>6109</v>
      </c>
      <c r="E5127" t="s">
        <v>5194</v>
      </c>
      <c r="F5127">
        <v>370</v>
      </c>
      <c r="G5127">
        <v>251</v>
      </c>
      <c r="H5127">
        <v>17</v>
      </c>
      <c r="I5127">
        <v>234</v>
      </c>
      <c r="J5127">
        <f>IF('[1]détail FPT'!K3383&gt;0,'[1]détail FPT'!K3383,"")</f>
        <v>153</v>
      </c>
      <c r="K5127" t="str">
        <f>IF('[1]détail FPT'!L3383&gt;0,'[1]détail FPT'!L3383,"")</f>
        <v/>
      </c>
      <c r="L5127">
        <f>IF('[1]détail FPT'!M3383&gt;0,'[1]détail FPT'!M3383,"")</f>
        <v>42</v>
      </c>
      <c r="M5127" t="str">
        <f>IF('[1]détail FPT'!N3383&gt;0,'[1]détail FPT'!N3383,"")</f>
        <v/>
      </c>
      <c r="N5127" t="str">
        <f>IF('[1]détail FPT'!O3383&gt;0,'[1]détail FPT'!O3383,"")</f>
        <v/>
      </c>
      <c r="O5127" t="str">
        <f>IF('[1]détail FPT'!P3383&gt;0,'[1]détail FPT'!P3383,"")</f>
        <v/>
      </c>
      <c r="P5127">
        <f>IF('[1]détail FPT'!Q3383&gt;0,'[1]détail FPT'!Q3383,"")</f>
        <v>39</v>
      </c>
      <c r="Q5127" t="str">
        <f>IF('[1]détail FPT'!R3383&gt;0,'[1]détail FPT'!R3383,"")</f>
        <v/>
      </c>
      <c r="R5127" t="str">
        <f>IF('[1]détail FPT'!S3383&gt;0,'[1]détail FPT'!S3383,"")</f>
        <v/>
      </c>
      <c r="S5127" t="str">
        <f>IF('[1]détail FPT'!T3383&gt;0,'[1]détail FPT'!T3383,"")</f>
        <v/>
      </c>
      <c r="T5127" t="str">
        <f>IF('[1]détail FPT'!U3383&gt;0,'[1]détail FPT'!U3383,"")</f>
        <v/>
      </c>
      <c r="X5127">
        <f t="shared" si="160"/>
        <v>0</v>
      </c>
      <c r="Y5127">
        <f t="shared" si="161"/>
        <v>0</v>
      </c>
    </row>
    <row r="5128" spans="1:25" x14ac:dyDescent="0.25">
      <c r="A5128" t="s">
        <v>24</v>
      </c>
      <c r="C5128" t="s">
        <v>63</v>
      </c>
      <c r="D5128" t="s">
        <v>6109</v>
      </c>
      <c r="E5128" t="s">
        <v>5466</v>
      </c>
      <c r="F5128">
        <v>118</v>
      </c>
      <c r="G5128">
        <v>77</v>
      </c>
      <c r="H5128">
        <v>5</v>
      </c>
      <c r="I5128">
        <v>72</v>
      </c>
      <c r="J5128">
        <f>IF('[1]détail FPT'!K3384&gt;0,'[1]détail FPT'!K3384,"")</f>
        <v>72</v>
      </c>
      <c r="K5128" t="str">
        <f>IF('[1]détail FPT'!L3384&gt;0,'[1]détail FPT'!L3384,"")</f>
        <v/>
      </c>
      <c r="L5128" t="str">
        <f>IF('[1]détail FPT'!M3384&gt;0,'[1]détail FPT'!M3384,"")</f>
        <v/>
      </c>
      <c r="M5128" t="str">
        <f>IF('[1]détail FPT'!N3384&gt;0,'[1]détail FPT'!N3384,"")</f>
        <v/>
      </c>
      <c r="N5128" t="str">
        <f>IF('[1]détail FPT'!O3384&gt;0,'[1]détail FPT'!O3384,"")</f>
        <v/>
      </c>
      <c r="O5128" t="str">
        <f>IF('[1]détail FPT'!P3384&gt;0,'[1]détail FPT'!P3384,"")</f>
        <v/>
      </c>
      <c r="P5128" t="str">
        <f>IF('[1]détail FPT'!Q3384&gt;0,'[1]détail FPT'!Q3384,"")</f>
        <v/>
      </c>
      <c r="Q5128" t="str">
        <f>IF('[1]détail FPT'!R3384&gt;0,'[1]détail FPT'!R3384,"")</f>
        <v/>
      </c>
      <c r="R5128" t="str">
        <f>IF('[1]détail FPT'!S3384&gt;0,'[1]détail FPT'!S3384,"")</f>
        <v/>
      </c>
      <c r="S5128" t="str">
        <f>IF('[1]détail FPT'!T3384&gt;0,'[1]détail FPT'!T3384,"")</f>
        <v/>
      </c>
      <c r="T5128" t="str">
        <f>IF('[1]détail FPT'!U3384&gt;0,'[1]détail FPT'!U3384,"")</f>
        <v/>
      </c>
      <c r="X5128">
        <f t="shared" si="160"/>
        <v>0</v>
      </c>
      <c r="Y5128">
        <f t="shared" si="161"/>
        <v>0</v>
      </c>
    </row>
    <row r="5129" spans="1:25" x14ac:dyDescent="0.25">
      <c r="A5129" t="s">
        <v>24</v>
      </c>
      <c r="C5129" t="s">
        <v>63</v>
      </c>
      <c r="D5129" t="s">
        <v>6109</v>
      </c>
      <c r="E5129" t="s">
        <v>5467</v>
      </c>
      <c r="F5129">
        <v>54</v>
      </c>
      <c r="G5129">
        <v>51</v>
      </c>
      <c r="H5129">
        <v>6</v>
      </c>
      <c r="I5129">
        <v>45</v>
      </c>
      <c r="J5129">
        <f>IF('[1]détail FPT'!K3385&gt;0,'[1]détail FPT'!K3385,"")</f>
        <v>45</v>
      </c>
      <c r="K5129" t="str">
        <f>IF('[1]détail FPT'!L3385&gt;0,'[1]détail FPT'!L3385,"")</f>
        <v/>
      </c>
      <c r="L5129" t="str">
        <f>IF('[1]détail FPT'!M3385&gt;0,'[1]détail FPT'!M3385,"")</f>
        <v/>
      </c>
      <c r="M5129" t="str">
        <f>IF('[1]détail FPT'!N3385&gt;0,'[1]détail FPT'!N3385,"")</f>
        <v/>
      </c>
      <c r="N5129" t="str">
        <f>IF('[1]détail FPT'!O3385&gt;0,'[1]détail FPT'!O3385,"")</f>
        <v/>
      </c>
      <c r="O5129" t="str">
        <f>IF('[1]détail FPT'!P3385&gt;0,'[1]détail FPT'!P3385,"")</f>
        <v/>
      </c>
      <c r="P5129" t="str">
        <f>IF('[1]détail FPT'!Q3385&gt;0,'[1]détail FPT'!Q3385,"")</f>
        <v/>
      </c>
      <c r="Q5129" t="str">
        <f>IF('[1]détail FPT'!R3385&gt;0,'[1]détail FPT'!R3385,"")</f>
        <v/>
      </c>
      <c r="R5129" t="str">
        <f>IF('[1]détail FPT'!S3385&gt;0,'[1]détail FPT'!S3385,"")</f>
        <v/>
      </c>
      <c r="S5129" t="str">
        <f>IF('[1]détail FPT'!T3385&gt;0,'[1]détail FPT'!T3385,"")</f>
        <v/>
      </c>
      <c r="T5129" t="str">
        <f>IF('[1]détail FPT'!U3385&gt;0,'[1]détail FPT'!U3385,"")</f>
        <v/>
      </c>
      <c r="X5129">
        <f t="shared" si="160"/>
        <v>0</v>
      </c>
      <c r="Y5129">
        <f t="shared" si="161"/>
        <v>0</v>
      </c>
    </row>
    <row r="5130" spans="1:25" x14ac:dyDescent="0.25">
      <c r="A5130" t="s">
        <v>24</v>
      </c>
      <c r="C5130" t="s">
        <v>63</v>
      </c>
      <c r="D5130" t="s">
        <v>6109</v>
      </c>
      <c r="E5130" t="s">
        <v>5472</v>
      </c>
      <c r="F5130">
        <v>0</v>
      </c>
      <c r="G5130">
        <v>0</v>
      </c>
      <c r="H5130">
        <v>0</v>
      </c>
      <c r="I5130">
        <v>0</v>
      </c>
      <c r="J5130" t="str">
        <f>IF('[1]détail FPT'!K3386&gt;0,'[1]détail FPT'!K3386,"")</f>
        <v/>
      </c>
      <c r="K5130" t="str">
        <f>IF('[1]détail FPT'!L3386&gt;0,'[1]détail FPT'!L3386,"")</f>
        <v/>
      </c>
      <c r="L5130" t="str">
        <f>IF('[1]détail FPT'!M3386&gt;0,'[1]détail FPT'!M3386,"")</f>
        <v/>
      </c>
      <c r="M5130" t="str">
        <f>IF('[1]détail FPT'!N3386&gt;0,'[1]détail FPT'!N3386,"")</f>
        <v/>
      </c>
      <c r="N5130" t="str">
        <f>IF('[1]détail FPT'!O3386&gt;0,'[1]détail FPT'!O3386,"")</f>
        <v/>
      </c>
      <c r="O5130" t="str">
        <f>IF('[1]détail FPT'!P3386&gt;0,'[1]détail FPT'!P3386,"")</f>
        <v/>
      </c>
      <c r="P5130" t="str">
        <f>IF('[1]détail FPT'!Q3386&gt;0,'[1]détail FPT'!Q3386,"")</f>
        <v/>
      </c>
      <c r="Q5130" t="str">
        <f>IF('[1]détail FPT'!R3386&gt;0,'[1]détail FPT'!R3386,"")</f>
        <v/>
      </c>
      <c r="R5130" t="str">
        <f>IF('[1]détail FPT'!S3386&gt;0,'[1]détail FPT'!S3386,"")</f>
        <v/>
      </c>
      <c r="S5130" t="str">
        <f>IF('[1]détail FPT'!T3386&gt;0,'[1]détail FPT'!T3386,"")</f>
        <v/>
      </c>
      <c r="T5130" t="str">
        <f>IF('[1]détail FPT'!U3386&gt;0,'[1]détail FPT'!U3386,"")</f>
        <v/>
      </c>
      <c r="X5130">
        <f t="shared" si="160"/>
        <v>0</v>
      </c>
      <c r="Y5130">
        <f t="shared" si="161"/>
        <v>0</v>
      </c>
    </row>
    <row r="5131" spans="1:25" x14ac:dyDescent="0.25">
      <c r="A5131" t="s">
        <v>24</v>
      </c>
      <c r="C5131" t="s">
        <v>63</v>
      </c>
      <c r="D5131" t="s">
        <v>6109</v>
      </c>
      <c r="E5131" t="s">
        <v>5532</v>
      </c>
      <c r="F5131">
        <v>120</v>
      </c>
      <c r="G5131">
        <v>85</v>
      </c>
      <c r="H5131">
        <v>11</v>
      </c>
      <c r="I5131">
        <v>74</v>
      </c>
      <c r="J5131" t="str">
        <f>IF('[1]détail FPT'!K3387&gt;0,'[1]détail FPT'!K3387,"")</f>
        <v/>
      </c>
      <c r="K5131" t="str">
        <f>IF('[1]détail FPT'!L3387&gt;0,'[1]détail FPT'!L3387,"")</f>
        <v/>
      </c>
      <c r="L5131" t="str">
        <f>IF('[1]détail FPT'!M3387&gt;0,'[1]détail FPT'!M3387,"")</f>
        <v/>
      </c>
      <c r="M5131" t="str">
        <f>IF('[1]détail FPT'!N3387&gt;0,'[1]détail FPT'!N3387,"")</f>
        <v/>
      </c>
      <c r="N5131">
        <f>IF('[1]détail FPT'!O3387&gt;0,'[1]détail FPT'!O3387,"")</f>
        <v>74</v>
      </c>
      <c r="O5131" t="str">
        <f>IF('[1]détail FPT'!P3387&gt;0,'[1]détail FPT'!P3387,"")</f>
        <v/>
      </c>
      <c r="P5131" t="str">
        <f>IF('[1]détail FPT'!Q3387&gt;0,'[1]détail FPT'!Q3387,"")</f>
        <v/>
      </c>
      <c r="Q5131" t="str">
        <f>IF('[1]détail FPT'!R3387&gt;0,'[1]détail FPT'!R3387,"")</f>
        <v/>
      </c>
      <c r="R5131" t="str">
        <f>IF('[1]détail FPT'!S3387&gt;0,'[1]détail FPT'!S3387,"")</f>
        <v/>
      </c>
      <c r="S5131" t="str">
        <f>IF('[1]détail FPT'!T3387&gt;0,'[1]détail FPT'!T3387,"")</f>
        <v/>
      </c>
      <c r="T5131" t="str">
        <f>IF('[1]détail FPT'!U3387&gt;0,'[1]détail FPT'!U3387,"")</f>
        <v/>
      </c>
      <c r="X5131">
        <f t="shared" si="160"/>
        <v>0</v>
      </c>
      <c r="Y5131">
        <f t="shared" si="161"/>
        <v>0</v>
      </c>
    </row>
    <row r="5132" spans="1:25" x14ac:dyDescent="0.25">
      <c r="A5132" t="s">
        <v>24</v>
      </c>
      <c r="C5132" t="s">
        <v>63</v>
      </c>
      <c r="D5132" t="s">
        <v>6109</v>
      </c>
      <c r="E5132" t="s">
        <v>5537</v>
      </c>
      <c r="F5132">
        <v>0</v>
      </c>
      <c r="G5132">
        <v>0</v>
      </c>
      <c r="H5132">
        <v>0</v>
      </c>
      <c r="I5132">
        <v>0</v>
      </c>
      <c r="J5132" t="str">
        <f>IF('[1]détail FPT'!K3388&gt;0,'[1]détail FPT'!K3388,"")</f>
        <v/>
      </c>
      <c r="K5132" t="str">
        <f>IF('[1]détail FPT'!L3388&gt;0,'[1]détail FPT'!L3388,"")</f>
        <v/>
      </c>
      <c r="L5132" t="str">
        <f>IF('[1]détail FPT'!M3388&gt;0,'[1]détail FPT'!M3388,"")</f>
        <v/>
      </c>
      <c r="M5132" t="str">
        <f>IF('[1]détail FPT'!N3388&gt;0,'[1]détail FPT'!N3388,"")</f>
        <v/>
      </c>
      <c r="N5132" t="str">
        <f>IF('[1]détail FPT'!O3388&gt;0,'[1]détail FPT'!O3388,"")</f>
        <v/>
      </c>
      <c r="O5132" t="str">
        <f>IF('[1]détail FPT'!P3388&gt;0,'[1]détail FPT'!P3388,"")</f>
        <v/>
      </c>
      <c r="P5132" t="str">
        <f>IF('[1]détail FPT'!Q3388&gt;0,'[1]détail FPT'!Q3388,"")</f>
        <v/>
      </c>
      <c r="Q5132" t="str">
        <f>IF('[1]détail FPT'!R3388&gt;0,'[1]détail FPT'!R3388,"")</f>
        <v/>
      </c>
      <c r="R5132" t="str">
        <f>IF('[1]détail FPT'!S3388&gt;0,'[1]détail FPT'!S3388,"")</f>
        <v/>
      </c>
      <c r="S5132" t="str">
        <f>IF('[1]détail FPT'!T3388&gt;0,'[1]détail FPT'!T3388,"")</f>
        <v/>
      </c>
      <c r="T5132" t="str">
        <f>IF('[1]détail FPT'!U3388&gt;0,'[1]détail FPT'!U3388,"")</f>
        <v/>
      </c>
      <c r="X5132">
        <f t="shared" si="160"/>
        <v>0</v>
      </c>
      <c r="Y5132">
        <f t="shared" si="161"/>
        <v>0</v>
      </c>
    </row>
    <row r="5133" spans="1:25" x14ac:dyDescent="0.25">
      <c r="A5133" t="s">
        <v>24</v>
      </c>
      <c r="C5133" t="s">
        <v>63</v>
      </c>
      <c r="D5133" t="s">
        <v>6109</v>
      </c>
      <c r="E5133" t="s">
        <v>5678</v>
      </c>
      <c r="F5133">
        <v>96</v>
      </c>
      <c r="G5133">
        <v>82</v>
      </c>
      <c r="H5133">
        <v>5</v>
      </c>
      <c r="I5133">
        <v>77</v>
      </c>
      <c r="J5133">
        <f>IF('[1]détail FPT'!K3389&gt;0,'[1]détail FPT'!K3389,"")</f>
        <v>77</v>
      </c>
      <c r="K5133" t="str">
        <f>IF('[1]détail FPT'!L3389&gt;0,'[1]détail FPT'!L3389,"")</f>
        <v/>
      </c>
      <c r="L5133" t="str">
        <f>IF('[1]détail FPT'!M3389&gt;0,'[1]détail FPT'!M3389,"")</f>
        <v/>
      </c>
      <c r="M5133" t="str">
        <f>IF('[1]détail FPT'!N3389&gt;0,'[1]détail FPT'!N3389,"")</f>
        <v/>
      </c>
      <c r="N5133" t="str">
        <f>IF('[1]détail FPT'!O3389&gt;0,'[1]détail FPT'!O3389,"")</f>
        <v/>
      </c>
      <c r="O5133" t="str">
        <f>IF('[1]détail FPT'!P3389&gt;0,'[1]détail FPT'!P3389,"")</f>
        <v/>
      </c>
      <c r="P5133" t="str">
        <f>IF('[1]détail FPT'!Q3389&gt;0,'[1]détail FPT'!Q3389,"")</f>
        <v/>
      </c>
      <c r="Q5133" t="str">
        <f>IF('[1]détail FPT'!R3389&gt;0,'[1]détail FPT'!R3389,"")</f>
        <v/>
      </c>
      <c r="R5133" t="str">
        <f>IF('[1]détail FPT'!S3389&gt;0,'[1]détail FPT'!S3389,"")</f>
        <v/>
      </c>
      <c r="S5133" t="str">
        <f>IF('[1]détail FPT'!T3389&gt;0,'[1]détail FPT'!T3389,"")</f>
        <v/>
      </c>
      <c r="T5133" t="str">
        <f>IF('[1]détail FPT'!U3389&gt;0,'[1]détail FPT'!U3389,"")</f>
        <v/>
      </c>
      <c r="X5133">
        <f t="shared" si="160"/>
        <v>0</v>
      </c>
      <c r="Y5133">
        <f t="shared" si="161"/>
        <v>0</v>
      </c>
    </row>
    <row r="5134" spans="1:25" x14ac:dyDescent="0.25">
      <c r="A5134" t="s">
        <v>24</v>
      </c>
      <c r="C5134" t="s">
        <v>25</v>
      </c>
      <c r="D5134" t="s">
        <v>6110</v>
      </c>
      <c r="E5134" t="s">
        <v>297</v>
      </c>
      <c r="F5134">
        <v>0</v>
      </c>
      <c r="G5134">
        <v>0</v>
      </c>
      <c r="H5134">
        <v>0</v>
      </c>
      <c r="I5134">
        <v>0</v>
      </c>
      <c r="J5134" t="str">
        <f>IF('[1]détail FPT'!K3390&gt;0,'[1]détail FPT'!K3390,"")</f>
        <v/>
      </c>
      <c r="K5134" t="str">
        <f>IF('[1]détail FPT'!L3390&gt;0,'[1]détail FPT'!L3390,"")</f>
        <v/>
      </c>
      <c r="L5134" t="str">
        <f>IF('[1]détail FPT'!M3390&gt;0,'[1]détail FPT'!M3390,"")</f>
        <v/>
      </c>
      <c r="M5134" t="str">
        <f>IF('[1]détail FPT'!N3390&gt;0,'[1]détail FPT'!N3390,"")</f>
        <v/>
      </c>
      <c r="N5134" t="str">
        <f>IF('[1]détail FPT'!O3390&gt;0,'[1]détail FPT'!O3390,"")</f>
        <v/>
      </c>
      <c r="O5134" t="str">
        <f>IF('[1]détail FPT'!P3390&gt;0,'[1]détail FPT'!P3390,"")</f>
        <v/>
      </c>
      <c r="P5134" t="str">
        <f>IF('[1]détail FPT'!Q3390&gt;0,'[1]détail FPT'!Q3390,"")</f>
        <v/>
      </c>
      <c r="Q5134" t="str">
        <f>IF('[1]détail FPT'!R3390&gt;0,'[1]détail FPT'!R3390,"")</f>
        <v/>
      </c>
      <c r="R5134" t="str">
        <f>IF('[1]détail FPT'!S3390&gt;0,'[1]détail FPT'!S3390,"")</f>
        <v/>
      </c>
      <c r="S5134" t="str">
        <f>IF('[1]détail FPT'!T3390&gt;0,'[1]détail FPT'!T3390,"")</f>
        <v/>
      </c>
      <c r="T5134" t="str">
        <f>IF('[1]détail FPT'!U3390&gt;0,'[1]détail FPT'!U3390,"")</f>
        <v/>
      </c>
      <c r="X5134">
        <f t="shared" si="160"/>
        <v>0</v>
      </c>
      <c r="Y5134">
        <f t="shared" si="161"/>
        <v>0</v>
      </c>
    </row>
    <row r="5135" spans="1:25" x14ac:dyDescent="0.25">
      <c r="A5135" t="s">
        <v>24</v>
      </c>
      <c r="C5135" t="s">
        <v>25</v>
      </c>
      <c r="D5135" t="s">
        <v>6110</v>
      </c>
      <c r="E5135" t="s">
        <v>364</v>
      </c>
      <c r="F5135">
        <v>93</v>
      </c>
      <c r="G5135">
        <v>44</v>
      </c>
      <c r="H5135">
        <v>2</v>
      </c>
      <c r="I5135">
        <v>42</v>
      </c>
      <c r="J5135">
        <f>IF('[1]détail FPT'!K3391&gt;0,'[1]détail FPT'!K3391,"")</f>
        <v>42</v>
      </c>
      <c r="K5135" t="str">
        <f>IF('[1]détail FPT'!L3391&gt;0,'[1]détail FPT'!L3391,"")</f>
        <v/>
      </c>
      <c r="L5135" t="str">
        <f>IF('[1]détail FPT'!M3391&gt;0,'[1]détail FPT'!M3391,"")</f>
        <v/>
      </c>
      <c r="M5135" t="str">
        <f>IF('[1]détail FPT'!N3391&gt;0,'[1]détail FPT'!N3391,"")</f>
        <v/>
      </c>
      <c r="N5135" t="str">
        <f>IF('[1]détail FPT'!O3391&gt;0,'[1]détail FPT'!O3391,"")</f>
        <v/>
      </c>
      <c r="O5135" t="str">
        <f>IF('[1]détail FPT'!P3391&gt;0,'[1]détail FPT'!P3391,"")</f>
        <v/>
      </c>
      <c r="P5135" t="str">
        <f>IF('[1]détail FPT'!Q3391&gt;0,'[1]détail FPT'!Q3391,"")</f>
        <v/>
      </c>
      <c r="Q5135" t="str">
        <f>IF('[1]détail FPT'!R3391&gt;0,'[1]détail FPT'!R3391,"")</f>
        <v/>
      </c>
      <c r="R5135" t="str">
        <f>IF('[1]détail FPT'!S3391&gt;0,'[1]détail FPT'!S3391,"")</f>
        <v/>
      </c>
      <c r="S5135" t="str">
        <f>IF('[1]détail FPT'!T3391&gt;0,'[1]détail FPT'!T3391,"")</f>
        <v/>
      </c>
      <c r="T5135" t="str">
        <f>IF('[1]détail FPT'!U3391&gt;0,'[1]détail FPT'!U3391,"")</f>
        <v/>
      </c>
      <c r="X5135">
        <f t="shared" si="160"/>
        <v>0</v>
      </c>
      <c r="Y5135">
        <f t="shared" si="161"/>
        <v>0</v>
      </c>
    </row>
    <row r="5136" spans="1:25" x14ac:dyDescent="0.25">
      <c r="A5136" t="s">
        <v>24</v>
      </c>
      <c r="C5136" t="s">
        <v>25</v>
      </c>
      <c r="D5136" t="s">
        <v>6110</v>
      </c>
      <c r="E5136" t="s">
        <v>526</v>
      </c>
      <c r="F5136">
        <v>326</v>
      </c>
      <c r="G5136">
        <v>194</v>
      </c>
      <c r="H5136">
        <v>4</v>
      </c>
      <c r="I5136">
        <v>190</v>
      </c>
      <c r="J5136" t="str">
        <f>IF('[1]détail FPT'!K3392&gt;0,'[1]détail FPT'!K3392,"")</f>
        <v/>
      </c>
      <c r="K5136" t="str">
        <f>IF('[1]détail FPT'!L3392&gt;0,'[1]détail FPT'!L3392,"")</f>
        <v/>
      </c>
      <c r="L5136" t="str">
        <f>IF('[1]détail FPT'!M3392&gt;0,'[1]détail FPT'!M3392,"")</f>
        <v/>
      </c>
      <c r="M5136">
        <f>IF('[1]détail FPT'!N3392&gt;0,'[1]détail FPT'!N3392,"")</f>
        <v>105</v>
      </c>
      <c r="N5136">
        <f>IF('[1]détail FPT'!O3392&gt;0,'[1]détail FPT'!O3392,"")</f>
        <v>54</v>
      </c>
      <c r="O5136" t="str">
        <f>IF('[1]détail FPT'!P3392&gt;0,'[1]détail FPT'!P3392,"")</f>
        <v/>
      </c>
      <c r="P5136" t="str">
        <f>IF('[1]détail FPT'!Q3392&gt;0,'[1]détail FPT'!Q3392,"")</f>
        <v/>
      </c>
      <c r="Q5136" t="str">
        <f>IF('[1]détail FPT'!R3392&gt;0,'[1]détail FPT'!R3392,"")</f>
        <v/>
      </c>
      <c r="R5136">
        <f>IF('[1]détail FPT'!S3392&gt;0,'[1]détail FPT'!S3392,"")</f>
        <v>31</v>
      </c>
      <c r="S5136" t="str">
        <f>IF('[1]détail FPT'!T3392&gt;0,'[1]détail FPT'!T3392,"")</f>
        <v/>
      </c>
      <c r="T5136" t="str">
        <f>IF('[1]détail FPT'!U3392&gt;0,'[1]détail FPT'!U3392,"")</f>
        <v/>
      </c>
      <c r="X5136">
        <f t="shared" si="160"/>
        <v>0</v>
      </c>
      <c r="Y5136">
        <f t="shared" si="161"/>
        <v>0</v>
      </c>
    </row>
    <row r="5137" spans="1:25" x14ac:dyDescent="0.25">
      <c r="A5137" t="s">
        <v>24</v>
      </c>
      <c r="C5137" t="s">
        <v>25</v>
      </c>
      <c r="D5137" t="s">
        <v>6110</v>
      </c>
      <c r="E5137" t="s">
        <v>553</v>
      </c>
      <c r="F5137">
        <v>106</v>
      </c>
      <c r="G5137">
        <v>39</v>
      </c>
      <c r="H5137">
        <v>2</v>
      </c>
      <c r="I5137">
        <v>37</v>
      </c>
      <c r="J5137" t="str">
        <f>IF('[1]détail FPT'!K3393&gt;0,'[1]détail FPT'!K3393,"")</f>
        <v/>
      </c>
      <c r="K5137" t="str">
        <f>IF('[1]détail FPT'!L3393&gt;0,'[1]détail FPT'!L3393,"")</f>
        <v/>
      </c>
      <c r="L5137" t="str">
        <f>IF('[1]détail FPT'!M3393&gt;0,'[1]détail FPT'!M3393,"")</f>
        <v/>
      </c>
      <c r="M5137" t="str">
        <f>IF('[1]détail FPT'!N3393&gt;0,'[1]détail FPT'!N3393,"")</f>
        <v/>
      </c>
      <c r="N5137" t="str">
        <f>IF('[1]détail FPT'!O3393&gt;0,'[1]détail FPT'!O3393,"")</f>
        <v/>
      </c>
      <c r="O5137">
        <f>IF('[1]détail FPT'!P3393&gt;0,'[1]détail FPT'!P3393,"")</f>
        <v>37</v>
      </c>
      <c r="P5137" t="str">
        <f>IF('[1]détail FPT'!Q3393&gt;0,'[1]détail FPT'!Q3393,"")</f>
        <v/>
      </c>
      <c r="Q5137" t="str">
        <f>IF('[1]détail FPT'!R3393&gt;0,'[1]détail FPT'!R3393,"")</f>
        <v/>
      </c>
      <c r="R5137" t="str">
        <f>IF('[1]détail FPT'!S3393&gt;0,'[1]détail FPT'!S3393,"")</f>
        <v/>
      </c>
      <c r="S5137" t="str">
        <f>IF('[1]détail FPT'!T3393&gt;0,'[1]détail FPT'!T3393,"")</f>
        <v/>
      </c>
      <c r="T5137" t="str">
        <f>IF('[1]détail FPT'!U3393&gt;0,'[1]détail FPT'!U3393,"")</f>
        <v/>
      </c>
      <c r="X5137">
        <f t="shared" si="160"/>
        <v>0</v>
      </c>
      <c r="Y5137">
        <f t="shared" si="161"/>
        <v>0</v>
      </c>
    </row>
    <row r="5138" spans="1:25" x14ac:dyDescent="0.25">
      <c r="A5138" t="s">
        <v>24</v>
      </c>
      <c r="C5138" t="s">
        <v>25</v>
      </c>
      <c r="D5138" t="s">
        <v>6110</v>
      </c>
      <c r="E5138" t="s">
        <v>559</v>
      </c>
      <c r="F5138">
        <v>196</v>
      </c>
      <c r="G5138">
        <v>134</v>
      </c>
      <c r="H5138">
        <v>7</v>
      </c>
      <c r="I5138">
        <v>127</v>
      </c>
      <c r="J5138">
        <f>IF('[1]détail FPT'!K3394&gt;0,'[1]détail FPT'!K3394,"")</f>
        <v>45</v>
      </c>
      <c r="K5138" t="str">
        <f>IF('[1]détail FPT'!L3394&gt;0,'[1]détail FPT'!L3394,"")</f>
        <v/>
      </c>
      <c r="L5138" t="str">
        <f>IF('[1]détail FPT'!M3394&gt;0,'[1]détail FPT'!M3394,"")</f>
        <v/>
      </c>
      <c r="M5138" t="str">
        <f>IF('[1]détail FPT'!N3394&gt;0,'[1]détail FPT'!N3394,"")</f>
        <v/>
      </c>
      <c r="N5138">
        <f>IF('[1]détail FPT'!O3394&gt;0,'[1]détail FPT'!O3394,"")</f>
        <v>82</v>
      </c>
      <c r="O5138" t="str">
        <f>IF('[1]détail FPT'!P3394&gt;0,'[1]détail FPT'!P3394,"")</f>
        <v/>
      </c>
      <c r="P5138" t="str">
        <f>IF('[1]détail FPT'!Q3394&gt;0,'[1]détail FPT'!Q3394,"")</f>
        <v/>
      </c>
      <c r="Q5138" t="str">
        <f>IF('[1]détail FPT'!R3394&gt;0,'[1]détail FPT'!R3394,"")</f>
        <v/>
      </c>
      <c r="R5138" t="str">
        <f>IF('[1]détail FPT'!S3394&gt;0,'[1]détail FPT'!S3394,"")</f>
        <v/>
      </c>
      <c r="S5138" t="str">
        <f>IF('[1]détail FPT'!T3394&gt;0,'[1]détail FPT'!T3394,"")</f>
        <v/>
      </c>
      <c r="T5138" t="str">
        <f>IF('[1]détail FPT'!U3394&gt;0,'[1]détail FPT'!U3394,"")</f>
        <v/>
      </c>
      <c r="X5138">
        <f t="shared" si="160"/>
        <v>0</v>
      </c>
      <c r="Y5138">
        <f t="shared" si="161"/>
        <v>0</v>
      </c>
    </row>
    <row r="5139" spans="1:25" x14ac:dyDescent="0.25">
      <c r="A5139" t="s">
        <v>24</v>
      </c>
      <c r="C5139" t="s">
        <v>25</v>
      </c>
      <c r="D5139" t="s">
        <v>6110</v>
      </c>
      <c r="E5139" t="s">
        <v>756</v>
      </c>
      <c r="F5139">
        <v>75</v>
      </c>
      <c r="G5139">
        <v>51</v>
      </c>
      <c r="H5139">
        <v>3</v>
      </c>
      <c r="I5139">
        <v>48</v>
      </c>
      <c r="J5139" t="str">
        <f>IF('[1]détail FPT'!K3395&gt;0,'[1]détail FPT'!K3395,"")</f>
        <v/>
      </c>
      <c r="K5139" t="str">
        <f>IF('[1]détail FPT'!L3395&gt;0,'[1]détail FPT'!L3395,"")</f>
        <v/>
      </c>
      <c r="L5139" t="str">
        <f>IF('[1]détail FPT'!M3395&gt;0,'[1]détail FPT'!M3395,"")</f>
        <v/>
      </c>
      <c r="M5139" t="str">
        <f>IF('[1]détail FPT'!N3395&gt;0,'[1]détail FPT'!N3395,"")</f>
        <v/>
      </c>
      <c r="N5139">
        <f>IF('[1]détail FPT'!O3395&gt;0,'[1]détail FPT'!O3395,"")</f>
        <v>48</v>
      </c>
      <c r="O5139" t="str">
        <f>IF('[1]détail FPT'!P3395&gt;0,'[1]détail FPT'!P3395,"")</f>
        <v/>
      </c>
      <c r="P5139" t="str">
        <f>IF('[1]détail FPT'!Q3395&gt;0,'[1]détail FPT'!Q3395,"")</f>
        <v/>
      </c>
      <c r="Q5139" t="str">
        <f>IF('[1]détail FPT'!R3395&gt;0,'[1]détail FPT'!R3395,"")</f>
        <v/>
      </c>
      <c r="R5139" t="str">
        <f>IF('[1]détail FPT'!S3395&gt;0,'[1]détail FPT'!S3395,"")</f>
        <v/>
      </c>
      <c r="S5139" t="str">
        <f>IF('[1]détail FPT'!T3395&gt;0,'[1]détail FPT'!T3395,"")</f>
        <v/>
      </c>
      <c r="T5139" t="str">
        <f>IF('[1]détail FPT'!U3395&gt;0,'[1]détail FPT'!U3395,"")</f>
        <v/>
      </c>
      <c r="X5139">
        <f t="shared" si="160"/>
        <v>0</v>
      </c>
      <c r="Y5139">
        <f t="shared" si="161"/>
        <v>0</v>
      </c>
    </row>
    <row r="5140" spans="1:25" x14ac:dyDescent="0.25">
      <c r="A5140" t="s">
        <v>24</v>
      </c>
      <c r="C5140" t="s">
        <v>25</v>
      </c>
      <c r="D5140" t="s">
        <v>6110</v>
      </c>
      <c r="E5140" t="s">
        <v>767</v>
      </c>
      <c r="F5140">
        <v>0</v>
      </c>
      <c r="G5140">
        <v>0</v>
      </c>
      <c r="H5140">
        <v>0</v>
      </c>
      <c r="I5140">
        <v>0</v>
      </c>
      <c r="J5140" t="str">
        <f>IF('[1]détail FPT'!K3396&gt;0,'[1]détail FPT'!K3396,"")</f>
        <v/>
      </c>
      <c r="K5140" t="str">
        <f>IF('[1]détail FPT'!L3396&gt;0,'[1]détail FPT'!L3396,"")</f>
        <v/>
      </c>
      <c r="L5140" t="str">
        <f>IF('[1]détail FPT'!M3396&gt;0,'[1]détail FPT'!M3396,"")</f>
        <v/>
      </c>
      <c r="M5140" t="str">
        <f>IF('[1]détail FPT'!N3396&gt;0,'[1]détail FPT'!N3396,"")</f>
        <v/>
      </c>
      <c r="N5140" t="str">
        <f>IF('[1]détail FPT'!O3396&gt;0,'[1]détail FPT'!O3396,"")</f>
        <v/>
      </c>
      <c r="O5140" t="str">
        <f>IF('[1]détail FPT'!P3396&gt;0,'[1]détail FPT'!P3396,"")</f>
        <v/>
      </c>
      <c r="P5140" t="str">
        <f>IF('[1]détail FPT'!Q3396&gt;0,'[1]détail FPT'!Q3396,"")</f>
        <v/>
      </c>
      <c r="Q5140" t="str">
        <f>IF('[1]détail FPT'!R3396&gt;0,'[1]détail FPT'!R3396,"")</f>
        <v/>
      </c>
      <c r="R5140" t="str">
        <f>IF('[1]détail FPT'!S3396&gt;0,'[1]détail FPT'!S3396,"")</f>
        <v/>
      </c>
      <c r="S5140" t="str">
        <f>IF('[1]détail FPT'!T3396&gt;0,'[1]détail FPT'!T3396,"")</f>
        <v/>
      </c>
      <c r="T5140" t="str">
        <f>IF('[1]détail FPT'!U3396&gt;0,'[1]détail FPT'!U3396,"")</f>
        <v/>
      </c>
      <c r="X5140">
        <f t="shared" si="160"/>
        <v>0</v>
      </c>
      <c r="Y5140">
        <f t="shared" si="161"/>
        <v>0</v>
      </c>
    </row>
    <row r="5141" spans="1:25" x14ac:dyDescent="0.25">
      <c r="A5141" t="s">
        <v>24</v>
      </c>
      <c r="C5141" t="s">
        <v>25</v>
      </c>
      <c r="D5141" t="s">
        <v>6110</v>
      </c>
      <c r="E5141" t="s">
        <v>798</v>
      </c>
      <c r="F5141">
        <v>123</v>
      </c>
      <c r="G5141">
        <v>92</v>
      </c>
      <c r="H5141">
        <v>2</v>
      </c>
      <c r="I5141">
        <v>90</v>
      </c>
      <c r="J5141">
        <f>IF('[1]détail FPT'!K3397&gt;0,'[1]détail FPT'!K3397,"")</f>
        <v>56</v>
      </c>
      <c r="K5141" t="str">
        <f>IF('[1]détail FPT'!L3397&gt;0,'[1]détail FPT'!L3397,"")</f>
        <v/>
      </c>
      <c r="L5141" t="str">
        <f>IF('[1]détail FPT'!M3397&gt;0,'[1]détail FPT'!M3397,"")</f>
        <v/>
      </c>
      <c r="M5141" t="str">
        <f>IF('[1]détail FPT'!N3397&gt;0,'[1]détail FPT'!N3397,"")</f>
        <v/>
      </c>
      <c r="N5141">
        <f>IF('[1]détail FPT'!O3397&gt;0,'[1]détail FPT'!O3397,"")</f>
        <v>34</v>
      </c>
      <c r="O5141" t="str">
        <f>IF('[1]détail FPT'!P3397&gt;0,'[1]détail FPT'!P3397,"")</f>
        <v/>
      </c>
      <c r="P5141" t="str">
        <f>IF('[1]détail FPT'!Q3397&gt;0,'[1]détail FPT'!Q3397,"")</f>
        <v/>
      </c>
      <c r="Q5141" t="str">
        <f>IF('[1]détail FPT'!R3397&gt;0,'[1]détail FPT'!R3397,"")</f>
        <v/>
      </c>
      <c r="R5141" t="str">
        <f>IF('[1]détail FPT'!S3397&gt;0,'[1]détail FPT'!S3397,"")</f>
        <v/>
      </c>
      <c r="S5141" t="str">
        <f>IF('[1]détail FPT'!T3397&gt;0,'[1]détail FPT'!T3397,"")</f>
        <v/>
      </c>
      <c r="T5141" t="str">
        <f>IF('[1]détail FPT'!U3397&gt;0,'[1]détail FPT'!U3397,"")</f>
        <v/>
      </c>
      <c r="X5141">
        <f t="shared" si="160"/>
        <v>0</v>
      </c>
      <c r="Y5141">
        <f t="shared" si="161"/>
        <v>0</v>
      </c>
    </row>
    <row r="5142" spans="1:25" x14ac:dyDescent="0.25">
      <c r="A5142" t="s">
        <v>24</v>
      </c>
      <c r="C5142" t="s">
        <v>25</v>
      </c>
      <c r="D5142" t="s">
        <v>6110</v>
      </c>
      <c r="E5142" t="s">
        <v>812</v>
      </c>
      <c r="F5142">
        <v>143</v>
      </c>
      <c r="G5142">
        <v>73</v>
      </c>
      <c r="H5142">
        <v>28</v>
      </c>
      <c r="I5142">
        <v>45</v>
      </c>
      <c r="J5142" t="str">
        <f>IF('[1]détail FPT'!K3398&gt;0,'[1]détail FPT'!K3398,"")</f>
        <v/>
      </c>
      <c r="K5142" t="str">
        <f>IF('[1]détail FPT'!L3398&gt;0,'[1]détail FPT'!L3398,"")</f>
        <v/>
      </c>
      <c r="L5142" t="str">
        <f>IF('[1]détail FPT'!M3398&gt;0,'[1]détail FPT'!M3398,"")</f>
        <v/>
      </c>
      <c r="M5142">
        <f>IF('[1]détail FPT'!N3398&gt;0,'[1]détail FPT'!N3398,"")</f>
        <v>45</v>
      </c>
      <c r="N5142" t="str">
        <f>IF('[1]détail FPT'!O3398&gt;0,'[1]détail FPT'!O3398,"")</f>
        <v/>
      </c>
      <c r="O5142" t="str">
        <f>IF('[1]détail FPT'!P3398&gt;0,'[1]détail FPT'!P3398,"")</f>
        <v/>
      </c>
      <c r="P5142" t="str">
        <f>IF('[1]détail FPT'!Q3398&gt;0,'[1]détail FPT'!Q3398,"")</f>
        <v/>
      </c>
      <c r="Q5142" t="str">
        <f>IF('[1]détail FPT'!R3398&gt;0,'[1]détail FPT'!R3398,"")</f>
        <v/>
      </c>
      <c r="R5142" t="str">
        <f>IF('[1]détail FPT'!S3398&gt;0,'[1]détail FPT'!S3398,"")</f>
        <v/>
      </c>
      <c r="S5142" t="str">
        <f>IF('[1]détail FPT'!T3398&gt;0,'[1]détail FPT'!T3398,"")</f>
        <v/>
      </c>
      <c r="T5142" t="str">
        <f>IF('[1]détail FPT'!U3398&gt;0,'[1]détail FPT'!U3398,"")</f>
        <v/>
      </c>
      <c r="X5142">
        <f t="shared" si="160"/>
        <v>0</v>
      </c>
      <c r="Y5142">
        <f t="shared" si="161"/>
        <v>0</v>
      </c>
    </row>
    <row r="5143" spans="1:25" x14ac:dyDescent="0.25">
      <c r="A5143" t="s">
        <v>24</v>
      </c>
      <c r="C5143" t="s">
        <v>25</v>
      </c>
      <c r="D5143" t="s">
        <v>6110</v>
      </c>
      <c r="E5143" t="s">
        <v>813</v>
      </c>
      <c r="F5143">
        <v>125</v>
      </c>
      <c r="G5143">
        <v>72</v>
      </c>
      <c r="H5143">
        <v>4</v>
      </c>
      <c r="I5143">
        <v>68</v>
      </c>
      <c r="J5143">
        <f>IF('[1]détail FPT'!K3399&gt;0,'[1]détail FPT'!K3399,"")</f>
        <v>68</v>
      </c>
      <c r="K5143" t="str">
        <f>IF('[1]détail FPT'!L3399&gt;0,'[1]détail FPT'!L3399,"")</f>
        <v/>
      </c>
      <c r="L5143" t="str">
        <f>IF('[1]détail FPT'!M3399&gt;0,'[1]détail FPT'!M3399,"")</f>
        <v/>
      </c>
      <c r="M5143" t="str">
        <f>IF('[1]détail FPT'!N3399&gt;0,'[1]détail FPT'!N3399,"")</f>
        <v/>
      </c>
      <c r="N5143" t="str">
        <f>IF('[1]détail FPT'!O3399&gt;0,'[1]détail FPT'!O3399,"")</f>
        <v/>
      </c>
      <c r="O5143" t="str">
        <f>IF('[1]détail FPT'!P3399&gt;0,'[1]détail FPT'!P3399,"")</f>
        <v/>
      </c>
      <c r="P5143" t="str">
        <f>IF('[1]détail FPT'!Q3399&gt;0,'[1]détail FPT'!Q3399,"")</f>
        <v/>
      </c>
      <c r="Q5143" t="str">
        <f>IF('[1]détail FPT'!R3399&gt;0,'[1]détail FPT'!R3399,"")</f>
        <v/>
      </c>
      <c r="R5143" t="str">
        <f>IF('[1]détail FPT'!S3399&gt;0,'[1]détail FPT'!S3399,"")</f>
        <v/>
      </c>
      <c r="S5143" t="str">
        <f>IF('[1]détail FPT'!T3399&gt;0,'[1]détail FPT'!T3399,"")</f>
        <v/>
      </c>
      <c r="T5143" t="str">
        <f>IF('[1]détail FPT'!U3399&gt;0,'[1]détail FPT'!U3399,"")</f>
        <v/>
      </c>
      <c r="X5143">
        <f t="shared" si="160"/>
        <v>0</v>
      </c>
      <c r="Y5143">
        <f t="shared" si="161"/>
        <v>0</v>
      </c>
    </row>
    <row r="5144" spans="1:25" x14ac:dyDescent="0.25">
      <c r="A5144" t="s">
        <v>24</v>
      </c>
      <c r="C5144" t="s">
        <v>25</v>
      </c>
      <c r="D5144" t="s">
        <v>6110</v>
      </c>
      <c r="E5144" t="s">
        <v>867</v>
      </c>
      <c r="F5144">
        <v>0</v>
      </c>
      <c r="G5144">
        <v>0</v>
      </c>
      <c r="H5144">
        <v>0</v>
      </c>
      <c r="I5144">
        <v>0</v>
      </c>
      <c r="J5144" t="str">
        <f>IF('[1]détail FPT'!K3400&gt;0,'[1]détail FPT'!K3400,"")</f>
        <v/>
      </c>
      <c r="K5144" t="str">
        <f>IF('[1]détail FPT'!L3400&gt;0,'[1]détail FPT'!L3400,"")</f>
        <v/>
      </c>
      <c r="L5144" t="str">
        <f>IF('[1]détail FPT'!M3400&gt;0,'[1]détail FPT'!M3400,"")</f>
        <v/>
      </c>
      <c r="M5144" t="str">
        <f>IF('[1]détail FPT'!N3400&gt;0,'[1]détail FPT'!N3400,"")</f>
        <v/>
      </c>
      <c r="N5144" t="str">
        <f>IF('[1]détail FPT'!O3400&gt;0,'[1]détail FPT'!O3400,"")</f>
        <v/>
      </c>
      <c r="O5144" t="str">
        <f>IF('[1]détail FPT'!P3400&gt;0,'[1]détail FPT'!P3400,"")</f>
        <v/>
      </c>
      <c r="P5144" t="str">
        <f>IF('[1]détail FPT'!Q3400&gt;0,'[1]détail FPT'!Q3400,"")</f>
        <v/>
      </c>
      <c r="Q5144" t="str">
        <f>IF('[1]détail FPT'!R3400&gt;0,'[1]détail FPT'!R3400,"")</f>
        <v/>
      </c>
      <c r="R5144" t="str">
        <f>IF('[1]détail FPT'!S3400&gt;0,'[1]détail FPT'!S3400,"")</f>
        <v/>
      </c>
      <c r="S5144" t="str">
        <f>IF('[1]détail FPT'!T3400&gt;0,'[1]détail FPT'!T3400,"")</f>
        <v/>
      </c>
      <c r="T5144" t="str">
        <f>IF('[1]détail FPT'!U3400&gt;0,'[1]détail FPT'!U3400,"")</f>
        <v/>
      </c>
      <c r="X5144">
        <f t="shared" si="160"/>
        <v>0</v>
      </c>
      <c r="Y5144">
        <f t="shared" si="161"/>
        <v>0</v>
      </c>
    </row>
    <row r="5145" spans="1:25" x14ac:dyDescent="0.25">
      <c r="A5145" t="s">
        <v>24</v>
      </c>
      <c r="C5145" t="s">
        <v>25</v>
      </c>
      <c r="D5145" t="s">
        <v>6110</v>
      </c>
      <c r="E5145" t="s">
        <v>886</v>
      </c>
      <c r="F5145">
        <v>0</v>
      </c>
      <c r="G5145">
        <v>0</v>
      </c>
      <c r="H5145">
        <v>0</v>
      </c>
      <c r="I5145">
        <v>0</v>
      </c>
      <c r="J5145" t="str">
        <f>IF('[1]détail FPT'!K3401&gt;0,'[1]détail FPT'!K3401,"")</f>
        <v/>
      </c>
      <c r="K5145" t="str">
        <f>IF('[1]détail FPT'!L3401&gt;0,'[1]détail FPT'!L3401,"")</f>
        <v/>
      </c>
      <c r="L5145" t="str">
        <f>IF('[1]détail FPT'!M3401&gt;0,'[1]détail FPT'!M3401,"")</f>
        <v/>
      </c>
      <c r="M5145" t="str">
        <f>IF('[1]détail FPT'!N3401&gt;0,'[1]détail FPT'!N3401,"")</f>
        <v/>
      </c>
      <c r="N5145" t="str">
        <f>IF('[1]détail FPT'!O3401&gt;0,'[1]détail FPT'!O3401,"")</f>
        <v/>
      </c>
      <c r="O5145" t="str">
        <f>IF('[1]détail FPT'!P3401&gt;0,'[1]détail FPT'!P3401,"")</f>
        <v/>
      </c>
      <c r="P5145" t="str">
        <f>IF('[1]détail FPT'!Q3401&gt;0,'[1]détail FPT'!Q3401,"")</f>
        <v/>
      </c>
      <c r="Q5145" t="str">
        <f>IF('[1]détail FPT'!R3401&gt;0,'[1]détail FPT'!R3401,"")</f>
        <v/>
      </c>
      <c r="R5145" t="str">
        <f>IF('[1]détail FPT'!S3401&gt;0,'[1]détail FPT'!S3401,"")</f>
        <v/>
      </c>
      <c r="S5145" t="str">
        <f>IF('[1]détail FPT'!T3401&gt;0,'[1]détail FPT'!T3401,"")</f>
        <v/>
      </c>
      <c r="T5145" t="str">
        <f>IF('[1]détail FPT'!U3401&gt;0,'[1]détail FPT'!U3401,"")</f>
        <v/>
      </c>
      <c r="X5145">
        <f t="shared" si="160"/>
        <v>0</v>
      </c>
      <c r="Y5145">
        <f t="shared" si="161"/>
        <v>0</v>
      </c>
    </row>
    <row r="5146" spans="1:25" x14ac:dyDescent="0.25">
      <c r="A5146" t="s">
        <v>24</v>
      </c>
      <c r="C5146" t="s">
        <v>25</v>
      </c>
      <c r="D5146" t="s">
        <v>6110</v>
      </c>
      <c r="E5146" t="s">
        <v>892</v>
      </c>
      <c r="F5146">
        <v>67</v>
      </c>
      <c r="G5146">
        <v>36</v>
      </c>
      <c r="H5146">
        <v>2</v>
      </c>
      <c r="I5146">
        <v>34</v>
      </c>
      <c r="J5146" t="str">
        <f>IF('[1]détail FPT'!K3402&gt;0,'[1]détail FPT'!K3402,"")</f>
        <v/>
      </c>
      <c r="K5146" t="str">
        <f>IF('[1]détail FPT'!L3402&gt;0,'[1]détail FPT'!L3402,"")</f>
        <v/>
      </c>
      <c r="L5146" t="str">
        <f>IF('[1]détail FPT'!M3402&gt;0,'[1]détail FPT'!M3402,"")</f>
        <v/>
      </c>
      <c r="M5146">
        <f>IF('[1]détail FPT'!N3402&gt;0,'[1]détail FPT'!N3402,"")</f>
        <v>34</v>
      </c>
      <c r="N5146" t="str">
        <f>IF('[1]détail FPT'!O3402&gt;0,'[1]détail FPT'!O3402,"")</f>
        <v/>
      </c>
      <c r="O5146" t="str">
        <f>IF('[1]détail FPT'!P3402&gt;0,'[1]détail FPT'!P3402,"")</f>
        <v/>
      </c>
      <c r="P5146" t="str">
        <f>IF('[1]détail FPT'!Q3402&gt;0,'[1]détail FPT'!Q3402,"")</f>
        <v/>
      </c>
      <c r="Q5146" t="str">
        <f>IF('[1]détail FPT'!R3402&gt;0,'[1]détail FPT'!R3402,"")</f>
        <v/>
      </c>
      <c r="R5146" t="str">
        <f>IF('[1]détail FPT'!S3402&gt;0,'[1]détail FPT'!S3402,"")</f>
        <v/>
      </c>
      <c r="S5146" t="str">
        <f>IF('[1]détail FPT'!T3402&gt;0,'[1]détail FPT'!T3402,"")</f>
        <v/>
      </c>
      <c r="T5146" t="str">
        <f>IF('[1]détail FPT'!U3402&gt;0,'[1]détail FPT'!U3402,"")</f>
        <v/>
      </c>
      <c r="X5146">
        <f t="shared" si="160"/>
        <v>0</v>
      </c>
      <c r="Y5146">
        <f t="shared" si="161"/>
        <v>0</v>
      </c>
    </row>
    <row r="5147" spans="1:25" x14ac:dyDescent="0.25">
      <c r="A5147" t="s">
        <v>24</v>
      </c>
      <c r="C5147" t="s">
        <v>25</v>
      </c>
      <c r="D5147" t="s">
        <v>6110</v>
      </c>
      <c r="E5147" t="s">
        <v>893</v>
      </c>
      <c r="F5147">
        <v>142</v>
      </c>
      <c r="G5147">
        <v>95</v>
      </c>
      <c r="H5147">
        <v>7</v>
      </c>
      <c r="I5147">
        <v>88</v>
      </c>
      <c r="J5147" t="str">
        <f>IF('[1]détail FPT'!K3403&gt;0,'[1]détail FPT'!K3403,"")</f>
        <v/>
      </c>
      <c r="K5147" t="str">
        <f>IF('[1]détail FPT'!L3403&gt;0,'[1]détail FPT'!L3403,"")</f>
        <v/>
      </c>
      <c r="L5147" t="str">
        <f>IF('[1]détail FPT'!M3403&gt;0,'[1]détail FPT'!M3403,"")</f>
        <v/>
      </c>
      <c r="M5147">
        <f>IF('[1]détail FPT'!N3403&gt;0,'[1]détail FPT'!N3403,"")</f>
        <v>88</v>
      </c>
      <c r="N5147" t="str">
        <f>IF('[1]détail FPT'!O3403&gt;0,'[1]détail FPT'!O3403,"")</f>
        <v/>
      </c>
      <c r="O5147" t="str">
        <f>IF('[1]détail FPT'!P3403&gt;0,'[1]détail FPT'!P3403,"")</f>
        <v/>
      </c>
      <c r="P5147" t="str">
        <f>IF('[1]détail FPT'!Q3403&gt;0,'[1]détail FPT'!Q3403,"")</f>
        <v/>
      </c>
      <c r="Q5147" t="str">
        <f>IF('[1]détail FPT'!R3403&gt;0,'[1]détail FPT'!R3403,"")</f>
        <v/>
      </c>
      <c r="R5147" t="str">
        <f>IF('[1]détail FPT'!S3403&gt;0,'[1]détail FPT'!S3403,"")</f>
        <v/>
      </c>
      <c r="S5147" t="str">
        <f>IF('[1]détail FPT'!T3403&gt;0,'[1]détail FPT'!T3403,"")</f>
        <v/>
      </c>
      <c r="T5147" t="str">
        <f>IF('[1]détail FPT'!U3403&gt;0,'[1]détail FPT'!U3403,"")</f>
        <v/>
      </c>
      <c r="X5147">
        <f t="shared" si="160"/>
        <v>0</v>
      </c>
      <c r="Y5147">
        <f t="shared" si="161"/>
        <v>0</v>
      </c>
    </row>
    <row r="5148" spans="1:25" x14ac:dyDescent="0.25">
      <c r="A5148" t="s">
        <v>24</v>
      </c>
      <c r="C5148" t="s">
        <v>25</v>
      </c>
      <c r="D5148" t="s">
        <v>6110</v>
      </c>
      <c r="E5148" t="s">
        <v>948</v>
      </c>
      <c r="F5148">
        <v>62</v>
      </c>
      <c r="G5148">
        <v>25</v>
      </c>
      <c r="H5148">
        <v>4</v>
      </c>
      <c r="I5148">
        <v>21</v>
      </c>
      <c r="J5148">
        <f>IF('[1]détail FPT'!K3404&gt;0,'[1]détail FPT'!K3404,"")</f>
        <v>21</v>
      </c>
      <c r="K5148" t="str">
        <f>IF('[1]détail FPT'!L3404&gt;0,'[1]détail FPT'!L3404,"")</f>
        <v/>
      </c>
      <c r="L5148" t="str">
        <f>IF('[1]détail FPT'!M3404&gt;0,'[1]détail FPT'!M3404,"")</f>
        <v/>
      </c>
      <c r="M5148" t="str">
        <f>IF('[1]détail FPT'!N3404&gt;0,'[1]détail FPT'!N3404,"")</f>
        <v/>
      </c>
      <c r="N5148" t="str">
        <f>IF('[1]détail FPT'!O3404&gt;0,'[1]détail FPT'!O3404,"")</f>
        <v/>
      </c>
      <c r="O5148" t="str">
        <f>IF('[1]détail FPT'!P3404&gt;0,'[1]détail FPT'!P3404,"")</f>
        <v/>
      </c>
      <c r="P5148" t="str">
        <f>IF('[1]détail FPT'!Q3404&gt;0,'[1]détail FPT'!Q3404,"")</f>
        <v/>
      </c>
      <c r="Q5148" t="str">
        <f>IF('[1]détail FPT'!R3404&gt;0,'[1]détail FPT'!R3404,"")</f>
        <v/>
      </c>
      <c r="R5148" t="str">
        <f>IF('[1]détail FPT'!S3404&gt;0,'[1]détail FPT'!S3404,"")</f>
        <v/>
      </c>
      <c r="S5148" t="str">
        <f>IF('[1]détail FPT'!T3404&gt;0,'[1]détail FPT'!T3404,"")</f>
        <v/>
      </c>
      <c r="T5148" t="str">
        <f>IF('[1]détail FPT'!U3404&gt;0,'[1]détail FPT'!U3404,"")</f>
        <v/>
      </c>
      <c r="X5148">
        <f t="shared" si="160"/>
        <v>0</v>
      </c>
      <c r="Y5148">
        <f t="shared" si="161"/>
        <v>0</v>
      </c>
    </row>
    <row r="5149" spans="1:25" x14ac:dyDescent="0.25">
      <c r="A5149" t="s">
        <v>24</v>
      </c>
      <c r="C5149" t="s">
        <v>25</v>
      </c>
      <c r="D5149" t="s">
        <v>6110</v>
      </c>
      <c r="E5149" t="s">
        <v>1041</v>
      </c>
      <c r="F5149">
        <v>88</v>
      </c>
      <c r="G5149">
        <v>38</v>
      </c>
      <c r="H5149">
        <v>3</v>
      </c>
      <c r="I5149">
        <v>35</v>
      </c>
      <c r="J5149" t="str">
        <f>IF('[1]détail FPT'!K3405&gt;0,'[1]détail FPT'!K3405,"")</f>
        <v/>
      </c>
      <c r="K5149" t="str">
        <f>IF('[1]détail FPT'!L3405&gt;0,'[1]détail FPT'!L3405,"")</f>
        <v/>
      </c>
      <c r="L5149" t="str">
        <f>IF('[1]détail FPT'!M3405&gt;0,'[1]détail FPT'!M3405,"")</f>
        <v/>
      </c>
      <c r="M5149">
        <f>IF('[1]détail FPT'!N3405&gt;0,'[1]détail FPT'!N3405,"")</f>
        <v>35</v>
      </c>
      <c r="N5149" t="str">
        <f>IF('[1]détail FPT'!O3405&gt;0,'[1]détail FPT'!O3405,"")</f>
        <v/>
      </c>
      <c r="O5149" t="str">
        <f>IF('[1]détail FPT'!P3405&gt;0,'[1]détail FPT'!P3405,"")</f>
        <v/>
      </c>
      <c r="P5149" t="str">
        <f>IF('[1]détail FPT'!Q3405&gt;0,'[1]détail FPT'!Q3405,"")</f>
        <v/>
      </c>
      <c r="Q5149" t="str">
        <f>IF('[1]détail FPT'!R3405&gt;0,'[1]détail FPT'!R3405,"")</f>
        <v/>
      </c>
      <c r="R5149" t="str">
        <f>IF('[1]détail FPT'!S3405&gt;0,'[1]détail FPT'!S3405,"")</f>
        <v/>
      </c>
      <c r="S5149" t="str">
        <f>IF('[1]détail FPT'!T3405&gt;0,'[1]détail FPT'!T3405,"")</f>
        <v/>
      </c>
      <c r="T5149" t="str">
        <f>IF('[1]détail FPT'!U3405&gt;0,'[1]détail FPT'!U3405,"")</f>
        <v/>
      </c>
      <c r="X5149">
        <f t="shared" si="160"/>
        <v>0</v>
      </c>
      <c r="Y5149">
        <f t="shared" si="161"/>
        <v>0</v>
      </c>
    </row>
    <row r="5150" spans="1:25" x14ac:dyDescent="0.25">
      <c r="A5150" t="s">
        <v>24</v>
      </c>
      <c r="C5150" t="s">
        <v>25</v>
      </c>
      <c r="D5150" t="s">
        <v>6110</v>
      </c>
      <c r="E5150" t="s">
        <v>1198</v>
      </c>
      <c r="F5150">
        <v>4387</v>
      </c>
      <c r="G5150">
        <v>1822</v>
      </c>
      <c r="H5150">
        <v>59</v>
      </c>
      <c r="I5150">
        <v>1763</v>
      </c>
      <c r="J5150">
        <f>IF('[1]détail FPT'!K3406&gt;0,'[1]détail FPT'!K3406,"")</f>
        <v>313</v>
      </c>
      <c r="K5150">
        <f>IF('[1]détail FPT'!L3406&gt;0,'[1]détail FPT'!L3406,"")</f>
        <v>160</v>
      </c>
      <c r="L5150" t="str">
        <f>IF('[1]détail FPT'!M3406&gt;0,'[1]détail FPT'!M3406,"")</f>
        <v/>
      </c>
      <c r="M5150">
        <f>IF('[1]détail FPT'!N3406&gt;0,'[1]détail FPT'!N3406,"")</f>
        <v>424</v>
      </c>
      <c r="N5150">
        <f>IF('[1]détail FPT'!O3406&gt;0,'[1]détail FPT'!O3406,"")</f>
        <v>443</v>
      </c>
      <c r="O5150" t="str">
        <f>IF('[1]détail FPT'!P3406&gt;0,'[1]détail FPT'!P3406,"")</f>
        <v/>
      </c>
      <c r="P5150">
        <f>IF('[1]détail FPT'!Q3406&gt;0,'[1]détail FPT'!Q3406,"")</f>
        <v>423</v>
      </c>
      <c r="Q5150" t="str">
        <f>IF('[1]détail FPT'!R3406&gt;0,'[1]détail FPT'!R3406,"")</f>
        <v/>
      </c>
      <c r="R5150" t="str">
        <f>IF('[1]détail FPT'!S3406&gt;0,'[1]détail FPT'!S3406,"")</f>
        <v/>
      </c>
      <c r="S5150" t="str">
        <f>IF('[1]détail FPT'!T3406&gt;0,'[1]détail FPT'!T3406,"")</f>
        <v/>
      </c>
      <c r="T5150" t="str">
        <f>IF('[1]détail FPT'!U3406&gt;0,'[1]détail FPT'!U3406,"")</f>
        <v/>
      </c>
      <c r="X5150">
        <f t="shared" si="160"/>
        <v>0</v>
      </c>
      <c r="Y5150">
        <f t="shared" si="161"/>
        <v>0</v>
      </c>
    </row>
    <row r="5151" spans="1:25" x14ac:dyDescent="0.25">
      <c r="A5151" t="s">
        <v>24</v>
      </c>
      <c r="C5151" t="s">
        <v>25</v>
      </c>
      <c r="D5151" t="s">
        <v>6110</v>
      </c>
      <c r="E5151" t="s">
        <v>1304</v>
      </c>
      <c r="F5151">
        <v>478</v>
      </c>
      <c r="G5151">
        <v>205</v>
      </c>
      <c r="H5151">
        <v>2</v>
      </c>
      <c r="I5151">
        <v>203</v>
      </c>
      <c r="J5151" t="str">
        <f>IF('[1]détail FPT'!K3407&gt;0,'[1]détail FPT'!K3407,"")</f>
        <v/>
      </c>
      <c r="K5151" t="str">
        <f>IF('[1]détail FPT'!L3407&gt;0,'[1]détail FPT'!L3407,"")</f>
        <v/>
      </c>
      <c r="L5151" t="str">
        <f>IF('[1]détail FPT'!M3407&gt;0,'[1]détail FPT'!M3407,"")</f>
        <v/>
      </c>
      <c r="M5151">
        <f>IF('[1]détail FPT'!N3407&gt;0,'[1]détail FPT'!N3407,"")</f>
        <v>92</v>
      </c>
      <c r="N5151">
        <f>IF('[1]détail FPT'!O3407&gt;0,'[1]détail FPT'!O3407,"")</f>
        <v>111</v>
      </c>
      <c r="O5151" t="str">
        <f>IF('[1]détail FPT'!P3407&gt;0,'[1]détail FPT'!P3407,"")</f>
        <v/>
      </c>
      <c r="P5151" t="str">
        <f>IF('[1]détail FPT'!Q3407&gt;0,'[1]détail FPT'!Q3407,"")</f>
        <v/>
      </c>
      <c r="Q5151" t="str">
        <f>IF('[1]détail FPT'!R3407&gt;0,'[1]détail FPT'!R3407,"")</f>
        <v/>
      </c>
      <c r="R5151" t="str">
        <f>IF('[1]détail FPT'!S3407&gt;0,'[1]détail FPT'!S3407,"")</f>
        <v/>
      </c>
      <c r="S5151" t="str">
        <f>IF('[1]détail FPT'!T3407&gt;0,'[1]détail FPT'!T3407,"")</f>
        <v/>
      </c>
      <c r="T5151" t="str">
        <f>IF('[1]détail FPT'!U3407&gt;0,'[1]détail FPT'!U3407,"")</f>
        <v/>
      </c>
      <c r="X5151">
        <f t="shared" si="160"/>
        <v>0</v>
      </c>
      <c r="Y5151">
        <f t="shared" si="161"/>
        <v>0</v>
      </c>
    </row>
    <row r="5152" spans="1:25" x14ac:dyDescent="0.25">
      <c r="A5152" t="s">
        <v>24</v>
      </c>
      <c r="C5152" t="s">
        <v>25</v>
      </c>
      <c r="D5152" t="s">
        <v>6110</v>
      </c>
      <c r="E5152" t="s">
        <v>1279</v>
      </c>
      <c r="F5152">
        <v>186</v>
      </c>
      <c r="G5152">
        <v>101</v>
      </c>
      <c r="H5152">
        <v>18</v>
      </c>
      <c r="I5152">
        <v>83</v>
      </c>
      <c r="J5152" t="str">
        <f>IF('[1]détail FPT'!K3408&gt;0,'[1]détail FPT'!K3408,"")</f>
        <v/>
      </c>
      <c r="K5152" t="str">
        <f>IF('[1]détail FPT'!L3408&gt;0,'[1]détail FPT'!L3408,"")</f>
        <v/>
      </c>
      <c r="L5152" t="str">
        <f>IF('[1]détail FPT'!M3408&gt;0,'[1]détail FPT'!M3408,"")</f>
        <v/>
      </c>
      <c r="M5152" t="str">
        <f>IF('[1]détail FPT'!N3408&gt;0,'[1]détail FPT'!N3408,"")</f>
        <v/>
      </c>
      <c r="N5152" t="str">
        <f>IF('[1]détail FPT'!O3408&gt;0,'[1]détail FPT'!O3408,"")</f>
        <v/>
      </c>
      <c r="O5152" t="str">
        <f>IF('[1]détail FPT'!P3408&gt;0,'[1]détail FPT'!P3408,"")</f>
        <v/>
      </c>
      <c r="P5152">
        <f>IF('[1]détail FPT'!Q3408&gt;0,'[1]détail FPT'!Q3408,"")</f>
        <v>83</v>
      </c>
      <c r="Q5152" t="str">
        <f>IF('[1]détail FPT'!R3408&gt;0,'[1]détail FPT'!R3408,"")</f>
        <v/>
      </c>
      <c r="R5152" t="str">
        <f>IF('[1]détail FPT'!S3408&gt;0,'[1]détail FPT'!S3408,"")</f>
        <v/>
      </c>
      <c r="S5152" t="str">
        <f>IF('[1]détail FPT'!T3408&gt;0,'[1]détail FPT'!T3408,"")</f>
        <v/>
      </c>
      <c r="T5152" t="str">
        <f>IF('[1]détail FPT'!U3408&gt;0,'[1]détail FPT'!U3408,"")</f>
        <v/>
      </c>
      <c r="X5152">
        <f t="shared" si="160"/>
        <v>0</v>
      </c>
      <c r="Y5152">
        <f t="shared" si="161"/>
        <v>0</v>
      </c>
    </row>
    <row r="5153" spans="1:25" x14ac:dyDescent="0.25">
      <c r="A5153" t="s">
        <v>24</v>
      </c>
      <c r="C5153" t="s">
        <v>25</v>
      </c>
      <c r="D5153" t="s">
        <v>6110</v>
      </c>
      <c r="E5153" t="s">
        <v>3060</v>
      </c>
      <c r="F5153">
        <v>2800</v>
      </c>
      <c r="G5153">
        <v>1115</v>
      </c>
      <c r="H5153">
        <v>43</v>
      </c>
      <c r="I5153">
        <v>1072</v>
      </c>
      <c r="J5153">
        <f>IF('[1]détail FPT'!K3409&gt;0,'[1]détail FPT'!K3409,"")</f>
        <v>467</v>
      </c>
      <c r="K5153" t="str">
        <f>IF('[1]détail FPT'!L3409&gt;0,'[1]détail FPT'!L3409,"")</f>
        <v/>
      </c>
      <c r="L5153" t="str">
        <f>IF('[1]détail FPT'!M3409&gt;0,'[1]détail FPT'!M3409,"")</f>
        <v/>
      </c>
      <c r="M5153">
        <f>IF('[1]détail FPT'!N3409&gt;0,'[1]détail FPT'!N3409,"")</f>
        <v>202</v>
      </c>
      <c r="N5153" t="str">
        <f>IF('[1]détail FPT'!O3409&gt;0,'[1]détail FPT'!O3409,"")</f>
        <v/>
      </c>
      <c r="O5153" t="str">
        <f>IF('[1]détail FPT'!P3409&gt;0,'[1]détail FPT'!P3409,"")</f>
        <v/>
      </c>
      <c r="P5153">
        <f>IF('[1]détail FPT'!Q3409&gt;0,'[1]détail FPT'!Q3409,"")</f>
        <v>254</v>
      </c>
      <c r="Q5153">
        <f>IF('[1]détail FPT'!R3409&gt;0,'[1]détail FPT'!R3409,"")</f>
        <v>54</v>
      </c>
      <c r="R5153" t="str">
        <f>IF('[1]détail FPT'!S3409&gt;0,'[1]détail FPT'!S3409,"")</f>
        <v/>
      </c>
      <c r="S5153">
        <f>IF('[1]détail FPT'!T3409&gt;0,'[1]détail FPT'!T3409,"")</f>
        <v>95</v>
      </c>
      <c r="T5153" t="str">
        <f>IF('[1]détail FPT'!U3409&gt;0,'[1]détail FPT'!U3409,"")</f>
        <v/>
      </c>
      <c r="X5153">
        <f t="shared" si="160"/>
        <v>0</v>
      </c>
      <c r="Y5153">
        <f t="shared" si="161"/>
        <v>0</v>
      </c>
    </row>
    <row r="5154" spans="1:25" x14ac:dyDescent="0.25">
      <c r="A5154" t="s">
        <v>24</v>
      </c>
      <c r="C5154" t="s">
        <v>25</v>
      </c>
      <c r="D5154" t="s">
        <v>6110</v>
      </c>
      <c r="E5154" t="s">
        <v>3308</v>
      </c>
      <c r="F5154">
        <v>132</v>
      </c>
      <c r="G5154">
        <v>79</v>
      </c>
      <c r="H5154">
        <v>3</v>
      </c>
      <c r="I5154">
        <v>76</v>
      </c>
      <c r="J5154" t="str">
        <f>IF('[1]détail FPT'!K3410&gt;0,'[1]détail FPT'!K3410,"")</f>
        <v/>
      </c>
      <c r="K5154" t="str">
        <f>IF('[1]détail FPT'!L3410&gt;0,'[1]détail FPT'!L3410,"")</f>
        <v/>
      </c>
      <c r="L5154" t="str">
        <f>IF('[1]détail FPT'!M3410&gt;0,'[1]détail FPT'!M3410,"")</f>
        <v/>
      </c>
      <c r="M5154">
        <f>IF('[1]détail FPT'!N3410&gt;0,'[1]détail FPT'!N3410,"")</f>
        <v>76</v>
      </c>
      <c r="N5154" t="str">
        <f>IF('[1]détail FPT'!O3410&gt;0,'[1]détail FPT'!O3410,"")</f>
        <v/>
      </c>
      <c r="O5154" t="str">
        <f>IF('[1]détail FPT'!P3410&gt;0,'[1]détail FPT'!P3410,"")</f>
        <v/>
      </c>
      <c r="P5154" t="str">
        <f>IF('[1]détail FPT'!Q3410&gt;0,'[1]détail FPT'!Q3410,"")</f>
        <v/>
      </c>
      <c r="Q5154" t="str">
        <f>IF('[1]détail FPT'!R3410&gt;0,'[1]détail FPT'!R3410,"")</f>
        <v/>
      </c>
      <c r="R5154" t="str">
        <f>IF('[1]détail FPT'!S3410&gt;0,'[1]détail FPT'!S3410,"")</f>
        <v/>
      </c>
      <c r="S5154" t="str">
        <f>IF('[1]détail FPT'!T3410&gt;0,'[1]détail FPT'!T3410,"")</f>
        <v/>
      </c>
      <c r="T5154" t="str">
        <f>IF('[1]détail FPT'!U3410&gt;0,'[1]détail FPT'!U3410,"")</f>
        <v/>
      </c>
      <c r="X5154">
        <f t="shared" si="160"/>
        <v>0</v>
      </c>
      <c r="Y5154">
        <f t="shared" si="161"/>
        <v>0</v>
      </c>
    </row>
    <row r="5155" spans="1:25" x14ac:dyDescent="0.25">
      <c r="A5155" t="s">
        <v>24</v>
      </c>
      <c r="C5155" t="s">
        <v>25</v>
      </c>
      <c r="D5155" t="s">
        <v>6110</v>
      </c>
      <c r="E5155" t="s">
        <v>3389</v>
      </c>
      <c r="F5155">
        <v>0</v>
      </c>
      <c r="G5155">
        <v>0</v>
      </c>
      <c r="H5155">
        <v>0</v>
      </c>
      <c r="I5155">
        <v>0</v>
      </c>
      <c r="J5155" t="str">
        <f>IF('[1]détail FPT'!K3411&gt;0,'[1]détail FPT'!K3411,"")</f>
        <v/>
      </c>
      <c r="K5155" t="str">
        <f>IF('[1]détail FPT'!L3411&gt;0,'[1]détail FPT'!L3411,"")</f>
        <v/>
      </c>
      <c r="L5155" t="str">
        <f>IF('[1]détail FPT'!M3411&gt;0,'[1]détail FPT'!M3411,"")</f>
        <v/>
      </c>
      <c r="M5155" t="str">
        <f>IF('[1]détail FPT'!N3411&gt;0,'[1]détail FPT'!N3411,"")</f>
        <v/>
      </c>
      <c r="N5155" t="str">
        <f>IF('[1]détail FPT'!O3411&gt;0,'[1]détail FPT'!O3411,"")</f>
        <v/>
      </c>
      <c r="O5155" t="str">
        <f>IF('[1]détail FPT'!P3411&gt;0,'[1]détail FPT'!P3411,"")</f>
        <v/>
      </c>
      <c r="P5155" t="str">
        <f>IF('[1]détail FPT'!Q3411&gt;0,'[1]détail FPT'!Q3411,"")</f>
        <v/>
      </c>
      <c r="Q5155" t="str">
        <f>IF('[1]détail FPT'!R3411&gt;0,'[1]détail FPT'!R3411,"")</f>
        <v/>
      </c>
      <c r="R5155" t="str">
        <f>IF('[1]détail FPT'!S3411&gt;0,'[1]détail FPT'!S3411,"")</f>
        <v/>
      </c>
      <c r="S5155" t="str">
        <f>IF('[1]détail FPT'!T3411&gt;0,'[1]détail FPT'!T3411,"")</f>
        <v/>
      </c>
      <c r="T5155" t="str">
        <f>IF('[1]détail FPT'!U3411&gt;0,'[1]détail FPT'!U3411,"")</f>
        <v/>
      </c>
      <c r="X5155">
        <f t="shared" si="160"/>
        <v>0</v>
      </c>
      <c r="Y5155">
        <f t="shared" si="161"/>
        <v>0</v>
      </c>
    </row>
    <row r="5156" spans="1:25" x14ac:dyDescent="0.25">
      <c r="A5156" t="s">
        <v>24</v>
      </c>
      <c r="C5156" t="s">
        <v>25</v>
      </c>
      <c r="D5156" t="s">
        <v>6110</v>
      </c>
      <c r="E5156" t="s">
        <v>3431</v>
      </c>
      <c r="F5156">
        <v>296</v>
      </c>
      <c r="G5156">
        <v>103</v>
      </c>
      <c r="H5156">
        <v>20</v>
      </c>
      <c r="I5156">
        <v>83</v>
      </c>
      <c r="J5156" t="str">
        <f>IF('[1]détail FPT'!K3412&gt;0,'[1]détail FPT'!K3412,"")</f>
        <v/>
      </c>
      <c r="K5156" t="str">
        <f>IF('[1]détail FPT'!L3412&gt;0,'[1]détail FPT'!L3412,"")</f>
        <v/>
      </c>
      <c r="L5156" t="str">
        <f>IF('[1]détail FPT'!M3412&gt;0,'[1]détail FPT'!M3412,"")</f>
        <v/>
      </c>
      <c r="M5156">
        <f>IF('[1]détail FPT'!N3412&gt;0,'[1]détail FPT'!N3412,"")</f>
        <v>83</v>
      </c>
      <c r="N5156" t="str">
        <f>IF('[1]détail FPT'!O3412&gt;0,'[1]détail FPT'!O3412,"")</f>
        <v/>
      </c>
      <c r="O5156" t="str">
        <f>IF('[1]détail FPT'!P3412&gt;0,'[1]détail FPT'!P3412,"")</f>
        <v/>
      </c>
      <c r="P5156" t="str">
        <f>IF('[1]détail FPT'!Q3412&gt;0,'[1]détail FPT'!Q3412,"")</f>
        <v/>
      </c>
      <c r="Q5156" t="str">
        <f>IF('[1]détail FPT'!R3412&gt;0,'[1]détail FPT'!R3412,"")</f>
        <v/>
      </c>
      <c r="R5156" t="str">
        <f>IF('[1]détail FPT'!S3412&gt;0,'[1]détail FPT'!S3412,"")</f>
        <v/>
      </c>
      <c r="S5156" t="str">
        <f>IF('[1]détail FPT'!T3412&gt;0,'[1]détail FPT'!T3412,"")</f>
        <v/>
      </c>
      <c r="T5156" t="str">
        <f>IF('[1]détail FPT'!U3412&gt;0,'[1]détail FPT'!U3412,"")</f>
        <v/>
      </c>
      <c r="X5156">
        <f t="shared" si="160"/>
        <v>0</v>
      </c>
      <c r="Y5156">
        <f t="shared" si="161"/>
        <v>0</v>
      </c>
    </row>
    <row r="5157" spans="1:25" x14ac:dyDescent="0.25">
      <c r="A5157" t="s">
        <v>24</v>
      </c>
      <c r="C5157" t="s">
        <v>25</v>
      </c>
      <c r="D5157" t="s">
        <v>6110</v>
      </c>
      <c r="E5157" t="s">
        <v>3660</v>
      </c>
      <c r="F5157">
        <v>553</v>
      </c>
      <c r="G5157">
        <v>344</v>
      </c>
      <c r="H5157">
        <v>5</v>
      </c>
      <c r="I5157">
        <v>339</v>
      </c>
      <c r="J5157">
        <f>IF('[1]détail FPT'!K3413&gt;0,'[1]détail FPT'!K3413,"")</f>
        <v>173</v>
      </c>
      <c r="K5157" t="str">
        <f>IF('[1]détail FPT'!L3413&gt;0,'[1]détail FPT'!L3413,"")</f>
        <v/>
      </c>
      <c r="L5157" t="str">
        <f>IF('[1]détail FPT'!M3413&gt;0,'[1]détail FPT'!M3413,"")</f>
        <v/>
      </c>
      <c r="M5157">
        <f>IF('[1]détail FPT'!N3413&gt;0,'[1]détail FPT'!N3413,"")</f>
        <v>51</v>
      </c>
      <c r="N5157" t="str">
        <f>IF('[1]détail FPT'!O3413&gt;0,'[1]détail FPT'!O3413,"")</f>
        <v/>
      </c>
      <c r="O5157" t="str">
        <f>IF('[1]détail FPT'!P3413&gt;0,'[1]détail FPT'!P3413,"")</f>
        <v/>
      </c>
      <c r="P5157">
        <f>IF('[1]détail FPT'!Q3413&gt;0,'[1]détail FPT'!Q3413,"")</f>
        <v>115</v>
      </c>
      <c r="Q5157" t="str">
        <f>IF('[1]détail FPT'!R3413&gt;0,'[1]détail FPT'!R3413,"")</f>
        <v/>
      </c>
      <c r="R5157" t="str">
        <f>IF('[1]détail FPT'!S3413&gt;0,'[1]détail FPT'!S3413,"")</f>
        <v/>
      </c>
      <c r="S5157" t="str">
        <f>IF('[1]détail FPT'!T3413&gt;0,'[1]détail FPT'!T3413,"")</f>
        <v/>
      </c>
      <c r="T5157" t="str">
        <f>IF('[1]détail FPT'!U3413&gt;0,'[1]détail FPT'!U3413,"")</f>
        <v/>
      </c>
      <c r="X5157">
        <f t="shared" si="160"/>
        <v>0</v>
      </c>
      <c r="Y5157">
        <f t="shared" si="161"/>
        <v>0</v>
      </c>
    </row>
    <row r="5158" spans="1:25" x14ac:dyDescent="0.25">
      <c r="A5158" t="s">
        <v>24</v>
      </c>
      <c r="C5158" t="s">
        <v>25</v>
      </c>
      <c r="D5158" t="s">
        <v>6110</v>
      </c>
      <c r="E5158" t="s">
        <v>4541</v>
      </c>
      <c r="F5158">
        <v>11</v>
      </c>
      <c r="G5158">
        <v>10</v>
      </c>
      <c r="H5158">
        <v>1</v>
      </c>
      <c r="I5158">
        <v>9</v>
      </c>
      <c r="J5158">
        <f>IF('[1]détail FPT'!K3414&gt;0,'[1]détail FPT'!K3414,"")</f>
        <v>3</v>
      </c>
      <c r="K5158" t="str">
        <f>IF('[1]détail FPT'!L3414&gt;0,'[1]détail FPT'!L3414,"")</f>
        <v/>
      </c>
      <c r="L5158" t="str">
        <f>IF('[1]détail FPT'!M3414&gt;0,'[1]détail FPT'!M3414,"")</f>
        <v/>
      </c>
      <c r="M5158">
        <f>IF('[1]détail FPT'!N3414&gt;0,'[1]détail FPT'!N3414,"")</f>
        <v>2</v>
      </c>
      <c r="N5158" t="str">
        <f>IF('[1]détail FPT'!O3414&gt;0,'[1]détail FPT'!O3414,"")</f>
        <v/>
      </c>
      <c r="O5158" t="str">
        <f>IF('[1]détail FPT'!P3414&gt;0,'[1]détail FPT'!P3414,"")</f>
        <v/>
      </c>
      <c r="P5158">
        <f>IF('[1]détail FPT'!Q3414&gt;0,'[1]détail FPT'!Q3414,"")</f>
        <v>3</v>
      </c>
      <c r="Q5158" t="str">
        <f>IF('[1]détail FPT'!R3414&gt;0,'[1]détail FPT'!R3414,"")</f>
        <v/>
      </c>
      <c r="R5158" t="str">
        <f>IF('[1]détail FPT'!S3414&gt;0,'[1]détail FPT'!S3414,"")</f>
        <v/>
      </c>
      <c r="S5158">
        <f>IF('[1]détail FPT'!T3414&gt;0,'[1]détail FPT'!T3414,"")</f>
        <v>1</v>
      </c>
      <c r="T5158" t="str">
        <f>IF('[1]détail FPT'!U3414&gt;0,'[1]détail FPT'!U3414,"")</f>
        <v/>
      </c>
      <c r="X5158">
        <f t="shared" si="160"/>
        <v>0</v>
      </c>
      <c r="Y5158">
        <f t="shared" si="161"/>
        <v>0</v>
      </c>
    </row>
    <row r="5159" spans="1:25" x14ac:dyDescent="0.25">
      <c r="A5159" t="s">
        <v>24</v>
      </c>
      <c r="C5159" t="s">
        <v>25</v>
      </c>
      <c r="D5159" t="s">
        <v>6110</v>
      </c>
      <c r="E5159" t="s">
        <v>4550</v>
      </c>
      <c r="F5159">
        <v>64</v>
      </c>
      <c r="G5159">
        <v>55</v>
      </c>
      <c r="H5159">
        <v>1</v>
      </c>
      <c r="I5159">
        <v>54</v>
      </c>
      <c r="J5159" t="str">
        <f>IF('[1]détail FPT'!K3415&gt;0,'[1]détail FPT'!K3415,"")</f>
        <v/>
      </c>
      <c r="K5159" t="str">
        <f>IF('[1]détail FPT'!L3415&gt;0,'[1]détail FPT'!L3415,"")</f>
        <v/>
      </c>
      <c r="L5159" t="str">
        <f>IF('[1]détail FPT'!M3415&gt;0,'[1]détail FPT'!M3415,"")</f>
        <v/>
      </c>
      <c r="M5159" t="str">
        <f>IF('[1]détail FPT'!N3415&gt;0,'[1]détail FPT'!N3415,"")</f>
        <v/>
      </c>
      <c r="N5159">
        <f>IF('[1]détail FPT'!O3415&gt;0,'[1]détail FPT'!O3415,"")</f>
        <v>54</v>
      </c>
      <c r="O5159" t="str">
        <f>IF('[1]détail FPT'!P3415&gt;0,'[1]détail FPT'!P3415,"")</f>
        <v/>
      </c>
      <c r="P5159" t="str">
        <f>IF('[1]détail FPT'!Q3415&gt;0,'[1]détail FPT'!Q3415,"")</f>
        <v/>
      </c>
      <c r="Q5159" t="str">
        <f>IF('[1]détail FPT'!R3415&gt;0,'[1]détail FPT'!R3415,"")</f>
        <v/>
      </c>
      <c r="R5159" t="str">
        <f>IF('[1]détail FPT'!S3415&gt;0,'[1]détail FPT'!S3415,"")</f>
        <v/>
      </c>
      <c r="S5159" t="str">
        <f>IF('[1]détail FPT'!T3415&gt;0,'[1]détail FPT'!T3415,"")</f>
        <v/>
      </c>
      <c r="T5159" t="str">
        <f>IF('[1]détail FPT'!U3415&gt;0,'[1]détail FPT'!U3415,"")</f>
        <v/>
      </c>
      <c r="X5159">
        <f t="shared" si="160"/>
        <v>0</v>
      </c>
      <c r="Y5159">
        <f t="shared" si="161"/>
        <v>0</v>
      </c>
    </row>
    <row r="5160" spans="1:25" x14ac:dyDescent="0.25">
      <c r="A5160" t="s">
        <v>24</v>
      </c>
      <c r="C5160" t="s">
        <v>25</v>
      </c>
      <c r="D5160" t="s">
        <v>6110</v>
      </c>
      <c r="E5160" t="s">
        <v>5062</v>
      </c>
      <c r="F5160">
        <v>0</v>
      </c>
      <c r="G5160">
        <v>0</v>
      </c>
      <c r="H5160">
        <v>0</v>
      </c>
      <c r="I5160">
        <v>0</v>
      </c>
      <c r="J5160" t="str">
        <f>IF('[1]détail FPT'!K3416&gt;0,'[1]détail FPT'!K3416,"")</f>
        <v/>
      </c>
      <c r="K5160" t="str">
        <f>IF('[1]détail FPT'!L3416&gt;0,'[1]détail FPT'!L3416,"")</f>
        <v/>
      </c>
      <c r="L5160" t="str">
        <f>IF('[1]détail FPT'!M3416&gt;0,'[1]détail FPT'!M3416,"")</f>
        <v/>
      </c>
      <c r="M5160" t="str">
        <f>IF('[1]détail FPT'!N3416&gt;0,'[1]détail FPT'!N3416,"")</f>
        <v/>
      </c>
      <c r="N5160" t="str">
        <f>IF('[1]détail FPT'!O3416&gt;0,'[1]détail FPT'!O3416,"")</f>
        <v/>
      </c>
      <c r="O5160" t="str">
        <f>IF('[1]détail FPT'!P3416&gt;0,'[1]détail FPT'!P3416,"")</f>
        <v/>
      </c>
      <c r="P5160" t="str">
        <f>IF('[1]détail FPT'!Q3416&gt;0,'[1]détail FPT'!Q3416,"")</f>
        <v/>
      </c>
      <c r="Q5160" t="str">
        <f>IF('[1]détail FPT'!R3416&gt;0,'[1]détail FPT'!R3416,"")</f>
        <v/>
      </c>
      <c r="R5160" t="str">
        <f>IF('[1]détail FPT'!S3416&gt;0,'[1]détail FPT'!S3416,"")</f>
        <v/>
      </c>
      <c r="S5160" t="str">
        <f>IF('[1]détail FPT'!T3416&gt;0,'[1]détail FPT'!T3416,"")</f>
        <v/>
      </c>
      <c r="T5160" t="str">
        <f>IF('[1]détail FPT'!U3416&gt;0,'[1]détail FPT'!U3416,"")</f>
        <v/>
      </c>
      <c r="X5160">
        <f t="shared" si="160"/>
        <v>0</v>
      </c>
      <c r="Y5160">
        <f t="shared" si="161"/>
        <v>0</v>
      </c>
    </row>
    <row r="5161" spans="1:25" x14ac:dyDescent="0.25">
      <c r="A5161" t="s">
        <v>24</v>
      </c>
      <c r="C5161" t="s">
        <v>25</v>
      </c>
      <c r="D5161" t="s">
        <v>6110</v>
      </c>
      <c r="E5161" t="s">
        <v>5096</v>
      </c>
      <c r="F5161">
        <v>1147</v>
      </c>
      <c r="G5161">
        <v>731</v>
      </c>
      <c r="H5161">
        <v>25</v>
      </c>
      <c r="I5161">
        <v>706</v>
      </c>
      <c r="J5161" t="str">
        <f>IF('[1]détail FPT'!K3417&gt;0,'[1]détail FPT'!K3417,"")</f>
        <v/>
      </c>
      <c r="K5161" t="str">
        <f>IF('[1]détail FPT'!L3417&gt;0,'[1]détail FPT'!L3417,"")</f>
        <v/>
      </c>
      <c r="L5161" t="str">
        <f>IF('[1]détail FPT'!M3417&gt;0,'[1]détail FPT'!M3417,"")</f>
        <v/>
      </c>
      <c r="M5161">
        <f>IF('[1]détail FPT'!N3417&gt;0,'[1]détail FPT'!N3417,"")</f>
        <v>221</v>
      </c>
      <c r="N5161">
        <f>IF('[1]détail FPT'!O3417&gt;0,'[1]détail FPT'!O3417,"")</f>
        <v>222</v>
      </c>
      <c r="O5161" t="str">
        <f>IF('[1]détail FPT'!P3417&gt;0,'[1]détail FPT'!P3417,"")</f>
        <v/>
      </c>
      <c r="P5161">
        <f>IF('[1]détail FPT'!Q3417&gt;0,'[1]détail FPT'!Q3417,"")</f>
        <v>53</v>
      </c>
      <c r="Q5161" t="str">
        <f>IF('[1]détail FPT'!R3417&gt;0,'[1]détail FPT'!R3417,"")</f>
        <v/>
      </c>
      <c r="R5161">
        <f>IF('[1]détail FPT'!S3417&gt;0,'[1]détail FPT'!S3417,"")</f>
        <v>210</v>
      </c>
      <c r="S5161" t="str">
        <f>IF('[1]détail FPT'!T3417&gt;0,'[1]détail FPT'!T3417,"")</f>
        <v/>
      </c>
      <c r="T5161" t="str">
        <f>IF('[1]détail FPT'!U3417&gt;0,'[1]détail FPT'!U3417,"")</f>
        <v/>
      </c>
      <c r="X5161">
        <f t="shared" si="160"/>
        <v>0</v>
      </c>
      <c r="Y5161">
        <f t="shared" si="161"/>
        <v>0</v>
      </c>
    </row>
    <row r="5162" spans="1:25" x14ac:dyDescent="0.25">
      <c r="A5162" t="s">
        <v>24</v>
      </c>
      <c r="C5162" t="s">
        <v>25</v>
      </c>
      <c r="D5162" t="s">
        <v>6110</v>
      </c>
      <c r="E5162" t="s">
        <v>5203</v>
      </c>
      <c r="F5162">
        <v>439</v>
      </c>
      <c r="G5162">
        <v>343</v>
      </c>
      <c r="H5162">
        <v>29</v>
      </c>
      <c r="I5162">
        <v>314</v>
      </c>
      <c r="J5162" t="str">
        <f>IF('[1]détail FPT'!K3418&gt;0,'[1]détail FPT'!K3418,"")</f>
        <v/>
      </c>
      <c r="K5162" t="str">
        <f>IF('[1]détail FPT'!L3418&gt;0,'[1]détail FPT'!L3418,"")</f>
        <v/>
      </c>
      <c r="L5162">
        <f>IF('[1]détail FPT'!M3418&gt;0,'[1]détail FPT'!M3418,"")</f>
        <v>63</v>
      </c>
      <c r="M5162">
        <f>IF('[1]détail FPT'!N3418&gt;0,'[1]détail FPT'!N3418,"")</f>
        <v>185</v>
      </c>
      <c r="N5162">
        <f>IF('[1]détail FPT'!O3418&gt;0,'[1]détail FPT'!O3418,"")</f>
        <v>66</v>
      </c>
      <c r="O5162" t="str">
        <f>IF('[1]détail FPT'!P3418&gt;0,'[1]détail FPT'!P3418,"")</f>
        <v/>
      </c>
      <c r="P5162" t="str">
        <f>IF('[1]détail FPT'!Q3418&gt;0,'[1]détail FPT'!Q3418,"")</f>
        <v/>
      </c>
      <c r="Q5162" t="str">
        <f>IF('[1]détail FPT'!R3418&gt;0,'[1]détail FPT'!R3418,"")</f>
        <v/>
      </c>
      <c r="R5162" t="str">
        <f>IF('[1]détail FPT'!S3418&gt;0,'[1]détail FPT'!S3418,"")</f>
        <v/>
      </c>
      <c r="S5162" t="str">
        <f>IF('[1]détail FPT'!T3418&gt;0,'[1]détail FPT'!T3418,"")</f>
        <v/>
      </c>
      <c r="T5162" t="str">
        <f>IF('[1]détail FPT'!U3418&gt;0,'[1]détail FPT'!U3418,"")</f>
        <v/>
      </c>
      <c r="X5162">
        <f t="shared" si="160"/>
        <v>0</v>
      </c>
      <c r="Y5162">
        <f t="shared" si="161"/>
        <v>0</v>
      </c>
    </row>
    <row r="5163" spans="1:25" x14ac:dyDescent="0.25">
      <c r="A5163" t="s">
        <v>24</v>
      </c>
      <c r="C5163" t="s">
        <v>25</v>
      </c>
      <c r="D5163" t="s">
        <v>6110</v>
      </c>
      <c r="E5163" t="s">
        <v>5334</v>
      </c>
      <c r="F5163">
        <v>578</v>
      </c>
      <c r="G5163">
        <v>287</v>
      </c>
      <c r="H5163">
        <v>11</v>
      </c>
      <c r="I5163">
        <v>276</v>
      </c>
      <c r="J5163">
        <f>IF('[1]détail FPT'!K3419&gt;0,'[1]détail FPT'!K3419,"")</f>
        <v>91</v>
      </c>
      <c r="K5163" t="str">
        <f>IF('[1]détail FPT'!L3419&gt;0,'[1]détail FPT'!L3419,"")</f>
        <v/>
      </c>
      <c r="L5163" t="str">
        <f>IF('[1]détail FPT'!M3419&gt;0,'[1]détail FPT'!M3419,"")</f>
        <v/>
      </c>
      <c r="M5163">
        <f>IF('[1]détail FPT'!N3419&gt;0,'[1]détail FPT'!N3419,"")</f>
        <v>68</v>
      </c>
      <c r="N5163">
        <f>IF('[1]détail FPT'!O3419&gt;0,'[1]détail FPT'!O3419,"")</f>
        <v>92</v>
      </c>
      <c r="O5163" t="str">
        <f>IF('[1]détail FPT'!P3419&gt;0,'[1]détail FPT'!P3419,"")</f>
        <v/>
      </c>
      <c r="P5163">
        <f>IF('[1]détail FPT'!Q3419&gt;0,'[1]détail FPT'!Q3419,"")</f>
        <v>25</v>
      </c>
      <c r="Q5163" t="str">
        <f>IF('[1]détail FPT'!R3419&gt;0,'[1]détail FPT'!R3419,"")</f>
        <v/>
      </c>
      <c r="R5163" t="str">
        <f>IF('[1]détail FPT'!S3419&gt;0,'[1]détail FPT'!S3419,"")</f>
        <v/>
      </c>
      <c r="S5163" t="str">
        <f>IF('[1]détail FPT'!T3419&gt;0,'[1]détail FPT'!T3419,"")</f>
        <v/>
      </c>
      <c r="T5163" t="str">
        <f>IF('[1]détail FPT'!U3419&gt;0,'[1]détail FPT'!U3419,"")</f>
        <v/>
      </c>
      <c r="X5163">
        <f t="shared" si="160"/>
        <v>0</v>
      </c>
      <c r="Y5163">
        <f t="shared" si="161"/>
        <v>0</v>
      </c>
    </row>
    <row r="5164" spans="1:25" x14ac:dyDescent="0.25">
      <c r="A5164" t="s">
        <v>24</v>
      </c>
      <c r="C5164" t="s">
        <v>25</v>
      </c>
      <c r="D5164" t="s">
        <v>6110</v>
      </c>
      <c r="E5164" t="s">
        <v>5449</v>
      </c>
      <c r="F5164">
        <v>56</v>
      </c>
      <c r="G5164">
        <v>48</v>
      </c>
      <c r="H5164">
        <v>4</v>
      </c>
      <c r="I5164">
        <v>44</v>
      </c>
      <c r="J5164" t="str">
        <f>IF('[1]détail FPT'!K3420&gt;0,'[1]détail FPT'!K3420,"")</f>
        <v/>
      </c>
      <c r="K5164" t="str">
        <f>IF('[1]détail FPT'!L3420&gt;0,'[1]détail FPT'!L3420,"")</f>
        <v/>
      </c>
      <c r="L5164" t="str">
        <f>IF('[1]détail FPT'!M3420&gt;0,'[1]détail FPT'!M3420,"")</f>
        <v/>
      </c>
      <c r="M5164" t="str">
        <f>IF('[1]détail FPT'!N3420&gt;0,'[1]détail FPT'!N3420,"")</f>
        <v/>
      </c>
      <c r="N5164">
        <f>IF('[1]détail FPT'!O3420&gt;0,'[1]détail FPT'!O3420,"")</f>
        <v>44</v>
      </c>
      <c r="O5164" t="str">
        <f>IF('[1]détail FPT'!P3420&gt;0,'[1]détail FPT'!P3420,"")</f>
        <v/>
      </c>
      <c r="P5164" t="str">
        <f>IF('[1]détail FPT'!Q3420&gt;0,'[1]détail FPT'!Q3420,"")</f>
        <v/>
      </c>
      <c r="Q5164" t="str">
        <f>IF('[1]détail FPT'!R3420&gt;0,'[1]détail FPT'!R3420,"")</f>
        <v/>
      </c>
      <c r="R5164" t="str">
        <f>IF('[1]détail FPT'!S3420&gt;0,'[1]détail FPT'!S3420,"")</f>
        <v/>
      </c>
      <c r="S5164" t="str">
        <f>IF('[1]détail FPT'!T3420&gt;0,'[1]détail FPT'!T3420,"")</f>
        <v/>
      </c>
      <c r="T5164" t="str">
        <f>IF('[1]détail FPT'!U3420&gt;0,'[1]détail FPT'!U3420,"")</f>
        <v/>
      </c>
      <c r="X5164">
        <f t="shared" si="160"/>
        <v>0</v>
      </c>
      <c r="Y5164">
        <f t="shared" si="161"/>
        <v>0</v>
      </c>
    </row>
    <row r="5165" spans="1:25" x14ac:dyDescent="0.25">
      <c r="A5165" t="s">
        <v>24</v>
      </c>
      <c r="C5165" t="s">
        <v>25</v>
      </c>
      <c r="D5165" t="s">
        <v>6110</v>
      </c>
      <c r="E5165" t="s">
        <v>5407</v>
      </c>
      <c r="F5165">
        <v>147</v>
      </c>
      <c r="G5165">
        <v>77</v>
      </c>
      <c r="H5165">
        <v>12</v>
      </c>
      <c r="I5165">
        <v>65</v>
      </c>
      <c r="J5165" t="str">
        <f>IF('[1]détail FPT'!K3421&gt;0,'[1]détail FPT'!K3421,"")</f>
        <v/>
      </c>
      <c r="K5165" t="str">
        <f>IF('[1]détail FPT'!L3421&gt;0,'[1]détail FPT'!L3421,"")</f>
        <v/>
      </c>
      <c r="L5165" t="str">
        <f>IF('[1]détail FPT'!M3421&gt;0,'[1]détail FPT'!M3421,"")</f>
        <v/>
      </c>
      <c r="M5165" t="str">
        <f>IF('[1]détail FPT'!N3421&gt;0,'[1]détail FPT'!N3421,"")</f>
        <v/>
      </c>
      <c r="N5165" t="str">
        <f>IF('[1]détail FPT'!O3421&gt;0,'[1]détail FPT'!O3421,"")</f>
        <v/>
      </c>
      <c r="O5165">
        <f>IF('[1]détail FPT'!P3421&gt;0,'[1]détail FPT'!P3421,"")</f>
        <v>65</v>
      </c>
      <c r="P5165" t="str">
        <f>IF('[1]détail FPT'!Q3421&gt;0,'[1]détail FPT'!Q3421,"")</f>
        <v/>
      </c>
      <c r="Q5165" t="str">
        <f>IF('[1]détail FPT'!R3421&gt;0,'[1]détail FPT'!R3421,"")</f>
        <v/>
      </c>
      <c r="R5165" t="str">
        <f>IF('[1]détail FPT'!S3421&gt;0,'[1]détail FPT'!S3421,"")</f>
        <v/>
      </c>
      <c r="S5165" t="str">
        <f>IF('[1]détail FPT'!T3421&gt;0,'[1]détail FPT'!T3421,"")</f>
        <v/>
      </c>
      <c r="T5165" t="str">
        <f>IF('[1]détail FPT'!U3421&gt;0,'[1]détail FPT'!U3421,"")</f>
        <v/>
      </c>
      <c r="X5165">
        <f t="shared" si="160"/>
        <v>0</v>
      </c>
      <c r="Y5165">
        <f t="shared" si="161"/>
        <v>0</v>
      </c>
    </row>
    <row r="5166" spans="1:25" x14ac:dyDescent="0.25">
      <c r="A5166" t="s">
        <v>24</v>
      </c>
      <c r="C5166" t="s">
        <v>25</v>
      </c>
      <c r="D5166" t="s">
        <v>6110</v>
      </c>
      <c r="E5166" t="s">
        <v>5412</v>
      </c>
      <c r="F5166">
        <v>81</v>
      </c>
      <c r="G5166">
        <v>64</v>
      </c>
      <c r="H5166">
        <v>1</v>
      </c>
      <c r="I5166">
        <v>63</v>
      </c>
      <c r="J5166">
        <f>IF('[1]détail FPT'!K3422&gt;0,'[1]détail FPT'!K3422,"")</f>
        <v>34</v>
      </c>
      <c r="K5166" t="str">
        <f>IF('[1]détail FPT'!L3422&gt;0,'[1]détail FPT'!L3422,"")</f>
        <v/>
      </c>
      <c r="L5166" t="str">
        <f>IF('[1]détail FPT'!M3422&gt;0,'[1]détail FPT'!M3422,"")</f>
        <v/>
      </c>
      <c r="M5166">
        <f>IF('[1]détail FPT'!N3422&gt;0,'[1]détail FPT'!N3422,"")</f>
        <v>29</v>
      </c>
      <c r="N5166" t="str">
        <f>IF('[1]détail FPT'!O3422&gt;0,'[1]détail FPT'!O3422,"")</f>
        <v/>
      </c>
      <c r="O5166" t="str">
        <f>IF('[1]détail FPT'!P3422&gt;0,'[1]détail FPT'!P3422,"")</f>
        <v/>
      </c>
      <c r="P5166" t="str">
        <f>IF('[1]détail FPT'!Q3422&gt;0,'[1]détail FPT'!Q3422,"")</f>
        <v/>
      </c>
      <c r="Q5166" t="str">
        <f>IF('[1]détail FPT'!R3422&gt;0,'[1]détail FPT'!R3422,"")</f>
        <v/>
      </c>
      <c r="R5166" t="str">
        <f>IF('[1]détail FPT'!S3422&gt;0,'[1]détail FPT'!S3422,"")</f>
        <v/>
      </c>
      <c r="S5166" t="str">
        <f>IF('[1]détail FPT'!T3422&gt;0,'[1]détail FPT'!T3422,"")</f>
        <v/>
      </c>
      <c r="T5166" t="str">
        <f>IF('[1]détail FPT'!U3422&gt;0,'[1]détail FPT'!U3422,"")</f>
        <v/>
      </c>
      <c r="X5166">
        <f t="shared" si="160"/>
        <v>0</v>
      </c>
      <c r="Y5166">
        <f t="shared" si="161"/>
        <v>0</v>
      </c>
    </row>
    <row r="5167" spans="1:25" x14ac:dyDescent="0.25">
      <c r="A5167" t="s">
        <v>24</v>
      </c>
      <c r="C5167" t="s">
        <v>25</v>
      </c>
      <c r="D5167" t="s">
        <v>6110</v>
      </c>
      <c r="E5167" t="s">
        <v>5413</v>
      </c>
      <c r="F5167">
        <v>171</v>
      </c>
      <c r="G5167">
        <v>135</v>
      </c>
      <c r="H5167">
        <v>3</v>
      </c>
      <c r="I5167">
        <v>132</v>
      </c>
      <c r="J5167" t="str">
        <f>IF('[1]détail FPT'!K3423&gt;0,'[1]détail FPT'!K3423,"")</f>
        <v/>
      </c>
      <c r="K5167" t="str">
        <f>IF('[1]détail FPT'!L3423&gt;0,'[1]détail FPT'!L3423,"")</f>
        <v/>
      </c>
      <c r="L5167" t="str">
        <f>IF('[1]détail FPT'!M3423&gt;0,'[1]détail FPT'!M3423,"")</f>
        <v/>
      </c>
      <c r="M5167">
        <f>IF('[1]détail FPT'!N3423&gt;0,'[1]détail FPT'!N3423,"")</f>
        <v>63</v>
      </c>
      <c r="N5167" t="str">
        <f>IF('[1]détail FPT'!O3423&gt;0,'[1]détail FPT'!O3423,"")</f>
        <v/>
      </c>
      <c r="O5167" t="str">
        <f>IF('[1]détail FPT'!P3423&gt;0,'[1]détail FPT'!P3423,"")</f>
        <v/>
      </c>
      <c r="P5167">
        <f>IF('[1]détail FPT'!Q3423&gt;0,'[1]détail FPT'!Q3423,"")</f>
        <v>69</v>
      </c>
      <c r="Q5167" t="str">
        <f>IF('[1]détail FPT'!R3423&gt;0,'[1]détail FPT'!R3423,"")</f>
        <v/>
      </c>
      <c r="R5167" t="str">
        <f>IF('[1]détail FPT'!S3423&gt;0,'[1]détail FPT'!S3423,"")</f>
        <v/>
      </c>
      <c r="S5167" t="str">
        <f>IF('[1]détail FPT'!T3423&gt;0,'[1]détail FPT'!T3423,"")</f>
        <v/>
      </c>
      <c r="T5167" t="str">
        <f>IF('[1]détail FPT'!U3423&gt;0,'[1]détail FPT'!U3423,"")</f>
        <v/>
      </c>
      <c r="X5167">
        <f t="shared" si="160"/>
        <v>0</v>
      </c>
      <c r="Y5167">
        <f t="shared" si="161"/>
        <v>0</v>
      </c>
    </row>
    <row r="5168" spans="1:25" x14ac:dyDescent="0.25">
      <c r="A5168" t="s">
        <v>24</v>
      </c>
      <c r="C5168" t="s">
        <v>25</v>
      </c>
      <c r="D5168" t="s">
        <v>6110</v>
      </c>
      <c r="E5168" t="s">
        <v>5477</v>
      </c>
      <c r="F5168">
        <v>356</v>
      </c>
      <c r="G5168">
        <v>133</v>
      </c>
      <c r="H5168">
        <v>13</v>
      </c>
      <c r="I5168">
        <v>120</v>
      </c>
      <c r="J5168" t="str">
        <f>IF('[1]détail FPT'!K3424&gt;0,'[1]détail FPT'!K3424,"")</f>
        <v/>
      </c>
      <c r="K5168" t="str">
        <f>IF('[1]détail FPT'!L3424&gt;0,'[1]détail FPT'!L3424,"")</f>
        <v/>
      </c>
      <c r="L5168" t="str">
        <f>IF('[1]détail FPT'!M3424&gt;0,'[1]détail FPT'!M3424,"")</f>
        <v/>
      </c>
      <c r="M5168" t="str">
        <f>IF('[1]détail FPT'!N3424&gt;0,'[1]détail FPT'!N3424,"")</f>
        <v/>
      </c>
      <c r="N5168">
        <f>IF('[1]détail FPT'!O3424&gt;0,'[1]détail FPT'!O3424,"")</f>
        <v>120</v>
      </c>
      <c r="O5168" t="str">
        <f>IF('[1]détail FPT'!P3424&gt;0,'[1]détail FPT'!P3424,"")</f>
        <v/>
      </c>
      <c r="P5168" t="str">
        <f>IF('[1]détail FPT'!Q3424&gt;0,'[1]détail FPT'!Q3424,"")</f>
        <v/>
      </c>
      <c r="Q5168" t="str">
        <f>IF('[1]détail FPT'!R3424&gt;0,'[1]détail FPT'!R3424,"")</f>
        <v/>
      </c>
      <c r="R5168" t="str">
        <f>IF('[1]détail FPT'!S3424&gt;0,'[1]détail FPT'!S3424,"")</f>
        <v/>
      </c>
      <c r="S5168" t="str">
        <f>IF('[1]détail FPT'!T3424&gt;0,'[1]détail FPT'!T3424,"")</f>
        <v/>
      </c>
      <c r="T5168" t="str">
        <f>IF('[1]détail FPT'!U3424&gt;0,'[1]détail FPT'!U3424,"")</f>
        <v/>
      </c>
      <c r="X5168">
        <f t="shared" si="160"/>
        <v>0</v>
      </c>
      <c r="Y5168">
        <f t="shared" si="161"/>
        <v>0</v>
      </c>
    </row>
    <row r="5169" spans="1:25" x14ac:dyDescent="0.25">
      <c r="A5169" t="s">
        <v>24</v>
      </c>
      <c r="C5169" t="s">
        <v>25</v>
      </c>
      <c r="D5169" t="s">
        <v>6110</v>
      </c>
      <c r="E5169" t="s">
        <v>5651</v>
      </c>
      <c r="F5169">
        <v>93</v>
      </c>
      <c r="G5169">
        <v>89</v>
      </c>
      <c r="H5169">
        <v>2</v>
      </c>
      <c r="I5169">
        <v>87</v>
      </c>
      <c r="J5169">
        <f>IF('[1]détail FPT'!K3425&gt;0,'[1]détail FPT'!K3425,"")</f>
        <v>30</v>
      </c>
      <c r="K5169" t="str">
        <f>IF('[1]détail FPT'!L3425&gt;0,'[1]détail FPT'!L3425,"")</f>
        <v/>
      </c>
      <c r="L5169" t="str">
        <f>IF('[1]détail FPT'!M3425&gt;0,'[1]détail FPT'!M3425,"")</f>
        <v/>
      </c>
      <c r="M5169">
        <f>IF('[1]détail FPT'!N3425&gt;0,'[1]détail FPT'!N3425,"")</f>
        <v>22</v>
      </c>
      <c r="N5169" t="str">
        <f>IF('[1]détail FPT'!O3425&gt;0,'[1]détail FPT'!O3425,"")</f>
        <v/>
      </c>
      <c r="O5169" t="str">
        <f>IF('[1]détail FPT'!P3425&gt;0,'[1]détail FPT'!P3425,"")</f>
        <v/>
      </c>
      <c r="P5169">
        <f>IF('[1]détail FPT'!Q3425&gt;0,'[1]détail FPT'!Q3425,"")</f>
        <v>35</v>
      </c>
      <c r="Q5169" t="str">
        <f>IF('[1]détail FPT'!R3425&gt;0,'[1]détail FPT'!R3425,"")</f>
        <v/>
      </c>
      <c r="R5169" t="str">
        <f>IF('[1]détail FPT'!S3425&gt;0,'[1]détail FPT'!S3425,"")</f>
        <v/>
      </c>
      <c r="S5169" t="str">
        <f>IF('[1]détail FPT'!T3425&gt;0,'[1]détail FPT'!T3425,"")</f>
        <v/>
      </c>
      <c r="T5169" t="str">
        <f>IF('[1]détail FPT'!U3425&gt;0,'[1]détail FPT'!U3425,"")</f>
        <v/>
      </c>
      <c r="X5169">
        <f t="shared" si="160"/>
        <v>0</v>
      </c>
      <c r="Y5169">
        <f t="shared" si="161"/>
        <v>0</v>
      </c>
    </row>
    <row r="5170" spans="1:25" x14ac:dyDescent="0.25">
      <c r="A5170" t="s">
        <v>24</v>
      </c>
      <c r="C5170" t="s">
        <v>25</v>
      </c>
      <c r="D5170" t="s">
        <v>6110</v>
      </c>
      <c r="E5170" t="s">
        <v>5764</v>
      </c>
      <c r="F5170">
        <v>197</v>
      </c>
      <c r="G5170">
        <v>144</v>
      </c>
      <c r="H5170">
        <v>7</v>
      </c>
      <c r="I5170">
        <v>137</v>
      </c>
      <c r="J5170">
        <f>IF('[1]détail FPT'!K3426&gt;0,'[1]détail FPT'!K3426,"")</f>
        <v>62</v>
      </c>
      <c r="K5170">
        <f>IF('[1]détail FPT'!L3426&gt;0,'[1]détail FPT'!L3426,"")</f>
        <v>29</v>
      </c>
      <c r="L5170" t="str">
        <f>IF('[1]détail FPT'!M3426&gt;0,'[1]détail FPT'!M3426,"")</f>
        <v/>
      </c>
      <c r="M5170">
        <f>IF('[1]détail FPT'!N3426&gt;0,'[1]détail FPT'!N3426,"")</f>
        <v>46</v>
      </c>
      <c r="N5170" t="str">
        <f>IF('[1]détail FPT'!O3426&gt;0,'[1]détail FPT'!O3426,"")</f>
        <v/>
      </c>
      <c r="O5170" t="str">
        <f>IF('[1]détail FPT'!P3426&gt;0,'[1]détail FPT'!P3426,"")</f>
        <v/>
      </c>
      <c r="P5170" t="str">
        <f>IF('[1]détail FPT'!Q3426&gt;0,'[1]détail FPT'!Q3426,"")</f>
        <v/>
      </c>
      <c r="Q5170" t="str">
        <f>IF('[1]détail FPT'!R3426&gt;0,'[1]détail FPT'!R3426,"")</f>
        <v/>
      </c>
      <c r="R5170" t="str">
        <f>IF('[1]détail FPT'!S3426&gt;0,'[1]détail FPT'!S3426,"")</f>
        <v/>
      </c>
      <c r="S5170" t="str">
        <f>IF('[1]détail FPT'!T3426&gt;0,'[1]détail FPT'!T3426,"")</f>
        <v/>
      </c>
      <c r="T5170" t="str">
        <f>IF('[1]détail FPT'!U3426&gt;0,'[1]détail FPT'!U3426,"")</f>
        <v/>
      </c>
      <c r="X5170">
        <f t="shared" si="160"/>
        <v>0</v>
      </c>
      <c r="Y5170">
        <f t="shared" si="161"/>
        <v>0</v>
      </c>
    </row>
    <row r="5171" spans="1:25" x14ac:dyDescent="0.25">
      <c r="A5171" t="s">
        <v>24</v>
      </c>
      <c r="C5171" t="s">
        <v>25</v>
      </c>
      <c r="D5171" t="s">
        <v>6111</v>
      </c>
      <c r="E5171" t="s">
        <v>298</v>
      </c>
      <c r="F5171">
        <v>1224</v>
      </c>
      <c r="G5171">
        <v>639</v>
      </c>
      <c r="H5171">
        <v>34</v>
      </c>
      <c r="I5171">
        <v>605</v>
      </c>
      <c r="J5171" t="str">
        <f>IF('[1]détail FPT'!K3427&gt;0,'[1]détail FPT'!K3427,"")</f>
        <v/>
      </c>
      <c r="K5171">
        <f>IF('[1]détail FPT'!L3427&gt;0,'[1]détail FPT'!L3427,"")</f>
        <v>53</v>
      </c>
      <c r="L5171" t="str">
        <f>IF('[1]détail FPT'!M3427&gt;0,'[1]détail FPT'!M3427,"")</f>
        <v/>
      </c>
      <c r="M5171">
        <f>IF('[1]détail FPT'!N3427&gt;0,'[1]détail FPT'!N3427,"")</f>
        <v>226</v>
      </c>
      <c r="N5171" t="str">
        <f>IF('[1]détail FPT'!O3427&gt;0,'[1]détail FPT'!O3427,"")</f>
        <v/>
      </c>
      <c r="O5171" t="str">
        <f>IF('[1]détail FPT'!P3427&gt;0,'[1]détail FPT'!P3427,"")</f>
        <v/>
      </c>
      <c r="P5171">
        <f>IF('[1]détail FPT'!Q3427&gt;0,'[1]détail FPT'!Q3427,"")</f>
        <v>227</v>
      </c>
      <c r="Q5171" t="str">
        <f>IF('[1]détail FPT'!R3427&gt;0,'[1]détail FPT'!R3427,"")</f>
        <v/>
      </c>
      <c r="R5171">
        <f>IF('[1]détail FPT'!S3427&gt;0,'[1]détail FPT'!S3427,"")</f>
        <v>99</v>
      </c>
      <c r="S5171" t="str">
        <f>IF('[1]détail FPT'!T3427&gt;0,'[1]détail FPT'!T3427,"")</f>
        <v/>
      </c>
      <c r="T5171" t="str">
        <f>IF('[1]détail FPT'!U3427&gt;0,'[1]détail FPT'!U3427,"")</f>
        <v/>
      </c>
      <c r="X5171">
        <f t="shared" si="160"/>
        <v>0</v>
      </c>
      <c r="Y5171">
        <f t="shared" si="161"/>
        <v>0</v>
      </c>
    </row>
    <row r="5172" spans="1:25" x14ac:dyDescent="0.25">
      <c r="A5172" t="s">
        <v>24</v>
      </c>
      <c r="C5172" t="s">
        <v>25</v>
      </c>
      <c r="D5172" t="s">
        <v>6111</v>
      </c>
      <c r="E5172" t="s">
        <v>299</v>
      </c>
      <c r="F5172">
        <v>62</v>
      </c>
      <c r="G5172">
        <v>51</v>
      </c>
      <c r="H5172">
        <v>1</v>
      </c>
      <c r="I5172">
        <v>50</v>
      </c>
      <c r="J5172" t="str">
        <f>IF('[1]détail FPT'!K3428&gt;0,'[1]détail FPT'!K3428,"")</f>
        <v/>
      </c>
      <c r="K5172">
        <f>IF('[1]détail FPT'!L3428&gt;0,'[1]détail FPT'!L3428,"")</f>
        <v>19</v>
      </c>
      <c r="L5172" t="str">
        <f>IF('[1]détail FPT'!M3428&gt;0,'[1]détail FPT'!M3428,"")</f>
        <v/>
      </c>
      <c r="M5172" t="str">
        <f>IF('[1]détail FPT'!N3428&gt;0,'[1]détail FPT'!N3428,"")</f>
        <v/>
      </c>
      <c r="N5172" t="str">
        <f>IF('[1]détail FPT'!O3428&gt;0,'[1]détail FPT'!O3428,"")</f>
        <v/>
      </c>
      <c r="O5172" t="str">
        <f>IF('[1]détail FPT'!P3428&gt;0,'[1]détail FPT'!P3428,"")</f>
        <v/>
      </c>
      <c r="P5172">
        <f>IF('[1]détail FPT'!Q3428&gt;0,'[1]détail FPT'!Q3428,"")</f>
        <v>31</v>
      </c>
      <c r="Q5172" t="str">
        <f>IF('[1]détail FPT'!R3428&gt;0,'[1]détail FPT'!R3428,"")</f>
        <v/>
      </c>
      <c r="R5172" t="str">
        <f>IF('[1]détail FPT'!S3428&gt;0,'[1]détail FPT'!S3428,"")</f>
        <v/>
      </c>
      <c r="S5172" t="str">
        <f>IF('[1]détail FPT'!T3428&gt;0,'[1]détail FPT'!T3428,"")</f>
        <v/>
      </c>
      <c r="T5172" t="str">
        <f>IF('[1]détail FPT'!U3428&gt;0,'[1]détail FPT'!U3428,"")</f>
        <v/>
      </c>
      <c r="X5172">
        <f t="shared" si="160"/>
        <v>0</v>
      </c>
      <c r="Y5172">
        <f t="shared" si="161"/>
        <v>0</v>
      </c>
    </row>
    <row r="5173" spans="1:25" x14ac:dyDescent="0.25">
      <c r="A5173" t="s">
        <v>24</v>
      </c>
      <c r="C5173" t="s">
        <v>25</v>
      </c>
      <c r="D5173" t="s">
        <v>6111</v>
      </c>
      <c r="E5173" t="s">
        <v>422</v>
      </c>
      <c r="F5173">
        <v>0</v>
      </c>
      <c r="G5173">
        <v>0</v>
      </c>
      <c r="H5173">
        <v>0</v>
      </c>
      <c r="I5173">
        <v>0</v>
      </c>
      <c r="J5173" t="str">
        <f>IF('[1]détail FPT'!K3429&gt;0,'[1]détail FPT'!K3429,"")</f>
        <v/>
      </c>
      <c r="K5173" t="str">
        <f>IF('[1]détail FPT'!L3429&gt;0,'[1]détail FPT'!L3429,"")</f>
        <v/>
      </c>
      <c r="L5173" t="str">
        <f>IF('[1]détail FPT'!M3429&gt;0,'[1]détail FPT'!M3429,"")</f>
        <v/>
      </c>
      <c r="M5173" t="str">
        <f>IF('[1]détail FPT'!N3429&gt;0,'[1]détail FPT'!N3429,"")</f>
        <v/>
      </c>
      <c r="N5173" t="str">
        <f>IF('[1]détail FPT'!O3429&gt;0,'[1]détail FPT'!O3429,"")</f>
        <v/>
      </c>
      <c r="O5173" t="str">
        <f>IF('[1]détail FPT'!P3429&gt;0,'[1]détail FPT'!P3429,"")</f>
        <v/>
      </c>
      <c r="P5173" t="str">
        <f>IF('[1]détail FPT'!Q3429&gt;0,'[1]détail FPT'!Q3429,"")</f>
        <v/>
      </c>
      <c r="Q5173" t="str">
        <f>IF('[1]détail FPT'!R3429&gt;0,'[1]détail FPT'!R3429,"")</f>
        <v/>
      </c>
      <c r="R5173" t="str">
        <f>IF('[1]détail FPT'!S3429&gt;0,'[1]détail FPT'!S3429,"")</f>
        <v/>
      </c>
      <c r="S5173" t="str">
        <f>IF('[1]détail FPT'!T3429&gt;0,'[1]détail FPT'!T3429,"")</f>
        <v/>
      </c>
      <c r="T5173" t="str">
        <f>IF('[1]détail FPT'!U3429&gt;0,'[1]détail FPT'!U3429,"")</f>
        <v/>
      </c>
      <c r="X5173">
        <f t="shared" si="160"/>
        <v>0</v>
      </c>
      <c r="Y5173">
        <f t="shared" si="161"/>
        <v>0</v>
      </c>
    </row>
    <row r="5174" spans="1:25" x14ac:dyDescent="0.25">
      <c r="A5174" t="s">
        <v>24</v>
      </c>
      <c r="C5174" t="s">
        <v>25</v>
      </c>
      <c r="D5174" t="s">
        <v>6111</v>
      </c>
      <c r="E5174" t="s">
        <v>427</v>
      </c>
      <c r="F5174">
        <v>0</v>
      </c>
      <c r="G5174">
        <v>0</v>
      </c>
      <c r="H5174">
        <v>0</v>
      </c>
      <c r="I5174">
        <v>0</v>
      </c>
      <c r="J5174" t="str">
        <f>IF('[1]détail FPT'!K3430&gt;0,'[1]détail FPT'!K3430,"")</f>
        <v/>
      </c>
      <c r="K5174" t="str">
        <f>IF('[1]détail FPT'!L3430&gt;0,'[1]détail FPT'!L3430,"")</f>
        <v/>
      </c>
      <c r="L5174" t="str">
        <f>IF('[1]détail FPT'!M3430&gt;0,'[1]détail FPT'!M3430,"")</f>
        <v/>
      </c>
      <c r="M5174" t="str">
        <f>IF('[1]détail FPT'!N3430&gt;0,'[1]détail FPT'!N3430,"")</f>
        <v/>
      </c>
      <c r="N5174" t="str">
        <f>IF('[1]détail FPT'!O3430&gt;0,'[1]détail FPT'!O3430,"")</f>
        <v/>
      </c>
      <c r="O5174" t="str">
        <f>IF('[1]détail FPT'!P3430&gt;0,'[1]détail FPT'!P3430,"")</f>
        <v/>
      </c>
      <c r="P5174" t="str">
        <f>IF('[1]détail FPT'!Q3430&gt;0,'[1]détail FPT'!Q3430,"")</f>
        <v/>
      </c>
      <c r="Q5174" t="str">
        <f>IF('[1]détail FPT'!R3430&gt;0,'[1]détail FPT'!R3430,"")</f>
        <v/>
      </c>
      <c r="R5174" t="str">
        <f>IF('[1]détail FPT'!S3430&gt;0,'[1]détail FPT'!S3430,"")</f>
        <v/>
      </c>
      <c r="S5174" t="str">
        <f>IF('[1]détail FPT'!T3430&gt;0,'[1]détail FPT'!T3430,"")</f>
        <v/>
      </c>
      <c r="T5174" t="str">
        <f>IF('[1]détail FPT'!U3430&gt;0,'[1]détail FPT'!U3430,"")</f>
        <v/>
      </c>
      <c r="X5174">
        <f t="shared" si="160"/>
        <v>0</v>
      </c>
      <c r="Y5174">
        <f t="shared" si="161"/>
        <v>0</v>
      </c>
    </row>
    <row r="5175" spans="1:25" x14ac:dyDescent="0.25">
      <c r="A5175" t="s">
        <v>24</v>
      </c>
      <c r="C5175" t="s">
        <v>25</v>
      </c>
      <c r="D5175" t="s">
        <v>6111</v>
      </c>
      <c r="E5175" t="s">
        <v>511</v>
      </c>
      <c r="F5175">
        <v>121</v>
      </c>
      <c r="G5175">
        <v>79</v>
      </c>
      <c r="H5175">
        <v>4</v>
      </c>
      <c r="I5175">
        <v>75</v>
      </c>
      <c r="J5175">
        <f>IF('[1]détail FPT'!K3431&gt;0,'[1]détail FPT'!K3431,"")</f>
        <v>75</v>
      </c>
      <c r="K5175" t="str">
        <f>IF('[1]détail FPT'!L3431&gt;0,'[1]détail FPT'!L3431,"")</f>
        <v/>
      </c>
      <c r="L5175" t="str">
        <f>IF('[1]détail FPT'!M3431&gt;0,'[1]détail FPT'!M3431,"")</f>
        <v/>
      </c>
      <c r="M5175" t="str">
        <f>IF('[1]détail FPT'!N3431&gt;0,'[1]détail FPT'!N3431,"")</f>
        <v/>
      </c>
      <c r="N5175" t="str">
        <f>IF('[1]détail FPT'!O3431&gt;0,'[1]détail FPT'!O3431,"")</f>
        <v/>
      </c>
      <c r="O5175" t="str">
        <f>IF('[1]détail FPT'!P3431&gt;0,'[1]détail FPT'!P3431,"")</f>
        <v/>
      </c>
      <c r="P5175" t="str">
        <f>IF('[1]détail FPT'!Q3431&gt;0,'[1]détail FPT'!Q3431,"")</f>
        <v/>
      </c>
      <c r="Q5175" t="str">
        <f>IF('[1]détail FPT'!R3431&gt;0,'[1]détail FPT'!R3431,"")</f>
        <v/>
      </c>
      <c r="R5175" t="str">
        <f>IF('[1]détail FPT'!S3431&gt;0,'[1]détail FPT'!S3431,"")</f>
        <v/>
      </c>
      <c r="S5175" t="str">
        <f>IF('[1]détail FPT'!T3431&gt;0,'[1]détail FPT'!T3431,"")</f>
        <v/>
      </c>
      <c r="T5175" t="str">
        <f>IF('[1]détail FPT'!U3431&gt;0,'[1]détail FPT'!U3431,"")</f>
        <v/>
      </c>
      <c r="X5175">
        <f t="shared" si="160"/>
        <v>0</v>
      </c>
      <c r="Y5175">
        <f t="shared" si="161"/>
        <v>0</v>
      </c>
    </row>
    <row r="5176" spans="1:25" x14ac:dyDescent="0.25">
      <c r="A5176" t="s">
        <v>24</v>
      </c>
      <c r="C5176" t="s">
        <v>25</v>
      </c>
      <c r="D5176" t="s">
        <v>6111</v>
      </c>
      <c r="E5176" t="s">
        <v>520</v>
      </c>
      <c r="F5176">
        <v>128</v>
      </c>
      <c r="G5176">
        <v>86</v>
      </c>
      <c r="H5176">
        <v>7</v>
      </c>
      <c r="I5176">
        <v>79</v>
      </c>
      <c r="J5176" t="str">
        <f>IF('[1]détail FPT'!K3432&gt;0,'[1]détail FPT'!K3432,"")</f>
        <v/>
      </c>
      <c r="K5176">
        <f>IF('[1]détail FPT'!L3432&gt;0,'[1]détail FPT'!L3432,"")</f>
        <v>79</v>
      </c>
      <c r="L5176" t="str">
        <f>IF('[1]détail FPT'!M3432&gt;0,'[1]détail FPT'!M3432,"")</f>
        <v/>
      </c>
      <c r="M5176" t="str">
        <f>IF('[1]détail FPT'!N3432&gt;0,'[1]détail FPT'!N3432,"")</f>
        <v/>
      </c>
      <c r="N5176" t="str">
        <f>IF('[1]détail FPT'!O3432&gt;0,'[1]détail FPT'!O3432,"")</f>
        <v/>
      </c>
      <c r="O5176" t="str">
        <f>IF('[1]détail FPT'!P3432&gt;0,'[1]détail FPT'!P3432,"")</f>
        <v/>
      </c>
      <c r="P5176" t="str">
        <f>IF('[1]détail FPT'!Q3432&gt;0,'[1]détail FPT'!Q3432,"")</f>
        <v/>
      </c>
      <c r="Q5176" t="str">
        <f>IF('[1]détail FPT'!R3432&gt;0,'[1]détail FPT'!R3432,"")</f>
        <v/>
      </c>
      <c r="R5176" t="str">
        <f>IF('[1]détail FPT'!S3432&gt;0,'[1]détail FPT'!S3432,"")</f>
        <v/>
      </c>
      <c r="S5176" t="str">
        <f>IF('[1]détail FPT'!T3432&gt;0,'[1]détail FPT'!T3432,"")</f>
        <v/>
      </c>
      <c r="T5176" t="str">
        <f>IF('[1]détail FPT'!U3432&gt;0,'[1]détail FPT'!U3432,"")</f>
        <v/>
      </c>
      <c r="X5176">
        <f t="shared" si="160"/>
        <v>0</v>
      </c>
      <c r="Y5176">
        <f t="shared" si="161"/>
        <v>0</v>
      </c>
    </row>
    <row r="5177" spans="1:25" x14ac:dyDescent="0.25">
      <c r="A5177" t="s">
        <v>24</v>
      </c>
      <c r="C5177" t="s">
        <v>25</v>
      </c>
      <c r="D5177" t="s">
        <v>6111</v>
      </c>
      <c r="E5177" t="s">
        <v>535</v>
      </c>
      <c r="F5177">
        <v>280</v>
      </c>
      <c r="G5177">
        <v>122</v>
      </c>
      <c r="H5177">
        <v>6</v>
      </c>
      <c r="I5177">
        <v>116</v>
      </c>
      <c r="J5177" t="str">
        <f>IF('[1]détail FPT'!K3433&gt;0,'[1]détail FPT'!K3433,"")</f>
        <v/>
      </c>
      <c r="K5177" t="str">
        <f>IF('[1]détail FPT'!L3433&gt;0,'[1]détail FPT'!L3433,"")</f>
        <v/>
      </c>
      <c r="L5177" t="str">
        <f>IF('[1]détail FPT'!M3433&gt;0,'[1]détail FPT'!M3433,"")</f>
        <v/>
      </c>
      <c r="M5177">
        <f>IF('[1]détail FPT'!N3433&gt;0,'[1]détail FPT'!N3433,"")</f>
        <v>78</v>
      </c>
      <c r="N5177" t="str">
        <f>IF('[1]détail FPT'!O3433&gt;0,'[1]détail FPT'!O3433,"")</f>
        <v/>
      </c>
      <c r="O5177" t="str">
        <f>IF('[1]détail FPT'!P3433&gt;0,'[1]détail FPT'!P3433,"")</f>
        <v/>
      </c>
      <c r="P5177">
        <f>IF('[1]détail FPT'!Q3433&gt;0,'[1]détail FPT'!Q3433,"")</f>
        <v>38</v>
      </c>
      <c r="Q5177" t="str">
        <f>IF('[1]détail FPT'!R3433&gt;0,'[1]détail FPT'!R3433,"")</f>
        <v/>
      </c>
      <c r="R5177" t="str">
        <f>IF('[1]détail FPT'!S3433&gt;0,'[1]détail FPT'!S3433,"")</f>
        <v/>
      </c>
      <c r="S5177" t="str">
        <f>IF('[1]détail FPT'!T3433&gt;0,'[1]détail FPT'!T3433,"")</f>
        <v/>
      </c>
      <c r="T5177" t="str">
        <f>IF('[1]détail FPT'!U3433&gt;0,'[1]détail FPT'!U3433,"")</f>
        <v/>
      </c>
      <c r="X5177">
        <f t="shared" si="160"/>
        <v>0</v>
      </c>
      <c r="Y5177">
        <f t="shared" si="161"/>
        <v>0</v>
      </c>
    </row>
    <row r="5178" spans="1:25" x14ac:dyDescent="0.25">
      <c r="A5178" t="s">
        <v>24</v>
      </c>
      <c r="C5178" t="s">
        <v>25</v>
      </c>
      <c r="D5178" t="s">
        <v>6111</v>
      </c>
      <c r="E5178" t="s">
        <v>751</v>
      </c>
      <c r="F5178">
        <v>0</v>
      </c>
      <c r="G5178">
        <v>0</v>
      </c>
      <c r="H5178">
        <v>0</v>
      </c>
      <c r="I5178">
        <v>0</v>
      </c>
      <c r="J5178" t="str">
        <f>IF('[1]détail FPT'!K3434&gt;0,'[1]détail FPT'!K3434,"")</f>
        <v/>
      </c>
      <c r="K5178" t="str">
        <f>IF('[1]détail FPT'!L3434&gt;0,'[1]détail FPT'!L3434,"")</f>
        <v/>
      </c>
      <c r="L5178" t="str">
        <f>IF('[1]détail FPT'!M3434&gt;0,'[1]détail FPT'!M3434,"")</f>
        <v/>
      </c>
      <c r="M5178" t="str">
        <f>IF('[1]détail FPT'!N3434&gt;0,'[1]détail FPT'!N3434,"")</f>
        <v/>
      </c>
      <c r="N5178" t="str">
        <f>IF('[1]détail FPT'!O3434&gt;0,'[1]détail FPT'!O3434,"")</f>
        <v/>
      </c>
      <c r="O5178" t="str">
        <f>IF('[1]détail FPT'!P3434&gt;0,'[1]détail FPT'!P3434,"")</f>
        <v/>
      </c>
      <c r="P5178" t="str">
        <f>IF('[1]détail FPT'!Q3434&gt;0,'[1]détail FPT'!Q3434,"")</f>
        <v/>
      </c>
      <c r="Q5178" t="str">
        <f>IF('[1]détail FPT'!R3434&gt;0,'[1]détail FPT'!R3434,"")</f>
        <v/>
      </c>
      <c r="R5178" t="str">
        <f>IF('[1]détail FPT'!S3434&gt;0,'[1]détail FPT'!S3434,"")</f>
        <v/>
      </c>
      <c r="S5178" t="str">
        <f>IF('[1]détail FPT'!T3434&gt;0,'[1]détail FPT'!T3434,"")</f>
        <v/>
      </c>
      <c r="T5178" t="str">
        <f>IF('[1]détail FPT'!U3434&gt;0,'[1]détail FPT'!U3434,"")</f>
        <v/>
      </c>
      <c r="X5178">
        <f t="shared" si="160"/>
        <v>0</v>
      </c>
      <c r="Y5178">
        <f t="shared" si="161"/>
        <v>0</v>
      </c>
    </row>
    <row r="5179" spans="1:25" x14ac:dyDescent="0.25">
      <c r="A5179" t="s">
        <v>24</v>
      </c>
      <c r="C5179" t="s">
        <v>25</v>
      </c>
      <c r="D5179" t="s">
        <v>6111</v>
      </c>
      <c r="E5179" t="s">
        <v>789</v>
      </c>
      <c r="F5179">
        <v>175</v>
      </c>
      <c r="G5179">
        <v>93</v>
      </c>
      <c r="H5179">
        <v>3</v>
      </c>
      <c r="I5179">
        <v>90</v>
      </c>
      <c r="J5179">
        <f>IF('[1]détail FPT'!K3435&gt;0,'[1]détail FPT'!K3435,"")</f>
        <v>90</v>
      </c>
      <c r="K5179" t="str">
        <f>IF('[1]détail FPT'!L3435&gt;0,'[1]détail FPT'!L3435,"")</f>
        <v/>
      </c>
      <c r="L5179" t="str">
        <f>IF('[1]détail FPT'!M3435&gt;0,'[1]détail FPT'!M3435,"")</f>
        <v/>
      </c>
      <c r="M5179" t="str">
        <f>IF('[1]détail FPT'!N3435&gt;0,'[1]détail FPT'!N3435,"")</f>
        <v/>
      </c>
      <c r="N5179" t="str">
        <f>IF('[1]détail FPT'!O3435&gt;0,'[1]détail FPT'!O3435,"")</f>
        <v/>
      </c>
      <c r="O5179" t="str">
        <f>IF('[1]détail FPT'!P3435&gt;0,'[1]détail FPT'!P3435,"")</f>
        <v/>
      </c>
      <c r="P5179" t="str">
        <f>IF('[1]détail FPT'!Q3435&gt;0,'[1]détail FPT'!Q3435,"")</f>
        <v/>
      </c>
      <c r="Q5179" t="str">
        <f>IF('[1]détail FPT'!R3435&gt;0,'[1]détail FPT'!R3435,"")</f>
        <v/>
      </c>
      <c r="R5179" t="str">
        <f>IF('[1]détail FPT'!S3435&gt;0,'[1]détail FPT'!S3435,"")</f>
        <v/>
      </c>
      <c r="S5179" t="str">
        <f>IF('[1]détail FPT'!T3435&gt;0,'[1]détail FPT'!T3435,"")</f>
        <v/>
      </c>
      <c r="T5179" t="str">
        <f>IF('[1]détail FPT'!U3435&gt;0,'[1]détail FPT'!U3435,"")</f>
        <v/>
      </c>
      <c r="X5179">
        <f t="shared" si="160"/>
        <v>0</v>
      </c>
      <c r="Y5179">
        <f t="shared" si="161"/>
        <v>0</v>
      </c>
    </row>
    <row r="5180" spans="1:25" x14ac:dyDescent="0.25">
      <c r="A5180" t="s">
        <v>24</v>
      </c>
      <c r="C5180" t="s">
        <v>25</v>
      </c>
      <c r="D5180" t="s">
        <v>6111</v>
      </c>
      <c r="E5180" t="s">
        <v>820</v>
      </c>
      <c r="F5180">
        <v>118</v>
      </c>
      <c r="G5180">
        <v>56</v>
      </c>
      <c r="H5180">
        <v>5</v>
      </c>
      <c r="I5180">
        <v>51</v>
      </c>
      <c r="J5180" t="str">
        <f>IF('[1]détail FPT'!K3436&gt;0,'[1]détail FPT'!K3436,"")</f>
        <v/>
      </c>
      <c r="K5180" t="str">
        <f>IF('[1]détail FPT'!L3436&gt;0,'[1]détail FPT'!L3436,"")</f>
        <v/>
      </c>
      <c r="L5180" t="str">
        <f>IF('[1]détail FPT'!M3436&gt;0,'[1]détail FPT'!M3436,"")</f>
        <v/>
      </c>
      <c r="M5180" t="str">
        <f>IF('[1]détail FPT'!N3436&gt;0,'[1]détail FPT'!N3436,"")</f>
        <v/>
      </c>
      <c r="N5180" t="str">
        <f>IF('[1]détail FPT'!O3436&gt;0,'[1]détail FPT'!O3436,"")</f>
        <v/>
      </c>
      <c r="O5180" t="str">
        <f>IF('[1]détail FPT'!P3436&gt;0,'[1]détail FPT'!P3436,"")</f>
        <v/>
      </c>
      <c r="P5180">
        <f>IF('[1]détail FPT'!Q3436&gt;0,'[1]détail FPT'!Q3436,"")</f>
        <v>51</v>
      </c>
      <c r="Q5180" t="str">
        <f>IF('[1]détail FPT'!R3436&gt;0,'[1]détail FPT'!R3436,"")</f>
        <v/>
      </c>
      <c r="R5180" t="str">
        <f>IF('[1]détail FPT'!S3436&gt;0,'[1]détail FPT'!S3436,"")</f>
        <v/>
      </c>
      <c r="S5180" t="str">
        <f>IF('[1]détail FPT'!T3436&gt;0,'[1]détail FPT'!T3436,"")</f>
        <v/>
      </c>
      <c r="T5180" t="str">
        <f>IF('[1]détail FPT'!U3436&gt;0,'[1]détail FPT'!U3436,"")</f>
        <v/>
      </c>
      <c r="X5180">
        <f t="shared" si="160"/>
        <v>0</v>
      </c>
      <c r="Y5180">
        <f t="shared" si="161"/>
        <v>0</v>
      </c>
    </row>
    <row r="5181" spans="1:25" x14ac:dyDescent="0.25">
      <c r="A5181" t="s">
        <v>24</v>
      </c>
      <c r="C5181" t="s">
        <v>25</v>
      </c>
      <c r="D5181" t="s">
        <v>6111</v>
      </c>
      <c r="E5181" t="s">
        <v>830</v>
      </c>
      <c r="F5181">
        <v>77</v>
      </c>
      <c r="G5181">
        <v>48</v>
      </c>
      <c r="H5181">
        <v>7</v>
      </c>
      <c r="I5181">
        <v>41</v>
      </c>
      <c r="J5181" t="str">
        <f>IF('[1]détail FPT'!K3437&gt;0,'[1]détail FPT'!K3437,"")</f>
        <v/>
      </c>
      <c r="K5181" t="str">
        <f>IF('[1]détail FPT'!L3437&gt;0,'[1]détail FPT'!L3437,"")</f>
        <v/>
      </c>
      <c r="L5181" t="str">
        <f>IF('[1]détail FPT'!M3437&gt;0,'[1]détail FPT'!M3437,"")</f>
        <v/>
      </c>
      <c r="M5181">
        <f>IF('[1]détail FPT'!N3437&gt;0,'[1]détail FPT'!N3437,"")</f>
        <v>41</v>
      </c>
      <c r="N5181" t="str">
        <f>IF('[1]détail FPT'!O3437&gt;0,'[1]détail FPT'!O3437,"")</f>
        <v/>
      </c>
      <c r="O5181" t="str">
        <f>IF('[1]détail FPT'!P3437&gt;0,'[1]détail FPT'!P3437,"")</f>
        <v/>
      </c>
      <c r="P5181" t="str">
        <f>IF('[1]détail FPT'!Q3437&gt;0,'[1]détail FPT'!Q3437,"")</f>
        <v/>
      </c>
      <c r="Q5181" t="str">
        <f>IF('[1]détail FPT'!R3437&gt;0,'[1]détail FPT'!R3437,"")</f>
        <v/>
      </c>
      <c r="R5181" t="str">
        <f>IF('[1]détail FPT'!S3437&gt;0,'[1]détail FPT'!S3437,"")</f>
        <v/>
      </c>
      <c r="S5181" t="str">
        <f>IF('[1]détail FPT'!T3437&gt;0,'[1]détail FPT'!T3437,"")</f>
        <v/>
      </c>
      <c r="T5181" t="str">
        <f>IF('[1]détail FPT'!U3437&gt;0,'[1]détail FPT'!U3437,"")</f>
        <v/>
      </c>
      <c r="X5181">
        <f t="shared" si="160"/>
        <v>0</v>
      </c>
      <c r="Y5181">
        <f t="shared" si="161"/>
        <v>0</v>
      </c>
    </row>
    <row r="5182" spans="1:25" x14ac:dyDescent="0.25">
      <c r="A5182" t="s">
        <v>24</v>
      </c>
      <c r="C5182" t="s">
        <v>25</v>
      </c>
      <c r="D5182" t="s">
        <v>6111</v>
      </c>
      <c r="E5182" t="s">
        <v>863</v>
      </c>
      <c r="F5182">
        <v>0</v>
      </c>
      <c r="G5182">
        <v>0</v>
      </c>
      <c r="H5182">
        <v>0</v>
      </c>
      <c r="I5182">
        <v>0</v>
      </c>
      <c r="J5182" t="str">
        <f>IF('[1]détail FPT'!K3438&gt;0,'[1]détail FPT'!K3438,"")</f>
        <v/>
      </c>
      <c r="K5182" t="str">
        <f>IF('[1]détail FPT'!L3438&gt;0,'[1]détail FPT'!L3438,"")</f>
        <v/>
      </c>
      <c r="L5182" t="str">
        <f>IF('[1]détail FPT'!M3438&gt;0,'[1]détail FPT'!M3438,"")</f>
        <v/>
      </c>
      <c r="M5182" t="str">
        <f>IF('[1]détail FPT'!N3438&gt;0,'[1]détail FPT'!N3438,"")</f>
        <v/>
      </c>
      <c r="N5182" t="str">
        <f>IF('[1]détail FPT'!O3438&gt;0,'[1]détail FPT'!O3438,"")</f>
        <v/>
      </c>
      <c r="O5182" t="str">
        <f>IF('[1]détail FPT'!P3438&gt;0,'[1]détail FPT'!P3438,"")</f>
        <v/>
      </c>
      <c r="P5182" t="str">
        <f>IF('[1]détail FPT'!Q3438&gt;0,'[1]détail FPT'!Q3438,"")</f>
        <v/>
      </c>
      <c r="Q5182" t="str">
        <f>IF('[1]détail FPT'!R3438&gt;0,'[1]détail FPT'!R3438,"")</f>
        <v/>
      </c>
      <c r="R5182" t="str">
        <f>IF('[1]détail FPT'!S3438&gt;0,'[1]détail FPT'!S3438,"")</f>
        <v/>
      </c>
      <c r="S5182" t="str">
        <f>IF('[1]détail FPT'!T3438&gt;0,'[1]détail FPT'!T3438,"")</f>
        <v/>
      </c>
      <c r="T5182" t="str">
        <f>IF('[1]détail FPT'!U3438&gt;0,'[1]détail FPT'!U3438,"")</f>
        <v/>
      </c>
      <c r="X5182">
        <f t="shared" si="160"/>
        <v>0</v>
      </c>
      <c r="Y5182">
        <f t="shared" si="161"/>
        <v>0</v>
      </c>
    </row>
    <row r="5183" spans="1:25" x14ac:dyDescent="0.25">
      <c r="A5183" t="s">
        <v>24</v>
      </c>
      <c r="C5183" t="s">
        <v>25</v>
      </c>
      <c r="D5183" t="s">
        <v>6111</v>
      </c>
      <c r="E5183" t="s">
        <v>873</v>
      </c>
      <c r="F5183">
        <v>0</v>
      </c>
      <c r="G5183">
        <v>0</v>
      </c>
      <c r="H5183">
        <v>0</v>
      </c>
      <c r="I5183">
        <v>0</v>
      </c>
      <c r="J5183" t="str">
        <f>IF('[1]détail FPT'!K3439&gt;0,'[1]détail FPT'!K3439,"")</f>
        <v/>
      </c>
      <c r="K5183" t="str">
        <f>IF('[1]détail FPT'!L3439&gt;0,'[1]détail FPT'!L3439,"")</f>
        <v/>
      </c>
      <c r="L5183" t="str">
        <f>IF('[1]détail FPT'!M3439&gt;0,'[1]détail FPT'!M3439,"")</f>
        <v/>
      </c>
      <c r="M5183" t="str">
        <f>IF('[1]détail FPT'!N3439&gt;0,'[1]détail FPT'!N3439,"")</f>
        <v/>
      </c>
      <c r="N5183" t="str">
        <f>IF('[1]détail FPT'!O3439&gt;0,'[1]détail FPT'!O3439,"")</f>
        <v/>
      </c>
      <c r="O5183" t="str">
        <f>IF('[1]détail FPT'!P3439&gt;0,'[1]détail FPT'!P3439,"")</f>
        <v/>
      </c>
      <c r="P5183" t="str">
        <f>IF('[1]détail FPT'!Q3439&gt;0,'[1]détail FPT'!Q3439,"")</f>
        <v/>
      </c>
      <c r="Q5183" t="str">
        <f>IF('[1]détail FPT'!R3439&gt;0,'[1]détail FPT'!R3439,"")</f>
        <v/>
      </c>
      <c r="R5183" t="str">
        <f>IF('[1]détail FPT'!S3439&gt;0,'[1]détail FPT'!S3439,"")</f>
        <v/>
      </c>
      <c r="S5183" t="str">
        <f>IF('[1]détail FPT'!T3439&gt;0,'[1]détail FPT'!T3439,"")</f>
        <v/>
      </c>
      <c r="T5183" t="str">
        <f>IF('[1]détail FPT'!U3439&gt;0,'[1]détail FPT'!U3439,"")</f>
        <v/>
      </c>
      <c r="X5183">
        <f t="shared" si="160"/>
        <v>0</v>
      </c>
      <c r="Y5183">
        <f t="shared" si="161"/>
        <v>0</v>
      </c>
    </row>
    <row r="5184" spans="1:25" x14ac:dyDescent="0.25">
      <c r="A5184" t="s">
        <v>24</v>
      </c>
      <c r="C5184" t="s">
        <v>25</v>
      </c>
      <c r="D5184" t="s">
        <v>6111</v>
      </c>
      <c r="E5184" t="s">
        <v>876</v>
      </c>
      <c r="F5184">
        <v>69</v>
      </c>
      <c r="G5184">
        <v>49</v>
      </c>
      <c r="H5184">
        <v>0</v>
      </c>
      <c r="I5184">
        <v>49</v>
      </c>
      <c r="J5184" t="str">
        <f>IF('[1]détail FPT'!K3440&gt;0,'[1]détail FPT'!K3440,"")</f>
        <v/>
      </c>
      <c r="K5184" t="str">
        <f>IF('[1]détail FPT'!L3440&gt;0,'[1]détail FPT'!L3440,"")</f>
        <v/>
      </c>
      <c r="L5184" t="str">
        <f>IF('[1]détail FPT'!M3440&gt;0,'[1]détail FPT'!M3440,"")</f>
        <v/>
      </c>
      <c r="M5184" t="str">
        <f>IF('[1]détail FPT'!N3440&gt;0,'[1]détail FPT'!N3440,"")</f>
        <v/>
      </c>
      <c r="N5184" t="str">
        <f>IF('[1]détail FPT'!O3440&gt;0,'[1]détail FPT'!O3440,"")</f>
        <v/>
      </c>
      <c r="O5184" t="str">
        <f>IF('[1]détail FPT'!P3440&gt;0,'[1]détail FPT'!P3440,"")</f>
        <v/>
      </c>
      <c r="P5184" t="str">
        <f>IF('[1]détail FPT'!Q3440&gt;0,'[1]détail FPT'!Q3440,"")</f>
        <v/>
      </c>
      <c r="Q5184" t="str">
        <f>IF('[1]détail FPT'!R3440&gt;0,'[1]détail FPT'!R3440,"")</f>
        <v/>
      </c>
      <c r="R5184" t="str">
        <f>IF('[1]détail FPT'!S3440&gt;0,'[1]détail FPT'!S3440,"")</f>
        <v/>
      </c>
      <c r="S5184" t="str">
        <f>IF('[1]détail FPT'!T3440&gt;0,'[1]détail FPT'!T3440,"")</f>
        <v/>
      </c>
      <c r="T5184">
        <f>IF('[1]détail FPT'!U3440&gt;0,'[1]détail FPT'!U3440,"")</f>
        <v>49</v>
      </c>
      <c r="X5184">
        <f t="shared" si="160"/>
        <v>0</v>
      </c>
      <c r="Y5184">
        <f t="shared" si="161"/>
        <v>0</v>
      </c>
    </row>
    <row r="5185" spans="1:25" x14ac:dyDescent="0.25">
      <c r="A5185" t="s">
        <v>24</v>
      </c>
      <c r="C5185" t="s">
        <v>25</v>
      </c>
      <c r="D5185" t="s">
        <v>6111</v>
      </c>
      <c r="E5185" t="s">
        <v>1210</v>
      </c>
      <c r="F5185">
        <v>5059</v>
      </c>
      <c r="G5185">
        <v>2418</v>
      </c>
      <c r="H5185">
        <v>117</v>
      </c>
      <c r="I5185">
        <v>2301</v>
      </c>
      <c r="J5185">
        <f>IF('[1]détail FPT'!K3441&gt;0,'[1]détail FPT'!K3441,"")</f>
        <v>504</v>
      </c>
      <c r="K5185">
        <f>IF('[1]détail FPT'!L3441&gt;0,'[1]détail FPT'!L3441,"")</f>
        <v>255</v>
      </c>
      <c r="L5185" t="str">
        <f>IF('[1]détail FPT'!M3441&gt;0,'[1]détail FPT'!M3441,"")</f>
        <v/>
      </c>
      <c r="M5185">
        <f>IF('[1]détail FPT'!N3441&gt;0,'[1]détail FPT'!N3441,"")</f>
        <v>762</v>
      </c>
      <c r="N5185">
        <f>IF('[1]détail FPT'!O3441&gt;0,'[1]détail FPT'!O3441,"")</f>
        <v>328</v>
      </c>
      <c r="O5185" t="str">
        <f>IF('[1]détail FPT'!P3441&gt;0,'[1]détail FPT'!P3441,"")</f>
        <v/>
      </c>
      <c r="P5185">
        <f>IF('[1]détail FPT'!Q3441&gt;0,'[1]détail FPT'!Q3441,"")</f>
        <v>452</v>
      </c>
      <c r="Q5185" t="str">
        <f>IF('[1]détail FPT'!R3441&gt;0,'[1]détail FPT'!R3441,"")</f>
        <v/>
      </c>
      <c r="R5185" t="str">
        <f>IF('[1]détail FPT'!S3441&gt;0,'[1]détail FPT'!S3441,"")</f>
        <v/>
      </c>
      <c r="S5185" t="str">
        <f>IF('[1]détail FPT'!T3441&gt;0,'[1]détail FPT'!T3441,"")</f>
        <v/>
      </c>
      <c r="T5185" t="str">
        <f>IF('[1]détail FPT'!U3441&gt;0,'[1]détail FPT'!U3441,"")</f>
        <v/>
      </c>
      <c r="X5185">
        <f t="shared" si="160"/>
        <v>0</v>
      </c>
      <c r="Y5185">
        <f t="shared" si="161"/>
        <v>0</v>
      </c>
    </row>
    <row r="5186" spans="1:25" x14ac:dyDescent="0.25">
      <c r="A5186" t="s">
        <v>24</v>
      </c>
      <c r="C5186" t="s">
        <v>25</v>
      </c>
      <c r="D5186" t="s">
        <v>6111</v>
      </c>
      <c r="E5186" t="s">
        <v>1231</v>
      </c>
      <c r="F5186">
        <v>137</v>
      </c>
      <c r="G5186">
        <v>96</v>
      </c>
      <c r="H5186">
        <v>7</v>
      </c>
      <c r="I5186">
        <v>89</v>
      </c>
      <c r="J5186" t="str">
        <f>IF('[1]détail FPT'!K3442&gt;0,'[1]détail FPT'!K3442,"")</f>
        <v/>
      </c>
      <c r="K5186" t="str">
        <f>IF('[1]détail FPT'!L3442&gt;0,'[1]détail FPT'!L3442,"")</f>
        <v/>
      </c>
      <c r="L5186" t="str">
        <f>IF('[1]détail FPT'!M3442&gt;0,'[1]détail FPT'!M3442,"")</f>
        <v/>
      </c>
      <c r="M5186">
        <f>IF('[1]détail FPT'!N3442&gt;0,'[1]détail FPT'!N3442,"")</f>
        <v>89</v>
      </c>
      <c r="N5186" t="str">
        <f>IF('[1]détail FPT'!O3442&gt;0,'[1]détail FPT'!O3442,"")</f>
        <v/>
      </c>
      <c r="O5186" t="str">
        <f>IF('[1]détail FPT'!P3442&gt;0,'[1]détail FPT'!P3442,"")</f>
        <v/>
      </c>
      <c r="P5186" t="str">
        <f>IF('[1]détail FPT'!Q3442&gt;0,'[1]détail FPT'!Q3442,"")</f>
        <v/>
      </c>
      <c r="Q5186" t="str">
        <f>IF('[1]détail FPT'!R3442&gt;0,'[1]détail FPT'!R3442,"")</f>
        <v/>
      </c>
      <c r="R5186" t="str">
        <f>IF('[1]détail FPT'!S3442&gt;0,'[1]détail FPT'!S3442,"")</f>
        <v/>
      </c>
      <c r="S5186" t="str">
        <f>IF('[1]détail FPT'!T3442&gt;0,'[1]détail FPT'!T3442,"")</f>
        <v/>
      </c>
      <c r="T5186" t="str">
        <f>IF('[1]détail FPT'!U3442&gt;0,'[1]détail FPT'!U3442,"")</f>
        <v/>
      </c>
      <c r="X5186">
        <f t="shared" si="160"/>
        <v>0</v>
      </c>
      <c r="Y5186">
        <f t="shared" si="161"/>
        <v>0</v>
      </c>
    </row>
    <row r="5187" spans="1:25" x14ac:dyDescent="0.25">
      <c r="A5187" t="s">
        <v>24</v>
      </c>
      <c r="C5187" t="s">
        <v>25</v>
      </c>
      <c r="D5187" t="s">
        <v>6111</v>
      </c>
      <c r="E5187" t="s">
        <v>1249</v>
      </c>
      <c r="F5187">
        <v>0</v>
      </c>
      <c r="G5187">
        <v>0</v>
      </c>
      <c r="H5187">
        <v>0</v>
      </c>
      <c r="I5187">
        <v>0</v>
      </c>
      <c r="J5187" t="str">
        <f>IF('[1]détail FPT'!K3443&gt;0,'[1]détail FPT'!K3443,"")</f>
        <v/>
      </c>
      <c r="K5187" t="str">
        <f>IF('[1]détail FPT'!L3443&gt;0,'[1]détail FPT'!L3443,"")</f>
        <v/>
      </c>
      <c r="L5187" t="str">
        <f>IF('[1]détail FPT'!M3443&gt;0,'[1]détail FPT'!M3443,"")</f>
        <v/>
      </c>
      <c r="M5187" t="str">
        <f>IF('[1]détail FPT'!N3443&gt;0,'[1]détail FPT'!N3443,"")</f>
        <v/>
      </c>
      <c r="N5187" t="str">
        <f>IF('[1]détail FPT'!O3443&gt;0,'[1]détail FPT'!O3443,"")</f>
        <v/>
      </c>
      <c r="O5187" t="str">
        <f>IF('[1]détail FPT'!P3443&gt;0,'[1]détail FPT'!P3443,"")</f>
        <v/>
      </c>
      <c r="P5187" t="str">
        <f>IF('[1]détail FPT'!Q3443&gt;0,'[1]détail FPT'!Q3443,"")</f>
        <v/>
      </c>
      <c r="Q5187" t="str">
        <f>IF('[1]détail FPT'!R3443&gt;0,'[1]détail FPT'!R3443,"")</f>
        <v/>
      </c>
      <c r="R5187" t="str">
        <f>IF('[1]détail FPT'!S3443&gt;0,'[1]détail FPT'!S3443,"")</f>
        <v/>
      </c>
      <c r="S5187" t="str">
        <f>IF('[1]détail FPT'!T3443&gt;0,'[1]détail FPT'!T3443,"")</f>
        <v/>
      </c>
      <c r="T5187" t="str">
        <f>IF('[1]détail FPT'!U3443&gt;0,'[1]détail FPT'!U3443,"")</f>
        <v/>
      </c>
      <c r="X5187">
        <f t="shared" ref="X5187:X5250" si="162">ROUND(SUM(J5187:T5187)-I5187,0)</f>
        <v>0</v>
      </c>
      <c r="Y5187">
        <f t="shared" ref="Y5187:Y5250" si="163">ROUND(SUM(J5187:T5187)+H5187-G5187,0)</f>
        <v>0</v>
      </c>
    </row>
    <row r="5188" spans="1:25" x14ac:dyDescent="0.25">
      <c r="A5188" t="s">
        <v>24</v>
      </c>
      <c r="C5188" t="s">
        <v>25</v>
      </c>
      <c r="D5188" t="s">
        <v>6111</v>
      </c>
      <c r="E5188" t="s">
        <v>1300</v>
      </c>
      <c r="F5188">
        <v>0</v>
      </c>
      <c r="G5188">
        <v>0</v>
      </c>
      <c r="H5188">
        <v>0</v>
      </c>
      <c r="I5188">
        <v>0</v>
      </c>
      <c r="J5188" t="str">
        <f>IF('[1]détail FPT'!K3444&gt;0,'[1]détail FPT'!K3444,"")</f>
        <v/>
      </c>
      <c r="K5188" t="str">
        <f>IF('[1]détail FPT'!L3444&gt;0,'[1]détail FPT'!L3444,"")</f>
        <v/>
      </c>
      <c r="L5188" t="str">
        <f>IF('[1]détail FPT'!M3444&gt;0,'[1]détail FPT'!M3444,"")</f>
        <v/>
      </c>
      <c r="M5188" t="str">
        <f>IF('[1]détail FPT'!N3444&gt;0,'[1]détail FPT'!N3444,"")</f>
        <v/>
      </c>
      <c r="N5188" t="str">
        <f>IF('[1]détail FPT'!O3444&gt;0,'[1]détail FPT'!O3444,"")</f>
        <v/>
      </c>
      <c r="O5188" t="str">
        <f>IF('[1]détail FPT'!P3444&gt;0,'[1]détail FPT'!P3444,"")</f>
        <v/>
      </c>
      <c r="P5188" t="str">
        <f>IF('[1]détail FPT'!Q3444&gt;0,'[1]détail FPT'!Q3444,"")</f>
        <v/>
      </c>
      <c r="Q5188" t="str">
        <f>IF('[1]détail FPT'!R3444&gt;0,'[1]détail FPT'!R3444,"")</f>
        <v/>
      </c>
      <c r="R5188" t="str">
        <f>IF('[1]détail FPT'!S3444&gt;0,'[1]détail FPT'!S3444,"")</f>
        <v/>
      </c>
      <c r="S5188" t="str">
        <f>IF('[1]détail FPT'!T3444&gt;0,'[1]détail FPT'!T3444,"")</f>
        <v/>
      </c>
      <c r="T5188" t="str">
        <f>IF('[1]détail FPT'!U3444&gt;0,'[1]détail FPT'!U3444,"")</f>
        <v/>
      </c>
      <c r="X5188">
        <f t="shared" si="162"/>
        <v>0</v>
      </c>
      <c r="Y5188">
        <f t="shared" si="163"/>
        <v>0</v>
      </c>
    </row>
    <row r="5189" spans="1:25" x14ac:dyDescent="0.25">
      <c r="A5189" t="s">
        <v>24</v>
      </c>
      <c r="C5189" t="s">
        <v>25</v>
      </c>
      <c r="D5189" t="s">
        <v>6111</v>
      </c>
      <c r="E5189" t="s">
        <v>1381</v>
      </c>
      <c r="F5189">
        <v>149</v>
      </c>
      <c r="G5189">
        <v>92</v>
      </c>
      <c r="H5189">
        <v>9</v>
      </c>
      <c r="I5189">
        <v>83</v>
      </c>
      <c r="J5189" t="str">
        <f>IF('[1]détail FPT'!K3445&gt;0,'[1]détail FPT'!K3445,"")</f>
        <v/>
      </c>
      <c r="K5189" t="str">
        <f>IF('[1]détail FPT'!L3445&gt;0,'[1]détail FPT'!L3445,"")</f>
        <v/>
      </c>
      <c r="L5189" t="str">
        <f>IF('[1]détail FPT'!M3445&gt;0,'[1]détail FPT'!M3445,"")</f>
        <v/>
      </c>
      <c r="M5189" t="str">
        <f>IF('[1]détail FPT'!N3445&gt;0,'[1]détail FPT'!N3445,"")</f>
        <v/>
      </c>
      <c r="N5189" t="str">
        <f>IF('[1]détail FPT'!O3445&gt;0,'[1]détail FPT'!O3445,"")</f>
        <v/>
      </c>
      <c r="O5189" t="str">
        <f>IF('[1]détail FPT'!P3445&gt;0,'[1]détail FPT'!P3445,"")</f>
        <v/>
      </c>
      <c r="P5189" t="str">
        <f>IF('[1]détail FPT'!Q3445&gt;0,'[1]détail FPT'!Q3445,"")</f>
        <v/>
      </c>
      <c r="Q5189" t="str">
        <f>IF('[1]détail FPT'!R3445&gt;0,'[1]détail FPT'!R3445,"")</f>
        <v/>
      </c>
      <c r="R5189" t="str">
        <f>IF('[1]détail FPT'!S3445&gt;0,'[1]détail FPT'!S3445,"")</f>
        <v/>
      </c>
      <c r="S5189" t="str">
        <f>IF('[1]détail FPT'!T3445&gt;0,'[1]détail FPT'!T3445,"")</f>
        <v/>
      </c>
      <c r="T5189">
        <f>IF('[1]détail FPT'!U3445&gt;0,'[1]détail FPT'!U3445,"")</f>
        <v>83</v>
      </c>
      <c r="X5189">
        <f t="shared" si="162"/>
        <v>0</v>
      </c>
      <c r="Y5189">
        <f t="shared" si="163"/>
        <v>0</v>
      </c>
    </row>
    <row r="5190" spans="1:25" x14ac:dyDescent="0.25">
      <c r="A5190" t="s">
        <v>24</v>
      </c>
      <c r="C5190" t="s">
        <v>25</v>
      </c>
      <c r="D5190" t="s">
        <v>6111</v>
      </c>
      <c r="E5190" t="s">
        <v>1658</v>
      </c>
      <c r="F5190">
        <v>748</v>
      </c>
      <c r="G5190">
        <v>250</v>
      </c>
      <c r="H5190">
        <v>23</v>
      </c>
      <c r="I5190">
        <v>227</v>
      </c>
      <c r="J5190" t="str">
        <f>IF('[1]détail FPT'!K3446&gt;0,'[1]détail FPT'!K3446,"")</f>
        <v/>
      </c>
      <c r="K5190">
        <f>IF('[1]détail FPT'!L3446&gt;0,'[1]détail FPT'!L3446,"")</f>
        <v>227</v>
      </c>
      <c r="L5190" t="str">
        <f>IF('[1]détail FPT'!M3446&gt;0,'[1]détail FPT'!M3446,"")</f>
        <v/>
      </c>
      <c r="M5190" t="str">
        <f>IF('[1]détail FPT'!N3446&gt;0,'[1]détail FPT'!N3446,"")</f>
        <v/>
      </c>
      <c r="N5190" t="str">
        <f>IF('[1]détail FPT'!O3446&gt;0,'[1]détail FPT'!O3446,"")</f>
        <v/>
      </c>
      <c r="O5190" t="str">
        <f>IF('[1]détail FPT'!P3446&gt;0,'[1]détail FPT'!P3446,"")</f>
        <v/>
      </c>
      <c r="P5190" t="str">
        <f>IF('[1]détail FPT'!Q3446&gt;0,'[1]détail FPT'!Q3446,"")</f>
        <v/>
      </c>
      <c r="Q5190" t="str">
        <f>IF('[1]détail FPT'!R3446&gt;0,'[1]détail FPT'!R3446,"")</f>
        <v/>
      </c>
      <c r="R5190" t="str">
        <f>IF('[1]détail FPT'!S3446&gt;0,'[1]détail FPT'!S3446,"")</f>
        <v/>
      </c>
      <c r="S5190" t="str">
        <f>IF('[1]détail FPT'!T3446&gt;0,'[1]détail FPT'!T3446,"")</f>
        <v/>
      </c>
      <c r="T5190" t="str">
        <f>IF('[1]détail FPT'!U3446&gt;0,'[1]détail FPT'!U3446,"")</f>
        <v/>
      </c>
      <c r="X5190">
        <f t="shared" si="162"/>
        <v>0</v>
      </c>
      <c r="Y5190">
        <f t="shared" si="163"/>
        <v>0</v>
      </c>
    </row>
    <row r="5191" spans="1:25" x14ac:dyDescent="0.25">
      <c r="A5191" t="s">
        <v>24</v>
      </c>
      <c r="C5191" t="s">
        <v>25</v>
      </c>
      <c r="D5191" t="s">
        <v>6111</v>
      </c>
      <c r="E5191" t="s">
        <v>1691</v>
      </c>
      <c r="F5191">
        <v>3717</v>
      </c>
      <c r="G5191">
        <v>1760</v>
      </c>
      <c r="H5191">
        <v>51</v>
      </c>
      <c r="I5191">
        <v>1709</v>
      </c>
      <c r="J5191">
        <f>IF('[1]détail FPT'!K3447&gt;0,'[1]détail FPT'!K3447,"")</f>
        <v>471</v>
      </c>
      <c r="K5191" t="str">
        <f>IF('[1]détail FPT'!L3447&gt;0,'[1]détail FPT'!L3447,"")</f>
        <v/>
      </c>
      <c r="L5191" t="str">
        <f>IF('[1]détail FPT'!M3447&gt;0,'[1]détail FPT'!M3447,"")</f>
        <v/>
      </c>
      <c r="M5191">
        <f>IF('[1]détail FPT'!N3447&gt;0,'[1]détail FPT'!N3447,"")</f>
        <v>558</v>
      </c>
      <c r="N5191">
        <f>IF('[1]détail FPT'!O3447&gt;0,'[1]détail FPT'!O3447,"")</f>
        <v>160</v>
      </c>
      <c r="O5191" t="str">
        <f>IF('[1]détail FPT'!P3447&gt;0,'[1]détail FPT'!P3447,"")</f>
        <v/>
      </c>
      <c r="P5191">
        <f>IF('[1]détail FPT'!Q3447&gt;0,'[1]détail FPT'!Q3447,"")</f>
        <v>368</v>
      </c>
      <c r="Q5191">
        <f>IF('[1]détail FPT'!R3447&gt;0,'[1]détail FPT'!R3447,"")</f>
        <v>152</v>
      </c>
      <c r="R5191" t="str">
        <f>IF('[1]détail FPT'!S3447&gt;0,'[1]détail FPT'!S3447,"")</f>
        <v/>
      </c>
      <c r="S5191" t="str">
        <f>IF('[1]détail FPT'!T3447&gt;0,'[1]détail FPT'!T3447,"")</f>
        <v/>
      </c>
      <c r="T5191" t="str">
        <f>IF('[1]détail FPT'!U3447&gt;0,'[1]détail FPT'!U3447,"")</f>
        <v/>
      </c>
      <c r="X5191">
        <f t="shared" si="162"/>
        <v>0</v>
      </c>
      <c r="Y5191">
        <f t="shared" si="163"/>
        <v>0</v>
      </c>
    </row>
    <row r="5192" spans="1:25" x14ac:dyDescent="0.25">
      <c r="A5192" t="s">
        <v>24</v>
      </c>
      <c r="C5192" t="s">
        <v>25</v>
      </c>
      <c r="D5192" t="s">
        <v>6111</v>
      </c>
      <c r="E5192" t="s">
        <v>1756</v>
      </c>
      <c r="F5192">
        <v>746</v>
      </c>
      <c r="G5192">
        <v>459</v>
      </c>
      <c r="H5192">
        <v>17</v>
      </c>
      <c r="I5192">
        <v>442</v>
      </c>
      <c r="J5192">
        <f>IF('[1]détail FPT'!K3448&gt;0,'[1]détail FPT'!K3448,"")</f>
        <v>273</v>
      </c>
      <c r="K5192" t="str">
        <f>IF('[1]détail FPT'!L3448&gt;0,'[1]détail FPT'!L3448,"")</f>
        <v/>
      </c>
      <c r="L5192" t="str">
        <f>IF('[1]détail FPT'!M3448&gt;0,'[1]détail FPT'!M3448,"")</f>
        <v/>
      </c>
      <c r="M5192">
        <f>IF('[1]détail FPT'!N3448&gt;0,'[1]détail FPT'!N3448,"")</f>
        <v>95</v>
      </c>
      <c r="N5192" t="str">
        <f>IF('[1]détail FPT'!O3448&gt;0,'[1]détail FPT'!O3448,"")</f>
        <v/>
      </c>
      <c r="O5192" t="str">
        <f>IF('[1]détail FPT'!P3448&gt;0,'[1]détail FPT'!P3448,"")</f>
        <v/>
      </c>
      <c r="P5192">
        <f>IF('[1]détail FPT'!Q3448&gt;0,'[1]détail FPT'!Q3448,"")</f>
        <v>74</v>
      </c>
      <c r="Q5192" t="str">
        <f>IF('[1]détail FPT'!R3448&gt;0,'[1]détail FPT'!R3448,"")</f>
        <v/>
      </c>
      <c r="R5192" t="str">
        <f>IF('[1]détail FPT'!S3448&gt;0,'[1]détail FPT'!S3448,"")</f>
        <v/>
      </c>
      <c r="S5192" t="str">
        <f>IF('[1]détail FPT'!T3448&gt;0,'[1]détail FPT'!T3448,"")</f>
        <v/>
      </c>
      <c r="T5192" t="str">
        <f>IF('[1]détail FPT'!U3448&gt;0,'[1]détail FPT'!U3448,"")</f>
        <v/>
      </c>
      <c r="X5192">
        <f t="shared" si="162"/>
        <v>0</v>
      </c>
      <c r="Y5192">
        <f t="shared" si="163"/>
        <v>0</v>
      </c>
    </row>
    <row r="5193" spans="1:25" x14ac:dyDescent="0.25">
      <c r="A5193" t="s">
        <v>24</v>
      </c>
      <c r="C5193" t="s">
        <v>25</v>
      </c>
      <c r="D5193" t="s">
        <v>6111</v>
      </c>
      <c r="E5193" t="s">
        <v>1789</v>
      </c>
      <c r="F5193">
        <v>377</v>
      </c>
      <c r="G5193">
        <v>160</v>
      </c>
      <c r="H5193">
        <v>9</v>
      </c>
      <c r="I5193">
        <v>151</v>
      </c>
      <c r="J5193" t="str">
        <f>IF('[1]détail FPT'!K3449&gt;0,'[1]détail FPT'!K3449,"")</f>
        <v/>
      </c>
      <c r="K5193">
        <f>IF('[1]détail FPT'!L3449&gt;0,'[1]détail FPT'!L3449,"")</f>
        <v>70</v>
      </c>
      <c r="L5193" t="str">
        <f>IF('[1]détail FPT'!M3449&gt;0,'[1]détail FPT'!M3449,"")</f>
        <v/>
      </c>
      <c r="M5193">
        <f>IF('[1]détail FPT'!N3449&gt;0,'[1]détail FPT'!N3449,"")</f>
        <v>81</v>
      </c>
      <c r="N5193" t="str">
        <f>IF('[1]détail FPT'!O3449&gt;0,'[1]détail FPT'!O3449,"")</f>
        <v/>
      </c>
      <c r="O5193" t="str">
        <f>IF('[1]détail FPT'!P3449&gt;0,'[1]détail FPT'!P3449,"")</f>
        <v/>
      </c>
      <c r="P5193" t="str">
        <f>IF('[1]détail FPT'!Q3449&gt;0,'[1]détail FPT'!Q3449,"")</f>
        <v/>
      </c>
      <c r="Q5193" t="str">
        <f>IF('[1]détail FPT'!R3449&gt;0,'[1]détail FPT'!R3449,"")</f>
        <v/>
      </c>
      <c r="R5193" t="str">
        <f>IF('[1]détail FPT'!S3449&gt;0,'[1]détail FPT'!S3449,"")</f>
        <v/>
      </c>
      <c r="S5193" t="str">
        <f>IF('[1]détail FPT'!T3449&gt;0,'[1]détail FPT'!T3449,"")</f>
        <v/>
      </c>
      <c r="T5193" t="str">
        <f>IF('[1]détail FPT'!U3449&gt;0,'[1]détail FPT'!U3449,"")</f>
        <v/>
      </c>
      <c r="X5193">
        <f t="shared" si="162"/>
        <v>0</v>
      </c>
      <c r="Y5193">
        <f t="shared" si="163"/>
        <v>0</v>
      </c>
    </row>
    <row r="5194" spans="1:25" x14ac:dyDescent="0.25">
      <c r="A5194" t="s">
        <v>24</v>
      </c>
      <c r="C5194" t="s">
        <v>25</v>
      </c>
      <c r="D5194" t="s">
        <v>6111</v>
      </c>
      <c r="E5194" t="s">
        <v>3343</v>
      </c>
      <c r="F5194">
        <v>0</v>
      </c>
      <c r="G5194">
        <v>0</v>
      </c>
      <c r="H5194">
        <v>0</v>
      </c>
      <c r="I5194">
        <v>0</v>
      </c>
      <c r="J5194" t="str">
        <f>IF('[1]détail FPT'!K3450&gt;0,'[1]détail FPT'!K3450,"")</f>
        <v/>
      </c>
      <c r="K5194" t="str">
        <f>IF('[1]détail FPT'!L3450&gt;0,'[1]détail FPT'!L3450,"")</f>
        <v/>
      </c>
      <c r="L5194" t="str">
        <f>IF('[1]détail FPT'!M3450&gt;0,'[1]détail FPT'!M3450,"")</f>
        <v/>
      </c>
      <c r="M5194" t="str">
        <f>IF('[1]détail FPT'!N3450&gt;0,'[1]détail FPT'!N3450,"")</f>
        <v/>
      </c>
      <c r="N5194" t="str">
        <f>IF('[1]détail FPT'!O3450&gt;0,'[1]détail FPT'!O3450,"")</f>
        <v/>
      </c>
      <c r="O5194" t="str">
        <f>IF('[1]détail FPT'!P3450&gt;0,'[1]détail FPT'!P3450,"")</f>
        <v/>
      </c>
      <c r="P5194" t="str">
        <f>IF('[1]détail FPT'!Q3450&gt;0,'[1]détail FPT'!Q3450,"")</f>
        <v/>
      </c>
      <c r="Q5194" t="str">
        <f>IF('[1]détail FPT'!R3450&gt;0,'[1]détail FPT'!R3450,"")</f>
        <v/>
      </c>
      <c r="R5194" t="str">
        <f>IF('[1]détail FPT'!S3450&gt;0,'[1]détail FPT'!S3450,"")</f>
        <v/>
      </c>
      <c r="S5194" t="str">
        <f>IF('[1]détail FPT'!T3450&gt;0,'[1]détail FPT'!T3450,"")</f>
        <v/>
      </c>
      <c r="T5194" t="str">
        <f>IF('[1]détail FPT'!U3450&gt;0,'[1]détail FPT'!U3450,"")</f>
        <v/>
      </c>
      <c r="X5194">
        <f t="shared" si="162"/>
        <v>0</v>
      </c>
      <c r="Y5194">
        <f t="shared" si="163"/>
        <v>0</v>
      </c>
    </row>
    <row r="5195" spans="1:25" x14ac:dyDescent="0.25">
      <c r="A5195" t="s">
        <v>24</v>
      </c>
      <c r="C5195" t="s">
        <v>25</v>
      </c>
      <c r="D5195" t="s">
        <v>6111</v>
      </c>
      <c r="E5195" t="s">
        <v>3638</v>
      </c>
      <c r="F5195">
        <v>69</v>
      </c>
      <c r="G5195">
        <v>49</v>
      </c>
      <c r="H5195">
        <v>8</v>
      </c>
      <c r="I5195">
        <v>41</v>
      </c>
      <c r="J5195">
        <f>IF('[1]détail FPT'!K3451&gt;0,'[1]détail FPT'!K3451,"")</f>
        <v>41</v>
      </c>
      <c r="K5195" t="str">
        <f>IF('[1]détail FPT'!L3451&gt;0,'[1]détail FPT'!L3451,"")</f>
        <v/>
      </c>
      <c r="L5195" t="str">
        <f>IF('[1]détail FPT'!M3451&gt;0,'[1]détail FPT'!M3451,"")</f>
        <v/>
      </c>
      <c r="M5195" t="str">
        <f>IF('[1]détail FPT'!N3451&gt;0,'[1]détail FPT'!N3451,"")</f>
        <v/>
      </c>
      <c r="N5195" t="str">
        <f>IF('[1]détail FPT'!O3451&gt;0,'[1]détail FPT'!O3451,"")</f>
        <v/>
      </c>
      <c r="O5195" t="str">
        <f>IF('[1]détail FPT'!P3451&gt;0,'[1]détail FPT'!P3451,"")</f>
        <v/>
      </c>
      <c r="P5195" t="str">
        <f>IF('[1]détail FPT'!Q3451&gt;0,'[1]détail FPT'!Q3451,"")</f>
        <v/>
      </c>
      <c r="Q5195" t="str">
        <f>IF('[1]détail FPT'!R3451&gt;0,'[1]détail FPT'!R3451,"")</f>
        <v/>
      </c>
      <c r="R5195" t="str">
        <f>IF('[1]détail FPT'!S3451&gt;0,'[1]détail FPT'!S3451,"")</f>
        <v/>
      </c>
      <c r="S5195" t="str">
        <f>IF('[1]détail FPT'!T3451&gt;0,'[1]détail FPT'!T3451,"")</f>
        <v/>
      </c>
      <c r="T5195" t="str">
        <f>IF('[1]détail FPT'!U3451&gt;0,'[1]détail FPT'!U3451,"")</f>
        <v/>
      </c>
      <c r="X5195">
        <f t="shared" si="162"/>
        <v>0</v>
      </c>
      <c r="Y5195">
        <f t="shared" si="163"/>
        <v>0</v>
      </c>
    </row>
    <row r="5196" spans="1:25" x14ac:dyDescent="0.25">
      <c r="A5196" t="s">
        <v>24</v>
      </c>
      <c r="C5196" t="s">
        <v>25</v>
      </c>
      <c r="D5196" t="s">
        <v>6111</v>
      </c>
      <c r="E5196" t="s">
        <v>3646</v>
      </c>
      <c r="F5196">
        <v>0</v>
      </c>
      <c r="G5196">
        <v>0</v>
      </c>
      <c r="H5196">
        <v>0</v>
      </c>
      <c r="I5196">
        <v>0</v>
      </c>
      <c r="J5196" t="str">
        <f>IF('[1]détail FPT'!K3452&gt;0,'[1]détail FPT'!K3452,"")</f>
        <v/>
      </c>
      <c r="K5196" t="str">
        <f>IF('[1]détail FPT'!L3452&gt;0,'[1]détail FPT'!L3452,"")</f>
        <v/>
      </c>
      <c r="L5196" t="str">
        <f>IF('[1]détail FPT'!M3452&gt;0,'[1]détail FPT'!M3452,"")</f>
        <v/>
      </c>
      <c r="M5196" t="str">
        <f>IF('[1]détail FPT'!N3452&gt;0,'[1]détail FPT'!N3452,"")</f>
        <v/>
      </c>
      <c r="N5196" t="str">
        <f>IF('[1]détail FPT'!O3452&gt;0,'[1]détail FPT'!O3452,"")</f>
        <v/>
      </c>
      <c r="O5196" t="str">
        <f>IF('[1]détail FPT'!P3452&gt;0,'[1]détail FPT'!P3452,"")</f>
        <v/>
      </c>
      <c r="P5196" t="str">
        <f>IF('[1]détail FPT'!Q3452&gt;0,'[1]détail FPT'!Q3452,"")</f>
        <v/>
      </c>
      <c r="Q5196" t="str">
        <f>IF('[1]détail FPT'!R3452&gt;0,'[1]détail FPT'!R3452,"")</f>
        <v/>
      </c>
      <c r="R5196" t="str">
        <f>IF('[1]détail FPT'!S3452&gt;0,'[1]détail FPT'!S3452,"")</f>
        <v/>
      </c>
      <c r="S5196" t="str">
        <f>IF('[1]détail FPT'!T3452&gt;0,'[1]détail FPT'!T3452,"")</f>
        <v/>
      </c>
      <c r="T5196" t="str">
        <f>IF('[1]détail FPT'!U3452&gt;0,'[1]détail FPT'!U3452,"")</f>
        <v/>
      </c>
      <c r="X5196">
        <f t="shared" si="162"/>
        <v>0</v>
      </c>
      <c r="Y5196">
        <f t="shared" si="163"/>
        <v>0</v>
      </c>
    </row>
    <row r="5197" spans="1:25" x14ac:dyDescent="0.25">
      <c r="A5197" t="s">
        <v>24</v>
      </c>
      <c r="C5197" t="s">
        <v>25</v>
      </c>
      <c r="D5197" t="s">
        <v>6111</v>
      </c>
      <c r="E5197" t="s">
        <v>3715</v>
      </c>
      <c r="F5197">
        <v>61</v>
      </c>
      <c r="G5197">
        <v>47</v>
      </c>
      <c r="H5197">
        <v>7</v>
      </c>
      <c r="I5197">
        <v>40</v>
      </c>
      <c r="J5197">
        <f>IF('[1]détail FPT'!K3453&gt;0,'[1]détail FPT'!K3453,"")</f>
        <v>40</v>
      </c>
      <c r="K5197" t="str">
        <f>IF('[1]détail FPT'!L3453&gt;0,'[1]détail FPT'!L3453,"")</f>
        <v/>
      </c>
      <c r="L5197" t="str">
        <f>IF('[1]détail FPT'!M3453&gt;0,'[1]détail FPT'!M3453,"")</f>
        <v/>
      </c>
      <c r="M5197" t="str">
        <f>IF('[1]détail FPT'!N3453&gt;0,'[1]détail FPT'!N3453,"")</f>
        <v/>
      </c>
      <c r="N5197" t="str">
        <f>IF('[1]détail FPT'!O3453&gt;0,'[1]détail FPT'!O3453,"")</f>
        <v/>
      </c>
      <c r="O5197" t="str">
        <f>IF('[1]détail FPT'!P3453&gt;0,'[1]détail FPT'!P3453,"")</f>
        <v/>
      </c>
      <c r="P5197" t="str">
        <f>IF('[1]détail FPT'!Q3453&gt;0,'[1]détail FPT'!Q3453,"")</f>
        <v/>
      </c>
      <c r="Q5197" t="str">
        <f>IF('[1]détail FPT'!R3453&gt;0,'[1]détail FPT'!R3453,"")</f>
        <v/>
      </c>
      <c r="R5197" t="str">
        <f>IF('[1]détail FPT'!S3453&gt;0,'[1]détail FPT'!S3453,"")</f>
        <v/>
      </c>
      <c r="S5197" t="str">
        <f>IF('[1]détail FPT'!T3453&gt;0,'[1]détail FPT'!T3453,"")</f>
        <v/>
      </c>
      <c r="T5197" t="str">
        <f>IF('[1]détail FPT'!U3453&gt;0,'[1]détail FPT'!U3453,"")</f>
        <v/>
      </c>
      <c r="X5197">
        <f t="shared" si="162"/>
        <v>0</v>
      </c>
      <c r="Y5197">
        <f t="shared" si="163"/>
        <v>0</v>
      </c>
    </row>
    <row r="5198" spans="1:25" x14ac:dyDescent="0.25">
      <c r="A5198" t="s">
        <v>24</v>
      </c>
      <c r="C5198" t="s">
        <v>25</v>
      </c>
      <c r="D5198" t="s">
        <v>6111</v>
      </c>
      <c r="E5198" t="s">
        <v>3774</v>
      </c>
      <c r="F5198">
        <v>108</v>
      </c>
      <c r="G5198">
        <v>49</v>
      </c>
      <c r="H5198">
        <v>8</v>
      </c>
      <c r="I5198">
        <v>41</v>
      </c>
      <c r="J5198">
        <f>IF('[1]détail FPT'!K3454&gt;0,'[1]détail FPT'!K3454,"")</f>
        <v>41</v>
      </c>
      <c r="K5198" t="str">
        <f>IF('[1]détail FPT'!L3454&gt;0,'[1]détail FPT'!L3454,"")</f>
        <v/>
      </c>
      <c r="L5198" t="str">
        <f>IF('[1]détail FPT'!M3454&gt;0,'[1]détail FPT'!M3454,"")</f>
        <v/>
      </c>
      <c r="M5198" t="str">
        <f>IF('[1]détail FPT'!N3454&gt;0,'[1]détail FPT'!N3454,"")</f>
        <v/>
      </c>
      <c r="N5198" t="str">
        <f>IF('[1]détail FPT'!O3454&gt;0,'[1]détail FPT'!O3454,"")</f>
        <v/>
      </c>
      <c r="O5198" t="str">
        <f>IF('[1]détail FPT'!P3454&gt;0,'[1]détail FPT'!P3454,"")</f>
        <v/>
      </c>
      <c r="P5198" t="str">
        <f>IF('[1]détail FPT'!Q3454&gt;0,'[1]détail FPT'!Q3454,"")</f>
        <v/>
      </c>
      <c r="Q5198" t="str">
        <f>IF('[1]détail FPT'!R3454&gt;0,'[1]détail FPT'!R3454,"")</f>
        <v/>
      </c>
      <c r="R5198" t="str">
        <f>IF('[1]détail FPT'!S3454&gt;0,'[1]détail FPT'!S3454,"")</f>
        <v/>
      </c>
      <c r="S5198" t="str">
        <f>IF('[1]détail FPT'!T3454&gt;0,'[1]détail FPT'!T3454,"")</f>
        <v/>
      </c>
      <c r="T5198" t="str">
        <f>IF('[1]détail FPT'!U3454&gt;0,'[1]détail FPT'!U3454,"")</f>
        <v/>
      </c>
      <c r="X5198">
        <f t="shared" si="162"/>
        <v>0</v>
      </c>
      <c r="Y5198">
        <f t="shared" si="163"/>
        <v>0</v>
      </c>
    </row>
    <row r="5199" spans="1:25" x14ac:dyDescent="0.25">
      <c r="A5199" t="s">
        <v>24</v>
      </c>
      <c r="C5199" t="s">
        <v>25</v>
      </c>
      <c r="D5199" t="s">
        <v>6111</v>
      </c>
      <c r="E5199" t="s">
        <v>4194</v>
      </c>
      <c r="F5199">
        <v>121</v>
      </c>
      <c r="G5199">
        <v>71</v>
      </c>
      <c r="H5199">
        <v>6</v>
      </c>
      <c r="I5199">
        <v>65</v>
      </c>
      <c r="J5199" t="str">
        <f>IF('[1]détail FPT'!K3455&gt;0,'[1]détail FPT'!K3455,"")</f>
        <v/>
      </c>
      <c r="K5199" t="str">
        <f>IF('[1]détail FPT'!L3455&gt;0,'[1]détail FPT'!L3455,"")</f>
        <v/>
      </c>
      <c r="L5199" t="str">
        <f>IF('[1]détail FPT'!M3455&gt;0,'[1]détail FPT'!M3455,"")</f>
        <v/>
      </c>
      <c r="M5199" t="str">
        <f>IF('[1]détail FPT'!N3455&gt;0,'[1]détail FPT'!N3455,"")</f>
        <v/>
      </c>
      <c r="N5199">
        <f>IF('[1]détail FPT'!O3455&gt;0,'[1]détail FPT'!O3455,"")</f>
        <v>65</v>
      </c>
      <c r="O5199" t="str">
        <f>IF('[1]détail FPT'!P3455&gt;0,'[1]détail FPT'!P3455,"")</f>
        <v/>
      </c>
      <c r="P5199" t="str">
        <f>IF('[1]détail FPT'!Q3455&gt;0,'[1]détail FPT'!Q3455,"")</f>
        <v/>
      </c>
      <c r="Q5199" t="str">
        <f>IF('[1]détail FPT'!R3455&gt;0,'[1]détail FPT'!R3455,"")</f>
        <v/>
      </c>
      <c r="R5199" t="str">
        <f>IF('[1]détail FPT'!S3455&gt;0,'[1]détail FPT'!S3455,"")</f>
        <v/>
      </c>
      <c r="S5199" t="str">
        <f>IF('[1]détail FPT'!T3455&gt;0,'[1]détail FPT'!T3455,"")</f>
        <v/>
      </c>
      <c r="T5199" t="str">
        <f>IF('[1]détail FPT'!U3455&gt;0,'[1]détail FPT'!U3455,"")</f>
        <v/>
      </c>
      <c r="X5199">
        <f t="shared" si="162"/>
        <v>0</v>
      </c>
      <c r="Y5199">
        <f t="shared" si="163"/>
        <v>0</v>
      </c>
    </row>
    <row r="5200" spans="1:25" x14ac:dyDescent="0.25">
      <c r="A5200" t="s">
        <v>24</v>
      </c>
      <c r="C5200" t="s">
        <v>25</v>
      </c>
      <c r="D5200" t="s">
        <v>6111</v>
      </c>
      <c r="E5200" t="s">
        <v>4393</v>
      </c>
      <c r="F5200">
        <v>266</v>
      </c>
      <c r="G5200">
        <v>148</v>
      </c>
      <c r="H5200">
        <v>16</v>
      </c>
      <c r="I5200">
        <v>132</v>
      </c>
      <c r="J5200" t="str">
        <f>IF('[1]détail FPT'!K3456&gt;0,'[1]détail FPT'!K3456,"")</f>
        <v/>
      </c>
      <c r="K5200" t="str">
        <f>IF('[1]détail FPT'!L3456&gt;0,'[1]détail FPT'!L3456,"")</f>
        <v/>
      </c>
      <c r="L5200" t="str">
        <f>IF('[1]détail FPT'!M3456&gt;0,'[1]détail FPT'!M3456,"")</f>
        <v/>
      </c>
      <c r="M5200">
        <f>IF('[1]détail FPT'!N3456&gt;0,'[1]détail FPT'!N3456,"")</f>
        <v>69</v>
      </c>
      <c r="N5200">
        <f>IF('[1]détail FPT'!O3456&gt;0,'[1]détail FPT'!O3456,"")</f>
        <v>63</v>
      </c>
      <c r="O5200" t="str">
        <f>IF('[1]détail FPT'!P3456&gt;0,'[1]détail FPT'!P3456,"")</f>
        <v/>
      </c>
      <c r="P5200" t="str">
        <f>IF('[1]détail FPT'!Q3456&gt;0,'[1]détail FPT'!Q3456,"")</f>
        <v/>
      </c>
      <c r="Q5200" t="str">
        <f>IF('[1]détail FPT'!R3456&gt;0,'[1]détail FPT'!R3456,"")</f>
        <v/>
      </c>
      <c r="R5200" t="str">
        <f>IF('[1]détail FPT'!S3456&gt;0,'[1]détail FPT'!S3456,"")</f>
        <v/>
      </c>
      <c r="S5200" t="str">
        <f>IF('[1]détail FPT'!T3456&gt;0,'[1]détail FPT'!T3456,"")</f>
        <v/>
      </c>
      <c r="T5200" t="str">
        <f>IF('[1]détail FPT'!U3456&gt;0,'[1]détail FPT'!U3456,"")</f>
        <v/>
      </c>
      <c r="X5200">
        <f t="shared" si="162"/>
        <v>0</v>
      </c>
      <c r="Y5200">
        <f t="shared" si="163"/>
        <v>0</v>
      </c>
    </row>
    <row r="5201" spans="1:25" x14ac:dyDescent="0.25">
      <c r="A5201" t="s">
        <v>24</v>
      </c>
      <c r="C5201" t="s">
        <v>25</v>
      </c>
      <c r="D5201" t="s">
        <v>6111</v>
      </c>
      <c r="E5201" t="s">
        <v>4285</v>
      </c>
      <c r="F5201">
        <v>374</v>
      </c>
      <c r="G5201">
        <v>228</v>
      </c>
      <c r="H5201">
        <v>11</v>
      </c>
      <c r="I5201">
        <v>217</v>
      </c>
      <c r="J5201" t="str">
        <f>IF('[1]détail FPT'!K3457&gt;0,'[1]détail FPT'!K3457,"")</f>
        <v/>
      </c>
      <c r="K5201" t="str">
        <f>IF('[1]détail FPT'!L3457&gt;0,'[1]détail FPT'!L3457,"")</f>
        <v/>
      </c>
      <c r="L5201" t="str">
        <f>IF('[1]détail FPT'!M3457&gt;0,'[1]détail FPT'!M3457,"")</f>
        <v/>
      </c>
      <c r="M5201">
        <f>IF('[1]détail FPT'!N3457&gt;0,'[1]détail FPT'!N3457,"")</f>
        <v>217</v>
      </c>
      <c r="N5201" t="str">
        <f>IF('[1]détail FPT'!O3457&gt;0,'[1]détail FPT'!O3457,"")</f>
        <v/>
      </c>
      <c r="O5201" t="str">
        <f>IF('[1]détail FPT'!P3457&gt;0,'[1]détail FPT'!P3457,"")</f>
        <v/>
      </c>
      <c r="P5201" t="str">
        <f>IF('[1]détail FPT'!Q3457&gt;0,'[1]détail FPT'!Q3457,"")</f>
        <v/>
      </c>
      <c r="Q5201" t="str">
        <f>IF('[1]détail FPT'!R3457&gt;0,'[1]détail FPT'!R3457,"")</f>
        <v/>
      </c>
      <c r="R5201" t="str">
        <f>IF('[1]détail FPT'!S3457&gt;0,'[1]détail FPT'!S3457,"")</f>
        <v/>
      </c>
      <c r="S5201" t="str">
        <f>IF('[1]détail FPT'!T3457&gt;0,'[1]détail FPT'!T3457,"")</f>
        <v/>
      </c>
      <c r="T5201" t="str">
        <f>IF('[1]détail FPT'!U3457&gt;0,'[1]détail FPT'!U3457,"")</f>
        <v/>
      </c>
      <c r="X5201">
        <f t="shared" si="162"/>
        <v>0</v>
      </c>
      <c r="Y5201">
        <f t="shared" si="163"/>
        <v>0</v>
      </c>
    </row>
    <row r="5202" spans="1:25" x14ac:dyDescent="0.25">
      <c r="A5202" t="s">
        <v>24</v>
      </c>
      <c r="C5202" t="s">
        <v>25</v>
      </c>
      <c r="D5202" t="s">
        <v>6111</v>
      </c>
      <c r="E5202" t="s">
        <v>4369</v>
      </c>
      <c r="F5202">
        <v>86</v>
      </c>
      <c r="G5202">
        <v>73</v>
      </c>
      <c r="H5202">
        <v>6</v>
      </c>
      <c r="I5202">
        <v>67</v>
      </c>
      <c r="J5202" t="str">
        <f>IF('[1]détail FPT'!K3458&gt;0,'[1]détail FPT'!K3458,"")</f>
        <v/>
      </c>
      <c r="K5202" t="str">
        <f>IF('[1]détail FPT'!L3458&gt;0,'[1]détail FPT'!L3458,"")</f>
        <v/>
      </c>
      <c r="L5202" t="str">
        <f>IF('[1]détail FPT'!M3458&gt;0,'[1]détail FPT'!M3458,"")</f>
        <v/>
      </c>
      <c r="M5202">
        <f>IF('[1]détail FPT'!N3458&gt;0,'[1]détail FPT'!N3458,"")</f>
        <v>67</v>
      </c>
      <c r="N5202" t="str">
        <f>IF('[1]détail FPT'!O3458&gt;0,'[1]détail FPT'!O3458,"")</f>
        <v/>
      </c>
      <c r="O5202" t="str">
        <f>IF('[1]détail FPT'!P3458&gt;0,'[1]détail FPT'!P3458,"")</f>
        <v/>
      </c>
      <c r="P5202" t="str">
        <f>IF('[1]détail FPT'!Q3458&gt;0,'[1]détail FPT'!Q3458,"")</f>
        <v/>
      </c>
      <c r="Q5202" t="str">
        <f>IF('[1]détail FPT'!R3458&gt;0,'[1]détail FPT'!R3458,"")</f>
        <v/>
      </c>
      <c r="R5202" t="str">
        <f>IF('[1]détail FPT'!S3458&gt;0,'[1]détail FPT'!S3458,"")</f>
        <v/>
      </c>
      <c r="S5202" t="str">
        <f>IF('[1]détail FPT'!T3458&gt;0,'[1]détail FPT'!T3458,"")</f>
        <v/>
      </c>
      <c r="T5202" t="str">
        <f>IF('[1]détail FPT'!U3458&gt;0,'[1]détail FPT'!U3458,"")</f>
        <v/>
      </c>
      <c r="X5202">
        <f t="shared" si="162"/>
        <v>0</v>
      </c>
      <c r="Y5202">
        <f t="shared" si="163"/>
        <v>0</v>
      </c>
    </row>
    <row r="5203" spans="1:25" x14ac:dyDescent="0.25">
      <c r="A5203" t="s">
        <v>24</v>
      </c>
      <c r="C5203" t="s">
        <v>25</v>
      </c>
      <c r="D5203" t="s">
        <v>6111</v>
      </c>
      <c r="E5203" t="s">
        <v>4430</v>
      </c>
      <c r="F5203">
        <v>436</v>
      </c>
      <c r="G5203">
        <v>207</v>
      </c>
      <c r="H5203">
        <v>6</v>
      </c>
      <c r="I5203">
        <v>201</v>
      </c>
      <c r="J5203">
        <f>IF('[1]détail FPT'!K3459&gt;0,'[1]détail FPT'!K3459,"")</f>
        <v>160</v>
      </c>
      <c r="K5203">
        <f>IF('[1]détail FPT'!L3459&gt;0,'[1]détail FPT'!L3459,"")</f>
        <v>41</v>
      </c>
      <c r="L5203" t="str">
        <f>IF('[1]détail FPT'!M3459&gt;0,'[1]détail FPT'!M3459,"")</f>
        <v/>
      </c>
      <c r="M5203" t="str">
        <f>IF('[1]détail FPT'!N3459&gt;0,'[1]détail FPT'!N3459,"")</f>
        <v/>
      </c>
      <c r="N5203" t="str">
        <f>IF('[1]détail FPT'!O3459&gt;0,'[1]détail FPT'!O3459,"")</f>
        <v/>
      </c>
      <c r="O5203" t="str">
        <f>IF('[1]détail FPT'!P3459&gt;0,'[1]détail FPT'!P3459,"")</f>
        <v/>
      </c>
      <c r="P5203" t="str">
        <f>IF('[1]détail FPT'!Q3459&gt;0,'[1]détail FPT'!Q3459,"")</f>
        <v/>
      </c>
      <c r="Q5203" t="str">
        <f>IF('[1]détail FPT'!R3459&gt;0,'[1]détail FPT'!R3459,"")</f>
        <v/>
      </c>
      <c r="R5203" t="str">
        <f>IF('[1]détail FPT'!S3459&gt;0,'[1]détail FPT'!S3459,"")</f>
        <v/>
      </c>
      <c r="S5203" t="str">
        <f>IF('[1]détail FPT'!T3459&gt;0,'[1]détail FPT'!T3459,"")</f>
        <v/>
      </c>
      <c r="T5203" t="str">
        <f>IF('[1]détail FPT'!U3459&gt;0,'[1]détail FPT'!U3459,"")</f>
        <v/>
      </c>
      <c r="X5203">
        <f t="shared" si="162"/>
        <v>0</v>
      </c>
      <c r="Y5203">
        <f t="shared" si="163"/>
        <v>0</v>
      </c>
    </row>
    <row r="5204" spans="1:25" x14ac:dyDescent="0.25">
      <c r="A5204" t="s">
        <v>24</v>
      </c>
      <c r="C5204" t="s">
        <v>25</v>
      </c>
      <c r="D5204" t="s">
        <v>6111</v>
      </c>
      <c r="E5204" t="s">
        <v>4452</v>
      </c>
      <c r="F5204">
        <v>284</v>
      </c>
      <c r="G5204">
        <v>208</v>
      </c>
      <c r="H5204">
        <v>16</v>
      </c>
      <c r="I5204">
        <v>192</v>
      </c>
      <c r="J5204">
        <f>IF('[1]détail FPT'!K3460&gt;0,'[1]détail FPT'!K3460,"")</f>
        <v>67</v>
      </c>
      <c r="K5204" t="str">
        <f>IF('[1]détail FPT'!L3460&gt;0,'[1]détail FPT'!L3460,"")</f>
        <v/>
      </c>
      <c r="L5204" t="str">
        <f>IF('[1]détail FPT'!M3460&gt;0,'[1]détail FPT'!M3460,"")</f>
        <v/>
      </c>
      <c r="M5204">
        <f>IF('[1]détail FPT'!N3460&gt;0,'[1]détail FPT'!N3460,"")</f>
        <v>26</v>
      </c>
      <c r="N5204">
        <f>IF('[1]détail FPT'!O3460&gt;0,'[1]détail FPT'!O3460,"")</f>
        <v>35</v>
      </c>
      <c r="O5204" t="str">
        <f>IF('[1]détail FPT'!P3460&gt;0,'[1]détail FPT'!P3460,"")</f>
        <v/>
      </c>
      <c r="P5204" t="str">
        <f>IF('[1]détail FPT'!Q3460&gt;0,'[1]détail FPT'!Q3460,"")</f>
        <v/>
      </c>
      <c r="Q5204" t="str">
        <f>IF('[1]détail FPT'!R3460&gt;0,'[1]détail FPT'!R3460,"")</f>
        <v/>
      </c>
      <c r="R5204">
        <f>IF('[1]détail FPT'!S3460&gt;0,'[1]détail FPT'!S3460,"")</f>
        <v>64</v>
      </c>
      <c r="S5204" t="str">
        <f>IF('[1]détail FPT'!T3460&gt;0,'[1]détail FPT'!T3460,"")</f>
        <v/>
      </c>
      <c r="T5204" t="str">
        <f>IF('[1]détail FPT'!U3460&gt;0,'[1]détail FPT'!U3460,"")</f>
        <v/>
      </c>
      <c r="X5204">
        <f t="shared" si="162"/>
        <v>0</v>
      </c>
      <c r="Y5204">
        <f t="shared" si="163"/>
        <v>0</v>
      </c>
    </row>
    <row r="5205" spans="1:25" x14ac:dyDescent="0.25">
      <c r="A5205" t="s">
        <v>24</v>
      </c>
      <c r="C5205" t="s">
        <v>25</v>
      </c>
      <c r="D5205" t="s">
        <v>6111</v>
      </c>
      <c r="E5205" t="s">
        <v>4495</v>
      </c>
      <c r="F5205">
        <v>23</v>
      </c>
      <c r="G5205">
        <v>21</v>
      </c>
      <c r="H5205">
        <v>2</v>
      </c>
      <c r="I5205">
        <v>19</v>
      </c>
      <c r="J5205">
        <f>IF('[1]détail FPT'!K3461&gt;0,'[1]détail FPT'!K3461,"")</f>
        <v>2</v>
      </c>
      <c r="K5205" t="str">
        <f>IF('[1]détail FPT'!L3461&gt;0,'[1]détail FPT'!L3461,"")</f>
        <v/>
      </c>
      <c r="L5205" t="str">
        <f>IF('[1]détail FPT'!M3461&gt;0,'[1]détail FPT'!M3461,"")</f>
        <v/>
      </c>
      <c r="M5205" t="str">
        <f>IF('[1]détail FPT'!N3461&gt;0,'[1]détail FPT'!N3461,"")</f>
        <v/>
      </c>
      <c r="N5205" t="str">
        <f>IF('[1]détail FPT'!O3461&gt;0,'[1]détail FPT'!O3461,"")</f>
        <v/>
      </c>
      <c r="O5205" t="str">
        <f>IF('[1]détail FPT'!P3461&gt;0,'[1]détail FPT'!P3461,"")</f>
        <v/>
      </c>
      <c r="P5205">
        <f>IF('[1]détail FPT'!Q3461&gt;0,'[1]détail FPT'!Q3461,"")</f>
        <v>17</v>
      </c>
      <c r="Q5205" t="str">
        <f>IF('[1]détail FPT'!R3461&gt;0,'[1]détail FPT'!R3461,"")</f>
        <v/>
      </c>
      <c r="R5205" t="str">
        <f>IF('[1]détail FPT'!S3461&gt;0,'[1]détail FPT'!S3461,"")</f>
        <v/>
      </c>
      <c r="S5205" t="str">
        <f>IF('[1]détail FPT'!T3461&gt;0,'[1]détail FPT'!T3461,"")</f>
        <v/>
      </c>
      <c r="T5205" t="str">
        <f>IF('[1]détail FPT'!U3461&gt;0,'[1]détail FPT'!U3461,"")</f>
        <v/>
      </c>
      <c r="X5205">
        <f t="shared" si="162"/>
        <v>0</v>
      </c>
      <c r="Y5205">
        <f t="shared" si="163"/>
        <v>0</v>
      </c>
    </row>
    <row r="5206" spans="1:25" x14ac:dyDescent="0.25">
      <c r="A5206" t="s">
        <v>24</v>
      </c>
      <c r="C5206" t="s">
        <v>25</v>
      </c>
      <c r="D5206" t="s">
        <v>6111</v>
      </c>
      <c r="E5206" t="s">
        <v>4722</v>
      </c>
      <c r="F5206">
        <v>163</v>
      </c>
      <c r="G5206">
        <v>75</v>
      </c>
      <c r="H5206">
        <v>8</v>
      </c>
      <c r="I5206">
        <v>67</v>
      </c>
      <c r="J5206">
        <f>IF('[1]détail FPT'!K3462&gt;0,'[1]détail FPT'!K3462,"")</f>
        <v>67</v>
      </c>
      <c r="K5206" t="str">
        <f>IF('[1]détail FPT'!L3462&gt;0,'[1]détail FPT'!L3462,"")</f>
        <v/>
      </c>
      <c r="L5206" t="str">
        <f>IF('[1]détail FPT'!M3462&gt;0,'[1]détail FPT'!M3462,"")</f>
        <v/>
      </c>
      <c r="M5206" t="str">
        <f>IF('[1]détail FPT'!N3462&gt;0,'[1]détail FPT'!N3462,"")</f>
        <v/>
      </c>
      <c r="N5206" t="str">
        <f>IF('[1]détail FPT'!O3462&gt;0,'[1]détail FPT'!O3462,"")</f>
        <v/>
      </c>
      <c r="O5206" t="str">
        <f>IF('[1]détail FPT'!P3462&gt;0,'[1]détail FPT'!P3462,"")</f>
        <v/>
      </c>
      <c r="P5206" t="str">
        <f>IF('[1]détail FPT'!Q3462&gt;0,'[1]détail FPT'!Q3462,"")</f>
        <v/>
      </c>
      <c r="Q5206" t="str">
        <f>IF('[1]détail FPT'!R3462&gt;0,'[1]détail FPT'!R3462,"")</f>
        <v/>
      </c>
      <c r="R5206" t="str">
        <f>IF('[1]détail FPT'!S3462&gt;0,'[1]détail FPT'!S3462,"")</f>
        <v/>
      </c>
      <c r="S5206" t="str">
        <f>IF('[1]détail FPT'!T3462&gt;0,'[1]détail FPT'!T3462,"")</f>
        <v/>
      </c>
      <c r="T5206" t="str">
        <f>IF('[1]détail FPT'!U3462&gt;0,'[1]détail FPT'!U3462,"")</f>
        <v/>
      </c>
      <c r="X5206">
        <f t="shared" si="162"/>
        <v>0</v>
      </c>
      <c r="Y5206">
        <f t="shared" si="163"/>
        <v>0</v>
      </c>
    </row>
    <row r="5207" spans="1:25" x14ac:dyDescent="0.25">
      <c r="A5207" t="s">
        <v>24</v>
      </c>
      <c r="C5207" t="s">
        <v>25</v>
      </c>
      <c r="D5207" t="s">
        <v>6111</v>
      </c>
      <c r="E5207" t="s">
        <v>4833</v>
      </c>
      <c r="F5207">
        <v>0</v>
      </c>
      <c r="G5207">
        <v>0</v>
      </c>
      <c r="H5207">
        <v>0</v>
      </c>
      <c r="I5207">
        <v>0</v>
      </c>
      <c r="J5207" t="str">
        <f>IF('[1]détail FPT'!K3463&gt;0,'[1]détail FPT'!K3463,"")</f>
        <v/>
      </c>
      <c r="K5207" t="str">
        <f>IF('[1]détail FPT'!L3463&gt;0,'[1]détail FPT'!L3463,"")</f>
        <v/>
      </c>
      <c r="L5207" t="str">
        <f>IF('[1]détail FPT'!M3463&gt;0,'[1]détail FPT'!M3463,"")</f>
        <v/>
      </c>
      <c r="M5207" t="str">
        <f>IF('[1]détail FPT'!N3463&gt;0,'[1]détail FPT'!N3463,"")</f>
        <v/>
      </c>
      <c r="N5207" t="str">
        <f>IF('[1]détail FPT'!O3463&gt;0,'[1]détail FPT'!O3463,"")</f>
        <v/>
      </c>
      <c r="O5207" t="str">
        <f>IF('[1]détail FPT'!P3463&gt;0,'[1]détail FPT'!P3463,"")</f>
        <v/>
      </c>
      <c r="P5207" t="str">
        <f>IF('[1]détail FPT'!Q3463&gt;0,'[1]détail FPT'!Q3463,"")</f>
        <v/>
      </c>
      <c r="Q5207" t="str">
        <f>IF('[1]détail FPT'!R3463&gt;0,'[1]détail FPT'!R3463,"")</f>
        <v/>
      </c>
      <c r="R5207" t="str">
        <f>IF('[1]détail FPT'!S3463&gt;0,'[1]détail FPT'!S3463,"")</f>
        <v/>
      </c>
      <c r="S5207" t="str">
        <f>IF('[1]détail FPT'!T3463&gt;0,'[1]détail FPT'!T3463,"")</f>
        <v/>
      </c>
      <c r="T5207" t="str">
        <f>IF('[1]détail FPT'!U3463&gt;0,'[1]détail FPT'!U3463,"")</f>
        <v/>
      </c>
      <c r="X5207">
        <f t="shared" si="162"/>
        <v>0</v>
      </c>
      <c r="Y5207">
        <f t="shared" si="163"/>
        <v>0</v>
      </c>
    </row>
    <row r="5208" spans="1:25" x14ac:dyDescent="0.25">
      <c r="A5208" t="s">
        <v>24</v>
      </c>
      <c r="C5208" t="s">
        <v>25</v>
      </c>
      <c r="D5208" t="s">
        <v>6111</v>
      </c>
      <c r="E5208" t="s">
        <v>5033</v>
      </c>
      <c r="F5208">
        <v>0</v>
      </c>
      <c r="G5208">
        <v>0</v>
      </c>
      <c r="H5208">
        <v>0</v>
      </c>
      <c r="I5208">
        <v>0</v>
      </c>
      <c r="J5208" t="str">
        <f>IF('[1]détail FPT'!K3464&gt;0,'[1]détail FPT'!K3464,"")</f>
        <v/>
      </c>
      <c r="K5208" t="str">
        <f>IF('[1]détail FPT'!L3464&gt;0,'[1]détail FPT'!L3464,"")</f>
        <v/>
      </c>
      <c r="L5208" t="str">
        <f>IF('[1]détail FPT'!M3464&gt;0,'[1]détail FPT'!M3464,"")</f>
        <v/>
      </c>
      <c r="M5208" t="str">
        <f>IF('[1]détail FPT'!N3464&gt;0,'[1]détail FPT'!N3464,"")</f>
        <v/>
      </c>
      <c r="N5208" t="str">
        <f>IF('[1]détail FPT'!O3464&gt;0,'[1]détail FPT'!O3464,"")</f>
        <v/>
      </c>
      <c r="O5208" t="str">
        <f>IF('[1]détail FPT'!P3464&gt;0,'[1]détail FPT'!P3464,"")</f>
        <v/>
      </c>
      <c r="P5208" t="str">
        <f>IF('[1]détail FPT'!Q3464&gt;0,'[1]détail FPT'!Q3464,"")</f>
        <v/>
      </c>
      <c r="Q5208" t="str">
        <f>IF('[1]détail FPT'!R3464&gt;0,'[1]détail FPT'!R3464,"")</f>
        <v/>
      </c>
      <c r="R5208" t="str">
        <f>IF('[1]détail FPT'!S3464&gt;0,'[1]détail FPT'!S3464,"")</f>
        <v/>
      </c>
      <c r="S5208" t="str">
        <f>IF('[1]détail FPT'!T3464&gt;0,'[1]détail FPT'!T3464,"")</f>
        <v/>
      </c>
      <c r="T5208" t="str">
        <f>IF('[1]détail FPT'!U3464&gt;0,'[1]détail FPT'!U3464,"")</f>
        <v/>
      </c>
      <c r="X5208">
        <f t="shared" si="162"/>
        <v>0</v>
      </c>
      <c r="Y5208">
        <f t="shared" si="163"/>
        <v>0</v>
      </c>
    </row>
    <row r="5209" spans="1:25" x14ac:dyDescent="0.25">
      <c r="A5209" t="s">
        <v>24</v>
      </c>
      <c r="C5209" t="s">
        <v>25</v>
      </c>
      <c r="D5209" t="s">
        <v>6111</v>
      </c>
      <c r="E5209" t="s">
        <v>5040</v>
      </c>
      <c r="F5209">
        <v>80</v>
      </c>
      <c r="G5209">
        <v>66</v>
      </c>
      <c r="H5209">
        <v>5</v>
      </c>
      <c r="I5209">
        <v>61</v>
      </c>
      <c r="J5209" t="str">
        <f>IF('[1]détail FPT'!K3465&gt;0,'[1]détail FPT'!K3465,"")</f>
        <v/>
      </c>
      <c r="K5209" t="str">
        <f>IF('[1]détail FPT'!L3465&gt;0,'[1]détail FPT'!L3465,"")</f>
        <v/>
      </c>
      <c r="L5209" t="str">
        <f>IF('[1]détail FPT'!M3465&gt;0,'[1]détail FPT'!M3465,"")</f>
        <v/>
      </c>
      <c r="M5209">
        <f>IF('[1]détail FPT'!N3465&gt;0,'[1]détail FPT'!N3465,"")</f>
        <v>47</v>
      </c>
      <c r="N5209" t="str">
        <f>IF('[1]détail FPT'!O3465&gt;0,'[1]détail FPT'!O3465,"")</f>
        <v/>
      </c>
      <c r="O5209" t="str">
        <f>IF('[1]détail FPT'!P3465&gt;0,'[1]détail FPT'!P3465,"")</f>
        <v/>
      </c>
      <c r="P5209" t="str">
        <f>IF('[1]détail FPT'!Q3465&gt;0,'[1]détail FPT'!Q3465,"")</f>
        <v/>
      </c>
      <c r="Q5209" t="str">
        <f>IF('[1]détail FPT'!R3465&gt;0,'[1]détail FPT'!R3465,"")</f>
        <v/>
      </c>
      <c r="R5209" t="str">
        <f>IF('[1]détail FPT'!S3465&gt;0,'[1]détail FPT'!S3465,"")</f>
        <v/>
      </c>
      <c r="S5209" t="str">
        <f>IF('[1]détail FPT'!T3465&gt;0,'[1]détail FPT'!T3465,"")</f>
        <v/>
      </c>
      <c r="T5209">
        <f>IF('[1]détail FPT'!U3465&gt;0,'[1]détail FPT'!U3465,"")</f>
        <v>14</v>
      </c>
      <c r="X5209">
        <f t="shared" si="162"/>
        <v>0</v>
      </c>
      <c r="Y5209">
        <f t="shared" si="163"/>
        <v>0</v>
      </c>
    </row>
    <row r="5210" spans="1:25" x14ac:dyDescent="0.25">
      <c r="A5210" t="s">
        <v>24</v>
      </c>
      <c r="C5210" t="s">
        <v>25</v>
      </c>
      <c r="D5210" t="s">
        <v>6111</v>
      </c>
      <c r="E5210" t="s">
        <v>5060</v>
      </c>
      <c r="F5210">
        <v>134</v>
      </c>
      <c r="G5210">
        <v>69</v>
      </c>
      <c r="H5210">
        <v>4</v>
      </c>
      <c r="I5210">
        <v>65</v>
      </c>
      <c r="J5210" t="str">
        <f>IF('[1]détail FPT'!K3466&gt;0,'[1]détail FPT'!K3466,"")</f>
        <v/>
      </c>
      <c r="K5210" t="str">
        <f>IF('[1]détail FPT'!L3466&gt;0,'[1]détail FPT'!L3466,"")</f>
        <v/>
      </c>
      <c r="L5210" t="str">
        <f>IF('[1]détail FPT'!M3466&gt;0,'[1]détail FPT'!M3466,"")</f>
        <v/>
      </c>
      <c r="M5210">
        <f>IF('[1]détail FPT'!N3466&gt;0,'[1]détail FPT'!N3466,"")</f>
        <v>65</v>
      </c>
      <c r="N5210" t="str">
        <f>IF('[1]détail FPT'!O3466&gt;0,'[1]détail FPT'!O3466,"")</f>
        <v/>
      </c>
      <c r="O5210" t="str">
        <f>IF('[1]détail FPT'!P3466&gt;0,'[1]détail FPT'!P3466,"")</f>
        <v/>
      </c>
      <c r="P5210" t="str">
        <f>IF('[1]détail FPT'!Q3466&gt;0,'[1]détail FPT'!Q3466,"")</f>
        <v/>
      </c>
      <c r="Q5210" t="str">
        <f>IF('[1]détail FPT'!R3466&gt;0,'[1]détail FPT'!R3466,"")</f>
        <v/>
      </c>
      <c r="R5210" t="str">
        <f>IF('[1]détail FPT'!S3466&gt;0,'[1]détail FPT'!S3466,"")</f>
        <v/>
      </c>
      <c r="S5210" t="str">
        <f>IF('[1]détail FPT'!T3466&gt;0,'[1]détail FPT'!T3466,"")</f>
        <v/>
      </c>
      <c r="T5210" t="str">
        <f>IF('[1]détail FPT'!U3466&gt;0,'[1]détail FPT'!U3466,"")</f>
        <v/>
      </c>
      <c r="X5210">
        <f t="shared" si="162"/>
        <v>0</v>
      </c>
      <c r="Y5210">
        <f t="shared" si="163"/>
        <v>0</v>
      </c>
    </row>
    <row r="5211" spans="1:25" x14ac:dyDescent="0.25">
      <c r="A5211" t="s">
        <v>24</v>
      </c>
      <c r="C5211" t="s">
        <v>25</v>
      </c>
      <c r="D5211" t="s">
        <v>6111</v>
      </c>
      <c r="E5211" t="s">
        <v>5203</v>
      </c>
      <c r="F5211">
        <v>646</v>
      </c>
      <c r="G5211">
        <v>501</v>
      </c>
      <c r="H5211">
        <v>10</v>
      </c>
      <c r="I5211">
        <v>491</v>
      </c>
      <c r="J5211">
        <f>IF('[1]détail FPT'!K3467&gt;0,'[1]détail FPT'!K3467,"")</f>
        <v>101</v>
      </c>
      <c r="K5211" t="str">
        <f>IF('[1]détail FPT'!L3467&gt;0,'[1]détail FPT'!L3467,"")</f>
        <v/>
      </c>
      <c r="L5211">
        <f>IF('[1]détail FPT'!M3467&gt;0,'[1]détail FPT'!M3467,"")</f>
        <v>102</v>
      </c>
      <c r="M5211">
        <f>IF('[1]détail FPT'!N3467&gt;0,'[1]détail FPT'!N3467,"")</f>
        <v>56</v>
      </c>
      <c r="N5211">
        <f>IF('[1]détail FPT'!O3467&gt;0,'[1]détail FPT'!O3467,"")</f>
        <v>161</v>
      </c>
      <c r="O5211" t="str">
        <f>IF('[1]détail FPT'!P3467&gt;0,'[1]détail FPT'!P3467,"")</f>
        <v/>
      </c>
      <c r="P5211">
        <f>IF('[1]détail FPT'!Q3467&gt;0,'[1]détail FPT'!Q3467,"")</f>
        <v>71</v>
      </c>
      <c r="Q5211" t="str">
        <f>IF('[1]détail FPT'!R3467&gt;0,'[1]détail FPT'!R3467,"")</f>
        <v/>
      </c>
      <c r="R5211" t="str">
        <f>IF('[1]détail FPT'!S3467&gt;0,'[1]détail FPT'!S3467,"")</f>
        <v/>
      </c>
      <c r="S5211" t="str">
        <f>IF('[1]détail FPT'!T3467&gt;0,'[1]détail FPT'!T3467,"")</f>
        <v/>
      </c>
      <c r="T5211" t="str">
        <f>IF('[1]détail FPT'!U3467&gt;0,'[1]détail FPT'!U3467,"")</f>
        <v/>
      </c>
      <c r="X5211">
        <f t="shared" si="162"/>
        <v>0</v>
      </c>
      <c r="Y5211">
        <f t="shared" si="163"/>
        <v>0</v>
      </c>
    </row>
    <row r="5212" spans="1:25" x14ac:dyDescent="0.25">
      <c r="A5212" t="s">
        <v>24</v>
      </c>
      <c r="C5212" t="s">
        <v>25</v>
      </c>
      <c r="D5212" t="s">
        <v>6111</v>
      </c>
      <c r="E5212" t="s">
        <v>5209</v>
      </c>
      <c r="F5212">
        <v>377</v>
      </c>
      <c r="G5212">
        <v>183</v>
      </c>
      <c r="H5212">
        <v>6</v>
      </c>
      <c r="I5212">
        <v>177</v>
      </c>
      <c r="J5212">
        <f>IF('[1]détail FPT'!K3468&gt;0,'[1]détail FPT'!K3468,"")</f>
        <v>69</v>
      </c>
      <c r="K5212" t="str">
        <f>IF('[1]détail FPT'!L3468&gt;0,'[1]détail FPT'!L3468,"")</f>
        <v/>
      </c>
      <c r="L5212">
        <f>IF('[1]détail FPT'!M3468&gt;0,'[1]détail FPT'!M3468,"")</f>
        <v>108</v>
      </c>
      <c r="M5212" t="str">
        <f>IF('[1]détail FPT'!N3468&gt;0,'[1]détail FPT'!N3468,"")</f>
        <v/>
      </c>
      <c r="N5212" t="str">
        <f>IF('[1]détail FPT'!O3468&gt;0,'[1]détail FPT'!O3468,"")</f>
        <v/>
      </c>
      <c r="O5212" t="str">
        <f>IF('[1]détail FPT'!P3468&gt;0,'[1]détail FPT'!P3468,"")</f>
        <v/>
      </c>
      <c r="P5212" t="str">
        <f>IF('[1]détail FPT'!Q3468&gt;0,'[1]détail FPT'!Q3468,"")</f>
        <v/>
      </c>
      <c r="Q5212" t="str">
        <f>IF('[1]détail FPT'!R3468&gt;0,'[1]détail FPT'!R3468,"")</f>
        <v/>
      </c>
      <c r="R5212" t="str">
        <f>IF('[1]détail FPT'!S3468&gt;0,'[1]détail FPT'!S3468,"")</f>
        <v/>
      </c>
      <c r="S5212" t="str">
        <f>IF('[1]détail FPT'!T3468&gt;0,'[1]détail FPT'!T3468,"")</f>
        <v/>
      </c>
      <c r="T5212" t="str">
        <f>IF('[1]détail FPT'!U3468&gt;0,'[1]détail FPT'!U3468,"")</f>
        <v/>
      </c>
      <c r="X5212">
        <f t="shared" si="162"/>
        <v>0</v>
      </c>
      <c r="Y5212">
        <f t="shared" si="163"/>
        <v>0</v>
      </c>
    </row>
    <row r="5213" spans="1:25" x14ac:dyDescent="0.25">
      <c r="A5213" t="s">
        <v>24</v>
      </c>
      <c r="C5213" t="s">
        <v>25</v>
      </c>
      <c r="D5213" t="s">
        <v>6111</v>
      </c>
      <c r="E5213" t="s">
        <v>5436</v>
      </c>
      <c r="F5213">
        <v>117</v>
      </c>
      <c r="G5213">
        <v>66</v>
      </c>
      <c r="H5213">
        <v>6</v>
      </c>
      <c r="I5213">
        <v>60</v>
      </c>
      <c r="J5213" t="str">
        <f>IF('[1]détail FPT'!K3469&gt;0,'[1]détail FPT'!K3469,"")</f>
        <v/>
      </c>
      <c r="K5213" t="str">
        <f>IF('[1]détail FPT'!L3469&gt;0,'[1]détail FPT'!L3469,"")</f>
        <v/>
      </c>
      <c r="L5213" t="str">
        <f>IF('[1]détail FPT'!M3469&gt;0,'[1]détail FPT'!M3469,"")</f>
        <v/>
      </c>
      <c r="M5213" t="str">
        <f>IF('[1]détail FPT'!N3469&gt;0,'[1]détail FPT'!N3469,"")</f>
        <v/>
      </c>
      <c r="N5213">
        <f>IF('[1]détail FPT'!O3469&gt;0,'[1]détail FPT'!O3469,"")</f>
        <v>60</v>
      </c>
      <c r="O5213" t="str">
        <f>IF('[1]détail FPT'!P3469&gt;0,'[1]détail FPT'!P3469,"")</f>
        <v/>
      </c>
      <c r="P5213" t="str">
        <f>IF('[1]détail FPT'!Q3469&gt;0,'[1]détail FPT'!Q3469,"")</f>
        <v/>
      </c>
      <c r="Q5213" t="str">
        <f>IF('[1]détail FPT'!R3469&gt;0,'[1]détail FPT'!R3469,"")</f>
        <v/>
      </c>
      <c r="R5213" t="str">
        <f>IF('[1]détail FPT'!S3469&gt;0,'[1]détail FPT'!S3469,"")</f>
        <v/>
      </c>
      <c r="S5213" t="str">
        <f>IF('[1]détail FPT'!T3469&gt;0,'[1]détail FPT'!T3469,"")</f>
        <v/>
      </c>
      <c r="T5213" t="str">
        <f>IF('[1]détail FPT'!U3469&gt;0,'[1]détail FPT'!U3469,"")</f>
        <v/>
      </c>
      <c r="X5213">
        <f t="shared" si="162"/>
        <v>0</v>
      </c>
      <c r="Y5213">
        <f t="shared" si="163"/>
        <v>0</v>
      </c>
    </row>
    <row r="5214" spans="1:25" x14ac:dyDescent="0.25">
      <c r="A5214" t="s">
        <v>24</v>
      </c>
      <c r="C5214" t="s">
        <v>25</v>
      </c>
      <c r="D5214" t="s">
        <v>6111</v>
      </c>
      <c r="E5214" t="s">
        <v>5496</v>
      </c>
      <c r="F5214">
        <v>123</v>
      </c>
      <c r="G5214">
        <v>80</v>
      </c>
      <c r="H5214">
        <v>3</v>
      </c>
      <c r="I5214">
        <v>77</v>
      </c>
      <c r="J5214" t="str">
        <f>IF('[1]détail FPT'!K3470&gt;0,'[1]détail FPT'!K3470,"")</f>
        <v/>
      </c>
      <c r="K5214" t="str">
        <f>IF('[1]détail FPT'!L3470&gt;0,'[1]détail FPT'!L3470,"")</f>
        <v/>
      </c>
      <c r="L5214" t="str">
        <f>IF('[1]détail FPT'!M3470&gt;0,'[1]détail FPT'!M3470,"")</f>
        <v/>
      </c>
      <c r="M5214" t="str">
        <f>IF('[1]détail FPT'!N3470&gt;0,'[1]détail FPT'!N3470,"")</f>
        <v/>
      </c>
      <c r="N5214">
        <f>IF('[1]détail FPT'!O3470&gt;0,'[1]détail FPT'!O3470,"")</f>
        <v>77</v>
      </c>
      <c r="O5214" t="str">
        <f>IF('[1]détail FPT'!P3470&gt;0,'[1]détail FPT'!P3470,"")</f>
        <v/>
      </c>
      <c r="P5214" t="str">
        <f>IF('[1]détail FPT'!Q3470&gt;0,'[1]détail FPT'!Q3470,"")</f>
        <v/>
      </c>
      <c r="Q5214" t="str">
        <f>IF('[1]détail FPT'!R3470&gt;0,'[1]détail FPT'!R3470,"")</f>
        <v/>
      </c>
      <c r="R5214" t="str">
        <f>IF('[1]détail FPT'!S3470&gt;0,'[1]détail FPT'!S3470,"")</f>
        <v/>
      </c>
      <c r="S5214" t="str">
        <f>IF('[1]détail FPT'!T3470&gt;0,'[1]détail FPT'!T3470,"")</f>
        <v/>
      </c>
      <c r="T5214" t="str">
        <f>IF('[1]détail FPT'!U3470&gt;0,'[1]détail FPT'!U3470,"")</f>
        <v/>
      </c>
      <c r="X5214">
        <f t="shared" si="162"/>
        <v>0</v>
      </c>
      <c r="Y5214">
        <f t="shared" si="163"/>
        <v>0</v>
      </c>
    </row>
    <row r="5215" spans="1:25" x14ac:dyDescent="0.25">
      <c r="A5215" t="s">
        <v>24</v>
      </c>
      <c r="C5215" t="s">
        <v>25</v>
      </c>
      <c r="D5215" t="s">
        <v>6111</v>
      </c>
      <c r="E5215" t="s">
        <v>5692</v>
      </c>
      <c r="F5215">
        <v>0</v>
      </c>
      <c r="G5215">
        <v>0</v>
      </c>
      <c r="H5215">
        <v>0</v>
      </c>
      <c r="I5215">
        <v>0</v>
      </c>
      <c r="J5215" t="str">
        <f>IF('[1]détail FPT'!K3471&gt;0,'[1]détail FPT'!K3471,"")</f>
        <v/>
      </c>
      <c r="K5215" t="str">
        <f>IF('[1]détail FPT'!L3471&gt;0,'[1]détail FPT'!L3471,"")</f>
        <v/>
      </c>
      <c r="L5215" t="str">
        <f>IF('[1]détail FPT'!M3471&gt;0,'[1]détail FPT'!M3471,"")</f>
        <v/>
      </c>
      <c r="M5215" t="str">
        <f>IF('[1]détail FPT'!N3471&gt;0,'[1]détail FPT'!N3471,"")</f>
        <v/>
      </c>
      <c r="N5215" t="str">
        <f>IF('[1]détail FPT'!O3471&gt;0,'[1]détail FPT'!O3471,"")</f>
        <v/>
      </c>
      <c r="O5215" t="str">
        <f>IF('[1]détail FPT'!P3471&gt;0,'[1]détail FPT'!P3471,"")</f>
        <v/>
      </c>
      <c r="P5215" t="str">
        <f>IF('[1]détail FPT'!Q3471&gt;0,'[1]détail FPT'!Q3471,"")</f>
        <v/>
      </c>
      <c r="Q5215" t="str">
        <f>IF('[1]détail FPT'!R3471&gt;0,'[1]détail FPT'!R3471,"")</f>
        <v/>
      </c>
      <c r="R5215" t="str">
        <f>IF('[1]détail FPT'!S3471&gt;0,'[1]détail FPT'!S3471,"")</f>
        <v/>
      </c>
      <c r="S5215" t="str">
        <f>IF('[1]détail FPT'!T3471&gt;0,'[1]détail FPT'!T3471,"")</f>
        <v/>
      </c>
      <c r="T5215" t="str">
        <f>IF('[1]détail FPT'!U3471&gt;0,'[1]détail FPT'!U3471,"")</f>
        <v/>
      </c>
      <c r="X5215">
        <f t="shared" si="162"/>
        <v>0</v>
      </c>
      <c r="Y5215">
        <f t="shared" si="163"/>
        <v>0</v>
      </c>
    </row>
    <row r="5216" spans="1:25" x14ac:dyDescent="0.25">
      <c r="A5216" t="s">
        <v>24</v>
      </c>
      <c r="C5216" t="s">
        <v>25</v>
      </c>
      <c r="D5216" t="s">
        <v>6111</v>
      </c>
      <c r="E5216" t="s">
        <v>5766</v>
      </c>
      <c r="F5216">
        <v>125</v>
      </c>
      <c r="G5216">
        <v>101</v>
      </c>
      <c r="H5216">
        <v>7</v>
      </c>
      <c r="I5216">
        <v>94</v>
      </c>
      <c r="J5216" t="str">
        <f>IF('[1]détail FPT'!K3472&gt;0,'[1]détail FPT'!K3472,"")</f>
        <v/>
      </c>
      <c r="K5216" t="str">
        <f>IF('[1]détail FPT'!L3472&gt;0,'[1]détail FPT'!L3472,"")</f>
        <v/>
      </c>
      <c r="L5216" t="str">
        <f>IF('[1]détail FPT'!M3472&gt;0,'[1]détail FPT'!M3472,"")</f>
        <v/>
      </c>
      <c r="M5216">
        <f>IF('[1]détail FPT'!N3472&gt;0,'[1]détail FPT'!N3472,"")</f>
        <v>38</v>
      </c>
      <c r="N5216" t="str">
        <f>IF('[1]détail FPT'!O3472&gt;0,'[1]détail FPT'!O3472,"")</f>
        <v/>
      </c>
      <c r="O5216" t="str">
        <f>IF('[1]détail FPT'!P3472&gt;0,'[1]détail FPT'!P3472,"")</f>
        <v/>
      </c>
      <c r="P5216">
        <f>IF('[1]détail FPT'!Q3472&gt;0,'[1]détail FPT'!Q3472,"")</f>
        <v>56</v>
      </c>
      <c r="Q5216" t="str">
        <f>IF('[1]détail FPT'!R3472&gt;0,'[1]détail FPT'!R3472,"")</f>
        <v/>
      </c>
      <c r="R5216" t="str">
        <f>IF('[1]détail FPT'!S3472&gt;0,'[1]détail FPT'!S3472,"")</f>
        <v/>
      </c>
      <c r="S5216" t="str">
        <f>IF('[1]détail FPT'!T3472&gt;0,'[1]détail FPT'!T3472,"")</f>
        <v/>
      </c>
      <c r="T5216" t="str">
        <f>IF('[1]détail FPT'!U3472&gt;0,'[1]détail FPT'!U3472,"")</f>
        <v/>
      </c>
      <c r="X5216">
        <f t="shared" si="162"/>
        <v>0</v>
      </c>
      <c r="Y5216">
        <f t="shared" si="163"/>
        <v>0</v>
      </c>
    </row>
    <row r="5217" spans="1:25" x14ac:dyDescent="0.25">
      <c r="A5217" t="s">
        <v>24</v>
      </c>
      <c r="C5217" t="s">
        <v>25</v>
      </c>
      <c r="D5217" t="s">
        <v>6112</v>
      </c>
      <c r="E5217" t="s">
        <v>23</v>
      </c>
      <c r="F5217">
        <v>689</v>
      </c>
      <c r="G5217">
        <v>464</v>
      </c>
      <c r="H5217">
        <v>22</v>
      </c>
      <c r="I5217">
        <v>442</v>
      </c>
      <c r="J5217" t="str">
        <f>IF('[1]détail FPT'!K3473&gt;0,'[1]détail FPT'!K3473,"")</f>
        <v/>
      </c>
      <c r="K5217">
        <f>IF('[1]détail FPT'!L3473&gt;0,'[1]détail FPT'!L3473,"")</f>
        <v>105</v>
      </c>
      <c r="L5217" t="str">
        <f>IF('[1]détail FPT'!M3473&gt;0,'[1]détail FPT'!M3473,"")</f>
        <v/>
      </c>
      <c r="M5217">
        <f>IF('[1]détail FPT'!N3473&gt;0,'[1]détail FPT'!N3473,"")</f>
        <v>224</v>
      </c>
      <c r="N5217" t="str">
        <f>IF('[1]détail FPT'!O3473&gt;0,'[1]détail FPT'!O3473,"")</f>
        <v/>
      </c>
      <c r="O5217" t="str">
        <f>IF('[1]détail FPT'!P3473&gt;0,'[1]détail FPT'!P3473,"")</f>
        <v/>
      </c>
      <c r="P5217">
        <f>IF('[1]détail FPT'!Q3473&gt;0,'[1]détail FPT'!Q3473,"")</f>
        <v>113</v>
      </c>
      <c r="Q5217" t="str">
        <f>IF('[1]détail FPT'!R3473&gt;0,'[1]détail FPT'!R3473,"")</f>
        <v/>
      </c>
      <c r="R5217" t="str">
        <f>IF('[1]détail FPT'!S3473&gt;0,'[1]détail FPT'!S3473,"")</f>
        <v/>
      </c>
      <c r="S5217" t="str">
        <f>IF('[1]détail FPT'!T3473&gt;0,'[1]détail FPT'!T3473,"")</f>
        <v/>
      </c>
      <c r="T5217" t="str">
        <f>IF('[1]détail FPT'!U3473&gt;0,'[1]détail FPT'!U3473,"")</f>
        <v/>
      </c>
      <c r="X5217">
        <f t="shared" si="162"/>
        <v>0</v>
      </c>
      <c r="Y5217">
        <f t="shared" si="163"/>
        <v>0</v>
      </c>
    </row>
    <row r="5218" spans="1:25" x14ac:dyDescent="0.25">
      <c r="A5218" t="s">
        <v>24</v>
      </c>
      <c r="C5218" t="s">
        <v>25</v>
      </c>
      <c r="D5218" t="s">
        <v>6112</v>
      </c>
      <c r="E5218" t="s">
        <v>80</v>
      </c>
      <c r="F5218">
        <v>202</v>
      </c>
      <c r="G5218">
        <v>111</v>
      </c>
      <c r="H5218">
        <v>5</v>
      </c>
      <c r="I5218">
        <v>106</v>
      </c>
      <c r="J5218">
        <f>IF('[1]détail FPT'!K3474&gt;0,'[1]détail FPT'!K3474,"")</f>
        <v>38</v>
      </c>
      <c r="K5218" t="str">
        <f>IF('[1]détail FPT'!L3474&gt;0,'[1]détail FPT'!L3474,"")</f>
        <v/>
      </c>
      <c r="L5218" t="str">
        <f>IF('[1]détail FPT'!M3474&gt;0,'[1]détail FPT'!M3474,"")</f>
        <v/>
      </c>
      <c r="M5218" t="str">
        <f>IF('[1]détail FPT'!N3474&gt;0,'[1]détail FPT'!N3474,"")</f>
        <v/>
      </c>
      <c r="N5218" t="str">
        <f>IF('[1]détail FPT'!O3474&gt;0,'[1]détail FPT'!O3474,"")</f>
        <v/>
      </c>
      <c r="O5218" t="str">
        <f>IF('[1]détail FPT'!P3474&gt;0,'[1]détail FPT'!P3474,"")</f>
        <v/>
      </c>
      <c r="P5218">
        <f>IF('[1]détail FPT'!Q3474&gt;0,'[1]détail FPT'!Q3474,"")</f>
        <v>68</v>
      </c>
      <c r="Q5218" t="str">
        <f>IF('[1]détail FPT'!R3474&gt;0,'[1]détail FPT'!R3474,"")</f>
        <v/>
      </c>
      <c r="R5218" t="str">
        <f>IF('[1]détail FPT'!S3474&gt;0,'[1]détail FPT'!S3474,"")</f>
        <v/>
      </c>
      <c r="S5218" t="str">
        <f>IF('[1]détail FPT'!T3474&gt;0,'[1]détail FPT'!T3474,"")</f>
        <v/>
      </c>
      <c r="T5218" t="str">
        <f>IF('[1]détail FPT'!U3474&gt;0,'[1]détail FPT'!U3474,"")</f>
        <v/>
      </c>
      <c r="X5218">
        <f t="shared" si="162"/>
        <v>0</v>
      </c>
      <c r="Y5218">
        <f t="shared" si="163"/>
        <v>0</v>
      </c>
    </row>
    <row r="5219" spans="1:25" x14ac:dyDescent="0.25">
      <c r="A5219" t="s">
        <v>24</v>
      </c>
      <c r="C5219" t="s">
        <v>25</v>
      </c>
      <c r="D5219" t="s">
        <v>6112</v>
      </c>
      <c r="E5219" t="s">
        <v>645</v>
      </c>
      <c r="F5219">
        <v>58</v>
      </c>
      <c r="G5219">
        <v>42</v>
      </c>
      <c r="H5219">
        <v>1</v>
      </c>
      <c r="I5219">
        <v>41</v>
      </c>
      <c r="J5219" t="str">
        <f>IF('[1]détail FPT'!K3475&gt;0,'[1]détail FPT'!K3475,"")</f>
        <v/>
      </c>
      <c r="K5219" t="str">
        <f>IF('[1]détail FPT'!L3475&gt;0,'[1]détail FPT'!L3475,"")</f>
        <v/>
      </c>
      <c r="L5219" t="str">
        <f>IF('[1]détail FPT'!M3475&gt;0,'[1]détail FPT'!M3475,"")</f>
        <v/>
      </c>
      <c r="M5219">
        <f>IF('[1]détail FPT'!N3475&gt;0,'[1]détail FPT'!N3475,"")</f>
        <v>41</v>
      </c>
      <c r="N5219" t="str">
        <f>IF('[1]détail FPT'!O3475&gt;0,'[1]détail FPT'!O3475,"")</f>
        <v/>
      </c>
      <c r="O5219" t="str">
        <f>IF('[1]détail FPT'!P3475&gt;0,'[1]détail FPT'!P3475,"")</f>
        <v/>
      </c>
      <c r="P5219" t="str">
        <f>IF('[1]détail FPT'!Q3475&gt;0,'[1]détail FPT'!Q3475,"")</f>
        <v/>
      </c>
      <c r="Q5219" t="str">
        <f>IF('[1]détail FPT'!R3475&gt;0,'[1]détail FPT'!R3475,"")</f>
        <v/>
      </c>
      <c r="R5219" t="str">
        <f>IF('[1]détail FPT'!S3475&gt;0,'[1]détail FPT'!S3475,"")</f>
        <v/>
      </c>
      <c r="S5219" t="str">
        <f>IF('[1]détail FPT'!T3475&gt;0,'[1]détail FPT'!T3475,"")</f>
        <v/>
      </c>
      <c r="T5219" t="str">
        <f>IF('[1]détail FPT'!U3475&gt;0,'[1]détail FPT'!U3475,"")</f>
        <v/>
      </c>
      <c r="X5219">
        <f t="shared" si="162"/>
        <v>0</v>
      </c>
      <c r="Y5219">
        <f t="shared" si="163"/>
        <v>0</v>
      </c>
    </row>
    <row r="5220" spans="1:25" x14ac:dyDescent="0.25">
      <c r="A5220" t="s">
        <v>24</v>
      </c>
      <c r="C5220" t="s">
        <v>25</v>
      </c>
      <c r="D5220" t="s">
        <v>6112</v>
      </c>
      <c r="E5220" t="s">
        <v>702</v>
      </c>
      <c r="F5220">
        <v>61</v>
      </c>
      <c r="G5220">
        <v>48</v>
      </c>
      <c r="H5220">
        <v>3</v>
      </c>
      <c r="I5220">
        <v>45</v>
      </c>
      <c r="J5220">
        <f>IF('[1]détail FPT'!K3476&gt;0,'[1]détail FPT'!K3476,"")</f>
        <v>19</v>
      </c>
      <c r="K5220" t="str">
        <f>IF('[1]détail FPT'!L3476&gt;0,'[1]détail FPT'!L3476,"")</f>
        <v/>
      </c>
      <c r="L5220" t="str">
        <f>IF('[1]détail FPT'!M3476&gt;0,'[1]détail FPT'!M3476,"")</f>
        <v/>
      </c>
      <c r="M5220">
        <f>IF('[1]détail FPT'!N3476&gt;0,'[1]détail FPT'!N3476,"")</f>
        <v>26</v>
      </c>
      <c r="N5220" t="str">
        <f>IF('[1]détail FPT'!O3476&gt;0,'[1]détail FPT'!O3476,"")</f>
        <v/>
      </c>
      <c r="O5220" t="str">
        <f>IF('[1]détail FPT'!P3476&gt;0,'[1]détail FPT'!P3476,"")</f>
        <v/>
      </c>
      <c r="P5220" t="str">
        <f>IF('[1]détail FPT'!Q3476&gt;0,'[1]détail FPT'!Q3476,"")</f>
        <v/>
      </c>
      <c r="Q5220" t="str">
        <f>IF('[1]détail FPT'!R3476&gt;0,'[1]détail FPT'!R3476,"")</f>
        <v/>
      </c>
      <c r="R5220" t="str">
        <f>IF('[1]détail FPT'!S3476&gt;0,'[1]détail FPT'!S3476,"")</f>
        <v/>
      </c>
      <c r="S5220" t="str">
        <f>IF('[1]détail FPT'!T3476&gt;0,'[1]détail FPT'!T3476,"")</f>
        <v/>
      </c>
      <c r="T5220" t="str">
        <f>IF('[1]détail FPT'!U3476&gt;0,'[1]détail FPT'!U3476,"")</f>
        <v/>
      </c>
      <c r="X5220">
        <f t="shared" si="162"/>
        <v>0</v>
      </c>
      <c r="Y5220">
        <f t="shared" si="163"/>
        <v>0</v>
      </c>
    </row>
    <row r="5221" spans="1:25" x14ac:dyDescent="0.25">
      <c r="A5221" t="s">
        <v>24</v>
      </c>
      <c r="C5221" t="s">
        <v>25</v>
      </c>
      <c r="D5221" t="s">
        <v>6112</v>
      </c>
      <c r="E5221" t="s">
        <v>1150</v>
      </c>
      <c r="F5221">
        <v>0</v>
      </c>
      <c r="G5221">
        <v>0</v>
      </c>
      <c r="H5221">
        <v>0</v>
      </c>
      <c r="I5221">
        <v>0</v>
      </c>
      <c r="J5221" t="str">
        <f>IF('[1]détail FPT'!K3477&gt;0,'[1]détail FPT'!K3477,"")</f>
        <v/>
      </c>
      <c r="K5221" t="str">
        <f>IF('[1]détail FPT'!L3477&gt;0,'[1]détail FPT'!L3477,"")</f>
        <v/>
      </c>
      <c r="L5221" t="str">
        <f>IF('[1]détail FPT'!M3477&gt;0,'[1]détail FPT'!M3477,"")</f>
        <v/>
      </c>
      <c r="M5221" t="str">
        <f>IF('[1]détail FPT'!N3477&gt;0,'[1]détail FPT'!N3477,"")</f>
        <v/>
      </c>
      <c r="N5221" t="str">
        <f>IF('[1]détail FPT'!O3477&gt;0,'[1]détail FPT'!O3477,"")</f>
        <v/>
      </c>
      <c r="O5221" t="str">
        <f>IF('[1]détail FPT'!P3477&gt;0,'[1]détail FPT'!P3477,"")</f>
        <v/>
      </c>
      <c r="P5221" t="str">
        <f>IF('[1]détail FPT'!Q3477&gt;0,'[1]détail FPT'!Q3477,"")</f>
        <v/>
      </c>
      <c r="Q5221" t="str">
        <f>IF('[1]détail FPT'!R3477&gt;0,'[1]détail FPT'!R3477,"")</f>
        <v/>
      </c>
      <c r="R5221" t="str">
        <f>IF('[1]détail FPT'!S3477&gt;0,'[1]détail FPT'!S3477,"")</f>
        <v/>
      </c>
      <c r="S5221" t="str">
        <f>IF('[1]détail FPT'!T3477&gt;0,'[1]détail FPT'!T3477,"")</f>
        <v/>
      </c>
      <c r="T5221" t="str">
        <f>IF('[1]détail FPT'!U3477&gt;0,'[1]détail FPT'!U3477,"")</f>
        <v/>
      </c>
      <c r="X5221">
        <f t="shared" si="162"/>
        <v>0</v>
      </c>
      <c r="Y5221">
        <f t="shared" si="163"/>
        <v>0</v>
      </c>
    </row>
    <row r="5222" spans="1:25" x14ac:dyDescent="0.25">
      <c r="A5222" t="s">
        <v>24</v>
      </c>
      <c r="C5222" t="s">
        <v>25</v>
      </c>
      <c r="D5222" t="s">
        <v>6112</v>
      </c>
      <c r="E5222" t="s">
        <v>1151</v>
      </c>
      <c r="F5222">
        <v>73</v>
      </c>
      <c r="G5222">
        <v>32</v>
      </c>
      <c r="H5222">
        <v>3</v>
      </c>
      <c r="I5222">
        <v>29</v>
      </c>
      <c r="J5222" t="str">
        <f>IF('[1]détail FPT'!K3478&gt;0,'[1]détail FPT'!K3478,"")</f>
        <v/>
      </c>
      <c r="K5222" t="str">
        <f>IF('[1]détail FPT'!L3478&gt;0,'[1]détail FPT'!L3478,"")</f>
        <v/>
      </c>
      <c r="L5222" t="str">
        <f>IF('[1]détail FPT'!M3478&gt;0,'[1]détail FPT'!M3478,"")</f>
        <v/>
      </c>
      <c r="M5222">
        <f>IF('[1]détail FPT'!N3478&gt;0,'[1]détail FPT'!N3478,"")</f>
        <v>29</v>
      </c>
      <c r="N5222" t="str">
        <f>IF('[1]détail FPT'!O3478&gt;0,'[1]détail FPT'!O3478,"")</f>
        <v/>
      </c>
      <c r="O5222" t="str">
        <f>IF('[1]détail FPT'!P3478&gt;0,'[1]détail FPT'!P3478,"")</f>
        <v/>
      </c>
      <c r="P5222" t="str">
        <f>IF('[1]détail FPT'!Q3478&gt;0,'[1]détail FPT'!Q3478,"")</f>
        <v/>
      </c>
      <c r="Q5222" t="str">
        <f>IF('[1]détail FPT'!R3478&gt;0,'[1]détail FPT'!R3478,"")</f>
        <v/>
      </c>
      <c r="R5222" t="str">
        <f>IF('[1]détail FPT'!S3478&gt;0,'[1]détail FPT'!S3478,"")</f>
        <v/>
      </c>
      <c r="S5222" t="str">
        <f>IF('[1]détail FPT'!T3478&gt;0,'[1]détail FPT'!T3478,"")</f>
        <v/>
      </c>
      <c r="T5222" t="str">
        <f>IF('[1]détail FPT'!U3478&gt;0,'[1]détail FPT'!U3478,"")</f>
        <v/>
      </c>
      <c r="X5222">
        <f t="shared" si="162"/>
        <v>0</v>
      </c>
      <c r="Y5222">
        <f t="shared" si="163"/>
        <v>0</v>
      </c>
    </row>
    <row r="5223" spans="1:25" x14ac:dyDescent="0.25">
      <c r="A5223" t="s">
        <v>24</v>
      </c>
      <c r="C5223" t="s">
        <v>25</v>
      </c>
      <c r="D5223" t="s">
        <v>6112</v>
      </c>
      <c r="E5223" t="s">
        <v>1152</v>
      </c>
      <c r="F5223">
        <v>55</v>
      </c>
      <c r="G5223">
        <v>34</v>
      </c>
      <c r="H5223">
        <v>4</v>
      </c>
      <c r="I5223">
        <v>30</v>
      </c>
      <c r="J5223" t="str">
        <f>IF('[1]détail FPT'!K3479&gt;0,'[1]détail FPT'!K3479,"")</f>
        <v/>
      </c>
      <c r="K5223" t="str">
        <f>IF('[1]détail FPT'!L3479&gt;0,'[1]détail FPT'!L3479,"")</f>
        <v/>
      </c>
      <c r="L5223" t="str">
        <f>IF('[1]détail FPT'!M3479&gt;0,'[1]détail FPT'!M3479,"")</f>
        <v/>
      </c>
      <c r="M5223">
        <f>IF('[1]détail FPT'!N3479&gt;0,'[1]détail FPT'!N3479,"")</f>
        <v>30</v>
      </c>
      <c r="N5223" t="str">
        <f>IF('[1]détail FPT'!O3479&gt;0,'[1]détail FPT'!O3479,"")</f>
        <v/>
      </c>
      <c r="O5223" t="str">
        <f>IF('[1]détail FPT'!P3479&gt;0,'[1]détail FPT'!P3479,"")</f>
        <v/>
      </c>
      <c r="P5223" t="str">
        <f>IF('[1]détail FPT'!Q3479&gt;0,'[1]détail FPT'!Q3479,"")</f>
        <v/>
      </c>
      <c r="Q5223" t="str">
        <f>IF('[1]détail FPT'!R3479&gt;0,'[1]détail FPT'!R3479,"")</f>
        <v/>
      </c>
      <c r="R5223" t="str">
        <f>IF('[1]détail FPT'!S3479&gt;0,'[1]détail FPT'!S3479,"")</f>
        <v/>
      </c>
      <c r="S5223" t="str">
        <f>IF('[1]détail FPT'!T3479&gt;0,'[1]détail FPT'!T3479,"")</f>
        <v/>
      </c>
      <c r="T5223" t="str">
        <f>IF('[1]détail FPT'!U3479&gt;0,'[1]détail FPT'!U3479,"")</f>
        <v/>
      </c>
      <c r="X5223">
        <f t="shared" si="162"/>
        <v>0</v>
      </c>
      <c r="Y5223">
        <f t="shared" si="163"/>
        <v>0</v>
      </c>
    </row>
    <row r="5224" spans="1:25" x14ac:dyDescent="0.25">
      <c r="A5224" t="s">
        <v>24</v>
      </c>
      <c r="C5224" t="s">
        <v>25</v>
      </c>
      <c r="D5224" t="s">
        <v>6112</v>
      </c>
      <c r="E5224" t="s">
        <v>1153</v>
      </c>
      <c r="F5224">
        <v>0</v>
      </c>
      <c r="G5224">
        <v>0</v>
      </c>
      <c r="H5224">
        <v>0</v>
      </c>
      <c r="I5224">
        <v>0</v>
      </c>
      <c r="J5224" t="str">
        <f>IF('[1]détail FPT'!K3480&gt;0,'[1]détail FPT'!K3480,"")</f>
        <v/>
      </c>
      <c r="K5224" t="str">
        <f>IF('[1]détail FPT'!L3480&gt;0,'[1]détail FPT'!L3480,"")</f>
        <v/>
      </c>
      <c r="L5224" t="str">
        <f>IF('[1]détail FPT'!M3480&gt;0,'[1]détail FPT'!M3480,"")</f>
        <v/>
      </c>
      <c r="M5224" t="str">
        <f>IF('[1]détail FPT'!N3480&gt;0,'[1]détail FPT'!N3480,"")</f>
        <v/>
      </c>
      <c r="N5224" t="str">
        <f>IF('[1]détail FPT'!O3480&gt;0,'[1]détail FPT'!O3480,"")</f>
        <v/>
      </c>
      <c r="O5224" t="str">
        <f>IF('[1]détail FPT'!P3480&gt;0,'[1]détail FPT'!P3480,"")</f>
        <v/>
      </c>
      <c r="P5224" t="str">
        <f>IF('[1]détail FPT'!Q3480&gt;0,'[1]détail FPT'!Q3480,"")</f>
        <v/>
      </c>
      <c r="Q5224" t="str">
        <f>IF('[1]détail FPT'!R3480&gt;0,'[1]détail FPT'!R3480,"")</f>
        <v/>
      </c>
      <c r="R5224" t="str">
        <f>IF('[1]détail FPT'!S3480&gt;0,'[1]détail FPT'!S3480,"")</f>
        <v/>
      </c>
      <c r="S5224" t="str">
        <f>IF('[1]détail FPT'!T3480&gt;0,'[1]détail FPT'!T3480,"")</f>
        <v/>
      </c>
      <c r="T5224" t="str">
        <f>IF('[1]détail FPT'!U3480&gt;0,'[1]détail FPT'!U3480,"")</f>
        <v/>
      </c>
      <c r="X5224">
        <f t="shared" si="162"/>
        <v>0</v>
      </c>
      <c r="Y5224">
        <f t="shared" si="163"/>
        <v>0</v>
      </c>
    </row>
    <row r="5225" spans="1:25" x14ac:dyDescent="0.25">
      <c r="A5225" t="s">
        <v>24</v>
      </c>
      <c r="C5225" t="s">
        <v>25</v>
      </c>
      <c r="D5225" t="s">
        <v>6112</v>
      </c>
      <c r="E5225" t="s">
        <v>1155</v>
      </c>
      <c r="F5225">
        <v>165</v>
      </c>
      <c r="G5225">
        <v>83</v>
      </c>
      <c r="H5225">
        <v>0</v>
      </c>
      <c r="I5225">
        <v>83</v>
      </c>
      <c r="J5225" t="str">
        <f>IF('[1]détail FPT'!K3481&gt;0,'[1]détail FPT'!K3481,"")</f>
        <v/>
      </c>
      <c r="K5225">
        <f>IF('[1]détail FPT'!L3481&gt;0,'[1]détail FPT'!L3481,"")</f>
        <v>4</v>
      </c>
      <c r="L5225" t="str">
        <f>IF('[1]détail FPT'!M3481&gt;0,'[1]détail FPT'!M3481,"")</f>
        <v/>
      </c>
      <c r="M5225">
        <f>IF('[1]détail FPT'!N3481&gt;0,'[1]détail FPT'!N3481,"")</f>
        <v>51</v>
      </c>
      <c r="N5225" t="str">
        <f>IF('[1]détail FPT'!O3481&gt;0,'[1]détail FPT'!O3481,"")</f>
        <v/>
      </c>
      <c r="O5225" t="str">
        <f>IF('[1]détail FPT'!P3481&gt;0,'[1]détail FPT'!P3481,"")</f>
        <v/>
      </c>
      <c r="P5225">
        <f>IF('[1]détail FPT'!Q3481&gt;0,'[1]détail FPT'!Q3481,"")</f>
        <v>28</v>
      </c>
      <c r="Q5225" t="str">
        <f>IF('[1]détail FPT'!R3481&gt;0,'[1]détail FPT'!R3481,"")</f>
        <v/>
      </c>
      <c r="R5225" t="str">
        <f>IF('[1]détail FPT'!S3481&gt;0,'[1]détail FPT'!S3481,"")</f>
        <v/>
      </c>
      <c r="S5225" t="str">
        <f>IF('[1]détail FPT'!T3481&gt;0,'[1]détail FPT'!T3481,"")</f>
        <v/>
      </c>
      <c r="T5225" t="str">
        <f>IF('[1]détail FPT'!U3481&gt;0,'[1]détail FPT'!U3481,"")</f>
        <v/>
      </c>
      <c r="X5225">
        <f t="shared" si="162"/>
        <v>0</v>
      </c>
      <c r="Y5225">
        <f t="shared" si="163"/>
        <v>0</v>
      </c>
    </row>
    <row r="5226" spans="1:25" x14ac:dyDescent="0.25">
      <c r="A5226" t="s">
        <v>24</v>
      </c>
      <c r="C5226" t="s">
        <v>25</v>
      </c>
      <c r="D5226" t="s">
        <v>6112</v>
      </c>
      <c r="E5226" t="s">
        <v>1157</v>
      </c>
      <c r="F5226">
        <v>117</v>
      </c>
      <c r="G5226">
        <v>38</v>
      </c>
      <c r="H5226">
        <v>9</v>
      </c>
      <c r="I5226">
        <v>29</v>
      </c>
      <c r="J5226" t="str">
        <f>IF('[1]détail FPT'!K3482&gt;0,'[1]détail FPT'!K3482,"")</f>
        <v/>
      </c>
      <c r="K5226" t="str">
        <f>IF('[1]détail FPT'!L3482&gt;0,'[1]détail FPT'!L3482,"")</f>
        <v/>
      </c>
      <c r="L5226" t="str">
        <f>IF('[1]détail FPT'!M3482&gt;0,'[1]détail FPT'!M3482,"")</f>
        <v/>
      </c>
      <c r="M5226">
        <f>IF('[1]détail FPT'!N3482&gt;0,'[1]détail FPT'!N3482,"")</f>
        <v>29</v>
      </c>
      <c r="N5226" t="str">
        <f>IF('[1]détail FPT'!O3482&gt;0,'[1]détail FPT'!O3482,"")</f>
        <v/>
      </c>
      <c r="O5226" t="str">
        <f>IF('[1]détail FPT'!P3482&gt;0,'[1]détail FPT'!P3482,"")</f>
        <v/>
      </c>
      <c r="P5226" t="str">
        <f>IF('[1]détail FPT'!Q3482&gt;0,'[1]détail FPT'!Q3482,"")</f>
        <v/>
      </c>
      <c r="Q5226" t="str">
        <f>IF('[1]détail FPT'!R3482&gt;0,'[1]détail FPT'!R3482,"")</f>
        <v/>
      </c>
      <c r="R5226" t="str">
        <f>IF('[1]détail FPT'!S3482&gt;0,'[1]détail FPT'!S3482,"")</f>
        <v/>
      </c>
      <c r="S5226" t="str">
        <f>IF('[1]détail FPT'!T3482&gt;0,'[1]détail FPT'!T3482,"")</f>
        <v/>
      </c>
      <c r="T5226" t="str">
        <f>IF('[1]détail FPT'!U3482&gt;0,'[1]détail FPT'!U3482,"")</f>
        <v/>
      </c>
      <c r="X5226">
        <f t="shared" si="162"/>
        <v>0</v>
      </c>
      <c r="Y5226">
        <f t="shared" si="163"/>
        <v>0</v>
      </c>
    </row>
    <row r="5227" spans="1:25" x14ac:dyDescent="0.25">
      <c r="A5227" t="s">
        <v>24</v>
      </c>
      <c r="C5227" t="s">
        <v>25</v>
      </c>
      <c r="D5227" t="s">
        <v>6112</v>
      </c>
      <c r="E5227" t="s">
        <v>1158</v>
      </c>
      <c r="F5227">
        <v>98</v>
      </c>
      <c r="G5227">
        <v>47</v>
      </c>
      <c r="H5227">
        <v>12</v>
      </c>
      <c r="I5227">
        <v>35</v>
      </c>
      <c r="J5227" t="str">
        <f>IF('[1]détail FPT'!K3483&gt;0,'[1]détail FPT'!K3483,"")</f>
        <v/>
      </c>
      <c r="K5227" t="str">
        <f>IF('[1]détail FPT'!L3483&gt;0,'[1]détail FPT'!L3483,"")</f>
        <v/>
      </c>
      <c r="L5227" t="str">
        <f>IF('[1]détail FPT'!M3483&gt;0,'[1]détail FPT'!M3483,"")</f>
        <v/>
      </c>
      <c r="M5227">
        <f>IF('[1]détail FPT'!N3483&gt;0,'[1]détail FPT'!N3483,"")</f>
        <v>35</v>
      </c>
      <c r="N5227" t="str">
        <f>IF('[1]détail FPT'!O3483&gt;0,'[1]détail FPT'!O3483,"")</f>
        <v/>
      </c>
      <c r="O5227" t="str">
        <f>IF('[1]détail FPT'!P3483&gt;0,'[1]détail FPT'!P3483,"")</f>
        <v/>
      </c>
      <c r="P5227" t="str">
        <f>IF('[1]détail FPT'!Q3483&gt;0,'[1]détail FPT'!Q3483,"")</f>
        <v/>
      </c>
      <c r="Q5227" t="str">
        <f>IF('[1]détail FPT'!R3483&gt;0,'[1]détail FPT'!R3483,"")</f>
        <v/>
      </c>
      <c r="R5227" t="str">
        <f>IF('[1]détail FPT'!S3483&gt;0,'[1]détail FPT'!S3483,"")</f>
        <v/>
      </c>
      <c r="S5227" t="str">
        <f>IF('[1]détail FPT'!T3483&gt;0,'[1]détail FPT'!T3483,"")</f>
        <v/>
      </c>
      <c r="T5227" t="str">
        <f>IF('[1]détail FPT'!U3483&gt;0,'[1]détail FPT'!U3483,"")</f>
        <v/>
      </c>
      <c r="X5227">
        <f t="shared" si="162"/>
        <v>0</v>
      </c>
      <c r="Y5227">
        <f t="shared" si="163"/>
        <v>0</v>
      </c>
    </row>
    <row r="5228" spans="1:25" x14ac:dyDescent="0.25">
      <c r="A5228" t="s">
        <v>24</v>
      </c>
      <c r="C5228" t="s">
        <v>25</v>
      </c>
      <c r="D5228" t="s">
        <v>6112</v>
      </c>
      <c r="E5228" t="s">
        <v>1164</v>
      </c>
      <c r="F5228">
        <v>0</v>
      </c>
      <c r="G5228">
        <v>0</v>
      </c>
      <c r="H5228">
        <v>0</v>
      </c>
      <c r="I5228">
        <v>0</v>
      </c>
      <c r="J5228" t="str">
        <f>IF('[1]détail FPT'!K3484&gt;0,'[1]détail FPT'!K3484,"")</f>
        <v/>
      </c>
      <c r="K5228" t="str">
        <f>IF('[1]détail FPT'!L3484&gt;0,'[1]détail FPT'!L3484,"")</f>
        <v/>
      </c>
      <c r="L5228" t="str">
        <f>IF('[1]détail FPT'!M3484&gt;0,'[1]détail FPT'!M3484,"")</f>
        <v/>
      </c>
      <c r="M5228" t="str">
        <f>IF('[1]détail FPT'!N3484&gt;0,'[1]détail FPT'!N3484,"")</f>
        <v/>
      </c>
      <c r="N5228" t="str">
        <f>IF('[1]détail FPT'!O3484&gt;0,'[1]détail FPT'!O3484,"")</f>
        <v/>
      </c>
      <c r="O5228" t="str">
        <f>IF('[1]détail FPT'!P3484&gt;0,'[1]détail FPT'!P3484,"")</f>
        <v/>
      </c>
      <c r="P5228" t="str">
        <f>IF('[1]détail FPT'!Q3484&gt;0,'[1]détail FPT'!Q3484,"")</f>
        <v/>
      </c>
      <c r="Q5228" t="str">
        <f>IF('[1]détail FPT'!R3484&gt;0,'[1]détail FPT'!R3484,"")</f>
        <v/>
      </c>
      <c r="R5228" t="str">
        <f>IF('[1]détail FPT'!S3484&gt;0,'[1]détail FPT'!S3484,"")</f>
        <v/>
      </c>
      <c r="S5228" t="str">
        <f>IF('[1]détail FPT'!T3484&gt;0,'[1]détail FPT'!T3484,"")</f>
        <v/>
      </c>
      <c r="T5228" t="str">
        <f>IF('[1]détail FPT'!U3484&gt;0,'[1]détail FPT'!U3484,"")</f>
        <v/>
      </c>
      <c r="X5228">
        <f t="shared" si="162"/>
        <v>0</v>
      </c>
      <c r="Y5228">
        <f t="shared" si="163"/>
        <v>0</v>
      </c>
    </row>
    <row r="5229" spans="1:25" x14ac:dyDescent="0.25">
      <c r="A5229" t="s">
        <v>24</v>
      </c>
      <c r="C5229" t="s">
        <v>25</v>
      </c>
      <c r="D5229" t="s">
        <v>6112</v>
      </c>
      <c r="E5229" t="s">
        <v>1165</v>
      </c>
      <c r="F5229">
        <v>67</v>
      </c>
      <c r="G5229">
        <v>40</v>
      </c>
      <c r="H5229">
        <v>5</v>
      </c>
      <c r="I5229">
        <v>35</v>
      </c>
      <c r="J5229">
        <f>IF('[1]détail FPT'!K3485&gt;0,'[1]détail FPT'!K3485,"")</f>
        <v>35</v>
      </c>
      <c r="K5229" t="str">
        <f>IF('[1]détail FPT'!L3485&gt;0,'[1]détail FPT'!L3485,"")</f>
        <v/>
      </c>
      <c r="L5229" t="str">
        <f>IF('[1]détail FPT'!M3485&gt;0,'[1]détail FPT'!M3485,"")</f>
        <v/>
      </c>
      <c r="M5229" t="str">
        <f>IF('[1]détail FPT'!N3485&gt;0,'[1]détail FPT'!N3485,"")</f>
        <v/>
      </c>
      <c r="N5229" t="str">
        <f>IF('[1]détail FPT'!O3485&gt;0,'[1]détail FPT'!O3485,"")</f>
        <v/>
      </c>
      <c r="O5229" t="str">
        <f>IF('[1]détail FPT'!P3485&gt;0,'[1]détail FPT'!P3485,"")</f>
        <v/>
      </c>
      <c r="P5229" t="str">
        <f>IF('[1]détail FPT'!Q3485&gt;0,'[1]détail FPT'!Q3485,"")</f>
        <v/>
      </c>
      <c r="Q5229" t="str">
        <f>IF('[1]détail FPT'!R3485&gt;0,'[1]détail FPT'!R3485,"")</f>
        <v/>
      </c>
      <c r="R5229" t="str">
        <f>IF('[1]détail FPT'!S3485&gt;0,'[1]détail FPT'!S3485,"")</f>
        <v/>
      </c>
      <c r="S5229" t="str">
        <f>IF('[1]détail FPT'!T3485&gt;0,'[1]détail FPT'!T3485,"")</f>
        <v/>
      </c>
      <c r="T5229" t="str">
        <f>IF('[1]détail FPT'!U3485&gt;0,'[1]détail FPT'!U3485,"")</f>
        <v/>
      </c>
      <c r="X5229">
        <f t="shared" si="162"/>
        <v>0</v>
      </c>
      <c r="Y5229">
        <f t="shared" si="163"/>
        <v>0</v>
      </c>
    </row>
    <row r="5230" spans="1:25" x14ac:dyDescent="0.25">
      <c r="A5230" t="s">
        <v>24</v>
      </c>
      <c r="C5230" t="s">
        <v>25</v>
      </c>
      <c r="D5230" t="s">
        <v>6112</v>
      </c>
      <c r="E5230" t="s">
        <v>1166</v>
      </c>
      <c r="F5230">
        <v>0</v>
      </c>
      <c r="G5230">
        <v>0</v>
      </c>
      <c r="H5230">
        <v>0</v>
      </c>
      <c r="I5230">
        <v>0</v>
      </c>
      <c r="J5230" t="str">
        <f>IF('[1]détail FPT'!K3486&gt;0,'[1]détail FPT'!K3486,"")</f>
        <v/>
      </c>
      <c r="K5230" t="str">
        <f>IF('[1]détail FPT'!L3486&gt;0,'[1]détail FPT'!L3486,"")</f>
        <v/>
      </c>
      <c r="L5230" t="str">
        <f>IF('[1]détail FPT'!M3486&gt;0,'[1]détail FPT'!M3486,"")</f>
        <v/>
      </c>
      <c r="M5230" t="str">
        <f>IF('[1]détail FPT'!N3486&gt;0,'[1]détail FPT'!N3486,"")</f>
        <v/>
      </c>
      <c r="N5230" t="str">
        <f>IF('[1]détail FPT'!O3486&gt;0,'[1]détail FPT'!O3486,"")</f>
        <v/>
      </c>
      <c r="O5230" t="str">
        <f>IF('[1]détail FPT'!P3486&gt;0,'[1]détail FPT'!P3486,"")</f>
        <v/>
      </c>
      <c r="P5230" t="str">
        <f>IF('[1]détail FPT'!Q3486&gt;0,'[1]détail FPT'!Q3486,"")</f>
        <v/>
      </c>
      <c r="Q5230" t="str">
        <f>IF('[1]détail FPT'!R3486&gt;0,'[1]détail FPT'!R3486,"")</f>
        <v/>
      </c>
      <c r="R5230" t="str">
        <f>IF('[1]détail FPT'!S3486&gt;0,'[1]détail FPT'!S3486,"")</f>
        <v/>
      </c>
      <c r="S5230" t="str">
        <f>IF('[1]détail FPT'!T3486&gt;0,'[1]détail FPT'!T3486,"")</f>
        <v/>
      </c>
      <c r="T5230" t="str">
        <f>IF('[1]détail FPT'!U3486&gt;0,'[1]détail FPT'!U3486,"")</f>
        <v/>
      </c>
      <c r="X5230">
        <f t="shared" si="162"/>
        <v>0</v>
      </c>
      <c r="Y5230">
        <f t="shared" si="163"/>
        <v>0</v>
      </c>
    </row>
    <row r="5231" spans="1:25" x14ac:dyDescent="0.25">
      <c r="A5231" t="s">
        <v>24</v>
      </c>
      <c r="C5231" t="s">
        <v>25</v>
      </c>
      <c r="D5231" t="s">
        <v>6112</v>
      </c>
      <c r="E5231" t="s">
        <v>1167</v>
      </c>
      <c r="F5231">
        <v>65</v>
      </c>
      <c r="G5231">
        <v>34</v>
      </c>
      <c r="H5231">
        <v>7</v>
      </c>
      <c r="I5231">
        <v>27</v>
      </c>
      <c r="J5231" t="str">
        <f>IF('[1]détail FPT'!K3487&gt;0,'[1]détail FPT'!K3487,"")</f>
        <v/>
      </c>
      <c r="K5231" t="str">
        <f>IF('[1]détail FPT'!L3487&gt;0,'[1]détail FPT'!L3487,"")</f>
        <v/>
      </c>
      <c r="L5231" t="str">
        <f>IF('[1]détail FPT'!M3487&gt;0,'[1]détail FPT'!M3487,"")</f>
        <v/>
      </c>
      <c r="M5231">
        <f>IF('[1]détail FPT'!N3487&gt;0,'[1]détail FPT'!N3487,"")</f>
        <v>27</v>
      </c>
      <c r="N5231" t="str">
        <f>IF('[1]détail FPT'!O3487&gt;0,'[1]détail FPT'!O3487,"")</f>
        <v/>
      </c>
      <c r="O5231" t="str">
        <f>IF('[1]détail FPT'!P3487&gt;0,'[1]détail FPT'!P3487,"")</f>
        <v/>
      </c>
      <c r="P5231" t="str">
        <f>IF('[1]détail FPT'!Q3487&gt;0,'[1]détail FPT'!Q3487,"")</f>
        <v/>
      </c>
      <c r="Q5231" t="str">
        <f>IF('[1]détail FPT'!R3487&gt;0,'[1]détail FPT'!R3487,"")</f>
        <v/>
      </c>
      <c r="R5231" t="str">
        <f>IF('[1]détail FPT'!S3487&gt;0,'[1]détail FPT'!S3487,"")</f>
        <v/>
      </c>
      <c r="S5231" t="str">
        <f>IF('[1]détail FPT'!T3487&gt;0,'[1]détail FPT'!T3487,"")</f>
        <v/>
      </c>
      <c r="T5231" t="str">
        <f>IF('[1]détail FPT'!U3487&gt;0,'[1]détail FPT'!U3487,"")</f>
        <v/>
      </c>
      <c r="X5231">
        <f t="shared" si="162"/>
        <v>0</v>
      </c>
      <c r="Y5231">
        <f t="shared" si="163"/>
        <v>0</v>
      </c>
    </row>
    <row r="5232" spans="1:25" x14ac:dyDescent="0.25">
      <c r="A5232" t="s">
        <v>24</v>
      </c>
      <c r="C5232" t="s">
        <v>25</v>
      </c>
      <c r="D5232" t="s">
        <v>6112</v>
      </c>
      <c r="E5232" t="s">
        <v>1169</v>
      </c>
      <c r="F5232">
        <v>69</v>
      </c>
      <c r="G5232">
        <v>41</v>
      </c>
      <c r="H5232">
        <v>3</v>
      </c>
      <c r="I5232">
        <v>38</v>
      </c>
      <c r="J5232" t="str">
        <f>IF('[1]détail FPT'!K3488&gt;0,'[1]détail FPT'!K3488,"")</f>
        <v/>
      </c>
      <c r="K5232" t="str">
        <f>IF('[1]détail FPT'!L3488&gt;0,'[1]détail FPT'!L3488,"")</f>
        <v/>
      </c>
      <c r="L5232" t="str">
        <f>IF('[1]détail FPT'!M3488&gt;0,'[1]détail FPT'!M3488,"")</f>
        <v/>
      </c>
      <c r="M5232">
        <f>IF('[1]détail FPT'!N3488&gt;0,'[1]détail FPT'!N3488,"")</f>
        <v>38</v>
      </c>
      <c r="N5232" t="str">
        <f>IF('[1]détail FPT'!O3488&gt;0,'[1]détail FPT'!O3488,"")</f>
        <v/>
      </c>
      <c r="O5232" t="str">
        <f>IF('[1]détail FPT'!P3488&gt;0,'[1]détail FPT'!P3488,"")</f>
        <v/>
      </c>
      <c r="P5232" t="str">
        <f>IF('[1]détail FPT'!Q3488&gt;0,'[1]détail FPT'!Q3488,"")</f>
        <v/>
      </c>
      <c r="Q5232" t="str">
        <f>IF('[1]détail FPT'!R3488&gt;0,'[1]détail FPT'!R3488,"")</f>
        <v/>
      </c>
      <c r="R5232" t="str">
        <f>IF('[1]détail FPT'!S3488&gt;0,'[1]détail FPT'!S3488,"")</f>
        <v/>
      </c>
      <c r="S5232" t="str">
        <f>IF('[1]détail FPT'!T3488&gt;0,'[1]détail FPT'!T3488,"")</f>
        <v/>
      </c>
      <c r="T5232" t="str">
        <f>IF('[1]détail FPT'!U3488&gt;0,'[1]détail FPT'!U3488,"")</f>
        <v/>
      </c>
      <c r="X5232">
        <f t="shared" si="162"/>
        <v>0</v>
      </c>
      <c r="Y5232">
        <f t="shared" si="163"/>
        <v>0</v>
      </c>
    </row>
    <row r="5233" spans="1:25" x14ac:dyDescent="0.25">
      <c r="A5233" t="s">
        <v>24</v>
      </c>
      <c r="C5233" t="s">
        <v>25</v>
      </c>
      <c r="D5233" t="s">
        <v>6112</v>
      </c>
      <c r="E5233" t="s">
        <v>1175</v>
      </c>
      <c r="F5233">
        <v>51</v>
      </c>
      <c r="G5233">
        <v>31</v>
      </c>
      <c r="H5233">
        <v>3</v>
      </c>
      <c r="I5233">
        <v>28</v>
      </c>
      <c r="J5233" t="str">
        <f>IF('[1]détail FPT'!K3489&gt;0,'[1]détail FPT'!K3489,"")</f>
        <v/>
      </c>
      <c r="K5233" t="str">
        <f>IF('[1]détail FPT'!L3489&gt;0,'[1]détail FPT'!L3489,"")</f>
        <v/>
      </c>
      <c r="L5233" t="str">
        <f>IF('[1]détail FPT'!M3489&gt;0,'[1]détail FPT'!M3489,"")</f>
        <v/>
      </c>
      <c r="M5233">
        <f>IF('[1]détail FPT'!N3489&gt;0,'[1]détail FPT'!N3489,"")</f>
        <v>28</v>
      </c>
      <c r="N5233" t="str">
        <f>IF('[1]détail FPT'!O3489&gt;0,'[1]détail FPT'!O3489,"")</f>
        <v/>
      </c>
      <c r="O5233" t="str">
        <f>IF('[1]détail FPT'!P3489&gt;0,'[1]détail FPT'!P3489,"")</f>
        <v/>
      </c>
      <c r="P5233" t="str">
        <f>IF('[1]détail FPT'!Q3489&gt;0,'[1]détail FPT'!Q3489,"")</f>
        <v/>
      </c>
      <c r="Q5233" t="str">
        <f>IF('[1]détail FPT'!R3489&gt;0,'[1]détail FPT'!R3489,"")</f>
        <v/>
      </c>
      <c r="R5233" t="str">
        <f>IF('[1]détail FPT'!S3489&gt;0,'[1]détail FPT'!S3489,"")</f>
        <v/>
      </c>
      <c r="S5233" t="str">
        <f>IF('[1]détail FPT'!T3489&gt;0,'[1]détail FPT'!T3489,"")</f>
        <v/>
      </c>
      <c r="T5233" t="str">
        <f>IF('[1]détail FPT'!U3489&gt;0,'[1]détail FPT'!U3489,"")</f>
        <v/>
      </c>
      <c r="X5233">
        <f t="shared" si="162"/>
        <v>0</v>
      </c>
      <c r="Y5233">
        <f t="shared" si="163"/>
        <v>0</v>
      </c>
    </row>
    <row r="5234" spans="1:25" x14ac:dyDescent="0.25">
      <c r="A5234" t="s">
        <v>24</v>
      </c>
      <c r="C5234" t="s">
        <v>25</v>
      </c>
      <c r="D5234" t="s">
        <v>6112</v>
      </c>
      <c r="E5234" t="s">
        <v>1178</v>
      </c>
      <c r="F5234">
        <v>0</v>
      </c>
      <c r="G5234">
        <v>0</v>
      </c>
      <c r="H5234">
        <v>0</v>
      </c>
      <c r="I5234">
        <v>0</v>
      </c>
      <c r="J5234" t="str">
        <f>IF('[1]détail FPT'!K3490&gt;0,'[1]détail FPT'!K3490,"")</f>
        <v/>
      </c>
      <c r="K5234" t="str">
        <f>IF('[1]détail FPT'!L3490&gt;0,'[1]détail FPT'!L3490,"")</f>
        <v/>
      </c>
      <c r="L5234" t="str">
        <f>IF('[1]détail FPT'!M3490&gt;0,'[1]détail FPT'!M3490,"")</f>
        <v/>
      </c>
      <c r="M5234" t="str">
        <f>IF('[1]détail FPT'!N3490&gt;0,'[1]détail FPT'!N3490,"")</f>
        <v/>
      </c>
      <c r="N5234" t="str">
        <f>IF('[1]détail FPT'!O3490&gt;0,'[1]détail FPT'!O3490,"")</f>
        <v/>
      </c>
      <c r="O5234" t="str">
        <f>IF('[1]détail FPT'!P3490&gt;0,'[1]détail FPT'!P3490,"")</f>
        <v/>
      </c>
      <c r="P5234" t="str">
        <f>IF('[1]détail FPT'!Q3490&gt;0,'[1]détail FPT'!Q3490,"")</f>
        <v/>
      </c>
      <c r="Q5234" t="str">
        <f>IF('[1]détail FPT'!R3490&gt;0,'[1]détail FPT'!R3490,"")</f>
        <v/>
      </c>
      <c r="R5234" t="str">
        <f>IF('[1]détail FPT'!S3490&gt;0,'[1]détail FPT'!S3490,"")</f>
        <v/>
      </c>
      <c r="S5234" t="str">
        <f>IF('[1]détail FPT'!T3490&gt;0,'[1]détail FPT'!T3490,"")</f>
        <v/>
      </c>
      <c r="T5234" t="str">
        <f>IF('[1]détail FPT'!U3490&gt;0,'[1]détail FPT'!U3490,"")</f>
        <v/>
      </c>
      <c r="X5234">
        <f t="shared" si="162"/>
        <v>0</v>
      </c>
      <c r="Y5234">
        <f t="shared" si="163"/>
        <v>0</v>
      </c>
    </row>
    <row r="5235" spans="1:25" x14ac:dyDescent="0.25">
      <c r="A5235" t="s">
        <v>24</v>
      </c>
      <c r="C5235" t="s">
        <v>25</v>
      </c>
      <c r="D5235" t="s">
        <v>6112</v>
      </c>
      <c r="E5235" t="s">
        <v>1179</v>
      </c>
      <c r="F5235">
        <v>0</v>
      </c>
      <c r="G5235">
        <v>0</v>
      </c>
      <c r="H5235">
        <v>0</v>
      </c>
      <c r="I5235">
        <v>0</v>
      </c>
      <c r="J5235" t="str">
        <f>IF('[1]détail FPT'!K3491&gt;0,'[1]détail FPT'!K3491,"")</f>
        <v/>
      </c>
      <c r="K5235" t="str">
        <f>IF('[1]détail FPT'!L3491&gt;0,'[1]détail FPT'!L3491,"")</f>
        <v/>
      </c>
      <c r="L5235" t="str">
        <f>IF('[1]détail FPT'!M3491&gt;0,'[1]détail FPT'!M3491,"")</f>
        <v/>
      </c>
      <c r="M5235" t="str">
        <f>IF('[1]détail FPT'!N3491&gt;0,'[1]détail FPT'!N3491,"")</f>
        <v/>
      </c>
      <c r="N5235" t="str">
        <f>IF('[1]détail FPT'!O3491&gt;0,'[1]détail FPT'!O3491,"")</f>
        <v/>
      </c>
      <c r="O5235" t="str">
        <f>IF('[1]détail FPT'!P3491&gt;0,'[1]détail FPT'!P3491,"")</f>
        <v/>
      </c>
      <c r="P5235" t="str">
        <f>IF('[1]détail FPT'!Q3491&gt;0,'[1]détail FPT'!Q3491,"")</f>
        <v/>
      </c>
      <c r="Q5235" t="str">
        <f>IF('[1]détail FPT'!R3491&gt;0,'[1]détail FPT'!R3491,"")</f>
        <v/>
      </c>
      <c r="R5235" t="str">
        <f>IF('[1]détail FPT'!S3491&gt;0,'[1]détail FPT'!S3491,"")</f>
        <v/>
      </c>
      <c r="S5235" t="str">
        <f>IF('[1]détail FPT'!T3491&gt;0,'[1]détail FPT'!T3491,"")</f>
        <v/>
      </c>
      <c r="T5235" t="str">
        <f>IF('[1]détail FPT'!U3491&gt;0,'[1]détail FPT'!U3491,"")</f>
        <v/>
      </c>
      <c r="X5235">
        <f t="shared" si="162"/>
        <v>0</v>
      </c>
      <c r="Y5235">
        <f t="shared" si="163"/>
        <v>0</v>
      </c>
    </row>
    <row r="5236" spans="1:25" x14ac:dyDescent="0.25">
      <c r="A5236" t="s">
        <v>24</v>
      </c>
      <c r="C5236" t="s">
        <v>25</v>
      </c>
      <c r="D5236" t="s">
        <v>6112</v>
      </c>
      <c r="E5236" t="s">
        <v>1180</v>
      </c>
      <c r="F5236">
        <v>0</v>
      </c>
      <c r="G5236">
        <v>0</v>
      </c>
      <c r="H5236">
        <v>0</v>
      </c>
      <c r="I5236">
        <v>0</v>
      </c>
      <c r="J5236" t="str">
        <f>IF('[1]détail FPT'!K3492&gt;0,'[1]détail FPT'!K3492,"")</f>
        <v/>
      </c>
      <c r="K5236" t="str">
        <f>IF('[1]détail FPT'!L3492&gt;0,'[1]détail FPT'!L3492,"")</f>
        <v/>
      </c>
      <c r="L5236" t="str">
        <f>IF('[1]détail FPT'!M3492&gt;0,'[1]détail FPT'!M3492,"")</f>
        <v/>
      </c>
      <c r="M5236" t="str">
        <f>IF('[1]détail FPT'!N3492&gt;0,'[1]détail FPT'!N3492,"")</f>
        <v/>
      </c>
      <c r="N5236" t="str">
        <f>IF('[1]détail FPT'!O3492&gt;0,'[1]détail FPT'!O3492,"")</f>
        <v/>
      </c>
      <c r="O5236" t="str">
        <f>IF('[1]détail FPT'!P3492&gt;0,'[1]détail FPT'!P3492,"")</f>
        <v/>
      </c>
      <c r="P5236" t="str">
        <f>IF('[1]détail FPT'!Q3492&gt;0,'[1]détail FPT'!Q3492,"")</f>
        <v/>
      </c>
      <c r="Q5236" t="str">
        <f>IF('[1]détail FPT'!R3492&gt;0,'[1]détail FPT'!R3492,"")</f>
        <v/>
      </c>
      <c r="R5236" t="str">
        <f>IF('[1]détail FPT'!S3492&gt;0,'[1]détail FPT'!S3492,"")</f>
        <v/>
      </c>
      <c r="S5236" t="str">
        <f>IF('[1]détail FPT'!T3492&gt;0,'[1]détail FPT'!T3492,"")</f>
        <v/>
      </c>
      <c r="T5236" t="str">
        <f>IF('[1]détail FPT'!U3492&gt;0,'[1]détail FPT'!U3492,"")</f>
        <v/>
      </c>
      <c r="X5236">
        <f t="shared" si="162"/>
        <v>0</v>
      </c>
      <c r="Y5236">
        <f t="shared" si="163"/>
        <v>0</v>
      </c>
    </row>
    <row r="5237" spans="1:25" x14ac:dyDescent="0.25">
      <c r="A5237" t="s">
        <v>24</v>
      </c>
      <c r="C5237" t="s">
        <v>25</v>
      </c>
      <c r="D5237" t="s">
        <v>6112</v>
      </c>
      <c r="E5237" t="s">
        <v>1182</v>
      </c>
      <c r="F5237">
        <v>130</v>
      </c>
      <c r="G5237">
        <v>64</v>
      </c>
      <c r="H5237">
        <v>15</v>
      </c>
      <c r="I5237">
        <v>49</v>
      </c>
      <c r="J5237" t="str">
        <f>IF('[1]détail FPT'!K3493&gt;0,'[1]détail FPT'!K3493,"")</f>
        <v/>
      </c>
      <c r="K5237" t="str">
        <f>IF('[1]détail FPT'!L3493&gt;0,'[1]détail FPT'!L3493,"")</f>
        <v/>
      </c>
      <c r="L5237" t="str">
        <f>IF('[1]détail FPT'!M3493&gt;0,'[1]détail FPT'!M3493,"")</f>
        <v/>
      </c>
      <c r="M5237">
        <f>IF('[1]détail FPT'!N3493&gt;0,'[1]détail FPT'!N3493,"")</f>
        <v>49</v>
      </c>
      <c r="N5237" t="str">
        <f>IF('[1]détail FPT'!O3493&gt;0,'[1]détail FPT'!O3493,"")</f>
        <v/>
      </c>
      <c r="O5237" t="str">
        <f>IF('[1]détail FPT'!P3493&gt;0,'[1]détail FPT'!P3493,"")</f>
        <v/>
      </c>
      <c r="P5237" t="str">
        <f>IF('[1]détail FPT'!Q3493&gt;0,'[1]détail FPT'!Q3493,"")</f>
        <v/>
      </c>
      <c r="Q5237" t="str">
        <f>IF('[1]détail FPT'!R3493&gt;0,'[1]détail FPT'!R3493,"")</f>
        <v/>
      </c>
      <c r="R5237" t="str">
        <f>IF('[1]détail FPT'!S3493&gt;0,'[1]détail FPT'!S3493,"")</f>
        <v/>
      </c>
      <c r="S5237" t="str">
        <f>IF('[1]détail FPT'!T3493&gt;0,'[1]détail FPT'!T3493,"")</f>
        <v/>
      </c>
      <c r="T5237" t="str">
        <f>IF('[1]détail FPT'!U3493&gt;0,'[1]détail FPT'!U3493,"")</f>
        <v/>
      </c>
      <c r="X5237">
        <f t="shared" si="162"/>
        <v>0</v>
      </c>
      <c r="Y5237">
        <f t="shared" si="163"/>
        <v>0</v>
      </c>
    </row>
    <row r="5238" spans="1:25" x14ac:dyDescent="0.25">
      <c r="A5238" t="s">
        <v>24</v>
      </c>
      <c r="C5238" t="s">
        <v>25</v>
      </c>
      <c r="D5238" t="s">
        <v>6112</v>
      </c>
      <c r="E5238" t="s">
        <v>1194</v>
      </c>
      <c r="F5238">
        <v>3396</v>
      </c>
      <c r="G5238">
        <v>1613</v>
      </c>
      <c r="H5238">
        <v>59</v>
      </c>
      <c r="I5238">
        <v>1554</v>
      </c>
      <c r="J5238">
        <f>IF('[1]détail FPT'!K3494&gt;0,'[1]détail FPT'!K3494,"")</f>
        <v>356</v>
      </c>
      <c r="K5238">
        <f>IF('[1]détail FPT'!L3494&gt;0,'[1]détail FPT'!L3494,"")</f>
        <v>233</v>
      </c>
      <c r="L5238" t="str">
        <f>IF('[1]détail FPT'!M3494&gt;0,'[1]détail FPT'!M3494,"")</f>
        <v/>
      </c>
      <c r="M5238">
        <f>IF('[1]détail FPT'!N3494&gt;0,'[1]détail FPT'!N3494,"")</f>
        <v>738</v>
      </c>
      <c r="N5238" t="str">
        <f>IF('[1]détail FPT'!O3494&gt;0,'[1]détail FPT'!O3494,"")</f>
        <v/>
      </c>
      <c r="O5238" t="str">
        <f>IF('[1]détail FPT'!P3494&gt;0,'[1]détail FPT'!P3494,"")</f>
        <v/>
      </c>
      <c r="P5238">
        <f>IF('[1]détail FPT'!Q3494&gt;0,'[1]détail FPT'!Q3494,"")</f>
        <v>227</v>
      </c>
      <c r="Q5238" t="str">
        <f>IF('[1]détail FPT'!R3494&gt;0,'[1]détail FPT'!R3494,"")</f>
        <v/>
      </c>
      <c r="R5238" t="str">
        <f>IF('[1]détail FPT'!S3494&gt;0,'[1]détail FPT'!S3494,"")</f>
        <v/>
      </c>
      <c r="S5238" t="str">
        <f>IF('[1]détail FPT'!T3494&gt;0,'[1]détail FPT'!T3494,"")</f>
        <v/>
      </c>
      <c r="T5238" t="str">
        <f>IF('[1]détail FPT'!U3494&gt;0,'[1]détail FPT'!U3494,"")</f>
        <v/>
      </c>
      <c r="X5238">
        <f t="shared" si="162"/>
        <v>0</v>
      </c>
      <c r="Y5238">
        <f t="shared" si="163"/>
        <v>0</v>
      </c>
    </row>
    <row r="5239" spans="1:25" x14ac:dyDescent="0.25">
      <c r="A5239" t="s">
        <v>24</v>
      </c>
      <c r="C5239" t="s">
        <v>25</v>
      </c>
      <c r="D5239" t="s">
        <v>6112</v>
      </c>
      <c r="E5239" t="s">
        <v>1524</v>
      </c>
      <c r="F5239">
        <v>3735</v>
      </c>
      <c r="G5239">
        <v>1451</v>
      </c>
      <c r="H5239">
        <v>34</v>
      </c>
      <c r="I5239">
        <v>1417</v>
      </c>
      <c r="J5239">
        <f>IF('[1]détail FPT'!K3495&gt;0,'[1]détail FPT'!K3495,"")</f>
        <v>410</v>
      </c>
      <c r="K5239">
        <f>IF('[1]détail FPT'!L3495&gt;0,'[1]détail FPT'!L3495,"")</f>
        <v>163</v>
      </c>
      <c r="L5239" t="str">
        <f>IF('[1]détail FPT'!M3495&gt;0,'[1]détail FPT'!M3495,"")</f>
        <v/>
      </c>
      <c r="M5239">
        <f>IF('[1]détail FPT'!N3495&gt;0,'[1]détail FPT'!N3495,"")</f>
        <v>501</v>
      </c>
      <c r="N5239">
        <f>IF('[1]détail FPT'!O3495&gt;0,'[1]détail FPT'!O3495,"")</f>
        <v>58</v>
      </c>
      <c r="O5239" t="str">
        <f>IF('[1]détail FPT'!P3495&gt;0,'[1]détail FPT'!P3495,"")</f>
        <v/>
      </c>
      <c r="P5239">
        <f>IF('[1]détail FPT'!Q3495&gt;0,'[1]détail FPT'!Q3495,"")</f>
        <v>160</v>
      </c>
      <c r="Q5239" t="str">
        <f>IF('[1]détail FPT'!R3495&gt;0,'[1]détail FPT'!R3495,"")</f>
        <v/>
      </c>
      <c r="R5239">
        <f>IF('[1]détail FPT'!S3495&gt;0,'[1]détail FPT'!S3495,"")</f>
        <v>125</v>
      </c>
      <c r="S5239" t="str">
        <f>IF('[1]détail FPT'!T3495&gt;0,'[1]détail FPT'!T3495,"")</f>
        <v/>
      </c>
      <c r="T5239" t="str">
        <f>IF('[1]détail FPT'!U3495&gt;0,'[1]détail FPT'!U3495,"")</f>
        <v/>
      </c>
      <c r="X5239">
        <f t="shared" si="162"/>
        <v>0</v>
      </c>
      <c r="Y5239">
        <f t="shared" si="163"/>
        <v>0</v>
      </c>
    </row>
    <row r="5240" spans="1:25" x14ac:dyDescent="0.25">
      <c r="A5240" t="s">
        <v>24</v>
      </c>
      <c r="C5240" t="s">
        <v>25</v>
      </c>
      <c r="D5240" t="s">
        <v>6112</v>
      </c>
      <c r="E5240" t="s">
        <v>1678</v>
      </c>
      <c r="F5240">
        <v>2910</v>
      </c>
      <c r="G5240">
        <v>1524</v>
      </c>
      <c r="H5240">
        <v>41</v>
      </c>
      <c r="I5240">
        <v>1483</v>
      </c>
      <c r="J5240">
        <f>IF('[1]détail FPT'!K3496&gt;0,'[1]détail FPT'!K3496,"")</f>
        <v>382</v>
      </c>
      <c r="K5240">
        <f>IF('[1]détail FPT'!L3496&gt;0,'[1]détail FPT'!L3496,"")</f>
        <v>126</v>
      </c>
      <c r="L5240" t="str">
        <f>IF('[1]détail FPT'!M3496&gt;0,'[1]détail FPT'!M3496,"")</f>
        <v/>
      </c>
      <c r="M5240">
        <f>IF('[1]détail FPT'!N3496&gt;0,'[1]détail FPT'!N3496,"")</f>
        <v>398</v>
      </c>
      <c r="N5240" t="str">
        <f>IF('[1]détail FPT'!O3496&gt;0,'[1]détail FPT'!O3496,"")</f>
        <v/>
      </c>
      <c r="O5240" t="str">
        <f>IF('[1]détail FPT'!P3496&gt;0,'[1]détail FPT'!P3496,"")</f>
        <v/>
      </c>
      <c r="P5240">
        <f>IF('[1]détail FPT'!Q3496&gt;0,'[1]détail FPT'!Q3496,"")</f>
        <v>424</v>
      </c>
      <c r="Q5240" t="str">
        <f>IF('[1]détail FPT'!R3496&gt;0,'[1]détail FPT'!R3496,"")</f>
        <v/>
      </c>
      <c r="R5240">
        <f>IF('[1]détail FPT'!S3496&gt;0,'[1]détail FPT'!S3496,"")</f>
        <v>78</v>
      </c>
      <c r="S5240">
        <f>IF('[1]détail FPT'!T3496&gt;0,'[1]détail FPT'!T3496,"")</f>
        <v>75</v>
      </c>
      <c r="T5240" t="str">
        <f>IF('[1]détail FPT'!U3496&gt;0,'[1]détail FPT'!U3496,"")</f>
        <v/>
      </c>
      <c r="X5240">
        <f t="shared" si="162"/>
        <v>0</v>
      </c>
      <c r="Y5240">
        <f t="shared" si="163"/>
        <v>0</v>
      </c>
    </row>
    <row r="5241" spans="1:25" x14ac:dyDescent="0.25">
      <c r="A5241" t="s">
        <v>24</v>
      </c>
      <c r="C5241" t="s">
        <v>25</v>
      </c>
      <c r="D5241" t="s">
        <v>6112</v>
      </c>
      <c r="E5241" t="s">
        <v>1705</v>
      </c>
      <c r="F5241">
        <v>2776</v>
      </c>
      <c r="G5241">
        <v>1441</v>
      </c>
      <c r="H5241">
        <v>48</v>
      </c>
      <c r="I5241">
        <v>1393</v>
      </c>
      <c r="J5241">
        <f>IF('[1]détail FPT'!K3497&gt;0,'[1]détail FPT'!K3497,"")</f>
        <v>392</v>
      </c>
      <c r="K5241">
        <f>IF('[1]détail FPT'!L3497&gt;0,'[1]détail FPT'!L3497,"")</f>
        <v>196</v>
      </c>
      <c r="L5241" t="str">
        <f>IF('[1]détail FPT'!M3497&gt;0,'[1]détail FPT'!M3497,"")</f>
        <v/>
      </c>
      <c r="M5241">
        <f>IF('[1]détail FPT'!N3497&gt;0,'[1]détail FPT'!N3497,"")</f>
        <v>264</v>
      </c>
      <c r="N5241">
        <f>IF('[1]détail FPT'!O3497&gt;0,'[1]détail FPT'!O3497,"")</f>
        <v>99</v>
      </c>
      <c r="O5241" t="str">
        <f>IF('[1]détail FPT'!P3497&gt;0,'[1]détail FPT'!P3497,"")</f>
        <v/>
      </c>
      <c r="P5241">
        <f>IF('[1]détail FPT'!Q3497&gt;0,'[1]détail FPT'!Q3497,"")</f>
        <v>106</v>
      </c>
      <c r="Q5241">
        <f>IF('[1]détail FPT'!R3497&gt;0,'[1]détail FPT'!R3497,"")</f>
        <v>150</v>
      </c>
      <c r="R5241">
        <f>IF('[1]détail FPT'!S3497&gt;0,'[1]détail FPT'!S3497,"")</f>
        <v>186</v>
      </c>
      <c r="S5241" t="str">
        <f>IF('[1]détail FPT'!T3497&gt;0,'[1]détail FPT'!T3497,"")</f>
        <v/>
      </c>
      <c r="T5241" t="str">
        <f>IF('[1]détail FPT'!U3497&gt;0,'[1]détail FPT'!U3497,"")</f>
        <v/>
      </c>
      <c r="X5241">
        <f t="shared" si="162"/>
        <v>0</v>
      </c>
      <c r="Y5241">
        <f t="shared" si="163"/>
        <v>0</v>
      </c>
    </row>
    <row r="5242" spans="1:25" x14ac:dyDescent="0.25">
      <c r="A5242" t="s">
        <v>24</v>
      </c>
      <c r="C5242" t="s">
        <v>25</v>
      </c>
      <c r="D5242" t="s">
        <v>6112</v>
      </c>
      <c r="E5242" t="s">
        <v>1718</v>
      </c>
      <c r="F5242">
        <v>89</v>
      </c>
      <c r="G5242">
        <v>65</v>
      </c>
      <c r="H5242">
        <v>5</v>
      </c>
      <c r="I5242">
        <v>60</v>
      </c>
      <c r="J5242">
        <f>IF('[1]détail FPT'!K3498&gt;0,'[1]détail FPT'!K3498,"")</f>
        <v>60</v>
      </c>
      <c r="K5242" t="str">
        <f>IF('[1]détail FPT'!L3498&gt;0,'[1]détail FPT'!L3498,"")</f>
        <v/>
      </c>
      <c r="L5242" t="str">
        <f>IF('[1]détail FPT'!M3498&gt;0,'[1]détail FPT'!M3498,"")</f>
        <v/>
      </c>
      <c r="M5242" t="str">
        <f>IF('[1]détail FPT'!N3498&gt;0,'[1]détail FPT'!N3498,"")</f>
        <v/>
      </c>
      <c r="N5242" t="str">
        <f>IF('[1]détail FPT'!O3498&gt;0,'[1]détail FPT'!O3498,"")</f>
        <v/>
      </c>
      <c r="O5242" t="str">
        <f>IF('[1]détail FPT'!P3498&gt;0,'[1]détail FPT'!P3498,"")</f>
        <v/>
      </c>
      <c r="P5242" t="str">
        <f>IF('[1]détail FPT'!Q3498&gt;0,'[1]détail FPT'!Q3498,"")</f>
        <v/>
      </c>
      <c r="Q5242" t="str">
        <f>IF('[1]détail FPT'!R3498&gt;0,'[1]détail FPT'!R3498,"")</f>
        <v/>
      </c>
      <c r="R5242" t="str">
        <f>IF('[1]détail FPT'!S3498&gt;0,'[1]détail FPT'!S3498,"")</f>
        <v/>
      </c>
      <c r="S5242" t="str">
        <f>IF('[1]détail FPT'!T3498&gt;0,'[1]détail FPT'!T3498,"")</f>
        <v/>
      </c>
      <c r="T5242" t="str">
        <f>IF('[1]détail FPT'!U3498&gt;0,'[1]détail FPT'!U3498,"")</f>
        <v/>
      </c>
      <c r="X5242">
        <f t="shared" si="162"/>
        <v>0</v>
      </c>
      <c r="Y5242">
        <f t="shared" si="163"/>
        <v>0</v>
      </c>
    </row>
    <row r="5243" spans="1:25" x14ac:dyDescent="0.25">
      <c r="A5243" t="s">
        <v>24</v>
      </c>
      <c r="C5243" t="s">
        <v>25</v>
      </c>
      <c r="D5243" t="s">
        <v>6112</v>
      </c>
      <c r="E5243" t="s">
        <v>2944</v>
      </c>
      <c r="F5243">
        <v>142</v>
      </c>
      <c r="G5243">
        <v>90</v>
      </c>
      <c r="H5243">
        <v>12</v>
      </c>
      <c r="I5243">
        <v>78</v>
      </c>
      <c r="J5243" t="str">
        <f>IF('[1]détail FPT'!K3499&gt;0,'[1]détail FPT'!K3499,"")</f>
        <v/>
      </c>
      <c r="K5243" t="str">
        <f>IF('[1]détail FPT'!L3499&gt;0,'[1]détail FPT'!L3499,"")</f>
        <v/>
      </c>
      <c r="L5243" t="str">
        <f>IF('[1]détail FPT'!M3499&gt;0,'[1]détail FPT'!M3499,"")</f>
        <v/>
      </c>
      <c r="M5243">
        <f>IF('[1]détail FPT'!N3499&gt;0,'[1]détail FPT'!N3499,"")</f>
        <v>78</v>
      </c>
      <c r="N5243" t="str">
        <f>IF('[1]détail FPT'!O3499&gt;0,'[1]détail FPT'!O3499,"")</f>
        <v/>
      </c>
      <c r="O5243" t="str">
        <f>IF('[1]détail FPT'!P3499&gt;0,'[1]détail FPT'!P3499,"")</f>
        <v/>
      </c>
      <c r="P5243" t="str">
        <f>IF('[1]détail FPT'!Q3499&gt;0,'[1]détail FPT'!Q3499,"")</f>
        <v/>
      </c>
      <c r="Q5243" t="str">
        <f>IF('[1]détail FPT'!R3499&gt;0,'[1]détail FPT'!R3499,"")</f>
        <v/>
      </c>
      <c r="R5243" t="str">
        <f>IF('[1]détail FPT'!S3499&gt;0,'[1]détail FPT'!S3499,"")</f>
        <v/>
      </c>
      <c r="S5243" t="str">
        <f>IF('[1]détail FPT'!T3499&gt;0,'[1]détail FPT'!T3499,"")</f>
        <v/>
      </c>
      <c r="T5243" t="str">
        <f>IF('[1]détail FPT'!U3499&gt;0,'[1]détail FPT'!U3499,"")</f>
        <v/>
      </c>
      <c r="X5243">
        <f t="shared" si="162"/>
        <v>0</v>
      </c>
      <c r="Y5243">
        <f t="shared" si="163"/>
        <v>0</v>
      </c>
    </row>
    <row r="5244" spans="1:25" x14ac:dyDescent="0.25">
      <c r="A5244" t="s">
        <v>24</v>
      </c>
      <c r="C5244" t="s">
        <v>25</v>
      </c>
      <c r="D5244" t="s">
        <v>6112</v>
      </c>
      <c r="E5244" t="s">
        <v>3236</v>
      </c>
      <c r="F5244">
        <v>67</v>
      </c>
      <c r="G5244">
        <v>65</v>
      </c>
      <c r="H5244">
        <v>0</v>
      </c>
      <c r="I5244">
        <v>65</v>
      </c>
      <c r="J5244">
        <f>IF('[1]détail FPT'!K3500&gt;0,'[1]détail FPT'!K3500,"")</f>
        <v>22</v>
      </c>
      <c r="K5244" t="str">
        <f>IF('[1]détail FPT'!L3500&gt;0,'[1]détail FPT'!L3500,"")</f>
        <v/>
      </c>
      <c r="L5244" t="str">
        <f>IF('[1]détail FPT'!M3500&gt;0,'[1]détail FPT'!M3500,"")</f>
        <v/>
      </c>
      <c r="M5244">
        <f>IF('[1]détail FPT'!N3500&gt;0,'[1]détail FPT'!N3500,"")</f>
        <v>43</v>
      </c>
      <c r="N5244" t="str">
        <f>IF('[1]détail FPT'!O3500&gt;0,'[1]détail FPT'!O3500,"")</f>
        <v/>
      </c>
      <c r="O5244" t="str">
        <f>IF('[1]détail FPT'!P3500&gt;0,'[1]détail FPT'!P3500,"")</f>
        <v/>
      </c>
      <c r="P5244" t="str">
        <f>IF('[1]détail FPT'!Q3500&gt;0,'[1]détail FPT'!Q3500,"")</f>
        <v/>
      </c>
      <c r="Q5244" t="str">
        <f>IF('[1]détail FPT'!R3500&gt;0,'[1]détail FPT'!R3500,"")</f>
        <v/>
      </c>
      <c r="R5244" t="str">
        <f>IF('[1]détail FPT'!S3500&gt;0,'[1]détail FPT'!S3500,"")</f>
        <v/>
      </c>
      <c r="S5244" t="str">
        <f>IF('[1]détail FPT'!T3500&gt;0,'[1]détail FPT'!T3500,"")</f>
        <v/>
      </c>
      <c r="T5244" t="str">
        <f>IF('[1]détail FPT'!U3500&gt;0,'[1]détail FPT'!U3500,"")</f>
        <v/>
      </c>
      <c r="X5244">
        <f t="shared" si="162"/>
        <v>0</v>
      </c>
      <c r="Y5244">
        <f t="shared" si="163"/>
        <v>0</v>
      </c>
    </row>
    <row r="5245" spans="1:25" x14ac:dyDescent="0.25">
      <c r="A5245" t="s">
        <v>24</v>
      </c>
      <c r="C5245" t="s">
        <v>25</v>
      </c>
      <c r="D5245" t="s">
        <v>6112</v>
      </c>
      <c r="E5245" t="s">
        <v>3278</v>
      </c>
      <c r="F5245">
        <v>75</v>
      </c>
      <c r="G5245">
        <v>38</v>
      </c>
      <c r="H5245">
        <v>13</v>
      </c>
      <c r="I5245">
        <v>25</v>
      </c>
      <c r="J5245" t="str">
        <f>IF('[1]détail FPT'!K3501&gt;0,'[1]détail FPT'!K3501,"")</f>
        <v/>
      </c>
      <c r="K5245" t="str">
        <f>IF('[1]détail FPT'!L3501&gt;0,'[1]détail FPT'!L3501,"")</f>
        <v/>
      </c>
      <c r="L5245" t="str">
        <f>IF('[1]détail FPT'!M3501&gt;0,'[1]détail FPT'!M3501,"")</f>
        <v/>
      </c>
      <c r="M5245">
        <f>IF('[1]détail FPT'!N3501&gt;0,'[1]détail FPT'!N3501,"")</f>
        <v>25</v>
      </c>
      <c r="N5245" t="str">
        <f>IF('[1]détail FPT'!O3501&gt;0,'[1]détail FPT'!O3501,"")</f>
        <v/>
      </c>
      <c r="O5245" t="str">
        <f>IF('[1]détail FPT'!P3501&gt;0,'[1]détail FPT'!P3501,"")</f>
        <v/>
      </c>
      <c r="P5245" t="str">
        <f>IF('[1]détail FPT'!Q3501&gt;0,'[1]détail FPT'!Q3501,"")</f>
        <v/>
      </c>
      <c r="Q5245" t="str">
        <f>IF('[1]détail FPT'!R3501&gt;0,'[1]détail FPT'!R3501,"")</f>
        <v/>
      </c>
      <c r="R5245" t="str">
        <f>IF('[1]détail FPT'!S3501&gt;0,'[1]détail FPT'!S3501,"")</f>
        <v/>
      </c>
      <c r="S5245" t="str">
        <f>IF('[1]détail FPT'!T3501&gt;0,'[1]détail FPT'!T3501,"")</f>
        <v/>
      </c>
      <c r="T5245" t="str">
        <f>IF('[1]détail FPT'!U3501&gt;0,'[1]détail FPT'!U3501,"")</f>
        <v/>
      </c>
      <c r="X5245">
        <f t="shared" si="162"/>
        <v>0</v>
      </c>
      <c r="Y5245">
        <f t="shared" si="163"/>
        <v>0</v>
      </c>
    </row>
    <row r="5246" spans="1:25" x14ac:dyDescent="0.25">
      <c r="A5246" t="s">
        <v>24</v>
      </c>
      <c r="C5246" t="s">
        <v>25</v>
      </c>
      <c r="D5246" t="s">
        <v>6112</v>
      </c>
      <c r="E5246" t="s">
        <v>3408</v>
      </c>
      <c r="F5246">
        <v>56</v>
      </c>
      <c r="G5246">
        <v>49</v>
      </c>
      <c r="H5246">
        <v>4</v>
      </c>
      <c r="I5246">
        <v>45</v>
      </c>
      <c r="J5246" t="str">
        <f>IF('[1]détail FPT'!K3502&gt;0,'[1]détail FPT'!K3502,"")</f>
        <v/>
      </c>
      <c r="K5246">
        <f>IF('[1]détail FPT'!L3502&gt;0,'[1]détail FPT'!L3502,"")</f>
        <v>17</v>
      </c>
      <c r="L5246" t="str">
        <f>IF('[1]détail FPT'!M3502&gt;0,'[1]détail FPT'!M3502,"")</f>
        <v/>
      </c>
      <c r="M5246">
        <f>IF('[1]détail FPT'!N3502&gt;0,'[1]détail FPT'!N3502,"")</f>
        <v>28</v>
      </c>
      <c r="N5246" t="str">
        <f>IF('[1]détail FPT'!O3502&gt;0,'[1]détail FPT'!O3502,"")</f>
        <v/>
      </c>
      <c r="O5246" t="str">
        <f>IF('[1]détail FPT'!P3502&gt;0,'[1]détail FPT'!P3502,"")</f>
        <v/>
      </c>
      <c r="P5246" t="str">
        <f>IF('[1]détail FPT'!Q3502&gt;0,'[1]détail FPT'!Q3502,"")</f>
        <v/>
      </c>
      <c r="Q5246" t="str">
        <f>IF('[1]détail FPT'!R3502&gt;0,'[1]détail FPT'!R3502,"")</f>
        <v/>
      </c>
      <c r="R5246" t="str">
        <f>IF('[1]détail FPT'!S3502&gt;0,'[1]détail FPT'!S3502,"")</f>
        <v/>
      </c>
      <c r="S5246" t="str">
        <f>IF('[1]détail FPT'!T3502&gt;0,'[1]détail FPT'!T3502,"")</f>
        <v/>
      </c>
      <c r="T5246" t="str">
        <f>IF('[1]détail FPT'!U3502&gt;0,'[1]détail FPT'!U3502,"")</f>
        <v/>
      </c>
      <c r="X5246">
        <f t="shared" si="162"/>
        <v>0</v>
      </c>
      <c r="Y5246">
        <f t="shared" si="163"/>
        <v>0</v>
      </c>
    </row>
    <row r="5247" spans="1:25" x14ac:dyDescent="0.25">
      <c r="A5247" t="s">
        <v>24</v>
      </c>
      <c r="C5247" t="s">
        <v>25</v>
      </c>
      <c r="D5247" t="s">
        <v>6112</v>
      </c>
      <c r="E5247" t="s">
        <v>3817</v>
      </c>
      <c r="F5247">
        <v>145</v>
      </c>
      <c r="G5247">
        <v>112</v>
      </c>
      <c r="H5247">
        <v>6</v>
      </c>
      <c r="I5247">
        <v>106</v>
      </c>
      <c r="J5247" t="str">
        <f>IF('[1]détail FPT'!K3503&gt;0,'[1]détail FPT'!K3503,"")</f>
        <v/>
      </c>
      <c r="K5247" t="str">
        <f>IF('[1]détail FPT'!L3503&gt;0,'[1]détail FPT'!L3503,"")</f>
        <v/>
      </c>
      <c r="L5247" t="str">
        <f>IF('[1]détail FPT'!M3503&gt;0,'[1]détail FPT'!M3503,"")</f>
        <v/>
      </c>
      <c r="M5247">
        <f>IF('[1]détail FPT'!N3503&gt;0,'[1]détail FPT'!N3503,"")</f>
        <v>80</v>
      </c>
      <c r="N5247">
        <f>IF('[1]détail FPT'!O3503&gt;0,'[1]détail FPT'!O3503,"")</f>
        <v>26</v>
      </c>
      <c r="O5247" t="str">
        <f>IF('[1]détail FPT'!P3503&gt;0,'[1]détail FPT'!P3503,"")</f>
        <v/>
      </c>
      <c r="P5247" t="str">
        <f>IF('[1]détail FPT'!Q3503&gt;0,'[1]détail FPT'!Q3503,"")</f>
        <v/>
      </c>
      <c r="Q5247" t="str">
        <f>IF('[1]détail FPT'!R3503&gt;0,'[1]détail FPT'!R3503,"")</f>
        <v/>
      </c>
      <c r="R5247" t="str">
        <f>IF('[1]détail FPT'!S3503&gt;0,'[1]détail FPT'!S3503,"")</f>
        <v/>
      </c>
      <c r="S5247" t="str">
        <f>IF('[1]détail FPT'!T3503&gt;0,'[1]détail FPT'!T3503,"")</f>
        <v/>
      </c>
      <c r="T5247" t="str">
        <f>IF('[1]détail FPT'!U3503&gt;0,'[1]détail FPT'!U3503,"")</f>
        <v/>
      </c>
      <c r="X5247">
        <f t="shared" si="162"/>
        <v>0</v>
      </c>
      <c r="Y5247">
        <f t="shared" si="163"/>
        <v>0</v>
      </c>
    </row>
    <row r="5248" spans="1:25" x14ac:dyDescent="0.25">
      <c r="A5248" t="s">
        <v>24</v>
      </c>
      <c r="C5248" t="s">
        <v>25</v>
      </c>
      <c r="D5248" t="s">
        <v>6112</v>
      </c>
      <c r="E5248" t="s">
        <v>4241</v>
      </c>
      <c r="F5248">
        <v>65</v>
      </c>
      <c r="G5248">
        <v>38</v>
      </c>
      <c r="H5248">
        <v>9</v>
      </c>
      <c r="I5248">
        <v>29</v>
      </c>
      <c r="J5248" t="str">
        <f>IF('[1]détail FPT'!K3504&gt;0,'[1]détail FPT'!K3504,"")</f>
        <v/>
      </c>
      <c r="K5248" t="str">
        <f>IF('[1]détail FPT'!L3504&gt;0,'[1]détail FPT'!L3504,"")</f>
        <v/>
      </c>
      <c r="L5248" t="str">
        <f>IF('[1]détail FPT'!M3504&gt;0,'[1]détail FPT'!M3504,"")</f>
        <v/>
      </c>
      <c r="M5248">
        <f>IF('[1]détail FPT'!N3504&gt;0,'[1]détail FPT'!N3504,"")</f>
        <v>29</v>
      </c>
      <c r="N5248" t="str">
        <f>IF('[1]détail FPT'!O3504&gt;0,'[1]détail FPT'!O3504,"")</f>
        <v/>
      </c>
      <c r="O5248" t="str">
        <f>IF('[1]détail FPT'!P3504&gt;0,'[1]détail FPT'!P3504,"")</f>
        <v/>
      </c>
      <c r="P5248" t="str">
        <f>IF('[1]détail FPT'!Q3504&gt;0,'[1]détail FPT'!Q3504,"")</f>
        <v/>
      </c>
      <c r="Q5248" t="str">
        <f>IF('[1]détail FPT'!R3504&gt;0,'[1]détail FPT'!R3504,"")</f>
        <v/>
      </c>
      <c r="R5248" t="str">
        <f>IF('[1]détail FPT'!S3504&gt;0,'[1]détail FPT'!S3504,"")</f>
        <v/>
      </c>
      <c r="S5248" t="str">
        <f>IF('[1]détail FPT'!T3504&gt;0,'[1]détail FPT'!T3504,"")</f>
        <v/>
      </c>
      <c r="T5248" t="str">
        <f>IF('[1]détail FPT'!U3504&gt;0,'[1]détail FPT'!U3504,"")</f>
        <v/>
      </c>
      <c r="X5248">
        <f t="shared" si="162"/>
        <v>0</v>
      </c>
      <c r="Y5248">
        <f t="shared" si="163"/>
        <v>0</v>
      </c>
    </row>
    <row r="5249" spans="1:25" x14ac:dyDescent="0.25">
      <c r="A5249" t="s">
        <v>24</v>
      </c>
      <c r="C5249" t="s">
        <v>25</v>
      </c>
      <c r="D5249" t="s">
        <v>6112</v>
      </c>
      <c r="E5249" t="s">
        <v>4294</v>
      </c>
      <c r="F5249">
        <v>125</v>
      </c>
      <c r="G5249">
        <v>83</v>
      </c>
      <c r="H5249">
        <v>3</v>
      </c>
      <c r="I5249">
        <v>80</v>
      </c>
      <c r="J5249">
        <f>IF('[1]détail FPT'!K3505&gt;0,'[1]détail FPT'!K3505,"")</f>
        <v>49</v>
      </c>
      <c r="K5249">
        <f>IF('[1]détail FPT'!L3505&gt;0,'[1]détail FPT'!L3505,"")</f>
        <v>18</v>
      </c>
      <c r="L5249" t="str">
        <f>IF('[1]détail FPT'!M3505&gt;0,'[1]détail FPT'!M3505,"")</f>
        <v/>
      </c>
      <c r="M5249">
        <f>IF('[1]détail FPT'!N3505&gt;0,'[1]détail FPT'!N3505,"")</f>
        <v>13</v>
      </c>
      <c r="N5249" t="str">
        <f>IF('[1]détail FPT'!O3505&gt;0,'[1]détail FPT'!O3505,"")</f>
        <v/>
      </c>
      <c r="O5249" t="str">
        <f>IF('[1]détail FPT'!P3505&gt;0,'[1]détail FPT'!P3505,"")</f>
        <v/>
      </c>
      <c r="P5249" t="str">
        <f>IF('[1]détail FPT'!Q3505&gt;0,'[1]détail FPT'!Q3505,"")</f>
        <v/>
      </c>
      <c r="Q5249" t="str">
        <f>IF('[1]détail FPT'!R3505&gt;0,'[1]détail FPT'!R3505,"")</f>
        <v/>
      </c>
      <c r="R5249" t="str">
        <f>IF('[1]détail FPT'!S3505&gt;0,'[1]détail FPT'!S3505,"")</f>
        <v/>
      </c>
      <c r="S5249" t="str">
        <f>IF('[1]détail FPT'!T3505&gt;0,'[1]détail FPT'!T3505,"")</f>
        <v/>
      </c>
      <c r="T5249" t="str">
        <f>IF('[1]détail FPT'!U3505&gt;0,'[1]détail FPT'!U3505,"")</f>
        <v/>
      </c>
      <c r="X5249">
        <f t="shared" si="162"/>
        <v>0</v>
      </c>
      <c r="Y5249">
        <f t="shared" si="163"/>
        <v>0</v>
      </c>
    </row>
    <row r="5250" spans="1:25" x14ac:dyDescent="0.25">
      <c r="A5250" t="s">
        <v>24</v>
      </c>
      <c r="C5250" t="s">
        <v>25</v>
      </c>
      <c r="D5250" t="s">
        <v>6112</v>
      </c>
      <c r="E5250" t="s">
        <v>4340</v>
      </c>
      <c r="F5250">
        <v>63</v>
      </c>
      <c r="G5250">
        <v>37</v>
      </c>
      <c r="H5250">
        <v>8</v>
      </c>
      <c r="I5250">
        <v>29</v>
      </c>
      <c r="J5250">
        <f>IF('[1]détail FPT'!K3506&gt;0,'[1]détail FPT'!K3506,"")</f>
        <v>29</v>
      </c>
      <c r="K5250" t="str">
        <f>IF('[1]détail FPT'!L3506&gt;0,'[1]détail FPT'!L3506,"")</f>
        <v/>
      </c>
      <c r="L5250" t="str">
        <f>IF('[1]détail FPT'!M3506&gt;0,'[1]détail FPT'!M3506,"")</f>
        <v/>
      </c>
      <c r="M5250" t="str">
        <f>IF('[1]détail FPT'!N3506&gt;0,'[1]détail FPT'!N3506,"")</f>
        <v/>
      </c>
      <c r="N5250" t="str">
        <f>IF('[1]détail FPT'!O3506&gt;0,'[1]détail FPT'!O3506,"")</f>
        <v/>
      </c>
      <c r="O5250" t="str">
        <f>IF('[1]détail FPT'!P3506&gt;0,'[1]détail FPT'!P3506,"")</f>
        <v/>
      </c>
      <c r="P5250" t="str">
        <f>IF('[1]détail FPT'!Q3506&gt;0,'[1]détail FPT'!Q3506,"")</f>
        <v/>
      </c>
      <c r="Q5250" t="str">
        <f>IF('[1]détail FPT'!R3506&gt;0,'[1]détail FPT'!R3506,"")</f>
        <v/>
      </c>
      <c r="R5250" t="str">
        <f>IF('[1]détail FPT'!S3506&gt;0,'[1]détail FPT'!S3506,"")</f>
        <v/>
      </c>
      <c r="S5250" t="str">
        <f>IF('[1]détail FPT'!T3506&gt;0,'[1]détail FPT'!T3506,"")</f>
        <v/>
      </c>
      <c r="T5250" t="str">
        <f>IF('[1]détail FPT'!U3506&gt;0,'[1]détail FPT'!U3506,"")</f>
        <v/>
      </c>
      <c r="X5250">
        <f t="shared" si="162"/>
        <v>0</v>
      </c>
      <c r="Y5250">
        <f t="shared" si="163"/>
        <v>0</v>
      </c>
    </row>
    <row r="5251" spans="1:25" x14ac:dyDescent="0.25">
      <c r="A5251" t="s">
        <v>24</v>
      </c>
      <c r="C5251" t="s">
        <v>25</v>
      </c>
      <c r="D5251" t="s">
        <v>6112</v>
      </c>
      <c r="E5251" t="s">
        <v>4474</v>
      </c>
      <c r="F5251">
        <v>33</v>
      </c>
      <c r="G5251">
        <v>33</v>
      </c>
      <c r="H5251">
        <v>2</v>
      </c>
      <c r="I5251">
        <v>31</v>
      </c>
      <c r="J5251" t="str">
        <f>IF('[1]détail FPT'!K3507&gt;0,'[1]détail FPT'!K3507,"")</f>
        <v/>
      </c>
      <c r="K5251">
        <f>IF('[1]détail FPT'!L3507&gt;0,'[1]détail FPT'!L3507,"")</f>
        <v>16</v>
      </c>
      <c r="L5251" t="str">
        <f>IF('[1]détail FPT'!M3507&gt;0,'[1]détail FPT'!M3507,"")</f>
        <v/>
      </c>
      <c r="M5251">
        <f>IF('[1]détail FPT'!N3507&gt;0,'[1]détail FPT'!N3507,"")</f>
        <v>15</v>
      </c>
      <c r="N5251" t="str">
        <f>IF('[1]détail FPT'!O3507&gt;0,'[1]détail FPT'!O3507,"")</f>
        <v/>
      </c>
      <c r="O5251" t="str">
        <f>IF('[1]détail FPT'!P3507&gt;0,'[1]détail FPT'!P3507,"")</f>
        <v/>
      </c>
      <c r="P5251" t="str">
        <f>IF('[1]détail FPT'!Q3507&gt;0,'[1]détail FPT'!Q3507,"")</f>
        <v/>
      </c>
      <c r="Q5251" t="str">
        <f>IF('[1]détail FPT'!R3507&gt;0,'[1]détail FPT'!R3507,"")</f>
        <v/>
      </c>
      <c r="R5251" t="str">
        <f>IF('[1]détail FPT'!S3507&gt;0,'[1]détail FPT'!S3507,"")</f>
        <v/>
      </c>
      <c r="S5251" t="str">
        <f>IF('[1]détail FPT'!T3507&gt;0,'[1]détail FPT'!T3507,"")</f>
        <v/>
      </c>
      <c r="T5251" t="str">
        <f>IF('[1]détail FPT'!U3507&gt;0,'[1]détail FPT'!U3507,"")</f>
        <v/>
      </c>
      <c r="X5251">
        <f t="shared" ref="X5251:X5314" si="164">ROUND(SUM(J5251:T5251)-I5251,0)</f>
        <v>0</v>
      </c>
      <c r="Y5251">
        <f t="shared" ref="Y5251:Y5314" si="165">ROUND(SUM(J5251:T5251)+H5251-G5251,0)</f>
        <v>0</v>
      </c>
    </row>
    <row r="5252" spans="1:25" x14ac:dyDescent="0.25">
      <c r="A5252" t="s">
        <v>24</v>
      </c>
      <c r="C5252" t="s">
        <v>25</v>
      </c>
      <c r="D5252" t="s">
        <v>6112</v>
      </c>
      <c r="E5252" t="s">
        <v>4491</v>
      </c>
      <c r="F5252">
        <v>33</v>
      </c>
      <c r="G5252">
        <v>25</v>
      </c>
      <c r="H5252">
        <v>2</v>
      </c>
      <c r="I5252">
        <v>23</v>
      </c>
      <c r="J5252">
        <f>IF('[1]détail FPT'!K3508&gt;0,'[1]détail FPT'!K3508,"")</f>
        <v>16</v>
      </c>
      <c r="K5252" t="str">
        <f>IF('[1]détail FPT'!L3508&gt;0,'[1]détail FPT'!L3508,"")</f>
        <v/>
      </c>
      <c r="L5252" t="str">
        <f>IF('[1]détail FPT'!M3508&gt;0,'[1]détail FPT'!M3508,"")</f>
        <v/>
      </c>
      <c r="M5252" t="str">
        <f>IF('[1]détail FPT'!N3508&gt;0,'[1]détail FPT'!N3508,"")</f>
        <v/>
      </c>
      <c r="N5252" t="str">
        <f>IF('[1]détail FPT'!O3508&gt;0,'[1]détail FPT'!O3508,"")</f>
        <v/>
      </c>
      <c r="O5252" t="str">
        <f>IF('[1]détail FPT'!P3508&gt;0,'[1]détail FPT'!P3508,"")</f>
        <v/>
      </c>
      <c r="P5252">
        <f>IF('[1]détail FPT'!Q3508&gt;0,'[1]détail FPT'!Q3508,"")</f>
        <v>7</v>
      </c>
      <c r="Q5252" t="str">
        <f>IF('[1]détail FPT'!R3508&gt;0,'[1]détail FPT'!R3508,"")</f>
        <v/>
      </c>
      <c r="R5252" t="str">
        <f>IF('[1]détail FPT'!S3508&gt;0,'[1]détail FPT'!S3508,"")</f>
        <v/>
      </c>
      <c r="S5252" t="str">
        <f>IF('[1]détail FPT'!T3508&gt;0,'[1]détail FPT'!T3508,"")</f>
        <v/>
      </c>
      <c r="T5252" t="str">
        <f>IF('[1]détail FPT'!U3508&gt;0,'[1]détail FPT'!U3508,"")</f>
        <v/>
      </c>
      <c r="X5252">
        <f t="shared" si="164"/>
        <v>0</v>
      </c>
      <c r="Y5252">
        <f t="shared" si="165"/>
        <v>0</v>
      </c>
    </row>
    <row r="5253" spans="1:25" x14ac:dyDescent="0.25">
      <c r="A5253" t="s">
        <v>24</v>
      </c>
      <c r="C5253" t="s">
        <v>25</v>
      </c>
      <c r="D5253" t="s">
        <v>6112</v>
      </c>
      <c r="E5253" t="s">
        <v>4772</v>
      </c>
      <c r="F5253">
        <v>218</v>
      </c>
      <c r="G5253">
        <v>166</v>
      </c>
      <c r="H5253">
        <v>4</v>
      </c>
      <c r="I5253">
        <v>162</v>
      </c>
      <c r="J5253">
        <f>IF('[1]détail FPT'!K3509&gt;0,'[1]détail FPT'!K3509,"")</f>
        <v>12</v>
      </c>
      <c r="K5253" t="str">
        <f>IF('[1]détail FPT'!L3509&gt;0,'[1]détail FPT'!L3509,"")</f>
        <v/>
      </c>
      <c r="L5253" t="str">
        <f>IF('[1]détail FPT'!M3509&gt;0,'[1]détail FPT'!M3509,"")</f>
        <v/>
      </c>
      <c r="M5253" t="str">
        <f>IF('[1]détail FPT'!N3509&gt;0,'[1]détail FPT'!N3509,"")</f>
        <v/>
      </c>
      <c r="N5253" t="str">
        <f>IF('[1]détail FPT'!O3509&gt;0,'[1]détail FPT'!O3509,"")</f>
        <v/>
      </c>
      <c r="O5253" t="str">
        <f>IF('[1]détail FPT'!P3509&gt;0,'[1]détail FPT'!P3509,"")</f>
        <v/>
      </c>
      <c r="P5253">
        <f>IF('[1]détail FPT'!Q3509&gt;0,'[1]détail FPT'!Q3509,"")</f>
        <v>38</v>
      </c>
      <c r="Q5253" t="str">
        <f>IF('[1]détail FPT'!R3509&gt;0,'[1]détail FPT'!R3509,"")</f>
        <v/>
      </c>
      <c r="R5253" t="str">
        <f>IF('[1]détail FPT'!S3509&gt;0,'[1]détail FPT'!S3509,"")</f>
        <v/>
      </c>
      <c r="S5253">
        <f>IF('[1]détail FPT'!T3509&gt;0,'[1]détail FPT'!T3509,"")</f>
        <v>38</v>
      </c>
      <c r="T5253">
        <f>IF('[1]détail FPT'!U3509&gt;0,'[1]détail FPT'!U3509,"")</f>
        <v>74</v>
      </c>
      <c r="X5253">
        <f t="shared" si="164"/>
        <v>0</v>
      </c>
      <c r="Y5253">
        <f t="shared" si="165"/>
        <v>0</v>
      </c>
    </row>
    <row r="5254" spans="1:25" x14ac:dyDescent="0.25">
      <c r="A5254" t="s">
        <v>24</v>
      </c>
      <c r="C5254" t="s">
        <v>25</v>
      </c>
      <c r="D5254" t="s">
        <v>6112</v>
      </c>
      <c r="E5254" t="s">
        <v>4887</v>
      </c>
      <c r="F5254">
        <v>119</v>
      </c>
      <c r="G5254">
        <v>108</v>
      </c>
      <c r="H5254">
        <v>5</v>
      </c>
      <c r="I5254">
        <v>103</v>
      </c>
      <c r="J5254">
        <f>IF('[1]détail FPT'!K3510&gt;0,'[1]détail FPT'!K3510,"")</f>
        <v>43</v>
      </c>
      <c r="K5254" t="str">
        <f>IF('[1]détail FPT'!L3510&gt;0,'[1]détail FPT'!L3510,"")</f>
        <v/>
      </c>
      <c r="L5254" t="str">
        <f>IF('[1]détail FPT'!M3510&gt;0,'[1]détail FPT'!M3510,"")</f>
        <v/>
      </c>
      <c r="M5254">
        <f>IF('[1]détail FPT'!N3510&gt;0,'[1]détail FPT'!N3510,"")</f>
        <v>60</v>
      </c>
      <c r="N5254" t="str">
        <f>IF('[1]détail FPT'!O3510&gt;0,'[1]détail FPT'!O3510,"")</f>
        <v/>
      </c>
      <c r="O5254" t="str">
        <f>IF('[1]détail FPT'!P3510&gt;0,'[1]détail FPT'!P3510,"")</f>
        <v/>
      </c>
      <c r="P5254" t="str">
        <f>IF('[1]détail FPT'!Q3510&gt;0,'[1]détail FPT'!Q3510,"")</f>
        <v/>
      </c>
      <c r="Q5254" t="str">
        <f>IF('[1]détail FPT'!R3510&gt;0,'[1]détail FPT'!R3510,"")</f>
        <v/>
      </c>
      <c r="R5254" t="str">
        <f>IF('[1]détail FPT'!S3510&gt;0,'[1]détail FPT'!S3510,"")</f>
        <v/>
      </c>
      <c r="S5254" t="str">
        <f>IF('[1]détail FPT'!T3510&gt;0,'[1]détail FPT'!T3510,"")</f>
        <v/>
      </c>
      <c r="T5254" t="str">
        <f>IF('[1]détail FPT'!U3510&gt;0,'[1]détail FPT'!U3510,"")</f>
        <v/>
      </c>
      <c r="X5254">
        <f t="shared" si="164"/>
        <v>0</v>
      </c>
      <c r="Y5254">
        <f t="shared" si="165"/>
        <v>0</v>
      </c>
    </row>
    <row r="5255" spans="1:25" x14ac:dyDescent="0.25">
      <c r="A5255" t="s">
        <v>24</v>
      </c>
      <c r="C5255" t="s">
        <v>25</v>
      </c>
      <c r="D5255" t="s">
        <v>6112</v>
      </c>
      <c r="E5255" t="s">
        <v>4888</v>
      </c>
      <c r="F5255">
        <v>49</v>
      </c>
      <c r="G5255">
        <v>44</v>
      </c>
      <c r="H5255">
        <v>0</v>
      </c>
      <c r="I5255">
        <v>44</v>
      </c>
      <c r="J5255" t="str">
        <f>IF('[1]détail FPT'!K3511&gt;0,'[1]détail FPT'!K3511,"")</f>
        <v/>
      </c>
      <c r="K5255">
        <f>IF('[1]détail FPT'!L3511&gt;0,'[1]détail FPT'!L3511,"")</f>
        <v>28</v>
      </c>
      <c r="L5255" t="str">
        <f>IF('[1]détail FPT'!M3511&gt;0,'[1]détail FPT'!M3511,"")</f>
        <v/>
      </c>
      <c r="M5255">
        <f>IF('[1]détail FPT'!N3511&gt;0,'[1]détail FPT'!N3511,"")</f>
        <v>16</v>
      </c>
      <c r="N5255" t="str">
        <f>IF('[1]détail FPT'!O3511&gt;0,'[1]détail FPT'!O3511,"")</f>
        <v/>
      </c>
      <c r="O5255" t="str">
        <f>IF('[1]détail FPT'!P3511&gt;0,'[1]détail FPT'!P3511,"")</f>
        <v/>
      </c>
      <c r="P5255" t="str">
        <f>IF('[1]détail FPT'!Q3511&gt;0,'[1]détail FPT'!Q3511,"")</f>
        <v/>
      </c>
      <c r="Q5255" t="str">
        <f>IF('[1]détail FPT'!R3511&gt;0,'[1]détail FPT'!R3511,"")</f>
        <v/>
      </c>
      <c r="R5255" t="str">
        <f>IF('[1]détail FPT'!S3511&gt;0,'[1]détail FPT'!S3511,"")</f>
        <v/>
      </c>
      <c r="S5255" t="str">
        <f>IF('[1]détail FPT'!T3511&gt;0,'[1]détail FPT'!T3511,"")</f>
        <v/>
      </c>
      <c r="T5255" t="str">
        <f>IF('[1]détail FPT'!U3511&gt;0,'[1]détail FPT'!U3511,"")</f>
        <v/>
      </c>
      <c r="X5255">
        <f t="shared" si="164"/>
        <v>0</v>
      </c>
      <c r="Y5255">
        <f t="shared" si="165"/>
        <v>0</v>
      </c>
    </row>
    <row r="5256" spans="1:25" x14ac:dyDescent="0.25">
      <c r="A5256" t="s">
        <v>24</v>
      </c>
      <c r="C5256" t="s">
        <v>25</v>
      </c>
      <c r="D5256" t="s">
        <v>6112</v>
      </c>
      <c r="E5256" t="s">
        <v>5204</v>
      </c>
      <c r="F5256">
        <v>551</v>
      </c>
      <c r="G5256">
        <v>384</v>
      </c>
      <c r="H5256">
        <v>13</v>
      </c>
      <c r="I5256">
        <v>371</v>
      </c>
      <c r="J5256" t="str">
        <f>IF('[1]détail FPT'!K3512&gt;0,'[1]détail FPT'!K3512,"")</f>
        <v/>
      </c>
      <c r="K5256">
        <f>IF('[1]détail FPT'!L3512&gt;0,'[1]détail FPT'!L3512,"")</f>
        <v>136</v>
      </c>
      <c r="L5256">
        <f>IF('[1]détail FPT'!M3512&gt;0,'[1]détail FPT'!M3512,"")</f>
        <v>50</v>
      </c>
      <c r="M5256" t="str">
        <f>IF('[1]détail FPT'!N3512&gt;0,'[1]détail FPT'!N3512,"")</f>
        <v/>
      </c>
      <c r="N5256">
        <f>IF('[1]détail FPT'!O3512&gt;0,'[1]détail FPT'!O3512,"")</f>
        <v>185</v>
      </c>
      <c r="O5256" t="str">
        <f>IF('[1]détail FPT'!P3512&gt;0,'[1]détail FPT'!P3512,"")</f>
        <v/>
      </c>
      <c r="P5256" t="str">
        <f>IF('[1]détail FPT'!Q3512&gt;0,'[1]détail FPT'!Q3512,"")</f>
        <v/>
      </c>
      <c r="Q5256" t="str">
        <f>IF('[1]détail FPT'!R3512&gt;0,'[1]détail FPT'!R3512,"")</f>
        <v/>
      </c>
      <c r="R5256" t="str">
        <f>IF('[1]détail FPT'!S3512&gt;0,'[1]détail FPT'!S3512,"")</f>
        <v/>
      </c>
      <c r="S5256" t="str">
        <f>IF('[1]détail FPT'!T3512&gt;0,'[1]détail FPT'!T3512,"")</f>
        <v/>
      </c>
      <c r="T5256" t="str">
        <f>IF('[1]détail FPT'!U3512&gt;0,'[1]détail FPT'!U3512,"")</f>
        <v/>
      </c>
      <c r="X5256">
        <f t="shared" si="164"/>
        <v>0</v>
      </c>
      <c r="Y5256">
        <f t="shared" si="165"/>
        <v>0</v>
      </c>
    </row>
    <row r="5257" spans="1:25" x14ac:dyDescent="0.25">
      <c r="A5257" t="s">
        <v>24</v>
      </c>
      <c r="C5257" t="s">
        <v>25</v>
      </c>
      <c r="D5257" t="s">
        <v>6112</v>
      </c>
      <c r="E5257" t="s">
        <v>5327</v>
      </c>
      <c r="F5257">
        <v>111</v>
      </c>
      <c r="G5257">
        <v>73</v>
      </c>
      <c r="H5257">
        <v>12</v>
      </c>
      <c r="I5257">
        <v>61</v>
      </c>
      <c r="J5257" t="str">
        <f>IF('[1]détail FPT'!K3513&gt;0,'[1]détail FPT'!K3513,"")</f>
        <v/>
      </c>
      <c r="K5257" t="str">
        <f>IF('[1]détail FPT'!L3513&gt;0,'[1]détail FPT'!L3513,"")</f>
        <v/>
      </c>
      <c r="L5257" t="str">
        <f>IF('[1]détail FPT'!M3513&gt;0,'[1]détail FPT'!M3513,"")</f>
        <v/>
      </c>
      <c r="M5257">
        <f>IF('[1]détail FPT'!N3513&gt;0,'[1]détail FPT'!N3513,"")</f>
        <v>61</v>
      </c>
      <c r="N5257" t="str">
        <f>IF('[1]détail FPT'!O3513&gt;0,'[1]détail FPT'!O3513,"")</f>
        <v/>
      </c>
      <c r="O5257" t="str">
        <f>IF('[1]détail FPT'!P3513&gt;0,'[1]détail FPT'!P3513,"")</f>
        <v/>
      </c>
      <c r="P5257" t="str">
        <f>IF('[1]détail FPT'!Q3513&gt;0,'[1]détail FPT'!Q3513,"")</f>
        <v/>
      </c>
      <c r="Q5257" t="str">
        <f>IF('[1]détail FPT'!R3513&gt;0,'[1]détail FPT'!R3513,"")</f>
        <v/>
      </c>
      <c r="R5257" t="str">
        <f>IF('[1]détail FPT'!S3513&gt;0,'[1]détail FPT'!S3513,"")</f>
        <v/>
      </c>
      <c r="S5257" t="str">
        <f>IF('[1]détail FPT'!T3513&gt;0,'[1]détail FPT'!T3513,"")</f>
        <v/>
      </c>
      <c r="T5257" t="str">
        <f>IF('[1]détail FPT'!U3513&gt;0,'[1]détail FPT'!U3513,"")</f>
        <v/>
      </c>
      <c r="X5257">
        <f t="shared" si="164"/>
        <v>0</v>
      </c>
      <c r="Y5257">
        <f t="shared" si="165"/>
        <v>0</v>
      </c>
    </row>
    <row r="5258" spans="1:25" x14ac:dyDescent="0.25">
      <c r="A5258" t="s">
        <v>24</v>
      </c>
      <c r="C5258" t="s">
        <v>59</v>
      </c>
      <c r="D5258" t="s">
        <v>6113</v>
      </c>
      <c r="E5258" t="s">
        <v>115</v>
      </c>
      <c r="F5258">
        <v>1169</v>
      </c>
      <c r="G5258">
        <v>774</v>
      </c>
      <c r="H5258">
        <v>23</v>
      </c>
      <c r="I5258">
        <v>751</v>
      </c>
      <c r="J5258">
        <f>IF('[1]détail FPT'!K3514&gt;0,'[1]détail FPT'!K3514,"")</f>
        <v>290</v>
      </c>
      <c r="K5258" t="str">
        <f>IF('[1]détail FPT'!L3514&gt;0,'[1]détail FPT'!L3514,"")</f>
        <v/>
      </c>
      <c r="L5258" t="str">
        <f>IF('[1]détail FPT'!M3514&gt;0,'[1]détail FPT'!M3514,"")</f>
        <v/>
      </c>
      <c r="M5258">
        <f>IF('[1]détail FPT'!N3514&gt;0,'[1]détail FPT'!N3514,"")</f>
        <v>301</v>
      </c>
      <c r="N5258" t="str">
        <f>IF('[1]détail FPT'!O3514&gt;0,'[1]détail FPT'!O3514,"")</f>
        <v/>
      </c>
      <c r="O5258" t="str">
        <f>IF('[1]détail FPT'!P3514&gt;0,'[1]détail FPT'!P3514,"")</f>
        <v/>
      </c>
      <c r="P5258">
        <f>IF('[1]détail FPT'!Q3514&gt;0,'[1]détail FPT'!Q3514,"")</f>
        <v>128</v>
      </c>
      <c r="Q5258" t="str">
        <f>IF('[1]détail FPT'!R3514&gt;0,'[1]détail FPT'!R3514,"")</f>
        <v/>
      </c>
      <c r="R5258" t="str">
        <f>IF('[1]détail FPT'!S3514&gt;0,'[1]détail FPT'!S3514,"")</f>
        <v/>
      </c>
      <c r="S5258">
        <f>IF('[1]détail FPT'!T3514&gt;0,'[1]détail FPT'!T3514,"")</f>
        <v>32</v>
      </c>
      <c r="T5258" t="str">
        <f>IF('[1]détail FPT'!U3514&gt;0,'[1]détail FPT'!U3514,"")</f>
        <v/>
      </c>
      <c r="X5258">
        <f t="shared" si="164"/>
        <v>0</v>
      </c>
      <c r="Y5258">
        <f t="shared" si="165"/>
        <v>0</v>
      </c>
    </row>
    <row r="5259" spans="1:25" x14ac:dyDescent="0.25">
      <c r="A5259" t="s">
        <v>24</v>
      </c>
      <c r="C5259" t="s">
        <v>59</v>
      </c>
      <c r="D5259" t="s">
        <v>6113</v>
      </c>
      <c r="E5259" t="s">
        <v>739</v>
      </c>
      <c r="F5259">
        <v>105</v>
      </c>
      <c r="G5259">
        <v>77</v>
      </c>
      <c r="H5259">
        <v>5</v>
      </c>
      <c r="I5259">
        <v>72</v>
      </c>
      <c r="J5259" t="str">
        <f>IF('[1]détail FPT'!K3515&gt;0,'[1]détail FPT'!K3515,"")</f>
        <v/>
      </c>
      <c r="K5259" t="str">
        <f>IF('[1]détail FPT'!L3515&gt;0,'[1]détail FPT'!L3515,"")</f>
        <v/>
      </c>
      <c r="L5259" t="str">
        <f>IF('[1]détail FPT'!M3515&gt;0,'[1]détail FPT'!M3515,"")</f>
        <v/>
      </c>
      <c r="M5259">
        <f>IF('[1]détail FPT'!N3515&gt;0,'[1]détail FPT'!N3515,"")</f>
        <v>72</v>
      </c>
      <c r="N5259" t="str">
        <f>IF('[1]détail FPT'!O3515&gt;0,'[1]détail FPT'!O3515,"")</f>
        <v/>
      </c>
      <c r="O5259" t="str">
        <f>IF('[1]détail FPT'!P3515&gt;0,'[1]détail FPT'!P3515,"")</f>
        <v/>
      </c>
      <c r="P5259" t="str">
        <f>IF('[1]détail FPT'!Q3515&gt;0,'[1]détail FPT'!Q3515,"")</f>
        <v/>
      </c>
      <c r="Q5259" t="str">
        <f>IF('[1]détail FPT'!R3515&gt;0,'[1]détail FPT'!R3515,"")</f>
        <v/>
      </c>
      <c r="R5259" t="str">
        <f>IF('[1]détail FPT'!S3515&gt;0,'[1]détail FPT'!S3515,"")</f>
        <v/>
      </c>
      <c r="S5259" t="str">
        <f>IF('[1]détail FPT'!T3515&gt;0,'[1]détail FPT'!T3515,"")</f>
        <v/>
      </c>
      <c r="T5259" t="str">
        <f>IF('[1]détail FPT'!U3515&gt;0,'[1]détail FPT'!U3515,"")</f>
        <v/>
      </c>
      <c r="X5259">
        <f t="shared" si="164"/>
        <v>0</v>
      </c>
      <c r="Y5259">
        <f t="shared" si="165"/>
        <v>0</v>
      </c>
    </row>
    <row r="5260" spans="1:25" x14ac:dyDescent="0.25">
      <c r="A5260" t="s">
        <v>24</v>
      </c>
      <c r="C5260" t="s">
        <v>59</v>
      </c>
      <c r="D5260" t="s">
        <v>6113</v>
      </c>
      <c r="E5260" t="s">
        <v>782</v>
      </c>
      <c r="F5260">
        <v>161</v>
      </c>
      <c r="G5260">
        <v>132</v>
      </c>
      <c r="H5260">
        <v>10</v>
      </c>
      <c r="I5260">
        <v>122</v>
      </c>
      <c r="J5260">
        <f>IF('[1]détail FPT'!K3516&gt;0,'[1]détail FPT'!K3516,"")</f>
        <v>59</v>
      </c>
      <c r="K5260" t="str">
        <f>IF('[1]détail FPT'!L3516&gt;0,'[1]détail FPT'!L3516,"")</f>
        <v/>
      </c>
      <c r="L5260" t="str">
        <f>IF('[1]détail FPT'!M3516&gt;0,'[1]détail FPT'!M3516,"")</f>
        <v/>
      </c>
      <c r="M5260" t="str">
        <f>IF('[1]détail FPT'!N3516&gt;0,'[1]détail FPT'!N3516,"")</f>
        <v/>
      </c>
      <c r="N5260" t="str">
        <f>IF('[1]détail FPT'!O3516&gt;0,'[1]détail FPT'!O3516,"")</f>
        <v/>
      </c>
      <c r="O5260" t="str">
        <f>IF('[1]détail FPT'!P3516&gt;0,'[1]détail FPT'!P3516,"")</f>
        <v/>
      </c>
      <c r="P5260">
        <f>IF('[1]détail FPT'!Q3516&gt;0,'[1]détail FPT'!Q3516,"")</f>
        <v>63</v>
      </c>
      <c r="Q5260" t="str">
        <f>IF('[1]détail FPT'!R3516&gt;0,'[1]détail FPT'!R3516,"")</f>
        <v/>
      </c>
      <c r="R5260" t="str">
        <f>IF('[1]détail FPT'!S3516&gt;0,'[1]détail FPT'!S3516,"")</f>
        <v/>
      </c>
      <c r="S5260" t="str">
        <f>IF('[1]détail FPT'!T3516&gt;0,'[1]détail FPT'!T3516,"")</f>
        <v/>
      </c>
      <c r="T5260" t="str">
        <f>IF('[1]détail FPT'!U3516&gt;0,'[1]détail FPT'!U3516,"")</f>
        <v/>
      </c>
      <c r="X5260">
        <f t="shared" si="164"/>
        <v>0</v>
      </c>
      <c r="Y5260">
        <f t="shared" si="165"/>
        <v>0</v>
      </c>
    </row>
    <row r="5261" spans="1:25" x14ac:dyDescent="0.25">
      <c r="A5261" t="s">
        <v>24</v>
      </c>
      <c r="C5261" t="s">
        <v>59</v>
      </c>
      <c r="D5261" t="s">
        <v>6113</v>
      </c>
      <c r="E5261" t="s">
        <v>904</v>
      </c>
      <c r="F5261">
        <v>0</v>
      </c>
      <c r="G5261">
        <v>0</v>
      </c>
      <c r="H5261">
        <v>0</v>
      </c>
      <c r="I5261">
        <v>0</v>
      </c>
      <c r="J5261" t="str">
        <f>IF('[1]détail FPT'!K3517&gt;0,'[1]détail FPT'!K3517,"")</f>
        <v/>
      </c>
      <c r="K5261" t="str">
        <f>IF('[1]détail FPT'!L3517&gt;0,'[1]détail FPT'!L3517,"")</f>
        <v/>
      </c>
      <c r="L5261" t="str">
        <f>IF('[1]détail FPT'!M3517&gt;0,'[1]détail FPT'!M3517,"")</f>
        <v/>
      </c>
      <c r="M5261" t="str">
        <f>IF('[1]détail FPT'!N3517&gt;0,'[1]détail FPT'!N3517,"")</f>
        <v/>
      </c>
      <c r="N5261" t="str">
        <f>IF('[1]détail FPT'!O3517&gt;0,'[1]détail FPT'!O3517,"")</f>
        <v/>
      </c>
      <c r="O5261" t="str">
        <f>IF('[1]détail FPT'!P3517&gt;0,'[1]détail FPT'!P3517,"")</f>
        <v/>
      </c>
      <c r="P5261" t="str">
        <f>IF('[1]détail FPT'!Q3517&gt;0,'[1]détail FPT'!Q3517,"")</f>
        <v/>
      </c>
      <c r="Q5261" t="str">
        <f>IF('[1]détail FPT'!R3517&gt;0,'[1]détail FPT'!R3517,"")</f>
        <v/>
      </c>
      <c r="R5261" t="str">
        <f>IF('[1]détail FPT'!S3517&gt;0,'[1]détail FPT'!S3517,"")</f>
        <v/>
      </c>
      <c r="S5261" t="str">
        <f>IF('[1]détail FPT'!T3517&gt;0,'[1]détail FPT'!T3517,"")</f>
        <v/>
      </c>
      <c r="T5261" t="str">
        <f>IF('[1]détail FPT'!U3517&gt;0,'[1]détail FPT'!U3517,"")</f>
        <v/>
      </c>
      <c r="X5261">
        <f t="shared" si="164"/>
        <v>0</v>
      </c>
      <c r="Y5261">
        <f t="shared" si="165"/>
        <v>0</v>
      </c>
    </row>
    <row r="5262" spans="1:25" x14ac:dyDescent="0.25">
      <c r="A5262" t="s">
        <v>24</v>
      </c>
      <c r="C5262" t="s">
        <v>59</v>
      </c>
      <c r="D5262" t="s">
        <v>6113</v>
      </c>
      <c r="E5262" t="s">
        <v>924</v>
      </c>
      <c r="F5262">
        <v>124</v>
      </c>
      <c r="G5262">
        <v>107</v>
      </c>
      <c r="H5262">
        <v>4</v>
      </c>
      <c r="I5262">
        <v>103</v>
      </c>
      <c r="J5262" t="str">
        <f>IF('[1]détail FPT'!K3518&gt;0,'[1]détail FPT'!K3518,"")</f>
        <v/>
      </c>
      <c r="K5262" t="str">
        <f>IF('[1]détail FPT'!L3518&gt;0,'[1]détail FPT'!L3518,"")</f>
        <v/>
      </c>
      <c r="L5262" t="str">
        <f>IF('[1]détail FPT'!M3518&gt;0,'[1]détail FPT'!M3518,"")</f>
        <v/>
      </c>
      <c r="M5262">
        <f>IF('[1]détail FPT'!N3518&gt;0,'[1]détail FPT'!N3518,"")</f>
        <v>103</v>
      </c>
      <c r="N5262" t="str">
        <f>IF('[1]détail FPT'!O3518&gt;0,'[1]détail FPT'!O3518,"")</f>
        <v/>
      </c>
      <c r="O5262" t="str">
        <f>IF('[1]détail FPT'!P3518&gt;0,'[1]détail FPT'!P3518,"")</f>
        <v/>
      </c>
      <c r="P5262" t="str">
        <f>IF('[1]détail FPT'!Q3518&gt;0,'[1]détail FPT'!Q3518,"")</f>
        <v/>
      </c>
      <c r="Q5262" t="str">
        <f>IF('[1]détail FPT'!R3518&gt;0,'[1]détail FPT'!R3518,"")</f>
        <v/>
      </c>
      <c r="R5262" t="str">
        <f>IF('[1]détail FPT'!S3518&gt;0,'[1]détail FPT'!S3518,"")</f>
        <v/>
      </c>
      <c r="S5262" t="str">
        <f>IF('[1]détail FPT'!T3518&gt;0,'[1]détail FPT'!T3518,"")</f>
        <v/>
      </c>
      <c r="T5262" t="str">
        <f>IF('[1]détail FPT'!U3518&gt;0,'[1]détail FPT'!U3518,"")</f>
        <v/>
      </c>
      <c r="X5262">
        <f t="shared" si="164"/>
        <v>0</v>
      </c>
      <c r="Y5262">
        <f t="shared" si="165"/>
        <v>0</v>
      </c>
    </row>
    <row r="5263" spans="1:25" x14ac:dyDescent="0.25">
      <c r="A5263" t="s">
        <v>24</v>
      </c>
      <c r="C5263" t="s">
        <v>59</v>
      </c>
      <c r="D5263" t="s">
        <v>6113</v>
      </c>
      <c r="E5263" t="s">
        <v>1198</v>
      </c>
      <c r="F5263">
        <v>3834</v>
      </c>
      <c r="G5263">
        <v>1646</v>
      </c>
      <c r="H5263">
        <v>87</v>
      </c>
      <c r="I5263">
        <v>1559</v>
      </c>
      <c r="J5263">
        <f>IF('[1]détail FPT'!K3519&gt;0,'[1]détail FPT'!K3519,"")</f>
        <v>302</v>
      </c>
      <c r="K5263" t="str">
        <f>IF('[1]détail FPT'!L3519&gt;0,'[1]détail FPT'!L3519,"")</f>
        <v/>
      </c>
      <c r="L5263" t="str">
        <f>IF('[1]détail FPT'!M3519&gt;0,'[1]détail FPT'!M3519,"")</f>
        <v/>
      </c>
      <c r="M5263">
        <f>IF('[1]détail FPT'!N3519&gt;0,'[1]détail FPT'!N3519,"")</f>
        <v>550</v>
      </c>
      <c r="N5263" t="str">
        <f>IF('[1]détail FPT'!O3519&gt;0,'[1]détail FPT'!O3519,"")</f>
        <v/>
      </c>
      <c r="O5263" t="str">
        <f>IF('[1]détail FPT'!P3519&gt;0,'[1]détail FPT'!P3519,"")</f>
        <v/>
      </c>
      <c r="P5263">
        <f>IF('[1]détail FPT'!Q3519&gt;0,'[1]détail FPT'!Q3519,"")</f>
        <v>282</v>
      </c>
      <c r="Q5263" t="str">
        <f>IF('[1]détail FPT'!R3519&gt;0,'[1]détail FPT'!R3519,"")</f>
        <v/>
      </c>
      <c r="R5263" t="str">
        <f>IF('[1]détail FPT'!S3519&gt;0,'[1]détail FPT'!S3519,"")</f>
        <v/>
      </c>
      <c r="S5263">
        <f>IF('[1]détail FPT'!T3519&gt;0,'[1]détail FPT'!T3519,"")</f>
        <v>425</v>
      </c>
      <c r="T5263" t="str">
        <f>IF('[1]détail FPT'!U3519&gt;0,'[1]détail FPT'!U3519,"")</f>
        <v/>
      </c>
      <c r="X5263">
        <f t="shared" si="164"/>
        <v>0</v>
      </c>
      <c r="Y5263">
        <f t="shared" si="165"/>
        <v>0</v>
      </c>
    </row>
    <row r="5264" spans="1:25" x14ac:dyDescent="0.25">
      <c r="A5264" t="s">
        <v>24</v>
      </c>
      <c r="C5264" t="s">
        <v>59</v>
      </c>
      <c r="D5264" t="s">
        <v>6113</v>
      </c>
      <c r="E5264" t="s">
        <v>1242</v>
      </c>
      <c r="F5264">
        <v>63</v>
      </c>
      <c r="G5264">
        <v>42</v>
      </c>
      <c r="H5264">
        <v>5</v>
      </c>
      <c r="I5264">
        <v>37</v>
      </c>
      <c r="J5264">
        <f>IF('[1]détail FPT'!K3520&gt;0,'[1]détail FPT'!K3520,"")</f>
        <v>37</v>
      </c>
      <c r="K5264" t="str">
        <f>IF('[1]détail FPT'!L3520&gt;0,'[1]détail FPT'!L3520,"")</f>
        <v/>
      </c>
      <c r="L5264" t="str">
        <f>IF('[1]détail FPT'!M3520&gt;0,'[1]détail FPT'!M3520,"")</f>
        <v/>
      </c>
      <c r="M5264" t="str">
        <f>IF('[1]détail FPT'!N3520&gt;0,'[1]détail FPT'!N3520,"")</f>
        <v/>
      </c>
      <c r="N5264" t="str">
        <f>IF('[1]détail FPT'!O3520&gt;0,'[1]détail FPT'!O3520,"")</f>
        <v/>
      </c>
      <c r="O5264" t="str">
        <f>IF('[1]détail FPT'!P3520&gt;0,'[1]détail FPT'!P3520,"")</f>
        <v/>
      </c>
      <c r="P5264" t="str">
        <f>IF('[1]détail FPT'!Q3520&gt;0,'[1]détail FPT'!Q3520,"")</f>
        <v/>
      </c>
      <c r="Q5264" t="str">
        <f>IF('[1]détail FPT'!R3520&gt;0,'[1]détail FPT'!R3520,"")</f>
        <v/>
      </c>
      <c r="R5264" t="str">
        <f>IF('[1]détail FPT'!S3520&gt;0,'[1]détail FPT'!S3520,"")</f>
        <v/>
      </c>
      <c r="S5264" t="str">
        <f>IF('[1]détail FPT'!T3520&gt;0,'[1]détail FPT'!T3520,"")</f>
        <v/>
      </c>
      <c r="T5264" t="str">
        <f>IF('[1]détail FPT'!U3520&gt;0,'[1]détail FPT'!U3520,"")</f>
        <v/>
      </c>
      <c r="X5264">
        <f t="shared" si="164"/>
        <v>0</v>
      </c>
      <c r="Y5264">
        <f t="shared" si="165"/>
        <v>0</v>
      </c>
    </row>
    <row r="5265" spans="1:25" x14ac:dyDescent="0.25">
      <c r="A5265" t="s">
        <v>24</v>
      </c>
      <c r="C5265" t="s">
        <v>59</v>
      </c>
      <c r="D5265" t="s">
        <v>6113</v>
      </c>
      <c r="E5265" t="s">
        <v>1305</v>
      </c>
      <c r="F5265">
        <v>0</v>
      </c>
      <c r="G5265">
        <v>0</v>
      </c>
      <c r="H5265">
        <v>0</v>
      </c>
      <c r="I5265">
        <v>0</v>
      </c>
      <c r="J5265" t="str">
        <f>IF('[1]détail FPT'!K3521&gt;0,'[1]détail FPT'!K3521,"")</f>
        <v/>
      </c>
      <c r="K5265" t="str">
        <f>IF('[1]détail FPT'!L3521&gt;0,'[1]détail FPT'!L3521,"")</f>
        <v/>
      </c>
      <c r="L5265" t="str">
        <f>IF('[1]détail FPT'!M3521&gt;0,'[1]détail FPT'!M3521,"")</f>
        <v/>
      </c>
      <c r="M5265" t="str">
        <f>IF('[1]détail FPT'!N3521&gt;0,'[1]détail FPT'!N3521,"")</f>
        <v/>
      </c>
      <c r="N5265" t="str">
        <f>IF('[1]détail FPT'!O3521&gt;0,'[1]détail FPT'!O3521,"")</f>
        <v/>
      </c>
      <c r="O5265" t="str">
        <f>IF('[1]détail FPT'!P3521&gt;0,'[1]détail FPT'!P3521,"")</f>
        <v/>
      </c>
      <c r="P5265" t="str">
        <f>IF('[1]détail FPT'!Q3521&gt;0,'[1]détail FPT'!Q3521,"")</f>
        <v/>
      </c>
      <c r="Q5265" t="str">
        <f>IF('[1]détail FPT'!R3521&gt;0,'[1]détail FPT'!R3521,"")</f>
        <v/>
      </c>
      <c r="R5265" t="str">
        <f>IF('[1]détail FPT'!S3521&gt;0,'[1]détail FPT'!S3521,"")</f>
        <v/>
      </c>
      <c r="S5265" t="str">
        <f>IF('[1]détail FPT'!T3521&gt;0,'[1]détail FPT'!T3521,"")</f>
        <v/>
      </c>
      <c r="T5265" t="str">
        <f>IF('[1]détail FPT'!U3521&gt;0,'[1]détail FPT'!U3521,"")</f>
        <v/>
      </c>
      <c r="X5265">
        <f t="shared" si="164"/>
        <v>0</v>
      </c>
      <c r="Y5265">
        <f t="shared" si="165"/>
        <v>0</v>
      </c>
    </row>
    <row r="5266" spans="1:25" x14ac:dyDescent="0.25">
      <c r="A5266" t="s">
        <v>24</v>
      </c>
      <c r="C5266" t="s">
        <v>59</v>
      </c>
      <c r="D5266" t="s">
        <v>6113</v>
      </c>
      <c r="E5266" t="s">
        <v>1311</v>
      </c>
      <c r="F5266">
        <v>56</v>
      </c>
      <c r="G5266">
        <v>46</v>
      </c>
      <c r="H5266">
        <v>2</v>
      </c>
      <c r="I5266">
        <v>44</v>
      </c>
      <c r="J5266" t="str">
        <f>IF('[1]détail FPT'!K3522&gt;0,'[1]détail FPT'!K3522,"")</f>
        <v/>
      </c>
      <c r="K5266" t="str">
        <f>IF('[1]détail FPT'!L3522&gt;0,'[1]détail FPT'!L3522,"")</f>
        <v/>
      </c>
      <c r="L5266" t="str">
        <f>IF('[1]détail FPT'!M3522&gt;0,'[1]détail FPT'!M3522,"")</f>
        <v/>
      </c>
      <c r="M5266" t="str">
        <f>IF('[1]détail FPT'!N3522&gt;0,'[1]détail FPT'!N3522,"")</f>
        <v/>
      </c>
      <c r="N5266" t="str">
        <f>IF('[1]détail FPT'!O3522&gt;0,'[1]détail FPT'!O3522,"")</f>
        <v/>
      </c>
      <c r="O5266" t="str">
        <f>IF('[1]détail FPT'!P3522&gt;0,'[1]détail FPT'!P3522,"")</f>
        <v/>
      </c>
      <c r="P5266">
        <f>IF('[1]détail FPT'!Q3522&gt;0,'[1]détail FPT'!Q3522,"")</f>
        <v>44</v>
      </c>
      <c r="Q5266" t="str">
        <f>IF('[1]détail FPT'!R3522&gt;0,'[1]détail FPT'!R3522,"")</f>
        <v/>
      </c>
      <c r="R5266" t="str">
        <f>IF('[1]détail FPT'!S3522&gt;0,'[1]détail FPT'!S3522,"")</f>
        <v/>
      </c>
      <c r="S5266" t="str">
        <f>IF('[1]détail FPT'!T3522&gt;0,'[1]détail FPT'!T3522,"")</f>
        <v/>
      </c>
      <c r="T5266" t="str">
        <f>IF('[1]détail FPT'!U3522&gt;0,'[1]détail FPT'!U3522,"")</f>
        <v/>
      </c>
      <c r="X5266">
        <f t="shared" si="164"/>
        <v>0</v>
      </c>
      <c r="Y5266">
        <f t="shared" si="165"/>
        <v>0</v>
      </c>
    </row>
    <row r="5267" spans="1:25" x14ac:dyDescent="0.25">
      <c r="A5267" t="s">
        <v>24</v>
      </c>
      <c r="C5267" t="s">
        <v>59</v>
      </c>
      <c r="D5267" t="s">
        <v>6113</v>
      </c>
      <c r="E5267" t="s">
        <v>1351</v>
      </c>
      <c r="F5267">
        <v>57</v>
      </c>
      <c r="G5267">
        <v>50</v>
      </c>
      <c r="H5267">
        <v>2</v>
      </c>
      <c r="I5267">
        <v>48</v>
      </c>
      <c r="J5267">
        <f>IF('[1]détail FPT'!K3523&gt;0,'[1]détail FPT'!K3523,"")</f>
        <v>13</v>
      </c>
      <c r="K5267" t="str">
        <f>IF('[1]détail FPT'!L3523&gt;0,'[1]détail FPT'!L3523,"")</f>
        <v/>
      </c>
      <c r="L5267" t="str">
        <f>IF('[1]détail FPT'!M3523&gt;0,'[1]détail FPT'!M3523,"")</f>
        <v/>
      </c>
      <c r="M5267">
        <f>IF('[1]détail FPT'!N3523&gt;0,'[1]détail FPT'!N3523,"")</f>
        <v>28</v>
      </c>
      <c r="N5267" t="str">
        <f>IF('[1]détail FPT'!O3523&gt;0,'[1]détail FPT'!O3523,"")</f>
        <v/>
      </c>
      <c r="O5267" t="str">
        <f>IF('[1]détail FPT'!P3523&gt;0,'[1]détail FPT'!P3523,"")</f>
        <v/>
      </c>
      <c r="P5267">
        <f>IF('[1]détail FPT'!Q3523&gt;0,'[1]détail FPT'!Q3523,"")</f>
        <v>7</v>
      </c>
      <c r="Q5267" t="str">
        <f>IF('[1]détail FPT'!R3523&gt;0,'[1]détail FPT'!R3523,"")</f>
        <v/>
      </c>
      <c r="R5267" t="str">
        <f>IF('[1]détail FPT'!S3523&gt;0,'[1]détail FPT'!S3523,"")</f>
        <v/>
      </c>
      <c r="S5267" t="str">
        <f>IF('[1]détail FPT'!T3523&gt;0,'[1]détail FPT'!T3523,"")</f>
        <v/>
      </c>
      <c r="T5267" t="str">
        <f>IF('[1]détail FPT'!U3523&gt;0,'[1]détail FPT'!U3523,"")</f>
        <v/>
      </c>
      <c r="X5267">
        <f t="shared" si="164"/>
        <v>0</v>
      </c>
      <c r="Y5267">
        <f t="shared" si="165"/>
        <v>0</v>
      </c>
    </row>
    <row r="5268" spans="1:25" x14ac:dyDescent="0.25">
      <c r="A5268" t="s">
        <v>24</v>
      </c>
      <c r="C5268" t="s">
        <v>59</v>
      </c>
      <c r="D5268" t="s">
        <v>6113</v>
      </c>
      <c r="E5268" t="s">
        <v>1355</v>
      </c>
      <c r="F5268">
        <v>57</v>
      </c>
      <c r="G5268">
        <v>39</v>
      </c>
      <c r="H5268">
        <v>5</v>
      </c>
      <c r="I5268">
        <v>34</v>
      </c>
      <c r="J5268" t="str">
        <f>IF('[1]détail FPT'!K3524&gt;0,'[1]détail FPT'!K3524,"")</f>
        <v/>
      </c>
      <c r="K5268" t="str">
        <f>IF('[1]détail FPT'!L3524&gt;0,'[1]détail FPT'!L3524,"")</f>
        <v/>
      </c>
      <c r="L5268" t="str">
        <f>IF('[1]détail FPT'!M3524&gt;0,'[1]détail FPT'!M3524,"")</f>
        <v/>
      </c>
      <c r="M5268">
        <f>IF('[1]détail FPT'!N3524&gt;0,'[1]détail FPT'!N3524,"")</f>
        <v>16</v>
      </c>
      <c r="N5268" t="str">
        <f>IF('[1]détail FPT'!O3524&gt;0,'[1]détail FPT'!O3524,"")</f>
        <v/>
      </c>
      <c r="O5268" t="str">
        <f>IF('[1]détail FPT'!P3524&gt;0,'[1]détail FPT'!P3524,"")</f>
        <v/>
      </c>
      <c r="P5268">
        <f>IF('[1]détail FPT'!Q3524&gt;0,'[1]détail FPT'!Q3524,"")</f>
        <v>18</v>
      </c>
      <c r="Q5268" t="str">
        <f>IF('[1]détail FPT'!R3524&gt;0,'[1]détail FPT'!R3524,"")</f>
        <v/>
      </c>
      <c r="R5268" t="str">
        <f>IF('[1]détail FPT'!S3524&gt;0,'[1]détail FPT'!S3524,"")</f>
        <v/>
      </c>
      <c r="S5268" t="str">
        <f>IF('[1]détail FPT'!T3524&gt;0,'[1]détail FPT'!T3524,"")</f>
        <v/>
      </c>
      <c r="T5268" t="str">
        <f>IF('[1]détail FPT'!U3524&gt;0,'[1]détail FPT'!U3524,"")</f>
        <v/>
      </c>
      <c r="X5268">
        <f t="shared" si="164"/>
        <v>0</v>
      </c>
      <c r="Y5268">
        <f t="shared" si="165"/>
        <v>0</v>
      </c>
    </row>
    <row r="5269" spans="1:25" x14ac:dyDescent="0.25">
      <c r="A5269" t="s">
        <v>24</v>
      </c>
      <c r="C5269" t="s">
        <v>59</v>
      </c>
      <c r="D5269" t="s">
        <v>6113</v>
      </c>
      <c r="E5269" t="s">
        <v>1366</v>
      </c>
      <c r="F5269">
        <v>64</v>
      </c>
      <c r="G5269">
        <v>35</v>
      </c>
      <c r="H5269">
        <v>2</v>
      </c>
      <c r="I5269">
        <v>33</v>
      </c>
      <c r="J5269" t="str">
        <f>IF('[1]détail FPT'!K3525&gt;0,'[1]détail FPT'!K3525,"")</f>
        <v/>
      </c>
      <c r="K5269" t="str">
        <f>IF('[1]détail FPT'!L3525&gt;0,'[1]détail FPT'!L3525,"")</f>
        <v/>
      </c>
      <c r="L5269" t="str">
        <f>IF('[1]détail FPT'!M3525&gt;0,'[1]détail FPT'!M3525,"")</f>
        <v/>
      </c>
      <c r="M5269">
        <f>IF('[1]détail FPT'!N3525&gt;0,'[1]détail FPT'!N3525,"")</f>
        <v>33</v>
      </c>
      <c r="N5269" t="str">
        <f>IF('[1]détail FPT'!O3525&gt;0,'[1]détail FPT'!O3525,"")</f>
        <v/>
      </c>
      <c r="O5269" t="str">
        <f>IF('[1]détail FPT'!P3525&gt;0,'[1]détail FPT'!P3525,"")</f>
        <v/>
      </c>
      <c r="P5269" t="str">
        <f>IF('[1]détail FPT'!Q3525&gt;0,'[1]détail FPT'!Q3525,"")</f>
        <v/>
      </c>
      <c r="Q5269" t="str">
        <f>IF('[1]détail FPT'!R3525&gt;0,'[1]détail FPT'!R3525,"")</f>
        <v/>
      </c>
      <c r="R5269" t="str">
        <f>IF('[1]détail FPT'!S3525&gt;0,'[1]détail FPT'!S3525,"")</f>
        <v/>
      </c>
      <c r="S5269" t="str">
        <f>IF('[1]détail FPT'!T3525&gt;0,'[1]détail FPT'!T3525,"")</f>
        <v/>
      </c>
      <c r="T5269" t="str">
        <f>IF('[1]détail FPT'!U3525&gt;0,'[1]détail FPT'!U3525,"")</f>
        <v/>
      </c>
      <c r="X5269">
        <f t="shared" si="164"/>
        <v>0</v>
      </c>
      <c r="Y5269">
        <f t="shared" si="165"/>
        <v>0</v>
      </c>
    </row>
    <row r="5270" spans="1:25" x14ac:dyDescent="0.25">
      <c r="A5270" t="s">
        <v>24</v>
      </c>
      <c r="C5270" t="s">
        <v>59</v>
      </c>
      <c r="D5270" t="s">
        <v>6113</v>
      </c>
      <c r="E5270" t="s">
        <v>1397</v>
      </c>
      <c r="F5270">
        <v>484</v>
      </c>
      <c r="G5270">
        <v>329</v>
      </c>
      <c r="H5270">
        <v>9</v>
      </c>
      <c r="I5270">
        <v>320</v>
      </c>
      <c r="J5270" t="str">
        <f>IF('[1]détail FPT'!K3526&gt;0,'[1]détail FPT'!K3526,"")</f>
        <v/>
      </c>
      <c r="K5270" t="str">
        <f>IF('[1]détail FPT'!L3526&gt;0,'[1]détail FPT'!L3526,"")</f>
        <v/>
      </c>
      <c r="L5270" t="str">
        <f>IF('[1]détail FPT'!M3526&gt;0,'[1]détail FPT'!M3526,"")</f>
        <v/>
      </c>
      <c r="M5270">
        <f>IF('[1]détail FPT'!N3526&gt;0,'[1]détail FPT'!N3526,"")</f>
        <v>110</v>
      </c>
      <c r="N5270" t="str">
        <f>IF('[1]détail FPT'!O3526&gt;0,'[1]détail FPT'!O3526,"")</f>
        <v/>
      </c>
      <c r="O5270" t="str">
        <f>IF('[1]détail FPT'!P3526&gt;0,'[1]détail FPT'!P3526,"")</f>
        <v/>
      </c>
      <c r="P5270">
        <f>IF('[1]détail FPT'!Q3526&gt;0,'[1]détail FPT'!Q3526,"")</f>
        <v>126</v>
      </c>
      <c r="Q5270" t="str">
        <f>IF('[1]détail FPT'!R3526&gt;0,'[1]détail FPT'!R3526,"")</f>
        <v/>
      </c>
      <c r="R5270" t="str">
        <f>IF('[1]détail FPT'!S3526&gt;0,'[1]détail FPT'!S3526,"")</f>
        <v/>
      </c>
      <c r="S5270" t="str">
        <f>IF('[1]détail FPT'!T3526&gt;0,'[1]détail FPT'!T3526,"")</f>
        <v/>
      </c>
      <c r="T5270">
        <f>IF('[1]détail FPT'!U3526&gt;0,'[1]détail FPT'!U3526,"")</f>
        <v>84</v>
      </c>
      <c r="X5270">
        <f t="shared" si="164"/>
        <v>0</v>
      </c>
      <c r="Y5270">
        <f t="shared" si="165"/>
        <v>0</v>
      </c>
    </row>
    <row r="5271" spans="1:25" x14ac:dyDescent="0.25">
      <c r="A5271" t="s">
        <v>24</v>
      </c>
      <c r="C5271" t="s">
        <v>59</v>
      </c>
      <c r="D5271" t="s">
        <v>6113</v>
      </c>
      <c r="E5271" t="s">
        <v>1464</v>
      </c>
      <c r="F5271">
        <v>530</v>
      </c>
      <c r="G5271">
        <v>355</v>
      </c>
      <c r="H5271">
        <v>22</v>
      </c>
      <c r="I5271">
        <v>333</v>
      </c>
      <c r="J5271">
        <f>IF('[1]détail FPT'!K3527&gt;0,'[1]détail FPT'!K3527,"")</f>
        <v>164</v>
      </c>
      <c r="K5271" t="str">
        <f>IF('[1]détail FPT'!L3527&gt;0,'[1]détail FPT'!L3527,"")</f>
        <v/>
      </c>
      <c r="L5271" t="str">
        <f>IF('[1]détail FPT'!M3527&gt;0,'[1]détail FPT'!M3527,"")</f>
        <v/>
      </c>
      <c r="M5271">
        <f>IF('[1]détail FPT'!N3527&gt;0,'[1]détail FPT'!N3527,"")</f>
        <v>169</v>
      </c>
      <c r="N5271" t="str">
        <f>IF('[1]détail FPT'!O3527&gt;0,'[1]détail FPT'!O3527,"")</f>
        <v/>
      </c>
      <c r="O5271" t="str">
        <f>IF('[1]détail FPT'!P3527&gt;0,'[1]détail FPT'!P3527,"")</f>
        <v/>
      </c>
      <c r="P5271" t="str">
        <f>IF('[1]détail FPT'!Q3527&gt;0,'[1]détail FPT'!Q3527,"")</f>
        <v/>
      </c>
      <c r="Q5271" t="str">
        <f>IF('[1]détail FPT'!R3527&gt;0,'[1]détail FPT'!R3527,"")</f>
        <v/>
      </c>
      <c r="R5271" t="str">
        <f>IF('[1]détail FPT'!S3527&gt;0,'[1]détail FPT'!S3527,"")</f>
        <v/>
      </c>
      <c r="S5271" t="str">
        <f>IF('[1]détail FPT'!T3527&gt;0,'[1]détail FPT'!T3527,"")</f>
        <v/>
      </c>
      <c r="T5271" t="str">
        <f>IF('[1]détail FPT'!U3527&gt;0,'[1]détail FPT'!U3527,"")</f>
        <v/>
      </c>
      <c r="X5271">
        <f t="shared" si="164"/>
        <v>0</v>
      </c>
      <c r="Y5271">
        <f t="shared" si="165"/>
        <v>0</v>
      </c>
    </row>
    <row r="5272" spans="1:25" x14ac:dyDescent="0.25">
      <c r="A5272" t="s">
        <v>24</v>
      </c>
      <c r="C5272" t="s">
        <v>59</v>
      </c>
      <c r="D5272" t="s">
        <v>6113</v>
      </c>
      <c r="E5272" t="s">
        <v>1686</v>
      </c>
      <c r="F5272">
        <v>2132</v>
      </c>
      <c r="G5272">
        <v>1172</v>
      </c>
      <c r="H5272">
        <v>45</v>
      </c>
      <c r="I5272">
        <v>1127</v>
      </c>
      <c r="J5272">
        <f>IF('[1]détail FPT'!K3528&gt;0,'[1]détail FPT'!K3528,"")</f>
        <v>585</v>
      </c>
      <c r="K5272" t="str">
        <f>IF('[1]détail FPT'!L3528&gt;0,'[1]détail FPT'!L3528,"")</f>
        <v/>
      </c>
      <c r="L5272" t="str">
        <f>IF('[1]détail FPT'!M3528&gt;0,'[1]détail FPT'!M3528,"")</f>
        <v/>
      </c>
      <c r="M5272">
        <f>IF('[1]détail FPT'!N3528&gt;0,'[1]détail FPT'!N3528,"")</f>
        <v>455</v>
      </c>
      <c r="N5272" t="str">
        <f>IF('[1]détail FPT'!O3528&gt;0,'[1]détail FPT'!O3528,"")</f>
        <v/>
      </c>
      <c r="O5272" t="str">
        <f>IF('[1]détail FPT'!P3528&gt;0,'[1]détail FPT'!P3528,"")</f>
        <v/>
      </c>
      <c r="P5272">
        <f>IF('[1]détail FPT'!Q3528&gt;0,'[1]détail FPT'!Q3528,"")</f>
        <v>63</v>
      </c>
      <c r="Q5272">
        <f>IF('[1]détail FPT'!R3528&gt;0,'[1]détail FPT'!R3528,"")</f>
        <v>24</v>
      </c>
      <c r="R5272" t="str">
        <f>IF('[1]détail FPT'!S3528&gt;0,'[1]détail FPT'!S3528,"")</f>
        <v/>
      </c>
      <c r="S5272" t="str">
        <f>IF('[1]détail FPT'!T3528&gt;0,'[1]détail FPT'!T3528,"")</f>
        <v/>
      </c>
      <c r="T5272" t="str">
        <f>IF('[1]détail FPT'!U3528&gt;0,'[1]détail FPT'!U3528,"")</f>
        <v/>
      </c>
      <c r="X5272">
        <f t="shared" si="164"/>
        <v>0</v>
      </c>
      <c r="Y5272">
        <f t="shared" si="165"/>
        <v>0</v>
      </c>
    </row>
    <row r="5273" spans="1:25" x14ac:dyDescent="0.25">
      <c r="A5273" t="s">
        <v>24</v>
      </c>
      <c r="C5273" t="s">
        <v>59</v>
      </c>
      <c r="D5273" t="s">
        <v>6113</v>
      </c>
      <c r="E5273" t="s">
        <v>3334</v>
      </c>
      <c r="F5273">
        <v>84</v>
      </c>
      <c r="G5273">
        <v>73</v>
      </c>
      <c r="H5273">
        <v>22</v>
      </c>
      <c r="I5273">
        <v>51</v>
      </c>
      <c r="J5273" t="str">
        <f>IF('[1]détail FPT'!K3529&gt;0,'[1]détail FPT'!K3529,"")</f>
        <v/>
      </c>
      <c r="K5273" t="str">
        <f>IF('[1]détail FPT'!L3529&gt;0,'[1]détail FPT'!L3529,"")</f>
        <v/>
      </c>
      <c r="L5273" t="str">
        <f>IF('[1]détail FPT'!M3529&gt;0,'[1]détail FPT'!M3529,"")</f>
        <v/>
      </c>
      <c r="M5273">
        <f>IF('[1]détail FPT'!N3529&gt;0,'[1]détail FPT'!N3529,"")</f>
        <v>51</v>
      </c>
      <c r="N5273" t="str">
        <f>IF('[1]détail FPT'!O3529&gt;0,'[1]détail FPT'!O3529,"")</f>
        <v/>
      </c>
      <c r="O5273" t="str">
        <f>IF('[1]détail FPT'!P3529&gt;0,'[1]détail FPT'!P3529,"")</f>
        <v/>
      </c>
      <c r="P5273" t="str">
        <f>IF('[1]détail FPT'!Q3529&gt;0,'[1]détail FPT'!Q3529,"")</f>
        <v/>
      </c>
      <c r="Q5273" t="str">
        <f>IF('[1]détail FPT'!R3529&gt;0,'[1]détail FPT'!R3529,"")</f>
        <v/>
      </c>
      <c r="R5273" t="str">
        <f>IF('[1]détail FPT'!S3529&gt;0,'[1]détail FPT'!S3529,"")</f>
        <v/>
      </c>
      <c r="S5273" t="str">
        <f>IF('[1]détail FPT'!T3529&gt;0,'[1]détail FPT'!T3529,"")</f>
        <v/>
      </c>
      <c r="T5273" t="str">
        <f>IF('[1]détail FPT'!U3529&gt;0,'[1]détail FPT'!U3529,"")</f>
        <v/>
      </c>
      <c r="X5273">
        <f t="shared" si="164"/>
        <v>0</v>
      </c>
      <c r="Y5273">
        <f t="shared" si="165"/>
        <v>0</v>
      </c>
    </row>
    <row r="5274" spans="1:25" x14ac:dyDescent="0.25">
      <c r="A5274" t="s">
        <v>24</v>
      </c>
      <c r="C5274" t="s">
        <v>59</v>
      </c>
      <c r="D5274" t="s">
        <v>6113</v>
      </c>
      <c r="E5274" t="s">
        <v>3559</v>
      </c>
      <c r="F5274">
        <v>74</v>
      </c>
      <c r="G5274">
        <v>65</v>
      </c>
      <c r="H5274">
        <v>7</v>
      </c>
      <c r="I5274">
        <v>58</v>
      </c>
      <c r="J5274" t="str">
        <f>IF('[1]détail FPT'!K3530&gt;0,'[1]détail FPT'!K3530,"")</f>
        <v/>
      </c>
      <c r="K5274" t="str">
        <f>IF('[1]détail FPT'!L3530&gt;0,'[1]détail FPT'!L3530,"")</f>
        <v/>
      </c>
      <c r="L5274" t="str">
        <f>IF('[1]détail FPT'!M3530&gt;0,'[1]détail FPT'!M3530,"")</f>
        <v/>
      </c>
      <c r="M5274">
        <f>IF('[1]détail FPT'!N3530&gt;0,'[1]détail FPT'!N3530,"")</f>
        <v>30</v>
      </c>
      <c r="N5274" t="str">
        <f>IF('[1]détail FPT'!O3530&gt;0,'[1]détail FPT'!O3530,"")</f>
        <v/>
      </c>
      <c r="O5274" t="str">
        <f>IF('[1]détail FPT'!P3530&gt;0,'[1]détail FPT'!P3530,"")</f>
        <v/>
      </c>
      <c r="P5274" t="str">
        <f>IF('[1]détail FPT'!Q3530&gt;0,'[1]détail FPT'!Q3530,"")</f>
        <v/>
      </c>
      <c r="Q5274" t="str">
        <f>IF('[1]détail FPT'!R3530&gt;0,'[1]détail FPT'!R3530,"")</f>
        <v/>
      </c>
      <c r="R5274" t="str">
        <f>IF('[1]détail FPT'!S3530&gt;0,'[1]détail FPT'!S3530,"")</f>
        <v/>
      </c>
      <c r="S5274">
        <f>IF('[1]détail FPT'!T3530&gt;0,'[1]détail FPT'!T3530,"")</f>
        <v>28</v>
      </c>
      <c r="T5274" t="str">
        <f>IF('[1]détail FPT'!U3530&gt;0,'[1]détail FPT'!U3530,"")</f>
        <v/>
      </c>
      <c r="X5274">
        <f t="shared" si="164"/>
        <v>0</v>
      </c>
      <c r="Y5274">
        <f t="shared" si="165"/>
        <v>0</v>
      </c>
    </row>
    <row r="5275" spans="1:25" x14ac:dyDescent="0.25">
      <c r="A5275" t="s">
        <v>24</v>
      </c>
      <c r="C5275" t="s">
        <v>59</v>
      </c>
      <c r="D5275" t="s">
        <v>6113</v>
      </c>
      <c r="E5275" t="s">
        <v>3581</v>
      </c>
      <c r="F5275">
        <v>88</v>
      </c>
      <c r="G5275">
        <v>72</v>
      </c>
      <c r="H5275">
        <v>14</v>
      </c>
      <c r="I5275">
        <v>58</v>
      </c>
      <c r="J5275">
        <f>IF('[1]détail FPT'!K3531&gt;0,'[1]détail FPT'!K3531,"")</f>
        <v>58</v>
      </c>
      <c r="K5275" t="str">
        <f>IF('[1]détail FPT'!L3531&gt;0,'[1]détail FPT'!L3531,"")</f>
        <v/>
      </c>
      <c r="L5275" t="str">
        <f>IF('[1]détail FPT'!M3531&gt;0,'[1]détail FPT'!M3531,"")</f>
        <v/>
      </c>
      <c r="M5275" t="str">
        <f>IF('[1]détail FPT'!N3531&gt;0,'[1]détail FPT'!N3531,"")</f>
        <v/>
      </c>
      <c r="N5275" t="str">
        <f>IF('[1]détail FPT'!O3531&gt;0,'[1]détail FPT'!O3531,"")</f>
        <v/>
      </c>
      <c r="O5275" t="str">
        <f>IF('[1]détail FPT'!P3531&gt;0,'[1]détail FPT'!P3531,"")</f>
        <v/>
      </c>
      <c r="P5275" t="str">
        <f>IF('[1]détail FPT'!Q3531&gt;0,'[1]détail FPT'!Q3531,"")</f>
        <v/>
      </c>
      <c r="Q5275" t="str">
        <f>IF('[1]détail FPT'!R3531&gt;0,'[1]détail FPT'!R3531,"")</f>
        <v/>
      </c>
      <c r="R5275" t="str">
        <f>IF('[1]détail FPT'!S3531&gt;0,'[1]détail FPT'!S3531,"")</f>
        <v/>
      </c>
      <c r="S5275" t="str">
        <f>IF('[1]détail FPT'!T3531&gt;0,'[1]détail FPT'!T3531,"")</f>
        <v/>
      </c>
      <c r="T5275" t="str">
        <f>IF('[1]détail FPT'!U3531&gt;0,'[1]détail FPT'!U3531,"")</f>
        <v/>
      </c>
      <c r="X5275">
        <f t="shared" si="164"/>
        <v>0</v>
      </c>
      <c r="Y5275">
        <f t="shared" si="165"/>
        <v>0</v>
      </c>
    </row>
    <row r="5276" spans="1:25" x14ac:dyDescent="0.25">
      <c r="A5276" t="s">
        <v>24</v>
      </c>
      <c r="C5276" t="s">
        <v>59</v>
      </c>
      <c r="D5276" t="s">
        <v>6113</v>
      </c>
      <c r="E5276" t="s">
        <v>3613</v>
      </c>
      <c r="F5276">
        <v>55</v>
      </c>
      <c r="G5276">
        <v>44</v>
      </c>
      <c r="H5276">
        <v>8</v>
      </c>
      <c r="I5276">
        <v>36</v>
      </c>
      <c r="J5276" t="str">
        <f>IF('[1]détail FPT'!K3532&gt;0,'[1]détail FPT'!K3532,"")</f>
        <v/>
      </c>
      <c r="K5276" t="str">
        <f>IF('[1]détail FPT'!L3532&gt;0,'[1]détail FPT'!L3532,"")</f>
        <v/>
      </c>
      <c r="L5276" t="str">
        <f>IF('[1]détail FPT'!M3532&gt;0,'[1]détail FPT'!M3532,"")</f>
        <v/>
      </c>
      <c r="M5276" t="str">
        <f>IF('[1]détail FPT'!N3532&gt;0,'[1]détail FPT'!N3532,"")</f>
        <v/>
      </c>
      <c r="N5276" t="str">
        <f>IF('[1]détail FPT'!O3532&gt;0,'[1]détail FPT'!O3532,"")</f>
        <v/>
      </c>
      <c r="O5276" t="str">
        <f>IF('[1]détail FPT'!P3532&gt;0,'[1]détail FPT'!P3532,"")</f>
        <v/>
      </c>
      <c r="P5276">
        <f>IF('[1]détail FPT'!Q3532&gt;0,'[1]détail FPT'!Q3532,"")</f>
        <v>36</v>
      </c>
      <c r="Q5276" t="str">
        <f>IF('[1]détail FPT'!R3532&gt;0,'[1]détail FPT'!R3532,"")</f>
        <v/>
      </c>
      <c r="R5276" t="str">
        <f>IF('[1]détail FPT'!S3532&gt;0,'[1]détail FPT'!S3532,"")</f>
        <v/>
      </c>
      <c r="S5276" t="str">
        <f>IF('[1]détail FPT'!T3532&gt;0,'[1]détail FPT'!T3532,"")</f>
        <v/>
      </c>
      <c r="T5276" t="str">
        <f>IF('[1]détail FPT'!U3532&gt;0,'[1]détail FPT'!U3532,"")</f>
        <v/>
      </c>
      <c r="X5276">
        <f t="shared" si="164"/>
        <v>0</v>
      </c>
      <c r="Y5276">
        <f t="shared" si="165"/>
        <v>0</v>
      </c>
    </row>
    <row r="5277" spans="1:25" x14ac:dyDescent="0.25">
      <c r="A5277" t="s">
        <v>24</v>
      </c>
      <c r="C5277" t="s">
        <v>59</v>
      </c>
      <c r="D5277" t="s">
        <v>6113</v>
      </c>
      <c r="E5277" t="s">
        <v>4535</v>
      </c>
      <c r="F5277">
        <v>82</v>
      </c>
      <c r="G5277">
        <v>45</v>
      </c>
      <c r="H5277">
        <v>4</v>
      </c>
      <c r="I5277">
        <v>41</v>
      </c>
      <c r="J5277" t="str">
        <f>IF('[1]détail FPT'!K3533&gt;0,'[1]détail FPT'!K3533,"")</f>
        <v/>
      </c>
      <c r="K5277" t="str">
        <f>IF('[1]détail FPT'!L3533&gt;0,'[1]détail FPT'!L3533,"")</f>
        <v/>
      </c>
      <c r="L5277" t="str">
        <f>IF('[1]détail FPT'!M3533&gt;0,'[1]détail FPT'!M3533,"")</f>
        <v/>
      </c>
      <c r="M5277" t="str">
        <f>IF('[1]détail FPT'!N3533&gt;0,'[1]détail FPT'!N3533,"")</f>
        <v/>
      </c>
      <c r="N5277" t="str">
        <f>IF('[1]détail FPT'!O3533&gt;0,'[1]détail FPT'!O3533,"")</f>
        <v/>
      </c>
      <c r="O5277" t="str">
        <f>IF('[1]détail FPT'!P3533&gt;0,'[1]détail FPT'!P3533,"")</f>
        <v/>
      </c>
      <c r="P5277">
        <f>IF('[1]détail FPT'!Q3533&gt;0,'[1]détail FPT'!Q3533,"")</f>
        <v>41</v>
      </c>
      <c r="Q5277" t="str">
        <f>IF('[1]détail FPT'!R3533&gt;0,'[1]détail FPT'!R3533,"")</f>
        <v/>
      </c>
      <c r="R5277" t="str">
        <f>IF('[1]détail FPT'!S3533&gt;0,'[1]détail FPT'!S3533,"")</f>
        <v/>
      </c>
      <c r="S5277" t="str">
        <f>IF('[1]détail FPT'!T3533&gt;0,'[1]détail FPT'!T3533,"")</f>
        <v/>
      </c>
      <c r="T5277" t="str">
        <f>IF('[1]détail FPT'!U3533&gt;0,'[1]détail FPT'!U3533,"")</f>
        <v/>
      </c>
      <c r="X5277">
        <f t="shared" si="164"/>
        <v>0</v>
      </c>
      <c r="Y5277">
        <f t="shared" si="165"/>
        <v>0</v>
      </c>
    </row>
    <row r="5278" spans="1:25" x14ac:dyDescent="0.25">
      <c r="A5278" t="s">
        <v>24</v>
      </c>
      <c r="C5278" t="s">
        <v>59</v>
      </c>
      <c r="D5278" t="s">
        <v>6113</v>
      </c>
      <c r="E5278" t="s">
        <v>4542</v>
      </c>
      <c r="F5278">
        <v>0</v>
      </c>
      <c r="G5278">
        <v>0</v>
      </c>
      <c r="H5278">
        <v>0</v>
      </c>
      <c r="I5278">
        <v>0</v>
      </c>
      <c r="J5278" t="str">
        <f>IF('[1]détail FPT'!K3534&gt;0,'[1]détail FPT'!K3534,"")</f>
        <v/>
      </c>
      <c r="K5278" t="str">
        <f>IF('[1]détail FPT'!L3534&gt;0,'[1]détail FPT'!L3534,"")</f>
        <v/>
      </c>
      <c r="L5278" t="str">
        <f>IF('[1]détail FPT'!M3534&gt;0,'[1]détail FPT'!M3534,"")</f>
        <v/>
      </c>
      <c r="M5278" t="str">
        <f>IF('[1]détail FPT'!N3534&gt;0,'[1]détail FPT'!N3534,"")</f>
        <v/>
      </c>
      <c r="N5278" t="str">
        <f>IF('[1]détail FPT'!O3534&gt;0,'[1]détail FPT'!O3534,"")</f>
        <v/>
      </c>
      <c r="O5278" t="str">
        <f>IF('[1]détail FPT'!P3534&gt;0,'[1]détail FPT'!P3534,"")</f>
        <v/>
      </c>
      <c r="P5278" t="str">
        <f>IF('[1]détail FPT'!Q3534&gt;0,'[1]détail FPT'!Q3534,"")</f>
        <v/>
      </c>
      <c r="Q5278" t="str">
        <f>IF('[1]détail FPT'!R3534&gt;0,'[1]détail FPT'!R3534,"")</f>
        <v/>
      </c>
      <c r="R5278" t="str">
        <f>IF('[1]détail FPT'!S3534&gt;0,'[1]détail FPT'!S3534,"")</f>
        <v/>
      </c>
      <c r="S5278" t="str">
        <f>IF('[1]détail FPT'!T3534&gt;0,'[1]détail FPT'!T3534,"")</f>
        <v/>
      </c>
      <c r="T5278" t="str">
        <f>IF('[1]détail FPT'!U3534&gt;0,'[1]détail FPT'!U3534,"")</f>
        <v/>
      </c>
      <c r="X5278">
        <f t="shared" si="164"/>
        <v>0</v>
      </c>
      <c r="Y5278">
        <f t="shared" si="165"/>
        <v>0</v>
      </c>
    </row>
    <row r="5279" spans="1:25" x14ac:dyDescent="0.25">
      <c r="A5279" t="s">
        <v>24</v>
      </c>
      <c r="C5279" t="s">
        <v>59</v>
      </c>
      <c r="D5279" t="s">
        <v>6113</v>
      </c>
      <c r="E5279" t="s">
        <v>4898</v>
      </c>
      <c r="F5279">
        <v>59</v>
      </c>
      <c r="G5279">
        <v>44</v>
      </c>
      <c r="H5279">
        <v>5</v>
      </c>
      <c r="I5279">
        <v>39</v>
      </c>
      <c r="J5279" t="str">
        <f>IF('[1]détail FPT'!K3535&gt;0,'[1]détail FPT'!K3535,"")</f>
        <v/>
      </c>
      <c r="K5279" t="str">
        <f>IF('[1]détail FPT'!L3535&gt;0,'[1]détail FPT'!L3535,"")</f>
        <v/>
      </c>
      <c r="L5279" t="str">
        <f>IF('[1]détail FPT'!M3535&gt;0,'[1]détail FPT'!M3535,"")</f>
        <v/>
      </c>
      <c r="M5279">
        <f>IF('[1]détail FPT'!N3535&gt;0,'[1]détail FPT'!N3535,"")</f>
        <v>39</v>
      </c>
      <c r="N5279" t="str">
        <f>IF('[1]détail FPT'!O3535&gt;0,'[1]détail FPT'!O3535,"")</f>
        <v/>
      </c>
      <c r="O5279" t="str">
        <f>IF('[1]détail FPT'!P3535&gt;0,'[1]détail FPT'!P3535,"")</f>
        <v/>
      </c>
      <c r="P5279" t="str">
        <f>IF('[1]détail FPT'!Q3535&gt;0,'[1]détail FPT'!Q3535,"")</f>
        <v/>
      </c>
      <c r="Q5279" t="str">
        <f>IF('[1]détail FPT'!R3535&gt;0,'[1]détail FPT'!R3535,"")</f>
        <v/>
      </c>
      <c r="R5279" t="str">
        <f>IF('[1]détail FPT'!S3535&gt;0,'[1]détail FPT'!S3535,"")</f>
        <v/>
      </c>
      <c r="S5279" t="str">
        <f>IF('[1]détail FPT'!T3535&gt;0,'[1]détail FPT'!T3535,"")</f>
        <v/>
      </c>
      <c r="T5279" t="str">
        <f>IF('[1]détail FPT'!U3535&gt;0,'[1]détail FPT'!U3535,"")</f>
        <v/>
      </c>
      <c r="X5279">
        <f t="shared" si="164"/>
        <v>0</v>
      </c>
      <c r="Y5279">
        <f t="shared" si="165"/>
        <v>0</v>
      </c>
    </row>
    <row r="5280" spans="1:25" x14ac:dyDescent="0.25">
      <c r="A5280" t="s">
        <v>24</v>
      </c>
      <c r="C5280" t="s">
        <v>59</v>
      </c>
      <c r="D5280" t="s">
        <v>6113</v>
      </c>
      <c r="E5280" t="s">
        <v>4890</v>
      </c>
      <c r="F5280">
        <v>99</v>
      </c>
      <c r="G5280">
        <v>54</v>
      </c>
      <c r="H5280">
        <v>10</v>
      </c>
      <c r="I5280">
        <v>44</v>
      </c>
      <c r="J5280" t="str">
        <f>IF('[1]détail FPT'!K3536&gt;0,'[1]détail FPT'!K3536,"")</f>
        <v/>
      </c>
      <c r="K5280" t="str">
        <f>IF('[1]détail FPT'!L3536&gt;0,'[1]détail FPT'!L3536,"")</f>
        <v/>
      </c>
      <c r="L5280" t="str">
        <f>IF('[1]détail FPT'!M3536&gt;0,'[1]détail FPT'!M3536,"")</f>
        <v/>
      </c>
      <c r="M5280">
        <f>IF('[1]détail FPT'!N3536&gt;0,'[1]détail FPT'!N3536,"")</f>
        <v>44</v>
      </c>
      <c r="N5280" t="str">
        <f>IF('[1]détail FPT'!O3536&gt;0,'[1]détail FPT'!O3536,"")</f>
        <v/>
      </c>
      <c r="O5280" t="str">
        <f>IF('[1]détail FPT'!P3536&gt;0,'[1]détail FPT'!P3536,"")</f>
        <v/>
      </c>
      <c r="P5280" t="str">
        <f>IF('[1]détail FPT'!Q3536&gt;0,'[1]détail FPT'!Q3536,"")</f>
        <v/>
      </c>
      <c r="Q5280" t="str">
        <f>IF('[1]détail FPT'!R3536&gt;0,'[1]détail FPT'!R3536,"")</f>
        <v/>
      </c>
      <c r="R5280" t="str">
        <f>IF('[1]détail FPT'!S3536&gt;0,'[1]détail FPT'!S3536,"")</f>
        <v/>
      </c>
      <c r="S5280" t="str">
        <f>IF('[1]détail FPT'!T3536&gt;0,'[1]détail FPT'!T3536,"")</f>
        <v/>
      </c>
      <c r="T5280" t="str">
        <f>IF('[1]détail FPT'!U3536&gt;0,'[1]détail FPT'!U3536,"")</f>
        <v/>
      </c>
      <c r="X5280">
        <f t="shared" si="164"/>
        <v>0</v>
      </c>
      <c r="Y5280">
        <f t="shared" si="165"/>
        <v>0</v>
      </c>
    </row>
    <row r="5281" spans="1:25" x14ac:dyDescent="0.25">
      <c r="A5281" t="s">
        <v>24</v>
      </c>
      <c r="C5281" t="s">
        <v>59</v>
      </c>
      <c r="D5281" t="s">
        <v>6113</v>
      </c>
      <c r="E5281" t="s">
        <v>4891</v>
      </c>
      <c r="F5281">
        <v>95</v>
      </c>
      <c r="G5281">
        <v>59</v>
      </c>
      <c r="H5281">
        <v>5</v>
      </c>
      <c r="I5281">
        <v>54</v>
      </c>
      <c r="J5281" t="str">
        <f>IF('[1]détail FPT'!K3537&gt;0,'[1]détail FPT'!K3537,"")</f>
        <v/>
      </c>
      <c r="K5281" t="str">
        <f>IF('[1]détail FPT'!L3537&gt;0,'[1]détail FPT'!L3537,"")</f>
        <v/>
      </c>
      <c r="L5281" t="str">
        <f>IF('[1]détail FPT'!M3537&gt;0,'[1]détail FPT'!M3537,"")</f>
        <v/>
      </c>
      <c r="M5281">
        <f>IF('[1]détail FPT'!N3537&gt;0,'[1]détail FPT'!N3537,"")</f>
        <v>54</v>
      </c>
      <c r="N5281" t="str">
        <f>IF('[1]détail FPT'!O3537&gt;0,'[1]détail FPT'!O3537,"")</f>
        <v/>
      </c>
      <c r="O5281" t="str">
        <f>IF('[1]détail FPT'!P3537&gt;0,'[1]détail FPT'!P3537,"")</f>
        <v/>
      </c>
      <c r="P5281" t="str">
        <f>IF('[1]détail FPT'!Q3537&gt;0,'[1]détail FPT'!Q3537,"")</f>
        <v/>
      </c>
      <c r="Q5281" t="str">
        <f>IF('[1]détail FPT'!R3537&gt;0,'[1]détail FPT'!R3537,"")</f>
        <v/>
      </c>
      <c r="R5281" t="str">
        <f>IF('[1]détail FPT'!S3537&gt;0,'[1]détail FPT'!S3537,"")</f>
        <v/>
      </c>
      <c r="S5281" t="str">
        <f>IF('[1]détail FPT'!T3537&gt;0,'[1]détail FPT'!T3537,"")</f>
        <v/>
      </c>
      <c r="T5281" t="str">
        <f>IF('[1]détail FPT'!U3537&gt;0,'[1]détail FPT'!U3537,"")</f>
        <v/>
      </c>
      <c r="X5281">
        <f t="shared" si="164"/>
        <v>0</v>
      </c>
      <c r="Y5281">
        <f t="shared" si="165"/>
        <v>0</v>
      </c>
    </row>
    <row r="5282" spans="1:25" x14ac:dyDescent="0.25">
      <c r="A5282" t="s">
        <v>24</v>
      </c>
      <c r="C5282" t="s">
        <v>59</v>
      </c>
      <c r="D5282" t="s">
        <v>6113</v>
      </c>
      <c r="E5282" t="s">
        <v>5112</v>
      </c>
      <c r="F5282">
        <v>91</v>
      </c>
      <c r="G5282">
        <v>82</v>
      </c>
      <c r="H5282">
        <v>9</v>
      </c>
      <c r="I5282">
        <v>73</v>
      </c>
      <c r="J5282">
        <f>IF('[1]détail FPT'!K3538&gt;0,'[1]détail FPT'!K3538,"")</f>
        <v>16</v>
      </c>
      <c r="K5282" t="str">
        <f>IF('[1]détail FPT'!L3538&gt;0,'[1]détail FPT'!L3538,"")</f>
        <v/>
      </c>
      <c r="L5282" t="str">
        <f>IF('[1]détail FPT'!M3538&gt;0,'[1]détail FPT'!M3538,"")</f>
        <v/>
      </c>
      <c r="M5282" t="str">
        <f>IF('[1]détail FPT'!N3538&gt;0,'[1]détail FPT'!N3538,"")</f>
        <v/>
      </c>
      <c r="N5282" t="str">
        <f>IF('[1]détail FPT'!O3538&gt;0,'[1]détail FPT'!O3538,"")</f>
        <v/>
      </c>
      <c r="O5282" t="str">
        <f>IF('[1]détail FPT'!P3538&gt;0,'[1]détail FPT'!P3538,"")</f>
        <v/>
      </c>
      <c r="P5282">
        <f>IF('[1]détail FPT'!Q3538&gt;0,'[1]détail FPT'!Q3538,"")</f>
        <v>57</v>
      </c>
      <c r="Q5282" t="str">
        <f>IF('[1]détail FPT'!R3538&gt;0,'[1]détail FPT'!R3538,"")</f>
        <v/>
      </c>
      <c r="R5282" t="str">
        <f>IF('[1]détail FPT'!S3538&gt;0,'[1]détail FPT'!S3538,"")</f>
        <v/>
      </c>
      <c r="S5282" t="str">
        <f>IF('[1]détail FPT'!T3538&gt;0,'[1]détail FPT'!T3538,"")</f>
        <v/>
      </c>
      <c r="T5282" t="str">
        <f>IF('[1]détail FPT'!U3538&gt;0,'[1]détail FPT'!U3538,"")</f>
        <v/>
      </c>
      <c r="X5282">
        <f t="shared" si="164"/>
        <v>0</v>
      </c>
      <c r="Y5282">
        <f t="shared" si="165"/>
        <v>0</v>
      </c>
    </row>
    <row r="5283" spans="1:25" x14ac:dyDescent="0.25">
      <c r="A5283" t="s">
        <v>24</v>
      </c>
      <c r="C5283" t="s">
        <v>59</v>
      </c>
      <c r="D5283" t="s">
        <v>6113</v>
      </c>
      <c r="E5283" t="s">
        <v>5204</v>
      </c>
      <c r="F5283">
        <v>312</v>
      </c>
      <c r="G5283">
        <v>273</v>
      </c>
      <c r="H5283">
        <v>7</v>
      </c>
      <c r="I5283">
        <v>266</v>
      </c>
      <c r="J5283" t="str">
        <f>IF('[1]détail FPT'!K3539&gt;0,'[1]détail FPT'!K3539,"")</f>
        <v/>
      </c>
      <c r="K5283">
        <f>IF('[1]détail FPT'!L3539&gt;0,'[1]détail FPT'!L3539,"")</f>
        <v>60</v>
      </c>
      <c r="L5283">
        <f>IF('[1]détail FPT'!M3539&gt;0,'[1]détail FPT'!M3539,"")</f>
        <v>24</v>
      </c>
      <c r="M5283">
        <f>IF('[1]détail FPT'!N3539&gt;0,'[1]détail FPT'!N3539,"")</f>
        <v>24</v>
      </c>
      <c r="N5283">
        <f>IF('[1]détail FPT'!O3539&gt;0,'[1]détail FPT'!O3539,"")</f>
        <v>129</v>
      </c>
      <c r="O5283" t="str">
        <f>IF('[1]détail FPT'!P3539&gt;0,'[1]détail FPT'!P3539,"")</f>
        <v/>
      </c>
      <c r="P5283" t="str">
        <f>IF('[1]détail FPT'!Q3539&gt;0,'[1]détail FPT'!Q3539,"")</f>
        <v/>
      </c>
      <c r="Q5283" t="str">
        <f>IF('[1]détail FPT'!R3539&gt;0,'[1]détail FPT'!R3539,"")</f>
        <v/>
      </c>
      <c r="R5283" t="str">
        <f>IF('[1]détail FPT'!S3539&gt;0,'[1]détail FPT'!S3539,"")</f>
        <v/>
      </c>
      <c r="S5283">
        <f>IF('[1]détail FPT'!T3539&gt;0,'[1]détail FPT'!T3539,"")</f>
        <v>29</v>
      </c>
      <c r="T5283" t="str">
        <f>IF('[1]détail FPT'!U3539&gt;0,'[1]détail FPT'!U3539,"")</f>
        <v/>
      </c>
      <c r="X5283">
        <f t="shared" si="164"/>
        <v>0</v>
      </c>
      <c r="Y5283">
        <f t="shared" si="165"/>
        <v>0</v>
      </c>
    </row>
    <row r="5284" spans="1:25" x14ac:dyDescent="0.25">
      <c r="A5284" t="s">
        <v>24</v>
      </c>
      <c r="C5284" t="s">
        <v>59</v>
      </c>
      <c r="D5284" t="s">
        <v>6113</v>
      </c>
      <c r="E5284" t="s">
        <v>5284</v>
      </c>
      <c r="F5284">
        <v>57</v>
      </c>
      <c r="G5284">
        <v>42</v>
      </c>
      <c r="H5284">
        <v>4</v>
      </c>
      <c r="I5284">
        <v>38</v>
      </c>
      <c r="J5284" t="str">
        <f>IF('[1]détail FPT'!K3540&gt;0,'[1]détail FPT'!K3540,"")</f>
        <v/>
      </c>
      <c r="K5284" t="str">
        <f>IF('[1]détail FPT'!L3540&gt;0,'[1]détail FPT'!L3540,"")</f>
        <v/>
      </c>
      <c r="L5284" t="str">
        <f>IF('[1]détail FPT'!M3540&gt;0,'[1]détail FPT'!M3540,"")</f>
        <v/>
      </c>
      <c r="M5284">
        <f>IF('[1]détail FPT'!N3540&gt;0,'[1]détail FPT'!N3540,"")</f>
        <v>38</v>
      </c>
      <c r="N5284" t="str">
        <f>IF('[1]détail FPT'!O3540&gt;0,'[1]détail FPT'!O3540,"")</f>
        <v/>
      </c>
      <c r="O5284" t="str">
        <f>IF('[1]détail FPT'!P3540&gt;0,'[1]détail FPT'!P3540,"")</f>
        <v/>
      </c>
      <c r="P5284" t="str">
        <f>IF('[1]détail FPT'!Q3540&gt;0,'[1]détail FPT'!Q3540,"")</f>
        <v/>
      </c>
      <c r="Q5284" t="str">
        <f>IF('[1]détail FPT'!R3540&gt;0,'[1]détail FPT'!R3540,"")</f>
        <v/>
      </c>
      <c r="R5284" t="str">
        <f>IF('[1]détail FPT'!S3540&gt;0,'[1]détail FPT'!S3540,"")</f>
        <v/>
      </c>
      <c r="S5284" t="str">
        <f>IF('[1]détail FPT'!T3540&gt;0,'[1]détail FPT'!T3540,"")</f>
        <v/>
      </c>
      <c r="T5284" t="str">
        <f>IF('[1]détail FPT'!U3540&gt;0,'[1]détail FPT'!U3540,"")</f>
        <v/>
      </c>
      <c r="X5284">
        <f t="shared" si="164"/>
        <v>0</v>
      </c>
      <c r="Y5284">
        <f t="shared" si="165"/>
        <v>0</v>
      </c>
    </row>
    <row r="5285" spans="1:25" x14ac:dyDescent="0.25">
      <c r="A5285" t="s">
        <v>24</v>
      </c>
      <c r="C5285" t="s">
        <v>59</v>
      </c>
      <c r="D5285" t="s">
        <v>6113</v>
      </c>
      <c r="E5285" t="s">
        <v>5350</v>
      </c>
      <c r="F5285">
        <v>188</v>
      </c>
      <c r="G5285">
        <v>114</v>
      </c>
      <c r="H5285">
        <v>9</v>
      </c>
      <c r="I5285">
        <v>105</v>
      </c>
      <c r="J5285" t="str">
        <f>IF('[1]détail FPT'!K3541&gt;0,'[1]détail FPT'!K3541,"")</f>
        <v/>
      </c>
      <c r="K5285" t="str">
        <f>IF('[1]détail FPT'!L3541&gt;0,'[1]détail FPT'!L3541,"")</f>
        <v/>
      </c>
      <c r="L5285" t="str">
        <f>IF('[1]détail FPT'!M3541&gt;0,'[1]détail FPT'!M3541,"")</f>
        <v/>
      </c>
      <c r="M5285">
        <f>IF('[1]détail FPT'!N3541&gt;0,'[1]détail FPT'!N3541,"")</f>
        <v>65</v>
      </c>
      <c r="N5285" t="str">
        <f>IF('[1]détail FPT'!O3541&gt;0,'[1]détail FPT'!O3541,"")</f>
        <v/>
      </c>
      <c r="O5285" t="str">
        <f>IF('[1]détail FPT'!P3541&gt;0,'[1]détail FPT'!P3541,"")</f>
        <v/>
      </c>
      <c r="P5285">
        <f>IF('[1]détail FPT'!Q3541&gt;0,'[1]détail FPT'!Q3541,"")</f>
        <v>40</v>
      </c>
      <c r="Q5285" t="str">
        <f>IF('[1]détail FPT'!R3541&gt;0,'[1]détail FPT'!R3541,"")</f>
        <v/>
      </c>
      <c r="R5285" t="str">
        <f>IF('[1]détail FPT'!S3541&gt;0,'[1]détail FPT'!S3541,"")</f>
        <v/>
      </c>
      <c r="S5285" t="str">
        <f>IF('[1]détail FPT'!T3541&gt;0,'[1]détail FPT'!T3541,"")</f>
        <v/>
      </c>
      <c r="T5285" t="str">
        <f>IF('[1]détail FPT'!U3541&gt;0,'[1]détail FPT'!U3541,"")</f>
        <v/>
      </c>
      <c r="X5285">
        <f t="shared" si="164"/>
        <v>0</v>
      </c>
      <c r="Y5285">
        <f t="shared" si="165"/>
        <v>0</v>
      </c>
    </row>
    <row r="5286" spans="1:25" x14ac:dyDescent="0.25">
      <c r="A5286" t="s">
        <v>24</v>
      </c>
      <c r="C5286" t="s">
        <v>59</v>
      </c>
      <c r="D5286" t="s">
        <v>6113</v>
      </c>
      <c r="E5286" t="s">
        <v>5389</v>
      </c>
      <c r="F5286">
        <v>213</v>
      </c>
      <c r="G5286">
        <v>133</v>
      </c>
      <c r="H5286">
        <v>11</v>
      </c>
      <c r="I5286">
        <v>122</v>
      </c>
      <c r="J5286" t="str">
        <f>IF('[1]détail FPT'!K3542&gt;0,'[1]détail FPT'!K3542,"")</f>
        <v/>
      </c>
      <c r="K5286" t="str">
        <f>IF('[1]détail FPT'!L3542&gt;0,'[1]détail FPT'!L3542,"")</f>
        <v/>
      </c>
      <c r="L5286" t="str">
        <f>IF('[1]détail FPT'!M3542&gt;0,'[1]détail FPT'!M3542,"")</f>
        <v/>
      </c>
      <c r="M5286">
        <f>IF('[1]détail FPT'!N3542&gt;0,'[1]détail FPT'!N3542,"")</f>
        <v>40</v>
      </c>
      <c r="N5286" t="str">
        <f>IF('[1]détail FPT'!O3542&gt;0,'[1]détail FPT'!O3542,"")</f>
        <v/>
      </c>
      <c r="O5286" t="str">
        <f>IF('[1]détail FPT'!P3542&gt;0,'[1]détail FPT'!P3542,"")</f>
        <v/>
      </c>
      <c r="P5286">
        <f>IF('[1]détail FPT'!Q3542&gt;0,'[1]détail FPT'!Q3542,"")</f>
        <v>82</v>
      </c>
      <c r="Q5286" t="str">
        <f>IF('[1]détail FPT'!R3542&gt;0,'[1]détail FPT'!R3542,"")</f>
        <v/>
      </c>
      <c r="R5286" t="str">
        <f>IF('[1]détail FPT'!S3542&gt;0,'[1]détail FPT'!S3542,"")</f>
        <v/>
      </c>
      <c r="S5286" t="str">
        <f>IF('[1]détail FPT'!T3542&gt;0,'[1]détail FPT'!T3542,"")</f>
        <v/>
      </c>
      <c r="T5286" t="str">
        <f>IF('[1]détail FPT'!U3542&gt;0,'[1]détail FPT'!U3542,"")</f>
        <v/>
      </c>
      <c r="X5286">
        <f t="shared" si="164"/>
        <v>0</v>
      </c>
      <c r="Y5286">
        <f t="shared" si="165"/>
        <v>0</v>
      </c>
    </row>
    <row r="5287" spans="1:25" x14ac:dyDescent="0.25">
      <c r="A5287" t="s">
        <v>24</v>
      </c>
      <c r="C5287" t="s">
        <v>59</v>
      </c>
      <c r="D5287" t="s">
        <v>6114</v>
      </c>
      <c r="E5287" t="s">
        <v>210</v>
      </c>
      <c r="F5287">
        <v>161</v>
      </c>
      <c r="G5287">
        <v>109</v>
      </c>
      <c r="H5287">
        <v>12</v>
      </c>
      <c r="I5287">
        <v>97</v>
      </c>
      <c r="J5287" t="str">
        <f>IF('[1]détail FPT'!K3543&gt;0,'[1]détail FPT'!K3543,"")</f>
        <v/>
      </c>
      <c r="K5287" t="str">
        <f>IF('[1]détail FPT'!L3543&gt;0,'[1]détail FPT'!L3543,"")</f>
        <v/>
      </c>
      <c r="L5287" t="str">
        <f>IF('[1]détail FPT'!M3543&gt;0,'[1]détail FPT'!M3543,"")</f>
        <v/>
      </c>
      <c r="M5287">
        <f>IF('[1]détail FPT'!N3543&gt;0,'[1]détail FPT'!N3543,"")</f>
        <v>97</v>
      </c>
      <c r="N5287" t="str">
        <f>IF('[1]détail FPT'!O3543&gt;0,'[1]détail FPT'!O3543,"")</f>
        <v/>
      </c>
      <c r="O5287" t="str">
        <f>IF('[1]détail FPT'!P3543&gt;0,'[1]détail FPT'!P3543,"")</f>
        <v/>
      </c>
      <c r="P5287" t="str">
        <f>IF('[1]détail FPT'!Q3543&gt;0,'[1]détail FPT'!Q3543,"")</f>
        <v/>
      </c>
      <c r="Q5287" t="str">
        <f>IF('[1]détail FPT'!R3543&gt;0,'[1]détail FPT'!R3543,"")</f>
        <v/>
      </c>
      <c r="R5287" t="str">
        <f>IF('[1]détail FPT'!S3543&gt;0,'[1]détail FPT'!S3543,"")</f>
        <v/>
      </c>
      <c r="S5287" t="str">
        <f>IF('[1]détail FPT'!T3543&gt;0,'[1]détail FPT'!T3543,"")</f>
        <v/>
      </c>
      <c r="T5287" t="str">
        <f>IF('[1]détail FPT'!U3543&gt;0,'[1]détail FPT'!U3543,"")</f>
        <v/>
      </c>
      <c r="X5287">
        <f t="shared" si="164"/>
        <v>0</v>
      </c>
      <c r="Y5287">
        <f t="shared" si="165"/>
        <v>0</v>
      </c>
    </row>
    <row r="5288" spans="1:25" x14ac:dyDescent="0.25">
      <c r="A5288" t="s">
        <v>24</v>
      </c>
      <c r="C5288" t="s">
        <v>59</v>
      </c>
      <c r="D5288" t="s">
        <v>6114</v>
      </c>
      <c r="E5288" t="s">
        <v>1051</v>
      </c>
      <c r="F5288">
        <v>433</v>
      </c>
      <c r="G5288">
        <v>259</v>
      </c>
      <c r="H5288">
        <v>12</v>
      </c>
      <c r="I5288">
        <v>247</v>
      </c>
      <c r="J5288">
        <f>IF('[1]détail FPT'!K3544&gt;0,'[1]détail FPT'!K3544,"")</f>
        <v>47</v>
      </c>
      <c r="K5288" t="str">
        <f>IF('[1]détail FPT'!L3544&gt;0,'[1]détail FPT'!L3544,"")</f>
        <v/>
      </c>
      <c r="L5288" t="str">
        <f>IF('[1]détail FPT'!M3544&gt;0,'[1]détail FPT'!M3544,"")</f>
        <v/>
      </c>
      <c r="M5288">
        <f>IF('[1]détail FPT'!N3544&gt;0,'[1]détail FPT'!N3544,"")</f>
        <v>113</v>
      </c>
      <c r="N5288" t="str">
        <f>IF('[1]détail FPT'!O3544&gt;0,'[1]détail FPT'!O3544,"")</f>
        <v/>
      </c>
      <c r="O5288" t="str">
        <f>IF('[1]détail FPT'!P3544&gt;0,'[1]détail FPT'!P3544,"")</f>
        <v/>
      </c>
      <c r="P5288">
        <f>IF('[1]détail FPT'!Q3544&gt;0,'[1]détail FPT'!Q3544,"")</f>
        <v>25</v>
      </c>
      <c r="Q5288" t="str">
        <f>IF('[1]détail FPT'!R3544&gt;0,'[1]détail FPT'!R3544,"")</f>
        <v/>
      </c>
      <c r="R5288">
        <f>IF('[1]détail FPT'!S3544&gt;0,'[1]détail FPT'!S3544,"")</f>
        <v>62</v>
      </c>
      <c r="S5288" t="str">
        <f>IF('[1]détail FPT'!T3544&gt;0,'[1]détail FPT'!T3544,"")</f>
        <v/>
      </c>
      <c r="T5288" t="str">
        <f>IF('[1]détail FPT'!U3544&gt;0,'[1]détail FPT'!U3544,"")</f>
        <v/>
      </c>
      <c r="X5288">
        <f t="shared" si="164"/>
        <v>0</v>
      </c>
      <c r="Y5288">
        <f t="shared" si="165"/>
        <v>0</v>
      </c>
    </row>
    <row r="5289" spans="1:25" x14ac:dyDescent="0.25">
      <c r="A5289" t="s">
        <v>24</v>
      </c>
      <c r="C5289" t="s">
        <v>59</v>
      </c>
      <c r="D5289" t="s">
        <v>6114</v>
      </c>
      <c r="E5289" t="s">
        <v>1052</v>
      </c>
      <c r="F5289">
        <v>76</v>
      </c>
      <c r="G5289">
        <v>63</v>
      </c>
      <c r="H5289">
        <v>0</v>
      </c>
      <c r="I5289">
        <v>63</v>
      </c>
      <c r="J5289" t="str">
        <f>IF('[1]détail FPT'!K3545&gt;0,'[1]détail FPT'!K3545,"")</f>
        <v/>
      </c>
      <c r="K5289">
        <f>IF('[1]détail FPT'!L3545&gt;0,'[1]détail FPT'!L3545,"")</f>
        <v>22</v>
      </c>
      <c r="L5289" t="str">
        <f>IF('[1]détail FPT'!M3545&gt;0,'[1]détail FPT'!M3545,"")</f>
        <v/>
      </c>
      <c r="M5289">
        <f>IF('[1]détail FPT'!N3545&gt;0,'[1]détail FPT'!N3545,"")</f>
        <v>27</v>
      </c>
      <c r="N5289" t="str">
        <f>IF('[1]détail FPT'!O3545&gt;0,'[1]détail FPT'!O3545,"")</f>
        <v/>
      </c>
      <c r="O5289" t="str">
        <f>IF('[1]détail FPT'!P3545&gt;0,'[1]détail FPT'!P3545,"")</f>
        <v/>
      </c>
      <c r="P5289">
        <f>IF('[1]détail FPT'!Q3545&gt;0,'[1]détail FPT'!Q3545,"")</f>
        <v>14</v>
      </c>
      <c r="Q5289" t="str">
        <f>IF('[1]détail FPT'!R3545&gt;0,'[1]détail FPT'!R3545,"")</f>
        <v/>
      </c>
      <c r="R5289" t="str">
        <f>IF('[1]détail FPT'!S3545&gt;0,'[1]détail FPT'!S3545,"")</f>
        <v/>
      </c>
      <c r="S5289" t="str">
        <f>IF('[1]détail FPT'!T3545&gt;0,'[1]détail FPT'!T3545,"")</f>
        <v/>
      </c>
      <c r="T5289" t="str">
        <f>IF('[1]détail FPT'!U3545&gt;0,'[1]détail FPT'!U3545,"")</f>
        <v/>
      </c>
      <c r="X5289">
        <f t="shared" si="164"/>
        <v>0</v>
      </c>
      <c r="Y5289">
        <f t="shared" si="165"/>
        <v>0</v>
      </c>
    </row>
    <row r="5290" spans="1:25" x14ac:dyDescent="0.25">
      <c r="A5290" t="s">
        <v>24</v>
      </c>
      <c r="C5290" t="s">
        <v>59</v>
      </c>
      <c r="D5290" t="s">
        <v>6114</v>
      </c>
      <c r="E5290" t="s">
        <v>1198</v>
      </c>
      <c r="F5290">
        <v>4588</v>
      </c>
      <c r="G5290">
        <v>1927</v>
      </c>
      <c r="H5290">
        <v>108</v>
      </c>
      <c r="I5290">
        <v>1819</v>
      </c>
      <c r="J5290">
        <f>IF('[1]détail FPT'!K3546&gt;0,'[1]détail FPT'!K3546,"")</f>
        <v>465</v>
      </c>
      <c r="K5290" t="str">
        <f>IF('[1]détail FPT'!L3546&gt;0,'[1]détail FPT'!L3546,"")</f>
        <v/>
      </c>
      <c r="L5290" t="str">
        <f>IF('[1]détail FPT'!M3546&gt;0,'[1]détail FPT'!M3546,"")</f>
        <v/>
      </c>
      <c r="M5290">
        <f>IF('[1]détail FPT'!N3546&gt;0,'[1]détail FPT'!N3546,"")</f>
        <v>644</v>
      </c>
      <c r="N5290" t="str">
        <f>IF('[1]détail FPT'!O3546&gt;0,'[1]détail FPT'!O3546,"")</f>
        <v/>
      </c>
      <c r="O5290" t="str">
        <f>IF('[1]détail FPT'!P3546&gt;0,'[1]détail FPT'!P3546,"")</f>
        <v/>
      </c>
      <c r="P5290">
        <f>IF('[1]détail FPT'!Q3546&gt;0,'[1]détail FPT'!Q3546,"")</f>
        <v>408</v>
      </c>
      <c r="Q5290" t="str">
        <f>IF('[1]détail FPT'!R3546&gt;0,'[1]détail FPT'!R3546,"")</f>
        <v/>
      </c>
      <c r="R5290" t="str">
        <f>IF('[1]détail FPT'!S3546&gt;0,'[1]détail FPT'!S3546,"")</f>
        <v/>
      </c>
      <c r="S5290">
        <f>IF('[1]détail FPT'!T3546&gt;0,'[1]détail FPT'!T3546,"")</f>
        <v>302</v>
      </c>
      <c r="T5290" t="str">
        <f>IF('[1]détail FPT'!U3546&gt;0,'[1]détail FPT'!U3546,"")</f>
        <v/>
      </c>
      <c r="X5290">
        <f t="shared" si="164"/>
        <v>0</v>
      </c>
      <c r="Y5290">
        <f t="shared" si="165"/>
        <v>0</v>
      </c>
    </row>
    <row r="5291" spans="1:25" x14ac:dyDescent="0.25">
      <c r="A5291" t="s">
        <v>24</v>
      </c>
      <c r="C5291" t="s">
        <v>59</v>
      </c>
      <c r="D5291" t="s">
        <v>6114</v>
      </c>
      <c r="E5291" t="s">
        <v>1315</v>
      </c>
      <c r="F5291">
        <v>151</v>
      </c>
      <c r="G5291">
        <v>109</v>
      </c>
      <c r="H5291">
        <v>7</v>
      </c>
      <c r="I5291">
        <v>102</v>
      </c>
      <c r="J5291" t="str">
        <f>IF('[1]détail FPT'!K3547&gt;0,'[1]détail FPT'!K3547,"")</f>
        <v/>
      </c>
      <c r="K5291" t="str">
        <f>IF('[1]détail FPT'!L3547&gt;0,'[1]détail FPT'!L3547,"")</f>
        <v/>
      </c>
      <c r="L5291" t="str">
        <f>IF('[1]détail FPT'!M3547&gt;0,'[1]détail FPT'!M3547,"")</f>
        <v/>
      </c>
      <c r="M5291" t="str">
        <f>IF('[1]détail FPT'!N3547&gt;0,'[1]détail FPT'!N3547,"")</f>
        <v/>
      </c>
      <c r="N5291" t="str">
        <f>IF('[1]détail FPT'!O3547&gt;0,'[1]détail FPT'!O3547,"")</f>
        <v/>
      </c>
      <c r="O5291" t="str">
        <f>IF('[1]détail FPT'!P3547&gt;0,'[1]détail FPT'!P3547,"")</f>
        <v/>
      </c>
      <c r="P5291" t="str">
        <f>IF('[1]détail FPT'!Q3547&gt;0,'[1]détail FPT'!Q3547,"")</f>
        <v/>
      </c>
      <c r="Q5291" t="str">
        <f>IF('[1]détail FPT'!R3547&gt;0,'[1]détail FPT'!R3547,"")</f>
        <v/>
      </c>
      <c r="R5291" t="str">
        <f>IF('[1]détail FPT'!S3547&gt;0,'[1]détail FPT'!S3547,"")</f>
        <v/>
      </c>
      <c r="S5291" t="str">
        <f>IF('[1]détail FPT'!T3547&gt;0,'[1]détail FPT'!T3547,"")</f>
        <v/>
      </c>
      <c r="T5291">
        <f>IF('[1]détail FPT'!U3547&gt;0,'[1]détail FPT'!U3547,"")</f>
        <v>102</v>
      </c>
      <c r="X5291">
        <f t="shared" si="164"/>
        <v>0</v>
      </c>
      <c r="Y5291">
        <f t="shared" si="165"/>
        <v>0</v>
      </c>
    </row>
    <row r="5292" spans="1:25" x14ac:dyDescent="0.25">
      <c r="A5292" t="s">
        <v>24</v>
      </c>
      <c r="C5292" t="s">
        <v>59</v>
      </c>
      <c r="D5292" t="s">
        <v>6114</v>
      </c>
      <c r="E5292" t="s">
        <v>1369</v>
      </c>
      <c r="F5292">
        <v>107</v>
      </c>
      <c r="G5292">
        <v>28</v>
      </c>
      <c r="H5292">
        <v>3</v>
      </c>
      <c r="I5292">
        <v>25</v>
      </c>
      <c r="J5292" t="str">
        <f>IF('[1]détail FPT'!K3548&gt;0,'[1]détail FPT'!K3548,"")</f>
        <v/>
      </c>
      <c r="K5292" t="str">
        <f>IF('[1]détail FPT'!L3548&gt;0,'[1]détail FPT'!L3548,"")</f>
        <v/>
      </c>
      <c r="L5292" t="str">
        <f>IF('[1]détail FPT'!M3548&gt;0,'[1]détail FPT'!M3548,"")</f>
        <v/>
      </c>
      <c r="M5292">
        <f>IF('[1]détail FPT'!N3548&gt;0,'[1]détail FPT'!N3548,"")</f>
        <v>25</v>
      </c>
      <c r="N5292" t="str">
        <f>IF('[1]détail FPT'!O3548&gt;0,'[1]détail FPT'!O3548,"")</f>
        <v/>
      </c>
      <c r="O5292" t="str">
        <f>IF('[1]détail FPT'!P3548&gt;0,'[1]détail FPT'!P3548,"")</f>
        <v/>
      </c>
      <c r="P5292" t="str">
        <f>IF('[1]détail FPT'!Q3548&gt;0,'[1]détail FPT'!Q3548,"")</f>
        <v/>
      </c>
      <c r="Q5292" t="str">
        <f>IF('[1]détail FPT'!R3548&gt;0,'[1]détail FPT'!R3548,"")</f>
        <v/>
      </c>
      <c r="R5292" t="str">
        <f>IF('[1]détail FPT'!S3548&gt;0,'[1]détail FPT'!S3548,"")</f>
        <v/>
      </c>
      <c r="S5292" t="str">
        <f>IF('[1]détail FPT'!T3548&gt;0,'[1]détail FPT'!T3548,"")</f>
        <v/>
      </c>
      <c r="T5292" t="str">
        <f>IF('[1]détail FPT'!U3548&gt;0,'[1]détail FPT'!U3548,"")</f>
        <v/>
      </c>
      <c r="X5292">
        <f t="shared" si="164"/>
        <v>0</v>
      </c>
      <c r="Y5292">
        <f t="shared" si="165"/>
        <v>0</v>
      </c>
    </row>
    <row r="5293" spans="1:25" x14ac:dyDescent="0.25">
      <c r="A5293" t="s">
        <v>24</v>
      </c>
      <c r="C5293" t="s">
        <v>59</v>
      </c>
      <c r="D5293" t="s">
        <v>6114</v>
      </c>
      <c r="E5293" t="s">
        <v>1528</v>
      </c>
      <c r="F5293">
        <v>593</v>
      </c>
      <c r="G5293">
        <v>368</v>
      </c>
      <c r="H5293">
        <v>12</v>
      </c>
      <c r="I5293">
        <v>356</v>
      </c>
      <c r="J5293">
        <f>IF('[1]détail FPT'!K3549&gt;0,'[1]détail FPT'!K3549,"")</f>
        <v>173</v>
      </c>
      <c r="K5293" t="str">
        <f>IF('[1]détail FPT'!L3549&gt;0,'[1]détail FPT'!L3549,"")</f>
        <v/>
      </c>
      <c r="L5293" t="str">
        <f>IF('[1]détail FPT'!M3549&gt;0,'[1]détail FPT'!M3549,"")</f>
        <v/>
      </c>
      <c r="M5293">
        <f>IF('[1]détail FPT'!N3549&gt;0,'[1]détail FPT'!N3549,"")</f>
        <v>130</v>
      </c>
      <c r="N5293" t="str">
        <f>IF('[1]détail FPT'!O3549&gt;0,'[1]détail FPT'!O3549,"")</f>
        <v/>
      </c>
      <c r="O5293" t="str">
        <f>IF('[1]détail FPT'!P3549&gt;0,'[1]détail FPT'!P3549,"")</f>
        <v/>
      </c>
      <c r="P5293">
        <f>IF('[1]détail FPT'!Q3549&gt;0,'[1]détail FPT'!Q3549,"")</f>
        <v>20</v>
      </c>
      <c r="Q5293" t="str">
        <f>IF('[1]détail FPT'!R3549&gt;0,'[1]détail FPT'!R3549,"")</f>
        <v/>
      </c>
      <c r="R5293">
        <f>IF('[1]détail FPT'!S3549&gt;0,'[1]détail FPT'!S3549,"")</f>
        <v>33</v>
      </c>
      <c r="S5293" t="str">
        <f>IF('[1]détail FPT'!T3549&gt;0,'[1]détail FPT'!T3549,"")</f>
        <v/>
      </c>
      <c r="T5293" t="str">
        <f>IF('[1]détail FPT'!U3549&gt;0,'[1]détail FPT'!U3549,"")</f>
        <v/>
      </c>
      <c r="X5293">
        <f t="shared" si="164"/>
        <v>0</v>
      </c>
      <c r="Y5293">
        <f t="shared" si="165"/>
        <v>0</v>
      </c>
    </row>
    <row r="5294" spans="1:25" x14ac:dyDescent="0.25">
      <c r="A5294" t="s">
        <v>24</v>
      </c>
      <c r="C5294" t="s">
        <v>59</v>
      </c>
      <c r="D5294" t="s">
        <v>6114</v>
      </c>
      <c r="E5294" t="s">
        <v>1529</v>
      </c>
      <c r="F5294">
        <v>525</v>
      </c>
      <c r="G5294">
        <v>306</v>
      </c>
      <c r="H5294">
        <v>8</v>
      </c>
      <c r="I5294">
        <v>298</v>
      </c>
      <c r="J5294">
        <f>IF('[1]détail FPT'!K3550&gt;0,'[1]détail FPT'!K3550,"")</f>
        <v>72</v>
      </c>
      <c r="K5294" t="str">
        <f>IF('[1]détail FPT'!L3550&gt;0,'[1]détail FPT'!L3550,"")</f>
        <v/>
      </c>
      <c r="L5294" t="str">
        <f>IF('[1]détail FPT'!M3550&gt;0,'[1]détail FPT'!M3550,"")</f>
        <v/>
      </c>
      <c r="M5294">
        <f>IF('[1]détail FPT'!N3550&gt;0,'[1]détail FPT'!N3550,"")</f>
        <v>103</v>
      </c>
      <c r="N5294" t="str">
        <f>IF('[1]détail FPT'!O3550&gt;0,'[1]détail FPT'!O3550,"")</f>
        <v/>
      </c>
      <c r="O5294" t="str">
        <f>IF('[1]détail FPT'!P3550&gt;0,'[1]détail FPT'!P3550,"")</f>
        <v/>
      </c>
      <c r="P5294">
        <f>IF('[1]détail FPT'!Q3550&gt;0,'[1]détail FPT'!Q3550,"")</f>
        <v>84</v>
      </c>
      <c r="Q5294" t="str">
        <f>IF('[1]détail FPT'!R3550&gt;0,'[1]détail FPT'!R3550,"")</f>
        <v/>
      </c>
      <c r="R5294">
        <f>IF('[1]détail FPT'!S3550&gt;0,'[1]détail FPT'!S3550,"")</f>
        <v>39</v>
      </c>
      <c r="S5294" t="str">
        <f>IF('[1]détail FPT'!T3550&gt;0,'[1]détail FPT'!T3550,"")</f>
        <v/>
      </c>
      <c r="T5294" t="str">
        <f>IF('[1]détail FPT'!U3550&gt;0,'[1]détail FPT'!U3550,"")</f>
        <v/>
      </c>
      <c r="X5294">
        <f t="shared" si="164"/>
        <v>0</v>
      </c>
      <c r="Y5294">
        <f t="shared" si="165"/>
        <v>0</v>
      </c>
    </row>
    <row r="5295" spans="1:25" x14ac:dyDescent="0.25">
      <c r="A5295" t="s">
        <v>24</v>
      </c>
      <c r="C5295" t="s">
        <v>59</v>
      </c>
      <c r="D5295" t="s">
        <v>6114</v>
      </c>
      <c r="E5295" t="s">
        <v>1537</v>
      </c>
      <c r="F5295">
        <v>128</v>
      </c>
      <c r="G5295">
        <v>75</v>
      </c>
      <c r="H5295">
        <v>4</v>
      </c>
      <c r="I5295">
        <v>71</v>
      </c>
      <c r="J5295" t="str">
        <f>IF('[1]détail FPT'!K3551&gt;0,'[1]détail FPT'!K3551,"")</f>
        <v/>
      </c>
      <c r="K5295" t="str">
        <f>IF('[1]détail FPT'!L3551&gt;0,'[1]détail FPT'!L3551,"")</f>
        <v/>
      </c>
      <c r="L5295" t="str">
        <f>IF('[1]détail FPT'!M3551&gt;0,'[1]détail FPT'!M3551,"")</f>
        <v/>
      </c>
      <c r="M5295">
        <f>IF('[1]détail FPT'!N3551&gt;0,'[1]détail FPT'!N3551,"")</f>
        <v>71</v>
      </c>
      <c r="N5295" t="str">
        <f>IF('[1]détail FPT'!O3551&gt;0,'[1]détail FPT'!O3551,"")</f>
        <v/>
      </c>
      <c r="O5295" t="str">
        <f>IF('[1]détail FPT'!P3551&gt;0,'[1]détail FPT'!P3551,"")</f>
        <v/>
      </c>
      <c r="P5295" t="str">
        <f>IF('[1]détail FPT'!Q3551&gt;0,'[1]détail FPT'!Q3551,"")</f>
        <v/>
      </c>
      <c r="Q5295" t="str">
        <f>IF('[1]détail FPT'!R3551&gt;0,'[1]détail FPT'!R3551,"")</f>
        <v/>
      </c>
      <c r="R5295" t="str">
        <f>IF('[1]détail FPT'!S3551&gt;0,'[1]détail FPT'!S3551,"")</f>
        <v/>
      </c>
      <c r="S5295" t="str">
        <f>IF('[1]détail FPT'!T3551&gt;0,'[1]détail FPT'!T3551,"")</f>
        <v/>
      </c>
      <c r="T5295" t="str">
        <f>IF('[1]détail FPT'!U3551&gt;0,'[1]détail FPT'!U3551,"")</f>
        <v/>
      </c>
      <c r="X5295">
        <f t="shared" si="164"/>
        <v>0</v>
      </c>
      <c r="Y5295">
        <f t="shared" si="165"/>
        <v>0</v>
      </c>
    </row>
    <row r="5296" spans="1:25" x14ac:dyDescent="0.25">
      <c r="A5296" t="s">
        <v>24</v>
      </c>
      <c r="C5296" t="s">
        <v>59</v>
      </c>
      <c r="D5296" t="s">
        <v>6114</v>
      </c>
      <c r="E5296" t="s">
        <v>1538</v>
      </c>
      <c r="F5296">
        <v>162</v>
      </c>
      <c r="G5296">
        <v>103</v>
      </c>
      <c r="H5296">
        <v>28</v>
      </c>
      <c r="I5296">
        <v>75</v>
      </c>
      <c r="J5296">
        <f>IF('[1]détail FPT'!K3552&gt;0,'[1]détail FPT'!K3552,"")</f>
        <v>75</v>
      </c>
      <c r="K5296" t="str">
        <f>IF('[1]détail FPT'!L3552&gt;0,'[1]détail FPT'!L3552,"")</f>
        <v/>
      </c>
      <c r="L5296" t="str">
        <f>IF('[1]détail FPT'!M3552&gt;0,'[1]détail FPT'!M3552,"")</f>
        <v/>
      </c>
      <c r="M5296" t="str">
        <f>IF('[1]détail FPT'!N3552&gt;0,'[1]détail FPT'!N3552,"")</f>
        <v/>
      </c>
      <c r="N5296" t="str">
        <f>IF('[1]détail FPT'!O3552&gt;0,'[1]détail FPT'!O3552,"")</f>
        <v/>
      </c>
      <c r="O5296" t="str">
        <f>IF('[1]détail FPT'!P3552&gt;0,'[1]détail FPT'!P3552,"")</f>
        <v/>
      </c>
      <c r="P5296" t="str">
        <f>IF('[1]détail FPT'!Q3552&gt;0,'[1]détail FPT'!Q3552,"")</f>
        <v/>
      </c>
      <c r="Q5296" t="str">
        <f>IF('[1]détail FPT'!R3552&gt;0,'[1]détail FPT'!R3552,"")</f>
        <v/>
      </c>
      <c r="R5296" t="str">
        <f>IF('[1]détail FPT'!S3552&gt;0,'[1]détail FPT'!S3552,"")</f>
        <v/>
      </c>
      <c r="S5296" t="str">
        <f>IF('[1]détail FPT'!T3552&gt;0,'[1]détail FPT'!T3552,"")</f>
        <v/>
      </c>
      <c r="T5296" t="str">
        <f>IF('[1]détail FPT'!U3552&gt;0,'[1]détail FPT'!U3552,"")</f>
        <v/>
      </c>
      <c r="X5296">
        <f t="shared" si="164"/>
        <v>0</v>
      </c>
      <c r="Y5296">
        <f t="shared" si="165"/>
        <v>0</v>
      </c>
    </row>
    <row r="5297" spans="1:25" x14ac:dyDescent="0.25">
      <c r="A5297" t="s">
        <v>24</v>
      </c>
      <c r="C5297" t="s">
        <v>59</v>
      </c>
      <c r="D5297" t="s">
        <v>6114</v>
      </c>
      <c r="E5297" t="s">
        <v>1547</v>
      </c>
      <c r="F5297">
        <v>61</v>
      </c>
      <c r="G5297">
        <v>54</v>
      </c>
      <c r="H5297">
        <v>2</v>
      </c>
      <c r="I5297">
        <v>52</v>
      </c>
      <c r="J5297">
        <f>IF('[1]détail FPT'!K3553&gt;0,'[1]détail FPT'!K3553,"")</f>
        <v>26</v>
      </c>
      <c r="K5297" t="str">
        <f>IF('[1]détail FPT'!L3553&gt;0,'[1]détail FPT'!L3553,"")</f>
        <v/>
      </c>
      <c r="L5297" t="str">
        <f>IF('[1]détail FPT'!M3553&gt;0,'[1]détail FPT'!M3553,"")</f>
        <v/>
      </c>
      <c r="M5297" t="str">
        <f>IF('[1]détail FPT'!N3553&gt;0,'[1]détail FPT'!N3553,"")</f>
        <v/>
      </c>
      <c r="N5297" t="str">
        <f>IF('[1]détail FPT'!O3553&gt;0,'[1]détail FPT'!O3553,"")</f>
        <v/>
      </c>
      <c r="O5297" t="str">
        <f>IF('[1]détail FPT'!P3553&gt;0,'[1]détail FPT'!P3553,"")</f>
        <v/>
      </c>
      <c r="P5297">
        <f>IF('[1]détail FPT'!Q3553&gt;0,'[1]détail FPT'!Q3553,"")</f>
        <v>26</v>
      </c>
      <c r="Q5297" t="str">
        <f>IF('[1]détail FPT'!R3553&gt;0,'[1]détail FPT'!R3553,"")</f>
        <v/>
      </c>
      <c r="R5297" t="str">
        <f>IF('[1]détail FPT'!S3553&gt;0,'[1]détail FPT'!S3553,"")</f>
        <v/>
      </c>
      <c r="S5297" t="str">
        <f>IF('[1]détail FPT'!T3553&gt;0,'[1]détail FPT'!T3553,"")</f>
        <v/>
      </c>
      <c r="T5297" t="str">
        <f>IF('[1]détail FPT'!U3553&gt;0,'[1]détail FPT'!U3553,"")</f>
        <v/>
      </c>
      <c r="X5297">
        <f t="shared" si="164"/>
        <v>0</v>
      </c>
      <c r="Y5297">
        <f t="shared" si="165"/>
        <v>0</v>
      </c>
    </row>
    <row r="5298" spans="1:25" x14ac:dyDescent="0.25">
      <c r="A5298" t="s">
        <v>24</v>
      </c>
      <c r="C5298" t="s">
        <v>59</v>
      </c>
      <c r="D5298" t="s">
        <v>6114</v>
      </c>
      <c r="E5298" t="s">
        <v>1548</v>
      </c>
      <c r="F5298">
        <v>79</v>
      </c>
      <c r="G5298">
        <v>58</v>
      </c>
      <c r="H5298">
        <v>10</v>
      </c>
      <c r="I5298">
        <v>48</v>
      </c>
      <c r="J5298" t="str">
        <f>IF('[1]détail FPT'!K3554&gt;0,'[1]détail FPT'!K3554,"")</f>
        <v/>
      </c>
      <c r="K5298" t="str">
        <f>IF('[1]détail FPT'!L3554&gt;0,'[1]détail FPT'!L3554,"")</f>
        <v/>
      </c>
      <c r="L5298" t="str">
        <f>IF('[1]détail FPT'!M3554&gt;0,'[1]détail FPT'!M3554,"")</f>
        <v/>
      </c>
      <c r="M5298">
        <f>IF('[1]détail FPT'!N3554&gt;0,'[1]détail FPT'!N3554,"")</f>
        <v>48</v>
      </c>
      <c r="N5298" t="str">
        <f>IF('[1]détail FPT'!O3554&gt;0,'[1]détail FPT'!O3554,"")</f>
        <v/>
      </c>
      <c r="O5298" t="str">
        <f>IF('[1]détail FPT'!P3554&gt;0,'[1]détail FPT'!P3554,"")</f>
        <v/>
      </c>
      <c r="P5298" t="str">
        <f>IF('[1]détail FPT'!Q3554&gt;0,'[1]détail FPT'!Q3554,"")</f>
        <v/>
      </c>
      <c r="Q5298" t="str">
        <f>IF('[1]détail FPT'!R3554&gt;0,'[1]détail FPT'!R3554,"")</f>
        <v/>
      </c>
      <c r="R5298" t="str">
        <f>IF('[1]détail FPT'!S3554&gt;0,'[1]détail FPT'!S3554,"")</f>
        <v/>
      </c>
      <c r="S5298" t="str">
        <f>IF('[1]détail FPT'!T3554&gt;0,'[1]détail FPT'!T3554,"")</f>
        <v/>
      </c>
      <c r="T5298" t="str">
        <f>IF('[1]détail FPT'!U3554&gt;0,'[1]détail FPT'!U3554,"")</f>
        <v/>
      </c>
      <c r="X5298">
        <f t="shared" si="164"/>
        <v>0</v>
      </c>
      <c r="Y5298">
        <f t="shared" si="165"/>
        <v>0</v>
      </c>
    </row>
    <row r="5299" spans="1:25" x14ac:dyDescent="0.25">
      <c r="A5299" t="s">
        <v>24</v>
      </c>
      <c r="C5299" t="s">
        <v>59</v>
      </c>
      <c r="D5299" t="s">
        <v>6114</v>
      </c>
      <c r="E5299" t="s">
        <v>1595</v>
      </c>
      <c r="F5299">
        <v>71</v>
      </c>
      <c r="G5299">
        <v>64</v>
      </c>
      <c r="H5299">
        <v>0</v>
      </c>
      <c r="I5299">
        <v>64</v>
      </c>
      <c r="J5299">
        <f>IF('[1]détail FPT'!K3555&gt;0,'[1]détail FPT'!K3555,"")</f>
        <v>21</v>
      </c>
      <c r="K5299" t="str">
        <f>IF('[1]détail FPT'!L3555&gt;0,'[1]détail FPT'!L3555,"")</f>
        <v/>
      </c>
      <c r="L5299" t="str">
        <f>IF('[1]détail FPT'!M3555&gt;0,'[1]détail FPT'!M3555,"")</f>
        <v/>
      </c>
      <c r="M5299" t="str">
        <f>IF('[1]détail FPT'!N3555&gt;0,'[1]détail FPT'!N3555,"")</f>
        <v/>
      </c>
      <c r="N5299" t="str">
        <f>IF('[1]détail FPT'!O3555&gt;0,'[1]détail FPT'!O3555,"")</f>
        <v/>
      </c>
      <c r="O5299" t="str">
        <f>IF('[1]détail FPT'!P3555&gt;0,'[1]détail FPT'!P3555,"")</f>
        <v/>
      </c>
      <c r="P5299" t="str">
        <f>IF('[1]détail FPT'!Q3555&gt;0,'[1]détail FPT'!Q3555,"")</f>
        <v/>
      </c>
      <c r="Q5299" t="str">
        <f>IF('[1]détail FPT'!R3555&gt;0,'[1]détail FPT'!R3555,"")</f>
        <v/>
      </c>
      <c r="R5299" t="str">
        <f>IF('[1]détail FPT'!S3555&gt;0,'[1]détail FPT'!S3555,"")</f>
        <v/>
      </c>
      <c r="S5299">
        <f>IF('[1]détail FPT'!T3555&gt;0,'[1]détail FPT'!T3555,"")</f>
        <v>43</v>
      </c>
      <c r="T5299" t="str">
        <f>IF('[1]détail FPT'!U3555&gt;0,'[1]détail FPT'!U3555,"")</f>
        <v/>
      </c>
      <c r="X5299">
        <f t="shared" si="164"/>
        <v>0</v>
      </c>
      <c r="Y5299">
        <f t="shared" si="165"/>
        <v>0</v>
      </c>
    </row>
    <row r="5300" spans="1:25" x14ac:dyDescent="0.25">
      <c r="A5300" t="s">
        <v>24</v>
      </c>
      <c r="C5300" t="s">
        <v>59</v>
      </c>
      <c r="D5300" t="s">
        <v>6114</v>
      </c>
      <c r="E5300" t="s">
        <v>1596</v>
      </c>
      <c r="F5300">
        <v>0</v>
      </c>
      <c r="G5300">
        <v>0</v>
      </c>
      <c r="H5300">
        <v>0</v>
      </c>
      <c r="I5300">
        <v>0</v>
      </c>
      <c r="J5300" t="str">
        <f>IF('[1]détail FPT'!K3556&gt;0,'[1]détail FPT'!K3556,"")</f>
        <v/>
      </c>
      <c r="K5300" t="str">
        <f>IF('[1]détail FPT'!L3556&gt;0,'[1]détail FPT'!L3556,"")</f>
        <v/>
      </c>
      <c r="L5300" t="str">
        <f>IF('[1]détail FPT'!M3556&gt;0,'[1]détail FPT'!M3556,"")</f>
        <v/>
      </c>
      <c r="M5300" t="str">
        <f>IF('[1]détail FPT'!N3556&gt;0,'[1]détail FPT'!N3556,"")</f>
        <v/>
      </c>
      <c r="N5300" t="str">
        <f>IF('[1]détail FPT'!O3556&gt;0,'[1]détail FPT'!O3556,"")</f>
        <v/>
      </c>
      <c r="O5300" t="str">
        <f>IF('[1]détail FPT'!P3556&gt;0,'[1]détail FPT'!P3556,"")</f>
        <v/>
      </c>
      <c r="P5300" t="str">
        <f>IF('[1]détail FPT'!Q3556&gt;0,'[1]détail FPT'!Q3556,"")</f>
        <v/>
      </c>
      <c r="Q5300" t="str">
        <f>IF('[1]détail FPT'!R3556&gt;0,'[1]détail FPT'!R3556,"")</f>
        <v/>
      </c>
      <c r="R5300" t="str">
        <f>IF('[1]détail FPT'!S3556&gt;0,'[1]détail FPT'!S3556,"")</f>
        <v/>
      </c>
      <c r="S5300" t="str">
        <f>IF('[1]détail FPT'!T3556&gt;0,'[1]détail FPT'!T3556,"")</f>
        <v/>
      </c>
      <c r="T5300" t="str">
        <f>IF('[1]détail FPT'!U3556&gt;0,'[1]détail FPT'!U3556,"")</f>
        <v/>
      </c>
      <c r="X5300">
        <f t="shared" si="164"/>
        <v>0</v>
      </c>
      <c r="Y5300">
        <f t="shared" si="165"/>
        <v>0</v>
      </c>
    </row>
    <row r="5301" spans="1:25" x14ac:dyDescent="0.25">
      <c r="A5301" t="s">
        <v>24</v>
      </c>
      <c r="C5301" t="s">
        <v>59</v>
      </c>
      <c r="D5301" t="s">
        <v>6114</v>
      </c>
      <c r="E5301" t="s">
        <v>1605</v>
      </c>
      <c r="F5301">
        <v>276</v>
      </c>
      <c r="G5301">
        <v>144</v>
      </c>
      <c r="H5301">
        <v>10</v>
      </c>
      <c r="I5301">
        <v>134</v>
      </c>
      <c r="J5301" t="str">
        <f>IF('[1]détail FPT'!K3557&gt;0,'[1]détail FPT'!K3557,"")</f>
        <v/>
      </c>
      <c r="K5301" t="str">
        <f>IF('[1]détail FPT'!L3557&gt;0,'[1]détail FPT'!L3557,"")</f>
        <v/>
      </c>
      <c r="L5301" t="str">
        <f>IF('[1]détail FPT'!M3557&gt;0,'[1]détail FPT'!M3557,"")</f>
        <v/>
      </c>
      <c r="M5301">
        <f>IF('[1]détail FPT'!N3557&gt;0,'[1]détail FPT'!N3557,"")</f>
        <v>59</v>
      </c>
      <c r="N5301" t="str">
        <f>IF('[1]détail FPT'!O3557&gt;0,'[1]détail FPT'!O3557,"")</f>
        <v/>
      </c>
      <c r="O5301" t="str">
        <f>IF('[1]détail FPT'!P3557&gt;0,'[1]détail FPT'!P3557,"")</f>
        <v/>
      </c>
      <c r="P5301">
        <f>IF('[1]détail FPT'!Q3557&gt;0,'[1]détail FPT'!Q3557,"")</f>
        <v>75</v>
      </c>
      <c r="Q5301" t="str">
        <f>IF('[1]détail FPT'!R3557&gt;0,'[1]détail FPT'!R3557,"")</f>
        <v/>
      </c>
      <c r="R5301" t="str">
        <f>IF('[1]détail FPT'!S3557&gt;0,'[1]détail FPT'!S3557,"")</f>
        <v/>
      </c>
      <c r="S5301" t="str">
        <f>IF('[1]détail FPT'!T3557&gt;0,'[1]détail FPT'!T3557,"")</f>
        <v/>
      </c>
      <c r="T5301" t="str">
        <f>IF('[1]détail FPT'!U3557&gt;0,'[1]détail FPT'!U3557,"")</f>
        <v/>
      </c>
      <c r="X5301">
        <f t="shared" si="164"/>
        <v>0</v>
      </c>
      <c r="Y5301">
        <f t="shared" si="165"/>
        <v>0</v>
      </c>
    </row>
    <row r="5302" spans="1:25" x14ac:dyDescent="0.25">
      <c r="A5302" t="s">
        <v>24</v>
      </c>
      <c r="C5302" t="s">
        <v>59</v>
      </c>
      <c r="D5302" t="s">
        <v>6114</v>
      </c>
      <c r="E5302" t="s">
        <v>1610</v>
      </c>
      <c r="F5302">
        <v>0</v>
      </c>
      <c r="G5302">
        <v>0</v>
      </c>
      <c r="H5302">
        <v>0</v>
      </c>
      <c r="I5302">
        <v>0</v>
      </c>
      <c r="J5302" t="str">
        <f>IF('[1]détail FPT'!K3558&gt;0,'[1]détail FPT'!K3558,"")</f>
        <v/>
      </c>
      <c r="K5302" t="str">
        <f>IF('[1]détail FPT'!L3558&gt;0,'[1]détail FPT'!L3558,"")</f>
        <v/>
      </c>
      <c r="L5302" t="str">
        <f>IF('[1]détail FPT'!M3558&gt;0,'[1]détail FPT'!M3558,"")</f>
        <v/>
      </c>
      <c r="M5302" t="str">
        <f>IF('[1]détail FPT'!N3558&gt;0,'[1]détail FPT'!N3558,"")</f>
        <v/>
      </c>
      <c r="N5302" t="str">
        <f>IF('[1]détail FPT'!O3558&gt;0,'[1]détail FPT'!O3558,"")</f>
        <v/>
      </c>
      <c r="O5302" t="str">
        <f>IF('[1]détail FPT'!P3558&gt;0,'[1]détail FPT'!P3558,"")</f>
        <v/>
      </c>
      <c r="P5302" t="str">
        <f>IF('[1]détail FPT'!Q3558&gt;0,'[1]détail FPT'!Q3558,"")</f>
        <v/>
      </c>
      <c r="Q5302" t="str">
        <f>IF('[1]détail FPT'!R3558&gt;0,'[1]détail FPT'!R3558,"")</f>
        <v/>
      </c>
      <c r="R5302" t="str">
        <f>IF('[1]détail FPT'!S3558&gt;0,'[1]détail FPT'!S3558,"")</f>
        <v/>
      </c>
      <c r="S5302" t="str">
        <f>IF('[1]détail FPT'!T3558&gt;0,'[1]détail FPT'!T3558,"")</f>
        <v/>
      </c>
      <c r="T5302" t="str">
        <f>IF('[1]détail FPT'!U3558&gt;0,'[1]détail FPT'!U3558,"")</f>
        <v/>
      </c>
      <c r="X5302">
        <f t="shared" si="164"/>
        <v>0</v>
      </c>
      <c r="Y5302">
        <f t="shared" si="165"/>
        <v>0</v>
      </c>
    </row>
    <row r="5303" spans="1:25" x14ac:dyDescent="0.25">
      <c r="A5303" t="s">
        <v>24</v>
      </c>
      <c r="C5303" t="s">
        <v>59</v>
      </c>
      <c r="D5303" t="s">
        <v>6114</v>
      </c>
      <c r="E5303" t="s">
        <v>1684</v>
      </c>
      <c r="F5303">
        <v>2913</v>
      </c>
      <c r="G5303">
        <v>1266</v>
      </c>
      <c r="H5303">
        <v>52</v>
      </c>
      <c r="I5303">
        <v>1214</v>
      </c>
      <c r="J5303">
        <f>IF('[1]détail FPT'!K3559&gt;0,'[1]détail FPT'!K3559,"")</f>
        <v>456</v>
      </c>
      <c r="K5303" t="str">
        <f>IF('[1]détail FPT'!L3559&gt;0,'[1]détail FPT'!L3559,"")</f>
        <v/>
      </c>
      <c r="L5303" t="str">
        <f>IF('[1]détail FPT'!M3559&gt;0,'[1]détail FPT'!M3559,"")</f>
        <v/>
      </c>
      <c r="M5303">
        <f>IF('[1]détail FPT'!N3559&gt;0,'[1]détail FPT'!N3559,"")</f>
        <v>330</v>
      </c>
      <c r="N5303" t="str">
        <f>IF('[1]détail FPT'!O3559&gt;0,'[1]détail FPT'!O3559,"")</f>
        <v/>
      </c>
      <c r="O5303" t="str">
        <f>IF('[1]détail FPT'!P3559&gt;0,'[1]détail FPT'!P3559,"")</f>
        <v/>
      </c>
      <c r="P5303">
        <f>IF('[1]détail FPT'!Q3559&gt;0,'[1]détail FPT'!Q3559,"")</f>
        <v>362</v>
      </c>
      <c r="Q5303">
        <f>IF('[1]détail FPT'!R3559&gt;0,'[1]détail FPT'!R3559,"")</f>
        <v>66</v>
      </c>
      <c r="R5303" t="str">
        <f>IF('[1]détail FPT'!S3559&gt;0,'[1]détail FPT'!S3559,"")</f>
        <v/>
      </c>
      <c r="S5303" t="str">
        <f>IF('[1]détail FPT'!T3559&gt;0,'[1]détail FPT'!T3559,"")</f>
        <v/>
      </c>
      <c r="T5303" t="str">
        <f>IF('[1]détail FPT'!U3559&gt;0,'[1]détail FPT'!U3559,"")</f>
        <v/>
      </c>
      <c r="X5303">
        <f t="shared" si="164"/>
        <v>0</v>
      </c>
      <c r="Y5303">
        <f t="shared" si="165"/>
        <v>0</v>
      </c>
    </row>
    <row r="5304" spans="1:25" x14ac:dyDescent="0.25">
      <c r="A5304" t="s">
        <v>24</v>
      </c>
      <c r="C5304" t="s">
        <v>59</v>
      </c>
      <c r="D5304" t="s">
        <v>6114</v>
      </c>
      <c r="E5304" t="s">
        <v>2936</v>
      </c>
      <c r="F5304">
        <v>0</v>
      </c>
      <c r="G5304">
        <v>0</v>
      </c>
      <c r="H5304">
        <v>0</v>
      </c>
      <c r="I5304">
        <v>0</v>
      </c>
      <c r="J5304" t="str">
        <f>IF('[1]détail FPT'!K3560&gt;0,'[1]détail FPT'!K3560,"")</f>
        <v/>
      </c>
      <c r="K5304" t="str">
        <f>IF('[1]détail FPT'!L3560&gt;0,'[1]détail FPT'!L3560,"")</f>
        <v/>
      </c>
      <c r="L5304" t="str">
        <f>IF('[1]détail FPT'!M3560&gt;0,'[1]détail FPT'!M3560,"")</f>
        <v/>
      </c>
      <c r="M5304" t="str">
        <f>IF('[1]détail FPT'!N3560&gt;0,'[1]détail FPT'!N3560,"")</f>
        <v/>
      </c>
      <c r="N5304" t="str">
        <f>IF('[1]détail FPT'!O3560&gt;0,'[1]détail FPT'!O3560,"")</f>
        <v/>
      </c>
      <c r="O5304" t="str">
        <f>IF('[1]détail FPT'!P3560&gt;0,'[1]détail FPT'!P3560,"")</f>
        <v/>
      </c>
      <c r="P5304" t="str">
        <f>IF('[1]détail FPT'!Q3560&gt;0,'[1]détail FPT'!Q3560,"")</f>
        <v/>
      </c>
      <c r="Q5304" t="str">
        <f>IF('[1]détail FPT'!R3560&gt;0,'[1]détail FPT'!R3560,"")</f>
        <v/>
      </c>
      <c r="R5304" t="str">
        <f>IF('[1]détail FPT'!S3560&gt;0,'[1]détail FPT'!S3560,"")</f>
        <v/>
      </c>
      <c r="S5304" t="str">
        <f>IF('[1]détail FPT'!T3560&gt;0,'[1]détail FPT'!T3560,"")</f>
        <v/>
      </c>
      <c r="T5304" t="str">
        <f>IF('[1]détail FPT'!U3560&gt;0,'[1]détail FPT'!U3560,"")</f>
        <v/>
      </c>
      <c r="X5304">
        <f t="shared" si="164"/>
        <v>0</v>
      </c>
      <c r="Y5304">
        <f t="shared" si="165"/>
        <v>0</v>
      </c>
    </row>
    <row r="5305" spans="1:25" x14ac:dyDescent="0.25">
      <c r="A5305" t="s">
        <v>24</v>
      </c>
      <c r="C5305" t="s">
        <v>59</v>
      </c>
      <c r="D5305" t="s">
        <v>6114</v>
      </c>
      <c r="E5305" t="s">
        <v>3117</v>
      </c>
      <c r="F5305">
        <v>0</v>
      </c>
      <c r="G5305">
        <v>0</v>
      </c>
      <c r="H5305">
        <v>0</v>
      </c>
      <c r="I5305">
        <v>0</v>
      </c>
      <c r="J5305" t="str">
        <f>IF('[1]détail FPT'!K3561&gt;0,'[1]détail FPT'!K3561,"")</f>
        <v/>
      </c>
      <c r="K5305" t="str">
        <f>IF('[1]détail FPT'!L3561&gt;0,'[1]détail FPT'!L3561,"")</f>
        <v/>
      </c>
      <c r="L5305" t="str">
        <f>IF('[1]détail FPT'!M3561&gt;0,'[1]détail FPT'!M3561,"")</f>
        <v/>
      </c>
      <c r="M5305" t="str">
        <f>IF('[1]détail FPT'!N3561&gt;0,'[1]détail FPT'!N3561,"")</f>
        <v/>
      </c>
      <c r="N5305" t="str">
        <f>IF('[1]détail FPT'!O3561&gt;0,'[1]détail FPT'!O3561,"")</f>
        <v/>
      </c>
      <c r="O5305" t="str">
        <f>IF('[1]détail FPT'!P3561&gt;0,'[1]détail FPT'!P3561,"")</f>
        <v/>
      </c>
      <c r="P5305" t="str">
        <f>IF('[1]détail FPT'!Q3561&gt;0,'[1]détail FPT'!Q3561,"")</f>
        <v/>
      </c>
      <c r="Q5305" t="str">
        <f>IF('[1]détail FPT'!R3561&gt;0,'[1]détail FPT'!R3561,"")</f>
        <v/>
      </c>
      <c r="R5305" t="str">
        <f>IF('[1]détail FPT'!S3561&gt;0,'[1]détail FPT'!S3561,"")</f>
        <v/>
      </c>
      <c r="S5305" t="str">
        <f>IF('[1]détail FPT'!T3561&gt;0,'[1]détail FPT'!T3561,"")</f>
        <v/>
      </c>
      <c r="T5305" t="str">
        <f>IF('[1]détail FPT'!U3561&gt;0,'[1]détail FPT'!U3561,"")</f>
        <v/>
      </c>
      <c r="X5305">
        <f t="shared" si="164"/>
        <v>0</v>
      </c>
      <c r="Y5305">
        <f t="shared" si="165"/>
        <v>0</v>
      </c>
    </row>
    <row r="5306" spans="1:25" x14ac:dyDescent="0.25">
      <c r="A5306" t="s">
        <v>24</v>
      </c>
      <c r="C5306" t="s">
        <v>59</v>
      </c>
      <c r="D5306" t="s">
        <v>6114</v>
      </c>
      <c r="E5306" t="s">
        <v>3267</v>
      </c>
      <c r="F5306">
        <v>88</v>
      </c>
      <c r="G5306">
        <v>58</v>
      </c>
      <c r="H5306">
        <v>5</v>
      </c>
      <c r="I5306">
        <v>53</v>
      </c>
      <c r="J5306">
        <f>IF('[1]détail FPT'!K3562&gt;0,'[1]détail FPT'!K3562,"")</f>
        <v>53</v>
      </c>
      <c r="K5306" t="str">
        <f>IF('[1]détail FPT'!L3562&gt;0,'[1]détail FPT'!L3562,"")</f>
        <v/>
      </c>
      <c r="L5306" t="str">
        <f>IF('[1]détail FPT'!M3562&gt;0,'[1]détail FPT'!M3562,"")</f>
        <v/>
      </c>
      <c r="M5306" t="str">
        <f>IF('[1]détail FPT'!N3562&gt;0,'[1]détail FPT'!N3562,"")</f>
        <v/>
      </c>
      <c r="N5306" t="str">
        <f>IF('[1]détail FPT'!O3562&gt;0,'[1]détail FPT'!O3562,"")</f>
        <v/>
      </c>
      <c r="O5306" t="str">
        <f>IF('[1]détail FPT'!P3562&gt;0,'[1]détail FPT'!P3562,"")</f>
        <v/>
      </c>
      <c r="P5306" t="str">
        <f>IF('[1]détail FPT'!Q3562&gt;0,'[1]détail FPT'!Q3562,"")</f>
        <v/>
      </c>
      <c r="Q5306" t="str">
        <f>IF('[1]détail FPT'!R3562&gt;0,'[1]détail FPT'!R3562,"")</f>
        <v/>
      </c>
      <c r="R5306" t="str">
        <f>IF('[1]détail FPT'!S3562&gt;0,'[1]détail FPT'!S3562,"")</f>
        <v/>
      </c>
      <c r="S5306" t="str">
        <f>IF('[1]détail FPT'!T3562&gt;0,'[1]détail FPT'!T3562,"")</f>
        <v/>
      </c>
      <c r="T5306" t="str">
        <f>IF('[1]détail FPT'!U3562&gt;0,'[1]détail FPT'!U3562,"")</f>
        <v/>
      </c>
      <c r="X5306">
        <f t="shared" si="164"/>
        <v>0</v>
      </c>
      <c r="Y5306">
        <f t="shared" si="165"/>
        <v>0</v>
      </c>
    </row>
    <row r="5307" spans="1:25" x14ac:dyDescent="0.25">
      <c r="A5307" t="s">
        <v>24</v>
      </c>
      <c r="C5307" t="s">
        <v>59</v>
      </c>
      <c r="D5307" t="s">
        <v>6114</v>
      </c>
      <c r="E5307" t="s">
        <v>3535</v>
      </c>
      <c r="F5307">
        <v>100</v>
      </c>
      <c r="G5307">
        <v>53</v>
      </c>
      <c r="H5307">
        <v>8</v>
      </c>
      <c r="I5307">
        <v>45</v>
      </c>
      <c r="J5307" t="str">
        <f>IF('[1]détail FPT'!K3563&gt;0,'[1]détail FPT'!K3563,"")</f>
        <v/>
      </c>
      <c r="K5307" t="str">
        <f>IF('[1]détail FPT'!L3563&gt;0,'[1]détail FPT'!L3563,"")</f>
        <v/>
      </c>
      <c r="L5307" t="str">
        <f>IF('[1]détail FPT'!M3563&gt;0,'[1]détail FPT'!M3563,"")</f>
        <v/>
      </c>
      <c r="M5307">
        <f>IF('[1]détail FPT'!N3563&gt;0,'[1]détail FPT'!N3563,"")</f>
        <v>45</v>
      </c>
      <c r="N5307" t="str">
        <f>IF('[1]détail FPT'!O3563&gt;0,'[1]détail FPT'!O3563,"")</f>
        <v/>
      </c>
      <c r="O5307" t="str">
        <f>IF('[1]détail FPT'!P3563&gt;0,'[1]détail FPT'!P3563,"")</f>
        <v/>
      </c>
      <c r="P5307" t="str">
        <f>IF('[1]détail FPT'!Q3563&gt;0,'[1]détail FPT'!Q3563,"")</f>
        <v/>
      </c>
      <c r="Q5307" t="str">
        <f>IF('[1]détail FPT'!R3563&gt;0,'[1]détail FPT'!R3563,"")</f>
        <v/>
      </c>
      <c r="R5307" t="str">
        <f>IF('[1]détail FPT'!S3563&gt;0,'[1]détail FPT'!S3563,"")</f>
        <v/>
      </c>
      <c r="S5307" t="str">
        <f>IF('[1]détail FPT'!T3563&gt;0,'[1]détail FPT'!T3563,"")</f>
        <v/>
      </c>
      <c r="T5307" t="str">
        <f>IF('[1]détail FPT'!U3563&gt;0,'[1]détail FPT'!U3563,"")</f>
        <v/>
      </c>
      <c r="X5307">
        <f t="shared" si="164"/>
        <v>0</v>
      </c>
      <c r="Y5307">
        <f t="shared" si="165"/>
        <v>0</v>
      </c>
    </row>
    <row r="5308" spans="1:25" x14ac:dyDescent="0.25">
      <c r="A5308" t="s">
        <v>24</v>
      </c>
      <c r="C5308" t="s">
        <v>59</v>
      </c>
      <c r="D5308" t="s">
        <v>6114</v>
      </c>
      <c r="E5308" t="s">
        <v>3614</v>
      </c>
      <c r="F5308">
        <v>1640</v>
      </c>
      <c r="G5308">
        <v>922</v>
      </c>
      <c r="H5308">
        <v>38</v>
      </c>
      <c r="I5308">
        <v>884</v>
      </c>
      <c r="J5308">
        <f>IF('[1]détail FPT'!K3564&gt;0,'[1]détail FPT'!K3564,"")</f>
        <v>184</v>
      </c>
      <c r="K5308" t="str">
        <f>IF('[1]détail FPT'!L3564&gt;0,'[1]détail FPT'!L3564,"")</f>
        <v/>
      </c>
      <c r="L5308" t="str">
        <f>IF('[1]détail FPT'!M3564&gt;0,'[1]détail FPT'!M3564,"")</f>
        <v/>
      </c>
      <c r="M5308">
        <f>IF('[1]détail FPT'!N3564&gt;0,'[1]détail FPT'!N3564,"")</f>
        <v>258</v>
      </c>
      <c r="N5308" t="str">
        <f>IF('[1]détail FPT'!O3564&gt;0,'[1]détail FPT'!O3564,"")</f>
        <v/>
      </c>
      <c r="O5308" t="str">
        <f>IF('[1]détail FPT'!P3564&gt;0,'[1]détail FPT'!P3564,"")</f>
        <v/>
      </c>
      <c r="P5308">
        <f>IF('[1]détail FPT'!Q3564&gt;0,'[1]détail FPT'!Q3564,"")</f>
        <v>185</v>
      </c>
      <c r="Q5308" t="str">
        <f>IF('[1]détail FPT'!R3564&gt;0,'[1]détail FPT'!R3564,"")</f>
        <v/>
      </c>
      <c r="R5308">
        <f>IF('[1]détail FPT'!S3564&gt;0,'[1]détail FPT'!S3564,"")</f>
        <v>257</v>
      </c>
      <c r="S5308" t="str">
        <f>IF('[1]détail FPT'!T3564&gt;0,'[1]détail FPT'!T3564,"")</f>
        <v/>
      </c>
      <c r="T5308" t="str">
        <f>IF('[1]détail FPT'!U3564&gt;0,'[1]détail FPT'!U3564,"")</f>
        <v/>
      </c>
      <c r="X5308">
        <f t="shared" si="164"/>
        <v>0</v>
      </c>
      <c r="Y5308">
        <f t="shared" si="165"/>
        <v>0</v>
      </c>
    </row>
    <row r="5309" spans="1:25" x14ac:dyDescent="0.25">
      <c r="A5309" t="s">
        <v>24</v>
      </c>
      <c r="C5309" t="s">
        <v>59</v>
      </c>
      <c r="D5309" t="s">
        <v>6114</v>
      </c>
      <c r="E5309" t="s">
        <v>3625</v>
      </c>
      <c r="F5309">
        <v>152</v>
      </c>
      <c r="G5309">
        <v>71</v>
      </c>
      <c r="H5309">
        <v>3</v>
      </c>
      <c r="I5309">
        <v>68</v>
      </c>
      <c r="J5309" t="str">
        <f>IF('[1]détail FPT'!K3565&gt;0,'[1]détail FPT'!K3565,"")</f>
        <v/>
      </c>
      <c r="K5309" t="str">
        <f>IF('[1]détail FPT'!L3565&gt;0,'[1]détail FPT'!L3565,"")</f>
        <v/>
      </c>
      <c r="L5309" t="str">
        <f>IF('[1]détail FPT'!M3565&gt;0,'[1]détail FPT'!M3565,"")</f>
        <v/>
      </c>
      <c r="M5309" t="str">
        <f>IF('[1]détail FPT'!N3565&gt;0,'[1]détail FPT'!N3565,"")</f>
        <v/>
      </c>
      <c r="N5309" t="str">
        <f>IF('[1]détail FPT'!O3565&gt;0,'[1]détail FPT'!O3565,"")</f>
        <v/>
      </c>
      <c r="O5309" t="str">
        <f>IF('[1]détail FPT'!P3565&gt;0,'[1]détail FPT'!P3565,"")</f>
        <v/>
      </c>
      <c r="P5309">
        <f>IF('[1]détail FPT'!Q3565&gt;0,'[1]détail FPT'!Q3565,"")</f>
        <v>68</v>
      </c>
      <c r="Q5309" t="str">
        <f>IF('[1]détail FPT'!R3565&gt;0,'[1]détail FPT'!R3565,"")</f>
        <v/>
      </c>
      <c r="R5309" t="str">
        <f>IF('[1]détail FPT'!S3565&gt;0,'[1]détail FPT'!S3565,"")</f>
        <v/>
      </c>
      <c r="S5309" t="str">
        <f>IF('[1]détail FPT'!T3565&gt;0,'[1]détail FPT'!T3565,"")</f>
        <v/>
      </c>
      <c r="T5309" t="str">
        <f>IF('[1]détail FPT'!U3565&gt;0,'[1]détail FPT'!U3565,"")</f>
        <v/>
      </c>
      <c r="X5309">
        <f t="shared" si="164"/>
        <v>0</v>
      </c>
      <c r="Y5309">
        <f t="shared" si="165"/>
        <v>0</v>
      </c>
    </row>
    <row r="5310" spans="1:25" x14ac:dyDescent="0.25">
      <c r="A5310" t="s">
        <v>24</v>
      </c>
      <c r="C5310" t="s">
        <v>59</v>
      </c>
      <c r="D5310" t="s">
        <v>6114</v>
      </c>
      <c r="E5310" t="s">
        <v>3640</v>
      </c>
      <c r="F5310">
        <v>87</v>
      </c>
      <c r="G5310">
        <v>60</v>
      </c>
      <c r="H5310">
        <v>9</v>
      </c>
      <c r="I5310">
        <v>51</v>
      </c>
      <c r="J5310" t="str">
        <f>IF('[1]détail FPT'!K3566&gt;0,'[1]détail FPT'!K3566,"")</f>
        <v/>
      </c>
      <c r="K5310" t="str">
        <f>IF('[1]détail FPT'!L3566&gt;0,'[1]détail FPT'!L3566,"")</f>
        <v/>
      </c>
      <c r="L5310" t="str">
        <f>IF('[1]détail FPT'!M3566&gt;0,'[1]détail FPT'!M3566,"")</f>
        <v/>
      </c>
      <c r="M5310">
        <f>IF('[1]détail FPT'!N3566&gt;0,'[1]détail FPT'!N3566,"")</f>
        <v>51</v>
      </c>
      <c r="N5310" t="str">
        <f>IF('[1]détail FPT'!O3566&gt;0,'[1]détail FPT'!O3566,"")</f>
        <v/>
      </c>
      <c r="O5310" t="str">
        <f>IF('[1]détail FPT'!P3566&gt;0,'[1]détail FPT'!P3566,"")</f>
        <v/>
      </c>
      <c r="P5310" t="str">
        <f>IF('[1]détail FPT'!Q3566&gt;0,'[1]détail FPT'!Q3566,"")</f>
        <v/>
      </c>
      <c r="Q5310" t="str">
        <f>IF('[1]détail FPT'!R3566&gt;0,'[1]détail FPT'!R3566,"")</f>
        <v/>
      </c>
      <c r="R5310" t="str">
        <f>IF('[1]détail FPT'!S3566&gt;0,'[1]détail FPT'!S3566,"")</f>
        <v/>
      </c>
      <c r="S5310" t="str">
        <f>IF('[1]détail FPT'!T3566&gt;0,'[1]détail FPT'!T3566,"")</f>
        <v/>
      </c>
      <c r="T5310" t="str">
        <f>IF('[1]détail FPT'!U3566&gt;0,'[1]détail FPT'!U3566,"")</f>
        <v/>
      </c>
      <c r="X5310">
        <f t="shared" si="164"/>
        <v>0</v>
      </c>
      <c r="Y5310">
        <f t="shared" si="165"/>
        <v>0</v>
      </c>
    </row>
    <row r="5311" spans="1:25" x14ac:dyDescent="0.25">
      <c r="A5311" t="s">
        <v>24</v>
      </c>
      <c r="C5311" t="s">
        <v>59</v>
      </c>
      <c r="D5311" t="s">
        <v>6114</v>
      </c>
      <c r="E5311" t="s">
        <v>3756</v>
      </c>
      <c r="F5311">
        <v>65</v>
      </c>
      <c r="G5311">
        <v>46</v>
      </c>
      <c r="H5311">
        <v>4</v>
      </c>
      <c r="I5311">
        <v>42</v>
      </c>
      <c r="J5311" t="str">
        <f>IF('[1]détail FPT'!K3567&gt;0,'[1]détail FPT'!K3567,"")</f>
        <v/>
      </c>
      <c r="K5311" t="str">
        <f>IF('[1]détail FPT'!L3567&gt;0,'[1]détail FPT'!L3567,"")</f>
        <v/>
      </c>
      <c r="L5311" t="str">
        <f>IF('[1]détail FPT'!M3567&gt;0,'[1]détail FPT'!M3567,"")</f>
        <v/>
      </c>
      <c r="M5311">
        <f>IF('[1]détail FPT'!N3567&gt;0,'[1]détail FPT'!N3567,"")</f>
        <v>42</v>
      </c>
      <c r="N5311" t="str">
        <f>IF('[1]détail FPT'!O3567&gt;0,'[1]détail FPT'!O3567,"")</f>
        <v/>
      </c>
      <c r="O5311" t="str">
        <f>IF('[1]détail FPT'!P3567&gt;0,'[1]détail FPT'!P3567,"")</f>
        <v/>
      </c>
      <c r="P5311" t="str">
        <f>IF('[1]détail FPT'!Q3567&gt;0,'[1]détail FPT'!Q3567,"")</f>
        <v/>
      </c>
      <c r="Q5311" t="str">
        <f>IF('[1]détail FPT'!R3567&gt;0,'[1]détail FPT'!R3567,"")</f>
        <v/>
      </c>
      <c r="R5311" t="str">
        <f>IF('[1]détail FPT'!S3567&gt;0,'[1]détail FPT'!S3567,"")</f>
        <v/>
      </c>
      <c r="S5311" t="str">
        <f>IF('[1]détail FPT'!T3567&gt;0,'[1]détail FPT'!T3567,"")</f>
        <v/>
      </c>
      <c r="T5311" t="str">
        <f>IF('[1]détail FPT'!U3567&gt;0,'[1]détail FPT'!U3567,"")</f>
        <v/>
      </c>
      <c r="X5311">
        <f t="shared" si="164"/>
        <v>0</v>
      </c>
      <c r="Y5311">
        <f t="shared" si="165"/>
        <v>0</v>
      </c>
    </row>
    <row r="5312" spans="1:25" x14ac:dyDescent="0.25">
      <c r="A5312" t="s">
        <v>24</v>
      </c>
      <c r="C5312" t="s">
        <v>59</v>
      </c>
      <c r="D5312" t="s">
        <v>6114</v>
      </c>
      <c r="E5312" t="s">
        <v>4187</v>
      </c>
      <c r="F5312">
        <v>73</v>
      </c>
      <c r="G5312">
        <v>60</v>
      </c>
      <c r="H5312">
        <v>0</v>
      </c>
      <c r="I5312">
        <v>60</v>
      </c>
      <c r="J5312" t="str">
        <f>IF('[1]détail FPT'!K3568&gt;0,'[1]détail FPT'!K3568,"")</f>
        <v/>
      </c>
      <c r="K5312" t="str">
        <f>IF('[1]détail FPT'!L3568&gt;0,'[1]détail FPT'!L3568,"")</f>
        <v/>
      </c>
      <c r="L5312" t="str">
        <f>IF('[1]détail FPT'!M3568&gt;0,'[1]détail FPT'!M3568,"")</f>
        <v/>
      </c>
      <c r="M5312" t="str">
        <f>IF('[1]détail FPT'!N3568&gt;0,'[1]détail FPT'!N3568,"")</f>
        <v/>
      </c>
      <c r="N5312" t="str">
        <f>IF('[1]détail FPT'!O3568&gt;0,'[1]détail FPT'!O3568,"")</f>
        <v/>
      </c>
      <c r="O5312" t="str">
        <f>IF('[1]détail FPT'!P3568&gt;0,'[1]détail FPT'!P3568,"")</f>
        <v/>
      </c>
      <c r="P5312">
        <f>IF('[1]détail FPT'!Q3568&gt;0,'[1]détail FPT'!Q3568,"")</f>
        <v>60</v>
      </c>
      <c r="Q5312" t="str">
        <f>IF('[1]détail FPT'!R3568&gt;0,'[1]détail FPT'!R3568,"")</f>
        <v/>
      </c>
      <c r="R5312" t="str">
        <f>IF('[1]détail FPT'!S3568&gt;0,'[1]détail FPT'!S3568,"")</f>
        <v/>
      </c>
      <c r="S5312" t="str">
        <f>IF('[1]détail FPT'!T3568&gt;0,'[1]détail FPT'!T3568,"")</f>
        <v/>
      </c>
      <c r="T5312" t="str">
        <f>IF('[1]détail FPT'!U3568&gt;0,'[1]détail FPT'!U3568,"")</f>
        <v/>
      </c>
      <c r="X5312">
        <f t="shared" si="164"/>
        <v>0</v>
      </c>
      <c r="Y5312">
        <f t="shared" si="165"/>
        <v>0</v>
      </c>
    </row>
    <row r="5313" spans="1:25" x14ac:dyDescent="0.25">
      <c r="A5313" t="s">
        <v>24</v>
      </c>
      <c r="C5313" t="s">
        <v>59</v>
      </c>
      <c r="D5313" t="s">
        <v>6114</v>
      </c>
      <c r="E5313" t="s">
        <v>4192</v>
      </c>
      <c r="F5313">
        <v>77</v>
      </c>
      <c r="G5313">
        <v>51</v>
      </c>
      <c r="H5313">
        <v>3</v>
      </c>
      <c r="I5313">
        <v>48</v>
      </c>
      <c r="J5313" t="str">
        <f>IF('[1]détail FPT'!K3569&gt;0,'[1]détail FPT'!K3569,"")</f>
        <v/>
      </c>
      <c r="K5313" t="str">
        <f>IF('[1]détail FPT'!L3569&gt;0,'[1]détail FPT'!L3569,"")</f>
        <v/>
      </c>
      <c r="L5313" t="str">
        <f>IF('[1]détail FPT'!M3569&gt;0,'[1]détail FPT'!M3569,"")</f>
        <v/>
      </c>
      <c r="M5313">
        <f>IF('[1]détail FPT'!N3569&gt;0,'[1]détail FPT'!N3569,"")</f>
        <v>48</v>
      </c>
      <c r="N5313" t="str">
        <f>IF('[1]détail FPT'!O3569&gt;0,'[1]détail FPT'!O3569,"")</f>
        <v/>
      </c>
      <c r="O5313" t="str">
        <f>IF('[1]détail FPT'!P3569&gt;0,'[1]détail FPT'!P3569,"")</f>
        <v/>
      </c>
      <c r="P5313" t="str">
        <f>IF('[1]détail FPT'!Q3569&gt;0,'[1]détail FPT'!Q3569,"")</f>
        <v/>
      </c>
      <c r="Q5313" t="str">
        <f>IF('[1]détail FPT'!R3569&gt;0,'[1]détail FPT'!R3569,"")</f>
        <v/>
      </c>
      <c r="R5313" t="str">
        <f>IF('[1]détail FPT'!S3569&gt;0,'[1]détail FPT'!S3569,"")</f>
        <v/>
      </c>
      <c r="S5313" t="str">
        <f>IF('[1]détail FPT'!T3569&gt;0,'[1]détail FPT'!T3569,"")</f>
        <v/>
      </c>
      <c r="T5313" t="str">
        <f>IF('[1]détail FPT'!U3569&gt;0,'[1]détail FPT'!U3569,"")</f>
        <v/>
      </c>
      <c r="X5313">
        <f t="shared" si="164"/>
        <v>0</v>
      </c>
      <c r="Y5313">
        <f t="shared" si="165"/>
        <v>0</v>
      </c>
    </row>
    <row r="5314" spans="1:25" x14ac:dyDescent="0.25">
      <c r="A5314" t="s">
        <v>24</v>
      </c>
      <c r="C5314" t="s">
        <v>59</v>
      </c>
      <c r="D5314" t="s">
        <v>6114</v>
      </c>
      <c r="E5314" t="s">
        <v>4422</v>
      </c>
      <c r="F5314">
        <v>75</v>
      </c>
      <c r="G5314">
        <v>38</v>
      </c>
      <c r="H5314">
        <v>6</v>
      </c>
      <c r="I5314">
        <v>32</v>
      </c>
      <c r="J5314" t="str">
        <f>IF('[1]détail FPT'!K3570&gt;0,'[1]détail FPT'!K3570,"")</f>
        <v/>
      </c>
      <c r="K5314" t="str">
        <f>IF('[1]détail FPT'!L3570&gt;0,'[1]détail FPT'!L3570,"")</f>
        <v/>
      </c>
      <c r="L5314" t="str">
        <f>IF('[1]détail FPT'!M3570&gt;0,'[1]détail FPT'!M3570,"")</f>
        <v/>
      </c>
      <c r="M5314">
        <f>IF('[1]détail FPT'!N3570&gt;0,'[1]détail FPT'!N3570,"")</f>
        <v>32</v>
      </c>
      <c r="N5314" t="str">
        <f>IF('[1]détail FPT'!O3570&gt;0,'[1]détail FPT'!O3570,"")</f>
        <v/>
      </c>
      <c r="O5314" t="str">
        <f>IF('[1]détail FPT'!P3570&gt;0,'[1]détail FPT'!P3570,"")</f>
        <v/>
      </c>
      <c r="P5314" t="str">
        <f>IF('[1]détail FPT'!Q3570&gt;0,'[1]détail FPT'!Q3570,"")</f>
        <v/>
      </c>
      <c r="Q5314" t="str">
        <f>IF('[1]détail FPT'!R3570&gt;0,'[1]détail FPT'!R3570,"")</f>
        <v/>
      </c>
      <c r="R5314" t="str">
        <f>IF('[1]détail FPT'!S3570&gt;0,'[1]détail FPT'!S3570,"")</f>
        <v/>
      </c>
      <c r="S5314" t="str">
        <f>IF('[1]détail FPT'!T3570&gt;0,'[1]détail FPT'!T3570,"")</f>
        <v/>
      </c>
      <c r="T5314" t="str">
        <f>IF('[1]détail FPT'!U3570&gt;0,'[1]détail FPT'!U3570,"")</f>
        <v/>
      </c>
      <c r="X5314">
        <f t="shared" si="164"/>
        <v>0</v>
      </c>
      <c r="Y5314">
        <f t="shared" si="165"/>
        <v>0</v>
      </c>
    </row>
    <row r="5315" spans="1:25" x14ac:dyDescent="0.25">
      <c r="A5315" t="s">
        <v>24</v>
      </c>
      <c r="C5315" t="s">
        <v>59</v>
      </c>
      <c r="D5315" t="s">
        <v>6114</v>
      </c>
      <c r="E5315" t="s">
        <v>4534</v>
      </c>
      <c r="F5315">
        <v>96</v>
      </c>
      <c r="G5315">
        <v>71</v>
      </c>
      <c r="H5315">
        <v>7</v>
      </c>
      <c r="I5315">
        <v>64</v>
      </c>
      <c r="J5315">
        <f>IF('[1]détail FPT'!K3571&gt;0,'[1]détail FPT'!K3571,"")</f>
        <v>3</v>
      </c>
      <c r="K5315" t="str">
        <f>IF('[1]détail FPT'!L3571&gt;0,'[1]détail FPT'!L3571,"")</f>
        <v/>
      </c>
      <c r="L5315" t="str">
        <f>IF('[1]détail FPT'!M3571&gt;0,'[1]détail FPT'!M3571,"")</f>
        <v/>
      </c>
      <c r="M5315" t="str">
        <f>IF('[1]détail FPT'!N3571&gt;0,'[1]détail FPT'!N3571,"")</f>
        <v/>
      </c>
      <c r="N5315" t="str">
        <f>IF('[1]détail FPT'!O3571&gt;0,'[1]détail FPT'!O3571,"")</f>
        <v/>
      </c>
      <c r="O5315" t="str">
        <f>IF('[1]détail FPT'!P3571&gt;0,'[1]détail FPT'!P3571,"")</f>
        <v/>
      </c>
      <c r="P5315">
        <f>IF('[1]détail FPT'!Q3571&gt;0,'[1]détail FPT'!Q3571,"")</f>
        <v>61</v>
      </c>
      <c r="Q5315" t="str">
        <f>IF('[1]détail FPT'!R3571&gt;0,'[1]détail FPT'!R3571,"")</f>
        <v/>
      </c>
      <c r="R5315" t="str">
        <f>IF('[1]détail FPT'!S3571&gt;0,'[1]détail FPT'!S3571,"")</f>
        <v/>
      </c>
      <c r="S5315" t="str">
        <f>IF('[1]détail FPT'!T3571&gt;0,'[1]détail FPT'!T3571,"")</f>
        <v/>
      </c>
      <c r="T5315" t="str">
        <f>IF('[1]détail FPT'!U3571&gt;0,'[1]détail FPT'!U3571,"")</f>
        <v/>
      </c>
      <c r="X5315">
        <f t="shared" ref="X5315:X5378" si="166">ROUND(SUM(J5315:T5315)-I5315,0)</f>
        <v>0</v>
      </c>
      <c r="Y5315">
        <f t="shared" ref="Y5315:Y5378" si="167">ROUND(SUM(J5315:T5315)+H5315-G5315,0)</f>
        <v>0</v>
      </c>
    </row>
    <row r="5316" spans="1:25" x14ac:dyDescent="0.25">
      <c r="A5316" t="s">
        <v>24</v>
      </c>
      <c r="C5316" t="s">
        <v>59</v>
      </c>
      <c r="D5316" t="s">
        <v>6114</v>
      </c>
      <c r="E5316" t="s">
        <v>4536</v>
      </c>
      <c r="F5316">
        <v>56</v>
      </c>
      <c r="G5316">
        <v>51</v>
      </c>
      <c r="H5316">
        <v>7</v>
      </c>
      <c r="I5316">
        <v>44</v>
      </c>
      <c r="J5316">
        <f>IF('[1]détail FPT'!K3572&gt;0,'[1]détail FPT'!K3572,"")</f>
        <v>22</v>
      </c>
      <c r="K5316" t="str">
        <f>IF('[1]détail FPT'!L3572&gt;0,'[1]détail FPT'!L3572,"")</f>
        <v/>
      </c>
      <c r="L5316" t="str">
        <f>IF('[1]détail FPT'!M3572&gt;0,'[1]détail FPT'!M3572,"")</f>
        <v/>
      </c>
      <c r="M5316" t="str">
        <f>IF('[1]détail FPT'!N3572&gt;0,'[1]détail FPT'!N3572,"")</f>
        <v/>
      </c>
      <c r="N5316" t="str">
        <f>IF('[1]détail FPT'!O3572&gt;0,'[1]détail FPT'!O3572,"")</f>
        <v/>
      </c>
      <c r="O5316" t="str">
        <f>IF('[1]détail FPT'!P3572&gt;0,'[1]détail FPT'!P3572,"")</f>
        <v/>
      </c>
      <c r="P5316" t="str">
        <f>IF('[1]détail FPT'!Q3572&gt;0,'[1]détail FPT'!Q3572,"")</f>
        <v/>
      </c>
      <c r="Q5316" t="str">
        <f>IF('[1]détail FPT'!R3572&gt;0,'[1]détail FPT'!R3572,"")</f>
        <v/>
      </c>
      <c r="R5316" t="str">
        <f>IF('[1]détail FPT'!S3572&gt;0,'[1]détail FPT'!S3572,"")</f>
        <v/>
      </c>
      <c r="S5316">
        <f>IF('[1]détail FPT'!T3572&gt;0,'[1]détail FPT'!T3572,"")</f>
        <v>22</v>
      </c>
      <c r="T5316" t="str">
        <f>IF('[1]détail FPT'!U3572&gt;0,'[1]détail FPT'!U3572,"")</f>
        <v/>
      </c>
      <c r="X5316">
        <f t="shared" si="166"/>
        <v>0</v>
      </c>
      <c r="Y5316">
        <f t="shared" si="167"/>
        <v>0</v>
      </c>
    </row>
    <row r="5317" spans="1:25" x14ac:dyDescent="0.25">
      <c r="A5317" t="s">
        <v>24</v>
      </c>
      <c r="C5317" t="s">
        <v>59</v>
      </c>
      <c r="D5317" t="s">
        <v>6114</v>
      </c>
      <c r="E5317" t="s">
        <v>4573</v>
      </c>
      <c r="F5317">
        <v>17</v>
      </c>
      <c r="G5317">
        <v>14</v>
      </c>
      <c r="H5317">
        <v>1</v>
      </c>
      <c r="I5317">
        <v>13</v>
      </c>
      <c r="J5317">
        <f>IF('[1]détail FPT'!K3573&gt;0,'[1]détail FPT'!K3573,"")</f>
        <v>13</v>
      </c>
      <c r="K5317" t="str">
        <f>IF('[1]détail FPT'!L3573&gt;0,'[1]détail FPT'!L3573,"")</f>
        <v/>
      </c>
      <c r="L5317" t="str">
        <f>IF('[1]détail FPT'!M3573&gt;0,'[1]détail FPT'!M3573,"")</f>
        <v/>
      </c>
      <c r="M5317" t="str">
        <f>IF('[1]détail FPT'!N3573&gt;0,'[1]détail FPT'!N3573,"")</f>
        <v/>
      </c>
      <c r="N5317" t="str">
        <f>IF('[1]détail FPT'!O3573&gt;0,'[1]détail FPT'!O3573,"")</f>
        <v/>
      </c>
      <c r="O5317" t="str">
        <f>IF('[1]détail FPT'!P3573&gt;0,'[1]détail FPT'!P3573,"")</f>
        <v/>
      </c>
      <c r="P5317" t="str">
        <f>IF('[1]détail FPT'!Q3573&gt;0,'[1]détail FPT'!Q3573,"")</f>
        <v/>
      </c>
      <c r="Q5317" t="str">
        <f>IF('[1]détail FPT'!R3573&gt;0,'[1]détail FPT'!R3573,"")</f>
        <v/>
      </c>
      <c r="R5317" t="str">
        <f>IF('[1]détail FPT'!S3573&gt;0,'[1]détail FPT'!S3573,"")</f>
        <v/>
      </c>
      <c r="S5317" t="str">
        <f>IF('[1]détail FPT'!T3573&gt;0,'[1]détail FPT'!T3573,"")</f>
        <v/>
      </c>
      <c r="T5317" t="str">
        <f>IF('[1]détail FPT'!U3573&gt;0,'[1]détail FPT'!U3573,"")</f>
        <v/>
      </c>
      <c r="X5317">
        <f t="shared" si="166"/>
        <v>0</v>
      </c>
      <c r="Y5317">
        <f t="shared" si="167"/>
        <v>0</v>
      </c>
    </row>
    <row r="5318" spans="1:25" x14ac:dyDescent="0.25">
      <c r="A5318" t="s">
        <v>24</v>
      </c>
      <c r="C5318" t="s">
        <v>59</v>
      </c>
      <c r="D5318" t="s">
        <v>6114</v>
      </c>
      <c r="E5318" t="s">
        <v>4768</v>
      </c>
      <c r="F5318">
        <v>152</v>
      </c>
      <c r="G5318">
        <v>94</v>
      </c>
      <c r="H5318">
        <v>2</v>
      </c>
      <c r="I5318">
        <v>92</v>
      </c>
      <c r="J5318" t="str">
        <f>IF('[1]détail FPT'!K3574&gt;0,'[1]détail FPT'!K3574,"")</f>
        <v/>
      </c>
      <c r="K5318" t="str">
        <f>IF('[1]détail FPT'!L3574&gt;0,'[1]détail FPT'!L3574,"")</f>
        <v/>
      </c>
      <c r="L5318" t="str">
        <f>IF('[1]détail FPT'!M3574&gt;0,'[1]détail FPT'!M3574,"")</f>
        <v/>
      </c>
      <c r="M5318">
        <f>IF('[1]détail FPT'!N3574&gt;0,'[1]détail FPT'!N3574,"")</f>
        <v>65</v>
      </c>
      <c r="N5318" t="str">
        <f>IF('[1]détail FPT'!O3574&gt;0,'[1]détail FPT'!O3574,"")</f>
        <v/>
      </c>
      <c r="O5318" t="str">
        <f>IF('[1]détail FPT'!P3574&gt;0,'[1]détail FPT'!P3574,"")</f>
        <v/>
      </c>
      <c r="P5318">
        <f>IF('[1]détail FPT'!Q3574&gt;0,'[1]détail FPT'!Q3574,"")</f>
        <v>27</v>
      </c>
      <c r="Q5318" t="str">
        <f>IF('[1]détail FPT'!R3574&gt;0,'[1]détail FPT'!R3574,"")</f>
        <v/>
      </c>
      <c r="R5318" t="str">
        <f>IF('[1]détail FPT'!S3574&gt;0,'[1]détail FPT'!S3574,"")</f>
        <v/>
      </c>
      <c r="S5318" t="str">
        <f>IF('[1]détail FPT'!T3574&gt;0,'[1]détail FPT'!T3574,"")</f>
        <v/>
      </c>
      <c r="T5318" t="str">
        <f>IF('[1]détail FPT'!U3574&gt;0,'[1]détail FPT'!U3574,"")</f>
        <v/>
      </c>
      <c r="X5318">
        <f t="shared" si="166"/>
        <v>0</v>
      </c>
      <c r="Y5318">
        <f t="shared" si="167"/>
        <v>0</v>
      </c>
    </row>
    <row r="5319" spans="1:25" x14ac:dyDescent="0.25">
      <c r="A5319" t="s">
        <v>24</v>
      </c>
      <c r="C5319" t="s">
        <v>59</v>
      </c>
      <c r="D5319" t="s">
        <v>6114</v>
      </c>
      <c r="E5319" t="s">
        <v>4709</v>
      </c>
      <c r="F5319">
        <v>98</v>
      </c>
      <c r="G5319">
        <v>72</v>
      </c>
      <c r="H5319">
        <v>3</v>
      </c>
      <c r="I5319">
        <v>69</v>
      </c>
      <c r="J5319">
        <f>IF('[1]détail FPT'!K3575&gt;0,'[1]détail FPT'!K3575,"")</f>
        <v>31</v>
      </c>
      <c r="K5319" t="str">
        <f>IF('[1]détail FPT'!L3575&gt;0,'[1]détail FPT'!L3575,"")</f>
        <v/>
      </c>
      <c r="L5319" t="str">
        <f>IF('[1]détail FPT'!M3575&gt;0,'[1]détail FPT'!M3575,"")</f>
        <v/>
      </c>
      <c r="M5319">
        <f>IF('[1]détail FPT'!N3575&gt;0,'[1]détail FPT'!N3575,"")</f>
        <v>38</v>
      </c>
      <c r="N5319" t="str">
        <f>IF('[1]détail FPT'!O3575&gt;0,'[1]détail FPT'!O3575,"")</f>
        <v/>
      </c>
      <c r="O5319" t="str">
        <f>IF('[1]détail FPT'!P3575&gt;0,'[1]détail FPT'!P3575,"")</f>
        <v/>
      </c>
      <c r="P5319" t="str">
        <f>IF('[1]détail FPT'!Q3575&gt;0,'[1]détail FPT'!Q3575,"")</f>
        <v/>
      </c>
      <c r="Q5319" t="str">
        <f>IF('[1]détail FPT'!R3575&gt;0,'[1]détail FPT'!R3575,"")</f>
        <v/>
      </c>
      <c r="R5319" t="str">
        <f>IF('[1]détail FPT'!S3575&gt;0,'[1]détail FPT'!S3575,"")</f>
        <v/>
      </c>
      <c r="S5319" t="str">
        <f>IF('[1]détail FPT'!T3575&gt;0,'[1]détail FPT'!T3575,"")</f>
        <v/>
      </c>
      <c r="T5319" t="str">
        <f>IF('[1]détail FPT'!U3575&gt;0,'[1]détail FPT'!U3575,"")</f>
        <v/>
      </c>
      <c r="X5319">
        <f t="shared" si="166"/>
        <v>0</v>
      </c>
      <c r="Y5319">
        <f t="shared" si="167"/>
        <v>0</v>
      </c>
    </row>
    <row r="5320" spans="1:25" x14ac:dyDescent="0.25">
      <c r="A5320" t="s">
        <v>24</v>
      </c>
      <c r="C5320" t="s">
        <v>59</v>
      </c>
      <c r="D5320" t="s">
        <v>6114</v>
      </c>
      <c r="E5320" t="s">
        <v>4760</v>
      </c>
      <c r="F5320">
        <v>54</v>
      </c>
      <c r="G5320">
        <v>41</v>
      </c>
      <c r="H5320">
        <v>4</v>
      </c>
      <c r="I5320">
        <v>37</v>
      </c>
      <c r="J5320" t="str">
        <f>IF('[1]détail FPT'!K3576&gt;0,'[1]détail FPT'!K3576,"")</f>
        <v/>
      </c>
      <c r="K5320" t="str">
        <f>IF('[1]détail FPT'!L3576&gt;0,'[1]détail FPT'!L3576,"")</f>
        <v/>
      </c>
      <c r="L5320" t="str">
        <f>IF('[1]détail FPT'!M3576&gt;0,'[1]détail FPT'!M3576,"")</f>
        <v/>
      </c>
      <c r="M5320">
        <f>IF('[1]détail FPT'!N3576&gt;0,'[1]détail FPT'!N3576,"")</f>
        <v>18</v>
      </c>
      <c r="N5320" t="str">
        <f>IF('[1]détail FPT'!O3576&gt;0,'[1]détail FPT'!O3576,"")</f>
        <v/>
      </c>
      <c r="O5320" t="str">
        <f>IF('[1]détail FPT'!P3576&gt;0,'[1]détail FPT'!P3576,"")</f>
        <v/>
      </c>
      <c r="P5320">
        <f>IF('[1]détail FPT'!Q3576&gt;0,'[1]détail FPT'!Q3576,"")</f>
        <v>19</v>
      </c>
      <c r="Q5320" t="str">
        <f>IF('[1]détail FPT'!R3576&gt;0,'[1]détail FPT'!R3576,"")</f>
        <v/>
      </c>
      <c r="R5320" t="str">
        <f>IF('[1]détail FPT'!S3576&gt;0,'[1]détail FPT'!S3576,"")</f>
        <v/>
      </c>
      <c r="S5320" t="str">
        <f>IF('[1]détail FPT'!T3576&gt;0,'[1]détail FPT'!T3576,"")</f>
        <v/>
      </c>
      <c r="T5320" t="str">
        <f>IF('[1]détail FPT'!U3576&gt;0,'[1]détail FPT'!U3576,"")</f>
        <v/>
      </c>
      <c r="X5320">
        <f t="shared" si="166"/>
        <v>0</v>
      </c>
      <c r="Y5320">
        <f t="shared" si="167"/>
        <v>0</v>
      </c>
    </row>
    <row r="5321" spans="1:25" x14ac:dyDescent="0.25">
      <c r="A5321" t="s">
        <v>24</v>
      </c>
      <c r="C5321" t="s">
        <v>59</v>
      </c>
      <c r="D5321" t="s">
        <v>6114</v>
      </c>
      <c r="E5321" t="s">
        <v>4857</v>
      </c>
      <c r="F5321">
        <v>569</v>
      </c>
      <c r="G5321">
        <v>268</v>
      </c>
      <c r="H5321">
        <v>5</v>
      </c>
      <c r="I5321">
        <v>263</v>
      </c>
      <c r="J5321" t="str">
        <f>IF('[1]détail FPT'!K3577&gt;0,'[1]détail FPT'!K3577,"")</f>
        <v/>
      </c>
      <c r="K5321">
        <f>IF('[1]détail FPT'!L3577&gt;0,'[1]détail FPT'!L3577,"")</f>
        <v>109</v>
      </c>
      <c r="L5321" t="str">
        <f>IF('[1]détail FPT'!M3577&gt;0,'[1]détail FPT'!M3577,"")</f>
        <v/>
      </c>
      <c r="M5321">
        <f>IF('[1]détail FPT'!N3577&gt;0,'[1]détail FPT'!N3577,"")</f>
        <v>133</v>
      </c>
      <c r="N5321" t="str">
        <f>IF('[1]détail FPT'!O3577&gt;0,'[1]détail FPT'!O3577,"")</f>
        <v/>
      </c>
      <c r="O5321" t="str">
        <f>IF('[1]détail FPT'!P3577&gt;0,'[1]détail FPT'!P3577,"")</f>
        <v/>
      </c>
      <c r="P5321" t="str">
        <f>IF('[1]détail FPT'!Q3577&gt;0,'[1]détail FPT'!Q3577,"")</f>
        <v/>
      </c>
      <c r="Q5321" t="str">
        <f>IF('[1]détail FPT'!R3577&gt;0,'[1]détail FPT'!R3577,"")</f>
        <v/>
      </c>
      <c r="R5321" t="str">
        <f>IF('[1]détail FPT'!S3577&gt;0,'[1]détail FPT'!S3577,"")</f>
        <v/>
      </c>
      <c r="S5321">
        <f>IF('[1]détail FPT'!T3577&gt;0,'[1]détail FPT'!T3577,"")</f>
        <v>21</v>
      </c>
      <c r="T5321" t="str">
        <f>IF('[1]détail FPT'!U3577&gt;0,'[1]détail FPT'!U3577,"")</f>
        <v/>
      </c>
      <c r="X5321">
        <f t="shared" si="166"/>
        <v>0</v>
      </c>
      <c r="Y5321">
        <f t="shared" si="167"/>
        <v>0</v>
      </c>
    </row>
    <row r="5322" spans="1:25" x14ac:dyDescent="0.25">
      <c r="A5322" t="s">
        <v>24</v>
      </c>
      <c r="C5322" t="s">
        <v>59</v>
      </c>
      <c r="D5322" t="s">
        <v>6114</v>
      </c>
      <c r="E5322" t="s">
        <v>4885</v>
      </c>
      <c r="F5322">
        <v>562</v>
      </c>
      <c r="G5322">
        <v>389</v>
      </c>
      <c r="H5322">
        <v>25</v>
      </c>
      <c r="I5322">
        <v>364</v>
      </c>
      <c r="J5322" t="str">
        <f>IF('[1]détail FPT'!K3578&gt;0,'[1]détail FPT'!K3578,"")</f>
        <v/>
      </c>
      <c r="K5322" t="str">
        <f>IF('[1]détail FPT'!L3578&gt;0,'[1]détail FPT'!L3578,"")</f>
        <v/>
      </c>
      <c r="L5322" t="str">
        <f>IF('[1]détail FPT'!M3578&gt;0,'[1]détail FPT'!M3578,"")</f>
        <v/>
      </c>
      <c r="M5322">
        <f>IF('[1]détail FPT'!N3578&gt;0,'[1]détail FPT'!N3578,"")</f>
        <v>169</v>
      </c>
      <c r="N5322" t="str">
        <f>IF('[1]détail FPT'!O3578&gt;0,'[1]détail FPT'!O3578,"")</f>
        <v/>
      </c>
      <c r="O5322" t="str">
        <f>IF('[1]détail FPT'!P3578&gt;0,'[1]détail FPT'!P3578,"")</f>
        <v/>
      </c>
      <c r="P5322">
        <f>IF('[1]détail FPT'!Q3578&gt;0,'[1]détail FPT'!Q3578,"")</f>
        <v>195</v>
      </c>
      <c r="Q5322" t="str">
        <f>IF('[1]détail FPT'!R3578&gt;0,'[1]détail FPT'!R3578,"")</f>
        <v/>
      </c>
      <c r="R5322" t="str">
        <f>IF('[1]détail FPT'!S3578&gt;0,'[1]détail FPT'!S3578,"")</f>
        <v/>
      </c>
      <c r="S5322" t="str">
        <f>IF('[1]détail FPT'!T3578&gt;0,'[1]détail FPT'!T3578,"")</f>
        <v/>
      </c>
      <c r="T5322" t="str">
        <f>IF('[1]détail FPT'!U3578&gt;0,'[1]détail FPT'!U3578,"")</f>
        <v/>
      </c>
      <c r="X5322">
        <f t="shared" si="166"/>
        <v>0</v>
      </c>
      <c r="Y5322">
        <f t="shared" si="167"/>
        <v>0</v>
      </c>
    </row>
    <row r="5323" spans="1:25" x14ac:dyDescent="0.25">
      <c r="A5323" t="s">
        <v>24</v>
      </c>
      <c r="C5323" t="s">
        <v>59</v>
      </c>
      <c r="D5323" t="s">
        <v>6114</v>
      </c>
      <c r="E5323" t="s">
        <v>5006</v>
      </c>
      <c r="F5323">
        <v>78</v>
      </c>
      <c r="G5323">
        <v>59</v>
      </c>
      <c r="H5323">
        <v>6</v>
      </c>
      <c r="I5323">
        <v>53</v>
      </c>
      <c r="J5323" t="str">
        <f>IF('[1]détail FPT'!K3579&gt;0,'[1]détail FPT'!K3579,"")</f>
        <v/>
      </c>
      <c r="K5323" t="str">
        <f>IF('[1]détail FPT'!L3579&gt;0,'[1]détail FPT'!L3579,"")</f>
        <v/>
      </c>
      <c r="L5323" t="str">
        <f>IF('[1]détail FPT'!M3579&gt;0,'[1]détail FPT'!M3579,"")</f>
        <v/>
      </c>
      <c r="M5323" t="str">
        <f>IF('[1]détail FPT'!N3579&gt;0,'[1]détail FPT'!N3579,"")</f>
        <v/>
      </c>
      <c r="N5323" t="str">
        <f>IF('[1]détail FPT'!O3579&gt;0,'[1]détail FPT'!O3579,"")</f>
        <v/>
      </c>
      <c r="O5323" t="str">
        <f>IF('[1]détail FPT'!P3579&gt;0,'[1]détail FPT'!P3579,"")</f>
        <v/>
      </c>
      <c r="P5323">
        <f>IF('[1]détail FPT'!Q3579&gt;0,'[1]détail FPT'!Q3579,"")</f>
        <v>53</v>
      </c>
      <c r="Q5323" t="str">
        <f>IF('[1]détail FPT'!R3579&gt;0,'[1]détail FPT'!R3579,"")</f>
        <v/>
      </c>
      <c r="R5323" t="str">
        <f>IF('[1]détail FPT'!S3579&gt;0,'[1]détail FPT'!S3579,"")</f>
        <v/>
      </c>
      <c r="S5323" t="str">
        <f>IF('[1]détail FPT'!T3579&gt;0,'[1]détail FPT'!T3579,"")</f>
        <v/>
      </c>
      <c r="T5323" t="str">
        <f>IF('[1]détail FPT'!U3579&gt;0,'[1]détail FPT'!U3579,"")</f>
        <v/>
      </c>
      <c r="X5323">
        <f t="shared" si="166"/>
        <v>0</v>
      </c>
      <c r="Y5323">
        <f t="shared" si="167"/>
        <v>0</v>
      </c>
    </row>
    <row r="5324" spans="1:25" x14ac:dyDescent="0.25">
      <c r="A5324" t="s">
        <v>24</v>
      </c>
      <c r="C5324" t="s">
        <v>59</v>
      </c>
      <c r="D5324" t="s">
        <v>6114</v>
      </c>
      <c r="E5324" t="s">
        <v>5008</v>
      </c>
      <c r="F5324">
        <v>133</v>
      </c>
      <c r="G5324">
        <v>92</v>
      </c>
      <c r="H5324">
        <v>5</v>
      </c>
      <c r="I5324">
        <v>87</v>
      </c>
      <c r="J5324" t="str">
        <f>IF('[1]détail FPT'!K3580&gt;0,'[1]détail FPT'!K3580,"")</f>
        <v/>
      </c>
      <c r="K5324" t="str">
        <f>IF('[1]détail FPT'!L3580&gt;0,'[1]détail FPT'!L3580,"")</f>
        <v/>
      </c>
      <c r="L5324" t="str">
        <f>IF('[1]détail FPT'!M3580&gt;0,'[1]détail FPT'!M3580,"")</f>
        <v/>
      </c>
      <c r="M5324">
        <f>IF('[1]détail FPT'!N3580&gt;0,'[1]détail FPT'!N3580,"")</f>
        <v>87</v>
      </c>
      <c r="N5324" t="str">
        <f>IF('[1]détail FPT'!O3580&gt;0,'[1]détail FPT'!O3580,"")</f>
        <v/>
      </c>
      <c r="O5324" t="str">
        <f>IF('[1]détail FPT'!P3580&gt;0,'[1]détail FPT'!P3580,"")</f>
        <v/>
      </c>
      <c r="P5324" t="str">
        <f>IF('[1]détail FPT'!Q3580&gt;0,'[1]détail FPT'!Q3580,"")</f>
        <v/>
      </c>
      <c r="Q5324" t="str">
        <f>IF('[1]détail FPT'!R3580&gt;0,'[1]détail FPT'!R3580,"")</f>
        <v/>
      </c>
      <c r="R5324" t="str">
        <f>IF('[1]détail FPT'!S3580&gt;0,'[1]détail FPT'!S3580,"")</f>
        <v/>
      </c>
      <c r="S5324" t="str">
        <f>IF('[1]détail FPT'!T3580&gt;0,'[1]détail FPT'!T3580,"")</f>
        <v/>
      </c>
      <c r="T5324" t="str">
        <f>IF('[1]détail FPT'!U3580&gt;0,'[1]détail FPT'!U3580,"")</f>
        <v/>
      </c>
      <c r="X5324">
        <f t="shared" si="166"/>
        <v>0</v>
      </c>
      <c r="Y5324">
        <f t="shared" si="167"/>
        <v>0</v>
      </c>
    </row>
    <row r="5325" spans="1:25" x14ac:dyDescent="0.25">
      <c r="A5325" t="s">
        <v>24</v>
      </c>
      <c r="C5325" t="s">
        <v>59</v>
      </c>
      <c r="D5325" t="s">
        <v>6114</v>
      </c>
      <c r="E5325" t="s">
        <v>5022</v>
      </c>
      <c r="F5325">
        <v>111</v>
      </c>
      <c r="G5325">
        <v>71</v>
      </c>
      <c r="H5325">
        <v>7</v>
      </c>
      <c r="I5325">
        <v>64</v>
      </c>
      <c r="J5325" t="str">
        <f>IF('[1]détail FPT'!K3581&gt;0,'[1]détail FPT'!K3581,"")</f>
        <v/>
      </c>
      <c r="K5325" t="str">
        <f>IF('[1]détail FPT'!L3581&gt;0,'[1]détail FPT'!L3581,"")</f>
        <v/>
      </c>
      <c r="L5325" t="str">
        <f>IF('[1]détail FPT'!M3581&gt;0,'[1]détail FPT'!M3581,"")</f>
        <v/>
      </c>
      <c r="M5325" t="str">
        <f>IF('[1]détail FPT'!N3581&gt;0,'[1]détail FPT'!N3581,"")</f>
        <v/>
      </c>
      <c r="N5325">
        <f>IF('[1]détail FPT'!O3581&gt;0,'[1]détail FPT'!O3581,"")</f>
        <v>64</v>
      </c>
      <c r="O5325" t="str">
        <f>IF('[1]détail FPT'!P3581&gt;0,'[1]détail FPT'!P3581,"")</f>
        <v/>
      </c>
      <c r="P5325" t="str">
        <f>IF('[1]détail FPT'!Q3581&gt;0,'[1]détail FPT'!Q3581,"")</f>
        <v/>
      </c>
      <c r="Q5325" t="str">
        <f>IF('[1]détail FPT'!R3581&gt;0,'[1]détail FPT'!R3581,"")</f>
        <v/>
      </c>
      <c r="R5325" t="str">
        <f>IF('[1]détail FPT'!S3581&gt;0,'[1]détail FPT'!S3581,"")</f>
        <v/>
      </c>
      <c r="S5325" t="str">
        <f>IF('[1]détail FPT'!T3581&gt;0,'[1]détail FPT'!T3581,"")</f>
        <v/>
      </c>
      <c r="T5325" t="str">
        <f>IF('[1]détail FPT'!U3581&gt;0,'[1]détail FPT'!U3581,"")</f>
        <v/>
      </c>
      <c r="X5325">
        <f t="shared" si="166"/>
        <v>0</v>
      </c>
      <c r="Y5325">
        <f t="shared" si="167"/>
        <v>0</v>
      </c>
    </row>
    <row r="5326" spans="1:25" x14ac:dyDescent="0.25">
      <c r="A5326" t="s">
        <v>24</v>
      </c>
      <c r="C5326" t="s">
        <v>59</v>
      </c>
      <c r="D5326" t="s">
        <v>6114</v>
      </c>
      <c r="E5326" t="s">
        <v>5055</v>
      </c>
      <c r="F5326">
        <v>60</v>
      </c>
      <c r="G5326">
        <v>45</v>
      </c>
      <c r="H5326">
        <v>2</v>
      </c>
      <c r="I5326">
        <v>43</v>
      </c>
      <c r="J5326" t="str">
        <f>IF('[1]détail FPT'!K3582&gt;0,'[1]détail FPT'!K3582,"")</f>
        <v/>
      </c>
      <c r="K5326" t="str">
        <f>IF('[1]détail FPT'!L3582&gt;0,'[1]détail FPT'!L3582,"")</f>
        <v/>
      </c>
      <c r="L5326" t="str">
        <f>IF('[1]détail FPT'!M3582&gt;0,'[1]détail FPT'!M3582,"")</f>
        <v/>
      </c>
      <c r="M5326">
        <f>IF('[1]détail FPT'!N3582&gt;0,'[1]détail FPT'!N3582,"")</f>
        <v>43</v>
      </c>
      <c r="N5326" t="str">
        <f>IF('[1]détail FPT'!O3582&gt;0,'[1]détail FPT'!O3582,"")</f>
        <v/>
      </c>
      <c r="O5326" t="str">
        <f>IF('[1]détail FPT'!P3582&gt;0,'[1]détail FPT'!P3582,"")</f>
        <v/>
      </c>
      <c r="P5326" t="str">
        <f>IF('[1]détail FPT'!Q3582&gt;0,'[1]détail FPT'!Q3582,"")</f>
        <v/>
      </c>
      <c r="Q5326" t="str">
        <f>IF('[1]détail FPT'!R3582&gt;0,'[1]détail FPT'!R3582,"")</f>
        <v/>
      </c>
      <c r="R5326" t="str">
        <f>IF('[1]détail FPT'!S3582&gt;0,'[1]détail FPT'!S3582,"")</f>
        <v/>
      </c>
      <c r="S5326" t="str">
        <f>IF('[1]détail FPT'!T3582&gt;0,'[1]détail FPT'!T3582,"")</f>
        <v/>
      </c>
      <c r="T5326" t="str">
        <f>IF('[1]détail FPT'!U3582&gt;0,'[1]détail FPT'!U3582,"")</f>
        <v/>
      </c>
      <c r="X5326">
        <f t="shared" si="166"/>
        <v>0</v>
      </c>
      <c r="Y5326">
        <f t="shared" si="167"/>
        <v>0</v>
      </c>
    </row>
    <row r="5327" spans="1:25" x14ac:dyDescent="0.25">
      <c r="A5327" t="s">
        <v>24</v>
      </c>
      <c r="C5327" t="s">
        <v>59</v>
      </c>
      <c r="D5327" t="s">
        <v>6114</v>
      </c>
      <c r="E5327" t="s">
        <v>5077</v>
      </c>
      <c r="F5327">
        <v>100</v>
      </c>
      <c r="G5327">
        <v>70</v>
      </c>
      <c r="H5327">
        <v>2</v>
      </c>
      <c r="I5327">
        <v>68</v>
      </c>
      <c r="J5327" t="str">
        <f>IF('[1]détail FPT'!K3583&gt;0,'[1]détail FPT'!K3583,"")</f>
        <v/>
      </c>
      <c r="K5327" t="str">
        <f>IF('[1]détail FPT'!L3583&gt;0,'[1]détail FPT'!L3583,"")</f>
        <v/>
      </c>
      <c r="L5327" t="str">
        <f>IF('[1]détail FPT'!M3583&gt;0,'[1]détail FPT'!M3583,"")</f>
        <v/>
      </c>
      <c r="M5327">
        <f>IF('[1]détail FPT'!N3583&gt;0,'[1]détail FPT'!N3583,"")</f>
        <v>68</v>
      </c>
      <c r="N5327" t="str">
        <f>IF('[1]détail FPT'!O3583&gt;0,'[1]détail FPT'!O3583,"")</f>
        <v/>
      </c>
      <c r="O5327" t="str">
        <f>IF('[1]détail FPT'!P3583&gt;0,'[1]détail FPT'!P3583,"")</f>
        <v/>
      </c>
      <c r="P5327" t="str">
        <f>IF('[1]détail FPT'!Q3583&gt;0,'[1]détail FPT'!Q3583,"")</f>
        <v/>
      </c>
      <c r="Q5327" t="str">
        <f>IF('[1]détail FPT'!R3583&gt;0,'[1]détail FPT'!R3583,"")</f>
        <v/>
      </c>
      <c r="R5327" t="str">
        <f>IF('[1]détail FPT'!S3583&gt;0,'[1]détail FPT'!S3583,"")</f>
        <v/>
      </c>
      <c r="S5327" t="str">
        <f>IF('[1]détail FPT'!T3583&gt;0,'[1]détail FPT'!T3583,"")</f>
        <v/>
      </c>
      <c r="T5327" t="str">
        <f>IF('[1]détail FPT'!U3583&gt;0,'[1]détail FPT'!U3583,"")</f>
        <v/>
      </c>
      <c r="X5327">
        <f t="shared" si="166"/>
        <v>0</v>
      </c>
      <c r="Y5327">
        <f t="shared" si="167"/>
        <v>0</v>
      </c>
    </row>
    <row r="5328" spans="1:25" x14ac:dyDescent="0.25">
      <c r="A5328" t="s">
        <v>24</v>
      </c>
      <c r="C5328" t="s">
        <v>59</v>
      </c>
      <c r="D5328" t="s">
        <v>6114</v>
      </c>
      <c r="E5328" t="s">
        <v>5086</v>
      </c>
      <c r="F5328">
        <v>164</v>
      </c>
      <c r="G5328">
        <v>113</v>
      </c>
      <c r="H5328">
        <v>4</v>
      </c>
      <c r="I5328">
        <v>109</v>
      </c>
      <c r="J5328" t="str">
        <f>IF('[1]détail FPT'!K3584&gt;0,'[1]détail FPT'!K3584,"")</f>
        <v/>
      </c>
      <c r="K5328" t="str">
        <f>IF('[1]détail FPT'!L3584&gt;0,'[1]détail FPT'!L3584,"")</f>
        <v/>
      </c>
      <c r="L5328" t="str">
        <f>IF('[1]détail FPT'!M3584&gt;0,'[1]détail FPT'!M3584,"")</f>
        <v/>
      </c>
      <c r="M5328">
        <f>IF('[1]détail FPT'!N3584&gt;0,'[1]détail FPT'!N3584,"")</f>
        <v>81</v>
      </c>
      <c r="N5328" t="str">
        <f>IF('[1]détail FPT'!O3584&gt;0,'[1]détail FPT'!O3584,"")</f>
        <v/>
      </c>
      <c r="O5328" t="str">
        <f>IF('[1]détail FPT'!P3584&gt;0,'[1]détail FPT'!P3584,"")</f>
        <v/>
      </c>
      <c r="P5328">
        <f>IF('[1]détail FPT'!Q3584&gt;0,'[1]détail FPT'!Q3584,"")</f>
        <v>28</v>
      </c>
      <c r="Q5328" t="str">
        <f>IF('[1]détail FPT'!R3584&gt;0,'[1]détail FPT'!R3584,"")</f>
        <v/>
      </c>
      <c r="R5328" t="str">
        <f>IF('[1]détail FPT'!S3584&gt;0,'[1]détail FPT'!S3584,"")</f>
        <v/>
      </c>
      <c r="S5328" t="str">
        <f>IF('[1]détail FPT'!T3584&gt;0,'[1]détail FPT'!T3584,"")</f>
        <v/>
      </c>
      <c r="T5328" t="str">
        <f>IF('[1]détail FPT'!U3584&gt;0,'[1]détail FPT'!U3584,"")</f>
        <v/>
      </c>
      <c r="X5328">
        <f t="shared" si="166"/>
        <v>0</v>
      </c>
      <c r="Y5328">
        <f t="shared" si="167"/>
        <v>0</v>
      </c>
    </row>
    <row r="5329" spans="1:25" x14ac:dyDescent="0.25">
      <c r="A5329" t="s">
        <v>24</v>
      </c>
      <c r="C5329" t="s">
        <v>59</v>
      </c>
      <c r="D5329" t="s">
        <v>6114</v>
      </c>
      <c r="E5329" t="s">
        <v>5138</v>
      </c>
      <c r="F5329">
        <v>512</v>
      </c>
      <c r="G5329">
        <v>409</v>
      </c>
      <c r="H5329">
        <v>17</v>
      </c>
      <c r="I5329">
        <v>392</v>
      </c>
      <c r="J5329">
        <f>IF('[1]détail FPT'!K3585&gt;0,'[1]détail FPT'!K3585,"")</f>
        <v>124</v>
      </c>
      <c r="K5329" t="str">
        <f>IF('[1]détail FPT'!L3585&gt;0,'[1]détail FPT'!L3585,"")</f>
        <v/>
      </c>
      <c r="L5329" t="str">
        <f>IF('[1]détail FPT'!M3585&gt;0,'[1]détail FPT'!M3585,"")</f>
        <v/>
      </c>
      <c r="M5329">
        <f>IF('[1]détail FPT'!N3585&gt;0,'[1]détail FPT'!N3585,"")</f>
        <v>126</v>
      </c>
      <c r="N5329" t="str">
        <f>IF('[1]détail FPT'!O3585&gt;0,'[1]détail FPT'!O3585,"")</f>
        <v/>
      </c>
      <c r="O5329" t="str">
        <f>IF('[1]détail FPT'!P3585&gt;0,'[1]détail FPT'!P3585,"")</f>
        <v/>
      </c>
      <c r="P5329">
        <f>IF('[1]détail FPT'!Q3585&gt;0,'[1]détail FPT'!Q3585,"")</f>
        <v>39</v>
      </c>
      <c r="Q5329" t="str">
        <f>IF('[1]détail FPT'!R3585&gt;0,'[1]détail FPT'!R3585,"")</f>
        <v/>
      </c>
      <c r="R5329">
        <f>IF('[1]détail FPT'!S3585&gt;0,'[1]détail FPT'!S3585,"")</f>
        <v>103</v>
      </c>
      <c r="S5329" t="str">
        <f>IF('[1]détail FPT'!T3585&gt;0,'[1]détail FPT'!T3585,"")</f>
        <v/>
      </c>
      <c r="T5329" t="str">
        <f>IF('[1]détail FPT'!U3585&gt;0,'[1]détail FPT'!U3585,"")</f>
        <v/>
      </c>
      <c r="X5329">
        <f t="shared" si="166"/>
        <v>0</v>
      </c>
      <c r="Y5329">
        <f t="shared" si="167"/>
        <v>0</v>
      </c>
    </row>
    <row r="5330" spans="1:25" x14ac:dyDescent="0.25">
      <c r="A5330" t="s">
        <v>24</v>
      </c>
      <c r="C5330" t="s">
        <v>59</v>
      </c>
      <c r="D5330" t="s">
        <v>6114</v>
      </c>
      <c r="E5330" t="s">
        <v>5169</v>
      </c>
      <c r="F5330">
        <v>142</v>
      </c>
      <c r="G5330">
        <v>101</v>
      </c>
      <c r="H5330">
        <v>0</v>
      </c>
      <c r="I5330">
        <v>101</v>
      </c>
      <c r="J5330">
        <f>IF('[1]détail FPT'!K3586&gt;0,'[1]détail FPT'!K3586,"")</f>
        <v>49</v>
      </c>
      <c r="K5330" t="str">
        <f>IF('[1]détail FPT'!L3586&gt;0,'[1]détail FPT'!L3586,"")</f>
        <v/>
      </c>
      <c r="L5330" t="str">
        <f>IF('[1]détail FPT'!M3586&gt;0,'[1]détail FPT'!M3586,"")</f>
        <v/>
      </c>
      <c r="M5330" t="str">
        <f>IF('[1]détail FPT'!N3586&gt;0,'[1]détail FPT'!N3586,"")</f>
        <v/>
      </c>
      <c r="N5330" t="str">
        <f>IF('[1]détail FPT'!O3586&gt;0,'[1]détail FPT'!O3586,"")</f>
        <v/>
      </c>
      <c r="O5330" t="str">
        <f>IF('[1]détail FPT'!P3586&gt;0,'[1]détail FPT'!P3586,"")</f>
        <v/>
      </c>
      <c r="P5330">
        <f>IF('[1]détail FPT'!Q3586&gt;0,'[1]détail FPT'!Q3586,"")</f>
        <v>52</v>
      </c>
      <c r="Q5330" t="str">
        <f>IF('[1]détail FPT'!R3586&gt;0,'[1]détail FPT'!R3586,"")</f>
        <v/>
      </c>
      <c r="R5330" t="str">
        <f>IF('[1]détail FPT'!S3586&gt;0,'[1]détail FPT'!S3586,"")</f>
        <v/>
      </c>
      <c r="S5330" t="str">
        <f>IF('[1]détail FPT'!T3586&gt;0,'[1]détail FPT'!T3586,"")</f>
        <v/>
      </c>
      <c r="T5330" t="str">
        <f>IF('[1]détail FPT'!U3586&gt;0,'[1]détail FPT'!U3586,"")</f>
        <v/>
      </c>
      <c r="X5330">
        <f t="shared" si="166"/>
        <v>0</v>
      </c>
      <c r="Y5330">
        <f t="shared" si="167"/>
        <v>0</v>
      </c>
    </row>
    <row r="5331" spans="1:25" x14ac:dyDescent="0.25">
      <c r="A5331" t="s">
        <v>24</v>
      </c>
      <c r="C5331" t="s">
        <v>59</v>
      </c>
      <c r="D5331" t="s">
        <v>6114</v>
      </c>
      <c r="E5331" t="s">
        <v>5204</v>
      </c>
      <c r="F5331">
        <v>550</v>
      </c>
      <c r="G5331">
        <v>411</v>
      </c>
      <c r="H5331">
        <v>9</v>
      </c>
      <c r="I5331">
        <v>402</v>
      </c>
      <c r="J5331" t="str">
        <f>IF('[1]détail FPT'!K3587&gt;0,'[1]détail FPT'!K3587,"")</f>
        <v/>
      </c>
      <c r="K5331" t="str">
        <f>IF('[1]détail FPT'!L3587&gt;0,'[1]détail FPT'!L3587,"")</f>
        <v/>
      </c>
      <c r="L5331">
        <f>IF('[1]détail FPT'!M3587&gt;0,'[1]détail FPT'!M3587,"")</f>
        <v>55</v>
      </c>
      <c r="M5331">
        <f>IF('[1]détail FPT'!N3587&gt;0,'[1]détail FPT'!N3587,"")</f>
        <v>104</v>
      </c>
      <c r="N5331">
        <f>IF('[1]détail FPT'!O3587&gt;0,'[1]détail FPT'!O3587,"")</f>
        <v>74</v>
      </c>
      <c r="O5331" t="str">
        <f>IF('[1]détail FPT'!P3587&gt;0,'[1]détail FPT'!P3587,"")</f>
        <v/>
      </c>
      <c r="P5331">
        <f>IF('[1]détail FPT'!Q3587&gt;0,'[1]détail FPT'!Q3587,"")</f>
        <v>169</v>
      </c>
      <c r="Q5331" t="str">
        <f>IF('[1]détail FPT'!R3587&gt;0,'[1]détail FPT'!R3587,"")</f>
        <v/>
      </c>
      <c r="R5331" t="str">
        <f>IF('[1]détail FPT'!S3587&gt;0,'[1]détail FPT'!S3587,"")</f>
        <v/>
      </c>
      <c r="S5331" t="str">
        <f>IF('[1]détail FPT'!T3587&gt;0,'[1]détail FPT'!T3587,"")</f>
        <v/>
      </c>
      <c r="T5331" t="str">
        <f>IF('[1]détail FPT'!U3587&gt;0,'[1]détail FPT'!U3587,"")</f>
        <v/>
      </c>
      <c r="X5331">
        <f t="shared" si="166"/>
        <v>0</v>
      </c>
      <c r="Y5331">
        <f t="shared" si="167"/>
        <v>0</v>
      </c>
    </row>
    <row r="5332" spans="1:25" x14ac:dyDescent="0.25">
      <c r="A5332" t="s">
        <v>24</v>
      </c>
      <c r="C5332" t="s">
        <v>59</v>
      </c>
      <c r="D5332" t="s">
        <v>6114</v>
      </c>
      <c r="E5332" t="s">
        <v>5320</v>
      </c>
      <c r="F5332">
        <v>96</v>
      </c>
      <c r="G5332">
        <v>72</v>
      </c>
      <c r="H5332">
        <v>8</v>
      </c>
      <c r="I5332">
        <v>64</v>
      </c>
      <c r="J5332" t="str">
        <f>IF('[1]détail FPT'!K3588&gt;0,'[1]détail FPT'!K3588,"")</f>
        <v/>
      </c>
      <c r="K5332" t="str">
        <f>IF('[1]détail FPT'!L3588&gt;0,'[1]détail FPT'!L3588,"")</f>
        <v/>
      </c>
      <c r="L5332" t="str">
        <f>IF('[1]détail FPT'!M3588&gt;0,'[1]détail FPT'!M3588,"")</f>
        <v/>
      </c>
      <c r="M5332" t="str">
        <f>IF('[1]détail FPT'!N3588&gt;0,'[1]détail FPT'!N3588,"")</f>
        <v/>
      </c>
      <c r="N5332" t="str">
        <f>IF('[1]détail FPT'!O3588&gt;0,'[1]détail FPT'!O3588,"")</f>
        <v/>
      </c>
      <c r="O5332">
        <f>IF('[1]détail FPT'!P3588&gt;0,'[1]détail FPT'!P3588,"")</f>
        <v>64</v>
      </c>
      <c r="P5332" t="str">
        <f>IF('[1]détail FPT'!Q3588&gt;0,'[1]détail FPT'!Q3588,"")</f>
        <v/>
      </c>
      <c r="Q5332" t="str">
        <f>IF('[1]détail FPT'!R3588&gt;0,'[1]détail FPT'!R3588,"")</f>
        <v/>
      </c>
      <c r="R5332" t="str">
        <f>IF('[1]détail FPT'!S3588&gt;0,'[1]détail FPT'!S3588,"")</f>
        <v/>
      </c>
      <c r="S5332" t="str">
        <f>IF('[1]détail FPT'!T3588&gt;0,'[1]détail FPT'!T3588,"")</f>
        <v/>
      </c>
      <c r="T5332" t="str">
        <f>IF('[1]détail FPT'!U3588&gt;0,'[1]détail FPT'!U3588,"")</f>
        <v/>
      </c>
      <c r="X5332">
        <f t="shared" si="166"/>
        <v>0</v>
      </c>
      <c r="Y5332">
        <f t="shared" si="167"/>
        <v>0</v>
      </c>
    </row>
    <row r="5333" spans="1:25" x14ac:dyDescent="0.25">
      <c r="A5333" t="s">
        <v>24</v>
      </c>
      <c r="C5333" t="s">
        <v>59</v>
      </c>
      <c r="D5333" t="s">
        <v>6114</v>
      </c>
      <c r="E5333" t="s">
        <v>5386</v>
      </c>
      <c r="F5333">
        <v>95</v>
      </c>
      <c r="G5333">
        <v>60</v>
      </c>
      <c r="H5333">
        <v>6</v>
      </c>
      <c r="I5333">
        <v>54</v>
      </c>
      <c r="J5333" t="str">
        <f>IF('[1]détail FPT'!K3589&gt;0,'[1]détail FPT'!K3589,"")</f>
        <v/>
      </c>
      <c r="K5333" t="str">
        <f>IF('[1]détail FPT'!L3589&gt;0,'[1]détail FPT'!L3589,"")</f>
        <v/>
      </c>
      <c r="L5333" t="str">
        <f>IF('[1]détail FPT'!M3589&gt;0,'[1]détail FPT'!M3589,"")</f>
        <v/>
      </c>
      <c r="M5333">
        <f>IF('[1]détail FPT'!N3589&gt;0,'[1]détail FPT'!N3589,"")</f>
        <v>54</v>
      </c>
      <c r="N5333" t="str">
        <f>IF('[1]détail FPT'!O3589&gt;0,'[1]détail FPT'!O3589,"")</f>
        <v/>
      </c>
      <c r="O5333" t="str">
        <f>IF('[1]détail FPT'!P3589&gt;0,'[1]détail FPT'!P3589,"")</f>
        <v/>
      </c>
      <c r="P5333" t="str">
        <f>IF('[1]détail FPT'!Q3589&gt;0,'[1]détail FPT'!Q3589,"")</f>
        <v/>
      </c>
      <c r="Q5333" t="str">
        <f>IF('[1]détail FPT'!R3589&gt;0,'[1]détail FPT'!R3589,"")</f>
        <v/>
      </c>
      <c r="R5333" t="str">
        <f>IF('[1]détail FPT'!S3589&gt;0,'[1]détail FPT'!S3589,"")</f>
        <v/>
      </c>
      <c r="S5333" t="str">
        <f>IF('[1]détail FPT'!T3589&gt;0,'[1]détail FPT'!T3589,"")</f>
        <v/>
      </c>
      <c r="T5333" t="str">
        <f>IF('[1]détail FPT'!U3589&gt;0,'[1]détail FPT'!U3589,"")</f>
        <v/>
      </c>
      <c r="X5333">
        <f t="shared" si="166"/>
        <v>0</v>
      </c>
      <c r="Y5333">
        <f t="shared" si="167"/>
        <v>0</v>
      </c>
    </row>
    <row r="5334" spans="1:25" x14ac:dyDescent="0.25">
      <c r="A5334" t="s">
        <v>24</v>
      </c>
      <c r="C5334" t="s">
        <v>59</v>
      </c>
      <c r="D5334" t="s">
        <v>6114</v>
      </c>
      <c r="E5334" t="s">
        <v>5403</v>
      </c>
      <c r="F5334">
        <v>54</v>
      </c>
      <c r="G5334">
        <v>36</v>
      </c>
      <c r="H5334">
        <v>1</v>
      </c>
      <c r="I5334">
        <v>35</v>
      </c>
      <c r="J5334" t="str">
        <f>IF('[1]détail FPT'!K3590&gt;0,'[1]détail FPT'!K3590,"")</f>
        <v/>
      </c>
      <c r="K5334" t="str">
        <f>IF('[1]détail FPT'!L3590&gt;0,'[1]détail FPT'!L3590,"")</f>
        <v/>
      </c>
      <c r="L5334" t="str">
        <f>IF('[1]détail FPT'!M3590&gt;0,'[1]détail FPT'!M3590,"")</f>
        <v/>
      </c>
      <c r="M5334" t="str">
        <f>IF('[1]détail FPT'!N3590&gt;0,'[1]détail FPT'!N3590,"")</f>
        <v/>
      </c>
      <c r="N5334" t="str">
        <f>IF('[1]détail FPT'!O3590&gt;0,'[1]détail FPT'!O3590,"")</f>
        <v/>
      </c>
      <c r="O5334" t="str">
        <f>IF('[1]détail FPT'!P3590&gt;0,'[1]détail FPT'!P3590,"")</f>
        <v/>
      </c>
      <c r="P5334">
        <f>IF('[1]détail FPT'!Q3590&gt;0,'[1]détail FPT'!Q3590,"")</f>
        <v>35</v>
      </c>
      <c r="Q5334" t="str">
        <f>IF('[1]détail FPT'!R3590&gt;0,'[1]détail FPT'!R3590,"")</f>
        <v/>
      </c>
      <c r="R5334" t="str">
        <f>IF('[1]détail FPT'!S3590&gt;0,'[1]détail FPT'!S3590,"")</f>
        <v/>
      </c>
      <c r="S5334" t="str">
        <f>IF('[1]détail FPT'!T3590&gt;0,'[1]détail FPT'!T3590,"")</f>
        <v/>
      </c>
      <c r="T5334" t="str">
        <f>IF('[1]détail FPT'!U3590&gt;0,'[1]détail FPT'!U3590,"")</f>
        <v/>
      </c>
      <c r="X5334">
        <f t="shared" si="166"/>
        <v>0</v>
      </c>
      <c r="Y5334">
        <f t="shared" si="167"/>
        <v>0</v>
      </c>
    </row>
    <row r="5335" spans="1:25" x14ac:dyDescent="0.25">
      <c r="A5335" t="s">
        <v>24</v>
      </c>
      <c r="C5335" t="s">
        <v>59</v>
      </c>
      <c r="D5335" t="s">
        <v>6114</v>
      </c>
      <c r="E5335" t="s">
        <v>5503</v>
      </c>
      <c r="F5335">
        <v>122</v>
      </c>
      <c r="G5335">
        <v>66</v>
      </c>
      <c r="H5335">
        <v>5</v>
      </c>
      <c r="I5335">
        <v>61</v>
      </c>
      <c r="J5335" t="str">
        <f>IF('[1]détail FPT'!K3591&gt;0,'[1]détail FPT'!K3591,"")</f>
        <v/>
      </c>
      <c r="K5335" t="str">
        <f>IF('[1]détail FPT'!L3591&gt;0,'[1]détail FPT'!L3591,"")</f>
        <v/>
      </c>
      <c r="L5335" t="str">
        <f>IF('[1]détail FPT'!M3591&gt;0,'[1]détail FPT'!M3591,"")</f>
        <v/>
      </c>
      <c r="M5335">
        <f>IF('[1]détail FPT'!N3591&gt;0,'[1]détail FPT'!N3591,"")</f>
        <v>61</v>
      </c>
      <c r="N5335" t="str">
        <f>IF('[1]détail FPT'!O3591&gt;0,'[1]détail FPT'!O3591,"")</f>
        <v/>
      </c>
      <c r="O5335" t="str">
        <f>IF('[1]détail FPT'!P3591&gt;0,'[1]détail FPT'!P3591,"")</f>
        <v/>
      </c>
      <c r="P5335" t="str">
        <f>IF('[1]détail FPT'!Q3591&gt;0,'[1]détail FPT'!Q3591,"")</f>
        <v/>
      </c>
      <c r="Q5335" t="str">
        <f>IF('[1]détail FPT'!R3591&gt;0,'[1]détail FPT'!R3591,"")</f>
        <v/>
      </c>
      <c r="R5335" t="str">
        <f>IF('[1]détail FPT'!S3591&gt;0,'[1]détail FPT'!S3591,"")</f>
        <v/>
      </c>
      <c r="S5335" t="str">
        <f>IF('[1]détail FPT'!T3591&gt;0,'[1]détail FPT'!T3591,"")</f>
        <v/>
      </c>
      <c r="T5335" t="str">
        <f>IF('[1]détail FPT'!U3591&gt;0,'[1]détail FPT'!U3591,"")</f>
        <v/>
      </c>
      <c r="X5335">
        <f t="shared" si="166"/>
        <v>0</v>
      </c>
      <c r="Y5335">
        <f t="shared" si="167"/>
        <v>0</v>
      </c>
    </row>
    <row r="5336" spans="1:25" x14ac:dyDescent="0.25">
      <c r="A5336" t="s">
        <v>24</v>
      </c>
      <c r="C5336" t="s">
        <v>59</v>
      </c>
      <c r="D5336" t="s">
        <v>6114</v>
      </c>
      <c r="E5336" t="s">
        <v>5561</v>
      </c>
      <c r="F5336">
        <v>69</v>
      </c>
      <c r="G5336">
        <v>62</v>
      </c>
      <c r="H5336">
        <v>0</v>
      </c>
      <c r="I5336">
        <v>62</v>
      </c>
      <c r="J5336" t="str">
        <f>IF('[1]détail FPT'!K3592&gt;0,'[1]détail FPT'!K3592,"")</f>
        <v/>
      </c>
      <c r="K5336" t="str">
        <f>IF('[1]détail FPT'!L3592&gt;0,'[1]détail FPT'!L3592,"")</f>
        <v/>
      </c>
      <c r="L5336" t="str">
        <f>IF('[1]détail FPT'!M3592&gt;0,'[1]détail FPT'!M3592,"")</f>
        <v/>
      </c>
      <c r="M5336" t="str">
        <f>IF('[1]détail FPT'!N3592&gt;0,'[1]détail FPT'!N3592,"")</f>
        <v/>
      </c>
      <c r="N5336" t="str">
        <f>IF('[1]détail FPT'!O3592&gt;0,'[1]détail FPT'!O3592,"")</f>
        <v/>
      </c>
      <c r="O5336" t="str">
        <f>IF('[1]détail FPT'!P3592&gt;0,'[1]détail FPT'!P3592,"")</f>
        <v/>
      </c>
      <c r="P5336" t="str">
        <f>IF('[1]détail FPT'!Q3592&gt;0,'[1]détail FPT'!Q3592,"")</f>
        <v/>
      </c>
      <c r="Q5336" t="str">
        <f>IF('[1]détail FPT'!R3592&gt;0,'[1]détail FPT'!R3592,"")</f>
        <v/>
      </c>
      <c r="R5336" t="str">
        <f>IF('[1]détail FPT'!S3592&gt;0,'[1]détail FPT'!S3592,"")</f>
        <v/>
      </c>
      <c r="S5336" t="str">
        <f>IF('[1]détail FPT'!T3592&gt;0,'[1]détail FPT'!T3592,"")</f>
        <v/>
      </c>
      <c r="T5336">
        <f>IF('[1]détail FPT'!U3592&gt;0,'[1]détail FPT'!U3592,"")</f>
        <v>62</v>
      </c>
      <c r="X5336">
        <f t="shared" si="166"/>
        <v>0</v>
      </c>
      <c r="Y5336">
        <f t="shared" si="167"/>
        <v>0</v>
      </c>
    </row>
    <row r="5337" spans="1:25" x14ac:dyDescent="0.25">
      <c r="A5337" t="s">
        <v>24</v>
      </c>
      <c r="C5337" t="s">
        <v>59</v>
      </c>
      <c r="D5337" t="s">
        <v>6114</v>
      </c>
      <c r="E5337" t="s">
        <v>5672</v>
      </c>
      <c r="F5337">
        <v>86</v>
      </c>
      <c r="G5337">
        <v>68</v>
      </c>
      <c r="H5337">
        <v>1</v>
      </c>
      <c r="I5337">
        <v>67</v>
      </c>
      <c r="J5337" t="str">
        <f>IF('[1]détail FPT'!K3593&gt;0,'[1]détail FPT'!K3593,"")</f>
        <v/>
      </c>
      <c r="K5337" t="str">
        <f>IF('[1]détail FPT'!L3593&gt;0,'[1]détail FPT'!L3593,"")</f>
        <v/>
      </c>
      <c r="L5337" t="str">
        <f>IF('[1]détail FPT'!M3593&gt;0,'[1]détail FPT'!M3593,"")</f>
        <v/>
      </c>
      <c r="M5337">
        <f>IF('[1]détail FPT'!N3593&gt;0,'[1]détail FPT'!N3593,"")</f>
        <v>52</v>
      </c>
      <c r="N5337" t="str">
        <f>IF('[1]détail FPT'!O3593&gt;0,'[1]détail FPT'!O3593,"")</f>
        <v/>
      </c>
      <c r="O5337" t="str">
        <f>IF('[1]détail FPT'!P3593&gt;0,'[1]détail FPT'!P3593,"")</f>
        <v/>
      </c>
      <c r="P5337">
        <f>IF('[1]détail FPT'!Q3593&gt;0,'[1]détail FPT'!Q3593,"")</f>
        <v>15</v>
      </c>
      <c r="Q5337" t="str">
        <f>IF('[1]détail FPT'!R3593&gt;0,'[1]détail FPT'!R3593,"")</f>
        <v/>
      </c>
      <c r="R5337" t="str">
        <f>IF('[1]détail FPT'!S3593&gt;0,'[1]détail FPT'!S3593,"")</f>
        <v/>
      </c>
      <c r="S5337" t="str">
        <f>IF('[1]détail FPT'!T3593&gt;0,'[1]détail FPT'!T3593,"")</f>
        <v/>
      </c>
      <c r="T5337" t="str">
        <f>IF('[1]détail FPT'!U3593&gt;0,'[1]détail FPT'!U3593,"")</f>
        <v/>
      </c>
      <c r="X5337">
        <f t="shared" si="166"/>
        <v>0</v>
      </c>
      <c r="Y5337">
        <f t="shared" si="167"/>
        <v>0</v>
      </c>
    </row>
    <row r="5338" spans="1:25" x14ac:dyDescent="0.25">
      <c r="A5338" t="s">
        <v>24</v>
      </c>
      <c r="C5338" t="s">
        <v>59</v>
      </c>
      <c r="D5338" t="s">
        <v>6115</v>
      </c>
      <c r="E5338" t="s">
        <v>58</v>
      </c>
      <c r="F5338">
        <v>53</v>
      </c>
      <c r="G5338">
        <v>43</v>
      </c>
      <c r="H5338">
        <v>0</v>
      </c>
      <c r="I5338">
        <v>43</v>
      </c>
      <c r="J5338" t="str">
        <f>IF('[1]détail FPT'!K3594&gt;0,'[1]détail FPT'!K3594,"")</f>
        <v/>
      </c>
      <c r="K5338" t="str">
        <f>IF('[1]détail FPT'!L3594&gt;0,'[1]détail FPT'!L3594,"")</f>
        <v/>
      </c>
      <c r="L5338" t="str">
        <f>IF('[1]détail FPT'!M3594&gt;0,'[1]détail FPT'!M3594,"")</f>
        <v/>
      </c>
      <c r="M5338">
        <f>IF('[1]détail FPT'!N3594&gt;0,'[1]détail FPT'!N3594,"")</f>
        <v>31</v>
      </c>
      <c r="N5338" t="str">
        <f>IF('[1]détail FPT'!O3594&gt;0,'[1]détail FPT'!O3594,"")</f>
        <v/>
      </c>
      <c r="O5338" t="str">
        <f>IF('[1]détail FPT'!P3594&gt;0,'[1]détail FPT'!P3594,"")</f>
        <v/>
      </c>
      <c r="P5338">
        <f>IF('[1]détail FPT'!Q3594&gt;0,'[1]détail FPT'!Q3594,"")</f>
        <v>12</v>
      </c>
      <c r="Q5338" t="str">
        <f>IF('[1]détail FPT'!R3594&gt;0,'[1]détail FPT'!R3594,"")</f>
        <v/>
      </c>
      <c r="R5338" t="str">
        <f>IF('[1]détail FPT'!S3594&gt;0,'[1]détail FPT'!S3594,"")</f>
        <v/>
      </c>
      <c r="S5338" t="str">
        <f>IF('[1]détail FPT'!T3594&gt;0,'[1]détail FPT'!T3594,"")</f>
        <v/>
      </c>
      <c r="T5338" t="str">
        <f>IF('[1]détail FPT'!U3594&gt;0,'[1]détail FPT'!U3594,"")</f>
        <v/>
      </c>
      <c r="X5338">
        <f t="shared" si="166"/>
        <v>0</v>
      </c>
      <c r="Y5338">
        <f t="shared" si="167"/>
        <v>0</v>
      </c>
    </row>
    <row r="5339" spans="1:25" x14ac:dyDescent="0.25">
      <c r="A5339" t="s">
        <v>24</v>
      </c>
      <c r="C5339" t="s">
        <v>59</v>
      </c>
      <c r="D5339" t="s">
        <v>6115</v>
      </c>
      <c r="E5339" t="s">
        <v>67</v>
      </c>
      <c r="F5339">
        <v>48</v>
      </c>
      <c r="G5339">
        <v>35</v>
      </c>
      <c r="H5339">
        <v>5</v>
      </c>
      <c r="I5339">
        <v>30</v>
      </c>
      <c r="J5339" t="str">
        <f>IF('[1]détail FPT'!K3595&gt;0,'[1]détail FPT'!K3595,"")</f>
        <v/>
      </c>
      <c r="K5339" t="str">
        <f>IF('[1]détail FPT'!L3595&gt;0,'[1]détail FPT'!L3595,"")</f>
        <v/>
      </c>
      <c r="L5339" t="str">
        <f>IF('[1]détail FPT'!M3595&gt;0,'[1]détail FPT'!M3595,"")</f>
        <v/>
      </c>
      <c r="M5339">
        <f>IF('[1]détail FPT'!N3595&gt;0,'[1]détail FPT'!N3595,"")</f>
        <v>30</v>
      </c>
      <c r="N5339" t="str">
        <f>IF('[1]détail FPT'!O3595&gt;0,'[1]détail FPT'!O3595,"")</f>
        <v/>
      </c>
      <c r="O5339" t="str">
        <f>IF('[1]détail FPT'!P3595&gt;0,'[1]détail FPT'!P3595,"")</f>
        <v/>
      </c>
      <c r="P5339" t="str">
        <f>IF('[1]détail FPT'!Q3595&gt;0,'[1]détail FPT'!Q3595,"")</f>
        <v/>
      </c>
      <c r="Q5339" t="str">
        <f>IF('[1]détail FPT'!R3595&gt;0,'[1]détail FPT'!R3595,"")</f>
        <v/>
      </c>
      <c r="R5339" t="str">
        <f>IF('[1]détail FPT'!S3595&gt;0,'[1]détail FPT'!S3595,"")</f>
        <v/>
      </c>
      <c r="S5339" t="str">
        <f>IF('[1]détail FPT'!T3595&gt;0,'[1]détail FPT'!T3595,"")</f>
        <v/>
      </c>
      <c r="T5339" t="str">
        <f>IF('[1]détail FPT'!U3595&gt;0,'[1]détail FPT'!U3595,"")</f>
        <v/>
      </c>
      <c r="X5339">
        <f t="shared" si="166"/>
        <v>0</v>
      </c>
      <c r="Y5339">
        <f t="shared" si="167"/>
        <v>0</v>
      </c>
    </row>
    <row r="5340" spans="1:25" x14ac:dyDescent="0.25">
      <c r="A5340" t="s">
        <v>24</v>
      </c>
      <c r="C5340" t="s">
        <v>59</v>
      </c>
      <c r="D5340" t="s">
        <v>6115</v>
      </c>
      <c r="E5340" t="s">
        <v>423</v>
      </c>
      <c r="F5340">
        <v>0</v>
      </c>
      <c r="G5340">
        <v>0</v>
      </c>
      <c r="H5340">
        <v>0</v>
      </c>
      <c r="I5340">
        <v>0</v>
      </c>
      <c r="J5340" t="str">
        <f>IF('[1]détail FPT'!K3596&gt;0,'[1]détail FPT'!K3596,"")</f>
        <v/>
      </c>
      <c r="K5340" t="str">
        <f>IF('[1]détail FPT'!L3596&gt;0,'[1]détail FPT'!L3596,"")</f>
        <v/>
      </c>
      <c r="L5340" t="str">
        <f>IF('[1]détail FPT'!M3596&gt;0,'[1]détail FPT'!M3596,"")</f>
        <v/>
      </c>
      <c r="M5340" t="str">
        <f>IF('[1]détail FPT'!N3596&gt;0,'[1]détail FPT'!N3596,"")</f>
        <v/>
      </c>
      <c r="N5340" t="str">
        <f>IF('[1]détail FPT'!O3596&gt;0,'[1]détail FPT'!O3596,"")</f>
        <v/>
      </c>
      <c r="O5340" t="str">
        <f>IF('[1]détail FPT'!P3596&gt;0,'[1]détail FPT'!P3596,"")</f>
        <v/>
      </c>
      <c r="P5340" t="str">
        <f>IF('[1]détail FPT'!Q3596&gt;0,'[1]détail FPT'!Q3596,"")</f>
        <v/>
      </c>
      <c r="Q5340" t="str">
        <f>IF('[1]détail FPT'!R3596&gt;0,'[1]détail FPT'!R3596,"")</f>
        <v/>
      </c>
      <c r="R5340" t="str">
        <f>IF('[1]détail FPT'!S3596&gt;0,'[1]détail FPT'!S3596,"")</f>
        <v/>
      </c>
      <c r="S5340" t="str">
        <f>IF('[1]détail FPT'!T3596&gt;0,'[1]détail FPT'!T3596,"")</f>
        <v/>
      </c>
      <c r="T5340" t="str">
        <f>IF('[1]détail FPT'!U3596&gt;0,'[1]détail FPT'!U3596,"")</f>
        <v/>
      </c>
      <c r="X5340">
        <f t="shared" si="166"/>
        <v>0</v>
      </c>
      <c r="Y5340">
        <f t="shared" si="167"/>
        <v>0</v>
      </c>
    </row>
    <row r="5341" spans="1:25" x14ac:dyDescent="0.25">
      <c r="A5341" t="s">
        <v>24</v>
      </c>
      <c r="C5341" t="s">
        <v>59</v>
      </c>
      <c r="D5341" t="s">
        <v>6115</v>
      </c>
      <c r="E5341" t="s">
        <v>536</v>
      </c>
      <c r="F5341">
        <v>510</v>
      </c>
      <c r="G5341">
        <v>271</v>
      </c>
      <c r="H5341">
        <v>12</v>
      </c>
      <c r="I5341">
        <v>259</v>
      </c>
      <c r="J5341">
        <f>IF('[1]détail FPT'!K3597&gt;0,'[1]détail FPT'!K3597,"")</f>
        <v>110</v>
      </c>
      <c r="K5341" t="str">
        <f>IF('[1]détail FPT'!L3597&gt;0,'[1]détail FPT'!L3597,"")</f>
        <v/>
      </c>
      <c r="L5341" t="str">
        <f>IF('[1]détail FPT'!M3597&gt;0,'[1]détail FPT'!M3597,"")</f>
        <v/>
      </c>
      <c r="M5341">
        <f>IF('[1]détail FPT'!N3597&gt;0,'[1]détail FPT'!N3597,"")</f>
        <v>149</v>
      </c>
      <c r="N5341" t="str">
        <f>IF('[1]détail FPT'!O3597&gt;0,'[1]détail FPT'!O3597,"")</f>
        <v/>
      </c>
      <c r="O5341" t="str">
        <f>IF('[1]détail FPT'!P3597&gt;0,'[1]détail FPT'!P3597,"")</f>
        <v/>
      </c>
      <c r="P5341" t="str">
        <f>IF('[1]détail FPT'!Q3597&gt;0,'[1]détail FPT'!Q3597,"")</f>
        <v/>
      </c>
      <c r="Q5341" t="str">
        <f>IF('[1]détail FPT'!R3597&gt;0,'[1]détail FPT'!R3597,"")</f>
        <v/>
      </c>
      <c r="R5341" t="str">
        <f>IF('[1]détail FPT'!S3597&gt;0,'[1]détail FPT'!S3597,"")</f>
        <v/>
      </c>
      <c r="S5341" t="str">
        <f>IF('[1]détail FPT'!T3597&gt;0,'[1]détail FPT'!T3597,"")</f>
        <v/>
      </c>
      <c r="T5341" t="str">
        <f>IF('[1]détail FPT'!U3597&gt;0,'[1]détail FPT'!U3597,"")</f>
        <v/>
      </c>
      <c r="X5341">
        <f t="shared" si="166"/>
        <v>0</v>
      </c>
      <c r="Y5341">
        <f t="shared" si="167"/>
        <v>0</v>
      </c>
    </row>
    <row r="5342" spans="1:25" x14ac:dyDescent="0.25">
      <c r="A5342" t="s">
        <v>24</v>
      </c>
      <c r="C5342" t="s">
        <v>59</v>
      </c>
      <c r="D5342" t="s">
        <v>6115</v>
      </c>
      <c r="E5342" t="s">
        <v>546</v>
      </c>
      <c r="F5342">
        <v>719</v>
      </c>
      <c r="G5342">
        <v>391</v>
      </c>
      <c r="H5342">
        <v>14</v>
      </c>
      <c r="I5342">
        <v>377</v>
      </c>
      <c r="J5342">
        <f>IF('[1]détail FPT'!K3598&gt;0,'[1]détail FPT'!K3598,"")</f>
        <v>145</v>
      </c>
      <c r="K5342" t="str">
        <f>IF('[1]détail FPT'!L3598&gt;0,'[1]détail FPT'!L3598,"")</f>
        <v/>
      </c>
      <c r="L5342" t="str">
        <f>IF('[1]détail FPT'!M3598&gt;0,'[1]détail FPT'!M3598,"")</f>
        <v/>
      </c>
      <c r="M5342">
        <f>IF('[1]détail FPT'!N3598&gt;0,'[1]détail FPT'!N3598,"")</f>
        <v>182</v>
      </c>
      <c r="N5342" t="str">
        <f>IF('[1]détail FPT'!O3598&gt;0,'[1]détail FPT'!O3598,"")</f>
        <v/>
      </c>
      <c r="O5342" t="str">
        <f>IF('[1]détail FPT'!P3598&gt;0,'[1]détail FPT'!P3598,"")</f>
        <v/>
      </c>
      <c r="P5342">
        <f>IF('[1]détail FPT'!Q3598&gt;0,'[1]détail FPT'!Q3598,"")</f>
        <v>24</v>
      </c>
      <c r="Q5342" t="str">
        <f>IF('[1]détail FPT'!R3598&gt;0,'[1]détail FPT'!R3598,"")</f>
        <v/>
      </c>
      <c r="R5342" t="str">
        <f>IF('[1]détail FPT'!S3598&gt;0,'[1]détail FPT'!S3598,"")</f>
        <v/>
      </c>
      <c r="S5342">
        <f>IF('[1]détail FPT'!T3598&gt;0,'[1]détail FPT'!T3598,"")</f>
        <v>26</v>
      </c>
      <c r="T5342" t="str">
        <f>IF('[1]détail FPT'!U3598&gt;0,'[1]détail FPT'!U3598,"")</f>
        <v/>
      </c>
      <c r="X5342">
        <f t="shared" si="166"/>
        <v>0</v>
      </c>
      <c r="Y5342">
        <f t="shared" si="167"/>
        <v>0</v>
      </c>
    </row>
    <row r="5343" spans="1:25" x14ac:dyDescent="0.25">
      <c r="A5343" t="s">
        <v>24</v>
      </c>
      <c r="C5343" t="s">
        <v>59</v>
      </c>
      <c r="D5343" t="s">
        <v>6115</v>
      </c>
      <c r="E5343" t="s">
        <v>733</v>
      </c>
      <c r="F5343">
        <v>0</v>
      </c>
      <c r="G5343">
        <v>0</v>
      </c>
      <c r="H5343">
        <v>0</v>
      </c>
      <c r="I5343">
        <v>0</v>
      </c>
      <c r="J5343" t="str">
        <f>IF('[1]détail FPT'!K3599&gt;0,'[1]détail FPT'!K3599,"")</f>
        <v/>
      </c>
      <c r="K5343" t="str">
        <f>IF('[1]détail FPT'!L3599&gt;0,'[1]détail FPT'!L3599,"")</f>
        <v/>
      </c>
      <c r="L5343" t="str">
        <f>IF('[1]détail FPT'!M3599&gt;0,'[1]détail FPT'!M3599,"")</f>
        <v/>
      </c>
      <c r="M5343" t="str">
        <f>IF('[1]détail FPT'!N3599&gt;0,'[1]détail FPT'!N3599,"")</f>
        <v/>
      </c>
      <c r="N5343" t="str">
        <f>IF('[1]détail FPT'!O3599&gt;0,'[1]détail FPT'!O3599,"")</f>
        <v/>
      </c>
      <c r="O5343" t="str">
        <f>IF('[1]détail FPT'!P3599&gt;0,'[1]détail FPT'!P3599,"")</f>
        <v/>
      </c>
      <c r="P5343" t="str">
        <f>IF('[1]détail FPT'!Q3599&gt;0,'[1]détail FPT'!Q3599,"")</f>
        <v/>
      </c>
      <c r="Q5343" t="str">
        <f>IF('[1]détail FPT'!R3599&gt;0,'[1]détail FPT'!R3599,"")</f>
        <v/>
      </c>
      <c r="R5343" t="str">
        <f>IF('[1]détail FPT'!S3599&gt;0,'[1]détail FPT'!S3599,"")</f>
        <v/>
      </c>
      <c r="S5343" t="str">
        <f>IF('[1]détail FPT'!T3599&gt;0,'[1]détail FPT'!T3599,"")</f>
        <v/>
      </c>
      <c r="T5343" t="str">
        <f>IF('[1]détail FPT'!U3599&gt;0,'[1]détail FPT'!U3599,"")</f>
        <v/>
      </c>
      <c r="X5343">
        <f t="shared" si="166"/>
        <v>0</v>
      </c>
      <c r="Y5343">
        <f t="shared" si="167"/>
        <v>0</v>
      </c>
    </row>
    <row r="5344" spans="1:25" x14ac:dyDescent="0.25">
      <c r="A5344" t="s">
        <v>24</v>
      </c>
      <c r="C5344" t="s">
        <v>59</v>
      </c>
      <c r="D5344" t="s">
        <v>6115</v>
      </c>
      <c r="E5344" t="s">
        <v>777</v>
      </c>
      <c r="F5344">
        <v>0</v>
      </c>
      <c r="G5344">
        <v>0</v>
      </c>
      <c r="H5344">
        <v>0</v>
      </c>
      <c r="I5344">
        <v>0</v>
      </c>
      <c r="J5344" t="str">
        <f>IF('[1]détail FPT'!K3600&gt;0,'[1]détail FPT'!K3600,"")</f>
        <v/>
      </c>
      <c r="K5344" t="str">
        <f>IF('[1]détail FPT'!L3600&gt;0,'[1]détail FPT'!L3600,"")</f>
        <v/>
      </c>
      <c r="L5344" t="str">
        <f>IF('[1]détail FPT'!M3600&gt;0,'[1]détail FPT'!M3600,"")</f>
        <v/>
      </c>
      <c r="M5344" t="str">
        <f>IF('[1]détail FPT'!N3600&gt;0,'[1]détail FPT'!N3600,"")</f>
        <v/>
      </c>
      <c r="N5344" t="str">
        <f>IF('[1]détail FPT'!O3600&gt;0,'[1]détail FPT'!O3600,"")</f>
        <v/>
      </c>
      <c r="O5344" t="str">
        <f>IF('[1]détail FPT'!P3600&gt;0,'[1]détail FPT'!P3600,"")</f>
        <v/>
      </c>
      <c r="P5344" t="str">
        <f>IF('[1]détail FPT'!Q3600&gt;0,'[1]détail FPT'!Q3600,"")</f>
        <v/>
      </c>
      <c r="Q5344" t="str">
        <f>IF('[1]détail FPT'!R3600&gt;0,'[1]détail FPT'!R3600,"")</f>
        <v/>
      </c>
      <c r="R5344" t="str">
        <f>IF('[1]détail FPT'!S3600&gt;0,'[1]détail FPT'!S3600,"")</f>
        <v/>
      </c>
      <c r="S5344" t="str">
        <f>IF('[1]détail FPT'!T3600&gt;0,'[1]détail FPT'!T3600,"")</f>
        <v/>
      </c>
      <c r="T5344" t="str">
        <f>IF('[1]détail FPT'!U3600&gt;0,'[1]détail FPT'!U3600,"")</f>
        <v/>
      </c>
      <c r="X5344">
        <f t="shared" si="166"/>
        <v>0</v>
      </c>
      <c r="Y5344">
        <f t="shared" si="167"/>
        <v>0</v>
      </c>
    </row>
    <row r="5345" spans="1:25" x14ac:dyDescent="0.25">
      <c r="A5345" t="s">
        <v>24</v>
      </c>
      <c r="C5345" t="s">
        <v>59</v>
      </c>
      <c r="D5345" t="s">
        <v>6115</v>
      </c>
      <c r="E5345" t="s">
        <v>822</v>
      </c>
      <c r="F5345">
        <v>70</v>
      </c>
      <c r="G5345">
        <v>45</v>
      </c>
      <c r="H5345">
        <v>2</v>
      </c>
      <c r="I5345">
        <v>43</v>
      </c>
      <c r="J5345" t="str">
        <f>IF('[1]détail FPT'!K3601&gt;0,'[1]détail FPT'!K3601,"")</f>
        <v/>
      </c>
      <c r="K5345" t="str">
        <f>IF('[1]détail FPT'!L3601&gt;0,'[1]détail FPT'!L3601,"")</f>
        <v/>
      </c>
      <c r="L5345" t="str">
        <f>IF('[1]détail FPT'!M3601&gt;0,'[1]détail FPT'!M3601,"")</f>
        <v/>
      </c>
      <c r="M5345" t="str">
        <f>IF('[1]détail FPT'!N3601&gt;0,'[1]détail FPT'!N3601,"")</f>
        <v/>
      </c>
      <c r="N5345" t="str">
        <f>IF('[1]détail FPT'!O3601&gt;0,'[1]détail FPT'!O3601,"")</f>
        <v/>
      </c>
      <c r="O5345" t="str">
        <f>IF('[1]détail FPT'!P3601&gt;0,'[1]détail FPT'!P3601,"")</f>
        <v/>
      </c>
      <c r="P5345">
        <f>IF('[1]détail FPT'!Q3601&gt;0,'[1]détail FPT'!Q3601,"")</f>
        <v>43</v>
      </c>
      <c r="Q5345" t="str">
        <f>IF('[1]détail FPT'!R3601&gt;0,'[1]détail FPT'!R3601,"")</f>
        <v/>
      </c>
      <c r="R5345" t="str">
        <f>IF('[1]détail FPT'!S3601&gt;0,'[1]détail FPT'!S3601,"")</f>
        <v/>
      </c>
      <c r="S5345" t="str">
        <f>IF('[1]détail FPT'!T3601&gt;0,'[1]détail FPT'!T3601,"")</f>
        <v/>
      </c>
      <c r="T5345" t="str">
        <f>IF('[1]détail FPT'!U3601&gt;0,'[1]détail FPT'!U3601,"")</f>
        <v/>
      </c>
      <c r="X5345">
        <f t="shared" si="166"/>
        <v>0</v>
      </c>
      <c r="Y5345">
        <f t="shared" si="167"/>
        <v>0</v>
      </c>
    </row>
    <row r="5346" spans="1:25" x14ac:dyDescent="0.25">
      <c r="A5346" t="s">
        <v>24</v>
      </c>
      <c r="C5346" t="s">
        <v>59</v>
      </c>
      <c r="D5346" t="s">
        <v>6115</v>
      </c>
      <c r="E5346" t="s">
        <v>827</v>
      </c>
      <c r="F5346">
        <v>212</v>
      </c>
      <c r="G5346">
        <v>99</v>
      </c>
      <c r="H5346">
        <v>3</v>
      </c>
      <c r="I5346">
        <v>96</v>
      </c>
      <c r="J5346">
        <f>IF('[1]détail FPT'!K3602&gt;0,'[1]détail FPT'!K3602,"")</f>
        <v>96</v>
      </c>
      <c r="K5346" t="str">
        <f>IF('[1]détail FPT'!L3602&gt;0,'[1]détail FPT'!L3602,"")</f>
        <v/>
      </c>
      <c r="L5346" t="str">
        <f>IF('[1]détail FPT'!M3602&gt;0,'[1]détail FPT'!M3602,"")</f>
        <v/>
      </c>
      <c r="M5346" t="str">
        <f>IF('[1]détail FPT'!N3602&gt;0,'[1]détail FPT'!N3602,"")</f>
        <v/>
      </c>
      <c r="N5346" t="str">
        <f>IF('[1]détail FPT'!O3602&gt;0,'[1]détail FPT'!O3602,"")</f>
        <v/>
      </c>
      <c r="O5346" t="str">
        <f>IF('[1]détail FPT'!P3602&gt;0,'[1]détail FPT'!P3602,"")</f>
        <v/>
      </c>
      <c r="P5346" t="str">
        <f>IF('[1]détail FPT'!Q3602&gt;0,'[1]détail FPT'!Q3602,"")</f>
        <v/>
      </c>
      <c r="Q5346" t="str">
        <f>IF('[1]détail FPT'!R3602&gt;0,'[1]détail FPT'!R3602,"")</f>
        <v/>
      </c>
      <c r="R5346" t="str">
        <f>IF('[1]détail FPT'!S3602&gt;0,'[1]détail FPT'!S3602,"")</f>
        <v/>
      </c>
      <c r="S5346" t="str">
        <f>IF('[1]détail FPT'!T3602&gt;0,'[1]détail FPT'!T3602,"")</f>
        <v/>
      </c>
      <c r="T5346" t="str">
        <f>IF('[1]détail FPT'!U3602&gt;0,'[1]détail FPT'!U3602,"")</f>
        <v/>
      </c>
      <c r="X5346">
        <f t="shared" si="166"/>
        <v>0</v>
      </c>
      <c r="Y5346">
        <f t="shared" si="167"/>
        <v>0</v>
      </c>
    </row>
    <row r="5347" spans="1:25" x14ac:dyDescent="0.25">
      <c r="A5347" t="s">
        <v>24</v>
      </c>
      <c r="C5347" t="s">
        <v>59</v>
      </c>
      <c r="D5347" t="s">
        <v>6115</v>
      </c>
      <c r="E5347" t="s">
        <v>832</v>
      </c>
      <c r="F5347">
        <v>81</v>
      </c>
      <c r="G5347">
        <v>61</v>
      </c>
      <c r="H5347">
        <v>2</v>
      </c>
      <c r="I5347">
        <v>59</v>
      </c>
      <c r="J5347" t="str">
        <f>IF('[1]détail FPT'!K3603&gt;0,'[1]détail FPT'!K3603,"")</f>
        <v/>
      </c>
      <c r="K5347" t="str">
        <f>IF('[1]détail FPT'!L3603&gt;0,'[1]détail FPT'!L3603,"")</f>
        <v/>
      </c>
      <c r="L5347" t="str">
        <f>IF('[1]détail FPT'!M3603&gt;0,'[1]détail FPT'!M3603,"")</f>
        <v/>
      </c>
      <c r="M5347">
        <f>IF('[1]détail FPT'!N3603&gt;0,'[1]détail FPT'!N3603,"")</f>
        <v>21</v>
      </c>
      <c r="N5347" t="str">
        <f>IF('[1]détail FPT'!O3603&gt;0,'[1]détail FPT'!O3603,"")</f>
        <v/>
      </c>
      <c r="O5347" t="str">
        <f>IF('[1]détail FPT'!P3603&gt;0,'[1]détail FPT'!P3603,"")</f>
        <v/>
      </c>
      <c r="P5347">
        <f>IF('[1]détail FPT'!Q3603&gt;0,'[1]détail FPT'!Q3603,"")</f>
        <v>38</v>
      </c>
      <c r="Q5347" t="str">
        <f>IF('[1]détail FPT'!R3603&gt;0,'[1]détail FPT'!R3603,"")</f>
        <v/>
      </c>
      <c r="R5347" t="str">
        <f>IF('[1]détail FPT'!S3603&gt;0,'[1]détail FPT'!S3603,"")</f>
        <v/>
      </c>
      <c r="S5347" t="str">
        <f>IF('[1]détail FPT'!T3603&gt;0,'[1]détail FPT'!T3603,"")</f>
        <v/>
      </c>
      <c r="T5347" t="str">
        <f>IF('[1]détail FPT'!U3603&gt;0,'[1]détail FPT'!U3603,"")</f>
        <v/>
      </c>
      <c r="X5347">
        <f t="shared" si="166"/>
        <v>0</v>
      </c>
      <c r="Y5347">
        <f t="shared" si="167"/>
        <v>0</v>
      </c>
    </row>
    <row r="5348" spans="1:25" x14ac:dyDescent="0.25">
      <c r="A5348" t="s">
        <v>24</v>
      </c>
      <c r="C5348" t="s">
        <v>59</v>
      </c>
      <c r="D5348" t="s">
        <v>6115</v>
      </c>
      <c r="E5348" t="s">
        <v>887</v>
      </c>
      <c r="F5348">
        <v>424</v>
      </c>
      <c r="G5348">
        <v>263</v>
      </c>
      <c r="H5348">
        <v>15</v>
      </c>
      <c r="I5348">
        <v>248</v>
      </c>
      <c r="J5348">
        <f>IF('[1]détail FPT'!K3604&gt;0,'[1]détail FPT'!K3604,"")</f>
        <v>98</v>
      </c>
      <c r="K5348" t="str">
        <f>IF('[1]détail FPT'!L3604&gt;0,'[1]détail FPT'!L3604,"")</f>
        <v/>
      </c>
      <c r="L5348" t="str">
        <f>IF('[1]détail FPT'!M3604&gt;0,'[1]détail FPT'!M3604,"")</f>
        <v/>
      </c>
      <c r="M5348">
        <f>IF('[1]détail FPT'!N3604&gt;0,'[1]détail FPT'!N3604,"")</f>
        <v>150</v>
      </c>
      <c r="N5348" t="str">
        <f>IF('[1]détail FPT'!O3604&gt;0,'[1]détail FPT'!O3604,"")</f>
        <v/>
      </c>
      <c r="O5348" t="str">
        <f>IF('[1]détail FPT'!P3604&gt;0,'[1]détail FPT'!P3604,"")</f>
        <v/>
      </c>
      <c r="P5348" t="str">
        <f>IF('[1]détail FPT'!Q3604&gt;0,'[1]détail FPT'!Q3604,"")</f>
        <v/>
      </c>
      <c r="Q5348" t="str">
        <f>IF('[1]détail FPT'!R3604&gt;0,'[1]détail FPT'!R3604,"")</f>
        <v/>
      </c>
      <c r="R5348" t="str">
        <f>IF('[1]détail FPT'!S3604&gt;0,'[1]détail FPT'!S3604,"")</f>
        <v/>
      </c>
      <c r="S5348" t="str">
        <f>IF('[1]détail FPT'!T3604&gt;0,'[1]détail FPT'!T3604,"")</f>
        <v/>
      </c>
      <c r="T5348" t="str">
        <f>IF('[1]détail FPT'!U3604&gt;0,'[1]détail FPT'!U3604,"")</f>
        <v/>
      </c>
      <c r="X5348">
        <f t="shared" si="166"/>
        <v>0</v>
      </c>
      <c r="Y5348">
        <f t="shared" si="167"/>
        <v>0</v>
      </c>
    </row>
    <row r="5349" spans="1:25" x14ac:dyDescent="0.25">
      <c r="A5349" t="s">
        <v>24</v>
      </c>
      <c r="C5349" t="s">
        <v>59</v>
      </c>
      <c r="D5349" t="s">
        <v>6115</v>
      </c>
      <c r="E5349" t="s">
        <v>890</v>
      </c>
      <c r="F5349">
        <v>56</v>
      </c>
      <c r="G5349">
        <v>36</v>
      </c>
      <c r="H5349">
        <v>0</v>
      </c>
      <c r="I5349">
        <v>36</v>
      </c>
      <c r="J5349" t="str">
        <f>IF('[1]détail FPT'!K3605&gt;0,'[1]détail FPT'!K3605,"")</f>
        <v/>
      </c>
      <c r="K5349" t="str">
        <f>IF('[1]détail FPT'!L3605&gt;0,'[1]détail FPT'!L3605,"")</f>
        <v/>
      </c>
      <c r="L5349" t="str">
        <f>IF('[1]détail FPT'!M3605&gt;0,'[1]détail FPT'!M3605,"")</f>
        <v/>
      </c>
      <c r="M5349" t="str">
        <f>IF('[1]détail FPT'!N3605&gt;0,'[1]détail FPT'!N3605,"")</f>
        <v/>
      </c>
      <c r="N5349" t="str">
        <f>IF('[1]détail FPT'!O3605&gt;0,'[1]détail FPT'!O3605,"")</f>
        <v/>
      </c>
      <c r="O5349" t="str">
        <f>IF('[1]détail FPT'!P3605&gt;0,'[1]détail FPT'!P3605,"")</f>
        <v/>
      </c>
      <c r="P5349">
        <f>IF('[1]détail FPT'!Q3605&gt;0,'[1]détail FPT'!Q3605,"")</f>
        <v>36</v>
      </c>
      <c r="Q5349" t="str">
        <f>IF('[1]détail FPT'!R3605&gt;0,'[1]détail FPT'!R3605,"")</f>
        <v/>
      </c>
      <c r="R5349" t="str">
        <f>IF('[1]détail FPT'!S3605&gt;0,'[1]détail FPT'!S3605,"")</f>
        <v/>
      </c>
      <c r="S5349" t="str">
        <f>IF('[1]détail FPT'!T3605&gt;0,'[1]détail FPT'!T3605,"")</f>
        <v/>
      </c>
      <c r="T5349" t="str">
        <f>IF('[1]détail FPT'!U3605&gt;0,'[1]détail FPT'!U3605,"")</f>
        <v/>
      </c>
      <c r="X5349">
        <f t="shared" si="166"/>
        <v>0</v>
      </c>
      <c r="Y5349">
        <f t="shared" si="167"/>
        <v>0</v>
      </c>
    </row>
    <row r="5350" spans="1:25" x14ac:dyDescent="0.25">
      <c r="A5350" t="s">
        <v>24</v>
      </c>
      <c r="C5350" t="s">
        <v>59</v>
      </c>
      <c r="D5350" t="s">
        <v>6115</v>
      </c>
      <c r="E5350" t="s">
        <v>976</v>
      </c>
      <c r="F5350">
        <v>53</v>
      </c>
      <c r="G5350">
        <v>49</v>
      </c>
      <c r="H5350">
        <v>1</v>
      </c>
      <c r="I5350">
        <v>48</v>
      </c>
      <c r="J5350">
        <f>IF('[1]détail FPT'!K3606&gt;0,'[1]détail FPT'!K3606,"")</f>
        <v>48</v>
      </c>
      <c r="K5350" t="str">
        <f>IF('[1]détail FPT'!L3606&gt;0,'[1]détail FPT'!L3606,"")</f>
        <v/>
      </c>
      <c r="L5350" t="str">
        <f>IF('[1]détail FPT'!M3606&gt;0,'[1]détail FPT'!M3606,"")</f>
        <v/>
      </c>
      <c r="M5350" t="str">
        <f>IF('[1]détail FPT'!N3606&gt;0,'[1]détail FPT'!N3606,"")</f>
        <v/>
      </c>
      <c r="N5350" t="str">
        <f>IF('[1]détail FPT'!O3606&gt;0,'[1]détail FPT'!O3606,"")</f>
        <v/>
      </c>
      <c r="O5350" t="str">
        <f>IF('[1]détail FPT'!P3606&gt;0,'[1]détail FPT'!P3606,"")</f>
        <v/>
      </c>
      <c r="P5350" t="str">
        <f>IF('[1]détail FPT'!Q3606&gt;0,'[1]détail FPT'!Q3606,"")</f>
        <v/>
      </c>
      <c r="Q5350" t="str">
        <f>IF('[1]détail FPT'!R3606&gt;0,'[1]détail FPT'!R3606,"")</f>
        <v/>
      </c>
      <c r="R5350" t="str">
        <f>IF('[1]détail FPT'!S3606&gt;0,'[1]détail FPT'!S3606,"")</f>
        <v/>
      </c>
      <c r="S5350" t="str">
        <f>IF('[1]détail FPT'!T3606&gt;0,'[1]détail FPT'!T3606,"")</f>
        <v/>
      </c>
      <c r="T5350" t="str">
        <f>IF('[1]détail FPT'!U3606&gt;0,'[1]détail FPT'!U3606,"")</f>
        <v/>
      </c>
      <c r="X5350">
        <f t="shared" si="166"/>
        <v>0</v>
      </c>
      <c r="Y5350">
        <f t="shared" si="167"/>
        <v>0</v>
      </c>
    </row>
    <row r="5351" spans="1:25" x14ac:dyDescent="0.25">
      <c r="A5351" t="s">
        <v>24</v>
      </c>
      <c r="C5351" t="s">
        <v>59</v>
      </c>
      <c r="D5351" t="s">
        <v>6115</v>
      </c>
      <c r="E5351" t="s">
        <v>977</v>
      </c>
      <c r="F5351">
        <v>61</v>
      </c>
      <c r="G5351">
        <v>55</v>
      </c>
      <c r="H5351">
        <v>6</v>
      </c>
      <c r="I5351">
        <v>49</v>
      </c>
      <c r="J5351">
        <f>IF('[1]détail FPT'!K3607&gt;0,'[1]détail FPT'!K3607,"")</f>
        <v>49</v>
      </c>
      <c r="K5351" t="str">
        <f>IF('[1]détail FPT'!L3607&gt;0,'[1]détail FPT'!L3607,"")</f>
        <v/>
      </c>
      <c r="L5351" t="str">
        <f>IF('[1]détail FPT'!M3607&gt;0,'[1]détail FPT'!M3607,"")</f>
        <v/>
      </c>
      <c r="M5351" t="str">
        <f>IF('[1]détail FPT'!N3607&gt;0,'[1]détail FPT'!N3607,"")</f>
        <v/>
      </c>
      <c r="N5351" t="str">
        <f>IF('[1]détail FPT'!O3607&gt;0,'[1]détail FPT'!O3607,"")</f>
        <v/>
      </c>
      <c r="O5351" t="str">
        <f>IF('[1]détail FPT'!P3607&gt;0,'[1]détail FPT'!P3607,"")</f>
        <v/>
      </c>
      <c r="P5351" t="str">
        <f>IF('[1]détail FPT'!Q3607&gt;0,'[1]détail FPT'!Q3607,"")</f>
        <v/>
      </c>
      <c r="Q5351" t="str">
        <f>IF('[1]détail FPT'!R3607&gt;0,'[1]détail FPT'!R3607,"")</f>
        <v/>
      </c>
      <c r="R5351" t="str">
        <f>IF('[1]détail FPT'!S3607&gt;0,'[1]détail FPT'!S3607,"")</f>
        <v/>
      </c>
      <c r="S5351" t="str">
        <f>IF('[1]détail FPT'!T3607&gt;0,'[1]détail FPT'!T3607,"")</f>
        <v/>
      </c>
      <c r="T5351" t="str">
        <f>IF('[1]détail FPT'!U3607&gt;0,'[1]détail FPT'!U3607,"")</f>
        <v/>
      </c>
      <c r="X5351">
        <f t="shared" si="166"/>
        <v>0</v>
      </c>
      <c r="Y5351">
        <f t="shared" si="167"/>
        <v>0</v>
      </c>
    </row>
    <row r="5352" spans="1:25" x14ac:dyDescent="0.25">
      <c r="A5352" t="s">
        <v>24</v>
      </c>
      <c r="C5352" t="s">
        <v>59</v>
      </c>
      <c r="D5352" t="s">
        <v>6115</v>
      </c>
      <c r="E5352" t="s">
        <v>979</v>
      </c>
      <c r="F5352">
        <v>50</v>
      </c>
      <c r="G5352">
        <v>46</v>
      </c>
      <c r="H5352">
        <v>1</v>
      </c>
      <c r="I5352">
        <v>45</v>
      </c>
      <c r="J5352" t="str">
        <f>IF('[1]détail FPT'!K3608&gt;0,'[1]détail FPT'!K3608,"")</f>
        <v/>
      </c>
      <c r="K5352" t="str">
        <f>IF('[1]détail FPT'!L3608&gt;0,'[1]détail FPT'!L3608,"")</f>
        <v/>
      </c>
      <c r="L5352" t="str">
        <f>IF('[1]détail FPT'!M3608&gt;0,'[1]détail FPT'!M3608,"")</f>
        <v/>
      </c>
      <c r="M5352" t="str">
        <f>IF('[1]détail FPT'!N3608&gt;0,'[1]détail FPT'!N3608,"")</f>
        <v/>
      </c>
      <c r="N5352" t="str">
        <f>IF('[1]détail FPT'!O3608&gt;0,'[1]détail FPT'!O3608,"")</f>
        <v/>
      </c>
      <c r="O5352" t="str">
        <f>IF('[1]détail FPT'!P3608&gt;0,'[1]détail FPT'!P3608,"")</f>
        <v/>
      </c>
      <c r="P5352">
        <f>IF('[1]détail FPT'!Q3608&gt;0,'[1]détail FPT'!Q3608,"")</f>
        <v>45</v>
      </c>
      <c r="Q5352" t="str">
        <f>IF('[1]détail FPT'!R3608&gt;0,'[1]détail FPT'!R3608,"")</f>
        <v/>
      </c>
      <c r="R5352" t="str">
        <f>IF('[1]détail FPT'!S3608&gt;0,'[1]détail FPT'!S3608,"")</f>
        <v/>
      </c>
      <c r="S5352" t="str">
        <f>IF('[1]détail FPT'!T3608&gt;0,'[1]détail FPT'!T3608,"")</f>
        <v/>
      </c>
      <c r="T5352" t="str">
        <f>IF('[1]détail FPT'!U3608&gt;0,'[1]détail FPT'!U3608,"")</f>
        <v/>
      </c>
      <c r="X5352">
        <f t="shared" si="166"/>
        <v>0</v>
      </c>
      <c r="Y5352">
        <f t="shared" si="167"/>
        <v>0</v>
      </c>
    </row>
    <row r="5353" spans="1:25" x14ac:dyDescent="0.25">
      <c r="A5353" t="s">
        <v>24</v>
      </c>
      <c r="C5353" t="s">
        <v>59</v>
      </c>
      <c r="D5353" t="s">
        <v>6115</v>
      </c>
      <c r="E5353" t="s">
        <v>980</v>
      </c>
      <c r="F5353">
        <v>63</v>
      </c>
      <c r="G5353">
        <v>56</v>
      </c>
      <c r="H5353">
        <v>2</v>
      </c>
      <c r="I5353">
        <v>54</v>
      </c>
      <c r="J5353">
        <f>IF('[1]détail FPT'!K3609&gt;0,'[1]détail FPT'!K3609,"")</f>
        <v>41</v>
      </c>
      <c r="K5353" t="str">
        <f>IF('[1]détail FPT'!L3609&gt;0,'[1]détail FPT'!L3609,"")</f>
        <v/>
      </c>
      <c r="L5353" t="str">
        <f>IF('[1]détail FPT'!M3609&gt;0,'[1]détail FPT'!M3609,"")</f>
        <v/>
      </c>
      <c r="M5353" t="str">
        <f>IF('[1]détail FPT'!N3609&gt;0,'[1]détail FPT'!N3609,"")</f>
        <v/>
      </c>
      <c r="N5353" t="str">
        <f>IF('[1]détail FPT'!O3609&gt;0,'[1]détail FPT'!O3609,"")</f>
        <v/>
      </c>
      <c r="O5353" t="str">
        <f>IF('[1]détail FPT'!P3609&gt;0,'[1]détail FPT'!P3609,"")</f>
        <v/>
      </c>
      <c r="P5353">
        <f>IF('[1]détail FPT'!Q3609&gt;0,'[1]détail FPT'!Q3609,"")</f>
        <v>13</v>
      </c>
      <c r="Q5353" t="str">
        <f>IF('[1]détail FPT'!R3609&gt;0,'[1]détail FPT'!R3609,"")</f>
        <v/>
      </c>
      <c r="R5353" t="str">
        <f>IF('[1]détail FPT'!S3609&gt;0,'[1]détail FPT'!S3609,"")</f>
        <v/>
      </c>
      <c r="S5353" t="str">
        <f>IF('[1]détail FPT'!T3609&gt;0,'[1]détail FPT'!T3609,"")</f>
        <v/>
      </c>
      <c r="T5353" t="str">
        <f>IF('[1]détail FPT'!U3609&gt;0,'[1]détail FPT'!U3609,"")</f>
        <v/>
      </c>
      <c r="X5353">
        <f t="shared" si="166"/>
        <v>0</v>
      </c>
      <c r="Y5353">
        <f t="shared" si="167"/>
        <v>0</v>
      </c>
    </row>
    <row r="5354" spans="1:25" x14ac:dyDescent="0.25">
      <c r="A5354" t="s">
        <v>24</v>
      </c>
      <c r="C5354" t="s">
        <v>59</v>
      </c>
      <c r="D5354" t="s">
        <v>6115</v>
      </c>
      <c r="E5354" t="s">
        <v>985</v>
      </c>
      <c r="F5354">
        <v>73</v>
      </c>
      <c r="G5354">
        <v>64</v>
      </c>
      <c r="H5354">
        <v>2</v>
      </c>
      <c r="I5354">
        <v>62</v>
      </c>
      <c r="J5354" t="str">
        <f>IF('[1]détail FPT'!K3610&gt;0,'[1]détail FPT'!K3610,"")</f>
        <v/>
      </c>
      <c r="K5354" t="str">
        <f>IF('[1]détail FPT'!L3610&gt;0,'[1]détail FPT'!L3610,"")</f>
        <v/>
      </c>
      <c r="L5354" t="str">
        <f>IF('[1]détail FPT'!M3610&gt;0,'[1]détail FPT'!M3610,"")</f>
        <v/>
      </c>
      <c r="M5354">
        <f>IF('[1]détail FPT'!N3610&gt;0,'[1]détail FPT'!N3610,"")</f>
        <v>41</v>
      </c>
      <c r="N5354" t="str">
        <f>IF('[1]détail FPT'!O3610&gt;0,'[1]détail FPT'!O3610,"")</f>
        <v/>
      </c>
      <c r="O5354" t="str">
        <f>IF('[1]détail FPT'!P3610&gt;0,'[1]détail FPT'!P3610,"")</f>
        <v/>
      </c>
      <c r="P5354">
        <f>IF('[1]détail FPT'!Q3610&gt;0,'[1]détail FPT'!Q3610,"")</f>
        <v>21</v>
      </c>
      <c r="Q5354" t="str">
        <f>IF('[1]détail FPT'!R3610&gt;0,'[1]détail FPT'!R3610,"")</f>
        <v/>
      </c>
      <c r="R5354" t="str">
        <f>IF('[1]détail FPT'!S3610&gt;0,'[1]détail FPT'!S3610,"")</f>
        <v/>
      </c>
      <c r="S5354" t="str">
        <f>IF('[1]détail FPT'!T3610&gt;0,'[1]détail FPT'!T3610,"")</f>
        <v/>
      </c>
      <c r="T5354" t="str">
        <f>IF('[1]détail FPT'!U3610&gt;0,'[1]détail FPT'!U3610,"")</f>
        <v/>
      </c>
      <c r="X5354">
        <f t="shared" si="166"/>
        <v>0</v>
      </c>
      <c r="Y5354">
        <f t="shared" si="167"/>
        <v>0</v>
      </c>
    </row>
    <row r="5355" spans="1:25" x14ac:dyDescent="0.25">
      <c r="A5355" t="s">
        <v>24</v>
      </c>
      <c r="C5355" t="s">
        <v>59</v>
      </c>
      <c r="D5355" t="s">
        <v>6115</v>
      </c>
      <c r="E5355" t="s">
        <v>992</v>
      </c>
      <c r="F5355">
        <v>77</v>
      </c>
      <c r="G5355">
        <v>58</v>
      </c>
      <c r="H5355">
        <v>1</v>
      </c>
      <c r="I5355">
        <v>57</v>
      </c>
      <c r="J5355">
        <f>IF('[1]détail FPT'!K3611&gt;0,'[1]détail FPT'!K3611,"")</f>
        <v>57</v>
      </c>
      <c r="K5355" t="str">
        <f>IF('[1]détail FPT'!L3611&gt;0,'[1]détail FPT'!L3611,"")</f>
        <v/>
      </c>
      <c r="L5355" t="str">
        <f>IF('[1]détail FPT'!M3611&gt;0,'[1]détail FPT'!M3611,"")</f>
        <v/>
      </c>
      <c r="M5355" t="str">
        <f>IF('[1]détail FPT'!N3611&gt;0,'[1]détail FPT'!N3611,"")</f>
        <v/>
      </c>
      <c r="N5355" t="str">
        <f>IF('[1]détail FPT'!O3611&gt;0,'[1]détail FPT'!O3611,"")</f>
        <v/>
      </c>
      <c r="O5355" t="str">
        <f>IF('[1]détail FPT'!P3611&gt;0,'[1]détail FPT'!P3611,"")</f>
        <v/>
      </c>
      <c r="P5355" t="str">
        <f>IF('[1]détail FPT'!Q3611&gt;0,'[1]détail FPT'!Q3611,"")</f>
        <v/>
      </c>
      <c r="Q5355" t="str">
        <f>IF('[1]détail FPT'!R3611&gt;0,'[1]détail FPT'!R3611,"")</f>
        <v/>
      </c>
      <c r="R5355" t="str">
        <f>IF('[1]détail FPT'!S3611&gt;0,'[1]détail FPT'!S3611,"")</f>
        <v/>
      </c>
      <c r="S5355" t="str">
        <f>IF('[1]détail FPT'!T3611&gt;0,'[1]détail FPT'!T3611,"")</f>
        <v/>
      </c>
      <c r="T5355" t="str">
        <f>IF('[1]détail FPT'!U3611&gt;0,'[1]détail FPT'!U3611,"")</f>
        <v/>
      </c>
      <c r="X5355">
        <f t="shared" si="166"/>
        <v>0</v>
      </c>
      <c r="Y5355">
        <f t="shared" si="167"/>
        <v>0</v>
      </c>
    </row>
    <row r="5356" spans="1:25" x14ac:dyDescent="0.25">
      <c r="A5356" t="s">
        <v>24</v>
      </c>
      <c r="C5356" t="s">
        <v>59</v>
      </c>
      <c r="D5356" t="s">
        <v>6115</v>
      </c>
      <c r="E5356" t="s">
        <v>993</v>
      </c>
      <c r="F5356">
        <v>45</v>
      </c>
      <c r="G5356">
        <v>29</v>
      </c>
      <c r="H5356">
        <v>1</v>
      </c>
      <c r="I5356">
        <v>28</v>
      </c>
      <c r="J5356">
        <f>IF('[1]détail FPT'!K3612&gt;0,'[1]détail FPT'!K3612,"")</f>
        <v>28</v>
      </c>
      <c r="K5356" t="str">
        <f>IF('[1]détail FPT'!L3612&gt;0,'[1]détail FPT'!L3612,"")</f>
        <v/>
      </c>
      <c r="L5356" t="str">
        <f>IF('[1]détail FPT'!M3612&gt;0,'[1]détail FPT'!M3612,"")</f>
        <v/>
      </c>
      <c r="M5356" t="str">
        <f>IF('[1]détail FPT'!N3612&gt;0,'[1]détail FPT'!N3612,"")</f>
        <v/>
      </c>
      <c r="N5356" t="str">
        <f>IF('[1]détail FPT'!O3612&gt;0,'[1]détail FPT'!O3612,"")</f>
        <v/>
      </c>
      <c r="O5356" t="str">
        <f>IF('[1]détail FPT'!P3612&gt;0,'[1]détail FPT'!P3612,"")</f>
        <v/>
      </c>
      <c r="P5356" t="str">
        <f>IF('[1]détail FPT'!Q3612&gt;0,'[1]détail FPT'!Q3612,"")</f>
        <v/>
      </c>
      <c r="Q5356" t="str">
        <f>IF('[1]détail FPT'!R3612&gt;0,'[1]détail FPT'!R3612,"")</f>
        <v/>
      </c>
      <c r="R5356" t="str">
        <f>IF('[1]détail FPT'!S3612&gt;0,'[1]détail FPT'!S3612,"")</f>
        <v/>
      </c>
      <c r="S5356" t="str">
        <f>IF('[1]détail FPT'!T3612&gt;0,'[1]détail FPT'!T3612,"")</f>
        <v/>
      </c>
      <c r="T5356" t="str">
        <f>IF('[1]détail FPT'!U3612&gt;0,'[1]détail FPT'!U3612,"")</f>
        <v/>
      </c>
      <c r="X5356">
        <f t="shared" si="166"/>
        <v>0</v>
      </c>
      <c r="Y5356">
        <f t="shared" si="167"/>
        <v>0</v>
      </c>
    </row>
    <row r="5357" spans="1:25" x14ac:dyDescent="0.25">
      <c r="A5357" t="s">
        <v>24</v>
      </c>
      <c r="C5357" t="s">
        <v>59</v>
      </c>
      <c r="D5357" t="s">
        <v>6115</v>
      </c>
      <c r="E5357" t="s">
        <v>998</v>
      </c>
      <c r="F5357">
        <v>107</v>
      </c>
      <c r="G5357">
        <v>68</v>
      </c>
      <c r="H5357">
        <v>2</v>
      </c>
      <c r="I5357">
        <v>66</v>
      </c>
      <c r="J5357">
        <f>IF('[1]détail FPT'!K3613&gt;0,'[1]détail FPT'!K3613,"")</f>
        <v>18</v>
      </c>
      <c r="K5357" t="str">
        <f>IF('[1]détail FPT'!L3613&gt;0,'[1]détail FPT'!L3613,"")</f>
        <v/>
      </c>
      <c r="L5357" t="str">
        <f>IF('[1]détail FPT'!M3613&gt;0,'[1]détail FPT'!M3613,"")</f>
        <v/>
      </c>
      <c r="M5357">
        <f>IF('[1]détail FPT'!N3613&gt;0,'[1]détail FPT'!N3613,"")</f>
        <v>48</v>
      </c>
      <c r="N5357" t="str">
        <f>IF('[1]détail FPT'!O3613&gt;0,'[1]détail FPT'!O3613,"")</f>
        <v/>
      </c>
      <c r="O5357" t="str">
        <f>IF('[1]détail FPT'!P3613&gt;0,'[1]détail FPT'!P3613,"")</f>
        <v/>
      </c>
      <c r="P5357" t="str">
        <f>IF('[1]détail FPT'!Q3613&gt;0,'[1]détail FPT'!Q3613,"")</f>
        <v/>
      </c>
      <c r="Q5357" t="str">
        <f>IF('[1]détail FPT'!R3613&gt;0,'[1]détail FPT'!R3613,"")</f>
        <v/>
      </c>
      <c r="R5357" t="str">
        <f>IF('[1]détail FPT'!S3613&gt;0,'[1]détail FPT'!S3613,"")</f>
        <v/>
      </c>
      <c r="S5357" t="str">
        <f>IF('[1]détail FPT'!T3613&gt;0,'[1]détail FPT'!T3613,"")</f>
        <v/>
      </c>
      <c r="T5357" t="str">
        <f>IF('[1]détail FPT'!U3613&gt;0,'[1]détail FPT'!U3613,"")</f>
        <v/>
      </c>
      <c r="X5357">
        <f t="shared" si="166"/>
        <v>0</v>
      </c>
      <c r="Y5357">
        <f t="shared" si="167"/>
        <v>0</v>
      </c>
    </row>
    <row r="5358" spans="1:25" x14ac:dyDescent="0.25">
      <c r="A5358" t="s">
        <v>24</v>
      </c>
      <c r="C5358" t="s">
        <v>59</v>
      </c>
      <c r="D5358" t="s">
        <v>6115</v>
      </c>
      <c r="E5358" t="s">
        <v>1004</v>
      </c>
      <c r="F5358">
        <v>54</v>
      </c>
      <c r="G5358">
        <v>45</v>
      </c>
      <c r="H5358">
        <v>0</v>
      </c>
      <c r="I5358">
        <v>45</v>
      </c>
      <c r="J5358">
        <f>IF('[1]détail FPT'!K3614&gt;0,'[1]détail FPT'!K3614,"")</f>
        <v>45</v>
      </c>
      <c r="K5358" t="str">
        <f>IF('[1]détail FPT'!L3614&gt;0,'[1]détail FPT'!L3614,"")</f>
        <v/>
      </c>
      <c r="L5358" t="str">
        <f>IF('[1]détail FPT'!M3614&gt;0,'[1]détail FPT'!M3614,"")</f>
        <v/>
      </c>
      <c r="M5358" t="str">
        <f>IF('[1]détail FPT'!N3614&gt;0,'[1]détail FPT'!N3614,"")</f>
        <v/>
      </c>
      <c r="N5358" t="str">
        <f>IF('[1]détail FPT'!O3614&gt;0,'[1]détail FPT'!O3614,"")</f>
        <v/>
      </c>
      <c r="O5358" t="str">
        <f>IF('[1]détail FPT'!P3614&gt;0,'[1]détail FPT'!P3614,"")</f>
        <v/>
      </c>
      <c r="P5358" t="str">
        <f>IF('[1]détail FPT'!Q3614&gt;0,'[1]détail FPT'!Q3614,"")</f>
        <v/>
      </c>
      <c r="Q5358" t="str">
        <f>IF('[1]détail FPT'!R3614&gt;0,'[1]détail FPT'!R3614,"")</f>
        <v/>
      </c>
      <c r="R5358" t="str">
        <f>IF('[1]détail FPT'!S3614&gt;0,'[1]détail FPT'!S3614,"")</f>
        <v/>
      </c>
      <c r="S5358" t="str">
        <f>IF('[1]détail FPT'!T3614&gt;0,'[1]détail FPT'!T3614,"")</f>
        <v/>
      </c>
      <c r="T5358" t="str">
        <f>IF('[1]détail FPT'!U3614&gt;0,'[1]détail FPT'!U3614,"")</f>
        <v/>
      </c>
      <c r="X5358">
        <f t="shared" si="166"/>
        <v>0</v>
      </c>
      <c r="Y5358">
        <f t="shared" si="167"/>
        <v>0</v>
      </c>
    </row>
    <row r="5359" spans="1:25" x14ac:dyDescent="0.25">
      <c r="A5359" t="s">
        <v>24</v>
      </c>
      <c r="C5359" t="s">
        <v>59</v>
      </c>
      <c r="D5359" t="s">
        <v>6115</v>
      </c>
      <c r="E5359" t="s">
        <v>1006</v>
      </c>
      <c r="F5359">
        <v>0</v>
      </c>
      <c r="G5359">
        <v>0</v>
      </c>
      <c r="H5359">
        <v>0</v>
      </c>
      <c r="I5359">
        <v>0</v>
      </c>
      <c r="J5359" t="str">
        <f>IF('[1]détail FPT'!K3615&gt;0,'[1]détail FPT'!K3615,"")</f>
        <v/>
      </c>
      <c r="K5359" t="str">
        <f>IF('[1]détail FPT'!L3615&gt;0,'[1]détail FPT'!L3615,"")</f>
        <v/>
      </c>
      <c r="L5359" t="str">
        <f>IF('[1]détail FPT'!M3615&gt;0,'[1]détail FPT'!M3615,"")</f>
        <v/>
      </c>
      <c r="M5359" t="str">
        <f>IF('[1]détail FPT'!N3615&gt;0,'[1]détail FPT'!N3615,"")</f>
        <v/>
      </c>
      <c r="N5359" t="str">
        <f>IF('[1]détail FPT'!O3615&gt;0,'[1]détail FPT'!O3615,"")</f>
        <v/>
      </c>
      <c r="O5359" t="str">
        <f>IF('[1]détail FPT'!P3615&gt;0,'[1]détail FPT'!P3615,"")</f>
        <v/>
      </c>
      <c r="P5359" t="str">
        <f>IF('[1]détail FPT'!Q3615&gt;0,'[1]détail FPT'!Q3615,"")</f>
        <v/>
      </c>
      <c r="Q5359" t="str">
        <f>IF('[1]détail FPT'!R3615&gt;0,'[1]détail FPT'!R3615,"")</f>
        <v/>
      </c>
      <c r="R5359" t="str">
        <f>IF('[1]détail FPT'!S3615&gt;0,'[1]détail FPT'!S3615,"")</f>
        <v/>
      </c>
      <c r="S5359" t="str">
        <f>IF('[1]détail FPT'!T3615&gt;0,'[1]détail FPT'!T3615,"")</f>
        <v/>
      </c>
      <c r="T5359" t="str">
        <f>IF('[1]détail FPT'!U3615&gt;0,'[1]détail FPT'!U3615,"")</f>
        <v/>
      </c>
      <c r="X5359">
        <f t="shared" si="166"/>
        <v>0</v>
      </c>
      <c r="Y5359">
        <f t="shared" si="167"/>
        <v>0</v>
      </c>
    </row>
    <row r="5360" spans="1:25" x14ac:dyDescent="0.25">
      <c r="A5360" t="s">
        <v>24</v>
      </c>
      <c r="C5360" t="s">
        <v>59</v>
      </c>
      <c r="D5360" t="s">
        <v>6115</v>
      </c>
      <c r="E5360" t="s">
        <v>1010</v>
      </c>
      <c r="F5360">
        <v>54</v>
      </c>
      <c r="G5360">
        <v>47</v>
      </c>
      <c r="H5360">
        <v>0</v>
      </c>
      <c r="I5360">
        <v>47</v>
      </c>
      <c r="J5360" t="str">
        <f>IF('[1]détail FPT'!K3616&gt;0,'[1]détail FPT'!K3616,"")</f>
        <v/>
      </c>
      <c r="K5360" t="str">
        <f>IF('[1]détail FPT'!L3616&gt;0,'[1]détail FPT'!L3616,"")</f>
        <v/>
      </c>
      <c r="L5360" t="str">
        <f>IF('[1]détail FPT'!M3616&gt;0,'[1]détail FPT'!M3616,"")</f>
        <v/>
      </c>
      <c r="M5360" t="str">
        <f>IF('[1]détail FPT'!N3616&gt;0,'[1]détail FPT'!N3616,"")</f>
        <v/>
      </c>
      <c r="N5360" t="str">
        <f>IF('[1]détail FPT'!O3616&gt;0,'[1]détail FPT'!O3616,"")</f>
        <v/>
      </c>
      <c r="O5360" t="str">
        <f>IF('[1]détail FPT'!P3616&gt;0,'[1]détail FPT'!P3616,"")</f>
        <v/>
      </c>
      <c r="P5360">
        <f>IF('[1]détail FPT'!Q3616&gt;0,'[1]détail FPT'!Q3616,"")</f>
        <v>47</v>
      </c>
      <c r="Q5360" t="str">
        <f>IF('[1]détail FPT'!R3616&gt;0,'[1]détail FPT'!R3616,"")</f>
        <v/>
      </c>
      <c r="R5360" t="str">
        <f>IF('[1]détail FPT'!S3616&gt;0,'[1]détail FPT'!S3616,"")</f>
        <v/>
      </c>
      <c r="S5360" t="str">
        <f>IF('[1]détail FPT'!T3616&gt;0,'[1]détail FPT'!T3616,"")</f>
        <v/>
      </c>
      <c r="T5360" t="str">
        <f>IF('[1]détail FPT'!U3616&gt;0,'[1]détail FPT'!U3616,"")</f>
        <v/>
      </c>
      <c r="X5360">
        <f t="shared" si="166"/>
        <v>0</v>
      </c>
      <c r="Y5360">
        <f t="shared" si="167"/>
        <v>0</v>
      </c>
    </row>
    <row r="5361" spans="1:25" x14ac:dyDescent="0.25">
      <c r="A5361" t="s">
        <v>24</v>
      </c>
      <c r="C5361" t="s">
        <v>59</v>
      </c>
      <c r="D5361" t="s">
        <v>6115</v>
      </c>
      <c r="E5361" t="s">
        <v>1012</v>
      </c>
      <c r="F5361">
        <v>58</v>
      </c>
      <c r="G5361">
        <v>48</v>
      </c>
      <c r="H5361">
        <v>1</v>
      </c>
      <c r="I5361">
        <v>47</v>
      </c>
      <c r="J5361" t="str">
        <f>IF('[1]détail FPT'!K3617&gt;0,'[1]détail FPT'!K3617,"")</f>
        <v/>
      </c>
      <c r="K5361" t="str">
        <f>IF('[1]détail FPT'!L3617&gt;0,'[1]détail FPT'!L3617,"")</f>
        <v/>
      </c>
      <c r="L5361" t="str">
        <f>IF('[1]détail FPT'!M3617&gt;0,'[1]détail FPT'!M3617,"")</f>
        <v/>
      </c>
      <c r="M5361">
        <f>IF('[1]détail FPT'!N3617&gt;0,'[1]détail FPT'!N3617,"")</f>
        <v>22</v>
      </c>
      <c r="N5361" t="str">
        <f>IF('[1]détail FPT'!O3617&gt;0,'[1]détail FPT'!O3617,"")</f>
        <v/>
      </c>
      <c r="O5361" t="str">
        <f>IF('[1]détail FPT'!P3617&gt;0,'[1]détail FPT'!P3617,"")</f>
        <v/>
      </c>
      <c r="P5361">
        <f>IF('[1]détail FPT'!Q3617&gt;0,'[1]détail FPT'!Q3617,"")</f>
        <v>25</v>
      </c>
      <c r="Q5361" t="str">
        <f>IF('[1]détail FPT'!R3617&gt;0,'[1]détail FPT'!R3617,"")</f>
        <v/>
      </c>
      <c r="R5361" t="str">
        <f>IF('[1]détail FPT'!S3617&gt;0,'[1]détail FPT'!S3617,"")</f>
        <v/>
      </c>
      <c r="S5361" t="str">
        <f>IF('[1]détail FPT'!T3617&gt;0,'[1]détail FPT'!T3617,"")</f>
        <v/>
      </c>
      <c r="T5361" t="str">
        <f>IF('[1]détail FPT'!U3617&gt;0,'[1]détail FPT'!U3617,"")</f>
        <v/>
      </c>
      <c r="X5361">
        <f t="shared" si="166"/>
        <v>0</v>
      </c>
      <c r="Y5361">
        <f t="shared" si="167"/>
        <v>0</v>
      </c>
    </row>
    <row r="5362" spans="1:25" x14ac:dyDescent="0.25">
      <c r="A5362" t="s">
        <v>24</v>
      </c>
      <c r="C5362" t="s">
        <v>59</v>
      </c>
      <c r="D5362" t="s">
        <v>6115</v>
      </c>
      <c r="E5362" t="s">
        <v>1195</v>
      </c>
      <c r="F5362">
        <v>108</v>
      </c>
      <c r="G5362">
        <v>74</v>
      </c>
      <c r="H5362">
        <v>4</v>
      </c>
      <c r="I5362">
        <v>70</v>
      </c>
      <c r="J5362" t="str">
        <f>IF('[1]détail FPT'!K3618&gt;0,'[1]détail FPT'!K3618,"")</f>
        <v/>
      </c>
      <c r="K5362" t="str">
        <f>IF('[1]détail FPT'!L3618&gt;0,'[1]détail FPT'!L3618,"")</f>
        <v/>
      </c>
      <c r="L5362" t="str">
        <f>IF('[1]détail FPT'!M3618&gt;0,'[1]détail FPT'!M3618,"")</f>
        <v/>
      </c>
      <c r="M5362" t="str">
        <f>IF('[1]détail FPT'!N3618&gt;0,'[1]détail FPT'!N3618,"")</f>
        <v/>
      </c>
      <c r="N5362" t="str">
        <f>IF('[1]détail FPT'!O3618&gt;0,'[1]détail FPT'!O3618,"")</f>
        <v/>
      </c>
      <c r="O5362" t="str">
        <f>IF('[1]détail FPT'!P3618&gt;0,'[1]détail FPT'!P3618,"")</f>
        <v/>
      </c>
      <c r="P5362">
        <f>IF('[1]détail FPT'!Q3618&gt;0,'[1]détail FPT'!Q3618,"")</f>
        <v>70</v>
      </c>
      <c r="Q5362" t="str">
        <f>IF('[1]détail FPT'!R3618&gt;0,'[1]détail FPT'!R3618,"")</f>
        <v/>
      </c>
      <c r="R5362" t="str">
        <f>IF('[1]détail FPT'!S3618&gt;0,'[1]détail FPT'!S3618,"")</f>
        <v/>
      </c>
      <c r="S5362" t="str">
        <f>IF('[1]détail FPT'!T3618&gt;0,'[1]détail FPT'!T3618,"")</f>
        <v/>
      </c>
      <c r="T5362" t="str">
        <f>IF('[1]détail FPT'!U3618&gt;0,'[1]détail FPT'!U3618,"")</f>
        <v/>
      </c>
      <c r="X5362">
        <f t="shared" si="166"/>
        <v>0</v>
      </c>
      <c r="Y5362">
        <f t="shared" si="167"/>
        <v>0</v>
      </c>
    </row>
    <row r="5363" spans="1:25" x14ac:dyDescent="0.25">
      <c r="A5363" t="s">
        <v>24</v>
      </c>
      <c r="C5363" t="s">
        <v>59</v>
      </c>
      <c r="D5363" t="s">
        <v>6115</v>
      </c>
      <c r="E5363" t="s">
        <v>1198</v>
      </c>
      <c r="F5363">
        <v>3367</v>
      </c>
      <c r="G5363">
        <v>1452</v>
      </c>
      <c r="H5363">
        <v>61</v>
      </c>
      <c r="I5363">
        <v>1391</v>
      </c>
      <c r="J5363">
        <f>IF('[1]détail FPT'!K3619&gt;0,'[1]détail FPT'!K3619,"")</f>
        <v>461</v>
      </c>
      <c r="K5363" t="str">
        <f>IF('[1]détail FPT'!L3619&gt;0,'[1]détail FPT'!L3619,"")</f>
        <v/>
      </c>
      <c r="L5363" t="str">
        <f>IF('[1]détail FPT'!M3619&gt;0,'[1]détail FPT'!M3619,"")</f>
        <v/>
      </c>
      <c r="M5363">
        <f>IF('[1]détail FPT'!N3619&gt;0,'[1]détail FPT'!N3619,"")</f>
        <v>424</v>
      </c>
      <c r="N5363" t="str">
        <f>IF('[1]détail FPT'!O3619&gt;0,'[1]détail FPT'!O3619,"")</f>
        <v/>
      </c>
      <c r="O5363" t="str">
        <f>IF('[1]détail FPT'!P3619&gt;0,'[1]détail FPT'!P3619,"")</f>
        <v/>
      </c>
      <c r="P5363">
        <f>IF('[1]détail FPT'!Q3619&gt;0,'[1]détail FPT'!Q3619,"")</f>
        <v>310</v>
      </c>
      <c r="Q5363" t="str">
        <f>IF('[1]détail FPT'!R3619&gt;0,'[1]détail FPT'!R3619,"")</f>
        <v/>
      </c>
      <c r="R5363" t="str">
        <f>IF('[1]détail FPT'!S3619&gt;0,'[1]détail FPT'!S3619,"")</f>
        <v/>
      </c>
      <c r="S5363">
        <f>IF('[1]détail FPT'!T3619&gt;0,'[1]détail FPT'!T3619,"")</f>
        <v>196</v>
      </c>
      <c r="T5363" t="str">
        <f>IF('[1]détail FPT'!U3619&gt;0,'[1]détail FPT'!U3619,"")</f>
        <v/>
      </c>
      <c r="X5363">
        <f t="shared" si="166"/>
        <v>0</v>
      </c>
      <c r="Y5363">
        <f t="shared" si="167"/>
        <v>0</v>
      </c>
    </row>
    <row r="5364" spans="1:25" x14ac:dyDescent="0.25">
      <c r="A5364" t="s">
        <v>24</v>
      </c>
      <c r="C5364" t="s">
        <v>59</v>
      </c>
      <c r="D5364" t="s">
        <v>6115</v>
      </c>
      <c r="E5364" t="s">
        <v>1216</v>
      </c>
      <c r="F5364">
        <v>71</v>
      </c>
      <c r="G5364">
        <v>58</v>
      </c>
      <c r="H5364">
        <v>7</v>
      </c>
      <c r="I5364">
        <v>51</v>
      </c>
      <c r="J5364">
        <f>IF('[1]détail FPT'!K3620&gt;0,'[1]détail FPT'!K3620,"")</f>
        <v>51</v>
      </c>
      <c r="K5364" t="str">
        <f>IF('[1]détail FPT'!L3620&gt;0,'[1]détail FPT'!L3620,"")</f>
        <v/>
      </c>
      <c r="L5364" t="str">
        <f>IF('[1]détail FPT'!M3620&gt;0,'[1]détail FPT'!M3620,"")</f>
        <v/>
      </c>
      <c r="M5364" t="str">
        <f>IF('[1]détail FPT'!N3620&gt;0,'[1]détail FPT'!N3620,"")</f>
        <v/>
      </c>
      <c r="N5364" t="str">
        <f>IF('[1]détail FPT'!O3620&gt;0,'[1]détail FPT'!O3620,"")</f>
        <v/>
      </c>
      <c r="O5364" t="str">
        <f>IF('[1]détail FPT'!P3620&gt;0,'[1]détail FPT'!P3620,"")</f>
        <v/>
      </c>
      <c r="P5364" t="str">
        <f>IF('[1]détail FPT'!Q3620&gt;0,'[1]détail FPT'!Q3620,"")</f>
        <v/>
      </c>
      <c r="Q5364" t="str">
        <f>IF('[1]détail FPT'!R3620&gt;0,'[1]détail FPT'!R3620,"")</f>
        <v/>
      </c>
      <c r="R5364" t="str">
        <f>IF('[1]détail FPT'!S3620&gt;0,'[1]détail FPT'!S3620,"")</f>
        <v/>
      </c>
      <c r="S5364" t="str">
        <f>IF('[1]détail FPT'!T3620&gt;0,'[1]détail FPT'!T3620,"")</f>
        <v/>
      </c>
      <c r="T5364" t="str">
        <f>IF('[1]détail FPT'!U3620&gt;0,'[1]détail FPT'!U3620,"")</f>
        <v/>
      </c>
      <c r="X5364">
        <f t="shared" si="166"/>
        <v>0</v>
      </c>
      <c r="Y5364">
        <f t="shared" si="167"/>
        <v>0</v>
      </c>
    </row>
    <row r="5365" spans="1:25" x14ac:dyDescent="0.25">
      <c r="A5365" t="s">
        <v>24</v>
      </c>
      <c r="C5365" t="s">
        <v>59</v>
      </c>
      <c r="D5365" t="s">
        <v>6115</v>
      </c>
      <c r="E5365" t="s">
        <v>1280</v>
      </c>
      <c r="F5365">
        <v>106</v>
      </c>
      <c r="G5365">
        <v>63</v>
      </c>
      <c r="H5365">
        <v>5</v>
      </c>
      <c r="I5365">
        <v>58</v>
      </c>
      <c r="J5365">
        <f>IF('[1]détail FPT'!K3621&gt;0,'[1]détail FPT'!K3621,"")</f>
        <v>58</v>
      </c>
      <c r="K5365" t="str">
        <f>IF('[1]détail FPT'!L3621&gt;0,'[1]détail FPT'!L3621,"")</f>
        <v/>
      </c>
      <c r="L5365" t="str">
        <f>IF('[1]détail FPT'!M3621&gt;0,'[1]détail FPT'!M3621,"")</f>
        <v/>
      </c>
      <c r="M5365" t="str">
        <f>IF('[1]détail FPT'!N3621&gt;0,'[1]détail FPT'!N3621,"")</f>
        <v/>
      </c>
      <c r="N5365" t="str">
        <f>IF('[1]détail FPT'!O3621&gt;0,'[1]détail FPT'!O3621,"")</f>
        <v/>
      </c>
      <c r="O5365" t="str">
        <f>IF('[1]détail FPT'!P3621&gt;0,'[1]détail FPT'!P3621,"")</f>
        <v/>
      </c>
      <c r="P5365" t="str">
        <f>IF('[1]détail FPT'!Q3621&gt;0,'[1]détail FPT'!Q3621,"")</f>
        <v/>
      </c>
      <c r="Q5365" t="str">
        <f>IF('[1]détail FPT'!R3621&gt;0,'[1]détail FPT'!R3621,"")</f>
        <v/>
      </c>
      <c r="R5365" t="str">
        <f>IF('[1]détail FPT'!S3621&gt;0,'[1]détail FPT'!S3621,"")</f>
        <v/>
      </c>
      <c r="S5365" t="str">
        <f>IF('[1]détail FPT'!T3621&gt;0,'[1]détail FPT'!T3621,"")</f>
        <v/>
      </c>
      <c r="T5365" t="str">
        <f>IF('[1]détail FPT'!U3621&gt;0,'[1]détail FPT'!U3621,"")</f>
        <v/>
      </c>
      <c r="X5365">
        <f t="shared" si="166"/>
        <v>0</v>
      </c>
      <c r="Y5365">
        <f t="shared" si="167"/>
        <v>0</v>
      </c>
    </row>
    <row r="5366" spans="1:25" x14ac:dyDescent="0.25">
      <c r="A5366" t="s">
        <v>24</v>
      </c>
      <c r="C5366" t="s">
        <v>59</v>
      </c>
      <c r="D5366" t="s">
        <v>6115</v>
      </c>
      <c r="E5366" t="s">
        <v>1357</v>
      </c>
      <c r="F5366">
        <v>156</v>
      </c>
      <c r="G5366">
        <v>83</v>
      </c>
      <c r="H5366">
        <v>1</v>
      </c>
      <c r="I5366">
        <v>82</v>
      </c>
      <c r="J5366" t="str">
        <f>IF('[1]détail FPT'!K3622&gt;0,'[1]détail FPT'!K3622,"")</f>
        <v/>
      </c>
      <c r="K5366" t="str">
        <f>IF('[1]détail FPT'!L3622&gt;0,'[1]détail FPT'!L3622,"")</f>
        <v/>
      </c>
      <c r="L5366" t="str">
        <f>IF('[1]détail FPT'!M3622&gt;0,'[1]détail FPT'!M3622,"")</f>
        <v/>
      </c>
      <c r="M5366" t="str">
        <f>IF('[1]détail FPT'!N3622&gt;0,'[1]détail FPT'!N3622,"")</f>
        <v/>
      </c>
      <c r="N5366" t="str">
        <f>IF('[1]détail FPT'!O3622&gt;0,'[1]détail FPT'!O3622,"")</f>
        <v/>
      </c>
      <c r="O5366" t="str">
        <f>IF('[1]détail FPT'!P3622&gt;0,'[1]détail FPT'!P3622,"")</f>
        <v/>
      </c>
      <c r="P5366">
        <f>IF('[1]détail FPT'!Q3622&gt;0,'[1]détail FPT'!Q3622,"")</f>
        <v>82</v>
      </c>
      <c r="Q5366" t="str">
        <f>IF('[1]détail FPT'!R3622&gt;0,'[1]détail FPT'!R3622,"")</f>
        <v/>
      </c>
      <c r="R5366" t="str">
        <f>IF('[1]détail FPT'!S3622&gt;0,'[1]détail FPT'!S3622,"")</f>
        <v/>
      </c>
      <c r="S5366" t="str">
        <f>IF('[1]détail FPT'!T3622&gt;0,'[1]détail FPT'!T3622,"")</f>
        <v/>
      </c>
      <c r="T5366" t="str">
        <f>IF('[1]détail FPT'!U3622&gt;0,'[1]détail FPT'!U3622,"")</f>
        <v/>
      </c>
      <c r="X5366">
        <f t="shared" si="166"/>
        <v>0</v>
      </c>
      <c r="Y5366">
        <f t="shared" si="167"/>
        <v>0</v>
      </c>
    </row>
    <row r="5367" spans="1:25" x14ac:dyDescent="0.25">
      <c r="A5367" t="s">
        <v>24</v>
      </c>
      <c r="C5367" t="s">
        <v>59</v>
      </c>
      <c r="D5367" t="s">
        <v>6115</v>
      </c>
      <c r="E5367" t="s">
        <v>1694</v>
      </c>
      <c r="F5367">
        <v>1856</v>
      </c>
      <c r="G5367">
        <v>1075</v>
      </c>
      <c r="H5367">
        <v>45</v>
      </c>
      <c r="I5367">
        <v>1030</v>
      </c>
      <c r="J5367">
        <f>IF('[1]détail FPT'!K3623&gt;0,'[1]détail FPT'!K3623,"")</f>
        <v>315</v>
      </c>
      <c r="K5367" t="str">
        <f>IF('[1]détail FPT'!L3623&gt;0,'[1]détail FPT'!L3623,"")</f>
        <v/>
      </c>
      <c r="L5367" t="str">
        <f>IF('[1]détail FPT'!M3623&gt;0,'[1]détail FPT'!M3623,"")</f>
        <v/>
      </c>
      <c r="M5367">
        <f>IF('[1]détail FPT'!N3623&gt;0,'[1]détail FPT'!N3623,"")</f>
        <v>403</v>
      </c>
      <c r="N5367" t="str">
        <f>IF('[1]détail FPT'!O3623&gt;0,'[1]détail FPT'!O3623,"")</f>
        <v/>
      </c>
      <c r="O5367" t="str">
        <f>IF('[1]détail FPT'!P3623&gt;0,'[1]détail FPT'!P3623,"")</f>
        <v/>
      </c>
      <c r="P5367">
        <f>IF('[1]détail FPT'!Q3623&gt;0,'[1]détail FPT'!Q3623,"")</f>
        <v>233</v>
      </c>
      <c r="Q5367" t="str">
        <f>IF('[1]détail FPT'!R3623&gt;0,'[1]détail FPT'!R3623,"")</f>
        <v/>
      </c>
      <c r="R5367" t="str">
        <f>IF('[1]détail FPT'!S3623&gt;0,'[1]détail FPT'!S3623,"")</f>
        <v/>
      </c>
      <c r="S5367">
        <f>IF('[1]détail FPT'!T3623&gt;0,'[1]détail FPT'!T3623,"")</f>
        <v>79</v>
      </c>
      <c r="T5367" t="str">
        <f>IF('[1]détail FPT'!U3623&gt;0,'[1]détail FPT'!U3623,"")</f>
        <v/>
      </c>
      <c r="X5367">
        <f t="shared" si="166"/>
        <v>0</v>
      </c>
      <c r="Y5367">
        <f t="shared" si="167"/>
        <v>0</v>
      </c>
    </row>
    <row r="5368" spans="1:25" x14ac:dyDescent="0.25">
      <c r="A5368" t="s">
        <v>24</v>
      </c>
      <c r="C5368" t="s">
        <v>59</v>
      </c>
      <c r="D5368" t="s">
        <v>6115</v>
      </c>
      <c r="E5368" t="s">
        <v>3582</v>
      </c>
      <c r="F5368">
        <v>81</v>
      </c>
      <c r="G5368">
        <v>55</v>
      </c>
      <c r="H5368">
        <v>3</v>
      </c>
      <c r="I5368">
        <v>52</v>
      </c>
      <c r="J5368" t="str">
        <f>IF('[1]détail FPT'!K3624&gt;0,'[1]détail FPT'!K3624,"")</f>
        <v/>
      </c>
      <c r="K5368" t="str">
        <f>IF('[1]détail FPT'!L3624&gt;0,'[1]détail FPT'!L3624,"")</f>
        <v/>
      </c>
      <c r="L5368" t="str">
        <f>IF('[1]détail FPT'!M3624&gt;0,'[1]détail FPT'!M3624,"")</f>
        <v/>
      </c>
      <c r="M5368" t="str">
        <f>IF('[1]détail FPT'!N3624&gt;0,'[1]détail FPT'!N3624,"")</f>
        <v/>
      </c>
      <c r="N5368" t="str">
        <f>IF('[1]détail FPT'!O3624&gt;0,'[1]détail FPT'!O3624,"")</f>
        <v/>
      </c>
      <c r="O5368" t="str">
        <f>IF('[1]détail FPT'!P3624&gt;0,'[1]détail FPT'!P3624,"")</f>
        <v/>
      </c>
      <c r="P5368">
        <f>IF('[1]détail FPT'!Q3624&gt;0,'[1]détail FPT'!Q3624,"")</f>
        <v>52</v>
      </c>
      <c r="Q5368" t="str">
        <f>IF('[1]détail FPT'!R3624&gt;0,'[1]détail FPT'!R3624,"")</f>
        <v/>
      </c>
      <c r="R5368" t="str">
        <f>IF('[1]détail FPT'!S3624&gt;0,'[1]détail FPT'!S3624,"")</f>
        <v/>
      </c>
      <c r="S5368" t="str">
        <f>IF('[1]détail FPT'!T3624&gt;0,'[1]détail FPT'!T3624,"")</f>
        <v/>
      </c>
      <c r="T5368" t="str">
        <f>IF('[1]détail FPT'!U3624&gt;0,'[1]détail FPT'!U3624,"")</f>
        <v/>
      </c>
      <c r="X5368">
        <f t="shared" si="166"/>
        <v>0</v>
      </c>
      <c r="Y5368">
        <f t="shared" si="167"/>
        <v>0</v>
      </c>
    </row>
    <row r="5369" spans="1:25" x14ac:dyDescent="0.25">
      <c r="A5369" t="s">
        <v>24</v>
      </c>
      <c r="C5369" t="s">
        <v>59</v>
      </c>
      <c r="D5369" t="s">
        <v>6115</v>
      </c>
      <c r="E5369" t="s">
        <v>4223</v>
      </c>
      <c r="F5369">
        <v>0</v>
      </c>
      <c r="G5369">
        <v>0</v>
      </c>
      <c r="H5369">
        <v>0</v>
      </c>
      <c r="I5369">
        <v>0</v>
      </c>
      <c r="J5369" t="str">
        <f>IF('[1]détail FPT'!K3625&gt;0,'[1]détail FPT'!K3625,"")</f>
        <v/>
      </c>
      <c r="K5369" t="str">
        <f>IF('[1]détail FPT'!L3625&gt;0,'[1]détail FPT'!L3625,"")</f>
        <v/>
      </c>
      <c r="L5369" t="str">
        <f>IF('[1]détail FPT'!M3625&gt;0,'[1]détail FPT'!M3625,"")</f>
        <v/>
      </c>
      <c r="M5369" t="str">
        <f>IF('[1]détail FPT'!N3625&gt;0,'[1]détail FPT'!N3625,"")</f>
        <v/>
      </c>
      <c r="N5369" t="str">
        <f>IF('[1]détail FPT'!O3625&gt;0,'[1]détail FPT'!O3625,"")</f>
        <v/>
      </c>
      <c r="O5369" t="str">
        <f>IF('[1]détail FPT'!P3625&gt;0,'[1]détail FPT'!P3625,"")</f>
        <v/>
      </c>
      <c r="P5369" t="str">
        <f>IF('[1]détail FPT'!Q3625&gt;0,'[1]détail FPT'!Q3625,"")</f>
        <v/>
      </c>
      <c r="Q5369" t="str">
        <f>IF('[1]détail FPT'!R3625&gt;0,'[1]détail FPT'!R3625,"")</f>
        <v/>
      </c>
      <c r="R5369" t="str">
        <f>IF('[1]détail FPT'!S3625&gt;0,'[1]détail FPT'!S3625,"")</f>
        <v/>
      </c>
      <c r="S5369" t="str">
        <f>IF('[1]détail FPT'!T3625&gt;0,'[1]détail FPT'!T3625,"")</f>
        <v/>
      </c>
      <c r="T5369" t="str">
        <f>IF('[1]détail FPT'!U3625&gt;0,'[1]détail FPT'!U3625,"")</f>
        <v/>
      </c>
      <c r="X5369">
        <f t="shared" si="166"/>
        <v>0</v>
      </c>
      <c r="Y5369">
        <f t="shared" si="167"/>
        <v>0</v>
      </c>
    </row>
    <row r="5370" spans="1:25" x14ac:dyDescent="0.25">
      <c r="A5370" t="s">
        <v>24</v>
      </c>
      <c r="C5370" t="s">
        <v>59</v>
      </c>
      <c r="D5370" t="s">
        <v>6115</v>
      </c>
      <c r="E5370" t="s">
        <v>4234</v>
      </c>
      <c r="F5370">
        <v>70</v>
      </c>
      <c r="G5370">
        <v>49</v>
      </c>
      <c r="H5370">
        <v>6</v>
      </c>
      <c r="I5370">
        <v>43</v>
      </c>
      <c r="J5370">
        <f>IF('[1]détail FPT'!K3626&gt;0,'[1]détail FPT'!K3626,"")</f>
        <v>43</v>
      </c>
      <c r="K5370" t="str">
        <f>IF('[1]détail FPT'!L3626&gt;0,'[1]détail FPT'!L3626,"")</f>
        <v/>
      </c>
      <c r="L5370" t="str">
        <f>IF('[1]détail FPT'!M3626&gt;0,'[1]détail FPT'!M3626,"")</f>
        <v/>
      </c>
      <c r="M5370" t="str">
        <f>IF('[1]détail FPT'!N3626&gt;0,'[1]détail FPT'!N3626,"")</f>
        <v/>
      </c>
      <c r="N5370" t="str">
        <f>IF('[1]détail FPT'!O3626&gt;0,'[1]détail FPT'!O3626,"")</f>
        <v/>
      </c>
      <c r="O5370" t="str">
        <f>IF('[1]détail FPT'!P3626&gt;0,'[1]détail FPT'!P3626,"")</f>
        <v/>
      </c>
      <c r="P5370" t="str">
        <f>IF('[1]détail FPT'!Q3626&gt;0,'[1]détail FPT'!Q3626,"")</f>
        <v/>
      </c>
      <c r="Q5370" t="str">
        <f>IF('[1]détail FPT'!R3626&gt;0,'[1]détail FPT'!R3626,"")</f>
        <v/>
      </c>
      <c r="R5370" t="str">
        <f>IF('[1]détail FPT'!S3626&gt;0,'[1]détail FPT'!S3626,"")</f>
        <v/>
      </c>
      <c r="S5370" t="str">
        <f>IF('[1]détail FPT'!T3626&gt;0,'[1]détail FPT'!T3626,"")</f>
        <v/>
      </c>
      <c r="T5370" t="str">
        <f>IF('[1]détail FPT'!U3626&gt;0,'[1]détail FPT'!U3626,"")</f>
        <v/>
      </c>
      <c r="X5370">
        <f t="shared" si="166"/>
        <v>0</v>
      </c>
      <c r="Y5370">
        <f t="shared" si="167"/>
        <v>0</v>
      </c>
    </row>
    <row r="5371" spans="1:25" x14ac:dyDescent="0.25">
      <c r="A5371" t="s">
        <v>24</v>
      </c>
      <c r="C5371" t="s">
        <v>59</v>
      </c>
      <c r="D5371" t="s">
        <v>6115</v>
      </c>
      <c r="E5371" t="s">
        <v>4424</v>
      </c>
      <c r="F5371">
        <v>1236</v>
      </c>
      <c r="G5371">
        <v>729</v>
      </c>
      <c r="H5371">
        <v>26</v>
      </c>
      <c r="I5371">
        <v>703</v>
      </c>
      <c r="J5371">
        <f>IF('[1]détail FPT'!K3627&gt;0,'[1]détail FPT'!K3627,"")</f>
        <v>239</v>
      </c>
      <c r="K5371" t="str">
        <f>IF('[1]détail FPT'!L3627&gt;0,'[1]détail FPT'!L3627,"")</f>
        <v/>
      </c>
      <c r="L5371" t="str">
        <f>IF('[1]détail FPT'!M3627&gt;0,'[1]détail FPT'!M3627,"")</f>
        <v/>
      </c>
      <c r="M5371">
        <f>IF('[1]détail FPT'!N3627&gt;0,'[1]détail FPT'!N3627,"")</f>
        <v>342</v>
      </c>
      <c r="N5371" t="str">
        <f>IF('[1]détail FPT'!O3627&gt;0,'[1]détail FPT'!O3627,"")</f>
        <v/>
      </c>
      <c r="O5371" t="str">
        <f>IF('[1]détail FPT'!P3627&gt;0,'[1]détail FPT'!P3627,"")</f>
        <v/>
      </c>
      <c r="P5371">
        <f>IF('[1]détail FPT'!Q3627&gt;0,'[1]détail FPT'!Q3627,"")</f>
        <v>122</v>
      </c>
      <c r="Q5371" t="str">
        <f>IF('[1]détail FPT'!R3627&gt;0,'[1]détail FPT'!R3627,"")</f>
        <v/>
      </c>
      <c r="R5371" t="str">
        <f>IF('[1]détail FPT'!S3627&gt;0,'[1]détail FPT'!S3627,"")</f>
        <v/>
      </c>
      <c r="S5371" t="str">
        <f>IF('[1]détail FPT'!T3627&gt;0,'[1]détail FPT'!T3627,"")</f>
        <v/>
      </c>
      <c r="T5371" t="str">
        <f>IF('[1]détail FPT'!U3627&gt;0,'[1]détail FPT'!U3627,"")</f>
        <v/>
      </c>
      <c r="X5371">
        <f t="shared" si="166"/>
        <v>0</v>
      </c>
      <c r="Y5371">
        <f t="shared" si="167"/>
        <v>0</v>
      </c>
    </row>
    <row r="5372" spans="1:25" x14ac:dyDescent="0.25">
      <c r="A5372" t="s">
        <v>24</v>
      </c>
      <c r="C5372" t="s">
        <v>59</v>
      </c>
      <c r="D5372" t="s">
        <v>6115</v>
      </c>
      <c r="E5372" t="s">
        <v>4454</v>
      </c>
      <c r="F5372">
        <v>98</v>
      </c>
      <c r="G5372">
        <v>63</v>
      </c>
      <c r="H5372">
        <v>8</v>
      </c>
      <c r="I5372">
        <v>55</v>
      </c>
      <c r="J5372">
        <f>IF('[1]détail FPT'!K3628&gt;0,'[1]détail FPT'!K3628,"")</f>
        <v>55</v>
      </c>
      <c r="K5372" t="str">
        <f>IF('[1]détail FPT'!L3628&gt;0,'[1]détail FPT'!L3628,"")</f>
        <v/>
      </c>
      <c r="L5372" t="str">
        <f>IF('[1]détail FPT'!M3628&gt;0,'[1]détail FPT'!M3628,"")</f>
        <v/>
      </c>
      <c r="M5372" t="str">
        <f>IF('[1]détail FPT'!N3628&gt;0,'[1]détail FPT'!N3628,"")</f>
        <v/>
      </c>
      <c r="N5372" t="str">
        <f>IF('[1]détail FPT'!O3628&gt;0,'[1]détail FPT'!O3628,"")</f>
        <v/>
      </c>
      <c r="O5372" t="str">
        <f>IF('[1]détail FPT'!P3628&gt;0,'[1]détail FPT'!P3628,"")</f>
        <v/>
      </c>
      <c r="P5372" t="str">
        <f>IF('[1]détail FPT'!Q3628&gt;0,'[1]détail FPT'!Q3628,"")</f>
        <v/>
      </c>
      <c r="Q5372" t="str">
        <f>IF('[1]détail FPT'!R3628&gt;0,'[1]détail FPT'!R3628,"")</f>
        <v/>
      </c>
      <c r="R5372" t="str">
        <f>IF('[1]détail FPT'!S3628&gt;0,'[1]détail FPT'!S3628,"")</f>
        <v/>
      </c>
      <c r="S5372" t="str">
        <f>IF('[1]détail FPT'!T3628&gt;0,'[1]détail FPT'!T3628,"")</f>
        <v/>
      </c>
      <c r="T5372" t="str">
        <f>IF('[1]détail FPT'!U3628&gt;0,'[1]détail FPT'!U3628,"")</f>
        <v/>
      </c>
      <c r="X5372">
        <f t="shared" si="166"/>
        <v>0</v>
      </c>
      <c r="Y5372">
        <f t="shared" si="167"/>
        <v>0</v>
      </c>
    </row>
    <row r="5373" spans="1:25" x14ac:dyDescent="0.25">
      <c r="A5373" t="s">
        <v>24</v>
      </c>
      <c r="C5373" t="s">
        <v>59</v>
      </c>
      <c r="D5373" t="s">
        <v>6115</v>
      </c>
      <c r="E5373" t="s">
        <v>4643</v>
      </c>
      <c r="F5373">
        <v>174</v>
      </c>
      <c r="G5373">
        <v>140</v>
      </c>
      <c r="H5373">
        <v>4</v>
      </c>
      <c r="I5373">
        <v>136</v>
      </c>
      <c r="J5373">
        <f>IF('[1]détail FPT'!K3629&gt;0,'[1]détail FPT'!K3629,"")</f>
        <v>13</v>
      </c>
      <c r="K5373">
        <f>IF('[1]détail FPT'!L3629&gt;0,'[1]détail FPT'!L3629,"")</f>
        <v>123</v>
      </c>
      <c r="L5373" t="str">
        <f>IF('[1]détail FPT'!M3629&gt;0,'[1]détail FPT'!M3629,"")</f>
        <v/>
      </c>
      <c r="M5373" t="str">
        <f>IF('[1]détail FPT'!N3629&gt;0,'[1]détail FPT'!N3629,"")</f>
        <v/>
      </c>
      <c r="N5373" t="str">
        <f>IF('[1]détail FPT'!O3629&gt;0,'[1]détail FPT'!O3629,"")</f>
        <v/>
      </c>
      <c r="O5373" t="str">
        <f>IF('[1]détail FPT'!P3629&gt;0,'[1]détail FPT'!P3629,"")</f>
        <v/>
      </c>
      <c r="P5373" t="str">
        <f>IF('[1]détail FPT'!Q3629&gt;0,'[1]détail FPT'!Q3629,"")</f>
        <v/>
      </c>
      <c r="Q5373" t="str">
        <f>IF('[1]détail FPT'!R3629&gt;0,'[1]détail FPT'!R3629,"")</f>
        <v/>
      </c>
      <c r="R5373" t="str">
        <f>IF('[1]détail FPT'!S3629&gt;0,'[1]détail FPT'!S3629,"")</f>
        <v/>
      </c>
      <c r="S5373" t="str">
        <f>IF('[1]détail FPT'!T3629&gt;0,'[1]détail FPT'!T3629,"")</f>
        <v/>
      </c>
      <c r="T5373" t="str">
        <f>IF('[1]détail FPT'!U3629&gt;0,'[1]détail FPT'!U3629,"")</f>
        <v/>
      </c>
      <c r="X5373">
        <f t="shared" si="166"/>
        <v>0</v>
      </c>
      <c r="Y5373">
        <f t="shared" si="167"/>
        <v>0</v>
      </c>
    </row>
    <row r="5374" spans="1:25" x14ac:dyDescent="0.25">
      <c r="A5374" t="s">
        <v>24</v>
      </c>
      <c r="C5374" t="s">
        <v>59</v>
      </c>
      <c r="D5374" t="s">
        <v>6115</v>
      </c>
      <c r="E5374" t="s">
        <v>5049</v>
      </c>
      <c r="F5374">
        <v>90</v>
      </c>
      <c r="G5374">
        <v>62</v>
      </c>
      <c r="H5374">
        <v>11</v>
      </c>
      <c r="I5374">
        <v>51</v>
      </c>
      <c r="J5374">
        <f>IF('[1]détail FPT'!K3630&gt;0,'[1]détail FPT'!K3630,"")</f>
        <v>51</v>
      </c>
      <c r="K5374" t="str">
        <f>IF('[1]détail FPT'!L3630&gt;0,'[1]détail FPT'!L3630,"")</f>
        <v/>
      </c>
      <c r="L5374" t="str">
        <f>IF('[1]détail FPT'!M3630&gt;0,'[1]détail FPT'!M3630,"")</f>
        <v/>
      </c>
      <c r="M5374" t="str">
        <f>IF('[1]détail FPT'!N3630&gt;0,'[1]détail FPT'!N3630,"")</f>
        <v/>
      </c>
      <c r="N5374" t="str">
        <f>IF('[1]détail FPT'!O3630&gt;0,'[1]détail FPT'!O3630,"")</f>
        <v/>
      </c>
      <c r="O5374" t="str">
        <f>IF('[1]détail FPT'!P3630&gt;0,'[1]détail FPT'!P3630,"")</f>
        <v/>
      </c>
      <c r="P5374" t="str">
        <f>IF('[1]détail FPT'!Q3630&gt;0,'[1]détail FPT'!Q3630,"")</f>
        <v/>
      </c>
      <c r="Q5374" t="str">
        <f>IF('[1]détail FPT'!R3630&gt;0,'[1]détail FPT'!R3630,"")</f>
        <v/>
      </c>
      <c r="R5374" t="str">
        <f>IF('[1]détail FPT'!S3630&gt;0,'[1]détail FPT'!S3630,"")</f>
        <v/>
      </c>
      <c r="S5374" t="str">
        <f>IF('[1]détail FPT'!T3630&gt;0,'[1]détail FPT'!T3630,"")</f>
        <v/>
      </c>
      <c r="T5374" t="str">
        <f>IF('[1]détail FPT'!U3630&gt;0,'[1]détail FPT'!U3630,"")</f>
        <v/>
      </c>
      <c r="X5374">
        <f t="shared" si="166"/>
        <v>0</v>
      </c>
      <c r="Y5374">
        <f t="shared" si="167"/>
        <v>0</v>
      </c>
    </row>
    <row r="5375" spans="1:25" x14ac:dyDescent="0.25">
      <c r="A5375" t="s">
        <v>24</v>
      </c>
      <c r="C5375" t="s">
        <v>59</v>
      </c>
      <c r="D5375" t="s">
        <v>6115</v>
      </c>
      <c r="E5375" t="s">
        <v>5203</v>
      </c>
      <c r="F5375">
        <v>285</v>
      </c>
      <c r="G5375">
        <v>249</v>
      </c>
      <c r="H5375">
        <v>14</v>
      </c>
      <c r="I5375">
        <v>235</v>
      </c>
      <c r="J5375" t="str">
        <f>IF('[1]détail FPT'!K3631&gt;0,'[1]détail FPT'!K3631,"")</f>
        <v/>
      </c>
      <c r="K5375" t="str">
        <f>IF('[1]détail FPT'!L3631&gt;0,'[1]détail FPT'!L3631,"")</f>
        <v/>
      </c>
      <c r="L5375">
        <f>IF('[1]détail FPT'!M3631&gt;0,'[1]détail FPT'!M3631,"")</f>
        <v>81</v>
      </c>
      <c r="M5375" t="str">
        <f>IF('[1]détail FPT'!N3631&gt;0,'[1]détail FPT'!N3631,"")</f>
        <v/>
      </c>
      <c r="N5375" t="str">
        <f>IF('[1]détail FPT'!O3631&gt;0,'[1]détail FPT'!O3631,"")</f>
        <v/>
      </c>
      <c r="O5375" t="str">
        <f>IF('[1]détail FPT'!P3631&gt;0,'[1]détail FPT'!P3631,"")</f>
        <v/>
      </c>
      <c r="P5375">
        <f>IF('[1]détail FPT'!Q3631&gt;0,'[1]détail FPT'!Q3631,"")</f>
        <v>154</v>
      </c>
      <c r="Q5375" t="str">
        <f>IF('[1]détail FPT'!R3631&gt;0,'[1]détail FPT'!R3631,"")</f>
        <v/>
      </c>
      <c r="R5375" t="str">
        <f>IF('[1]détail FPT'!S3631&gt;0,'[1]détail FPT'!S3631,"")</f>
        <v/>
      </c>
      <c r="S5375" t="str">
        <f>IF('[1]détail FPT'!T3631&gt;0,'[1]détail FPT'!T3631,"")</f>
        <v/>
      </c>
      <c r="T5375" t="str">
        <f>IF('[1]détail FPT'!U3631&gt;0,'[1]détail FPT'!U3631,"")</f>
        <v/>
      </c>
      <c r="X5375">
        <f t="shared" si="166"/>
        <v>0</v>
      </c>
      <c r="Y5375">
        <f t="shared" si="167"/>
        <v>0</v>
      </c>
    </row>
    <row r="5376" spans="1:25" x14ac:dyDescent="0.25">
      <c r="A5376" t="s">
        <v>24</v>
      </c>
      <c r="C5376" t="s">
        <v>59</v>
      </c>
      <c r="D5376" t="s">
        <v>6115</v>
      </c>
      <c r="E5376" t="s">
        <v>5274</v>
      </c>
      <c r="F5376">
        <v>47</v>
      </c>
      <c r="G5376">
        <v>41</v>
      </c>
      <c r="H5376">
        <v>1</v>
      </c>
      <c r="I5376">
        <v>40</v>
      </c>
      <c r="J5376" t="str">
        <f>IF('[1]détail FPT'!K3632&gt;0,'[1]détail FPT'!K3632,"")</f>
        <v/>
      </c>
      <c r="K5376" t="str">
        <f>IF('[1]détail FPT'!L3632&gt;0,'[1]détail FPT'!L3632,"")</f>
        <v/>
      </c>
      <c r="L5376" t="str">
        <f>IF('[1]détail FPT'!M3632&gt;0,'[1]détail FPT'!M3632,"")</f>
        <v/>
      </c>
      <c r="M5376">
        <f>IF('[1]détail FPT'!N3632&gt;0,'[1]détail FPT'!N3632,"")</f>
        <v>40</v>
      </c>
      <c r="N5376" t="str">
        <f>IF('[1]détail FPT'!O3632&gt;0,'[1]détail FPT'!O3632,"")</f>
        <v/>
      </c>
      <c r="O5376" t="str">
        <f>IF('[1]détail FPT'!P3632&gt;0,'[1]détail FPT'!P3632,"")</f>
        <v/>
      </c>
      <c r="P5376" t="str">
        <f>IF('[1]détail FPT'!Q3632&gt;0,'[1]détail FPT'!Q3632,"")</f>
        <v/>
      </c>
      <c r="Q5376" t="str">
        <f>IF('[1]détail FPT'!R3632&gt;0,'[1]détail FPT'!R3632,"")</f>
        <v/>
      </c>
      <c r="R5376" t="str">
        <f>IF('[1]détail FPT'!S3632&gt;0,'[1]détail FPT'!S3632,"")</f>
        <v/>
      </c>
      <c r="S5376" t="str">
        <f>IF('[1]détail FPT'!T3632&gt;0,'[1]détail FPT'!T3632,"")</f>
        <v/>
      </c>
      <c r="T5376" t="str">
        <f>IF('[1]détail FPT'!U3632&gt;0,'[1]détail FPT'!U3632,"")</f>
        <v/>
      </c>
      <c r="X5376">
        <f t="shared" si="166"/>
        <v>0</v>
      </c>
      <c r="Y5376">
        <f t="shared" si="167"/>
        <v>0</v>
      </c>
    </row>
    <row r="5377" spans="1:25" x14ac:dyDescent="0.25">
      <c r="A5377" t="s">
        <v>24</v>
      </c>
      <c r="C5377" t="s">
        <v>59</v>
      </c>
      <c r="D5377" t="s">
        <v>6115</v>
      </c>
      <c r="E5377" t="s">
        <v>5398</v>
      </c>
      <c r="F5377">
        <v>65</v>
      </c>
      <c r="G5377">
        <v>60</v>
      </c>
      <c r="H5377">
        <v>6</v>
      </c>
      <c r="I5377">
        <v>54</v>
      </c>
      <c r="J5377" t="str">
        <f>IF('[1]détail FPT'!K3633&gt;0,'[1]détail FPT'!K3633,"")</f>
        <v/>
      </c>
      <c r="K5377" t="str">
        <f>IF('[1]détail FPT'!L3633&gt;0,'[1]détail FPT'!L3633,"")</f>
        <v/>
      </c>
      <c r="L5377" t="str">
        <f>IF('[1]détail FPT'!M3633&gt;0,'[1]détail FPT'!M3633,"")</f>
        <v/>
      </c>
      <c r="M5377">
        <f>IF('[1]détail FPT'!N3633&gt;0,'[1]détail FPT'!N3633,"")</f>
        <v>20</v>
      </c>
      <c r="N5377" t="str">
        <f>IF('[1]détail FPT'!O3633&gt;0,'[1]détail FPT'!O3633,"")</f>
        <v/>
      </c>
      <c r="O5377" t="str">
        <f>IF('[1]détail FPT'!P3633&gt;0,'[1]détail FPT'!P3633,"")</f>
        <v/>
      </c>
      <c r="P5377">
        <f>IF('[1]détail FPT'!Q3633&gt;0,'[1]détail FPT'!Q3633,"")</f>
        <v>34</v>
      </c>
      <c r="Q5377" t="str">
        <f>IF('[1]détail FPT'!R3633&gt;0,'[1]détail FPT'!R3633,"")</f>
        <v/>
      </c>
      <c r="R5377" t="str">
        <f>IF('[1]détail FPT'!S3633&gt;0,'[1]détail FPT'!S3633,"")</f>
        <v/>
      </c>
      <c r="S5377" t="str">
        <f>IF('[1]détail FPT'!T3633&gt;0,'[1]détail FPT'!T3633,"")</f>
        <v/>
      </c>
      <c r="T5377" t="str">
        <f>IF('[1]détail FPT'!U3633&gt;0,'[1]détail FPT'!U3633,"")</f>
        <v/>
      </c>
      <c r="X5377">
        <f t="shared" si="166"/>
        <v>0</v>
      </c>
      <c r="Y5377">
        <f t="shared" si="167"/>
        <v>0</v>
      </c>
    </row>
    <row r="5378" spans="1:25" x14ac:dyDescent="0.25">
      <c r="A5378" t="s">
        <v>24</v>
      </c>
      <c r="C5378" t="s">
        <v>59</v>
      </c>
      <c r="D5378" t="s">
        <v>6115</v>
      </c>
      <c r="E5378" t="s">
        <v>5448</v>
      </c>
      <c r="F5378">
        <v>91</v>
      </c>
      <c r="G5378">
        <v>85</v>
      </c>
      <c r="H5378">
        <v>6</v>
      </c>
      <c r="I5378">
        <v>79</v>
      </c>
      <c r="J5378">
        <f>IF('[1]détail FPT'!K3634&gt;0,'[1]détail FPT'!K3634,"")</f>
        <v>14</v>
      </c>
      <c r="K5378" t="str">
        <f>IF('[1]détail FPT'!L3634&gt;0,'[1]détail FPT'!L3634,"")</f>
        <v/>
      </c>
      <c r="L5378" t="str">
        <f>IF('[1]détail FPT'!M3634&gt;0,'[1]détail FPT'!M3634,"")</f>
        <v/>
      </c>
      <c r="M5378">
        <f>IF('[1]détail FPT'!N3634&gt;0,'[1]détail FPT'!N3634,"")</f>
        <v>36</v>
      </c>
      <c r="N5378" t="str">
        <f>IF('[1]détail FPT'!O3634&gt;0,'[1]détail FPT'!O3634,"")</f>
        <v/>
      </c>
      <c r="O5378" t="str">
        <f>IF('[1]détail FPT'!P3634&gt;0,'[1]détail FPT'!P3634,"")</f>
        <v/>
      </c>
      <c r="P5378">
        <f>IF('[1]détail FPT'!Q3634&gt;0,'[1]détail FPT'!Q3634,"")</f>
        <v>29</v>
      </c>
      <c r="Q5378" t="str">
        <f>IF('[1]détail FPT'!R3634&gt;0,'[1]détail FPT'!R3634,"")</f>
        <v/>
      </c>
      <c r="R5378" t="str">
        <f>IF('[1]détail FPT'!S3634&gt;0,'[1]détail FPT'!S3634,"")</f>
        <v/>
      </c>
      <c r="S5378" t="str">
        <f>IF('[1]détail FPT'!T3634&gt;0,'[1]détail FPT'!T3634,"")</f>
        <v/>
      </c>
      <c r="T5378" t="str">
        <f>IF('[1]détail FPT'!U3634&gt;0,'[1]détail FPT'!U3634,"")</f>
        <v/>
      </c>
      <c r="X5378">
        <f t="shared" si="166"/>
        <v>0</v>
      </c>
      <c r="Y5378">
        <f t="shared" si="167"/>
        <v>0</v>
      </c>
    </row>
    <row r="5379" spans="1:25" x14ac:dyDescent="0.25">
      <c r="A5379" t="s">
        <v>24</v>
      </c>
      <c r="C5379" t="s">
        <v>59</v>
      </c>
      <c r="D5379" t="s">
        <v>6115</v>
      </c>
      <c r="E5379" t="s">
        <v>5494</v>
      </c>
      <c r="F5379">
        <v>239</v>
      </c>
      <c r="G5379">
        <v>165</v>
      </c>
      <c r="H5379">
        <v>11</v>
      </c>
      <c r="I5379">
        <v>154</v>
      </c>
      <c r="J5379">
        <f>IF('[1]détail FPT'!K3635&gt;0,'[1]détail FPT'!K3635,"")</f>
        <v>67</v>
      </c>
      <c r="K5379" t="str">
        <f>IF('[1]détail FPT'!L3635&gt;0,'[1]détail FPT'!L3635,"")</f>
        <v/>
      </c>
      <c r="L5379" t="str">
        <f>IF('[1]détail FPT'!M3635&gt;0,'[1]détail FPT'!M3635,"")</f>
        <v/>
      </c>
      <c r="M5379">
        <f>IF('[1]détail FPT'!N3635&gt;0,'[1]détail FPT'!N3635,"")</f>
        <v>87</v>
      </c>
      <c r="N5379" t="str">
        <f>IF('[1]détail FPT'!O3635&gt;0,'[1]détail FPT'!O3635,"")</f>
        <v/>
      </c>
      <c r="O5379" t="str">
        <f>IF('[1]détail FPT'!P3635&gt;0,'[1]détail FPT'!P3635,"")</f>
        <v/>
      </c>
      <c r="P5379" t="str">
        <f>IF('[1]détail FPT'!Q3635&gt;0,'[1]détail FPT'!Q3635,"")</f>
        <v/>
      </c>
      <c r="Q5379" t="str">
        <f>IF('[1]détail FPT'!R3635&gt;0,'[1]détail FPT'!R3635,"")</f>
        <v/>
      </c>
      <c r="R5379" t="str">
        <f>IF('[1]détail FPT'!S3635&gt;0,'[1]détail FPT'!S3635,"")</f>
        <v/>
      </c>
      <c r="S5379" t="str">
        <f>IF('[1]détail FPT'!T3635&gt;0,'[1]détail FPT'!T3635,"")</f>
        <v/>
      </c>
      <c r="T5379" t="str">
        <f>IF('[1]détail FPT'!U3635&gt;0,'[1]détail FPT'!U3635,"")</f>
        <v/>
      </c>
      <c r="X5379">
        <f t="shared" ref="X5379:X5442" si="168">ROUND(SUM(J5379:T5379)-I5379,0)</f>
        <v>0</v>
      </c>
      <c r="Y5379">
        <f t="shared" ref="Y5379:Y5442" si="169">ROUND(SUM(J5379:T5379)+H5379-G5379,0)</f>
        <v>0</v>
      </c>
    </row>
    <row r="5380" spans="1:25" x14ac:dyDescent="0.25">
      <c r="A5380" t="s">
        <v>24</v>
      </c>
      <c r="C5380" t="s">
        <v>59</v>
      </c>
      <c r="D5380" t="s">
        <v>6116</v>
      </c>
      <c r="E5380" t="s">
        <v>459</v>
      </c>
      <c r="F5380">
        <v>165</v>
      </c>
      <c r="G5380">
        <v>95</v>
      </c>
      <c r="H5380">
        <v>14</v>
      </c>
      <c r="I5380">
        <v>81</v>
      </c>
      <c r="J5380" t="str">
        <f>IF('[1]détail FPT'!K3636&gt;0,'[1]détail FPT'!K3636,"")</f>
        <v/>
      </c>
      <c r="K5380" t="str">
        <f>IF('[1]détail FPT'!L3636&gt;0,'[1]détail FPT'!L3636,"")</f>
        <v/>
      </c>
      <c r="L5380" t="str">
        <f>IF('[1]détail FPT'!M3636&gt;0,'[1]détail FPT'!M3636,"")</f>
        <v/>
      </c>
      <c r="M5380" t="str">
        <f>IF('[1]détail FPT'!N3636&gt;0,'[1]détail FPT'!N3636,"")</f>
        <v/>
      </c>
      <c r="N5380" t="str">
        <f>IF('[1]détail FPT'!O3636&gt;0,'[1]détail FPT'!O3636,"")</f>
        <v/>
      </c>
      <c r="O5380" t="str">
        <f>IF('[1]détail FPT'!P3636&gt;0,'[1]détail FPT'!P3636,"")</f>
        <v/>
      </c>
      <c r="P5380">
        <f>IF('[1]détail FPT'!Q3636&gt;0,'[1]détail FPT'!Q3636,"")</f>
        <v>81</v>
      </c>
      <c r="Q5380" t="str">
        <f>IF('[1]détail FPT'!R3636&gt;0,'[1]détail FPT'!R3636,"")</f>
        <v/>
      </c>
      <c r="R5380" t="str">
        <f>IF('[1]détail FPT'!S3636&gt;0,'[1]détail FPT'!S3636,"")</f>
        <v/>
      </c>
      <c r="S5380" t="str">
        <f>IF('[1]détail FPT'!T3636&gt;0,'[1]détail FPT'!T3636,"")</f>
        <v/>
      </c>
      <c r="T5380" t="str">
        <f>IF('[1]détail FPT'!U3636&gt;0,'[1]détail FPT'!U3636,"")</f>
        <v/>
      </c>
      <c r="X5380">
        <f t="shared" si="168"/>
        <v>0</v>
      </c>
      <c r="Y5380">
        <f t="shared" si="169"/>
        <v>0</v>
      </c>
    </row>
    <row r="5381" spans="1:25" x14ac:dyDescent="0.25">
      <c r="A5381" t="s">
        <v>24</v>
      </c>
      <c r="C5381" t="s">
        <v>59</v>
      </c>
      <c r="D5381" t="s">
        <v>6116</v>
      </c>
      <c r="E5381" t="s">
        <v>548</v>
      </c>
      <c r="F5381">
        <v>426</v>
      </c>
      <c r="G5381">
        <v>253</v>
      </c>
      <c r="H5381">
        <v>6</v>
      </c>
      <c r="I5381">
        <v>247</v>
      </c>
      <c r="J5381">
        <f>IF('[1]détail FPT'!K3637&gt;0,'[1]détail FPT'!K3637,"")</f>
        <v>100</v>
      </c>
      <c r="K5381" t="str">
        <f>IF('[1]détail FPT'!L3637&gt;0,'[1]détail FPT'!L3637,"")</f>
        <v/>
      </c>
      <c r="L5381" t="str">
        <f>IF('[1]détail FPT'!M3637&gt;0,'[1]détail FPT'!M3637,"")</f>
        <v/>
      </c>
      <c r="M5381">
        <f>IF('[1]détail FPT'!N3637&gt;0,'[1]détail FPT'!N3637,"")</f>
        <v>38</v>
      </c>
      <c r="N5381" t="str">
        <f>IF('[1]détail FPT'!O3637&gt;0,'[1]détail FPT'!O3637,"")</f>
        <v/>
      </c>
      <c r="O5381" t="str">
        <f>IF('[1]détail FPT'!P3637&gt;0,'[1]détail FPT'!P3637,"")</f>
        <v/>
      </c>
      <c r="P5381">
        <f>IF('[1]détail FPT'!Q3637&gt;0,'[1]détail FPT'!Q3637,"")</f>
        <v>24</v>
      </c>
      <c r="Q5381" t="str">
        <f>IF('[1]détail FPT'!R3637&gt;0,'[1]détail FPT'!R3637,"")</f>
        <v/>
      </c>
      <c r="R5381">
        <f>IF('[1]détail FPT'!S3637&gt;0,'[1]détail FPT'!S3637,"")</f>
        <v>39</v>
      </c>
      <c r="S5381">
        <f>IF('[1]détail FPT'!T3637&gt;0,'[1]détail FPT'!T3637,"")</f>
        <v>46</v>
      </c>
      <c r="T5381" t="str">
        <f>IF('[1]détail FPT'!U3637&gt;0,'[1]détail FPT'!U3637,"")</f>
        <v/>
      </c>
      <c r="X5381">
        <f t="shared" si="168"/>
        <v>0</v>
      </c>
      <c r="Y5381">
        <f t="shared" si="169"/>
        <v>0</v>
      </c>
    </row>
    <row r="5382" spans="1:25" x14ac:dyDescent="0.25">
      <c r="A5382" t="s">
        <v>24</v>
      </c>
      <c r="C5382" t="s">
        <v>59</v>
      </c>
      <c r="D5382" t="s">
        <v>6116</v>
      </c>
      <c r="E5382" t="s">
        <v>569</v>
      </c>
      <c r="F5382">
        <v>535</v>
      </c>
      <c r="G5382">
        <v>248</v>
      </c>
      <c r="H5382">
        <v>20</v>
      </c>
      <c r="I5382">
        <v>228</v>
      </c>
      <c r="J5382" t="str">
        <f>IF('[1]détail FPT'!K3638&gt;0,'[1]détail FPT'!K3638,"")</f>
        <v/>
      </c>
      <c r="K5382" t="str">
        <f>IF('[1]détail FPT'!L3638&gt;0,'[1]détail FPT'!L3638,"")</f>
        <v/>
      </c>
      <c r="L5382" t="str">
        <f>IF('[1]détail FPT'!M3638&gt;0,'[1]détail FPT'!M3638,"")</f>
        <v/>
      </c>
      <c r="M5382">
        <f>IF('[1]détail FPT'!N3638&gt;0,'[1]détail FPT'!N3638,"")</f>
        <v>133</v>
      </c>
      <c r="N5382" t="str">
        <f>IF('[1]détail FPT'!O3638&gt;0,'[1]détail FPT'!O3638,"")</f>
        <v/>
      </c>
      <c r="O5382" t="str">
        <f>IF('[1]détail FPT'!P3638&gt;0,'[1]détail FPT'!P3638,"")</f>
        <v/>
      </c>
      <c r="P5382">
        <f>IF('[1]détail FPT'!Q3638&gt;0,'[1]détail FPT'!Q3638,"")</f>
        <v>95</v>
      </c>
      <c r="Q5382" t="str">
        <f>IF('[1]détail FPT'!R3638&gt;0,'[1]détail FPT'!R3638,"")</f>
        <v/>
      </c>
      <c r="R5382" t="str">
        <f>IF('[1]détail FPT'!S3638&gt;0,'[1]détail FPT'!S3638,"")</f>
        <v/>
      </c>
      <c r="S5382" t="str">
        <f>IF('[1]détail FPT'!T3638&gt;0,'[1]détail FPT'!T3638,"")</f>
        <v/>
      </c>
      <c r="T5382" t="str">
        <f>IF('[1]détail FPT'!U3638&gt;0,'[1]détail FPT'!U3638,"")</f>
        <v/>
      </c>
      <c r="X5382">
        <f t="shared" si="168"/>
        <v>0</v>
      </c>
      <c r="Y5382">
        <f t="shared" si="169"/>
        <v>0</v>
      </c>
    </row>
    <row r="5383" spans="1:25" x14ac:dyDescent="0.25">
      <c r="A5383" t="s">
        <v>24</v>
      </c>
      <c r="C5383" t="s">
        <v>59</v>
      </c>
      <c r="D5383" t="s">
        <v>6116</v>
      </c>
      <c r="E5383" t="s">
        <v>757</v>
      </c>
      <c r="F5383">
        <v>81</v>
      </c>
      <c r="G5383">
        <v>51</v>
      </c>
      <c r="H5383">
        <v>3</v>
      </c>
      <c r="I5383">
        <v>48</v>
      </c>
      <c r="J5383" t="str">
        <f>IF('[1]détail FPT'!K3639&gt;0,'[1]détail FPT'!K3639,"")</f>
        <v/>
      </c>
      <c r="K5383" t="str">
        <f>IF('[1]détail FPT'!L3639&gt;0,'[1]détail FPT'!L3639,"")</f>
        <v/>
      </c>
      <c r="L5383" t="str">
        <f>IF('[1]détail FPT'!M3639&gt;0,'[1]détail FPT'!M3639,"")</f>
        <v/>
      </c>
      <c r="M5383" t="str">
        <f>IF('[1]détail FPT'!N3639&gt;0,'[1]détail FPT'!N3639,"")</f>
        <v/>
      </c>
      <c r="N5383" t="str">
        <f>IF('[1]détail FPT'!O3639&gt;0,'[1]détail FPT'!O3639,"")</f>
        <v/>
      </c>
      <c r="O5383" t="str">
        <f>IF('[1]détail FPT'!P3639&gt;0,'[1]détail FPT'!P3639,"")</f>
        <v/>
      </c>
      <c r="P5383">
        <f>IF('[1]détail FPT'!Q3639&gt;0,'[1]détail FPT'!Q3639,"")</f>
        <v>48</v>
      </c>
      <c r="Q5383" t="str">
        <f>IF('[1]détail FPT'!R3639&gt;0,'[1]détail FPT'!R3639,"")</f>
        <v/>
      </c>
      <c r="R5383" t="str">
        <f>IF('[1]détail FPT'!S3639&gt;0,'[1]détail FPT'!S3639,"")</f>
        <v/>
      </c>
      <c r="S5383" t="str">
        <f>IF('[1]détail FPT'!T3639&gt;0,'[1]détail FPT'!T3639,"")</f>
        <v/>
      </c>
      <c r="T5383" t="str">
        <f>IF('[1]détail FPT'!U3639&gt;0,'[1]détail FPT'!U3639,"")</f>
        <v/>
      </c>
      <c r="X5383">
        <f t="shared" si="168"/>
        <v>0</v>
      </c>
      <c r="Y5383">
        <f t="shared" si="169"/>
        <v>0</v>
      </c>
    </row>
    <row r="5384" spans="1:25" x14ac:dyDescent="0.25">
      <c r="A5384" t="s">
        <v>24</v>
      </c>
      <c r="C5384" t="s">
        <v>59</v>
      </c>
      <c r="D5384" t="s">
        <v>6116</v>
      </c>
      <c r="E5384" t="s">
        <v>869</v>
      </c>
      <c r="F5384">
        <v>111</v>
      </c>
      <c r="G5384">
        <v>76</v>
      </c>
      <c r="H5384">
        <v>5</v>
      </c>
      <c r="I5384">
        <v>71</v>
      </c>
      <c r="J5384" t="str">
        <f>IF('[1]détail FPT'!K3640&gt;0,'[1]détail FPT'!K3640,"")</f>
        <v/>
      </c>
      <c r="K5384" t="str">
        <f>IF('[1]détail FPT'!L3640&gt;0,'[1]détail FPT'!L3640,"")</f>
        <v/>
      </c>
      <c r="L5384" t="str">
        <f>IF('[1]détail FPT'!M3640&gt;0,'[1]détail FPT'!M3640,"")</f>
        <v/>
      </c>
      <c r="M5384" t="str">
        <f>IF('[1]détail FPT'!N3640&gt;0,'[1]détail FPT'!N3640,"")</f>
        <v/>
      </c>
      <c r="N5384" t="str">
        <f>IF('[1]détail FPT'!O3640&gt;0,'[1]détail FPT'!O3640,"")</f>
        <v/>
      </c>
      <c r="O5384" t="str">
        <f>IF('[1]détail FPT'!P3640&gt;0,'[1]détail FPT'!P3640,"")</f>
        <v/>
      </c>
      <c r="P5384">
        <f>IF('[1]détail FPT'!Q3640&gt;0,'[1]détail FPT'!Q3640,"")</f>
        <v>71</v>
      </c>
      <c r="Q5384" t="str">
        <f>IF('[1]détail FPT'!R3640&gt;0,'[1]détail FPT'!R3640,"")</f>
        <v/>
      </c>
      <c r="R5384" t="str">
        <f>IF('[1]détail FPT'!S3640&gt;0,'[1]détail FPT'!S3640,"")</f>
        <v/>
      </c>
      <c r="S5384" t="str">
        <f>IF('[1]détail FPT'!T3640&gt;0,'[1]détail FPT'!T3640,"")</f>
        <v/>
      </c>
      <c r="T5384" t="str">
        <f>IF('[1]détail FPT'!U3640&gt;0,'[1]détail FPT'!U3640,"")</f>
        <v/>
      </c>
      <c r="X5384">
        <f t="shared" si="168"/>
        <v>0</v>
      </c>
      <c r="Y5384">
        <f t="shared" si="169"/>
        <v>0</v>
      </c>
    </row>
    <row r="5385" spans="1:25" x14ac:dyDescent="0.25">
      <c r="A5385" t="s">
        <v>24</v>
      </c>
      <c r="C5385" t="s">
        <v>59</v>
      </c>
      <c r="D5385" t="s">
        <v>6116</v>
      </c>
      <c r="E5385" t="s">
        <v>871</v>
      </c>
      <c r="F5385">
        <v>97</v>
      </c>
      <c r="G5385">
        <v>73</v>
      </c>
      <c r="H5385">
        <v>1</v>
      </c>
      <c r="I5385">
        <v>72</v>
      </c>
      <c r="J5385">
        <f>IF('[1]détail FPT'!K3641&gt;0,'[1]détail FPT'!K3641,"")</f>
        <v>14</v>
      </c>
      <c r="K5385" t="str">
        <f>IF('[1]détail FPT'!L3641&gt;0,'[1]détail FPT'!L3641,"")</f>
        <v/>
      </c>
      <c r="L5385" t="str">
        <f>IF('[1]détail FPT'!M3641&gt;0,'[1]détail FPT'!M3641,"")</f>
        <v/>
      </c>
      <c r="M5385" t="str">
        <f>IF('[1]détail FPT'!N3641&gt;0,'[1]détail FPT'!N3641,"")</f>
        <v/>
      </c>
      <c r="N5385" t="str">
        <f>IF('[1]détail FPT'!O3641&gt;0,'[1]détail FPT'!O3641,"")</f>
        <v/>
      </c>
      <c r="O5385" t="str">
        <f>IF('[1]détail FPT'!P3641&gt;0,'[1]détail FPT'!P3641,"")</f>
        <v/>
      </c>
      <c r="P5385">
        <f>IF('[1]détail FPT'!Q3641&gt;0,'[1]détail FPT'!Q3641,"")</f>
        <v>58</v>
      </c>
      <c r="Q5385" t="str">
        <f>IF('[1]détail FPT'!R3641&gt;0,'[1]détail FPT'!R3641,"")</f>
        <v/>
      </c>
      <c r="R5385" t="str">
        <f>IF('[1]détail FPT'!S3641&gt;0,'[1]détail FPT'!S3641,"")</f>
        <v/>
      </c>
      <c r="S5385" t="str">
        <f>IF('[1]détail FPT'!T3641&gt;0,'[1]détail FPT'!T3641,"")</f>
        <v/>
      </c>
      <c r="T5385" t="str">
        <f>IF('[1]détail FPT'!U3641&gt;0,'[1]détail FPT'!U3641,"")</f>
        <v/>
      </c>
      <c r="X5385">
        <f t="shared" si="168"/>
        <v>0</v>
      </c>
      <c r="Y5385">
        <f t="shared" si="169"/>
        <v>0</v>
      </c>
    </row>
    <row r="5386" spans="1:25" x14ac:dyDescent="0.25">
      <c r="A5386" t="s">
        <v>24</v>
      </c>
      <c r="C5386" t="s">
        <v>59</v>
      </c>
      <c r="D5386" t="s">
        <v>6116</v>
      </c>
      <c r="E5386" t="s">
        <v>1198</v>
      </c>
      <c r="F5386">
        <v>3430</v>
      </c>
      <c r="G5386">
        <v>1354</v>
      </c>
      <c r="H5386">
        <v>51</v>
      </c>
      <c r="I5386">
        <v>1303</v>
      </c>
      <c r="J5386">
        <f>IF('[1]détail FPT'!K3642&gt;0,'[1]détail FPT'!K3642,"")</f>
        <v>226</v>
      </c>
      <c r="K5386" t="str">
        <f>IF('[1]détail FPT'!L3642&gt;0,'[1]détail FPT'!L3642,"")</f>
        <v/>
      </c>
      <c r="L5386" t="str">
        <f>IF('[1]détail FPT'!M3642&gt;0,'[1]détail FPT'!M3642,"")</f>
        <v/>
      </c>
      <c r="M5386">
        <f>IF('[1]détail FPT'!N3642&gt;0,'[1]détail FPT'!N3642,"")</f>
        <v>239</v>
      </c>
      <c r="N5386" t="str">
        <f>IF('[1]détail FPT'!O3642&gt;0,'[1]détail FPT'!O3642,"")</f>
        <v/>
      </c>
      <c r="O5386" t="str">
        <f>IF('[1]détail FPT'!P3642&gt;0,'[1]détail FPT'!P3642,"")</f>
        <v/>
      </c>
      <c r="P5386">
        <f>IF('[1]détail FPT'!Q3642&gt;0,'[1]détail FPT'!Q3642,"")</f>
        <v>463</v>
      </c>
      <c r="Q5386" t="str">
        <f>IF('[1]détail FPT'!R3642&gt;0,'[1]détail FPT'!R3642,"")</f>
        <v/>
      </c>
      <c r="R5386" t="str">
        <f>IF('[1]détail FPT'!S3642&gt;0,'[1]détail FPT'!S3642,"")</f>
        <v/>
      </c>
      <c r="S5386">
        <f>IF('[1]détail FPT'!T3642&gt;0,'[1]détail FPT'!T3642,"")</f>
        <v>247</v>
      </c>
      <c r="T5386">
        <f>IF('[1]détail FPT'!U3642&gt;0,'[1]détail FPT'!U3642,"")</f>
        <v>128</v>
      </c>
      <c r="X5386">
        <f t="shared" si="168"/>
        <v>0</v>
      </c>
      <c r="Y5386">
        <f t="shared" si="169"/>
        <v>0</v>
      </c>
    </row>
    <row r="5387" spans="1:25" x14ac:dyDescent="0.25">
      <c r="A5387" t="s">
        <v>24</v>
      </c>
      <c r="C5387" t="s">
        <v>59</v>
      </c>
      <c r="D5387" t="s">
        <v>6116</v>
      </c>
      <c r="E5387" t="s">
        <v>1265</v>
      </c>
      <c r="F5387">
        <v>62</v>
      </c>
      <c r="G5387">
        <v>51</v>
      </c>
      <c r="H5387">
        <v>3</v>
      </c>
      <c r="I5387">
        <v>48</v>
      </c>
      <c r="J5387" t="str">
        <f>IF('[1]détail FPT'!K3643&gt;0,'[1]détail FPT'!K3643,"")</f>
        <v/>
      </c>
      <c r="K5387" t="str">
        <f>IF('[1]détail FPT'!L3643&gt;0,'[1]détail FPT'!L3643,"")</f>
        <v/>
      </c>
      <c r="L5387" t="str">
        <f>IF('[1]détail FPT'!M3643&gt;0,'[1]détail FPT'!M3643,"")</f>
        <v/>
      </c>
      <c r="M5387" t="str">
        <f>IF('[1]détail FPT'!N3643&gt;0,'[1]détail FPT'!N3643,"")</f>
        <v/>
      </c>
      <c r="N5387" t="str">
        <f>IF('[1]détail FPT'!O3643&gt;0,'[1]détail FPT'!O3643,"")</f>
        <v/>
      </c>
      <c r="O5387" t="str">
        <f>IF('[1]détail FPT'!P3643&gt;0,'[1]détail FPT'!P3643,"")</f>
        <v/>
      </c>
      <c r="P5387">
        <f>IF('[1]détail FPT'!Q3643&gt;0,'[1]détail FPT'!Q3643,"")</f>
        <v>17</v>
      </c>
      <c r="Q5387" t="str">
        <f>IF('[1]détail FPT'!R3643&gt;0,'[1]détail FPT'!R3643,"")</f>
        <v/>
      </c>
      <c r="R5387" t="str">
        <f>IF('[1]détail FPT'!S3643&gt;0,'[1]détail FPT'!S3643,"")</f>
        <v/>
      </c>
      <c r="S5387">
        <f>IF('[1]détail FPT'!T3643&gt;0,'[1]détail FPT'!T3643,"")</f>
        <v>31</v>
      </c>
      <c r="T5387" t="str">
        <f>IF('[1]détail FPT'!U3643&gt;0,'[1]détail FPT'!U3643,"")</f>
        <v/>
      </c>
      <c r="X5387">
        <f t="shared" si="168"/>
        <v>0</v>
      </c>
      <c r="Y5387">
        <f t="shared" si="169"/>
        <v>0</v>
      </c>
    </row>
    <row r="5388" spans="1:25" x14ac:dyDescent="0.25">
      <c r="A5388" t="s">
        <v>24</v>
      </c>
      <c r="C5388" t="s">
        <v>59</v>
      </c>
      <c r="D5388" t="s">
        <v>6116</v>
      </c>
      <c r="E5388" t="s">
        <v>1316</v>
      </c>
      <c r="F5388">
        <v>772</v>
      </c>
      <c r="G5388">
        <v>466</v>
      </c>
      <c r="H5388">
        <v>19</v>
      </c>
      <c r="I5388">
        <v>447</v>
      </c>
      <c r="J5388">
        <f>IF('[1]détail FPT'!K3644&gt;0,'[1]détail FPT'!K3644,"")</f>
        <v>178</v>
      </c>
      <c r="K5388" t="str">
        <f>IF('[1]détail FPT'!L3644&gt;0,'[1]détail FPT'!L3644,"")</f>
        <v/>
      </c>
      <c r="L5388" t="str">
        <f>IF('[1]détail FPT'!M3644&gt;0,'[1]détail FPT'!M3644,"")</f>
        <v/>
      </c>
      <c r="M5388">
        <f>IF('[1]détail FPT'!N3644&gt;0,'[1]détail FPT'!N3644,"")</f>
        <v>95</v>
      </c>
      <c r="N5388" t="str">
        <f>IF('[1]détail FPT'!O3644&gt;0,'[1]détail FPT'!O3644,"")</f>
        <v/>
      </c>
      <c r="O5388" t="str">
        <f>IF('[1]détail FPT'!P3644&gt;0,'[1]détail FPT'!P3644,"")</f>
        <v/>
      </c>
      <c r="P5388">
        <f>IF('[1]détail FPT'!Q3644&gt;0,'[1]détail FPT'!Q3644,"")</f>
        <v>73</v>
      </c>
      <c r="Q5388" t="str">
        <f>IF('[1]détail FPT'!R3644&gt;0,'[1]détail FPT'!R3644,"")</f>
        <v/>
      </c>
      <c r="R5388">
        <f>IF('[1]détail FPT'!S3644&gt;0,'[1]détail FPT'!S3644,"")</f>
        <v>52</v>
      </c>
      <c r="S5388">
        <f>IF('[1]détail FPT'!T3644&gt;0,'[1]détail FPT'!T3644,"")</f>
        <v>49</v>
      </c>
      <c r="T5388" t="str">
        <f>IF('[1]détail FPT'!U3644&gt;0,'[1]détail FPT'!U3644,"")</f>
        <v/>
      </c>
      <c r="X5388">
        <f t="shared" si="168"/>
        <v>0</v>
      </c>
      <c r="Y5388">
        <f t="shared" si="169"/>
        <v>0</v>
      </c>
    </row>
    <row r="5389" spans="1:25" x14ac:dyDescent="0.25">
      <c r="A5389" t="s">
        <v>24</v>
      </c>
      <c r="C5389" t="s">
        <v>59</v>
      </c>
      <c r="D5389" t="s">
        <v>6116</v>
      </c>
      <c r="E5389" t="s">
        <v>1281</v>
      </c>
      <c r="F5389">
        <v>144</v>
      </c>
      <c r="G5389">
        <v>70</v>
      </c>
      <c r="H5389">
        <v>3</v>
      </c>
      <c r="I5389">
        <v>67</v>
      </c>
      <c r="J5389" t="str">
        <f>IF('[1]détail FPT'!K3645&gt;0,'[1]détail FPT'!K3645,"")</f>
        <v/>
      </c>
      <c r="K5389" t="str">
        <f>IF('[1]détail FPT'!L3645&gt;0,'[1]détail FPT'!L3645,"")</f>
        <v/>
      </c>
      <c r="L5389" t="str">
        <f>IF('[1]détail FPT'!M3645&gt;0,'[1]détail FPT'!M3645,"")</f>
        <v/>
      </c>
      <c r="M5389" t="str">
        <f>IF('[1]détail FPT'!N3645&gt;0,'[1]détail FPT'!N3645,"")</f>
        <v/>
      </c>
      <c r="N5389" t="str">
        <f>IF('[1]détail FPT'!O3645&gt;0,'[1]détail FPT'!O3645,"")</f>
        <v/>
      </c>
      <c r="O5389" t="str">
        <f>IF('[1]détail FPT'!P3645&gt;0,'[1]détail FPT'!P3645,"")</f>
        <v/>
      </c>
      <c r="P5389" t="str">
        <f>IF('[1]détail FPT'!Q3645&gt;0,'[1]détail FPT'!Q3645,"")</f>
        <v/>
      </c>
      <c r="Q5389" t="str">
        <f>IF('[1]détail FPT'!R3645&gt;0,'[1]détail FPT'!R3645,"")</f>
        <v/>
      </c>
      <c r="R5389" t="str">
        <f>IF('[1]détail FPT'!S3645&gt;0,'[1]détail FPT'!S3645,"")</f>
        <v/>
      </c>
      <c r="S5389">
        <f>IF('[1]détail FPT'!T3645&gt;0,'[1]détail FPT'!T3645,"")</f>
        <v>67</v>
      </c>
      <c r="T5389" t="str">
        <f>IF('[1]détail FPT'!U3645&gt;0,'[1]détail FPT'!U3645,"")</f>
        <v/>
      </c>
      <c r="X5389">
        <f t="shared" si="168"/>
        <v>0</v>
      </c>
      <c r="Y5389">
        <f t="shared" si="169"/>
        <v>0</v>
      </c>
    </row>
    <row r="5390" spans="1:25" x14ac:dyDescent="0.25">
      <c r="A5390" t="s">
        <v>24</v>
      </c>
      <c r="C5390" t="s">
        <v>59</v>
      </c>
      <c r="D5390" t="s">
        <v>6116</v>
      </c>
      <c r="E5390" t="s">
        <v>3060</v>
      </c>
      <c r="F5390">
        <v>1646</v>
      </c>
      <c r="G5390">
        <v>934</v>
      </c>
      <c r="H5390">
        <v>15</v>
      </c>
      <c r="I5390">
        <v>919</v>
      </c>
      <c r="J5390">
        <f>IF('[1]détail FPT'!K3646&gt;0,'[1]détail FPT'!K3646,"")</f>
        <v>201</v>
      </c>
      <c r="K5390" t="str">
        <f>IF('[1]détail FPT'!L3646&gt;0,'[1]détail FPT'!L3646,"")</f>
        <v/>
      </c>
      <c r="L5390" t="str">
        <f>IF('[1]détail FPT'!M3646&gt;0,'[1]détail FPT'!M3646,"")</f>
        <v/>
      </c>
      <c r="M5390">
        <f>IF('[1]détail FPT'!N3646&gt;0,'[1]détail FPT'!N3646,"")</f>
        <v>175</v>
      </c>
      <c r="N5390">
        <f>IF('[1]détail FPT'!O3646&gt;0,'[1]détail FPT'!O3646,"")</f>
        <v>367</v>
      </c>
      <c r="O5390" t="str">
        <f>IF('[1]détail FPT'!P3646&gt;0,'[1]détail FPT'!P3646,"")</f>
        <v/>
      </c>
      <c r="P5390">
        <f>IF('[1]détail FPT'!Q3646&gt;0,'[1]détail FPT'!Q3646,"")</f>
        <v>40</v>
      </c>
      <c r="Q5390" t="str">
        <f>IF('[1]détail FPT'!R3646&gt;0,'[1]détail FPT'!R3646,"")</f>
        <v/>
      </c>
      <c r="R5390" t="str">
        <f>IF('[1]détail FPT'!S3646&gt;0,'[1]détail FPT'!S3646,"")</f>
        <v/>
      </c>
      <c r="S5390" t="str">
        <f>IF('[1]détail FPT'!T3646&gt;0,'[1]détail FPT'!T3646,"")</f>
        <v/>
      </c>
      <c r="T5390">
        <f>IF('[1]détail FPT'!U3646&gt;0,'[1]détail FPT'!U3646,"")</f>
        <v>136</v>
      </c>
      <c r="X5390">
        <f t="shared" si="168"/>
        <v>0</v>
      </c>
      <c r="Y5390">
        <f t="shared" si="169"/>
        <v>0</v>
      </c>
    </row>
    <row r="5391" spans="1:25" x14ac:dyDescent="0.25">
      <c r="A5391" t="s">
        <v>24</v>
      </c>
      <c r="C5391" t="s">
        <v>59</v>
      </c>
      <c r="D5391" t="s">
        <v>6116</v>
      </c>
      <c r="E5391" t="s">
        <v>3125</v>
      </c>
      <c r="F5391">
        <v>73</v>
      </c>
      <c r="G5391">
        <v>62</v>
      </c>
      <c r="H5391">
        <v>1</v>
      </c>
      <c r="I5391">
        <v>61</v>
      </c>
      <c r="J5391" t="str">
        <f>IF('[1]détail FPT'!K3647&gt;0,'[1]détail FPT'!K3647,"")</f>
        <v/>
      </c>
      <c r="K5391" t="str">
        <f>IF('[1]détail FPT'!L3647&gt;0,'[1]détail FPT'!L3647,"")</f>
        <v/>
      </c>
      <c r="L5391" t="str">
        <f>IF('[1]détail FPT'!M3647&gt;0,'[1]détail FPT'!M3647,"")</f>
        <v/>
      </c>
      <c r="M5391">
        <f>IF('[1]détail FPT'!N3647&gt;0,'[1]détail FPT'!N3647,"")</f>
        <v>14</v>
      </c>
      <c r="N5391" t="str">
        <f>IF('[1]détail FPT'!O3647&gt;0,'[1]détail FPT'!O3647,"")</f>
        <v/>
      </c>
      <c r="O5391" t="str">
        <f>IF('[1]détail FPT'!P3647&gt;0,'[1]détail FPT'!P3647,"")</f>
        <v/>
      </c>
      <c r="P5391">
        <f>IF('[1]détail FPT'!Q3647&gt;0,'[1]détail FPT'!Q3647,"")</f>
        <v>29</v>
      </c>
      <c r="Q5391" t="str">
        <f>IF('[1]détail FPT'!R3647&gt;0,'[1]détail FPT'!R3647,"")</f>
        <v/>
      </c>
      <c r="R5391">
        <f>IF('[1]détail FPT'!S3647&gt;0,'[1]détail FPT'!S3647,"")</f>
        <v>18</v>
      </c>
      <c r="S5391" t="str">
        <f>IF('[1]détail FPT'!T3647&gt;0,'[1]détail FPT'!T3647,"")</f>
        <v/>
      </c>
      <c r="T5391" t="str">
        <f>IF('[1]détail FPT'!U3647&gt;0,'[1]détail FPT'!U3647,"")</f>
        <v/>
      </c>
      <c r="X5391">
        <f t="shared" si="168"/>
        <v>0</v>
      </c>
      <c r="Y5391">
        <f t="shared" si="169"/>
        <v>0</v>
      </c>
    </row>
    <row r="5392" spans="1:25" x14ac:dyDescent="0.25">
      <c r="A5392" t="s">
        <v>24</v>
      </c>
      <c r="C5392" t="s">
        <v>59</v>
      </c>
      <c r="D5392" t="s">
        <v>6116</v>
      </c>
      <c r="E5392" t="s">
        <v>3317</v>
      </c>
      <c r="F5392">
        <v>57</v>
      </c>
      <c r="G5392">
        <v>54</v>
      </c>
      <c r="H5392">
        <v>0</v>
      </c>
      <c r="I5392">
        <v>54</v>
      </c>
      <c r="J5392">
        <f>IF('[1]détail FPT'!K3648&gt;0,'[1]détail FPT'!K3648,"")</f>
        <v>8</v>
      </c>
      <c r="K5392" t="str">
        <f>IF('[1]détail FPT'!L3648&gt;0,'[1]détail FPT'!L3648,"")</f>
        <v/>
      </c>
      <c r="L5392" t="str">
        <f>IF('[1]détail FPT'!M3648&gt;0,'[1]détail FPT'!M3648,"")</f>
        <v/>
      </c>
      <c r="M5392" t="str">
        <f>IF('[1]détail FPT'!N3648&gt;0,'[1]détail FPT'!N3648,"")</f>
        <v/>
      </c>
      <c r="N5392" t="str">
        <f>IF('[1]détail FPT'!O3648&gt;0,'[1]détail FPT'!O3648,"")</f>
        <v/>
      </c>
      <c r="O5392" t="str">
        <f>IF('[1]détail FPT'!P3648&gt;0,'[1]détail FPT'!P3648,"")</f>
        <v/>
      </c>
      <c r="P5392">
        <f>IF('[1]détail FPT'!Q3648&gt;0,'[1]détail FPT'!Q3648,"")</f>
        <v>46</v>
      </c>
      <c r="Q5392" t="str">
        <f>IF('[1]détail FPT'!R3648&gt;0,'[1]détail FPT'!R3648,"")</f>
        <v/>
      </c>
      <c r="R5392" t="str">
        <f>IF('[1]détail FPT'!S3648&gt;0,'[1]détail FPT'!S3648,"")</f>
        <v/>
      </c>
      <c r="S5392" t="str">
        <f>IF('[1]détail FPT'!T3648&gt;0,'[1]détail FPT'!T3648,"")</f>
        <v/>
      </c>
      <c r="T5392" t="str">
        <f>IF('[1]détail FPT'!U3648&gt;0,'[1]détail FPT'!U3648,"")</f>
        <v/>
      </c>
      <c r="X5392">
        <f t="shared" si="168"/>
        <v>0</v>
      </c>
      <c r="Y5392">
        <f t="shared" si="169"/>
        <v>0</v>
      </c>
    </row>
    <row r="5393" spans="1:25" x14ac:dyDescent="0.25">
      <c r="A5393" t="s">
        <v>24</v>
      </c>
      <c r="C5393" t="s">
        <v>59</v>
      </c>
      <c r="D5393" t="s">
        <v>6116</v>
      </c>
      <c r="E5393" t="s">
        <v>3401</v>
      </c>
      <c r="F5393">
        <v>20</v>
      </c>
      <c r="G5393">
        <v>15</v>
      </c>
      <c r="H5393">
        <v>2</v>
      </c>
      <c r="I5393">
        <v>13</v>
      </c>
      <c r="J5393">
        <f>IF('[1]détail FPT'!K3649&gt;0,'[1]détail FPT'!K3649,"")</f>
        <v>6</v>
      </c>
      <c r="K5393">
        <f>IF('[1]détail FPT'!L3649&gt;0,'[1]détail FPT'!L3649,"")</f>
        <v>1</v>
      </c>
      <c r="L5393" t="str">
        <f>IF('[1]détail FPT'!M3649&gt;0,'[1]détail FPT'!M3649,"")</f>
        <v/>
      </c>
      <c r="M5393" t="str">
        <f>IF('[1]détail FPT'!N3649&gt;0,'[1]détail FPT'!N3649,"")</f>
        <v/>
      </c>
      <c r="N5393" t="str">
        <f>IF('[1]détail FPT'!O3649&gt;0,'[1]détail FPT'!O3649,"")</f>
        <v/>
      </c>
      <c r="O5393" t="str">
        <f>IF('[1]détail FPT'!P3649&gt;0,'[1]détail FPT'!P3649,"")</f>
        <v/>
      </c>
      <c r="P5393">
        <f>IF('[1]détail FPT'!Q3649&gt;0,'[1]détail FPT'!Q3649,"")</f>
        <v>6</v>
      </c>
      <c r="Q5393" t="str">
        <f>IF('[1]détail FPT'!R3649&gt;0,'[1]détail FPT'!R3649,"")</f>
        <v/>
      </c>
      <c r="R5393" t="str">
        <f>IF('[1]détail FPT'!S3649&gt;0,'[1]détail FPT'!S3649,"")</f>
        <v/>
      </c>
      <c r="S5393" t="str">
        <f>IF('[1]détail FPT'!T3649&gt;0,'[1]détail FPT'!T3649,"")</f>
        <v/>
      </c>
      <c r="T5393" t="str">
        <f>IF('[1]détail FPT'!U3649&gt;0,'[1]détail FPT'!U3649,"")</f>
        <v/>
      </c>
      <c r="X5393">
        <f t="shared" si="168"/>
        <v>0</v>
      </c>
      <c r="Y5393">
        <f t="shared" si="169"/>
        <v>0</v>
      </c>
    </row>
    <row r="5394" spans="1:25" x14ac:dyDescent="0.25">
      <c r="A5394" t="s">
        <v>24</v>
      </c>
      <c r="C5394" t="s">
        <v>59</v>
      </c>
      <c r="D5394" t="s">
        <v>6116</v>
      </c>
      <c r="E5394" t="s">
        <v>3529</v>
      </c>
      <c r="F5394">
        <v>124</v>
      </c>
      <c r="G5394">
        <v>58</v>
      </c>
      <c r="H5394">
        <v>6</v>
      </c>
      <c r="I5394">
        <v>52</v>
      </c>
      <c r="J5394" t="str">
        <f>IF('[1]détail FPT'!K3650&gt;0,'[1]détail FPT'!K3650,"")</f>
        <v/>
      </c>
      <c r="K5394" t="str">
        <f>IF('[1]détail FPT'!L3650&gt;0,'[1]détail FPT'!L3650,"")</f>
        <v/>
      </c>
      <c r="L5394" t="str">
        <f>IF('[1]détail FPT'!M3650&gt;0,'[1]détail FPT'!M3650,"")</f>
        <v/>
      </c>
      <c r="M5394" t="str">
        <f>IF('[1]détail FPT'!N3650&gt;0,'[1]détail FPT'!N3650,"")</f>
        <v/>
      </c>
      <c r="N5394" t="str">
        <f>IF('[1]détail FPT'!O3650&gt;0,'[1]détail FPT'!O3650,"")</f>
        <v/>
      </c>
      <c r="O5394" t="str">
        <f>IF('[1]détail FPT'!P3650&gt;0,'[1]détail FPT'!P3650,"")</f>
        <v/>
      </c>
      <c r="P5394">
        <f>IF('[1]détail FPT'!Q3650&gt;0,'[1]détail FPT'!Q3650,"")</f>
        <v>52</v>
      </c>
      <c r="Q5394" t="str">
        <f>IF('[1]détail FPT'!R3650&gt;0,'[1]détail FPT'!R3650,"")</f>
        <v/>
      </c>
      <c r="R5394" t="str">
        <f>IF('[1]détail FPT'!S3650&gt;0,'[1]détail FPT'!S3650,"")</f>
        <v/>
      </c>
      <c r="S5394" t="str">
        <f>IF('[1]détail FPT'!T3650&gt;0,'[1]détail FPT'!T3650,"")</f>
        <v/>
      </c>
      <c r="T5394" t="str">
        <f>IF('[1]détail FPT'!U3650&gt;0,'[1]détail FPT'!U3650,"")</f>
        <v/>
      </c>
      <c r="X5394">
        <f t="shared" si="168"/>
        <v>0</v>
      </c>
      <c r="Y5394">
        <f t="shared" si="169"/>
        <v>0</v>
      </c>
    </row>
    <row r="5395" spans="1:25" x14ac:dyDescent="0.25">
      <c r="A5395" t="s">
        <v>24</v>
      </c>
      <c r="C5395" t="s">
        <v>59</v>
      </c>
      <c r="D5395" t="s">
        <v>6116</v>
      </c>
      <c r="E5395" t="s">
        <v>3808</v>
      </c>
      <c r="F5395">
        <v>17</v>
      </c>
      <c r="G5395">
        <v>16</v>
      </c>
      <c r="H5395">
        <v>0</v>
      </c>
      <c r="I5395">
        <v>16</v>
      </c>
      <c r="J5395">
        <f>IF('[1]détail FPT'!K3651&gt;0,'[1]détail FPT'!K3651,"")</f>
        <v>3</v>
      </c>
      <c r="K5395" t="str">
        <f>IF('[1]détail FPT'!L3651&gt;0,'[1]détail FPT'!L3651,"")</f>
        <v/>
      </c>
      <c r="L5395" t="str">
        <f>IF('[1]détail FPT'!M3651&gt;0,'[1]détail FPT'!M3651,"")</f>
        <v/>
      </c>
      <c r="M5395">
        <f>IF('[1]détail FPT'!N3651&gt;0,'[1]détail FPT'!N3651,"")</f>
        <v>8</v>
      </c>
      <c r="N5395" t="str">
        <f>IF('[1]détail FPT'!O3651&gt;0,'[1]détail FPT'!O3651,"")</f>
        <v/>
      </c>
      <c r="O5395" t="str">
        <f>IF('[1]détail FPT'!P3651&gt;0,'[1]détail FPT'!P3651,"")</f>
        <v/>
      </c>
      <c r="P5395">
        <f>IF('[1]détail FPT'!Q3651&gt;0,'[1]détail FPT'!Q3651,"")</f>
        <v>5</v>
      </c>
      <c r="Q5395" t="str">
        <f>IF('[1]détail FPT'!R3651&gt;0,'[1]détail FPT'!R3651,"")</f>
        <v/>
      </c>
      <c r="R5395" t="str">
        <f>IF('[1]détail FPT'!S3651&gt;0,'[1]détail FPT'!S3651,"")</f>
        <v/>
      </c>
      <c r="S5395" t="str">
        <f>IF('[1]détail FPT'!T3651&gt;0,'[1]détail FPT'!T3651,"")</f>
        <v/>
      </c>
      <c r="T5395" t="str">
        <f>IF('[1]détail FPT'!U3651&gt;0,'[1]détail FPT'!U3651,"")</f>
        <v/>
      </c>
      <c r="X5395">
        <f t="shared" si="168"/>
        <v>0</v>
      </c>
      <c r="Y5395">
        <f t="shared" si="169"/>
        <v>0</v>
      </c>
    </row>
    <row r="5396" spans="1:25" x14ac:dyDescent="0.25">
      <c r="A5396" t="s">
        <v>24</v>
      </c>
      <c r="C5396" t="s">
        <v>59</v>
      </c>
      <c r="D5396" t="s">
        <v>6116</v>
      </c>
      <c r="E5396" t="s">
        <v>3830</v>
      </c>
      <c r="F5396">
        <v>121</v>
      </c>
      <c r="G5396">
        <v>92</v>
      </c>
      <c r="H5396">
        <v>9</v>
      </c>
      <c r="I5396">
        <v>83</v>
      </c>
      <c r="J5396" t="str">
        <f>IF('[1]détail FPT'!K3652&gt;0,'[1]détail FPT'!K3652,"")</f>
        <v/>
      </c>
      <c r="K5396" t="str">
        <f>IF('[1]détail FPT'!L3652&gt;0,'[1]détail FPT'!L3652,"")</f>
        <v/>
      </c>
      <c r="L5396" t="str">
        <f>IF('[1]détail FPT'!M3652&gt;0,'[1]détail FPT'!M3652,"")</f>
        <v/>
      </c>
      <c r="M5396" t="str">
        <f>IF('[1]détail FPT'!N3652&gt;0,'[1]détail FPT'!N3652,"")</f>
        <v/>
      </c>
      <c r="N5396" t="str">
        <f>IF('[1]détail FPT'!O3652&gt;0,'[1]détail FPT'!O3652,"")</f>
        <v/>
      </c>
      <c r="O5396" t="str">
        <f>IF('[1]détail FPT'!P3652&gt;0,'[1]détail FPT'!P3652,"")</f>
        <v/>
      </c>
      <c r="P5396">
        <f>IF('[1]détail FPT'!Q3652&gt;0,'[1]détail FPT'!Q3652,"")</f>
        <v>83</v>
      </c>
      <c r="Q5396" t="str">
        <f>IF('[1]détail FPT'!R3652&gt;0,'[1]détail FPT'!R3652,"")</f>
        <v/>
      </c>
      <c r="R5396" t="str">
        <f>IF('[1]détail FPT'!S3652&gt;0,'[1]détail FPT'!S3652,"")</f>
        <v/>
      </c>
      <c r="S5396" t="str">
        <f>IF('[1]détail FPT'!T3652&gt;0,'[1]détail FPT'!T3652,"")</f>
        <v/>
      </c>
      <c r="T5396" t="str">
        <f>IF('[1]détail FPT'!U3652&gt;0,'[1]détail FPT'!U3652,"")</f>
        <v/>
      </c>
      <c r="X5396">
        <f t="shared" si="168"/>
        <v>0</v>
      </c>
      <c r="Y5396">
        <f t="shared" si="169"/>
        <v>0</v>
      </c>
    </row>
    <row r="5397" spans="1:25" x14ac:dyDescent="0.25">
      <c r="A5397" t="s">
        <v>24</v>
      </c>
      <c r="C5397" t="s">
        <v>59</v>
      </c>
      <c r="D5397" t="s">
        <v>6116</v>
      </c>
      <c r="E5397" t="s">
        <v>4255</v>
      </c>
      <c r="F5397">
        <v>58</v>
      </c>
      <c r="G5397">
        <v>55</v>
      </c>
      <c r="H5397">
        <v>1</v>
      </c>
      <c r="I5397">
        <v>54</v>
      </c>
      <c r="J5397" t="str">
        <f>IF('[1]détail FPT'!K3653&gt;0,'[1]détail FPT'!K3653,"")</f>
        <v/>
      </c>
      <c r="K5397" t="str">
        <f>IF('[1]détail FPT'!L3653&gt;0,'[1]détail FPT'!L3653,"")</f>
        <v/>
      </c>
      <c r="L5397" t="str">
        <f>IF('[1]détail FPT'!M3653&gt;0,'[1]détail FPT'!M3653,"")</f>
        <v/>
      </c>
      <c r="M5397">
        <f>IF('[1]détail FPT'!N3653&gt;0,'[1]détail FPT'!N3653,"")</f>
        <v>21</v>
      </c>
      <c r="N5397" t="str">
        <f>IF('[1]détail FPT'!O3653&gt;0,'[1]détail FPT'!O3653,"")</f>
        <v/>
      </c>
      <c r="O5397" t="str">
        <f>IF('[1]détail FPT'!P3653&gt;0,'[1]détail FPT'!P3653,"")</f>
        <v/>
      </c>
      <c r="P5397">
        <f>IF('[1]détail FPT'!Q3653&gt;0,'[1]détail FPT'!Q3653,"")</f>
        <v>19</v>
      </c>
      <c r="Q5397" t="str">
        <f>IF('[1]détail FPT'!R3653&gt;0,'[1]détail FPT'!R3653,"")</f>
        <v/>
      </c>
      <c r="R5397">
        <f>IF('[1]détail FPT'!S3653&gt;0,'[1]détail FPT'!S3653,"")</f>
        <v>14</v>
      </c>
      <c r="S5397" t="str">
        <f>IF('[1]détail FPT'!T3653&gt;0,'[1]détail FPT'!T3653,"")</f>
        <v/>
      </c>
      <c r="T5397" t="str">
        <f>IF('[1]détail FPT'!U3653&gt;0,'[1]détail FPT'!U3653,"")</f>
        <v/>
      </c>
      <c r="X5397">
        <f t="shared" si="168"/>
        <v>0</v>
      </c>
      <c r="Y5397">
        <f t="shared" si="169"/>
        <v>0</v>
      </c>
    </row>
    <row r="5398" spans="1:25" x14ac:dyDescent="0.25">
      <c r="A5398" t="s">
        <v>24</v>
      </c>
      <c r="C5398" t="s">
        <v>59</v>
      </c>
      <c r="D5398" t="s">
        <v>6116</v>
      </c>
      <c r="E5398" t="s">
        <v>4256</v>
      </c>
      <c r="F5398">
        <v>117</v>
      </c>
      <c r="G5398">
        <v>65</v>
      </c>
      <c r="H5398">
        <v>2</v>
      </c>
      <c r="I5398">
        <v>63</v>
      </c>
      <c r="J5398" t="str">
        <f>IF('[1]détail FPT'!K3654&gt;0,'[1]détail FPT'!K3654,"")</f>
        <v/>
      </c>
      <c r="K5398" t="str">
        <f>IF('[1]détail FPT'!L3654&gt;0,'[1]détail FPT'!L3654,"")</f>
        <v/>
      </c>
      <c r="L5398" t="str">
        <f>IF('[1]détail FPT'!M3654&gt;0,'[1]détail FPT'!M3654,"")</f>
        <v/>
      </c>
      <c r="M5398" t="str">
        <f>IF('[1]détail FPT'!N3654&gt;0,'[1]détail FPT'!N3654,"")</f>
        <v/>
      </c>
      <c r="N5398" t="str">
        <f>IF('[1]détail FPT'!O3654&gt;0,'[1]détail FPT'!O3654,"")</f>
        <v/>
      </c>
      <c r="O5398" t="str">
        <f>IF('[1]détail FPT'!P3654&gt;0,'[1]détail FPT'!P3654,"")</f>
        <v/>
      </c>
      <c r="P5398">
        <f>IF('[1]détail FPT'!Q3654&gt;0,'[1]détail FPT'!Q3654,"")</f>
        <v>63</v>
      </c>
      <c r="Q5398" t="str">
        <f>IF('[1]détail FPT'!R3654&gt;0,'[1]détail FPT'!R3654,"")</f>
        <v/>
      </c>
      <c r="R5398" t="str">
        <f>IF('[1]détail FPT'!S3654&gt;0,'[1]détail FPT'!S3654,"")</f>
        <v/>
      </c>
      <c r="S5398" t="str">
        <f>IF('[1]détail FPT'!T3654&gt;0,'[1]détail FPT'!T3654,"")</f>
        <v/>
      </c>
      <c r="T5398" t="str">
        <f>IF('[1]détail FPT'!U3654&gt;0,'[1]détail FPT'!U3654,"")</f>
        <v/>
      </c>
      <c r="X5398">
        <f t="shared" si="168"/>
        <v>0</v>
      </c>
      <c r="Y5398">
        <f t="shared" si="169"/>
        <v>0</v>
      </c>
    </row>
    <row r="5399" spans="1:25" x14ac:dyDescent="0.25">
      <c r="A5399" t="s">
        <v>24</v>
      </c>
      <c r="C5399" t="s">
        <v>59</v>
      </c>
      <c r="D5399" t="s">
        <v>6116</v>
      </c>
      <c r="E5399" t="s">
        <v>4315</v>
      </c>
      <c r="F5399">
        <v>140</v>
      </c>
      <c r="G5399">
        <v>121</v>
      </c>
      <c r="H5399">
        <v>14</v>
      </c>
      <c r="I5399">
        <v>107</v>
      </c>
      <c r="J5399" t="str">
        <f>IF('[1]détail FPT'!K3655&gt;0,'[1]détail FPT'!K3655,"")</f>
        <v/>
      </c>
      <c r="K5399" t="str">
        <f>IF('[1]détail FPT'!L3655&gt;0,'[1]détail FPT'!L3655,"")</f>
        <v/>
      </c>
      <c r="L5399" t="str">
        <f>IF('[1]détail FPT'!M3655&gt;0,'[1]détail FPT'!M3655,"")</f>
        <v/>
      </c>
      <c r="M5399" t="str">
        <f>IF('[1]détail FPT'!N3655&gt;0,'[1]détail FPT'!N3655,"")</f>
        <v/>
      </c>
      <c r="N5399" t="str">
        <f>IF('[1]détail FPT'!O3655&gt;0,'[1]détail FPT'!O3655,"")</f>
        <v/>
      </c>
      <c r="O5399" t="str">
        <f>IF('[1]détail FPT'!P3655&gt;0,'[1]détail FPT'!P3655,"")</f>
        <v/>
      </c>
      <c r="P5399">
        <f>IF('[1]détail FPT'!Q3655&gt;0,'[1]détail FPT'!Q3655,"")</f>
        <v>107</v>
      </c>
      <c r="Q5399" t="str">
        <f>IF('[1]détail FPT'!R3655&gt;0,'[1]détail FPT'!R3655,"")</f>
        <v/>
      </c>
      <c r="R5399" t="str">
        <f>IF('[1]détail FPT'!S3655&gt;0,'[1]détail FPT'!S3655,"")</f>
        <v/>
      </c>
      <c r="S5399" t="str">
        <f>IF('[1]détail FPT'!T3655&gt;0,'[1]détail FPT'!T3655,"")</f>
        <v/>
      </c>
      <c r="T5399" t="str">
        <f>IF('[1]détail FPT'!U3655&gt;0,'[1]détail FPT'!U3655,"")</f>
        <v/>
      </c>
      <c r="X5399">
        <f t="shared" si="168"/>
        <v>0</v>
      </c>
      <c r="Y5399">
        <f t="shared" si="169"/>
        <v>0</v>
      </c>
    </row>
    <row r="5400" spans="1:25" x14ac:dyDescent="0.25">
      <c r="A5400" t="s">
        <v>24</v>
      </c>
      <c r="C5400" t="s">
        <v>59</v>
      </c>
      <c r="D5400" t="s">
        <v>6116</v>
      </c>
      <c r="E5400" t="s">
        <v>4396</v>
      </c>
      <c r="F5400">
        <v>157</v>
      </c>
      <c r="G5400">
        <v>114</v>
      </c>
      <c r="H5400">
        <v>3</v>
      </c>
      <c r="I5400">
        <v>111</v>
      </c>
      <c r="J5400" t="str">
        <f>IF('[1]détail FPT'!K3656&gt;0,'[1]détail FPT'!K3656,"")</f>
        <v/>
      </c>
      <c r="K5400" t="str">
        <f>IF('[1]détail FPT'!L3656&gt;0,'[1]détail FPT'!L3656,"")</f>
        <v/>
      </c>
      <c r="L5400" t="str">
        <f>IF('[1]détail FPT'!M3656&gt;0,'[1]détail FPT'!M3656,"")</f>
        <v/>
      </c>
      <c r="M5400">
        <f>IF('[1]détail FPT'!N3656&gt;0,'[1]détail FPT'!N3656,"")</f>
        <v>39</v>
      </c>
      <c r="N5400" t="str">
        <f>IF('[1]détail FPT'!O3656&gt;0,'[1]détail FPT'!O3656,"")</f>
        <v/>
      </c>
      <c r="O5400" t="str">
        <f>IF('[1]détail FPT'!P3656&gt;0,'[1]détail FPT'!P3656,"")</f>
        <v/>
      </c>
      <c r="P5400">
        <f>IF('[1]détail FPT'!Q3656&gt;0,'[1]détail FPT'!Q3656,"")</f>
        <v>72</v>
      </c>
      <c r="Q5400" t="str">
        <f>IF('[1]détail FPT'!R3656&gt;0,'[1]détail FPT'!R3656,"")</f>
        <v/>
      </c>
      <c r="R5400" t="str">
        <f>IF('[1]détail FPT'!S3656&gt;0,'[1]détail FPT'!S3656,"")</f>
        <v/>
      </c>
      <c r="S5400" t="str">
        <f>IF('[1]détail FPT'!T3656&gt;0,'[1]détail FPT'!T3656,"")</f>
        <v/>
      </c>
      <c r="T5400" t="str">
        <f>IF('[1]détail FPT'!U3656&gt;0,'[1]détail FPT'!U3656,"")</f>
        <v/>
      </c>
      <c r="X5400">
        <f t="shared" si="168"/>
        <v>0</v>
      </c>
      <c r="Y5400">
        <f t="shared" si="169"/>
        <v>0</v>
      </c>
    </row>
    <row r="5401" spans="1:25" x14ac:dyDescent="0.25">
      <c r="A5401" t="s">
        <v>24</v>
      </c>
      <c r="C5401" t="s">
        <v>59</v>
      </c>
      <c r="D5401" t="s">
        <v>6116</v>
      </c>
      <c r="E5401" t="s">
        <v>4704</v>
      </c>
      <c r="F5401">
        <v>2749</v>
      </c>
      <c r="G5401">
        <v>1070</v>
      </c>
      <c r="H5401">
        <v>55</v>
      </c>
      <c r="I5401">
        <v>1015</v>
      </c>
      <c r="J5401">
        <f>IF('[1]détail FPT'!K3657&gt;0,'[1]détail FPT'!K3657,"")</f>
        <v>153</v>
      </c>
      <c r="K5401" t="str">
        <f>IF('[1]détail FPT'!L3657&gt;0,'[1]détail FPT'!L3657,"")</f>
        <v/>
      </c>
      <c r="L5401" t="str">
        <f>IF('[1]détail FPT'!M3657&gt;0,'[1]détail FPT'!M3657,"")</f>
        <v/>
      </c>
      <c r="M5401">
        <f>IF('[1]détail FPT'!N3657&gt;0,'[1]détail FPT'!N3657,"")</f>
        <v>542</v>
      </c>
      <c r="N5401" t="str">
        <f>IF('[1]détail FPT'!O3657&gt;0,'[1]détail FPT'!O3657,"")</f>
        <v/>
      </c>
      <c r="O5401" t="str">
        <f>IF('[1]détail FPT'!P3657&gt;0,'[1]détail FPT'!P3657,"")</f>
        <v/>
      </c>
      <c r="P5401">
        <f>IF('[1]détail FPT'!Q3657&gt;0,'[1]détail FPT'!Q3657,"")</f>
        <v>320</v>
      </c>
      <c r="Q5401" t="str">
        <f>IF('[1]détail FPT'!R3657&gt;0,'[1]détail FPT'!R3657,"")</f>
        <v/>
      </c>
      <c r="R5401" t="str">
        <f>IF('[1]détail FPT'!S3657&gt;0,'[1]détail FPT'!S3657,"")</f>
        <v/>
      </c>
      <c r="S5401" t="str">
        <f>IF('[1]détail FPT'!T3657&gt;0,'[1]détail FPT'!T3657,"")</f>
        <v/>
      </c>
      <c r="T5401" t="str">
        <f>IF('[1]détail FPT'!U3657&gt;0,'[1]détail FPT'!U3657,"")</f>
        <v/>
      </c>
      <c r="X5401">
        <f t="shared" si="168"/>
        <v>0</v>
      </c>
      <c r="Y5401">
        <f t="shared" si="169"/>
        <v>0</v>
      </c>
    </row>
    <row r="5402" spans="1:25" x14ac:dyDescent="0.25">
      <c r="A5402" t="s">
        <v>24</v>
      </c>
      <c r="C5402" t="s">
        <v>59</v>
      </c>
      <c r="D5402" t="s">
        <v>6116</v>
      </c>
      <c r="E5402" t="s">
        <v>4894</v>
      </c>
      <c r="F5402">
        <v>2862</v>
      </c>
      <c r="G5402">
        <v>1793</v>
      </c>
      <c r="H5402">
        <v>68</v>
      </c>
      <c r="I5402">
        <v>1725</v>
      </c>
      <c r="J5402">
        <f>IF('[1]détail FPT'!K3658&gt;0,'[1]détail FPT'!K3658,"")</f>
        <v>387</v>
      </c>
      <c r="K5402" t="str">
        <f>IF('[1]détail FPT'!L3658&gt;0,'[1]détail FPT'!L3658,"")</f>
        <v/>
      </c>
      <c r="L5402" t="str">
        <f>IF('[1]détail FPT'!M3658&gt;0,'[1]détail FPT'!M3658,"")</f>
        <v/>
      </c>
      <c r="M5402">
        <f>IF('[1]détail FPT'!N3658&gt;0,'[1]détail FPT'!N3658,"")</f>
        <v>290</v>
      </c>
      <c r="N5402">
        <f>IF('[1]détail FPT'!O3658&gt;0,'[1]détail FPT'!O3658,"")</f>
        <v>379</v>
      </c>
      <c r="O5402" t="str">
        <f>IF('[1]détail FPT'!P3658&gt;0,'[1]détail FPT'!P3658,"")</f>
        <v/>
      </c>
      <c r="P5402">
        <f>IF('[1]détail FPT'!Q3658&gt;0,'[1]détail FPT'!Q3658,"")</f>
        <v>324</v>
      </c>
      <c r="Q5402">
        <f>IF('[1]détail FPT'!R3658&gt;0,'[1]détail FPT'!R3658,"")</f>
        <v>250</v>
      </c>
      <c r="R5402" t="str">
        <f>IF('[1]détail FPT'!S3658&gt;0,'[1]détail FPT'!S3658,"")</f>
        <v/>
      </c>
      <c r="S5402">
        <f>IF('[1]détail FPT'!T3658&gt;0,'[1]détail FPT'!T3658,"")</f>
        <v>95</v>
      </c>
      <c r="T5402" t="str">
        <f>IF('[1]détail FPT'!U3658&gt;0,'[1]détail FPT'!U3658,"")</f>
        <v/>
      </c>
      <c r="X5402">
        <f t="shared" si="168"/>
        <v>0</v>
      </c>
      <c r="Y5402">
        <f t="shared" si="169"/>
        <v>0</v>
      </c>
    </row>
    <row r="5403" spans="1:25" x14ac:dyDescent="0.25">
      <c r="A5403" t="s">
        <v>24</v>
      </c>
      <c r="C5403" t="s">
        <v>59</v>
      </c>
      <c r="D5403" t="s">
        <v>6116</v>
      </c>
      <c r="E5403" t="s">
        <v>4977</v>
      </c>
      <c r="F5403">
        <v>102</v>
      </c>
      <c r="G5403">
        <v>69</v>
      </c>
      <c r="H5403">
        <v>3</v>
      </c>
      <c r="I5403">
        <v>66</v>
      </c>
      <c r="J5403" t="str">
        <f>IF('[1]détail FPT'!K3659&gt;0,'[1]détail FPT'!K3659,"")</f>
        <v/>
      </c>
      <c r="K5403" t="str">
        <f>IF('[1]détail FPT'!L3659&gt;0,'[1]détail FPT'!L3659,"")</f>
        <v/>
      </c>
      <c r="L5403" t="str">
        <f>IF('[1]détail FPT'!M3659&gt;0,'[1]détail FPT'!M3659,"")</f>
        <v/>
      </c>
      <c r="M5403" t="str">
        <f>IF('[1]détail FPT'!N3659&gt;0,'[1]détail FPT'!N3659,"")</f>
        <v/>
      </c>
      <c r="N5403" t="str">
        <f>IF('[1]détail FPT'!O3659&gt;0,'[1]détail FPT'!O3659,"")</f>
        <v/>
      </c>
      <c r="O5403" t="str">
        <f>IF('[1]détail FPT'!P3659&gt;0,'[1]détail FPT'!P3659,"")</f>
        <v/>
      </c>
      <c r="P5403">
        <f>IF('[1]détail FPT'!Q3659&gt;0,'[1]détail FPT'!Q3659,"")</f>
        <v>66</v>
      </c>
      <c r="Q5403" t="str">
        <f>IF('[1]détail FPT'!R3659&gt;0,'[1]détail FPT'!R3659,"")</f>
        <v/>
      </c>
      <c r="R5403" t="str">
        <f>IF('[1]détail FPT'!S3659&gt;0,'[1]détail FPT'!S3659,"")</f>
        <v/>
      </c>
      <c r="S5403" t="str">
        <f>IF('[1]détail FPT'!T3659&gt;0,'[1]détail FPT'!T3659,"")</f>
        <v/>
      </c>
      <c r="T5403" t="str">
        <f>IF('[1]détail FPT'!U3659&gt;0,'[1]détail FPT'!U3659,"")</f>
        <v/>
      </c>
      <c r="X5403">
        <f t="shared" si="168"/>
        <v>0</v>
      </c>
      <c r="Y5403">
        <f t="shared" si="169"/>
        <v>0</v>
      </c>
    </row>
    <row r="5404" spans="1:25" x14ac:dyDescent="0.25">
      <c r="A5404" t="s">
        <v>24</v>
      </c>
      <c r="C5404" t="s">
        <v>59</v>
      </c>
      <c r="D5404" t="s">
        <v>6116</v>
      </c>
      <c r="E5404" t="s">
        <v>5203</v>
      </c>
      <c r="F5404">
        <v>260</v>
      </c>
      <c r="G5404">
        <v>179</v>
      </c>
      <c r="H5404">
        <v>2</v>
      </c>
      <c r="I5404">
        <v>177</v>
      </c>
      <c r="J5404" t="str">
        <f>IF('[1]détail FPT'!K3660&gt;0,'[1]détail FPT'!K3660,"")</f>
        <v/>
      </c>
      <c r="K5404" t="str">
        <f>IF('[1]détail FPT'!L3660&gt;0,'[1]détail FPT'!L3660,"")</f>
        <v/>
      </c>
      <c r="L5404">
        <f>IF('[1]détail FPT'!M3660&gt;0,'[1]détail FPT'!M3660,"")</f>
        <v>29</v>
      </c>
      <c r="M5404">
        <f>IF('[1]détail FPT'!N3660&gt;0,'[1]détail FPT'!N3660,"")</f>
        <v>90</v>
      </c>
      <c r="N5404" t="str">
        <f>IF('[1]détail FPT'!O3660&gt;0,'[1]détail FPT'!O3660,"")</f>
        <v/>
      </c>
      <c r="O5404" t="str">
        <f>IF('[1]détail FPT'!P3660&gt;0,'[1]détail FPT'!P3660,"")</f>
        <v/>
      </c>
      <c r="P5404">
        <f>IF('[1]détail FPT'!Q3660&gt;0,'[1]détail FPT'!Q3660,"")</f>
        <v>58</v>
      </c>
      <c r="Q5404" t="str">
        <f>IF('[1]détail FPT'!R3660&gt;0,'[1]détail FPT'!R3660,"")</f>
        <v/>
      </c>
      <c r="R5404" t="str">
        <f>IF('[1]détail FPT'!S3660&gt;0,'[1]détail FPT'!S3660,"")</f>
        <v/>
      </c>
      <c r="S5404" t="str">
        <f>IF('[1]détail FPT'!T3660&gt;0,'[1]détail FPT'!T3660,"")</f>
        <v/>
      </c>
      <c r="T5404" t="str">
        <f>IF('[1]détail FPT'!U3660&gt;0,'[1]détail FPT'!U3660,"")</f>
        <v/>
      </c>
      <c r="X5404">
        <f t="shared" si="168"/>
        <v>0</v>
      </c>
      <c r="Y5404">
        <f t="shared" si="169"/>
        <v>0</v>
      </c>
    </row>
    <row r="5405" spans="1:25" x14ac:dyDescent="0.25">
      <c r="A5405" t="s">
        <v>24</v>
      </c>
      <c r="C5405" t="s">
        <v>59</v>
      </c>
      <c r="D5405" t="s">
        <v>6116</v>
      </c>
      <c r="E5405" t="s">
        <v>5238</v>
      </c>
      <c r="F5405">
        <v>297</v>
      </c>
      <c r="G5405">
        <v>235</v>
      </c>
      <c r="H5405">
        <v>10</v>
      </c>
      <c r="I5405">
        <v>225</v>
      </c>
      <c r="J5405">
        <f>IF('[1]détail FPT'!K3661&gt;0,'[1]détail FPT'!K3661,"")</f>
        <v>41</v>
      </c>
      <c r="K5405" t="str">
        <f>IF('[1]détail FPT'!L3661&gt;0,'[1]détail FPT'!L3661,"")</f>
        <v/>
      </c>
      <c r="L5405" t="str">
        <f>IF('[1]détail FPT'!M3661&gt;0,'[1]détail FPT'!M3661,"")</f>
        <v/>
      </c>
      <c r="M5405" t="str">
        <f>IF('[1]détail FPT'!N3661&gt;0,'[1]détail FPT'!N3661,"")</f>
        <v/>
      </c>
      <c r="N5405" t="str">
        <f>IF('[1]détail FPT'!O3661&gt;0,'[1]détail FPT'!O3661,"")</f>
        <v/>
      </c>
      <c r="O5405" t="str">
        <f>IF('[1]détail FPT'!P3661&gt;0,'[1]détail FPT'!P3661,"")</f>
        <v/>
      </c>
      <c r="P5405">
        <f>IF('[1]détail FPT'!Q3661&gt;0,'[1]détail FPT'!Q3661,"")</f>
        <v>184</v>
      </c>
      <c r="Q5405" t="str">
        <f>IF('[1]détail FPT'!R3661&gt;0,'[1]détail FPT'!R3661,"")</f>
        <v/>
      </c>
      <c r="R5405" t="str">
        <f>IF('[1]détail FPT'!S3661&gt;0,'[1]détail FPT'!S3661,"")</f>
        <v/>
      </c>
      <c r="S5405" t="str">
        <f>IF('[1]détail FPT'!T3661&gt;0,'[1]détail FPT'!T3661,"")</f>
        <v/>
      </c>
      <c r="T5405" t="str">
        <f>IF('[1]détail FPT'!U3661&gt;0,'[1]détail FPT'!U3661,"")</f>
        <v/>
      </c>
      <c r="X5405">
        <f t="shared" si="168"/>
        <v>0</v>
      </c>
      <c r="Y5405">
        <f t="shared" si="169"/>
        <v>0</v>
      </c>
    </row>
    <row r="5406" spans="1:25" x14ac:dyDescent="0.25">
      <c r="A5406" t="s">
        <v>24</v>
      </c>
      <c r="C5406" t="s">
        <v>59</v>
      </c>
      <c r="D5406" t="s">
        <v>6116</v>
      </c>
      <c r="E5406" t="s">
        <v>5392</v>
      </c>
      <c r="F5406">
        <v>152</v>
      </c>
      <c r="G5406">
        <v>100</v>
      </c>
      <c r="H5406">
        <v>9</v>
      </c>
      <c r="I5406">
        <v>91</v>
      </c>
      <c r="J5406" t="str">
        <f>IF('[1]détail FPT'!K3662&gt;0,'[1]détail FPT'!K3662,"")</f>
        <v/>
      </c>
      <c r="K5406" t="str">
        <f>IF('[1]détail FPT'!L3662&gt;0,'[1]détail FPT'!L3662,"")</f>
        <v/>
      </c>
      <c r="L5406" t="str">
        <f>IF('[1]détail FPT'!M3662&gt;0,'[1]détail FPT'!M3662,"")</f>
        <v/>
      </c>
      <c r="M5406" t="str">
        <f>IF('[1]détail FPT'!N3662&gt;0,'[1]détail FPT'!N3662,"")</f>
        <v/>
      </c>
      <c r="N5406" t="str">
        <f>IF('[1]détail FPT'!O3662&gt;0,'[1]détail FPT'!O3662,"")</f>
        <v/>
      </c>
      <c r="O5406" t="str">
        <f>IF('[1]détail FPT'!P3662&gt;0,'[1]détail FPT'!P3662,"")</f>
        <v/>
      </c>
      <c r="P5406">
        <f>IF('[1]détail FPT'!Q3662&gt;0,'[1]détail FPT'!Q3662,"")</f>
        <v>91</v>
      </c>
      <c r="Q5406" t="str">
        <f>IF('[1]détail FPT'!R3662&gt;0,'[1]détail FPT'!R3662,"")</f>
        <v/>
      </c>
      <c r="R5406" t="str">
        <f>IF('[1]détail FPT'!S3662&gt;0,'[1]détail FPT'!S3662,"")</f>
        <v/>
      </c>
      <c r="S5406" t="str">
        <f>IF('[1]détail FPT'!T3662&gt;0,'[1]détail FPT'!T3662,"")</f>
        <v/>
      </c>
      <c r="T5406" t="str">
        <f>IF('[1]détail FPT'!U3662&gt;0,'[1]détail FPT'!U3662,"")</f>
        <v/>
      </c>
      <c r="X5406">
        <f t="shared" si="168"/>
        <v>0</v>
      </c>
      <c r="Y5406">
        <f t="shared" si="169"/>
        <v>0</v>
      </c>
    </row>
    <row r="5407" spans="1:25" x14ac:dyDescent="0.25">
      <c r="A5407" t="s">
        <v>24</v>
      </c>
      <c r="C5407" t="s">
        <v>59</v>
      </c>
      <c r="D5407" t="s">
        <v>6116</v>
      </c>
      <c r="E5407" t="s">
        <v>5799</v>
      </c>
      <c r="F5407">
        <v>71</v>
      </c>
      <c r="G5407">
        <v>37</v>
      </c>
      <c r="H5407">
        <v>0</v>
      </c>
      <c r="I5407">
        <v>37</v>
      </c>
      <c r="J5407" t="str">
        <f>IF('[1]détail FPT'!K3663&gt;0,'[1]détail FPT'!K3663,"")</f>
        <v/>
      </c>
      <c r="K5407" t="str">
        <f>IF('[1]détail FPT'!L3663&gt;0,'[1]détail FPT'!L3663,"")</f>
        <v/>
      </c>
      <c r="L5407" t="str">
        <f>IF('[1]détail FPT'!M3663&gt;0,'[1]détail FPT'!M3663,"")</f>
        <v/>
      </c>
      <c r="M5407" t="str">
        <f>IF('[1]détail FPT'!N3663&gt;0,'[1]détail FPT'!N3663,"")</f>
        <v/>
      </c>
      <c r="N5407" t="str">
        <f>IF('[1]détail FPT'!O3663&gt;0,'[1]détail FPT'!O3663,"")</f>
        <v/>
      </c>
      <c r="O5407" t="str">
        <f>IF('[1]détail FPT'!P3663&gt;0,'[1]détail FPT'!P3663,"")</f>
        <v/>
      </c>
      <c r="P5407">
        <f>IF('[1]détail FPT'!Q3663&gt;0,'[1]détail FPT'!Q3663,"")</f>
        <v>37</v>
      </c>
      <c r="Q5407" t="str">
        <f>IF('[1]détail FPT'!R3663&gt;0,'[1]détail FPT'!R3663,"")</f>
        <v/>
      </c>
      <c r="R5407" t="str">
        <f>IF('[1]détail FPT'!S3663&gt;0,'[1]détail FPT'!S3663,"")</f>
        <v/>
      </c>
      <c r="S5407" t="str">
        <f>IF('[1]détail FPT'!T3663&gt;0,'[1]détail FPT'!T3663,"")</f>
        <v/>
      </c>
      <c r="T5407" t="str">
        <f>IF('[1]détail FPT'!U3663&gt;0,'[1]détail FPT'!U3663,"")</f>
        <v/>
      </c>
      <c r="X5407">
        <f t="shared" si="168"/>
        <v>0</v>
      </c>
      <c r="Y5407">
        <f t="shared" si="169"/>
        <v>0</v>
      </c>
    </row>
    <row r="5408" spans="1:25" x14ac:dyDescent="0.25">
      <c r="A5408" t="s">
        <v>24</v>
      </c>
      <c r="C5408" t="s">
        <v>70</v>
      </c>
      <c r="D5408" t="s">
        <v>6117</v>
      </c>
      <c r="E5408" t="s">
        <v>260</v>
      </c>
      <c r="F5408">
        <v>72</v>
      </c>
      <c r="G5408">
        <v>35</v>
      </c>
      <c r="H5408">
        <v>2</v>
      </c>
      <c r="I5408">
        <v>33</v>
      </c>
      <c r="J5408" t="str">
        <f>IF('[1]détail FPT'!K3664&gt;0,'[1]détail FPT'!K3664,"")</f>
        <v/>
      </c>
      <c r="K5408" t="str">
        <f>IF('[1]détail FPT'!L3664&gt;0,'[1]détail FPT'!L3664,"")</f>
        <v/>
      </c>
      <c r="L5408" t="str">
        <f>IF('[1]détail FPT'!M3664&gt;0,'[1]détail FPT'!M3664,"")</f>
        <v/>
      </c>
      <c r="M5408" t="str">
        <f>IF('[1]détail FPT'!N3664&gt;0,'[1]détail FPT'!N3664,"")</f>
        <v/>
      </c>
      <c r="N5408" t="str">
        <f>IF('[1]détail FPT'!O3664&gt;0,'[1]détail FPT'!O3664,"")</f>
        <v/>
      </c>
      <c r="O5408" t="str">
        <f>IF('[1]détail FPT'!P3664&gt;0,'[1]détail FPT'!P3664,"")</f>
        <v/>
      </c>
      <c r="P5408">
        <f>IF('[1]détail FPT'!Q3664&gt;0,'[1]détail FPT'!Q3664,"")</f>
        <v>33</v>
      </c>
      <c r="Q5408" t="str">
        <f>IF('[1]détail FPT'!R3664&gt;0,'[1]détail FPT'!R3664,"")</f>
        <v/>
      </c>
      <c r="R5408" t="str">
        <f>IF('[1]détail FPT'!S3664&gt;0,'[1]détail FPT'!S3664,"")</f>
        <v/>
      </c>
      <c r="S5408" t="str">
        <f>IF('[1]détail FPT'!T3664&gt;0,'[1]détail FPT'!T3664,"")</f>
        <v/>
      </c>
      <c r="T5408" t="str">
        <f>IF('[1]détail FPT'!U3664&gt;0,'[1]détail FPT'!U3664,"")</f>
        <v/>
      </c>
      <c r="X5408">
        <f t="shared" si="168"/>
        <v>0</v>
      </c>
      <c r="Y5408">
        <f t="shared" si="169"/>
        <v>0</v>
      </c>
    </row>
    <row r="5409" spans="1:25" x14ac:dyDescent="0.25">
      <c r="A5409" t="s">
        <v>24</v>
      </c>
      <c r="C5409" t="s">
        <v>70</v>
      </c>
      <c r="D5409" t="s">
        <v>6117</v>
      </c>
      <c r="E5409" t="s">
        <v>565</v>
      </c>
      <c r="F5409">
        <v>695</v>
      </c>
      <c r="G5409">
        <v>494</v>
      </c>
      <c r="H5409">
        <v>18</v>
      </c>
      <c r="I5409">
        <v>476</v>
      </c>
      <c r="J5409" t="str">
        <f>IF('[1]détail FPT'!K3665&gt;0,'[1]détail FPT'!K3665,"")</f>
        <v/>
      </c>
      <c r="K5409" t="str">
        <f>IF('[1]détail FPT'!L3665&gt;0,'[1]détail FPT'!L3665,"")</f>
        <v/>
      </c>
      <c r="L5409" t="str">
        <f>IF('[1]détail FPT'!M3665&gt;0,'[1]détail FPT'!M3665,"")</f>
        <v/>
      </c>
      <c r="M5409">
        <f>IF('[1]détail FPT'!N3665&gt;0,'[1]détail FPT'!N3665,"")</f>
        <v>151</v>
      </c>
      <c r="N5409" t="str">
        <f>IF('[1]détail FPT'!O3665&gt;0,'[1]détail FPT'!O3665,"")</f>
        <v/>
      </c>
      <c r="O5409" t="str">
        <f>IF('[1]détail FPT'!P3665&gt;0,'[1]détail FPT'!P3665,"")</f>
        <v/>
      </c>
      <c r="P5409">
        <f>IF('[1]détail FPT'!Q3665&gt;0,'[1]détail FPT'!Q3665,"")</f>
        <v>182</v>
      </c>
      <c r="Q5409" t="str">
        <f>IF('[1]détail FPT'!R3665&gt;0,'[1]détail FPT'!R3665,"")</f>
        <v/>
      </c>
      <c r="R5409" t="str">
        <f>IF('[1]détail FPT'!S3665&gt;0,'[1]détail FPT'!S3665,"")</f>
        <v/>
      </c>
      <c r="S5409">
        <f>IF('[1]détail FPT'!T3665&gt;0,'[1]détail FPT'!T3665,"")</f>
        <v>143</v>
      </c>
      <c r="T5409" t="str">
        <f>IF('[1]détail FPT'!U3665&gt;0,'[1]détail FPT'!U3665,"")</f>
        <v/>
      </c>
      <c r="X5409">
        <f t="shared" si="168"/>
        <v>0</v>
      </c>
      <c r="Y5409">
        <f t="shared" si="169"/>
        <v>0</v>
      </c>
    </row>
    <row r="5410" spans="1:25" x14ac:dyDescent="0.25">
      <c r="A5410" t="s">
        <v>24</v>
      </c>
      <c r="C5410" t="s">
        <v>70</v>
      </c>
      <c r="D5410" t="s">
        <v>6117</v>
      </c>
      <c r="E5410" t="s">
        <v>706</v>
      </c>
      <c r="F5410">
        <v>125</v>
      </c>
      <c r="G5410">
        <v>80</v>
      </c>
      <c r="H5410">
        <v>3</v>
      </c>
      <c r="I5410">
        <v>77</v>
      </c>
      <c r="J5410" t="str">
        <f>IF('[1]détail FPT'!K3666&gt;0,'[1]détail FPT'!K3666,"")</f>
        <v/>
      </c>
      <c r="K5410" t="str">
        <f>IF('[1]détail FPT'!L3666&gt;0,'[1]détail FPT'!L3666,"")</f>
        <v/>
      </c>
      <c r="L5410" t="str">
        <f>IF('[1]détail FPT'!M3666&gt;0,'[1]détail FPT'!M3666,"")</f>
        <v/>
      </c>
      <c r="M5410">
        <f>IF('[1]détail FPT'!N3666&gt;0,'[1]détail FPT'!N3666,"")</f>
        <v>34</v>
      </c>
      <c r="N5410" t="str">
        <f>IF('[1]détail FPT'!O3666&gt;0,'[1]détail FPT'!O3666,"")</f>
        <v/>
      </c>
      <c r="O5410" t="str">
        <f>IF('[1]détail FPT'!P3666&gt;0,'[1]détail FPT'!P3666,"")</f>
        <v/>
      </c>
      <c r="P5410">
        <f>IF('[1]détail FPT'!Q3666&gt;0,'[1]détail FPT'!Q3666,"")</f>
        <v>43</v>
      </c>
      <c r="Q5410" t="str">
        <f>IF('[1]détail FPT'!R3666&gt;0,'[1]détail FPT'!R3666,"")</f>
        <v/>
      </c>
      <c r="R5410" t="str">
        <f>IF('[1]détail FPT'!S3666&gt;0,'[1]détail FPT'!S3666,"")</f>
        <v/>
      </c>
      <c r="S5410" t="str">
        <f>IF('[1]détail FPT'!T3666&gt;0,'[1]détail FPT'!T3666,"")</f>
        <v/>
      </c>
      <c r="T5410" t="str">
        <f>IF('[1]détail FPT'!U3666&gt;0,'[1]détail FPT'!U3666,"")</f>
        <v/>
      </c>
      <c r="X5410">
        <f t="shared" si="168"/>
        <v>0</v>
      </c>
      <c r="Y5410">
        <f t="shared" si="169"/>
        <v>0</v>
      </c>
    </row>
    <row r="5411" spans="1:25" x14ac:dyDescent="0.25">
      <c r="A5411" t="s">
        <v>24</v>
      </c>
      <c r="C5411" t="s">
        <v>70</v>
      </c>
      <c r="D5411" t="s">
        <v>6117</v>
      </c>
      <c r="E5411" t="s">
        <v>750</v>
      </c>
      <c r="F5411">
        <v>296</v>
      </c>
      <c r="G5411">
        <v>190</v>
      </c>
      <c r="H5411">
        <v>15</v>
      </c>
      <c r="I5411">
        <v>175</v>
      </c>
      <c r="J5411">
        <f>IF('[1]détail FPT'!K3667&gt;0,'[1]détail FPT'!K3667,"")</f>
        <v>88</v>
      </c>
      <c r="K5411" t="str">
        <f>IF('[1]détail FPT'!L3667&gt;0,'[1]détail FPT'!L3667,"")</f>
        <v/>
      </c>
      <c r="L5411" t="str">
        <f>IF('[1]détail FPT'!M3667&gt;0,'[1]détail FPT'!M3667,"")</f>
        <v/>
      </c>
      <c r="M5411">
        <f>IF('[1]détail FPT'!N3667&gt;0,'[1]détail FPT'!N3667,"")</f>
        <v>87</v>
      </c>
      <c r="N5411" t="str">
        <f>IF('[1]détail FPT'!O3667&gt;0,'[1]détail FPT'!O3667,"")</f>
        <v/>
      </c>
      <c r="O5411" t="str">
        <f>IF('[1]détail FPT'!P3667&gt;0,'[1]détail FPT'!P3667,"")</f>
        <v/>
      </c>
      <c r="P5411" t="str">
        <f>IF('[1]détail FPT'!Q3667&gt;0,'[1]détail FPT'!Q3667,"")</f>
        <v/>
      </c>
      <c r="Q5411" t="str">
        <f>IF('[1]détail FPT'!R3667&gt;0,'[1]détail FPT'!R3667,"")</f>
        <v/>
      </c>
      <c r="R5411" t="str">
        <f>IF('[1]détail FPT'!S3667&gt;0,'[1]détail FPT'!S3667,"")</f>
        <v/>
      </c>
      <c r="S5411" t="str">
        <f>IF('[1]détail FPT'!T3667&gt;0,'[1]détail FPT'!T3667,"")</f>
        <v/>
      </c>
      <c r="T5411" t="str">
        <f>IF('[1]détail FPT'!U3667&gt;0,'[1]détail FPT'!U3667,"")</f>
        <v/>
      </c>
      <c r="X5411">
        <f t="shared" si="168"/>
        <v>0</v>
      </c>
      <c r="Y5411">
        <f t="shared" si="169"/>
        <v>0</v>
      </c>
    </row>
    <row r="5412" spans="1:25" x14ac:dyDescent="0.25">
      <c r="A5412" t="s">
        <v>24</v>
      </c>
      <c r="C5412" t="s">
        <v>70</v>
      </c>
      <c r="D5412" t="s">
        <v>6117</v>
      </c>
      <c r="E5412" t="s">
        <v>945</v>
      </c>
      <c r="F5412">
        <v>59</v>
      </c>
      <c r="G5412">
        <v>53</v>
      </c>
      <c r="H5412">
        <v>1</v>
      </c>
      <c r="I5412">
        <v>52</v>
      </c>
      <c r="J5412">
        <f>IF('[1]détail FPT'!K3668&gt;0,'[1]détail FPT'!K3668,"")</f>
        <v>52</v>
      </c>
      <c r="K5412" t="str">
        <f>IF('[1]détail FPT'!L3668&gt;0,'[1]détail FPT'!L3668,"")</f>
        <v/>
      </c>
      <c r="L5412" t="str">
        <f>IF('[1]détail FPT'!M3668&gt;0,'[1]détail FPT'!M3668,"")</f>
        <v/>
      </c>
      <c r="M5412" t="str">
        <f>IF('[1]détail FPT'!N3668&gt;0,'[1]détail FPT'!N3668,"")</f>
        <v/>
      </c>
      <c r="N5412" t="str">
        <f>IF('[1]détail FPT'!O3668&gt;0,'[1]détail FPT'!O3668,"")</f>
        <v/>
      </c>
      <c r="O5412" t="str">
        <f>IF('[1]détail FPT'!P3668&gt;0,'[1]détail FPT'!P3668,"")</f>
        <v/>
      </c>
      <c r="P5412" t="str">
        <f>IF('[1]détail FPT'!Q3668&gt;0,'[1]détail FPT'!Q3668,"")</f>
        <v/>
      </c>
      <c r="Q5412" t="str">
        <f>IF('[1]détail FPT'!R3668&gt;0,'[1]détail FPT'!R3668,"")</f>
        <v/>
      </c>
      <c r="R5412" t="str">
        <f>IF('[1]détail FPT'!S3668&gt;0,'[1]détail FPT'!S3668,"")</f>
        <v/>
      </c>
      <c r="S5412" t="str">
        <f>IF('[1]détail FPT'!T3668&gt;0,'[1]détail FPT'!T3668,"")</f>
        <v/>
      </c>
      <c r="T5412" t="str">
        <f>IF('[1]détail FPT'!U3668&gt;0,'[1]détail FPT'!U3668,"")</f>
        <v/>
      </c>
      <c r="X5412">
        <f t="shared" si="168"/>
        <v>0</v>
      </c>
      <c r="Y5412">
        <f t="shared" si="169"/>
        <v>0</v>
      </c>
    </row>
    <row r="5413" spans="1:25" x14ac:dyDescent="0.25">
      <c r="A5413" t="s">
        <v>24</v>
      </c>
      <c r="C5413" t="s">
        <v>70</v>
      </c>
      <c r="D5413" t="s">
        <v>6117</v>
      </c>
      <c r="E5413" t="s">
        <v>1199</v>
      </c>
      <c r="F5413">
        <v>1626</v>
      </c>
      <c r="G5413">
        <v>1030</v>
      </c>
      <c r="H5413">
        <v>69</v>
      </c>
      <c r="I5413">
        <v>961</v>
      </c>
      <c r="J5413">
        <f>IF('[1]détail FPT'!K3669&gt;0,'[1]détail FPT'!K3669,"")</f>
        <v>282</v>
      </c>
      <c r="K5413" t="str">
        <f>IF('[1]détail FPT'!L3669&gt;0,'[1]détail FPT'!L3669,"")</f>
        <v/>
      </c>
      <c r="L5413" t="str">
        <f>IF('[1]détail FPT'!M3669&gt;0,'[1]détail FPT'!M3669,"")</f>
        <v/>
      </c>
      <c r="M5413">
        <f>IF('[1]détail FPT'!N3669&gt;0,'[1]détail FPT'!N3669,"")</f>
        <v>450</v>
      </c>
      <c r="N5413" t="str">
        <f>IF('[1]détail FPT'!O3669&gt;0,'[1]détail FPT'!O3669,"")</f>
        <v/>
      </c>
      <c r="O5413" t="str">
        <f>IF('[1]détail FPT'!P3669&gt;0,'[1]détail FPT'!P3669,"")</f>
        <v/>
      </c>
      <c r="P5413">
        <f>IF('[1]détail FPT'!Q3669&gt;0,'[1]détail FPT'!Q3669,"")</f>
        <v>229</v>
      </c>
      <c r="Q5413" t="str">
        <f>IF('[1]détail FPT'!R3669&gt;0,'[1]détail FPT'!R3669,"")</f>
        <v/>
      </c>
      <c r="R5413" t="str">
        <f>IF('[1]détail FPT'!S3669&gt;0,'[1]détail FPT'!S3669,"")</f>
        <v/>
      </c>
      <c r="S5413" t="str">
        <f>IF('[1]détail FPT'!T3669&gt;0,'[1]détail FPT'!T3669,"")</f>
        <v/>
      </c>
      <c r="T5413" t="str">
        <f>IF('[1]détail FPT'!U3669&gt;0,'[1]détail FPT'!U3669,"")</f>
        <v/>
      </c>
      <c r="X5413">
        <f t="shared" si="168"/>
        <v>0</v>
      </c>
      <c r="Y5413">
        <f t="shared" si="169"/>
        <v>0</v>
      </c>
    </row>
    <row r="5414" spans="1:25" x14ac:dyDescent="0.25">
      <c r="A5414" t="s">
        <v>24</v>
      </c>
      <c r="C5414" t="s">
        <v>70</v>
      </c>
      <c r="D5414" t="s">
        <v>6117</v>
      </c>
      <c r="E5414" t="s">
        <v>1678</v>
      </c>
      <c r="F5414">
        <v>1240</v>
      </c>
      <c r="G5414">
        <v>833</v>
      </c>
      <c r="H5414">
        <v>61</v>
      </c>
      <c r="I5414">
        <v>772</v>
      </c>
      <c r="J5414">
        <f>IF('[1]détail FPT'!K3670&gt;0,'[1]détail FPT'!K3670,"")</f>
        <v>219</v>
      </c>
      <c r="K5414" t="str">
        <f>IF('[1]détail FPT'!L3670&gt;0,'[1]détail FPT'!L3670,"")</f>
        <v/>
      </c>
      <c r="L5414" t="str">
        <f>IF('[1]détail FPT'!M3670&gt;0,'[1]détail FPT'!M3670,"")</f>
        <v/>
      </c>
      <c r="M5414">
        <f>IF('[1]détail FPT'!N3670&gt;0,'[1]détail FPT'!N3670,"")</f>
        <v>293</v>
      </c>
      <c r="N5414" t="str">
        <f>IF('[1]détail FPT'!O3670&gt;0,'[1]détail FPT'!O3670,"")</f>
        <v/>
      </c>
      <c r="O5414" t="str">
        <f>IF('[1]détail FPT'!P3670&gt;0,'[1]détail FPT'!P3670,"")</f>
        <v/>
      </c>
      <c r="P5414">
        <f>IF('[1]détail FPT'!Q3670&gt;0,'[1]détail FPT'!Q3670,"")</f>
        <v>210</v>
      </c>
      <c r="Q5414">
        <f>IF('[1]détail FPT'!R3670&gt;0,'[1]détail FPT'!R3670,"")</f>
        <v>50</v>
      </c>
      <c r="R5414" t="str">
        <f>IF('[1]détail FPT'!S3670&gt;0,'[1]détail FPT'!S3670,"")</f>
        <v/>
      </c>
      <c r="S5414" t="str">
        <f>IF('[1]détail FPT'!T3670&gt;0,'[1]détail FPT'!T3670,"")</f>
        <v/>
      </c>
      <c r="T5414" t="str">
        <f>IF('[1]détail FPT'!U3670&gt;0,'[1]détail FPT'!U3670,"")</f>
        <v/>
      </c>
      <c r="X5414">
        <f t="shared" si="168"/>
        <v>0</v>
      </c>
      <c r="Y5414">
        <f t="shared" si="169"/>
        <v>0</v>
      </c>
    </row>
    <row r="5415" spans="1:25" x14ac:dyDescent="0.25">
      <c r="A5415" t="s">
        <v>24</v>
      </c>
      <c r="C5415" t="s">
        <v>70</v>
      </c>
      <c r="D5415" t="s">
        <v>6117</v>
      </c>
      <c r="E5415" t="s">
        <v>2897</v>
      </c>
      <c r="F5415">
        <v>355</v>
      </c>
      <c r="G5415">
        <v>262</v>
      </c>
      <c r="H5415">
        <v>12</v>
      </c>
      <c r="I5415">
        <v>250</v>
      </c>
      <c r="J5415" t="str">
        <f>IF('[1]détail FPT'!K3671&gt;0,'[1]détail FPT'!K3671,"")</f>
        <v/>
      </c>
      <c r="K5415" t="str">
        <f>IF('[1]détail FPT'!L3671&gt;0,'[1]détail FPT'!L3671,"")</f>
        <v/>
      </c>
      <c r="L5415" t="str">
        <f>IF('[1]détail FPT'!M3671&gt;0,'[1]détail FPT'!M3671,"")</f>
        <v/>
      </c>
      <c r="M5415">
        <f>IF('[1]détail FPT'!N3671&gt;0,'[1]détail FPT'!N3671,"")</f>
        <v>51</v>
      </c>
      <c r="N5415" t="str">
        <f>IF('[1]détail FPT'!O3671&gt;0,'[1]détail FPT'!O3671,"")</f>
        <v/>
      </c>
      <c r="O5415">
        <f>IF('[1]détail FPT'!P3671&gt;0,'[1]détail FPT'!P3671,"")</f>
        <v>55</v>
      </c>
      <c r="P5415">
        <f>IF('[1]détail FPT'!Q3671&gt;0,'[1]détail FPT'!Q3671,"")</f>
        <v>144</v>
      </c>
      <c r="Q5415" t="str">
        <f>IF('[1]détail FPT'!R3671&gt;0,'[1]détail FPT'!R3671,"")</f>
        <v/>
      </c>
      <c r="R5415" t="str">
        <f>IF('[1]détail FPT'!S3671&gt;0,'[1]détail FPT'!S3671,"")</f>
        <v/>
      </c>
      <c r="S5415" t="str">
        <f>IF('[1]détail FPT'!T3671&gt;0,'[1]détail FPT'!T3671,"")</f>
        <v/>
      </c>
      <c r="T5415" t="str">
        <f>IF('[1]détail FPT'!U3671&gt;0,'[1]détail FPT'!U3671,"")</f>
        <v/>
      </c>
      <c r="X5415">
        <f t="shared" si="168"/>
        <v>0</v>
      </c>
      <c r="Y5415">
        <f t="shared" si="169"/>
        <v>0</v>
      </c>
    </row>
    <row r="5416" spans="1:25" x14ac:dyDescent="0.25">
      <c r="A5416" t="s">
        <v>24</v>
      </c>
      <c r="C5416" t="s">
        <v>70</v>
      </c>
      <c r="D5416" t="s">
        <v>6117</v>
      </c>
      <c r="E5416" t="s">
        <v>3257</v>
      </c>
      <c r="F5416">
        <v>84</v>
      </c>
      <c r="G5416">
        <v>64</v>
      </c>
      <c r="H5416">
        <v>11</v>
      </c>
      <c r="I5416">
        <v>53</v>
      </c>
      <c r="J5416" t="str">
        <f>IF('[1]détail FPT'!K3672&gt;0,'[1]détail FPT'!K3672,"")</f>
        <v/>
      </c>
      <c r="K5416" t="str">
        <f>IF('[1]détail FPT'!L3672&gt;0,'[1]détail FPT'!L3672,"")</f>
        <v/>
      </c>
      <c r="L5416" t="str">
        <f>IF('[1]détail FPT'!M3672&gt;0,'[1]détail FPT'!M3672,"")</f>
        <v/>
      </c>
      <c r="M5416">
        <f>IF('[1]détail FPT'!N3672&gt;0,'[1]détail FPT'!N3672,"")</f>
        <v>53</v>
      </c>
      <c r="N5416" t="str">
        <f>IF('[1]détail FPT'!O3672&gt;0,'[1]détail FPT'!O3672,"")</f>
        <v/>
      </c>
      <c r="O5416" t="str">
        <f>IF('[1]détail FPT'!P3672&gt;0,'[1]détail FPT'!P3672,"")</f>
        <v/>
      </c>
      <c r="P5416" t="str">
        <f>IF('[1]détail FPT'!Q3672&gt;0,'[1]détail FPT'!Q3672,"")</f>
        <v/>
      </c>
      <c r="Q5416" t="str">
        <f>IF('[1]détail FPT'!R3672&gt;0,'[1]détail FPT'!R3672,"")</f>
        <v/>
      </c>
      <c r="R5416" t="str">
        <f>IF('[1]détail FPT'!S3672&gt;0,'[1]détail FPT'!S3672,"")</f>
        <v/>
      </c>
      <c r="S5416" t="str">
        <f>IF('[1]détail FPT'!T3672&gt;0,'[1]détail FPT'!T3672,"")</f>
        <v/>
      </c>
      <c r="T5416" t="str">
        <f>IF('[1]détail FPT'!U3672&gt;0,'[1]détail FPT'!U3672,"")</f>
        <v/>
      </c>
      <c r="X5416">
        <f t="shared" si="168"/>
        <v>0</v>
      </c>
      <c r="Y5416">
        <f t="shared" si="169"/>
        <v>0</v>
      </c>
    </row>
    <row r="5417" spans="1:25" x14ac:dyDescent="0.25">
      <c r="A5417" t="s">
        <v>24</v>
      </c>
      <c r="C5417" t="s">
        <v>70</v>
      </c>
      <c r="D5417" t="s">
        <v>6117</v>
      </c>
      <c r="E5417" t="s">
        <v>3378</v>
      </c>
      <c r="F5417">
        <v>111</v>
      </c>
      <c r="G5417">
        <v>108</v>
      </c>
      <c r="H5417">
        <v>3</v>
      </c>
      <c r="I5417">
        <v>105</v>
      </c>
      <c r="J5417" t="str">
        <f>IF('[1]détail FPT'!K3673&gt;0,'[1]détail FPT'!K3673,"")</f>
        <v/>
      </c>
      <c r="K5417" t="str">
        <f>IF('[1]détail FPT'!L3673&gt;0,'[1]détail FPT'!L3673,"")</f>
        <v/>
      </c>
      <c r="L5417" t="str">
        <f>IF('[1]détail FPT'!M3673&gt;0,'[1]détail FPT'!M3673,"")</f>
        <v/>
      </c>
      <c r="M5417">
        <f>IF('[1]détail FPT'!N3673&gt;0,'[1]détail FPT'!N3673,"")</f>
        <v>26</v>
      </c>
      <c r="N5417" t="str">
        <f>IF('[1]détail FPT'!O3673&gt;0,'[1]détail FPT'!O3673,"")</f>
        <v/>
      </c>
      <c r="O5417">
        <f>IF('[1]détail FPT'!P3673&gt;0,'[1]détail FPT'!P3673,"")</f>
        <v>53</v>
      </c>
      <c r="P5417">
        <f>IF('[1]détail FPT'!Q3673&gt;0,'[1]détail FPT'!Q3673,"")</f>
        <v>26</v>
      </c>
      <c r="Q5417" t="str">
        <f>IF('[1]détail FPT'!R3673&gt;0,'[1]détail FPT'!R3673,"")</f>
        <v/>
      </c>
      <c r="R5417" t="str">
        <f>IF('[1]détail FPT'!S3673&gt;0,'[1]détail FPT'!S3673,"")</f>
        <v/>
      </c>
      <c r="S5417" t="str">
        <f>IF('[1]détail FPT'!T3673&gt;0,'[1]détail FPT'!T3673,"")</f>
        <v/>
      </c>
      <c r="T5417" t="str">
        <f>IF('[1]détail FPT'!U3673&gt;0,'[1]détail FPT'!U3673,"")</f>
        <v/>
      </c>
      <c r="X5417">
        <f t="shared" si="168"/>
        <v>0</v>
      </c>
      <c r="Y5417">
        <f t="shared" si="169"/>
        <v>0</v>
      </c>
    </row>
    <row r="5418" spans="1:25" x14ac:dyDescent="0.25">
      <c r="A5418" t="s">
        <v>24</v>
      </c>
      <c r="C5418" t="s">
        <v>70</v>
      </c>
      <c r="D5418" t="s">
        <v>6117</v>
      </c>
      <c r="E5418" t="s">
        <v>4182</v>
      </c>
      <c r="F5418">
        <v>52</v>
      </c>
      <c r="G5418">
        <v>22</v>
      </c>
      <c r="H5418">
        <v>3</v>
      </c>
      <c r="I5418">
        <v>19</v>
      </c>
      <c r="J5418" t="str">
        <f>IF('[1]détail FPT'!K3674&gt;0,'[1]détail FPT'!K3674,"")</f>
        <v/>
      </c>
      <c r="K5418" t="str">
        <f>IF('[1]détail FPT'!L3674&gt;0,'[1]détail FPT'!L3674,"")</f>
        <v/>
      </c>
      <c r="L5418" t="str">
        <f>IF('[1]détail FPT'!M3674&gt;0,'[1]détail FPT'!M3674,"")</f>
        <v/>
      </c>
      <c r="M5418">
        <f>IF('[1]détail FPT'!N3674&gt;0,'[1]détail FPT'!N3674,"")</f>
        <v>19</v>
      </c>
      <c r="N5418" t="str">
        <f>IF('[1]détail FPT'!O3674&gt;0,'[1]détail FPT'!O3674,"")</f>
        <v/>
      </c>
      <c r="O5418" t="str">
        <f>IF('[1]détail FPT'!P3674&gt;0,'[1]détail FPT'!P3674,"")</f>
        <v/>
      </c>
      <c r="P5418" t="str">
        <f>IF('[1]détail FPT'!Q3674&gt;0,'[1]détail FPT'!Q3674,"")</f>
        <v/>
      </c>
      <c r="Q5418" t="str">
        <f>IF('[1]détail FPT'!R3674&gt;0,'[1]détail FPT'!R3674,"")</f>
        <v/>
      </c>
      <c r="R5418" t="str">
        <f>IF('[1]détail FPT'!S3674&gt;0,'[1]détail FPT'!S3674,"")</f>
        <v/>
      </c>
      <c r="S5418" t="str">
        <f>IF('[1]détail FPT'!T3674&gt;0,'[1]détail FPT'!T3674,"")</f>
        <v/>
      </c>
      <c r="T5418" t="str">
        <f>IF('[1]détail FPT'!U3674&gt;0,'[1]détail FPT'!U3674,"")</f>
        <v/>
      </c>
      <c r="X5418">
        <f t="shared" si="168"/>
        <v>0</v>
      </c>
      <c r="Y5418">
        <f t="shared" si="169"/>
        <v>0</v>
      </c>
    </row>
    <row r="5419" spans="1:25" x14ac:dyDescent="0.25">
      <c r="A5419" t="s">
        <v>24</v>
      </c>
      <c r="C5419" t="s">
        <v>70</v>
      </c>
      <c r="D5419" t="s">
        <v>6117</v>
      </c>
      <c r="E5419" t="s">
        <v>4594</v>
      </c>
      <c r="F5419">
        <v>117</v>
      </c>
      <c r="G5419">
        <v>102</v>
      </c>
      <c r="H5419">
        <v>5</v>
      </c>
      <c r="I5419">
        <v>97</v>
      </c>
      <c r="J5419" t="str">
        <f>IF('[1]détail FPT'!K3675&gt;0,'[1]détail FPT'!K3675,"")</f>
        <v/>
      </c>
      <c r="K5419" t="str">
        <f>IF('[1]détail FPT'!L3675&gt;0,'[1]détail FPT'!L3675,"")</f>
        <v/>
      </c>
      <c r="L5419" t="str">
        <f>IF('[1]détail FPT'!M3675&gt;0,'[1]détail FPT'!M3675,"")</f>
        <v/>
      </c>
      <c r="M5419">
        <f>IF('[1]détail FPT'!N3675&gt;0,'[1]détail FPT'!N3675,"")</f>
        <v>44</v>
      </c>
      <c r="N5419" t="str">
        <f>IF('[1]détail FPT'!O3675&gt;0,'[1]détail FPT'!O3675,"")</f>
        <v/>
      </c>
      <c r="O5419" t="str">
        <f>IF('[1]détail FPT'!P3675&gt;0,'[1]détail FPT'!P3675,"")</f>
        <v/>
      </c>
      <c r="P5419">
        <f>IF('[1]détail FPT'!Q3675&gt;0,'[1]détail FPT'!Q3675,"")</f>
        <v>53</v>
      </c>
      <c r="Q5419" t="str">
        <f>IF('[1]détail FPT'!R3675&gt;0,'[1]détail FPT'!R3675,"")</f>
        <v/>
      </c>
      <c r="R5419" t="str">
        <f>IF('[1]détail FPT'!S3675&gt;0,'[1]détail FPT'!S3675,"")</f>
        <v/>
      </c>
      <c r="S5419" t="str">
        <f>IF('[1]détail FPT'!T3675&gt;0,'[1]détail FPT'!T3675,"")</f>
        <v/>
      </c>
      <c r="T5419" t="str">
        <f>IF('[1]détail FPT'!U3675&gt;0,'[1]détail FPT'!U3675,"")</f>
        <v/>
      </c>
      <c r="X5419">
        <f t="shared" si="168"/>
        <v>0</v>
      </c>
      <c r="Y5419">
        <f t="shared" si="169"/>
        <v>0</v>
      </c>
    </row>
    <row r="5420" spans="1:25" x14ac:dyDescent="0.25">
      <c r="A5420" t="s">
        <v>24</v>
      </c>
      <c r="C5420" t="s">
        <v>70</v>
      </c>
      <c r="D5420" t="s">
        <v>6117</v>
      </c>
      <c r="E5420" t="s">
        <v>4674</v>
      </c>
      <c r="F5420">
        <v>54</v>
      </c>
      <c r="G5420">
        <v>41</v>
      </c>
      <c r="H5420">
        <v>3</v>
      </c>
      <c r="I5420">
        <v>38</v>
      </c>
      <c r="J5420" t="str">
        <f>IF('[1]détail FPT'!K3676&gt;0,'[1]détail FPT'!K3676,"")</f>
        <v/>
      </c>
      <c r="K5420" t="str">
        <f>IF('[1]détail FPT'!L3676&gt;0,'[1]détail FPT'!L3676,"")</f>
        <v/>
      </c>
      <c r="L5420" t="str">
        <f>IF('[1]détail FPT'!M3676&gt;0,'[1]détail FPT'!M3676,"")</f>
        <v/>
      </c>
      <c r="M5420">
        <f>IF('[1]détail FPT'!N3676&gt;0,'[1]détail FPT'!N3676,"")</f>
        <v>38</v>
      </c>
      <c r="N5420" t="str">
        <f>IF('[1]détail FPT'!O3676&gt;0,'[1]détail FPT'!O3676,"")</f>
        <v/>
      </c>
      <c r="O5420" t="str">
        <f>IF('[1]détail FPT'!P3676&gt;0,'[1]détail FPT'!P3676,"")</f>
        <v/>
      </c>
      <c r="P5420" t="str">
        <f>IF('[1]détail FPT'!Q3676&gt;0,'[1]détail FPT'!Q3676,"")</f>
        <v/>
      </c>
      <c r="Q5420" t="str">
        <f>IF('[1]détail FPT'!R3676&gt;0,'[1]détail FPT'!R3676,"")</f>
        <v/>
      </c>
      <c r="R5420" t="str">
        <f>IF('[1]détail FPT'!S3676&gt;0,'[1]détail FPT'!S3676,"")</f>
        <v/>
      </c>
      <c r="S5420" t="str">
        <f>IF('[1]détail FPT'!T3676&gt;0,'[1]détail FPT'!T3676,"")</f>
        <v/>
      </c>
      <c r="T5420" t="str">
        <f>IF('[1]détail FPT'!U3676&gt;0,'[1]détail FPT'!U3676,"")</f>
        <v/>
      </c>
      <c r="X5420">
        <f t="shared" si="168"/>
        <v>0</v>
      </c>
      <c r="Y5420">
        <f t="shared" si="169"/>
        <v>0</v>
      </c>
    </row>
    <row r="5421" spans="1:25" x14ac:dyDescent="0.25">
      <c r="A5421" t="s">
        <v>24</v>
      </c>
      <c r="C5421" t="s">
        <v>70</v>
      </c>
      <c r="D5421" t="s">
        <v>6117</v>
      </c>
      <c r="E5421" t="s">
        <v>5137</v>
      </c>
      <c r="F5421">
        <v>96</v>
      </c>
      <c r="G5421">
        <v>72</v>
      </c>
      <c r="H5421">
        <v>10</v>
      </c>
      <c r="I5421">
        <v>62</v>
      </c>
      <c r="J5421" t="str">
        <f>IF('[1]détail FPT'!K3677&gt;0,'[1]détail FPT'!K3677,"")</f>
        <v/>
      </c>
      <c r="K5421" t="str">
        <f>IF('[1]détail FPT'!L3677&gt;0,'[1]détail FPT'!L3677,"")</f>
        <v/>
      </c>
      <c r="L5421" t="str">
        <f>IF('[1]détail FPT'!M3677&gt;0,'[1]détail FPT'!M3677,"")</f>
        <v/>
      </c>
      <c r="M5421">
        <f>IF('[1]détail FPT'!N3677&gt;0,'[1]détail FPT'!N3677,"")</f>
        <v>62</v>
      </c>
      <c r="N5421" t="str">
        <f>IF('[1]détail FPT'!O3677&gt;0,'[1]détail FPT'!O3677,"")</f>
        <v/>
      </c>
      <c r="O5421" t="str">
        <f>IF('[1]détail FPT'!P3677&gt;0,'[1]détail FPT'!P3677,"")</f>
        <v/>
      </c>
      <c r="P5421" t="str">
        <f>IF('[1]détail FPT'!Q3677&gt;0,'[1]détail FPT'!Q3677,"")</f>
        <v/>
      </c>
      <c r="Q5421" t="str">
        <f>IF('[1]détail FPT'!R3677&gt;0,'[1]détail FPT'!R3677,"")</f>
        <v/>
      </c>
      <c r="R5421" t="str">
        <f>IF('[1]détail FPT'!S3677&gt;0,'[1]détail FPT'!S3677,"")</f>
        <v/>
      </c>
      <c r="S5421" t="str">
        <f>IF('[1]détail FPT'!T3677&gt;0,'[1]détail FPT'!T3677,"")</f>
        <v/>
      </c>
      <c r="T5421" t="str">
        <f>IF('[1]détail FPT'!U3677&gt;0,'[1]détail FPT'!U3677,"")</f>
        <v/>
      </c>
      <c r="X5421">
        <f t="shared" si="168"/>
        <v>0</v>
      </c>
      <c r="Y5421">
        <f t="shared" si="169"/>
        <v>0</v>
      </c>
    </row>
    <row r="5422" spans="1:25" x14ac:dyDescent="0.25">
      <c r="A5422" t="s">
        <v>24</v>
      </c>
      <c r="C5422" t="s">
        <v>70</v>
      </c>
      <c r="D5422" t="s">
        <v>6117</v>
      </c>
      <c r="E5422" t="s">
        <v>5203</v>
      </c>
      <c r="F5422">
        <v>100</v>
      </c>
      <c r="G5422">
        <v>73</v>
      </c>
      <c r="H5422">
        <v>8</v>
      </c>
      <c r="I5422">
        <v>65</v>
      </c>
      <c r="J5422" t="str">
        <f>IF('[1]détail FPT'!K3678&gt;0,'[1]détail FPT'!K3678,"")</f>
        <v/>
      </c>
      <c r="K5422" t="str">
        <f>IF('[1]détail FPT'!L3678&gt;0,'[1]détail FPT'!L3678,"")</f>
        <v/>
      </c>
      <c r="L5422" t="str">
        <f>IF('[1]détail FPT'!M3678&gt;0,'[1]détail FPT'!M3678,"")</f>
        <v/>
      </c>
      <c r="M5422" t="str">
        <f>IF('[1]détail FPT'!N3678&gt;0,'[1]détail FPT'!N3678,"")</f>
        <v/>
      </c>
      <c r="N5422">
        <f>IF('[1]détail FPT'!O3678&gt;0,'[1]détail FPT'!O3678,"")</f>
        <v>65</v>
      </c>
      <c r="O5422" t="str">
        <f>IF('[1]détail FPT'!P3678&gt;0,'[1]détail FPT'!P3678,"")</f>
        <v/>
      </c>
      <c r="P5422" t="str">
        <f>IF('[1]détail FPT'!Q3678&gt;0,'[1]détail FPT'!Q3678,"")</f>
        <v/>
      </c>
      <c r="Q5422" t="str">
        <f>IF('[1]détail FPT'!R3678&gt;0,'[1]détail FPT'!R3678,"")</f>
        <v/>
      </c>
      <c r="R5422" t="str">
        <f>IF('[1]détail FPT'!S3678&gt;0,'[1]détail FPT'!S3678,"")</f>
        <v/>
      </c>
      <c r="S5422" t="str">
        <f>IF('[1]détail FPT'!T3678&gt;0,'[1]détail FPT'!T3678,"")</f>
        <v/>
      </c>
      <c r="T5422" t="str">
        <f>IF('[1]détail FPT'!U3678&gt;0,'[1]détail FPT'!U3678,"")</f>
        <v/>
      </c>
      <c r="X5422">
        <f t="shared" si="168"/>
        <v>0</v>
      </c>
      <c r="Y5422">
        <f t="shared" si="169"/>
        <v>0</v>
      </c>
    </row>
    <row r="5423" spans="1:25" x14ac:dyDescent="0.25">
      <c r="A5423" t="s">
        <v>24</v>
      </c>
      <c r="C5423" t="s">
        <v>70</v>
      </c>
      <c r="D5423" t="s">
        <v>6117</v>
      </c>
      <c r="E5423" t="s">
        <v>5262</v>
      </c>
      <c r="F5423">
        <v>305</v>
      </c>
      <c r="G5423">
        <v>171</v>
      </c>
      <c r="H5423">
        <v>6</v>
      </c>
      <c r="I5423">
        <v>165</v>
      </c>
      <c r="J5423" t="str">
        <f>IF('[1]détail FPT'!K3679&gt;0,'[1]détail FPT'!K3679,"")</f>
        <v/>
      </c>
      <c r="K5423" t="str">
        <f>IF('[1]détail FPT'!L3679&gt;0,'[1]détail FPT'!L3679,"")</f>
        <v/>
      </c>
      <c r="L5423" t="str">
        <f>IF('[1]détail FPT'!M3679&gt;0,'[1]détail FPT'!M3679,"")</f>
        <v/>
      </c>
      <c r="M5423" t="str">
        <f>IF('[1]détail FPT'!N3679&gt;0,'[1]détail FPT'!N3679,"")</f>
        <v/>
      </c>
      <c r="N5423" t="str">
        <f>IF('[1]détail FPT'!O3679&gt;0,'[1]détail FPT'!O3679,"")</f>
        <v/>
      </c>
      <c r="O5423">
        <f>IF('[1]détail FPT'!P3679&gt;0,'[1]détail FPT'!P3679,"")</f>
        <v>94</v>
      </c>
      <c r="P5423">
        <f>IF('[1]détail FPT'!Q3679&gt;0,'[1]détail FPT'!Q3679,"")</f>
        <v>71</v>
      </c>
      <c r="Q5423" t="str">
        <f>IF('[1]détail FPT'!R3679&gt;0,'[1]détail FPT'!R3679,"")</f>
        <v/>
      </c>
      <c r="R5423" t="str">
        <f>IF('[1]détail FPT'!S3679&gt;0,'[1]détail FPT'!S3679,"")</f>
        <v/>
      </c>
      <c r="S5423" t="str">
        <f>IF('[1]détail FPT'!T3679&gt;0,'[1]détail FPT'!T3679,"")</f>
        <v/>
      </c>
      <c r="T5423" t="str">
        <f>IF('[1]détail FPT'!U3679&gt;0,'[1]détail FPT'!U3679,"")</f>
        <v/>
      </c>
      <c r="X5423">
        <f t="shared" si="168"/>
        <v>0</v>
      </c>
      <c r="Y5423">
        <f t="shared" si="169"/>
        <v>0</v>
      </c>
    </row>
    <row r="5424" spans="1:25" x14ac:dyDescent="0.25">
      <c r="A5424" t="s">
        <v>24</v>
      </c>
      <c r="C5424" t="s">
        <v>70</v>
      </c>
      <c r="D5424" t="s">
        <v>6117</v>
      </c>
      <c r="E5424" t="s">
        <v>5307</v>
      </c>
      <c r="F5424">
        <v>55</v>
      </c>
      <c r="G5424">
        <v>42</v>
      </c>
      <c r="H5424">
        <v>6</v>
      </c>
      <c r="I5424">
        <v>36</v>
      </c>
      <c r="J5424" t="str">
        <f>IF('[1]détail FPT'!K3680&gt;0,'[1]détail FPT'!K3680,"")</f>
        <v/>
      </c>
      <c r="K5424" t="str">
        <f>IF('[1]détail FPT'!L3680&gt;0,'[1]détail FPT'!L3680,"")</f>
        <v/>
      </c>
      <c r="L5424" t="str">
        <f>IF('[1]détail FPT'!M3680&gt;0,'[1]détail FPT'!M3680,"")</f>
        <v/>
      </c>
      <c r="M5424">
        <f>IF('[1]détail FPT'!N3680&gt;0,'[1]détail FPT'!N3680,"")</f>
        <v>36</v>
      </c>
      <c r="N5424" t="str">
        <f>IF('[1]détail FPT'!O3680&gt;0,'[1]détail FPT'!O3680,"")</f>
        <v/>
      </c>
      <c r="O5424" t="str">
        <f>IF('[1]détail FPT'!P3680&gt;0,'[1]détail FPT'!P3680,"")</f>
        <v/>
      </c>
      <c r="P5424" t="str">
        <f>IF('[1]détail FPT'!Q3680&gt;0,'[1]détail FPT'!Q3680,"")</f>
        <v/>
      </c>
      <c r="Q5424" t="str">
        <f>IF('[1]détail FPT'!R3680&gt;0,'[1]détail FPT'!R3680,"")</f>
        <v/>
      </c>
      <c r="R5424" t="str">
        <f>IF('[1]détail FPT'!S3680&gt;0,'[1]détail FPT'!S3680,"")</f>
        <v/>
      </c>
      <c r="S5424" t="str">
        <f>IF('[1]détail FPT'!T3680&gt;0,'[1]détail FPT'!T3680,"")</f>
        <v/>
      </c>
      <c r="T5424" t="str">
        <f>IF('[1]détail FPT'!U3680&gt;0,'[1]détail FPT'!U3680,"")</f>
        <v/>
      </c>
      <c r="X5424">
        <f t="shared" si="168"/>
        <v>0</v>
      </c>
      <c r="Y5424">
        <f t="shared" si="169"/>
        <v>0</v>
      </c>
    </row>
    <row r="5425" spans="1:25" x14ac:dyDescent="0.25">
      <c r="A5425" t="s">
        <v>24</v>
      </c>
      <c r="C5425" t="s">
        <v>70</v>
      </c>
      <c r="D5425" t="s">
        <v>6117</v>
      </c>
      <c r="E5425" t="s">
        <v>5391</v>
      </c>
      <c r="F5425">
        <v>63</v>
      </c>
      <c r="G5425">
        <v>39</v>
      </c>
      <c r="H5425">
        <v>2</v>
      </c>
      <c r="I5425">
        <v>37</v>
      </c>
      <c r="J5425">
        <f>IF('[1]détail FPT'!K3681&gt;0,'[1]détail FPT'!K3681,"")</f>
        <v>18</v>
      </c>
      <c r="K5425" t="str">
        <f>IF('[1]détail FPT'!L3681&gt;0,'[1]détail FPT'!L3681,"")</f>
        <v/>
      </c>
      <c r="L5425" t="str">
        <f>IF('[1]détail FPT'!M3681&gt;0,'[1]détail FPT'!M3681,"")</f>
        <v/>
      </c>
      <c r="M5425">
        <f>IF('[1]détail FPT'!N3681&gt;0,'[1]détail FPT'!N3681,"")</f>
        <v>19</v>
      </c>
      <c r="N5425" t="str">
        <f>IF('[1]détail FPT'!O3681&gt;0,'[1]détail FPT'!O3681,"")</f>
        <v/>
      </c>
      <c r="O5425" t="str">
        <f>IF('[1]détail FPT'!P3681&gt;0,'[1]détail FPT'!P3681,"")</f>
        <v/>
      </c>
      <c r="P5425" t="str">
        <f>IF('[1]détail FPT'!Q3681&gt;0,'[1]détail FPT'!Q3681,"")</f>
        <v/>
      </c>
      <c r="Q5425" t="str">
        <f>IF('[1]détail FPT'!R3681&gt;0,'[1]détail FPT'!R3681,"")</f>
        <v/>
      </c>
      <c r="R5425" t="str">
        <f>IF('[1]détail FPT'!S3681&gt;0,'[1]détail FPT'!S3681,"")</f>
        <v/>
      </c>
      <c r="S5425" t="str">
        <f>IF('[1]détail FPT'!T3681&gt;0,'[1]détail FPT'!T3681,"")</f>
        <v/>
      </c>
      <c r="T5425" t="str">
        <f>IF('[1]détail FPT'!U3681&gt;0,'[1]détail FPT'!U3681,"")</f>
        <v/>
      </c>
      <c r="X5425">
        <f t="shared" si="168"/>
        <v>0</v>
      </c>
      <c r="Y5425">
        <f t="shared" si="169"/>
        <v>0</v>
      </c>
    </row>
    <row r="5426" spans="1:25" x14ac:dyDescent="0.25">
      <c r="A5426" t="s">
        <v>24</v>
      </c>
      <c r="C5426" t="s">
        <v>70</v>
      </c>
      <c r="D5426" t="s">
        <v>6117</v>
      </c>
      <c r="E5426" t="s">
        <v>5746</v>
      </c>
      <c r="F5426">
        <v>69</v>
      </c>
      <c r="G5426">
        <v>52</v>
      </c>
      <c r="H5426">
        <v>5</v>
      </c>
      <c r="I5426">
        <v>47</v>
      </c>
      <c r="J5426" t="str">
        <f>IF('[1]détail FPT'!K3682&gt;0,'[1]détail FPT'!K3682,"")</f>
        <v/>
      </c>
      <c r="K5426" t="str">
        <f>IF('[1]détail FPT'!L3682&gt;0,'[1]détail FPT'!L3682,"")</f>
        <v/>
      </c>
      <c r="L5426" t="str">
        <f>IF('[1]détail FPT'!M3682&gt;0,'[1]détail FPT'!M3682,"")</f>
        <v/>
      </c>
      <c r="M5426">
        <f>IF('[1]détail FPT'!N3682&gt;0,'[1]détail FPT'!N3682,"")</f>
        <v>47</v>
      </c>
      <c r="N5426" t="str">
        <f>IF('[1]détail FPT'!O3682&gt;0,'[1]détail FPT'!O3682,"")</f>
        <v/>
      </c>
      <c r="O5426" t="str">
        <f>IF('[1]détail FPT'!P3682&gt;0,'[1]détail FPT'!P3682,"")</f>
        <v/>
      </c>
      <c r="P5426" t="str">
        <f>IF('[1]détail FPT'!Q3682&gt;0,'[1]détail FPT'!Q3682,"")</f>
        <v/>
      </c>
      <c r="Q5426" t="str">
        <f>IF('[1]détail FPT'!R3682&gt;0,'[1]détail FPT'!R3682,"")</f>
        <v/>
      </c>
      <c r="R5426" t="str">
        <f>IF('[1]détail FPT'!S3682&gt;0,'[1]détail FPT'!S3682,"")</f>
        <v/>
      </c>
      <c r="S5426" t="str">
        <f>IF('[1]détail FPT'!T3682&gt;0,'[1]détail FPT'!T3682,"")</f>
        <v/>
      </c>
      <c r="T5426" t="str">
        <f>IF('[1]détail FPT'!U3682&gt;0,'[1]détail FPT'!U3682,"")</f>
        <v/>
      </c>
      <c r="X5426">
        <f t="shared" si="168"/>
        <v>0</v>
      </c>
      <c r="Y5426">
        <f t="shared" si="169"/>
        <v>0</v>
      </c>
    </row>
    <row r="5427" spans="1:25" x14ac:dyDescent="0.25">
      <c r="A5427" t="s">
        <v>24</v>
      </c>
      <c r="C5427" t="s">
        <v>70</v>
      </c>
      <c r="D5427" t="s">
        <v>6117</v>
      </c>
      <c r="E5427" t="s">
        <v>5795</v>
      </c>
      <c r="F5427">
        <v>65</v>
      </c>
      <c r="G5427">
        <v>42</v>
      </c>
      <c r="H5427">
        <v>7</v>
      </c>
      <c r="I5427">
        <v>35</v>
      </c>
      <c r="J5427" t="str">
        <f>IF('[1]détail FPT'!K3683&gt;0,'[1]détail FPT'!K3683,"")</f>
        <v/>
      </c>
      <c r="K5427" t="str">
        <f>IF('[1]détail FPT'!L3683&gt;0,'[1]détail FPT'!L3683,"")</f>
        <v/>
      </c>
      <c r="L5427" t="str">
        <f>IF('[1]détail FPT'!M3683&gt;0,'[1]détail FPT'!M3683,"")</f>
        <v/>
      </c>
      <c r="M5427">
        <f>IF('[1]détail FPT'!N3683&gt;0,'[1]détail FPT'!N3683,"")</f>
        <v>35</v>
      </c>
      <c r="N5427" t="str">
        <f>IF('[1]détail FPT'!O3683&gt;0,'[1]détail FPT'!O3683,"")</f>
        <v/>
      </c>
      <c r="O5427" t="str">
        <f>IF('[1]détail FPT'!P3683&gt;0,'[1]détail FPT'!P3683,"")</f>
        <v/>
      </c>
      <c r="P5427" t="str">
        <f>IF('[1]détail FPT'!Q3683&gt;0,'[1]détail FPT'!Q3683,"")</f>
        <v/>
      </c>
      <c r="Q5427" t="str">
        <f>IF('[1]détail FPT'!R3683&gt;0,'[1]détail FPT'!R3683,"")</f>
        <v/>
      </c>
      <c r="R5427" t="str">
        <f>IF('[1]détail FPT'!S3683&gt;0,'[1]détail FPT'!S3683,"")</f>
        <v/>
      </c>
      <c r="S5427" t="str">
        <f>IF('[1]détail FPT'!T3683&gt;0,'[1]détail FPT'!T3683,"")</f>
        <v/>
      </c>
      <c r="T5427" t="str">
        <f>IF('[1]détail FPT'!U3683&gt;0,'[1]détail FPT'!U3683,"")</f>
        <v/>
      </c>
      <c r="X5427">
        <f t="shared" si="168"/>
        <v>0</v>
      </c>
      <c r="Y5427">
        <f t="shared" si="169"/>
        <v>0</v>
      </c>
    </row>
    <row r="5428" spans="1:25" x14ac:dyDescent="0.25">
      <c r="A5428" t="s">
        <v>24</v>
      </c>
      <c r="C5428" t="s">
        <v>70</v>
      </c>
      <c r="D5428" t="s">
        <v>6118</v>
      </c>
      <c r="E5428" t="s">
        <v>430</v>
      </c>
      <c r="F5428">
        <v>240</v>
      </c>
      <c r="G5428">
        <v>146</v>
      </c>
      <c r="H5428">
        <v>8</v>
      </c>
      <c r="I5428">
        <v>138</v>
      </c>
      <c r="J5428" t="str">
        <f>IF('[1]détail FPT'!K3684&gt;0,'[1]détail FPT'!K3684,"")</f>
        <v/>
      </c>
      <c r="K5428" t="str">
        <f>IF('[1]détail FPT'!L3684&gt;0,'[1]détail FPT'!L3684,"")</f>
        <v/>
      </c>
      <c r="L5428" t="str">
        <f>IF('[1]détail FPT'!M3684&gt;0,'[1]détail FPT'!M3684,"")</f>
        <v/>
      </c>
      <c r="M5428">
        <f>IF('[1]détail FPT'!N3684&gt;0,'[1]détail FPT'!N3684,"")</f>
        <v>56</v>
      </c>
      <c r="N5428" t="str">
        <f>IF('[1]détail FPT'!O3684&gt;0,'[1]détail FPT'!O3684,"")</f>
        <v/>
      </c>
      <c r="O5428">
        <f>IF('[1]détail FPT'!P3684&gt;0,'[1]détail FPT'!P3684,"")</f>
        <v>82</v>
      </c>
      <c r="P5428" t="str">
        <f>IF('[1]détail FPT'!Q3684&gt;0,'[1]détail FPT'!Q3684,"")</f>
        <v/>
      </c>
      <c r="Q5428" t="str">
        <f>IF('[1]détail FPT'!R3684&gt;0,'[1]détail FPT'!R3684,"")</f>
        <v/>
      </c>
      <c r="R5428" t="str">
        <f>IF('[1]détail FPT'!S3684&gt;0,'[1]détail FPT'!S3684,"")</f>
        <v/>
      </c>
      <c r="S5428" t="str">
        <f>IF('[1]détail FPT'!T3684&gt;0,'[1]détail FPT'!T3684,"")</f>
        <v/>
      </c>
      <c r="T5428" t="str">
        <f>IF('[1]détail FPT'!U3684&gt;0,'[1]détail FPT'!U3684,"")</f>
        <v/>
      </c>
      <c r="X5428">
        <f t="shared" si="168"/>
        <v>0</v>
      </c>
      <c r="Y5428">
        <f t="shared" si="169"/>
        <v>0</v>
      </c>
    </row>
    <row r="5429" spans="1:25" x14ac:dyDescent="0.25">
      <c r="A5429" t="s">
        <v>24</v>
      </c>
      <c r="C5429" t="s">
        <v>70</v>
      </c>
      <c r="D5429" t="s">
        <v>6118</v>
      </c>
      <c r="E5429" t="s">
        <v>808</v>
      </c>
      <c r="F5429">
        <v>140</v>
      </c>
      <c r="G5429">
        <v>107</v>
      </c>
      <c r="H5429">
        <v>3</v>
      </c>
      <c r="I5429">
        <v>104</v>
      </c>
      <c r="J5429">
        <f>IF('[1]détail FPT'!K3685&gt;0,'[1]détail FPT'!K3685,"")</f>
        <v>23</v>
      </c>
      <c r="K5429" t="str">
        <f>IF('[1]détail FPT'!L3685&gt;0,'[1]détail FPT'!L3685,"")</f>
        <v/>
      </c>
      <c r="L5429" t="str">
        <f>IF('[1]détail FPT'!M3685&gt;0,'[1]détail FPT'!M3685,"")</f>
        <v/>
      </c>
      <c r="M5429" t="str">
        <f>IF('[1]détail FPT'!N3685&gt;0,'[1]détail FPT'!N3685,"")</f>
        <v/>
      </c>
      <c r="N5429" t="str">
        <f>IF('[1]détail FPT'!O3685&gt;0,'[1]détail FPT'!O3685,"")</f>
        <v/>
      </c>
      <c r="O5429">
        <f>IF('[1]détail FPT'!P3685&gt;0,'[1]détail FPT'!P3685,"")</f>
        <v>81</v>
      </c>
      <c r="P5429" t="str">
        <f>IF('[1]détail FPT'!Q3685&gt;0,'[1]détail FPT'!Q3685,"")</f>
        <v/>
      </c>
      <c r="Q5429" t="str">
        <f>IF('[1]détail FPT'!R3685&gt;0,'[1]détail FPT'!R3685,"")</f>
        <v/>
      </c>
      <c r="R5429" t="str">
        <f>IF('[1]détail FPT'!S3685&gt;0,'[1]détail FPT'!S3685,"")</f>
        <v/>
      </c>
      <c r="S5429" t="str">
        <f>IF('[1]détail FPT'!T3685&gt;0,'[1]détail FPT'!T3685,"")</f>
        <v/>
      </c>
      <c r="T5429" t="str">
        <f>IF('[1]détail FPT'!U3685&gt;0,'[1]détail FPT'!U3685,"")</f>
        <v/>
      </c>
      <c r="X5429">
        <f t="shared" si="168"/>
        <v>0</v>
      </c>
      <c r="Y5429">
        <f t="shared" si="169"/>
        <v>0</v>
      </c>
    </row>
    <row r="5430" spans="1:25" x14ac:dyDescent="0.25">
      <c r="A5430" t="s">
        <v>24</v>
      </c>
      <c r="C5430" t="s">
        <v>70</v>
      </c>
      <c r="D5430" t="s">
        <v>6118</v>
      </c>
      <c r="E5430" t="s">
        <v>865</v>
      </c>
      <c r="F5430">
        <v>85</v>
      </c>
      <c r="G5430">
        <v>49</v>
      </c>
      <c r="H5430">
        <v>5</v>
      </c>
      <c r="I5430">
        <v>44</v>
      </c>
      <c r="J5430">
        <f>IF('[1]détail FPT'!K3686&gt;0,'[1]détail FPT'!K3686,"")</f>
        <v>44</v>
      </c>
      <c r="K5430" t="str">
        <f>IF('[1]détail FPT'!L3686&gt;0,'[1]détail FPT'!L3686,"")</f>
        <v/>
      </c>
      <c r="L5430" t="str">
        <f>IF('[1]détail FPT'!M3686&gt;0,'[1]détail FPT'!M3686,"")</f>
        <v/>
      </c>
      <c r="M5430" t="str">
        <f>IF('[1]détail FPT'!N3686&gt;0,'[1]détail FPT'!N3686,"")</f>
        <v/>
      </c>
      <c r="N5430" t="str">
        <f>IF('[1]détail FPT'!O3686&gt;0,'[1]détail FPT'!O3686,"")</f>
        <v/>
      </c>
      <c r="O5430" t="str">
        <f>IF('[1]détail FPT'!P3686&gt;0,'[1]détail FPT'!P3686,"")</f>
        <v/>
      </c>
      <c r="P5430" t="str">
        <f>IF('[1]détail FPT'!Q3686&gt;0,'[1]détail FPT'!Q3686,"")</f>
        <v/>
      </c>
      <c r="Q5430" t="str">
        <f>IF('[1]détail FPT'!R3686&gt;0,'[1]détail FPT'!R3686,"")</f>
        <v/>
      </c>
      <c r="R5430" t="str">
        <f>IF('[1]détail FPT'!S3686&gt;0,'[1]détail FPT'!S3686,"")</f>
        <v/>
      </c>
      <c r="S5430" t="str">
        <f>IF('[1]détail FPT'!T3686&gt;0,'[1]détail FPT'!T3686,"")</f>
        <v/>
      </c>
      <c r="T5430" t="str">
        <f>IF('[1]détail FPT'!U3686&gt;0,'[1]détail FPT'!U3686,"")</f>
        <v/>
      </c>
      <c r="X5430">
        <f t="shared" si="168"/>
        <v>0</v>
      </c>
      <c r="Y5430">
        <f t="shared" si="169"/>
        <v>0</v>
      </c>
    </row>
    <row r="5431" spans="1:25" x14ac:dyDescent="0.25">
      <c r="A5431" t="s">
        <v>24</v>
      </c>
      <c r="C5431" t="s">
        <v>70</v>
      </c>
      <c r="D5431" t="s">
        <v>6118</v>
      </c>
      <c r="E5431" t="s">
        <v>1198</v>
      </c>
      <c r="F5431">
        <v>1851</v>
      </c>
      <c r="G5431">
        <v>1017</v>
      </c>
      <c r="H5431">
        <v>31</v>
      </c>
      <c r="I5431">
        <v>986</v>
      </c>
      <c r="J5431">
        <f>IF('[1]détail FPT'!K3687&gt;0,'[1]détail FPT'!K3687,"")</f>
        <v>216</v>
      </c>
      <c r="K5431">
        <f>IF('[1]détail FPT'!L3687&gt;0,'[1]détail FPT'!L3687,"")</f>
        <v>288</v>
      </c>
      <c r="L5431" t="str">
        <f>IF('[1]détail FPT'!M3687&gt;0,'[1]détail FPT'!M3687,"")</f>
        <v/>
      </c>
      <c r="M5431">
        <f>IF('[1]détail FPT'!N3687&gt;0,'[1]détail FPT'!N3687,"")</f>
        <v>177</v>
      </c>
      <c r="N5431" t="str">
        <f>IF('[1]détail FPT'!O3687&gt;0,'[1]détail FPT'!O3687,"")</f>
        <v/>
      </c>
      <c r="O5431">
        <f>IF('[1]détail FPT'!P3687&gt;0,'[1]détail FPT'!P3687,"")</f>
        <v>218</v>
      </c>
      <c r="P5431">
        <f>IF('[1]détail FPT'!Q3687&gt;0,'[1]détail FPT'!Q3687,"")</f>
        <v>87</v>
      </c>
      <c r="Q5431" t="str">
        <f>IF('[1]détail FPT'!R3687&gt;0,'[1]détail FPT'!R3687,"")</f>
        <v/>
      </c>
      <c r="R5431" t="str">
        <f>IF('[1]détail FPT'!S3687&gt;0,'[1]détail FPT'!S3687,"")</f>
        <v/>
      </c>
      <c r="S5431" t="str">
        <f>IF('[1]détail FPT'!T3687&gt;0,'[1]détail FPT'!T3687,"")</f>
        <v/>
      </c>
      <c r="T5431" t="str">
        <f>IF('[1]détail FPT'!U3687&gt;0,'[1]détail FPT'!U3687,"")</f>
        <v/>
      </c>
      <c r="X5431">
        <f t="shared" si="168"/>
        <v>0</v>
      </c>
      <c r="Y5431">
        <f t="shared" si="169"/>
        <v>0</v>
      </c>
    </row>
    <row r="5432" spans="1:25" x14ac:dyDescent="0.25">
      <c r="A5432" t="s">
        <v>24</v>
      </c>
      <c r="C5432" t="s">
        <v>70</v>
      </c>
      <c r="D5432" t="s">
        <v>6118</v>
      </c>
      <c r="E5432" t="s">
        <v>1679</v>
      </c>
      <c r="F5432">
        <v>1000</v>
      </c>
      <c r="G5432">
        <v>617</v>
      </c>
      <c r="H5432">
        <v>11</v>
      </c>
      <c r="I5432">
        <v>606</v>
      </c>
      <c r="J5432">
        <f>IF('[1]détail FPT'!K3688&gt;0,'[1]détail FPT'!K3688,"")</f>
        <v>67</v>
      </c>
      <c r="K5432" t="str">
        <f>IF('[1]détail FPT'!L3688&gt;0,'[1]détail FPT'!L3688,"")</f>
        <v/>
      </c>
      <c r="L5432" t="str">
        <f>IF('[1]détail FPT'!M3688&gt;0,'[1]détail FPT'!M3688,"")</f>
        <v/>
      </c>
      <c r="M5432">
        <f>IF('[1]détail FPT'!N3688&gt;0,'[1]détail FPT'!N3688,"")</f>
        <v>145</v>
      </c>
      <c r="N5432" t="str">
        <f>IF('[1]détail FPT'!O3688&gt;0,'[1]détail FPT'!O3688,"")</f>
        <v/>
      </c>
      <c r="O5432">
        <f>IF('[1]détail FPT'!P3688&gt;0,'[1]détail FPT'!P3688,"")</f>
        <v>217</v>
      </c>
      <c r="P5432" t="str">
        <f>IF('[1]détail FPT'!Q3688&gt;0,'[1]détail FPT'!Q3688,"")</f>
        <v/>
      </c>
      <c r="Q5432">
        <f>IF('[1]détail FPT'!R3688&gt;0,'[1]détail FPT'!R3688,"")</f>
        <v>51</v>
      </c>
      <c r="R5432">
        <f>IF('[1]détail FPT'!S3688&gt;0,'[1]détail FPT'!S3688,"")</f>
        <v>126</v>
      </c>
      <c r="S5432" t="str">
        <f>IF('[1]détail FPT'!T3688&gt;0,'[1]détail FPT'!T3688,"")</f>
        <v/>
      </c>
      <c r="T5432" t="str">
        <f>IF('[1]détail FPT'!U3688&gt;0,'[1]détail FPT'!U3688,"")</f>
        <v/>
      </c>
      <c r="X5432">
        <f t="shared" si="168"/>
        <v>0</v>
      </c>
      <c r="Y5432">
        <f t="shared" si="169"/>
        <v>0</v>
      </c>
    </row>
    <row r="5433" spans="1:25" x14ac:dyDescent="0.25">
      <c r="A5433" t="s">
        <v>24</v>
      </c>
      <c r="C5433" t="s">
        <v>70</v>
      </c>
      <c r="D5433" t="s">
        <v>6118</v>
      </c>
      <c r="E5433" t="s">
        <v>3108</v>
      </c>
      <c r="F5433">
        <v>0</v>
      </c>
      <c r="G5433">
        <v>0</v>
      </c>
      <c r="H5433">
        <v>0</v>
      </c>
      <c r="I5433">
        <v>0</v>
      </c>
      <c r="J5433" t="str">
        <f>IF('[1]détail FPT'!K3689&gt;0,'[1]détail FPT'!K3689,"")</f>
        <v/>
      </c>
      <c r="K5433" t="str">
        <f>IF('[1]détail FPT'!L3689&gt;0,'[1]détail FPT'!L3689,"")</f>
        <v/>
      </c>
      <c r="L5433" t="str">
        <f>IF('[1]détail FPT'!M3689&gt;0,'[1]détail FPT'!M3689,"")</f>
        <v/>
      </c>
      <c r="M5433" t="str">
        <f>IF('[1]détail FPT'!N3689&gt;0,'[1]détail FPT'!N3689,"")</f>
        <v/>
      </c>
      <c r="N5433" t="str">
        <f>IF('[1]détail FPT'!O3689&gt;0,'[1]détail FPT'!O3689,"")</f>
        <v/>
      </c>
      <c r="O5433" t="str">
        <f>IF('[1]détail FPT'!P3689&gt;0,'[1]détail FPT'!P3689,"")</f>
        <v/>
      </c>
      <c r="P5433" t="str">
        <f>IF('[1]détail FPT'!Q3689&gt;0,'[1]détail FPT'!Q3689,"")</f>
        <v/>
      </c>
      <c r="Q5433" t="str">
        <f>IF('[1]détail FPT'!R3689&gt;0,'[1]détail FPT'!R3689,"")</f>
        <v/>
      </c>
      <c r="R5433" t="str">
        <f>IF('[1]détail FPT'!S3689&gt;0,'[1]détail FPT'!S3689,"")</f>
        <v/>
      </c>
      <c r="S5433" t="str">
        <f>IF('[1]détail FPT'!T3689&gt;0,'[1]détail FPT'!T3689,"")</f>
        <v/>
      </c>
      <c r="T5433" t="str">
        <f>IF('[1]détail FPT'!U3689&gt;0,'[1]détail FPT'!U3689,"")</f>
        <v/>
      </c>
      <c r="X5433">
        <f t="shared" si="168"/>
        <v>0</v>
      </c>
      <c r="Y5433">
        <f t="shared" si="169"/>
        <v>0</v>
      </c>
    </row>
    <row r="5434" spans="1:25" x14ac:dyDescent="0.25">
      <c r="A5434" t="s">
        <v>24</v>
      </c>
      <c r="C5434" t="s">
        <v>70</v>
      </c>
      <c r="D5434" t="s">
        <v>6118</v>
      </c>
      <c r="E5434" t="s">
        <v>3298</v>
      </c>
      <c r="F5434">
        <v>1071</v>
      </c>
      <c r="G5434">
        <v>521</v>
      </c>
      <c r="H5434">
        <v>18</v>
      </c>
      <c r="I5434">
        <v>503</v>
      </c>
      <c r="J5434">
        <f>IF('[1]détail FPT'!K3690&gt;0,'[1]détail FPT'!K3690,"")</f>
        <v>182</v>
      </c>
      <c r="K5434" t="str">
        <f>IF('[1]détail FPT'!L3690&gt;0,'[1]détail FPT'!L3690,"")</f>
        <v/>
      </c>
      <c r="L5434" t="str">
        <f>IF('[1]détail FPT'!M3690&gt;0,'[1]détail FPT'!M3690,"")</f>
        <v/>
      </c>
      <c r="M5434">
        <f>IF('[1]détail FPT'!N3690&gt;0,'[1]détail FPT'!N3690,"")</f>
        <v>213</v>
      </c>
      <c r="N5434" t="str">
        <f>IF('[1]détail FPT'!O3690&gt;0,'[1]détail FPT'!O3690,"")</f>
        <v/>
      </c>
      <c r="O5434" t="str">
        <f>IF('[1]détail FPT'!P3690&gt;0,'[1]détail FPT'!P3690,"")</f>
        <v/>
      </c>
      <c r="P5434" t="str">
        <f>IF('[1]détail FPT'!Q3690&gt;0,'[1]détail FPT'!Q3690,"")</f>
        <v/>
      </c>
      <c r="Q5434">
        <f>IF('[1]détail FPT'!R3690&gt;0,'[1]détail FPT'!R3690,"")</f>
        <v>108</v>
      </c>
      <c r="R5434" t="str">
        <f>IF('[1]détail FPT'!S3690&gt;0,'[1]détail FPT'!S3690,"")</f>
        <v/>
      </c>
      <c r="S5434" t="str">
        <f>IF('[1]détail FPT'!T3690&gt;0,'[1]détail FPT'!T3690,"")</f>
        <v/>
      </c>
      <c r="T5434" t="str">
        <f>IF('[1]détail FPT'!U3690&gt;0,'[1]détail FPT'!U3690,"")</f>
        <v/>
      </c>
      <c r="X5434">
        <f t="shared" si="168"/>
        <v>0</v>
      </c>
      <c r="Y5434">
        <f t="shared" si="169"/>
        <v>0</v>
      </c>
    </row>
    <row r="5435" spans="1:25" x14ac:dyDescent="0.25">
      <c r="A5435" t="s">
        <v>24</v>
      </c>
      <c r="C5435" t="s">
        <v>70</v>
      </c>
      <c r="D5435" t="s">
        <v>6118</v>
      </c>
      <c r="E5435" t="s">
        <v>4586</v>
      </c>
      <c r="F5435">
        <v>0</v>
      </c>
      <c r="G5435">
        <v>0</v>
      </c>
      <c r="H5435">
        <v>0</v>
      </c>
      <c r="I5435">
        <v>0</v>
      </c>
      <c r="J5435" t="str">
        <f>IF('[1]détail FPT'!K3691&gt;0,'[1]détail FPT'!K3691,"")</f>
        <v/>
      </c>
      <c r="K5435" t="str">
        <f>IF('[1]détail FPT'!L3691&gt;0,'[1]détail FPT'!L3691,"")</f>
        <v/>
      </c>
      <c r="L5435" t="str">
        <f>IF('[1]détail FPT'!M3691&gt;0,'[1]détail FPT'!M3691,"")</f>
        <v/>
      </c>
      <c r="M5435" t="str">
        <f>IF('[1]détail FPT'!N3691&gt;0,'[1]détail FPT'!N3691,"")</f>
        <v/>
      </c>
      <c r="N5435" t="str">
        <f>IF('[1]détail FPT'!O3691&gt;0,'[1]détail FPT'!O3691,"")</f>
        <v/>
      </c>
      <c r="O5435" t="str">
        <f>IF('[1]détail FPT'!P3691&gt;0,'[1]détail FPT'!P3691,"")</f>
        <v/>
      </c>
      <c r="P5435" t="str">
        <f>IF('[1]détail FPT'!Q3691&gt;0,'[1]détail FPT'!Q3691,"")</f>
        <v/>
      </c>
      <c r="Q5435" t="str">
        <f>IF('[1]détail FPT'!R3691&gt;0,'[1]détail FPT'!R3691,"")</f>
        <v/>
      </c>
      <c r="R5435" t="str">
        <f>IF('[1]détail FPT'!S3691&gt;0,'[1]détail FPT'!S3691,"")</f>
        <v/>
      </c>
      <c r="S5435" t="str">
        <f>IF('[1]détail FPT'!T3691&gt;0,'[1]détail FPT'!T3691,"")</f>
        <v/>
      </c>
      <c r="T5435" t="str">
        <f>IF('[1]détail FPT'!U3691&gt;0,'[1]détail FPT'!U3691,"")</f>
        <v/>
      </c>
      <c r="X5435">
        <f t="shared" si="168"/>
        <v>0</v>
      </c>
      <c r="Y5435">
        <f t="shared" si="169"/>
        <v>0</v>
      </c>
    </row>
    <row r="5436" spans="1:25" x14ac:dyDescent="0.25">
      <c r="A5436" t="s">
        <v>24</v>
      </c>
      <c r="C5436" t="s">
        <v>70</v>
      </c>
      <c r="D5436" t="s">
        <v>6118</v>
      </c>
      <c r="E5436" t="s">
        <v>5203</v>
      </c>
      <c r="F5436">
        <v>98</v>
      </c>
      <c r="G5436">
        <v>70</v>
      </c>
      <c r="H5436">
        <v>5</v>
      </c>
      <c r="I5436">
        <v>65</v>
      </c>
      <c r="J5436" t="str">
        <f>IF('[1]détail FPT'!K3692&gt;0,'[1]détail FPT'!K3692,"")</f>
        <v/>
      </c>
      <c r="K5436" t="str">
        <f>IF('[1]détail FPT'!L3692&gt;0,'[1]détail FPT'!L3692,"")</f>
        <v/>
      </c>
      <c r="L5436" t="str">
        <f>IF('[1]détail FPT'!M3692&gt;0,'[1]détail FPT'!M3692,"")</f>
        <v/>
      </c>
      <c r="M5436" t="str">
        <f>IF('[1]détail FPT'!N3692&gt;0,'[1]détail FPT'!N3692,"")</f>
        <v/>
      </c>
      <c r="N5436" t="str">
        <f>IF('[1]détail FPT'!O3692&gt;0,'[1]détail FPT'!O3692,"")</f>
        <v/>
      </c>
      <c r="O5436" t="str">
        <f>IF('[1]détail FPT'!P3692&gt;0,'[1]détail FPT'!P3692,"")</f>
        <v/>
      </c>
      <c r="P5436">
        <f>IF('[1]détail FPT'!Q3692&gt;0,'[1]détail FPT'!Q3692,"")</f>
        <v>65</v>
      </c>
      <c r="Q5436" t="str">
        <f>IF('[1]détail FPT'!R3692&gt;0,'[1]détail FPT'!R3692,"")</f>
        <v/>
      </c>
      <c r="R5436" t="str">
        <f>IF('[1]détail FPT'!S3692&gt;0,'[1]détail FPT'!S3692,"")</f>
        <v/>
      </c>
      <c r="S5436" t="str">
        <f>IF('[1]détail FPT'!T3692&gt;0,'[1]détail FPT'!T3692,"")</f>
        <v/>
      </c>
      <c r="T5436" t="str">
        <f>IF('[1]détail FPT'!U3692&gt;0,'[1]détail FPT'!U3692,"")</f>
        <v/>
      </c>
      <c r="X5436">
        <f t="shared" si="168"/>
        <v>0</v>
      </c>
      <c r="Y5436">
        <f t="shared" si="169"/>
        <v>0</v>
      </c>
    </row>
    <row r="5437" spans="1:25" x14ac:dyDescent="0.25">
      <c r="A5437" t="s">
        <v>24</v>
      </c>
      <c r="C5437" t="s">
        <v>70</v>
      </c>
      <c r="D5437" t="s">
        <v>6118</v>
      </c>
      <c r="E5437" t="s">
        <v>5234</v>
      </c>
      <c r="F5437">
        <v>0</v>
      </c>
      <c r="G5437">
        <v>0</v>
      </c>
      <c r="H5437">
        <v>0</v>
      </c>
      <c r="I5437">
        <v>0</v>
      </c>
      <c r="J5437" t="str">
        <f>IF('[1]détail FPT'!K3693&gt;0,'[1]détail FPT'!K3693,"")</f>
        <v/>
      </c>
      <c r="K5437" t="str">
        <f>IF('[1]détail FPT'!L3693&gt;0,'[1]détail FPT'!L3693,"")</f>
        <v/>
      </c>
      <c r="L5437" t="str">
        <f>IF('[1]détail FPT'!M3693&gt;0,'[1]détail FPT'!M3693,"")</f>
        <v/>
      </c>
      <c r="M5437" t="str">
        <f>IF('[1]détail FPT'!N3693&gt;0,'[1]détail FPT'!N3693,"")</f>
        <v/>
      </c>
      <c r="N5437" t="str">
        <f>IF('[1]détail FPT'!O3693&gt;0,'[1]détail FPT'!O3693,"")</f>
        <v/>
      </c>
      <c r="O5437" t="str">
        <f>IF('[1]détail FPT'!P3693&gt;0,'[1]détail FPT'!P3693,"")</f>
        <v/>
      </c>
      <c r="P5437" t="str">
        <f>IF('[1]détail FPT'!Q3693&gt;0,'[1]détail FPT'!Q3693,"")</f>
        <v/>
      </c>
      <c r="Q5437" t="str">
        <f>IF('[1]détail FPT'!R3693&gt;0,'[1]détail FPT'!R3693,"")</f>
        <v/>
      </c>
      <c r="R5437" t="str">
        <f>IF('[1]détail FPT'!S3693&gt;0,'[1]détail FPT'!S3693,"")</f>
        <v/>
      </c>
      <c r="S5437" t="str">
        <f>IF('[1]détail FPT'!T3693&gt;0,'[1]détail FPT'!T3693,"")</f>
        <v/>
      </c>
      <c r="T5437" t="str">
        <f>IF('[1]détail FPT'!U3693&gt;0,'[1]détail FPT'!U3693,"")</f>
        <v/>
      </c>
      <c r="X5437">
        <f t="shared" si="168"/>
        <v>0</v>
      </c>
      <c r="Y5437">
        <f t="shared" si="169"/>
        <v>0</v>
      </c>
    </row>
    <row r="5438" spans="1:25" x14ac:dyDescent="0.25">
      <c r="A5438" t="s">
        <v>24</v>
      </c>
      <c r="C5438" t="s">
        <v>70</v>
      </c>
      <c r="D5438" t="s">
        <v>6118</v>
      </c>
      <c r="E5438" t="s">
        <v>5240</v>
      </c>
      <c r="F5438">
        <v>0</v>
      </c>
      <c r="G5438">
        <v>0</v>
      </c>
      <c r="H5438">
        <v>0</v>
      </c>
      <c r="I5438">
        <v>0</v>
      </c>
      <c r="J5438" t="str">
        <f>IF('[1]détail FPT'!K3694&gt;0,'[1]détail FPT'!K3694,"")</f>
        <v/>
      </c>
      <c r="K5438" t="str">
        <f>IF('[1]détail FPT'!L3694&gt;0,'[1]détail FPT'!L3694,"")</f>
        <v/>
      </c>
      <c r="L5438" t="str">
        <f>IF('[1]détail FPT'!M3694&gt;0,'[1]détail FPT'!M3694,"")</f>
        <v/>
      </c>
      <c r="M5438" t="str">
        <f>IF('[1]détail FPT'!N3694&gt;0,'[1]détail FPT'!N3694,"")</f>
        <v/>
      </c>
      <c r="N5438" t="str">
        <f>IF('[1]détail FPT'!O3694&gt;0,'[1]détail FPT'!O3694,"")</f>
        <v/>
      </c>
      <c r="O5438" t="str">
        <f>IF('[1]détail FPT'!P3694&gt;0,'[1]détail FPT'!P3694,"")</f>
        <v/>
      </c>
      <c r="P5438" t="str">
        <f>IF('[1]détail FPT'!Q3694&gt;0,'[1]détail FPT'!Q3694,"")</f>
        <v/>
      </c>
      <c r="Q5438" t="str">
        <f>IF('[1]détail FPT'!R3694&gt;0,'[1]détail FPT'!R3694,"")</f>
        <v/>
      </c>
      <c r="R5438" t="str">
        <f>IF('[1]détail FPT'!S3694&gt;0,'[1]détail FPT'!S3694,"")</f>
        <v/>
      </c>
      <c r="S5438" t="str">
        <f>IF('[1]détail FPT'!T3694&gt;0,'[1]détail FPT'!T3694,"")</f>
        <v/>
      </c>
      <c r="T5438" t="str">
        <f>IF('[1]détail FPT'!U3694&gt;0,'[1]détail FPT'!U3694,"")</f>
        <v/>
      </c>
      <c r="X5438">
        <f t="shared" si="168"/>
        <v>0</v>
      </c>
      <c r="Y5438">
        <f t="shared" si="169"/>
        <v>0</v>
      </c>
    </row>
    <row r="5439" spans="1:25" x14ac:dyDescent="0.25">
      <c r="A5439" t="s">
        <v>24</v>
      </c>
      <c r="C5439" t="s">
        <v>70</v>
      </c>
      <c r="D5439" t="s">
        <v>6118</v>
      </c>
      <c r="E5439" t="s">
        <v>5242</v>
      </c>
      <c r="F5439">
        <v>0</v>
      </c>
      <c r="G5439">
        <v>0</v>
      </c>
      <c r="H5439">
        <v>0</v>
      </c>
      <c r="I5439">
        <v>0</v>
      </c>
      <c r="J5439" t="str">
        <f>IF('[1]détail FPT'!K3695&gt;0,'[1]détail FPT'!K3695,"")</f>
        <v/>
      </c>
      <c r="K5439" t="str">
        <f>IF('[1]détail FPT'!L3695&gt;0,'[1]détail FPT'!L3695,"")</f>
        <v/>
      </c>
      <c r="L5439" t="str">
        <f>IF('[1]détail FPT'!M3695&gt;0,'[1]détail FPT'!M3695,"")</f>
        <v/>
      </c>
      <c r="M5439" t="str">
        <f>IF('[1]détail FPT'!N3695&gt;0,'[1]détail FPT'!N3695,"")</f>
        <v/>
      </c>
      <c r="N5439" t="str">
        <f>IF('[1]détail FPT'!O3695&gt;0,'[1]détail FPT'!O3695,"")</f>
        <v/>
      </c>
      <c r="O5439" t="str">
        <f>IF('[1]détail FPT'!P3695&gt;0,'[1]détail FPT'!P3695,"")</f>
        <v/>
      </c>
      <c r="P5439" t="str">
        <f>IF('[1]détail FPT'!Q3695&gt;0,'[1]détail FPT'!Q3695,"")</f>
        <v/>
      </c>
      <c r="Q5439" t="str">
        <f>IF('[1]détail FPT'!R3695&gt;0,'[1]détail FPT'!R3695,"")</f>
        <v/>
      </c>
      <c r="R5439" t="str">
        <f>IF('[1]détail FPT'!S3695&gt;0,'[1]détail FPT'!S3695,"")</f>
        <v/>
      </c>
      <c r="S5439" t="str">
        <f>IF('[1]détail FPT'!T3695&gt;0,'[1]détail FPT'!T3695,"")</f>
        <v/>
      </c>
      <c r="T5439" t="str">
        <f>IF('[1]détail FPT'!U3695&gt;0,'[1]détail FPT'!U3695,"")</f>
        <v/>
      </c>
      <c r="X5439">
        <f t="shared" si="168"/>
        <v>0</v>
      </c>
      <c r="Y5439">
        <f t="shared" si="169"/>
        <v>0</v>
      </c>
    </row>
    <row r="5440" spans="1:25" x14ac:dyDescent="0.25">
      <c r="A5440" t="s">
        <v>24</v>
      </c>
      <c r="C5440" t="s">
        <v>70</v>
      </c>
      <c r="D5440" t="s">
        <v>6118</v>
      </c>
      <c r="E5440" t="s">
        <v>5278</v>
      </c>
      <c r="F5440">
        <v>0</v>
      </c>
      <c r="G5440">
        <v>0</v>
      </c>
      <c r="H5440">
        <v>0</v>
      </c>
      <c r="I5440">
        <v>0</v>
      </c>
      <c r="J5440" t="str">
        <f>IF('[1]détail FPT'!K3696&gt;0,'[1]détail FPT'!K3696,"")</f>
        <v/>
      </c>
      <c r="K5440" t="str">
        <f>IF('[1]détail FPT'!L3696&gt;0,'[1]détail FPT'!L3696,"")</f>
        <v/>
      </c>
      <c r="L5440" t="str">
        <f>IF('[1]détail FPT'!M3696&gt;0,'[1]détail FPT'!M3696,"")</f>
        <v/>
      </c>
      <c r="M5440" t="str">
        <f>IF('[1]détail FPT'!N3696&gt;0,'[1]détail FPT'!N3696,"")</f>
        <v/>
      </c>
      <c r="N5440" t="str">
        <f>IF('[1]détail FPT'!O3696&gt;0,'[1]détail FPT'!O3696,"")</f>
        <v/>
      </c>
      <c r="O5440" t="str">
        <f>IF('[1]détail FPT'!P3696&gt;0,'[1]détail FPT'!P3696,"")</f>
        <v/>
      </c>
      <c r="P5440" t="str">
        <f>IF('[1]détail FPT'!Q3696&gt;0,'[1]détail FPT'!Q3696,"")</f>
        <v/>
      </c>
      <c r="Q5440" t="str">
        <f>IF('[1]détail FPT'!R3696&gt;0,'[1]détail FPT'!R3696,"")</f>
        <v/>
      </c>
      <c r="R5440" t="str">
        <f>IF('[1]détail FPT'!S3696&gt;0,'[1]détail FPT'!S3696,"")</f>
        <v/>
      </c>
      <c r="S5440" t="str">
        <f>IF('[1]détail FPT'!T3696&gt;0,'[1]détail FPT'!T3696,"")</f>
        <v/>
      </c>
      <c r="T5440" t="str">
        <f>IF('[1]détail FPT'!U3696&gt;0,'[1]détail FPT'!U3696,"")</f>
        <v/>
      </c>
      <c r="X5440">
        <f t="shared" si="168"/>
        <v>0</v>
      </c>
      <c r="Y5440">
        <f t="shared" si="169"/>
        <v>0</v>
      </c>
    </row>
    <row r="5441" spans="1:25" x14ac:dyDescent="0.25">
      <c r="A5441" t="s">
        <v>24</v>
      </c>
      <c r="C5441" t="s">
        <v>70</v>
      </c>
      <c r="D5441" t="s">
        <v>6118</v>
      </c>
      <c r="E5441" t="s">
        <v>5282</v>
      </c>
      <c r="F5441">
        <v>0</v>
      </c>
      <c r="G5441">
        <v>0</v>
      </c>
      <c r="H5441">
        <v>0</v>
      </c>
      <c r="I5441">
        <v>0</v>
      </c>
      <c r="J5441" t="str">
        <f>IF('[1]détail FPT'!K3697&gt;0,'[1]détail FPT'!K3697,"")</f>
        <v/>
      </c>
      <c r="K5441" t="str">
        <f>IF('[1]détail FPT'!L3697&gt;0,'[1]détail FPT'!L3697,"")</f>
        <v/>
      </c>
      <c r="L5441" t="str">
        <f>IF('[1]détail FPT'!M3697&gt;0,'[1]détail FPT'!M3697,"")</f>
        <v/>
      </c>
      <c r="M5441" t="str">
        <f>IF('[1]détail FPT'!N3697&gt;0,'[1]détail FPT'!N3697,"")</f>
        <v/>
      </c>
      <c r="N5441" t="str">
        <f>IF('[1]détail FPT'!O3697&gt;0,'[1]détail FPT'!O3697,"")</f>
        <v/>
      </c>
      <c r="O5441" t="str">
        <f>IF('[1]détail FPT'!P3697&gt;0,'[1]détail FPT'!P3697,"")</f>
        <v/>
      </c>
      <c r="P5441" t="str">
        <f>IF('[1]détail FPT'!Q3697&gt;0,'[1]détail FPT'!Q3697,"")</f>
        <v/>
      </c>
      <c r="Q5441" t="str">
        <f>IF('[1]détail FPT'!R3697&gt;0,'[1]détail FPT'!R3697,"")</f>
        <v/>
      </c>
      <c r="R5441" t="str">
        <f>IF('[1]détail FPT'!S3697&gt;0,'[1]détail FPT'!S3697,"")</f>
        <v/>
      </c>
      <c r="S5441" t="str">
        <f>IF('[1]détail FPT'!T3697&gt;0,'[1]détail FPT'!T3697,"")</f>
        <v/>
      </c>
      <c r="T5441" t="str">
        <f>IF('[1]détail FPT'!U3697&gt;0,'[1]détail FPT'!U3697,"")</f>
        <v/>
      </c>
      <c r="X5441">
        <f t="shared" si="168"/>
        <v>0</v>
      </c>
      <c r="Y5441">
        <f t="shared" si="169"/>
        <v>0</v>
      </c>
    </row>
    <row r="5442" spans="1:25" x14ac:dyDescent="0.25">
      <c r="A5442" t="s">
        <v>24</v>
      </c>
      <c r="C5442" t="s">
        <v>70</v>
      </c>
      <c r="D5442" t="s">
        <v>6118</v>
      </c>
      <c r="E5442" t="s">
        <v>5285</v>
      </c>
      <c r="F5442">
        <v>0</v>
      </c>
      <c r="G5442">
        <v>0</v>
      </c>
      <c r="H5442">
        <v>0</v>
      </c>
      <c r="I5442">
        <v>0</v>
      </c>
      <c r="J5442" t="str">
        <f>IF('[1]détail FPT'!K3698&gt;0,'[1]détail FPT'!K3698,"")</f>
        <v/>
      </c>
      <c r="K5442" t="str">
        <f>IF('[1]détail FPT'!L3698&gt;0,'[1]détail FPT'!L3698,"")</f>
        <v/>
      </c>
      <c r="L5442" t="str">
        <f>IF('[1]détail FPT'!M3698&gt;0,'[1]détail FPT'!M3698,"")</f>
        <v/>
      </c>
      <c r="M5442" t="str">
        <f>IF('[1]détail FPT'!N3698&gt;0,'[1]détail FPT'!N3698,"")</f>
        <v/>
      </c>
      <c r="N5442" t="str">
        <f>IF('[1]détail FPT'!O3698&gt;0,'[1]détail FPT'!O3698,"")</f>
        <v/>
      </c>
      <c r="O5442" t="str">
        <f>IF('[1]détail FPT'!P3698&gt;0,'[1]détail FPT'!P3698,"")</f>
        <v/>
      </c>
      <c r="P5442" t="str">
        <f>IF('[1]détail FPT'!Q3698&gt;0,'[1]détail FPT'!Q3698,"")</f>
        <v/>
      </c>
      <c r="Q5442" t="str">
        <f>IF('[1]détail FPT'!R3698&gt;0,'[1]détail FPT'!R3698,"")</f>
        <v/>
      </c>
      <c r="R5442" t="str">
        <f>IF('[1]détail FPT'!S3698&gt;0,'[1]détail FPT'!S3698,"")</f>
        <v/>
      </c>
      <c r="S5442" t="str">
        <f>IF('[1]détail FPT'!T3698&gt;0,'[1]détail FPT'!T3698,"")</f>
        <v/>
      </c>
      <c r="T5442" t="str">
        <f>IF('[1]détail FPT'!U3698&gt;0,'[1]détail FPT'!U3698,"")</f>
        <v/>
      </c>
      <c r="X5442">
        <f t="shared" si="168"/>
        <v>0</v>
      </c>
      <c r="Y5442">
        <f t="shared" si="169"/>
        <v>0</v>
      </c>
    </row>
    <row r="5443" spans="1:25" x14ac:dyDescent="0.25">
      <c r="A5443" t="s">
        <v>24</v>
      </c>
      <c r="C5443" t="s">
        <v>70</v>
      </c>
      <c r="D5443" t="s">
        <v>6118</v>
      </c>
      <c r="E5443" t="s">
        <v>5286</v>
      </c>
      <c r="F5443">
        <v>0</v>
      </c>
      <c r="G5443">
        <v>0</v>
      </c>
      <c r="H5443">
        <v>0</v>
      </c>
      <c r="I5443">
        <v>0</v>
      </c>
      <c r="J5443" t="str">
        <f>IF('[1]détail FPT'!K3699&gt;0,'[1]détail FPT'!K3699,"")</f>
        <v/>
      </c>
      <c r="K5443" t="str">
        <f>IF('[1]détail FPT'!L3699&gt;0,'[1]détail FPT'!L3699,"")</f>
        <v/>
      </c>
      <c r="L5443" t="str">
        <f>IF('[1]détail FPT'!M3699&gt;0,'[1]détail FPT'!M3699,"")</f>
        <v/>
      </c>
      <c r="M5443" t="str">
        <f>IF('[1]détail FPT'!N3699&gt;0,'[1]détail FPT'!N3699,"")</f>
        <v/>
      </c>
      <c r="N5443" t="str">
        <f>IF('[1]détail FPT'!O3699&gt;0,'[1]détail FPT'!O3699,"")</f>
        <v/>
      </c>
      <c r="O5443" t="str">
        <f>IF('[1]détail FPT'!P3699&gt;0,'[1]détail FPT'!P3699,"")</f>
        <v/>
      </c>
      <c r="P5443" t="str">
        <f>IF('[1]détail FPT'!Q3699&gt;0,'[1]détail FPT'!Q3699,"")</f>
        <v/>
      </c>
      <c r="Q5443" t="str">
        <f>IF('[1]détail FPT'!R3699&gt;0,'[1]détail FPT'!R3699,"")</f>
        <v/>
      </c>
      <c r="R5443" t="str">
        <f>IF('[1]détail FPT'!S3699&gt;0,'[1]détail FPT'!S3699,"")</f>
        <v/>
      </c>
      <c r="S5443" t="str">
        <f>IF('[1]détail FPT'!T3699&gt;0,'[1]détail FPT'!T3699,"")</f>
        <v/>
      </c>
      <c r="T5443" t="str">
        <f>IF('[1]détail FPT'!U3699&gt;0,'[1]détail FPT'!U3699,"")</f>
        <v/>
      </c>
      <c r="X5443">
        <f t="shared" ref="X5443:X5506" si="170">ROUND(SUM(J5443:T5443)-I5443,0)</f>
        <v>0</v>
      </c>
      <c r="Y5443">
        <f t="shared" ref="Y5443:Y5506" si="171">ROUND(SUM(J5443:T5443)+H5443-G5443,0)</f>
        <v>0</v>
      </c>
    </row>
    <row r="5444" spans="1:25" x14ac:dyDescent="0.25">
      <c r="A5444" t="s">
        <v>24</v>
      </c>
      <c r="C5444" t="s">
        <v>70</v>
      </c>
      <c r="D5444" t="s">
        <v>6118</v>
      </c>
      <c r="E5444" t="s">
        <v>5288</v>
      </c>
      <c r="F5444">
        <v>0</v>
      </c>
      <c r="G5444">
        <v>0</v>
      </c>
      <c r="H5444">
        <v>0</v>
      </c>
      <c r="I5444">
        <v>0</v>
      </c>
      <c r="J5444" t="str">
        <f>IF('[1]détail FPT'!K3700&gt;0,'[1]détail FPT'!K3700,"")</f>
        <v/>
      </c>
      <c r="K5444" t="str">
        <f>IF('[1]détail FPT'!L3700&gt;0,'[1]détail FPT'!L3700,"")</f>
        <v/>
      </c>
      <c r="L5444" t="str">
        <f>IF('[1]détail FPT'!M3700&gt;0,'[1]détail FPT'!M3700,"")</f>
        <v/>
      </c>
      <c r="M5444" t="str">
        <f>IF('[1]détail FPT'!N3700&gt;0,'[1]détail FPT'!N3700,"")</f>
        <v/>
      </c>
      <c r="N5444" t="str">
        <f>IF('[1]détail FPT'!O3700&gt;0,'[1]détail FPT'!O3700,"")</f>
        <v/>
      </c>
      <c r="O5444" t="str">
        <f>IF('[1]détail FPT'!P3700&gt;0,'[1]détail FPT'!P3700,"")</f>
        <v/>
      </c>
      <c r="P5444" t="str">
        <f>IF('[1]détail FPT'!Q3700&gt;0,'[1]détail FPT'!Q3700,"")</f>
        <v/>
      </c>
      <c r="Q5444" t="str">
        <f>IF('[1]détail FPT'!R3700&gt;0,'[1]détail FPT'!R3700,"")</f>
        <v/>
      </c>
      <c r="R5444" t="str">
        <f>IF('[1]détail FPT'!S3700&gt;0,'[1]détail FPT'!S3700,"")</f>
        <v/>
      </c>
      <c r="S5444" t="str">
        <f>IF('[1]détail FPT'!T3700&gt;0,'[1]détail FPT'!T3700,"")</f>
        <v/>
      </c>
      <c r="T5444" t="str">
        <f>IF('[1]détail FPT'!U3700&gt;0,'[1]détail FPT'!U3700,"")</f>
        <v/>
      </c>
      <c r="X5444">
        <f t="shared" si="170"/>
        <v>0</v>
      </c>
      <c r="Y5444">
        <f t="shared" si="171"/>
        <v>0</v>
      </c>
    </row>
    <row r="5445" spans="1:25" x14ac:dyDescent="0.25">
      <c r="A5445" t="s">
        <v>24</v>
      </c>
      <c r="C5445" t="s">
        <v>70</v>
      </c>
      <c r="D5445" t="s">
        <v>6118</v>
      </c>
      <c r="E5445" t="s">
        <v>5298</v>
      </c>
      <c r="F5445">
        <v>0</v>
      </c>
      <c r="G5445">
        <v>0</v>
      </c>
      <c r="H5445">
        <v>0</v>
      </c>
      <c r="I5445">
        <v>0</v>
      </c>
      <c r="J5445" t="str">
        <f>IF('[1]détail FPT'!K3701&gt;0,'[1]détail FPT'!K3701,"")</f>
        <v/>
      </c>
      <c r="K5445" t="str">
        <f>IF('[1]détail FPT'!L3701&gt;0,'[1]détail FPT'!L3701,"")</f>
        <v/>
      </c>
      <c r="L5445" t="str">
        <f>IF('[1]détail FPT'!M3701&gt;0,'[1]détail FPT'!M3701,"")</f>
        <v/>
      </c>
      <c r="M5445" t="str">
        <f>IF('[1]détail FPT'!N3701&gt;0,'[1]détail FPT'!N3701,"")</f>
        <v/>
      </c>
      <c r="N5445" t="str">
        <f>IF('[1]détail FPT'!O3701&gt;0,'[1]détail FPT'!O3701,"")</f>
        <v/>
      </c>
      <c r="O5445" t="str">
        <f>IF('[1]détail FPT'!P3701&gt;0,'[1]détail FPT'!P3701,"")</f>
        <v/>
      </c>
      <c r="P5445" t="str">
        <f>IF('[1]détail FPT'!Q3701&gt;0,'[1]détail FPT'!Q3701,"")</f>
        <v/>
      </c>
      <c r="Q5445" t="str">
        <f>IF('[1]détail FPT'!R3701&gt;0,'[1]détail FPT'!R3701,"")</f>
        <v/>
      </c>
      <c r="R5445" t="str">
        <f>IF('[1]détail FPT'!S3701&gt;0,'[1]détail FPT'!S3701,"")</f>
        <v/>
      </c>
      <c r="S5445" t="str">
        <f>IF('[1]détail FPT'!T3701&gt;0,'[1]détail FPT'!T3701,"")</f>
        <v/>
      </c>
      <c r="T5445" t="str">
        <f>IF('[1]détail FPT'!U3701&gt;0,'[1]détail FPT'!U3701,"")</f>
        <v/>
      </c>
      <c r="X5445">
        <f t="shared" si="170"/>
        <v>0</v>
      </c>
      <c r="Y5445">
        <f t="shared" si="171"/>
        <v>0</v>
      </c>
    </row>
    <row r="5446" spans="1:25" x14ac:dyDescent="0.25">
      <c r="A5446" t="s">
        <v>24</v>
      </c>
      <c r="C5446" t="s">
        <v>70</v>
      </c>
      <c r="D5446" t="s">
        <v>6118</v>
      </c>
      <c r="E5446" t="s">
        <v>5300</v>
      </c>
      <c r="F5446">
        <v>0</v>
      </c>
      <c r="G5446">
        <v>0</v>
      </c>
      <c r="H5446">
        <v>0</v>
      </c>
      <c r="I5446">
        <v>0</v>
      </c>
      <c r="J5446" t="str">
        <f>IF('[1]détail FPT'!K3702&gt;0,'[1]détail FPT'!K3702,"")</f>
        <v/>
      </c>
      <c r="K5446" t="str">
        <f>IF('[1]détail FPT'!L3702&gt;0,'[1]détail FPT'!L3702,"")</f>
        <v/>
      </c>
      <c r="L5446" t="str">
        <f>IF('[1]détail FPT'!M3702&gt;0,'[1]détail FPT'!M3702,"")</f>
        <v/>
      </c>
      <c r="M5446" t="str">
        <f>IF('[1]détail FPT'!N3702&gt;0,'[1]détail FPT'!N3702,"")</f>
        <v/>
      </c>
      <c r="N5446" t="str">
        <f>IF('[1]détail FPT'!O3702&gt;0,'[1]détail FPT'!O3702,"")</f>
        <v/>
      </c>
      <c r="O5446" t="str">
        <f>IF('[1]détail FPT'!P3702&gt;0,'[1]détail FPT'!P3702,"")</f>
        <v/>
      </c>
      <c r="P5446" t="str">
        <f>IF('[1]détail FPT'!Q3702&gt;0,'[1]détail FPT'!Q3702,"")</f>
        <v/>
      </c>
      <c r="Q5446" t="str">
        <f>IF('[1]détail FPT'!R3702&gt;0,'[1]détail FPT'!R3702,"")</f>
        <v/>
      </c>
      <c r="R5446" t="str">
        <f>IF('[1]détail FPT'!S3702&gt;0,'[1]détail FPT'!S3702,"")</f>
        <v/>
      </c>
      <c r="S5446" t="str">
        <f>IF('[1]détail FPT'!T3702&gt;0,'[1]détail FPT'!T3702,"")</f>
        <v/>
      </c>
      <c r="T5446" t="str">
        <f>IF('[1]détail FPT'!U3702&gt;0,'[1]détail FPT'!U3702,"")</f>
        <v/>
      </c>
      <c r="X5446">
        <f t="shared" si="170"/>
        <v>0</v>
      </c>
      <c r="Y5446">
        <f t="shared" si="171"/>
        <v>0</v>
      </c>
    </row>
    <row r="5447" spans="1:25" x14ac:dyDescent="0.25">
      <c r="A5447" t="s">
        <v>24</v>
      </c>
      <c r="C5447" t="s">
        <v>70</v>
      </c>
      <c r="D5447" t="s">
        <v>6118</v>
      </c>
      <c r="E5447" t="s">
        <v>5301</v>
      </c>
      <c r="F5447">
        <v>0</v>
      </c>
      <c r="G5447">
        <v>0</v>
      </c>
      <c r="H5447">
        <v>0</v>
      </c>
      <c r="I5447">
        <v>0</v>
      </c>
      <c r="J5447" t="str">
        <f>IF('[1]détail FPT'!K3703&gt;0,'[1]détail FPT'!K3703,"")</f>
        <v/>
      </c>
      <c r="K5447" t="str">
        <f>IF('[1]détail FPT'!L3703&gt;0,'[1]détail FPT'!L3703,"")</f>
        <v/>
      </c>
      <c r="L5447" t="str">
        <f>IF('[1]détail FPT'!M3703&gt;0,'[1]détail FPT'!M3703,"")</f>
        <v/>
      </c>
      <c r="M5447" t="str">
        <f>IF('[1]détail FPT'!N3703&gt;0,'[1]détail FPT'!N3703,"")</f>
        <v/>
      </c>
      <c r="N5447" t="str">
        <f>IF('[1]détail FPT'!O3703&gt;0,'[1]détail FPT'!O3703,"")</f>
        <v/>
      </c>
      <c r="O5447" t="str">
        <f>IF('[1]détail FPT'!P3703&gt;0,'[1]détail FPT'!P3703,"")</f>
        <v/>
      </c>
      <c r="P5447" t="str">
        <f>IF('[1]détail FPT'!Q3703&gt;0,'[1]détail FPT'!Q3703,"")</f>
        <v/>
      </c>
      <c r="Q5447" t="str">
        <f>IF('[1]détail FPT'!R3703&gt;0,'[1]détail FPT'!R3703,"")</f>
        <v/>
      </c>
      <c r="R5447" t="str">
        <f>IF('[1]détail FPT'!S3703&gt;0,'[1]détail FPT'!S3703,"")</f>
        <v/>
      </c>
      <c r="S5447" t="str">
        <f>IF('[1]détail FPT'!T3703&gt;0,'[1]détail FPT'!T3703,"")</f>
        <v/>
      </c>
      <c r="T5447" t="str">
        <f>IF('[1]détail FPT'!U3703&gt;0,'[1]détail FPT'!U3703,"")</f>
        <v/>
      </c>
      <c r="X5447">
        <f t="shared" si="170"/>
        <v>0</v>
      </c>
      <c r="Y5447">
        <f t="shared" si="171"/>
        <v>0</v>
      </c>
    </row>
    <row r="5448" spans="1:25" x14ac:dyDescent="0.25">
      <c r="A5448" t="s">
        <v>24</v>
      </c>
      <c r="C5448" t="s">
        <v>70</v>
      </c>
      <c r="D5448" t="s">
        <v>6118</v>
      </c>
      <c r="E5448" t="s">
        <v>5302</v>
      </c>
      <c r="F5448">
        <v>0</v>
      </c>
      <c r="G5448">
        <v>0</v>
      </c>
      <c r="H5448">
        <v>0</v>
      </c>
      <c r="I5448">
        <v>0</v>
      </c>
      <c r="J5448" t="str">
        <f>IF('[1]détail FPT'!K3704&gt;0,'[1]détail FPT'!K3704,"")</f>
        <v/>
      </c>
      <c r="K5448" t="str">
        <f>IF('[1]détail FPT'!L3704&gt;0,'[1]détail FPT'!L3704,"")</f>
        <v/>
      </c>
      <c r="L5448" t="str">
        <f>IF('[1]détail FPT'!M3704&gt;0,'[1]détail FPT'!M3704,"")</f>
        <v/>
      </c>
      <c r="M5448" t="str">
        <f>IF('[1]détail FPT'!N3704&gt;0,'[1]détail FPT'!N3704,"")</f>
        <v/>
      </c>
      <c r="N5448" t="str">
        <f>IF('[1]détail FPT'!O3704&gt;0,'[1]détail FPT'!O3704,"")</f>
        <v/>
      </c>
      <c r="O5448" t="str">
        <f>IF('[1]détail FPT'!P3704&gt;0,'[1]détail FPT'!P3704,"")</f>
        <v/>
      </c>
      <c r="P5448" t="str">
        <f>IF('[1]détail FPT'!Q3704&gt;0,'[1]détail FPT'!Q3704,"")</f>
        <v/>
      </c>
      <c r="Q5448" t="str">
        <f>IF('[1]détail FPT'!R3704&gt;0,'[1]détail FPT'!R3704,"")</f>
        <v/>
      </c>
      <c r="R5448" t="str">
        <f>IF('[1]détail FPT'!S3704&gt;0,'[1]détail FPT'!S3704,"")</f>
        <v/>
      </c>
      <c r="S5448" t="str">
        <f>IF('[1]détail FPT'!T3704&gt;0,'[1]détail FPT'!T3704,"")</f>
        <v/>
      </c>
      <c r="T5448" t="str">
        <f>IF('[1]détail FPT'!U3704&gt;0,'[1]détail FPT'!U3704,"")</f>
        <v/>
      </c>
      <c r="X5448">
        <f t="shared" si="170"/>
        <v>0</v>
      </c>
      <c r="Y5448">
        <f t="shared" si="171"/>
        <v>0</v>
      </c>
    </row>
    <row r="5449" spans="1:25" x14ac:dyDescent="0.25">
      <c r="A5449" t="s">
        <v>24</v>
      </c>
      <c r="C5449" t="s">
        <v>70</v>
      </c>
      <c r="D5449" t="s">
        <v>6118</v>
      </c>
      <c r="E5449" t="s">
        <v>5303</v>
      </c>
      <c r="F5449">
        <v>0</v>
      </c>
      <c r="G5449">
        <v>0</v>
      </c>
      <c r="H5449">
        <v>0</v>
      </c>
      <c r="I5449">
        <v>0</v>
      </c>
      <c r="J5449" t="str">
        <f>IF('[1]détail FPT'!K3705&gt;0,'[1]détail FPT'!K3705,"")</f>
        <v/>
      </c>
      <c r="K5449" t="str">
        <f>IF('[1]détail FPT'!L3705&gt;0,'[1]détail FPT'!L3705,"")</f>
        <v/>
      </c>
      <c r="L5449" t="str">
        <f>IF('[1]détail FPT'!M3705&gt;0,'[1]détail FPT'!M3705,"")</f>
        <v/>
      </c>
      <c r="M5449" t="str">
        <f>IF('[1]détail FPT'!N3705&gt;0,'[1]détail FPT'!N3705,"")</f>
        <v/>
      </c>
      <c r="N5449" t="str">
        <f>IF('[1]détail FPT'!O3705&gt;0,'[1]détail FPT'!O3705,"")</f>
        <v/>
      </c>
      <c r="O5449" t="str">
        <f>IF('[1]détail FPT'!P3705&gt;0,'[1]détail FPT'!P3705,"")</f>
        <v/>
      </c>
      <c r="P5449" t="str">
        <f>IF('[1]détail FPT'!Q3705&gt;0,'[1]détail FPT'!Q3705,"")</f>
        <v/>
      </c>
      <c r="Q5449" t="str">
        <f>IF('[1]détail FPT'!R3705&gt;0,'[1]détail FPT'!R3705,"")</f>
        <v/>
      </c>
      <c r="R5449" t="str">
        <f>IF('[1]détail FPT'!S3705&gt;0,'[1]détail FPT'!S3705,"")</f>
        <v/>
      </c>
      <c r="S5449" t="str">
        <f>IF('[1]détail FPT'!T3705&gt;0,'[1]détail FPT'!T3705,"")</f>
        <v/>
      </c>
      <c r="T5449" t="str">
        <f>IF('[1]détail FPT'!U3705&gt;0,'[1]détail FPT'!U3705,"")</f>
        <v/>
      </c>
      <c r="X5449">
        <f t="shared" si="170"/>
        <v>0</v>
      </c>
      <c r="Y5449">
        <f t="shared" si="171"/>
        <v>0</v>
      </c>
    </row>
    <row r="5450" spans="1:25" x14ac:dyDescent="0.25">
      <c r="A5450" t="s">
        <v>24</v>
      </c>
      <c r="C5450" t="s">
        <v>70</v>
      </c>
      <c r="D5450" t="s">
        <v>6118</v>
      </c>
      <c r="E5450" t="s">
        <v>5311</v>
      </c>
      <c r="F5450">
        <v>0</v>
      </c>
      <c r="G5450">
        <v>0</v>
      </c>
      <c r="H5450">
        <v>0</v>
      </c>
      <c r="I5450">
        <v>0</v>
      </c>
      <c r="J5450" t="str">
        <f>IF('[1]détail FPT'!K3706&gt;0,'[1]détail FPT'!K3706,"")</f>
        <v/>
      </c>
      <c r="K5450" t="str">
        <f>IF('[1]détail FPT'!L3706&gt;0,'[1]détail FPT'!L3706,"")</f>
        <v/>
      </c>
      <c r="L5450" t="str">
        <f>IF('[1]détail FPT'!M3706&gt;0,'[1]détail FPT'!M3706,"")</f>
        <v/>
      </c>
      <c r="M5450" t="str">
        <f>IF('[1]détail FPT'!N3706&gt;0,'[1]détail FPT'!N3706,"")</f>
        <v/>
      </c>
      <c r="N5450" t="str">
        <f>IF('[1]détail FPT'!O3706&gt;0,'[1]détail FPT'!O3706,"")</f>
        <v/>
      </c>
      <c r="O5450" t="str">
        <f>IF('[1]détail FPT'!P3706&gt;0,'[1]détail FPT'!P3706,"")</f>
        <v/>
      </c>
      <c r="P5450" t="str">
        <f>IF('[1]détail FPT'!Q3706&gt;0,'[1]détail FPT'!Q3706,"")</f>
        <v/>
      </c>
      <c r="Q5450" t="str">
        <f>IF('[1]détail FPT'!R3706&gt;0,'[1]détail FPT'!R3706,"")</f>
        <v/>
      </c>
      <c r="R5450" t="str">
        <f>IF('[1]détail FPT'!S3706&gt;0,'[1]détail FPT'!S3706,"")</f>
        <v/>
      </c>
      <c r="S5450" t="str">
        <f>IF('[1]détail FPT'!T3706&gt;0,'[1]détail FPT'!T3706,"")</f>
        <v/>
      </c>
      <c r="T5450" t="str">
        <f>IF('[1]détail FPT'!U3706&gt;0,'[1]détail FPT'!U3706,"")</f>
        <v/>
      </c>
      <c r="X5450">
        <f t="shared" si="170"/>
        <v>0</v>
      </c>
      <c r="Y5450">
        <f t="shared" si="171"/>
        <v>0</v>
      </c>
    </row>
    <row r="5451" spans="1:25" x14ac:dyDescent="0.25">
      <c r="A5451" t="s">
        <v>24</v>
      </c>
      <c r="C5451" t="s">
        <v>70</v>
      </c>
      <c r="D5451" t="s">
        <v>6118</v>
      </c>
      <c r="E5451" t="s">
        <v>5314</v>
      </c>
      <c r="F5451">
        <v>0</v>
      </c>
      <c r="G5451">
        <v>0</v>
      </c>
      <c r="H5451">
        <v>0</v>
      </c>
      <c r="I5451">
        <v>0</v>
      </c>
      <c r="J5451" t="str">
        <f>IF('[1]détail FPT'!K3707&gt;0,'[1]détail FPT'!K3707,"")</f>
        <v/>
      </c>
      <c r="K5451" t="str">
        <f>IF('[1]détail FPT'!L3707&gt;0,'[1]détail FPT'!L3707,"")</f>
        <v/>
      </c>
      <c r="L5451" t="str">
        <f>IF('[1]détail FPT'!M3707&gt;0,'[1]détail FPT'!M3707,"")</f>
        <v/>
      </c>
      <c r="M5451" t="str">
        <f>IF('[1]détail FPT'!N3707&gt;0,'[1]détail FPT'!N3707,"")</f>
        <v/>
      </c>
      <c r="N5451" t="str">
        <f>IF('[1]détail FPT'!O3707&gt;0,'[1]détail FPT'!O3707,"")</f>
        <v/>
      </c>
      <c r="O5451" t="str">
        <f>IF('[1]détail FPT'!P3707&gt;0,'[1]détail FPT'!P3707,"")</f>
        <v/>
      </c>
      <c r="P5451" t="str">
        <f>IF('[1]détail FPT'!Q3707&gt;0,'[1]détail FPT'!Q3707,"")</f>
        <v/>
      </c>
      <c r="Q5451" t="str">
        <f>IF('[1]détail FPT'!R3707&gt;0,'[1]détail FPT'!R3707,"")</f>
        <v/>
      </c>
      <c r="R5451" t="str">
        <f>IF('[1]détail FPT'!S3707&gt;0,'[1]détail FPT'!S3707,"")</f>
        <v/>
      </c>
      <c r="S5451" t="str">
        <f>IF('[1]détail FPT'!T3707&gt;0,'[1]détail FPT'!T3707,"")</f>
        <v/>
      </c>
      <c r="T5451" t="str">
        <f>IF('[1]détail FPT'!U3707&gt;0,'[1]détail FPT'!U3707,"")</f>
        <v/>
      </c>
      <c r="X5451">
        <f t="shared" si="170"/>
        <v>0</v>
      </c>
      <c r="Y5451">
        <f t="shared" si="171"/>
        <v>0</v>
      </c>
    </row>
    <row r="5452" spans="1:25" x14ac:dyDescent="0.25">
      <c r="A5452" t="s">
        <v>24</v>
      </c>
      <c r="C5452" t="s">
        <v>70</v>
      </c>
      <c r="D5452" t="s">
        <v>6118</v>
      </c>
      <c r="E5452" t="s">
        <v>5321</v>
      </c>
      <c r="F5452">
        <v>0</v>
      </c>
      <c r="G5452">
        <v>0</v>
      </c>
      <c r="H5452">
        <v>0</v>
      </c>
      <c r="I5452">
        <v>0</v>
      </c>
      <c r="J5452" t="str">
        <f>IF('[1]détail FPT'!K3708&gt;0,'[1]détail FPT'!K3708,"")</f>
        <v/>
      </c>
      <c r="K5452" t="str">
        <f>IF('[1]détail FPT'!L3708&gt;0,'[1]détail FPT'!L3708,"")</f>
        <v/>
      </c>
      <c r="L5452" t="str">
        <f>IF('[1]détail FPT'!M3708&gt;0,'[1]détail FPT'!M3708,"")</f>
        <v/>
      </c>
      <c r="M5452" t="str">
        <f>IF('[1]détail FPT'!N3708&gt;0,'[1]détail FPT'!N3708,"")</f>
        <v/>
      </c>
      <c r="N5452" t="str">
        <f>IF('[1]détail FPT'!O3708&gt;0,'[1]détail FPT'!O3708,"")</f>
        <v/>
      </c>
      <c r="O5452" t="str">
        <f>IF('[1]détail FPT'!P3708&gt;0,'[1]détail FPT'!P3708,"")</f>
        <v/>
      </c>
      <c r="P5452" t="str">
        <f>IF('[1]détail FPT'!Q3708&gt;0,'[1]détail FPT'!Q3708,"")</f>
        <v/>
      </c>
      <c r="Q5452" t="str">
        <f>IF('[1]détail FPT'!R3708&gt;0,'[1]détail FPT'!R3708,"")</f>
        <v/>
      </c>
      <c r="R5452" t="str">
        <f>IF('[1]détail FPT'!S3708&gt;0,'[1]détail FPT'!S3708,"")</f>
        <v/>
      </c>
      <c r="S5452" t="str">
        <f>IF('[1]détail FPT'!T3708&gt;0,'[1]détail FPT'!T3708,"")</f>
        <v/>
      </c>
      <c r="T5452" t="str">
        <f>IF('[1]détail FPT'!U3708&gt;0,'[1]détail FPT'!U3708,"")</f>
        <v/>
      </c>
      <c r="X5452">
        <f t="shared" si="170"/>
        <v>0</v>
      </c>
      <c r="Y5452">
        <f t="shared" si="171"/>
        <v>0</v>
      </c>
    </row>
    <row r="5453" spans="1:25" x14ac:dyDescent="0.25">
      <c r="A5453" t="s">
        <v>24</v>
      </c>
      <c r="C5453" t="s">
        <v>70</v>
      </c>
      <c r="D5453" t="s">
        <v>6118</v>
      </c>
      <c r="E5453" t="s">
        <v>5329</v>
      </c>
      <c r="F5453">
        <v>0</v>
      </c>
      <c r="G5453">
        <v>0</v>
      </c>
      <c r="H5453">
        <v>0</v>
      </c>
      <c r="I5453">
        <v>0</v>
      </c>
      <c r="J5453" t="str">
        <f>IF('[1]détail FPT'!K3709&gt;0,'[1]détail FPT'!K3709,"")</f>
        <v/>
      </c>
      <c r="K5453" t="str">
        <f>IF('[1]détail FPT'!L3709&gt;0,'[1]détail FPT'!L3709,"")</f>
        <v/>
      </c>
      <c r="L5453" t="str">
        <f>IF('[1]détail FPT'!M3709&gt;0,'[1]détail FPT'!M3709,"")</f>
        <v/>
      </c>
      <c r="M5453" t="str">
        <f>IF('[1]détail FPT'!N3709&gt;0,'[1]détail FPT'!N3709,"")</f>
        <v/>
      </c>
      <c r="N5453" t="str">
        <f>IF('[1]détail FPT'!O3709&gt;0,'[1]détail FPT'!O3709,"")</f>
        <v/>
      </c>
      <c r="O5453" t="str">
        <f>IF('[1]détail FPT'!P3709&gt;0,'[1]détail FPT'!P3709,"")</f>
        <v/>
      </c>
      <c r="P5453" t="str">
        <f>IF('[1]détail FPT'!Q3709&gt;0,'[1]détail FPT'!Q3709,"")</f>
        <v/>
      </c>
      <c r="Q5453" t="str">
        <f>IF('[1]détail FPT'!R3709&gt;0,'[1]détail FPT'!R3709,"")</f>
        <v/>
      </c>
      <c r="R5453" t="str">
        <f>IF('[1]détail FPT'!S3709&gt;0,'[1]détail FPT'!S3709,"")</f>
        <v/>
      </c>
      <c r="S5453" t="str">
        <f>IF('[1]détail FPT'!T3709&gt;0,'[1]détail FPT'!T3709,"")</f>
        <v/>
      </c>
      <c r="T5453" t="str">
        <f>IF('[1]détail FPT'!U3709&gt;0,'[1]détail FPT'!U3709,"")</f>
        <v/>
      </c>
      <c r="X5453">
        <f t="shared" si="170"/>
        <v>0</v>
      </c>
      <c r="Y5453">
        <f t="shared" si="171"/>
        <v>0</v>
      </c>
    </row>
    <row r="5454" spans="1:25" x14ac:dyDescent="0.25">
      <c r="A5454" t="s">
        <v>24</v>
      </c>
      <c r="C5454" t="s">
        <v>70</v>
      </c>
      <c r="D5454" t="s">
        <v>6119</v>
      </c>
      <c r="E5454" t="s">
        <v>125</v>
      </c>
      <c r="F5454">
        <v>2140</v>
      </c>
      <c r="G5454">
        <v>1080</v>
      </c>
      <c r="H5454">
        <v>30</v>
      </c>
      <c r="I5454">
        <v>1050</v>
      </c>
      <c r="J5454" t="str">
        <f>IF('[1]détail FPT'!K3710&gt;0,'[1]détail FPT'!K3710,"")</f>
        <v/>
      </c>
      <c r="K5454">
        <f>IF('[1]détail FPT'!L3710&gt;0,'[1]détail FPT'!L3710,"")</f>
        <v>286</v>
      </c>
      <c r="L5454">
        <f>IF('[1]détail FPT'!M3710&gt;0,'[1]détail FPT'!M3710,"")</f>
        <v>120</v>
      </c>
      <c r="M5454">
        <f>IF('[1]détail FPT'!N3710&gt;0,'[1]détail FPT'!N3710,"")</f>
        <v>249</v>
      </c>
      <c r="N5454" t="str">
        <f>IF('[1]détail FPT'!O3710&gt;0,'[1]détail FPT'!O3710,"")</f>
        <v/>
      </c>
      <c r="O5454" t="str">
        <f>IF('[1]détail FPT'!P3710&gt;0,'[1]détail FPT'!P3710,"")</f>
        <v/>
      </c>
      <c r="P5454" t="str">
        <f>IF('[1]détail FPT'!Q3710&gt;0,'[1]détail FPT'!Q3710,"")</f>
        <v/>
      </c>
      <c r="Q5454" t="str">
        <f>IF('[1]détail FPT'!R3710&gt;0,'[1]détail FPT'!R3710,"")</f>
        <v/>
      </c>
      <c r="R5454" t="str">
        <f>IF('[1]détail FPT'!S3710&gt;0,'[1]détail FPT'!S3710,"")</f>
        <v/>
      </c>
      <c r="S5454">
        <f>IF('[1]détail FPT'!T3710&gt;0,'[1]détail FPT'!T3710,"")</f>
        <v>395</v>
      </c>
      <c r="T5454" t="str">
        <f>IF('[1]détail FPT'!U3710&gt;0,'[1]détail FPT'!U3710,"")</f>
        <v/>
      </c>
      <c r="X5454">
        <f t="shared" si="170"/>
        <v>0</v>
      </c>
      <c r="Y5454">
        <f t="shared" si="171"/>
        <v>0</v>
      </c>
    </row>
    <row r="5455" spans="1:25" x14ac:dyDescent="0.25">
      <c r="A5455" t="s">
        <v>24</v>
      </c>
      <c r="C5455" t="s">
        <v>70</v>
      </c>
      <c r="D5455" t="s">
        <v>6119</v>
      </c>
      <c r="E5455" t="s">
        <v>287</v>
      </c>
      <c r="F5455">
        <v>102</v>
      </c>
      <c r="G5455">
        <v>92</v>
      </c>
      <c r="H5455">
        <v>2</v>
      </c>
      <c r="I5455">
        <v>90</v>
      </c>
      <c r="J5455" t="str">
        <f>IF('[1]détail FPT'!K3711&gt;0,'[1]détail FPT'!K3711,"")</f>
        <v/>
      </c>
      <c r="K5455" t="str">
        <f>IF('[1]détail FPT'!L3711&gt;0,'[1]détail FPT'!L3711,"")</f>
        <v/>
      </c>
      <c r="L5455" t="str">
        <f>IF('[1]détail FPT'!M3711&gt;0,'[1]détail FPT'!M3711,"")</f>
        <v/>
      </c>
      <c r="M5455" t="str">
        <f>IF('[1]détail FPT'!N3711&gt;0,'[1]détail FPT'!N3711,"")</f>
        <v/>
      </c>
      <c r="N5455" t="str">
        <f>IF('[1]détail FPT'!O3711&gt;0,'[1]détail FPT'!O3711,"")</f>
        <v/>
      </c>
      <c r="O5455" t="str">
        <f>IF('[1]détail FPT'!P3711&gt;0,'[1]détail FPT'!P3711,"")</f>
        <v/>
      </c>
      <c r="P5455">
        <f>IF('[1]détail FPT'!Q3711&gt;0,'[1]détail FPT'!Q3711,"")</f>
        <v>90</v>
      </c>
      <c r="Q5455" t="str">
        <f>IF('[1]détail FPT'!R3711&gt;0,'[1]détail FPT'!R3711,"")</f>
        <v/>
      </c>
      <c r="R5455" t="str">
        <f>IF('[1]détail FPT'!S3711&gt;0,'[1]détail FPT'!S3711,"")</f>
        <v/>
      </c>
      <c r="S5455" t="str">
        <f>IF('[1]détail FPT'!T3711&gt;0,'[1]détail FPT'!T3711,"")</f>
        <v/>
      </c>
      <c r="T5455" t="str">
        <f>IF('[1]détail FPT'!U3711&gt;0,'[1]détail FPT'!U3711,"")</f>
        <v/>
      </c>
      <c r="X5455">
        <f t="shared" si="170"/>
        <v>0</v>
      </c>
      <c r="Y5455">
        <f t="shared" si="171"/>
        <v>0</v>
      </c>
    </row>
    <row r="5456" spans="1:25" x14ac:dyDescent="0.25">
      <c r="A5456" t="s">
        <v>24</v>
      </c>
      <c r="C5456" t="s">
        <v>70</v>
      </c>
      <c r="D5456" t="s">
        <v>6119</v>
      </c>
      <c r="E5456" t="s">
        <v>295</v>
      </c>
      <c r="F5456">
        <v>396</v>
      </c>
      <c r="G5456">
        <v>188</v>
      </c>
      <c r="H5456">
        <v>12</v>
      </c>
      <c r="I5456">
        <v>176</v>
      </c>
      <c r="J5456">
        <f>IF('[1]détail FPT'!K3712&gt;0,'[1]détail FPT'!K3712,"")</f>
        <v>28</v>
      </c>
      <c r="K5456" t="str">
        <f>IF('[1]détail FPT'!L3712&gt;0,'[1]détail FPT'!L3712,"")</f>
        <v/>
      </c>
      <c r="L5456" t="str">
        <f>IF('[1]détail FPT'!M3712&gt;0,'[1]détail FPT'!M3712,"")</f>
        <v/>
      </c>
      <c r="M5456">
        <f>IF('[1]détail FPT'!N3712&gt;0,'[1]détail FPT'!N3712,"")</f>
        <v>28</v>
      </c>
      <c r="N5456">
        <f>IF('[1]détail FPT'!O3712&gt;0,'[1]détail FPT'!O3712,"")</f>
        <v>45</v>
      </c>
      <c r="O5456" t="str">
        <f>IF('[1]détail FPT'!P3712&gt;0,'[1]détail FPT'!P3712,"")</f>
        <v/>
      </c>
      <c r="P5456">
        <f>IF('[1]détail FPT'!Q3712&gt;0,'[1]détail FPT'!Q3712,"")</f>
        <v>75</v>
      </c>
      <c r="Q5456" t="str">
        <f>IF('[1]détail FPT'!R3712&gt;0,'[1]détail FPT'!R3712,"")</f>
        <v/>
      </c>
      <c r="R5456" t="str">
        <f>IF('[1]détail FPT'!S3712&gt;0,'[1]détail FPT'!S3712,"")</f>
        <v/>
      </c>
      <c r="S5456" t="str">
        <f>IF('[1]détail FPT'!T3712&gt;0,'[1]détail FPT'!T3712,"")</f>
        <v/>
      </c>
      <c r="T5456" t="str">
        <f>IF('[1]détail FPT'!U3712&gt;0,'[1]détail FPT'!U3712,"")</f>
        <v/>
      </c>
      <c r="X5456">
        <f t="shared" si="170"/>
        <v>0</v>
      </c>
      <c r="Y5456">
        <f t="shared" si="171"/>
        <v>0</v>
      </c>
    </row>
    <row r="5457" spans="1:25" x14ac:dyDescent="0.25">
      <c r="A5457" t="s">
        <v>24</v>
      </c>
      <c r="C5457" t="s">
        <v>70</v>
      </c>
      <c r="D5457" t="s">
        <v>6119</v>
      </c>
      <c r="E5457" t="s">
        <v>345</v>
      </c>
      <c r="F5457">
        <v>256</v>
      </c>
      <c r="G5457">
        <v>100</v>
      </c>
      <c r="H5457">
        <v>16</v>
      </c>
      <c r="I5457">
        <v>84</v>
      </c>
      <c r="J5457" t="str">
        <f>IF('[1]détail FPT'!K3713&gt;0,'[1]détail FPT'!K3713,"")</f>
        <v/>
      </c>
      <c r="K5457" t="str">
        <f>IF('[1]détail FPT'!L3713&gt;0,'[1]détail FPT'!L3713,"")</f>
        <v/>
      </c>
      <c r="L5457" t="str">
        <f>IF('[1]détail FPT'!M3713&gt;0,'[1]détail FPT'!M3713,"")</f>
        <v/>
      </c>
      <c r="M5457" t="str">
        <f>IF('[1]détail FPT'!N3713&gt;0,'[1]détail FPT'!N3713,"")</f>
        <v/>
      </c>
      <c r="N5457" t="str">
        <f>IF('[1]détail FPT'!O3713&gt;0,'[1]détail FPT'!O3713,"")</f>
        <v/>
      </c>
      <c r="O5457" t="str">
        <f>IF('[1]détail FPT'!P3713&gt;0,'[1]détail FPT'!P3713,"")</f>
        <v/>
      </c>
      <c r="P5457">
        <f>IF('[1]détail FPT'!Q3713&gt;0,'[1]détail FPT'!Q3713,"")</f>
        <v>84</v>
      </c>
      <c r="Q5457" t="str">
        <f>IF('[1]détail FPT'!R3713&gt;0,'[1]détail FPT'!R3713,"")</f>
        <v/>
      </c>
      <c r="R5457" t="str">
        <f>IF('[1]détail FPT'!S3713&gt;0,'[1]détail FPT'!S3713,"")</f>
        <v/>
      </c>
      <c r="S5457" t="str">
        <f>IF('[1]détail FPT'!T3713&gt;0,'[1]détail FPT'!T3713,"")</f>
        <v/>
      </c>
      <c r="T5457" t="str">
        <f>IF('[1]détail FPT'!U3713&gt;0,'[1]détail FPT'!U3713,"")</f>
        <v/>
      </c>
      <c r="X5457">
        <f t="shared" si="170"/>
        <v>0</v>
      </c>
      <c r="Y5457">
        <f t="shared" si="171"/>
        <v>0</v>
      </c>
    </row>
    <row r="5458" spans="1:25" x14ac:dyDescent="0.25">
      <c r="A5458" t="s">
        <v>24</v>
      </c>
      <c r="C5458" t="s">
        <v>70</v>
      </c>
      <c r="D5458" t="s">
        <v>6119</v>
      </c>
      <c r="E5458" t="s">
        <v>421</v>
      </c>
      <c r="F5458">
        <v>50</v>
      </c>
      <c r="G5458">
        <v>40</v>
      </c>
      <c r="H5458">
        <v>4</v>
      </c>
      <c r="I5458">
        <v>36</v>
      </c>
      <c r="J5458">
        <f>IF('[1]détail FPT'!K3714&gt;0,'[1]détail FPT'!K3714,"")</f>
        <v>13</v>
      </c>
      <c r="K5458" t="str">
        <f>IF('[1]détail FPT'!L3714&gt;0,'[1]détail FPT'!L3714,"")</f>
        <v/>
      </c>
      <c r="L5458" t="str">
        <f>IF('[1]détail FPT'!M3714&gt;0,'[1]détail FPT'!M3714,"")</f>
        <v/>
      </c>
      <c r="M5458" t="str">
        <f>IF('[1]détail FPT'!N3714&gt;0,'[1]détail FPT'!N3714,"")</f>
        <v/>
      </c>
      <c r="N5458">
        <f>IF('[1]détail FPT'!O3714&gt;0,'[1]détail FPT'!O3714,"")</f>
        <v>23</v>
      </c>
      <c r="O5458" t="str">
        <f>IF('[1]détail FPT'!P3714&gt;0,'[1]détail FPT'!P3714,"")</f>
        <v/>
      </c>
      <c r="P5458" t="str">
        <f>IF('[1]détail FPT'!Q3714&gt;0,'[1]détail FPT'!Q3714,"")</f>
        <v/>
      </c>
      <c r="Q5458" t="str">
        <f>IF('[1]détail FPT'!R3714&gt;0,'[1]détail FPT'!R3714,"")</f>
        <v/>
      </c>
      <c r="R5458" t="str">
        <f>IF('[1]détail FPT'!S3714&gt;0,'[1]détail FPT'!S3714,"")</f>
        <v/>
      </c>
      <c r="S5458" t="str">
        <f>IF('[1]détail FPT'!T3714&gt;0,'[1]détail FPT'!T3714,"")</f>
        <v/>
      </c>
      <c r="T5458" t="str">
        <f>IF('[1]détail FPT'!U3714&gt;0,'[1]détail FPT'!U3714,"")</f>
        <v/>
      </c>
      <c r="X5458">
        <f t="shared" si="170"/>
        <v>0</v>
      </c>
      <c r="Y5458">
        <f t="shared" si="171"/>
        <v>0</v>
      </c>
    </row>
    <row r="5459" spans="1:25" x14ac:dyDescent="0.25">
      <c r="A5459" t="s">
        <v>24</v>
      </c>
      <c r="C5459" t="s">
        <v>70</v>
      </c>
      <c r="D5459" t="s">
        <v>6119</v>
      </c>
      <c r="E5459" t="s">
        <v>613</v>
      </c>
      <c r="F5459">
        <v>980</v>
      </c>
      <c r="G5459">
        <v>501</v>
      </c>
      <c r="H5459">
        <v>25</v>
      </c>
      <c r="I5459">
        <v>476</v>
      </c>
      <c r="J5459">
        <f>IF('[1]détail FPT'!K3715&gt;0,'[1]détail FPT'!K3715,"")</f>
        <v>209</v>
      </c>
      <c r="K5459" t="str">
        <f>IF('[1]détail FPT'!L3715&gt;0,'[1]détail FPT'!L3715,"")</f>
        <v/>
      </c>
      <c r="L5459" t="str">
        <f>IF('[1]détail FPT'!M3715&gt;0,'[1]détail FPT'!M3715,"")</f>
        <v/>
      </c>
      <c r="M5459" t="str">
        <f>IF('[1]détail FPT'!N3715&gt;0,'[1]détail FPT'!N3715,"")</f>
        <v/>
      </c>
      <c r="N5459">
        <f>IF('[1]détail FPT'!O3715&gt;0,'[1]détail FPT'!O3715,"")</f>
        <v>267</v>
      </c>
      <c r="O5459" t="str">
        <f>IF('[1]détail FPT'!P3715&gt;0,'[1]détail FPT'!P3715,"")</f>
        <v/>
      </c>
      <c r="P5459" t="str">
        <f>IF('[1]détail FPT'!Q3715&gt;0,'[1]détail FPT'!Q3715,"")</f>
        <v/>
      </c>
      <c r="Q5459" t="str">
        <f>IF('[1]détail FPT'!R3715&gt;0,'[1]détail FPT'!R3715,"")</f>
        <v/>
      </c>
      <c r="R5459" t="str">
        <f>IF('[1]détail FPT'!S3715&gt;0,'[1]détail FPT'!S3715,"")</f>
        <v/>
      </c>
      <c r="S5459" t="str">
        <f>IF('[1]détail FPT'!T3715&gt;0,'[1]détail FPT'!T3715,"")</f>
        <v/>
      </c>
      <c r="T5459" t="str">
        <f>IF('[1]détail FPT'!U3715&gt;0,'[1]détail FPT'!U3715,"")</f>
        <v/>
      </c>
      <c r="X5459">
        <f t="shared" si="170"/>
        <v>0</v>
      </c>
      <c r="Y5459">
        <f t="shared" si="171"/>
        <v>0</v>
      </c>
    </row>
    <row r="5460" spans="1:25" x14ac:dyDescent="0.25">
      <c r="A5460" t="s">
        <v>24</v>
      </c>
      <c r="C5460" t="s">
        <v>70</v>
      </c>
      <c r="D5460" t="s">
        <v>6119</v>
      </c>
      <c r="E5460" t="s">
        <v>649</v>
      </c>
      <c r="F5460">
        <v>2784</v>
      </c>
      <c r="G5460">
        <v>1263</v>
      </c>
      <c r="H5460">
        <v>29</v>
      </c>
      <c r="I5460">
        <v>1234</v>
      </c>
      <c r="J5460" t="str">
        <f>IF('[1]détail FPT'!K3716&gt;0,'[1]détail FPT'!K3716,"")</f>
        <v/>
      </c>
      <c r="K5460">
        <f>IF('[1]détail FPT'!L3716&gt;0,'[1]détail FPT'!L3716,"")</f>
        <v>125</v>
      </c>
      <c r="L5460">
        <f>IF('[1]détail FPT'!M3716&gt;0,'[1]détail FPT'!M3716,"")</f>
        <v>62</v>
      </c>
      <c r="M5460">
        <f>IF('[1]détail FPT'!N3716&gt;0,'[1]détail FPT'!N3716,"")</f>
        <v>436</v>
      </c>
      <c r="N5460">
        <f>IF('[1]détail FPT'!O3716&gt;0,'[1]détail FPT'!O3716,"")</f>
        <v>195</v>
      </c>
      <c r="O5460" t="str">
        <f>IF('[1]détail FPT'!P3716&gt;0,'[1]détail FPT'!P3716,"")</f>
        <v/>
      </c>
      <c r="P5460">
        <f>IF('[1]détail FPT'!Q3716&gt;0,'[1]détail FPT'!Q3716,"")</f>
        <v>61</v>
      </c>
      <c r="Q5460" t="str">
        <f>IF('[1]détail FPT'!R3716&gt;0,'[1]détail FPT'!R3716,"")</f>
        <v/>
      </c>
      <c r="R5460" t="str">
        <f>IF('[1]détail FPT'!S3716&gt;0,'[1]détail FPT'!S3716,"")</f>
        <v/>
      </c>
      <c r="S5460">
        <f>IF('[1]détail FPT'!T3716&gt;0,'[1]détail FPT'!T3716,"")</f>
        <v>74</v>
      </c>
      <c r="T5460">
        <f>IF('[1]détail FPT'!U3716&gt;0,'[1]détail FPT'!U3716,"")</f>
        <v>281</v>
      </c>
      <c r="X5460">
        <f t="shared" si="170"/>
        <v>0</v>
      </c>
      <c r="Y5460">
        <f t="shared" si="171"/>
        <v>0</v>
      </c>
    </row>
    <row r="5461" spans="1:25" x14ac:dyDescent="0.25">
      <c r="A5461" t="s">
        <v>24</v>
      </c>
      <c r="C5461" t="s">
        <v>70</v>
      </c>
      <c r="D5461" t="s">
        <v>6119</v>
      </c>
      <c r="E5461" t="s">
        <v>655</v>
      </c>
      <c r="F5461">
        <v>114</v>
      </c>
      <c r="G5461">
        <v>88</v>
      </c>
      <c r="H5461">
        <v>4</v>
      </c>
      <c r="I5461">
        <v>84</v>
      </c>
      <c r="J5461" t="str">
        <f>IF('[1]détail FPT'!K3717&gt;0,'[1]détail FPT'!K3717,"")</f>
        <v/>
      </c>
      <c r="K5461" t="str">
        <f>IF('[1]détail FPT'!L3717&gt;0,'[1]détail FPT'!L3717,"")</f>
        <v/>
      </c>
      <c r="L5461" t="str">
        <f>IF('[1]détail FPT'!M3717&gt;0,'[1]détail FPT'!M3717,"")</f>
        <v/>
      </c>
      <c r="M5461">
        <f>IF('[1]détail FPT'!N3717&gt;0,'[1]détail FPT'!N3717,"")</f>
        <v>39</v>
      </c>
      <c r="N5461">
        <f>IF('[1]détail FPT'!O3717&gt;0,'[1]détail FPT'!O3717,"")</f>
        <v>45</v>
      </c>
      <c r="O5461" t="str">
        <f>IF('[1]détail FPT'!P3717&gt;0,'[1]détail FPT'!P3717,"")</f>
        <v/>
      </c>
      <c r="P5461" t="str">
        <f>IF('[1]détail FPT'!Q3717&gt;0,'[1]détail FPT'!Q3717,"")</f>
        <v/>
      </c>
      <c r="Q5461" t="str">
        <f>IF('[1]détail FPT'!R3717&gt;0,'[1]détail FPT'!R3717,"")</f>
        <v/>
      </c>
      <c r="R5461" t="str">
        <f>IF('[1]détail FPT'!S3717&gt;0,'[1]détail FPT'!S3717,"")</f>
        <v/>
      </c>
      <c r="S5461" t="str">
        <f>IF('[1]détail FPT'!T3717&gt;0,'[1]détail FPT'!T3717,"")</f>
        <v/>
      </c>
      <c r="T5461" t="str">
        <f>IF('[1]détail FPT'!U3717&gt;0,'[1]détail FPT'!U3717,"")</f>
        <v/>
      </c>
      <c r="X5461">
        <f t="shared" si="170"/>
        <v>0</v>
      </c>
      <c r="Y5461">
        <f t="shared" si="171"/>
        <v>0</v>
      </c>
    </row>
    <row r="5462" spans="1:25" x14ac:dyDescent="0.25">
      <c r="A5462" t="s">
        <v>24</v>
      </c>
      <c r="C5462" t="s">
        <v>70</v>
      </c>
      <c r="D5462" t="s">
        <v>6119</v>
      </c>
      <c r="E5462" t="s">
        <v>678</v>
      </c>
      <c r="F5462">
        <v>478</v>
      </c>
      <c r="G5462">
        <v>283</v>
      </c>
      <c r="H5462">
        <v>18</v>
      </c>
      <c r="I5462">
        <v>265</v>
      </c>
      <c r="J5462" t="str">
        <f>IF('[1]détail FPT'!K3718&gt;0,'[1]détail FPT'!K3718,"")</f>
        <v/>
      </c>
      <c r="K5462" t="str">
        <f>IF('[1]détail FPT'!L3718&gt;0,'[1]détail FPT'!L3718,"")</f>
        <v/>
      </c>
      <c r="L5462" t="str">
        <f>IF('[1]détail FPT'!M3718&gt;0,'[1]détail FPT'!M3718,"")</f>
        <v/>
      </c>
      <c r="M5462">
        <f>IF('[1]détail FPT'!N3718&gt;0,'[1]détail FPT'!N3718,"")</f>
        <v>166</v>
      </c>
      <c r="N5462">
        <f>IF('[1]détail FPT'!O3718&gt;0,'[1]détail FPT'!O3718,"")</f>
        <v>99</v>
      </c>
      <c r="O5462" t="str">
        <f>IF('[1]détail FPT'!P3718&gt;0,'[1]détail FPT'!P3718,"")</f>
        <v/>
      </c>
      <c r="P5462" t="str">
        <f>IF('[1]détail FPT'!Q3718&gt;0,'[1]détail FPT'!Q3718,"")</f>
        <v/>
      </c>
      <c r="Q5462" t="str">
        <f>IF('[1]détail FPT'!R3718&gt;0,'[1]détail FPT'!R3718,"")</f>
        <v/>
      </c>
      <c r="R5462" t="str">
        <f>IF('[1]détail FPT'!S3718&gt;0,'[1]détail FPT'!S3718,"")</f>
        <v/>
      </c>
      <c r="S5462" t="str">
        <f>IF('[1]détail FPT'!T3718&gt;0,'[1]détail FPT'!T3718,"")</f>
        <v/>
      </c>
      <c r="T5462" t="str">
        <f>IF('[1]détail FPT'!U3718&gt;0,'[1]détail FPT'!U3718,"")</f>
        <v/>
      </c>
      <c r="X5462">
        <f t="shared" si="170"/>
        <v>0</v>
      </c>
      <c r="Y5462">
        <f t="shared" si="171"/>
        <v>0</v>
      </c>
    </row>
    <row r="5463" spans="1:25" x14ac:dyDescent="0.25">
      <c r="A5463" t="s">
        <v>24</v>
      </c>
      <c r="C5463" t="s">
        <v>70</v>
      </c>
      <c r="D5463" t="s">
        <v>6119</v>
      </c>
      <c r="E5463" t="s">
        <v>974</v>
      </c>
      <c r="F5463">
        <v>211</v>
      </c>
      <c r="G5463">
        <v>151</v>
      </c>
      <c r="H5463">
        <v>22</v>
      </c>
      <c r="I5463">
        <v>129</v>
      </c>
      <c r="J5463" t="str">
        <f>IF('[1]détail FPT'!K3719&gt;0,'[1]détail FPT'!K3719,"")</f>
        <v/>
      </c>
      <c r="K5463" t="str">
        <f>IF('[1]détail FPT'!L3719&gt;0,'[1]détail FPT'!L3719,"")</f>
        <v/>
      </c>
      <c r="L5463" t="str">
        <f>IF('[1]détail FPT'!M3719&gt;0,'[1]détail FPT'!M3719,"")</f>
        <v/>
      </c>
      <c r="M5463">
        <f>IF('[1]détail FPT'!N3719&gt;0,'[1]détail FPT'!N3719,"")</f>
        <v>129</v>
      </c>
      <c r="N5463" t="str">
        <f>IF('[1]détail FPT'!O3719&gt;0,'[1]détail FPT'!O3719,"")</f>
        <v/>
      </c>
      <c r="O5463" t="str">
        <f>IF('[1]détail FPT'!P3719&gt;0,'[1]détail FPT'!P3719,"")</f>
        <v/>
      </c>
      <c r="P5463" t="str">
        <f>IF('[1]détail FPT'!Q3719&gt;0,'[1]détail FPT'!Q3719,"")</f>
        <v/>
      </c>
      <c r="Q5463" t="str">
        <f>IF('[1]détail FPT'!R3719&gt;0,'[1]détail FPT'!R3719,"")</f>
        <v/>
      </c>
      <c r="R5463" t="str">
        <f>IF('[1]détail FPT'!S3719&gt;0,'[1]détail FPT'!S3719,"")</f>
        <v/>
      </c>
      <c r="S5463" t="str">
        <f>IF('[1]détail FPT'!T3719&gt;0,'[1]détail FPT'!T3719,"")</f>
        <v/>
      </c>
      <c r="T5463" t="str">
        <f>IF('[1]détail FPT'!U3719&gt;0,'[1]détail FPT'!U3719,"")</f>
        <v/>
      </c>
      <c r="X5463">
        <f t="shared" si="170"/>
        <v>0</v>
      </c>
      <c r="Y5463">
        <f t="shared" si="171"/>
        <v>0</v>
      </c>
    </row>
    <row r="5464" spans="1:25" x14ac:dyDescent="0.25">
      <c r="A5464" t="s">
        <v>24</v>
      </c>
      <c r="C5464" t="s">
        <v>70</v>
      </c>
      <c r="D5464" t="s">
        <v>6119</v>
      </c>
      <c r="E5464" t="s">
        <v>989</v>
      </c>
      <c r="F5464">
        <v>174</v>
      </c>
      <c r="G5464">
        <v>128</v>
      </c>
      <c r="H5464">
        <v>17</v>
      </c>
      <c r="I5464">
        <v>111</v>
      </c>
      <c r="J5464" t="str">
        <f>IF('[1]détail FPT'!K3720&gt;0,'[1]détail FPT'!K3720,"")</f>
        <v/>
      </c>
      <c r="K5464" t="str">
        <f>IF('[1]détail FPT'!L3720&gt;0,'[1]détail FPT'!L3720,"")</f>
        <v/>
      </c>
      <c r="L5464" t="str">
        <f>IF('[1]détail FPT'!M3720&gt;0,'[1]détail FPT'!M3720,"")</f>
        <v/>
      </c>
      <c r="M5464">
        <f>IF('[1]détail FPT'!N3720&gt;0,'[1]détail FPT'!N3720,"")</f>
        <v>111</v>
      </c>
      <c r="N5464" t="str">
        <f>IF('[1]détail FPT'!O3720&gt;0,'[1]détail FPT'!O3720,"")</f>
        <v/>
      </c>
      <c r="O5464" t="str">
        <f>IF('[1]détail FPT'!P3720&gt;0,'[1]détail FPT'!P3720,"")</f>
        <v/>
      </c>
      <c r="P5464" t="str">
        <f>IF('[1]détail FPT'!Q3720&gt;0,'[1]détail FPT'!Q3720,"")</f>
        <v/>
      </c>
      <c r="Q5464" t="str">
        <f>IF('[1]détail FPT'!R3720&gt;0,'[1]détail FPT'!R3720,"")</f>
        <v/>
      </c>
      <c r="R5464" t="str">
        <f>IF('[1]détail FPT'!S3720&gt;0,'[1]détail FPT'!S3720,"")</f>
        <v/>
      </c>
      <c r="S5464" t="str">
        <f>IF('[1]détail FPT'!T3720&gt;0,'[1]détail FPT'!T3720,"")</f>
        <v/>
      </c>
      <c r="T5464" t="str">
        <f>IF('[1]détail FPT'!U3720&gt;0,'[1]détail FPT'!U3720,"")</f>
        <v/>
      </c>
      <c r="X5464">
        <f t="shared" si="170"/>
        <v>0</v>
      </c>
      <c r="Y5464">
        <f t="shared" si="171"/>
        <v>0</v>
      </c>
    </row>
    <row r="5465" spans="1:25" x14ac:dyDescent="0.25">
      <c r="A5465" t="s">
        <v>24</v>
      </c>
      <c r="C5465" t="s">
        <v>70</v>
      </c>
      <c r="D5465" t="s">
        <v>6119</v>
      </c>
      <c r="E5465" t="s">
        <v>997</v>
      </c>
      <c r="F5465">
        <v>906</v>
      </c>
      <c r="G5465">
        <v>376</v>
      </c>
      <c r="H5465">
        <v>7</v>
      </c>
      <c r="I5465">
        <v>369</v>
      </c>
      <c r="J5465">
        <f>IF('[1]détail FPT'!K3721&gt;0,'[1]détail FPT'!K3721,"")</f>
        <v>52</v>
      </c>
      <c r="K5465">
        <f>IF('[1]détail FPT'!L3721&gt;0,'[1]détail FPT'!L3721,"")</f>
        <v>145</v>
      </c>
      <c r="L5465" t="str">
        <f>IF('[1]détail FPT'!M3721&gt;0,'[1]détail FPT'!M3721,"")</f>
        <v/>
      </c>
      <c r="M5465">
        <f>IF('[1]détail FPT'!N3721&gt;0,'[1]détail FPT'!N3721,"")</f>
        <v>106</v>
      </c>
      <c r="N5465" t="str">
        <f>IF('[1]détail FPT'!O3721&gt;0,'[1]détail FPT'!O3721,"")</f>
        <v/>
      </c>
      <c r="O5465" t="str">
        <f>IF('[1]détail FPT'!P3721&gt;0,'[1]détail FPT'!P3721,"")</f>
        <v/>
      </c>
      <c r="P5465" t="str">
        <f>IF('[1]détail FPT'!Q3721&gt;0,'[1]détail FPT'!Q3721,"")</f>
        <v/>
      </c>
      <c r="Q5465" t="str">
        <f>IF('[1]détail FPT'!R3721&gt;0,'[1]détail FPT'!R3721,"")</f>
        <v/>
      </c>
      <c r="R5465" t="str">
        <f>IF('[1]détail FPT'!S3721&gt;0,'[1]détail FPT'!S3721,"")</f>
        <v/>
      </c>
      <c r="S5465">
        <f>IF('[1]détail FPT'!T3721&gt;0,'[1]détail FPT'!T3721,"")</f>
        <v>66</v>
      </c>
      <c r="T5465" t="str">
        <f>IF('[1]détail FPT'!U3721&gt;0,'[1]détail FPT'!U3721,"")</f>
        <v/>
      </c>
      <c r="X5465">
        <f t="shared" si="170"/>
        <v>0</v>
      </c>
      <c r="Y5465">
        <f t="shared" si="171"/>
        <v>0</v>
      </c>
    </row>
    <row r="5466" spans="1:25" x14ac:dyDescent="0.25">
      <c r="A5466" t="s">
        <v>24</v>
      </c>
      <c r="C5466" t="s">
        <v>70</v>
      </c>
      <c r="D5466" t="s">
        <v>6119</v>
      </c>
      <c r="E5466" t="s">
        <v>1014</v>
      </c>
      <c r="F5466">
        <v>228</v>
      </c>
      <c r="G5466">
        <v>152</v>
      </c>
      <c r="H5466">
        <v>19</v>
      </c>
      <c r="I5466">
        <v>133</v>
      </c>
      <c r="J5466" t="str">
        <f>IF('[1]détail FPT'!K3722&gt;0,'[1]détail FPT'!K3722,"")</f>
        <v/>
      </c>
      <c r="K5466">
        <f>IF('[1]détail FPT'!L3722&gt;0,'[1]détail FPT'!L3722,"")</f>
        <v>113</v>
      </c>
      <c r="L5466" t="str">
        <f>IF('[1]détail FPT'!M3722&gt;0,'[1]détail FPT'!M3722,"")</f>
        <v/>
      </c>
      <c r="M5466">
        <f>IF('[1]détail FPT'!N3722&gt;0,'[1]détail FPT'!N3722,"")</f>
        <v>20</v>
      </c>
      <c r="N5466" t="str">
        <f>IF('[1]détail FPT'!O3722&gt;0,'[1]détail FPT'!O3722,"")</f>
        <v/>
      </c>
      <c r="O5466" t="str">
        <f>IF('[1]détail FPT'!P3722&gt;0,'[1]détail FPT'!P3722,"")</f>
        <v/>
      </c>
      <c r="P5466" t="str">
        <f>IF('[1]détail FPT'!Q3722&gt;0,'[1]détail FPT'!Q3722,"")</f>
        <v/>
      </c>
      <c r="Q5466" t="str">
        <f>IF('[1]détail FPT'!R3722&gt;0,'[1]détail FPT'!R3722,"")</f>
        <v/>
      </c>
      <c r="R5466" t="str">
        <f>IF('[1]détail FPT'!S3722&gt;0,'[1]détail FPT'!S3722,"")</f>
        <v/>
      </c>
      <c r="S5466" t="str">
        <f>IF('[1]détail FPT'!T3722&gt;0,'[1]détail FPT'!T3722,"")</f>
        <v/>
      </c>
      <c r="T5466" t="str">
        <f>IF('[1]détail FPT'!U3722&gt;0,'[1]détail FPT'!U3722,"")</f>
        <v/>
      </c>
      <c r="X5466">
        <f t="shared" si="170"/>
        <v>0</v>
      </c>
      <c r="Y5466">
        <f t="shared" si="171"/>
        <v>0</v>
      </c>
    </row>
    <row r="5467" spans="1:25" x14ac:dyDescent="0.25">
      <c r="A5467" t="s">
        <v>24</v>
      </c>
      <c r="C5467" t="s">
        <v>70</v>
      </c>
      <c r="D5467" t="s">
        <v>6119</v>
      </c>
      <c r="E5467" t="s">
        <v>1198</v>
      </c>
      <c r="F5467">
        <v>2388</v>
      </c>
      <c r="G5467">
        <v>1116</v>
      </c>
      <c r="H5467">
        <v>34</v>
      </c>
      <c r="I5467">
        <v>1082</v>
      </c>
      <c r="J5467">
        <f>IF('[1]détail FPT'!K3723&gt;0,'[1]détail FPT'!K3723,"")</f>
        <v>151</v>
      </c>
      <c r="K5467" t="str">
        <f>IF('[1]détail FPT'!L3723&gt;0,'[1]détail FPT'!L3723,"")</f>
        <v/>
      </c>
      <c r="L5467" t="str">
        <f>IF('[1]détail FPT'!M3723&gt;0,'[1]détail FPT'!M3723,"")</f>
        <v/>
      </c>
      <c r="M5467">
        <f>IF('[1]détail FPT'!N3723&gt;0,'[1]détail FPT'!N3723,"")</f>
        <v>276</v>
      </c>
      <c r="N5467">
        <f>IF('[1]détail FPT'!O3723&gt;0,'[1]détail FPT'!O3723,"")</f>
        <v>323</v>
      </c>
      <c r="O5467" t="str">
        <f>IF('[1]détail FPT'!P3723&gt;0,'[1]détail FPT'!P3723,"")</f>
        <v/>
      </c>
      <c r="P5467">
        <f>IF('[1]détail FPT'!Q3723&gt;0,'[1]détail FPT'!Q3723,"")</f>
        <v>332</v>
      </c>
      <c r="Q5467" t="str">
        <f>IF('[1]détail FPT'!R3723&gt;0,'[1]détail FPT'!R3723,"")</f>
        <v/>
      </c>
      <c r="R5467" t="str">
        <f>IF('[1]détail FPT'!S3723&gt;0,'[1]détail FPT'!S3723,"")</f>
        <v/>
      </c>
      <c r="S5467" t="str">
        <f>IF('[1]détail FPT'!T3723&gt;0,'[1]détail FPT'!T3723,"")</f>
        <v/>
      </c>
      <c r="T5467" t="str">
        <f>IF('[1]détail FPT'!U3723&gt;0,'[1]détail FPT'!U3723,"")</f>
        <v/>
      </c>
      <c r="X5467">
        <f t="shared" si="170"/>
        <v>0</v>
      </c>
      <c r="Y5467">
        <f t="shared" si="171"/>
        <v>0</v>
      </c>
    </row>
    <row r="5468" spans="1:25" x14ac:dyDescent="0.25">
      <c r="A5468" t="s">
        <v>24</v>
      </c>
      <c r="C5468" t="s">
        <v>70</v>
      </c>
      <c r="D5468" t="s">
        <v>6119</v>
      </c>
      <c r="E5468" t="s">
        <v>1452</v>
      </c>
      <c r="F5468">
        <v>608</v>
      </c>
      <c r="G5468">
        <v>360</v>
      </c>
      <c r="H5468">
        <v>10</v>
      </c>
      <c r="I5468">
        <v>350</v>
      </c>
      <c r="J5468" t="str">
        <f>IF('[1]détail FPT'!K3724&gt;0,'[1]détail FPT'!K3724,"")</f>
        <v/>
      </c>
      <c r="K5468" t="str">
        <f>IF('[1]détail FPT'!L3724&gt;0,'[1]détail FPT'!L3724,"")</f>
        <v/>
      </c>
      <c r="L5468">
        <f>IF('[1]détail FPT'!M3724&gt;0,'[1]détail FPT'!M3724,"")</f>
        <v>92</v>
      </c>
      <c r="M5468">
        <f>IF('[1]détail FPT'!N3724&gt;0,'[1]détail FPT'!N3724,"")</f>
        <v>51</v>
      </c>
      <c r="N5468" t="str">
        <f>IF('[1]détail FPT'!O3724&gt;0,'[1]détail FPT'!O3724,"")</f>
        <v/>
      </c>
      <c r="O5468" t="str">
        <f>IF('[1]détail FPT'!P3724&gt;0,'[1]détail FPT'!P3724,"")</f>
        <v/>
      </c>
      <c r="P5468" t="str">
        <f>IF('[1]détail FPT'!Q3724&gt;0,'[1]détail FPT'!Q3724,"")</f>
        <v/>
      </c>
      <c r="Q5468" t="str">
        <f>IF('[1]détail FPT'!R3724&gt;0,'[1]détail FPT'!R3724,"")</f>
        <v/>
      </c>
      <c r="R5468" t="str">
        <f>IF('[1]détail FPT'!S3724&gt;0,'[1]détail FPT'!S3724,"")</f>
        <v/>
      </c>
      <c r="S5468">
        <f>IF('[1]détail FPT'!T3724&gt;0,'[1]détail FPT'!T3724,"")</f>
        <v>207</v>
      </c>
      <c r="T5468" t="str">
        <f>IF('[1]détail FPT'!U3724&gt;0,'[1]détail FPT'!U3724,"")</f>
        <v/>
      </c>
      <c r="X5468">
        <f t="shared" si="170"/>
        <v>0</v>
      </c>
      <c r="Y5468">
        <f t="shared" si="171"/>
        <v>0</v>
      </c>
    </row>
    <row r="5469" spans="1:25" x14ac:dyDescent="0.25">
      <c r="A5469" t="s">
        <v>24</v>
      </c>
      <c r="C5469" t="s">
        <v>70</v>
      </c>
      <c r="D5469" t="s">
        <v>6119</v>
      </c>
      <c r="E5469" t="s">
        <v>1469</v>
      </c>
      <c r="F5469">
        <v>436</v>
      </c>
      <c r="G5469">
        <v>199</v>
      </c>
      <c r="H5469">
        <v>3</v>
      </c>
      <c r="I5469">
        <v>196</v>
      </c>
      <c r="J5469" t="str">
        <f>IF('[1]détail FPT'!K3725&gt;0,'[1]détail FPT'!K3725,"")</f>
        <v/>
      </c>
      <c r="K5469" t="str">
        <f>IF('[1]détail FPT'!L3725&gt;0,'[1]détail FPT'!L3725,"")</f>
        <v/>
      </c>
      <c r="L5469" t="str">
        <f>IF('[1]détail FPT'!M3725&gt;0,'[1]détail FPT'!M3725,"")</f>
        <v/>
      </c>
      <c r="M5469">
        <f>IF('[1]détail FPT'!N3725&gt;0,'[1]détail FPT'!N3725,"")</f>
        <v>31</v>
      </c>
      <c r="N5469">
        <f>IF('[1]détail FPT'!O3725&gt;0,'[1]détail FPT'!O3725,"")</f>
        <v>21</v>
      </c>
      <c r="O5469" t="str">
        <f>IF('[1]détail FPT'!P3725&gt;0,'[1]détail FPT'!P3725,"")</f>
        <v/>
      </c>
      <c r="P5469">
        <f>IF('[1]détail FPT'!Q3725&gt;0,'[1]détail FPT'!Q3725,"")</f>
        <v>62</v>
      </c>
      <c r="Q5469" t="str">
        <f>IF('[1]détail FPT'!R3725&gt;0,'[1]détail FPT'!R3725,"")</f>
        <v/>
      </c>
      <c r="R5469" t="str">
        <f>IF('[1]détail FPT'!S3725&gt;0,'[1]détail FPT'!S3725,"")</f>
        <v/>
      </c>
      <c r="S5469">
        <f>IF('[1]détail FPT'!T3725&gt;0,'[1]détail FPT'!T3725,"")</f>
        <v>82</v>
      </c>
      <c r="T5469" t="str">
        <f>IF('[1]détail FPT'!U3725&gt;0,'[1]détail FPT'!U3725,"")</f>
        <v/>
      </c>
      <c r="X5469">
        <f t="shared" si="170"/>
        <v>0</v>
      </c>
      <c r="Y5469">
        <f t="shared" si="171"/>
        <v>0</v>
      </c>
    </row>
    <row r="5470" spans="1:25" x14ac:dyDescent="0.25">
      <c r="A5470" t="s">
        <v>24</v>
      </c>
      <c r="C5470" t="s">
        <v>70</v>
      </c>
      <c r="D5470" t="s">
        <v>6119</v>
      </c>
      <c r="E5470" t="s">
        <v>1487</v>
      </c>
      <c r="F5470">
        <v>95</v>
      </c>
      <c r="G5470">
        <v>74</v>
      </c>
      <c r="H5470">
        <v>5</v>
      </c>
      <c r="I5470">
        <v>69</v>
      </c>
      <c r="J5470" t="str">
        <f>IF('[1]détail FPT'!K3726&gt;0,'[1]détail FPT'!K3726,"")</f>
        <v/>
      </c>
      <c r="K5470" t="str">
        <f>IF('[1]détail FPT'!L3726&gt;0,'[1]détail FPT'!L3726,"")</f>
        <v/>
      </c>
      <c r="L5470" t="str">
        <f>IF('[1]détail FPT'!M3726&gt;0,'[1]détail FPT'!M3726,"")</f>
        <v/>
      </c>
      <c r="M5470" t="str">
        <f>IF('[1]détail FPT'!N3726&gt;0,'[1]détail FPT'!N3726,"")</f>
        <v/>
      </c>
      <c r="N5470">
        <f>IF('[1]détail FPT'!O3726&gt;0,'[1]détail FPT'!O3726,"")</f>
        <v>69</v>
      </c>
      <c r="O5470" t="str">
        <f>IF('[1]détail FPT'!P3726&gt;0,'[1]détail FPT'!P3726,"")</f>
        <v/>
      </c>
      <c r="P5470" t="str">
        <f>IF('[1]détail FPT'!Q3726&gt;0,'[1]détail FPT'!Q3726,"")</f>
        <v/>
      </c>
      <c r="Q5470" t="str">
        <f>IF('[1]détail FPT'!R3726&gt;0,'[1]détail FPT'!R3726,"")</f>
        <v/>
      </c>
      <c r="R5470" t="str">
        <f>IF('[1]détail FPT'!S3726&gt;0,'[1]détail FPT'!S3726,"")</f>
        <v/>
      </c>
      <c r="S5470" t="str">
        <f>IF('[1]détail FPT'!T3726&gt;0,'[1]détail FPT'!T3726,"")</f>
        <v/>
      </c>
      <c r="T5470" t="str">
        <f>IF('[1]détail FPT'!U3726&gt;0,'[1]détail FPT'!U3726,"")</f>
        <v/>
      </c>
      <c r="X5470">
        <f t="shared" si="170"/>
        <v>0</v>
      </c>
      <c r="Y5470">
        <f t="shared" si="171"/>
        <v>0</v>
      </c>
    </row>
    <row r="5471" spans="1:25" x14ac:dyDescent="0.25">
      <c r="A5471" t="s">
        <v>24</v>
      </c>
      <c r="C5471" t="s">
        <v>70</v>
      </c>
      <c r="D5471" t="s">
        <v>6119</v>
      </c>
      <c r="E5471" t="s">
        <v>1498</v>
      </c>
      <c r="F5471">
        <v>120</v>
      </c>
      <c r="G5471">
        <v>85</v>
      </c>
      <c r="H5471">
        <v>16</v>
      </c>
      <c r="I5471">
        <v>69</v>
      </c>
      <c r="J5471" t="str">
        <f>IF('[1]détail FPT'!K3727&gt;0,'[1]détail FPT'!K3727,"")</f>
        <v/>
      </c>
      <c r="K5471" t="str">
        <f>IF('[1]détail FPT'!L3727&gt;0,'[1]détail FPT'!L3727,"")</f>
        <v/>
      </c>
      <c r="L5471" t="str">
        <f>IF('[1]détail FPT'!M3727&gt;0,'[1]détail FPT'!M3727,"")</f>
        <v/>
      </c>
      <c r="M5471">
        <f>IF('[1]détail FPT'!N3727&gt;0,'[1]détail FPT'!N3727,"")</f>
        <v>69</v>
      </c>
      <c r="N5471" t="str">
        <f>IF('[1]détail FPT'!O3727&gt;0,'[1]détail FPT'!O3727,"")</f>
        <v/>
      </c>
      <c r="O5471" t="str">
        <f>IF('[1]détail FPT'!P3727&gt;0,'[1]détail FPT'!P3727,"")</f>
        <v/>
      </c>
      <c r="P5471" t="str">
        <f>IF('[1]détail FPT'!Q3727&gt;0,'[1]détail FPT'!Q3727,"")</f>
        <v/>
      </c>
      <c r="Q5471" t="str">
        <f>IF('[1]détail FPT'!R3727&gt;0,'[1]détail FPT'!R3727,"")</f>
        <v/>
      </c>
      <c r="R5471" t="str">
        <f>IF('[1]détail FPT'!S3727&gt;0,'[1]détail FPT'!S3727,"")</f>
        <v/>
      </c>
      <c r="S5471" t="str">
        <f>IF('[1]détail FPT'!T3727&gt;0,'[1]détail FPT'!T3727,"")</f>
        <v/>
      </c>
      <c r="T5471" t="str">
        <f>IF('[1]détail FPT'!U3727&gt;0,'[1]détail FPT'!U3727,"")</f>
        <v/>
      </c>
      <c r="X5471">
        <f t="shared" si="170"/>
        <v>0</v>
      </c>
      <c r="Y5471">
        <f t="shared" si="171"/>
        <v>0</v>
      </c>
    </row>
    <row r="5472" spans="1:25" x14ac:dyDescent="0.25">
      <c r="A5472" t="s">
        <v>24</v>
      </c>
      <c r="C5472" t="s">
        <v>70</v>
      </c>
      <c r="D5472" t="s">
        <v>6119</v>
      </c>
      <c r="E5472" t="s">
        <v>1670</v>
      </c>
      <c r="F5472">
        <v>4527</v>
      </c>
      <c r="G5472">
        <v>2729</v>
      </c>
      <c r="H5472">
        <v>43</v>
      </c>
      <c r="I5472">
        <v>2686</v>
      </c>
      <c r="J5472" t="str">
        <f>IF('[1]détail FPT'!K3728&gt;0,'[1]détail FPT'!K3728,"")</f>
        <v/>
      </c>
      <c r="K5472">
        <f>IF('[1]détail FPT'!L3728&gt;0,'[1]détail FPT'!L3728,"")</f>
        <v>228</v>
      </c>
      <c r="L5472" t="str">
        <f>IF('[1]détail FPT'!M3728&gt;0,'[1]détail FPT'!M3728,"")</f>
        <v/>
      </c>
      <c r="M5472">
        <f>IF('[1]détail FPT'!N3728&gt;0,'[1]détail FPT'!N3728,"")</f>
        <v>763</v>
      </c>
      <c r="N5472">
        <f>IF('[1]détail FPT'!O3728&gt;0,'[1]détail FPT'!O3728,"")</f>
        <v>1295</v>
      </c>
      <c r="O5472" t="str">
        <f>IF('[1]détail FPT'!P3728&gt;0,'[1]détail FPT'!P3728,"")</f>
        <v/>
      </c>
      <c r="P5472">
        <f>IF('[1]détail FPT'!Q3728&gt;0,'[1]détail FPT'!Q3728,"")</f>
        <v>256</v>
      </c>
      <c r="Q5472" t="str">
        <f>IF('[1]détail FPT'!R3728&gt;0,'[1]détail FPT'!R3728,"")</f>
        <v/>
      </c>
      <c r="R5472" t="str">
        <f>IF('[1]détail FPT'!S3728&gt;0,'[1]détail FPT'!S3728,"")</f>
        <v/>
      </c>
      <c r="S5472">
        <f>IF('[1]détail FPT'!T3728&gt;0,'[1]détail FPT'!T3728,"")</f>
        <v>144</v>
      </c>
      <c r="T5472" t="str">
        <f>IF('[1]détail FPT'!U3728&gt;0,'[1]détail FPT'!U3728,"")</f>
        <v/>
      </c>
      <c r="X5472">
        <f t="shared" si="170"/>
        <v>0</v>
      </c>
      <c r="Y5472">
        <f t="shared" si="171"/>
        <v>0</v>
      </c>
    </row>
    <row r="5473" spans="1:25" x14ac:dyDescent="0.25">
      <c r="A5473" t="s">
        <v>24</v>
      </c>
      <c r="C5473" t="s">
        <v>70</v>
      </c>
      <c r="D5473" t="s">
        <v>6119</v>
      </c>
      <c r="E5473" t="s">
        <v>1714</v>
      </c>
      <c r="F5473">
        <v>99</v>
      </c>
      <c r="G5473">
        <v>80</v>
      </c>
      <c r="H5473">
        <v>3</v>
      </c>
      <c r="I5473">
        <v>77</v>
      </c>
      <c r="J5473" t="str">
        <f>IF('[1]détail FPT'!K3729&gt;0,'[1]détail FPT'!K3729,"")</f>
        <v/>
      </c>
      <c r="K5473" t="str">
        <f>IF('[1]détail FPT'!L3729&gt;0,'[1]détail FPT'!L3729,"")</f>
        <v/>
      </c>
      <c r="L5473" t="str">
        <f>IF('[1]détail FPT'!M3729&gt;0,'[1]détail FPT'!M3729,"")</f>
        <v/>
      </c>
      <c r="M5473">
        <f>IF('[1]détail FPT'!N3729&gt;0,'[1]détail FPT'!N3729,"")</f>
        <v>77</v>
      </c>
      <c r="N5473" t="str">
        <f>IF('[1]détail FPT'!O3729&gt;0,'[1]détail FPT'!O3729,"")</f>
        <v/>
      </c>
      <c r="O5473" t="str">
        <f>IF('[1]détail FPT'!P3729&gt;0,'[1]détail FPT'!P3729,"")</f>
        <v/>
      </c>
      <c r="P5473" t="str">
        <f>IF('[1]détail FPT'!Q3729&gt;0,'[1]détail FPT'!Q3729,"")</f>
        <v/>
      </c>
      <c r="Q5473" t="str">
        <f>IF('[1]détail FPT'!R3729&gt;0,'[1]détail FPT'!R3729,"")</f>
        <v/>
      </c>
      <c r="R5473" t="str">
        <f>IF('[1]détail FPT'!S3729&gt;0,'[1]détail FPT'!S3729,"")</f>
        <v/>
      </c>
      <c r="S5473" t="str">
        <f>IF('[1]détail FPT'!T3729&gt;0,'[1]détail FPT'!T3729,"")</f>
        <v/>
      </c>
      <c r="T5473" t="str">
        <f>IF('[1]détail FPT'!U3729&gt;0,'[1]détail FPT'!U3729,"")</f>
        <v/>
      </c>
      <c r="X5473">
        <f t="shared" si="170"/>
        <v>0</v>
      </c>
      <c r="Y5473">
        <f t="shared" si="171"/>
        <v>0</v>
      </c>
    </row>
    <row r="5474" spans="1:25" x14ac:dyDescent="0.25">
      <c r="A5474" t="s">
        <v>24</v>
      </c>
      <c r="C5474" t="s">
        <v>70</v>
      </c>
      <c r="D5474" t="s">
        <v>6119</v>
      </c>
      <c r="E5474" t="s">
        <v>1727</v>
      </c>
      <c r="F5474">
        <v>196</v>
      </c>
      <c r="G5474">
        <v>158</v>
      </c>
      <c r="H5474">
        <v>9</v>
      </c>
      <c r="I5474">
        <v>149</v>
      </c>
      <c r="J5474">
        <f>IF('[1]détail FPT'!K3730&gt;0,'[1]détail FPT'!K3730,"")</f>
        <v>54</v>
      </c>
      <c r="K5474" t="str">
        <f>IF('[1]détail FPT'!L3730&gt;0,'[1]détail FPT'!L3730,"")</f>
        <v/>
      </c>
      <c r="L5474" t="str">
        <f>IF('[1]détail FPT'!M3730&gt;0,'[1]détail FPT'!M3730,"")</f>
        <v/>
      </c>
      <c r="M5474">
        <f>IF('[1]détail FPT'!N3730&gt;0,'[1]détail FPT'!N3730,"")</f>
        <v>8</v>
      </c>
      <c r="N5474" t="str">
        <f>IF('[1]détail FPT'!O3730&gt;0,'[1]détail FPT'!O3730,"")</f>
        <v/>
      </c>
      <c r="O5474" t="str">
        <f>IF('[1]détail FPT'!P3730&gt;0,'[1]détail FPT'!P3730,"")</f>
        <v/>
      </c>
      <c r="P5474">
        <f>IF('[1]détail FPT'!Q3730&gt;0,'[1]détail FPT'!Q3730,"")</f>
        <v>52</v>
      </c>
      <c r="Q5474" t="str">
        <f>IF('[1]détail FPT'!R3730&gt;0,'[1]détail FPT'!R3730,"")</f>
        <v/>
      </c>
      <c r="R5474" t="str">
        <f>IF('[1]détail FPT'!S3730&gt;0,'[1]détail FPT'!S3730,"")</f>
        <v/>
      </c>
      <c r="S5474">
        <f>IF('[1]détail FPT'!T3730&gt;0,'[1]détail FPT'!T3730,"")</f>
        <v>35</v>
      </c>
      <c r="T5474" t="str">
        <f>IF('[1]détail FPT'!U3730&gt;0,'[1]détail FPT'!U3730,"")</f>
        <v/>
      </c>
      <c r="X5474">
        <f t="shared" si="170"/>
        <v>0</v>
      </c>
      <c r="Y5474">
        <f t="shared" si="171"/>
        <v>0</v>
      </c>
    </row>
    <row r="5475" spans="1:25" x14ac:dyDescent="0.25">
      <c r="A5475" t="s">
        <v>24</v>
      </c>
      <c r="C5475" t="s">
        <v>70</v>
      </c>
      <c r="D5475" t="s">
        <v>6119</v>
      </c>
      <c r="E5475" t="s">
        <v>2978</v>
      </c>
      <c r="F5475">
        <v>76</v>
      </c>
      <c r="G5475">
        <v>52</v>
      </c>
      <c r="H5475">
        <v>7</v>
      </c>
      <c r="I5475">
        <v>45</v>
      </c>
      <c r="J5475" t="str">
        <f>IF('[1]détail FPT'!K3731&gt;0,'[1]détail FPT'!K3731,"")</f>
        <v/>
      </c>
      <c r="K5475" t="str">
        <f>IF('[1]détail FPT'!L3731&gt;0,'[1]détail FPT'!L3731,"")</f>
        <v/>
      </c>
      <c r="L5475" t="str">
        <f>IF('[1]détail FPT'!M3731&gt;0,'[1]détail FPT'!M3731,"")</f>
        <v/>
      </c>
      <c r="M5475">
        <f>IF('[1]détail FPT'!N3731&gt;0,'[1]détail FPT'!N3731,"")</f>
        <v>45</v>
      </c>
      <c r="N5475" t="str">
        <f>IF('[1]détail FPT'!O3731&gt;0,'[1]détail FPT'!O3731,"")</f>
        <v/>
      </c>
      <c r="O5475" t="str">
        <f>IF('[1]détail FPT'!P3731&gt;0,'[1]détail FPT'!P3731,"")</f>
        <v/>
      </c>
      <c r="P5475" t="str">
        <f>IF('[1]détail FPT'!Q3731&gt;0,'[1]détail FPT'!Q3731,"")</f>
        <v/>
      </c>
      <c r="Q5475" t="str">
        <f>IF('[1]détail FPT'!R3731&gt;0,'[1]détail FPT'!R3731,"")</f>
        <v/>
      </c>
      <c r="R5475" t="str">
        <f>IF('[1]détail FPT'!S3731&gt;0,'[1]détail FPT'!S3731,"")</f>
        <v/>
      </c>
      <c r="S5475" t="str">
        <f>IF('[1]détail FPT'!T3731&gt;0,'[1]détail FPT'!T3731,"")</f>
        <v/>
      </c>
      <c r="T5475" t="str">
        <f>IF('[1]détail FPT'!U3731&gt;0,'[1]détail FPT'!U3731,"")</f>
        <v/>
      </c>
      <c r="X5475">
        <f t="shared" si="170"/>
        <v>0</v>
      </c>
      <c r="Y5475">
        <f t="shared" si="171"/>
        <v>0</v>
      </c>
    </row>
    <row r="5476" spans="1:25" x14ac:dyDescent="0.25">
      <c r="A5476" t="s">
        <v>24</v>
      </c>
      <c r="C5476" t="s">
        <v>70</v>
      </c>
      <c r="D5476" t="s">
        <v>6119</v>
      </c>
      <c r="E5476" t="s">
        <v>3158</v>
      </c>
      <c r="F5476">
        <v>71</v>
      </c>
      <c r="G5476">
        <v>60</v>
      </c>
      <c r="H5476">
        <v>2</v>
      </c>
      <c r="I5476">
        <v>58</v>
      </c>
      <c r="J5476" t="str">
        <f>IF('[1]détail FPT'!K3732&gt;0,'[1]détail FPT'!K3732,"")</f>
        <v/>
      </c>
      <c r="K5476" t="str">
        <f>IF('[1]détail FPT'!L3732&gt;0,'[1]détail FPT'!L3732,"")</f>
        <v/>
      </c>
      <c r="L5476" t="str">
        <f>IF('[1]détail FPT'!M3732&gt;0,'[1]détail FPT'!M3732,"")</f>
        <v/>
      </c>
      <c r="M5476" t="str">
        <f>IF('[1]détail FPT'!N3732&gt;0,'[1]détail FPT'!N3732,"")</f>
        <v/>
      </c>
      <c r="N5476">
        <f>IF('[1]détail FPT'!O3732&gt;0,'[1]détail FPT'!O3732,"")</f>
        <v>26</v>
      </c>
      <c r="O5476" t="str">
        <f>IF('[1]détail FPT'!P3732&gt;0,'[1]détail FPT'!P3732,"")</f>
        <v/>
      </c>
      <c r="P5476">
        <f>IF('[1]détail FPT'!Q3732&gt;0,'[1]détail FPT'!Q3732,"")</f>
        <v>32</v>
      </c>
      <c r="Q5476" t="str">
        <f>IF('[1]détail FPT'!R3732&gt;0,'[1]détail FPT'!R3732,"")</f>
        <v/>
      </c>
      <c r="R5476" t="str">
        <f>IF('[1]détail FPT'!S3732&gt;0,'[1]détail FPT'!S3732,"")</f>
        <v/>
      </c>
      <c r="S5476" t="str">
        <f>IF('[1]détail FPT'!T3732&gt;0,'[1]détail FPT'!T3732,"")</f>
        <v/>
      </c>
      <c r="T5476" t="str">
        <f>IF('[1]détail FPT'!U3732&gt;0,'[1]détail FPT'!U3732,"")</f>
        <v/>
      </c>
      <c r="X5476">
        <f t="shared" si="170"/>
        <v>0</v>
      </c>
      <c r="Y5476">
        <f t="shared" si="171"/>
        <v>0</v>
      </c>
    </row>
    <row r="5477" spans="1:25" x14ac:dyDescent="0.25">
      <c r="A5477" t="s">
        <v>24</v>
      </c>
      <c r="C5477" t="s">
        <v>70</v>
      </c>
      <c r="D5477" t="s">
        <v>6119</v>
      </c>
      <c r="E5477" t="s">
        <v>3307</v>
      </c>
      <c r="F5477">
        <v>64</v>
      </c>
      <c r="G5477">
        <v>56</v>
      </c>
      <c r="H5477">
        <v>2</v>
      </c>
      <c r="I5477">
        <v>54</v>
      </c>
      <c r="J5477" t="str">
        <f>IF('[1]détail FPT'!K3733&gt;0,'[1]détail FPT'!K3733,"")</f>
        <v/>
      </c>
      <c r="K5477" t="str">
        <f>IF('[1]détail FPT'!L3733&gt;0,'[1]détail FPT'!L3733,"")</f>
        <v/>
      </c>
      <c r="L5477" t="str">
        <f>IF('[1]détail FPT'!M3733&gt;0,'[1]détail FPT'!M3733,"")</f>
        <v/>
      </c>
      <c r="M5477" t="str">
        <f>IF('[1]détail FPT'!N3733&gt;0,'[1]détail FPT'!N3733,"")</f>
        <v/>
      </c>
      <c r="N5477">
        <f>IF('[1]détail FPT'!O3733&gt;0,'[1]détail FPT'!O3733,"")</f>
        <v>41</v>
      </c>
      <c r="O5477" t="str">
        <f>IF('[1]détail FPT'!P3733&gt;0,'[1]détail FPT'!P3733,"")</f>
        <v/>
      </c>
      <c r="P5477" t="str">
        <f>IF('[1]détail FPT'!Q3733&gt;0,'[1]détail FPT'!Q3733,"")</f>
        <v/>
      </c>
      <c r="Q5477" t="str">
        <f>IF('[1]détail FPT'!R3733&gt;0,'[1]détail FPT'!R3733,"")</f>
        <v/>
      </c>
      <c r="R5477" t="str">
        <f>IF('[1]détail FPT'!S3733&gt;0,'[1]détail FPT'!S3733,"")</f>
        <v/>
      </c>
      <c r="S5477">
        <f>IF('[1]détail FPT'!T3733&gt;0,'[1]détail FPT'!T3733,"")</f>
        <v>13</v>
      </c>
      <c r="T5477" t="str">
        <f>IF('[1]détail FPT'!U3733&gt;0,'[1]détail FPT'!U3733,"")</f>
        <v/>
      </c>
      <c r="X5477">
        <f t="shared" si="170"/>
        <v>0</v>
      </c>
      <c r="Y5477">
        <f t="shared" si="171"/>
        <v>0</v>
      </c>
    </row>
    <row r="5478" spans="1:25" x14ac:dyDescent="0.25">
      <c r="A5478" t="s">
        <v>24</v>
      </c>
      <c r="C5478" t="s">
        <v>70</v>
      </c>
      <c r="D5478" t="s">
        <v>6119</v>
      </c>
      <c r="E5478" t="s">
        <v>3362</v>
      </c>
      <c r="F5478">
        <v>995</v>
      </c>
      <c r="G5478">
        <v>494</v>
      </c>
      <c r="H5478">
        <v>14</v>
      </c>
      <c r="I5478">
        <v>480</v>
      </c>
      <c r="J5478" t="str">
        <f>IF('[1]détail FPT'!K3734&gt;0,'[1]détail FPT'!K3734,"")</f>
        <v/>
      </c>
      <c r="K5478">
        <f>IF('[1]détail FPT'!L3734&gt;0,'[1]détail FPT'!L3734,"")</f>
        <v>188</v>
      </c>
      <c r="L5478" t="str">
        <f>IF('[1]détail FPT'!M3734&gt;0,'[1]détail FPT'!M3734,"")</f>
        <v/>
      </c>
      <c r="M5478">
        <f>IF('[1]détail FPT'!N3734&gt;0,'[1]détail FPT'!N3734,"")</f>
        <v>199</v>
      </c>
      <c r="N5478" t="str">
        <f>IF('[1]détail FPT'!O3734&gt;0,'[1]détail FPT'!O3734,"")</f>
        <v/>
      </c>
      <c r="O5478" t="str">
        <f>IF('[1]détail FPT'!P3734&gt;0,'[1]détail FPT'!P3734,"")</f>
        <v/>
      </c>
      <c r="P5478">
        <f>IF('[1]détail FPT'!Q3734&gt;0,'[1]détail FPT'!Q3734,"")</f>
        <v>93</v>
      </c>
      <c r="Q5478" t="str">
        <f>IF('[1]détail FPT'!R3734&gt;0,'[1]détail FPT'!R3734,"")</f>
        <v/>
      </c>
      <c r="R5478" t="str">
        <f>IF('[1]détail FPT'!S3734&gt;0,'[1]détail FPT'!S3734,"")</f>
        <v/>
      </c>
      <c r="S5478" t="str">
        <f>IF('[1]détail FPT'!T3734&gt;0,'[1]détail FPT'!T3734,"")</f>
        <v/>
      </c>
      <c r="T5478" t="str">
        <f>IF('[1]détail FPT'!U3734&gt;0,'[1]détail FPT'!U3734,"")</f>
        <v/>
      </c>
      <c r="X5478">
        <f t="shared" si="170"/>
        <v>0</v>
      </c>
      <c r="Y5478">
        <f t="shared" si="171"/>
        <v>0</v>
      </c>
    </row>
    <row r="5479" spans="1:25" x14ac:dyDescent="0.25">
      <c r="A5479" t="s">
        <v>24</v>
      </c>
      <c r="C5479" t="s">
        <v>70</v>
      </c>
      <c r="D5479" t="s">
        <v>6119</v>
      </c>
      <c r="E5479" t="s">
        <v>3578</v>
      </c>
      <c r="F5479">
        <v>125</v>
      </c>
      <c r="G5479">
        <v>95</v>
      </c>
      <c r="H5479">
        <v>5</v>
      </c>
      <c r="I5479">
        <v>90</v>
      </c>
      <c r="J5479" t="str">
        <f>IF('[1]détail FPT'!K3735&gt;0,'[1]détail FPT'!K3735,"")</f>
        <v/>
      </c>
      <c r="K5479" t="str">
        <f>IF('[1]détail FPT'!L3735&gt;0,'[1]détail FPT'!L3735,"")</f>
        <v/>
      </c>
      <c r="L5479" t="str">
        <f>IF('[1]détail FPT'!M3735&gt;0,'[1]détail FPT'!M3735,"")</f>
        <v/>
      </c>
      <c r="M5479" t="str">
        <f>IF('[1]détail FPT'!N3735&gt;0,'[1]détail FPT'!N3735,"")</f>
        <v/>
      </c>
      <c r="N5479">
        <f>IF('[1]détail FPT'!O3735&gt;0,'[1]détail FPT'!O3735,"")</f>
        <v>33</v>
      </c>
      <c r="O5479" t="str">
        <f>IF('[1]détail FPT'!P3735&gt;0,'[1]détail FPT'!P3735,"")</f>
        <v/>
      </c>
      <c r="P5479" t="str">
        <f>IF('[1]détail FPT'!Q3735&gt;0,'[1]détail FPT'!Q3735,"")</f>
        <v/>
      </c>
      <c r="Q5479" t="str">
        <f>IF('[1]détail FPT'!R3735&gt;0,'[1]détail FPT'!R3735,"")</f>
        <v/>
      </c>
      <c r="R5479" t="str">
        <f>IF('[1]détail FPT'!S3735&gt;0,'[1]détail FPT'!S3735,"")</f>
        <v/>
      </c>
      <c r="S5479">
        <f>IF('[1]détail FPT'!T3735&gt;0,'[1]détail FPT'!T3735,"")</f>
        <v>57</v>
      </c>
      <c r="T5479" t="str">
        <f>IF('[1]détail FPT'!U3735&gt;0,'[1]détail FPT'!U3735,"")</f>
        <v/>
      </c>
      <c r="X5479">
        <f t="shared" si="170"/>
        <v>0</v>
      </c>
      <c r="Y5479">
        <f t="shared" si="171"/>
        <v>0</v>
      </c>
    </row>
    <row r="5480" spans="1:25" x14ac:dyDescent="0.25">
      <c r="A5480" t="s">
        <v>24</v>
      </c>
      <c r="C5480" t="s">
        <v>70</v>
      </c>
      <c r="D5480" t="s">
        <v>6119</v>
      </c>
      <c r="E5480" t="s">
        <v>3593</v>
      </c>
      <c r="F5480">
        <v>94</v>
      </c>
      <c r="G5480">
        <v>89</v>
      </c>
      <c r="H5480">
        <v>8</v>
      </c>
      <c r="I5480">
        <v>81</v>
      </c>
      <c r="J5480" t="str">
        <f>IF('[1]détail FPT'!K3736&gt;0,'[1]détail FPT'!K3736,"")</f>
        <v/>
      </c>
      <c r="K5480" t="str">
        <f>IF('[1]détail FPT'!L3736&gt;0,'[1]détail FPT'!L3736,"")</f>
        <v/>
      </c>
      <c r="L5480" t="str">
        <f>IF('[1]détail FPT'!M3736&gt;0,'[1]détail FPT'!M3736,"")</f>
        <v/>
      </c>
      <c r="M5480">
        <f>IF('[1]détail FPT'!N3736&gt;0,'[1]détail FPT'!N3736,"")</f>
        <v>49</v>
      </c>
      <c r="N5480">
        <f>IF('[1]détail FPT'!O3736&gt;0,'[1]détail FPT'!O3736,"")</f>
        <v>32</v>
      </c>
      <c r="O5480" t="str">
        <f>IF('[1]détail FPT'!P3736&gt;0,'[1]détail FPT'!P3736,"")</f>
        <v/>
      </c>
      <c r="P5480" t="str">
        <f>IF('[1]détail FPT'!Q3736&gt;0,'[1]détail FPT'!Q3736,"")</f>
        <v/>
      </c>
      <c r="Q5480" t="str">
        <f>IF('[1]détail FPT'!R3736&gt;0,'[1]détail FPT'!R3736,"")</f>
        <v/>
      </c>
      <c r="R5480" t="str">
        <f>IF('[1]détail FPT'!S3736&gt;0,'[1]détail FPT'!S3736,"")</f>
        <v/>
      </c>
      <c r="S5480" t="str">
        <f>IF('[1]détail FPT'!T3736&gt;0,'[1]détail FPT'!T3736,"")</f>
        <v/>
      </c>
      <c r="T5480" t="str">
        <f>IF('[1]détail FPT'!U3736&gt;0,'[1]détail FPT'!U3736,"")</f>
        <v/>
      </c>
      <c r="X5480">
        <f t="shared" si="170"/>
        <v>0</v>
      </c>
      <c r="Y5480">
        <f t="shared" si="171"/>
        <v>0</v>
      </c>
    </row>
    <row r="5481" spans="1:25" x14ac:dyDescent="0.25">
      <c r="A5481" t="s">
        <v>24</v>
      </c>
      <c r="C5481" t="s">
        <v>70</v>
      </c>
      <c r="D5481" t="s">
        <v>6119</v>
      </c>
      <c r="E5481" t="s">
        <v>3617</v>
      </c>
      <c r="F5481">
        <v>102</v>
      </c>
      <c r="G5481">
        <v>88</v>
      </c>
      <c r="H5481">
        <v>7</v>
      </c>
      <c r="I5481">
        <v>81</v>
      </c>
      <c r="J5481" t="str">
        <f>IF('[1]détail FPT'!K3737&gt;0,'[1]détail FPT'!K3737,"")</f>
        <v/>
      </c>
      <c r="K5481">
        <f>IF('[1]détail FPT'!L3737&gt;0,'[1]détail FPT'!L3737,"")</f>
        <v>46</v>
      </c>
      <c r="L5481" t="str">
        <f>IF('[1]détail FPT'!M3737&gt;0,'[1]détail FPT'!M3737,"")</f>
        <v/>
      </c>
      <c r="M5481" t="str">
        <f>IF('[1]détail FPT'!N3737&gt;0,'[1]détail FPT'!N3737,"")</f>
        <v/>
      </c>
      <c r="N5481">
        <f>IF('[1]détail FPT'!O3737&gt;0,'[1]détail FPT'!O3737,"")</f>
        <v>35</v>
      </c>
      <c r="O5481" t="str">
        <f>IF('[1]détail FPT'!P3737&gt;0,'[1]détail FPT'!P3737,"")</f>
        <v/>
      </c>
      <c r="P5481" t="str">
        <f>IF('[1]détail FPT'!Q3737&gt;0,'[1]détail FPT'!Q3737,"")</f>
        <v/>
      </c>
      <c r="Q5481" t="str">
        <f>IF('[1]détail FPT'!R3737&gt;0,'[1]détail FPT'!R3737,"")</f>
        <v/>
      </c>
      <c r="R5481" t="str">
        <f>IF('[1]détail FPT'!S3737&gt;0,'[1]détail FPT'!S3737,"")</f>
        <v/>
      </c>
      <c r="S5481" t="str">
        <f>IF('[1]détail FPT'!T3737&gt;0,'[1]détail FPT'!T3737,"")</f>
        <v/>
      </c>
      <c r="T5481" t="str">
        <f>IF('[1]détail FPT'!U3737&gt;0,'[1]détail FPT'!U3737,"")</f>
        <v/>
      </c>
      <c r="X5481">
        <f t="shared" si="170"/>
        <v>0</v>
      </c>
      <c r="Y5481">
        <f t="shared" si="171"/>
        <v>0</v>
      </c>
    </row>
    <row r="5482" spans="1:25" x14ac:dyDescent="0.25">
      <c r="A5482" t="s">
        <v>24</v>
      </c>
      <c r="C5482" t="s">
        <v>70</v>
      </c>
      <c r="D5482" t="s">
        <v>6119</v>
      </c>
      <c r="E5482" t="s">
        <v>3626</v>
      </c>
      <c r="F5482">
        <v>189</v>
      </c>
      <c r="G5482">
        <v>154</v>
      </c>
      <c r="H5482">
        <v>6</v>
      </c>
      <c r="I5482">
        <v>148</v>
      </c>
      <c r="J5482" t="str">
        <f>IF('[1]détail FPT'!K3738&gt;0,'[1]détail FPT'!K3738,"")</f>
        <v/>
      </c>
      <c r="K5482" t="str">
        <f>IF('[1]détail FPT'!L3738&gt;0,'[1]détail FPT'!L3738,"")</f>
        <v/>
      </c>
      <c r="L5482" t="str">
        <f>IF('[1]détail FPT'!M3738&gt;0,'[1]détail FPT'!M3738,"")</f>
        <v/>
      </c>
      <c r="M5482">
        <f>IF('[1]détail FPT'!N3738&gt;0,'[1]détail FPT'!N3738,"")</f>
        <v>100</v>
      </c>
      <c r="N5482">
        <f>IF('[1]détail FPT'!O3738&gt;0,'[1]détail FPT'!O3738,"")</f>
        <v>48</v>
      </c>
      <c r="O5482" t="str">
        <f>IF('[1]détail FPT'!P3738&gt;0,'[1]détail FPT'!P3738,"")</f>
        <v/>
      </c>
      <c r="P5482" t="str">
        <f>IF('[1]détail FPT'!Q3738&gt;0,'[1]détail FPT'!Q3738,"")</f>
        <v/>
      </c>
      <c r="Q5482" t="str">
        <f>IF('[1]détail FPT'!R3738&gt;0,'[1]détail FPT'!R3738,"")</f>
        <v/>
      </c>
      <c r="R5482" t="str">
        <f>IF('[1]détail FPT'!S3738&gt;0,'[1]détail FPT'!S3738,"")</f>
        <v/>
      </c>
      <c r="S5482" t="str">
        <f>IF('[1]détail FPT'!T3738&gt;0,'[1]détail FPT'!T3738,"")</f>
        <v/>
      </c>
      <c r="T5482" t="str">
        <f>IF('[1]détail FPT'!U3738&gt;0,'[1]détail FPT'!U3738,"")</f>
        <v/>
      </c>
      <c r="X5482">
        <f t="shared" si="170"/>
        <v>0</v>
      </c>
      <c r="Y5482">
        <f t="shared" si="171"/>
        <v>0</v>
      </c>
    </row>
    <row r="5483" spans="1:25" x14ac:dyDescent="0.25">
      <c r="A5483" t="s">
        <v>24</v>
      </c>
      <c r="C5483" t="s">
        <v>70</v>
      </c>
      <c r="D5483" t="s">
        <v>6119</v>
      </c>
      <c r="E5483" t="s">
        <v>3680</v>
      </c>
      <c r="F5483">
        <v>995</v>
      </c>
      <c r="G5483">
        <v>351</v>
      </c>
      <c r="H5483">
        <v>29</v>
      </c>
      <c r="I5483">
        <v>322</v>
      </c>
      <c r="J5483" t="str">
        <f>IF('[1]détail FPT'!K3739&gt;0,'[1]détail FPT'!K3739,"")</f>
        <v/>
      </c>
      <c r="K5483" t="str">
        <f>IF('[1]détail FPT'!L3739&gt;0,'[1]détail FPT'!L3739,"")</f>
        <v/>
      </c>
      <c r="L5483" t="str">
        <f>IF('[1]détail FPT'!M3739&gt;0,'[1]détail FPT'!M3739,"")</f>
        <v/>
      </c>
      <c r="M5483" t="str">
        <f>IF('[1]détail FPT'!N3739&gt;0,'[1]détail FPT'!N3739,"")</f>
        <v/>
      </c>
      <c r="N5483">
        <f>IF('[1]détail FPT'!O3739&gt;0,'[1]détail FPT'!O3739,"")</f>
        <v>322</v>
      </c>
      <c r="O5483" t="str">
        <f>IF('[1]détail FPT'!P3739&gt;0,'[1]détail FPT'!P3739,"")</f>
        <v/>
      </c>
      <c r="P5483" t="str">
        <f>IF('[1]détail FPT'!Q3739&gt;0,'[1]détail FPT'!Q3739,"")</f>
        <v/>
      </c>
      <c r="Q5483" t="str">
        <f>IF('[1]détail FPT'!R3739&gt;0,'[1]détail FPT'!R3739,"")</f>
        <v/>
      </c>
      <c r="R5483" t="str">
        <f>IF('[1]détail FPT'!S3739&gt;0,'[1]détail FPT'!S3739,"")</f>
        <v/>
      </c>
      <c r="S5483" t="str">
        <f>IF('[1]détail FPT'!T3739&gt;0,'[1]détail FPT'!T3739,"")</f>
        <v/>
      </c>
      <c r="T5483" t="str">
        <f>IF('[1]détail FPT'!U3739&gt;0,'[1]détail FPT'!U3739,"")</f>
        <v/>
      </c>
      <c r="X5483">
        <f t="shared" si="170"/>
        <v>0</v>
      </c>
      <c r="Y5483">
        <f t="shared" si="171"/>
        <v>0</v>
      </c>
    </row>
    <row r="5484" spans="1:25" x14ac:dyDescent="0.25">
      <c r="A5484" t="s">
        <v>24</v>
      </c>
      <c r="C5484" t="s">
        <v>70</v>
      </c>
      <c r="D5484" t="s">
        <v>6119</v>
      </c>
      <c r="E5484" t="s">
        <v>4178</v>
      </c>
      <c r="F5484">
        <v>710</v>
      </c>
      <c r="G5484">
        <v>385</v>
      </c>
      <c r="H5484">
        <v>41</v>
      </c>
      <c r="I5484">
        <v>344</v>
      </c>
      <c r="J5484" t="str">
        <f>IF('[1]détail FPT'!K3740&gt;0,'[1]détail FPT'!K3740,"")</f>
        <v/>
      </c>
      <c r="K5484" t="str">
        <f>IF('[1]détail FPT'!L3740&gt;0,'[1]détail FPT'!L3740,"")</f>
        <v/>
      </c>
      <c r="L5484" t="str">
        <f>IF('[1]détail FPT'!M3740&gt;0,'[1]détail FPT'!M3740,"")</f>
        <v/>
      </c>
      <c r="M5484" t="str">
        <f>IF('[1]détail FPT'!N3740&gt;0,'[1]détail FPT'!N3740,"")</f>
        <v/>
      </c>
      <c r="N5484">
        <f>IF('[1]détail FPT'!O3740&gt;0,'[1]détail FPT'!O3740,"")</f>
        <v>344</v>
      </c>
      <c r="O5484" t="str">
        <f>IF('[1]détail FPT'!P3740&gt;0,'[1]détail FPT'!P3740,"")</f>
        <v/>
      </c>
      <c r="P5484" t="str">
        <f>IF('[1]détail FPT'!Q3740&gt;0,'[1]détail FPT'!Q3740,"")</f>
        <v/>
      </c>
      <c r="Q5484" t="str">
        <f>IF('[1]détail FPT'!R3740&gt;0,'[1]détail FPT'!R3740,"")</f>
        <v/>
      </c>
      <c r="R5484" t="str">
        <f>IF('[1]détail FPT'!S3740&gt;0,'[1]détail FPT'!S3740,"")</f>
        <v/>
      </c>
      <c r="S5484" t="str">
        <f>IF('[1]détail FPT'!T3740&gt;0,'[1]détail FPT'!T3740,"")</f>
        <v/>
      </c>
      <c r="T5484" t="str">
        <f>IF('[1]détail FPT'!U3740&gt;0,'[1]détail FPT'!U3740,"")</f>
        <v/>
      </c>
      <c r="X5484">
        <f t="shared" si="170"/>
        <v>0</v>
      </c>
      <c r="Y5484">
        <f t="shared" si="171"/>
        <v>0</v>
      </c>
    </row>
    <row r="5485" spans="1:25" x14ac:dyDescent="0.25">
      <c r="A5485" t="s">
        <v>24</v>
      </c>
      <c r="C5485" t="s">
        <v>70</v>
      </c>
      <c r="D5485" t="s">
        <v>6119</v>
      </c>
      <c r="E5485" t="s">
        <v>4238</v>
      </c>
      <c r="F5485">
        <v>944</v>
      </c>
      <c r="G5485">
        <v>579</v>
      </c>
      <c r="H5485">
        <v>28</v>
      </c>
      <c r="I5485">
        <v>551</v>
      </c>
      <c r="J5485" t="str">
        <f>IF('[1]détail FPT'!K3741&gt;0,'[1]détail FPT'!K3741,"")</f>
        <v/>
      </c>
      <c r="K5485" t="str">
        <f>IF('[1]détail FPT'!L3741&gt;0,'[1]détail FPT'!L3741,"")</f>
        <v/>
      </c>
      <c r="L5485" t="str">
        <f>IF('[1]détail FPT'!M3741&gt;0,'[1]détail FPT'!M3741,"")</f>
        <v/>
      </c>
      <c r="M5485">
        <f>IF('[1]détail FPT'!N3741&gt;0,'[1]détail FPT'!N3741,"")</f>
        <v>176</v>
      </c>
      <c r="N5485">
        <f>IF('[1]détail FPT'!O3741&gt;0,'[1]détail FPT'!O3741,"")</f>
        <v>288</v>
      </c>
      <c r="O5485" t="str">
        <f>IF('[1]détail FPT'!P3741&gt;0,'[1]détail FPT'!P3741,"")</f>
        <v/>
      </c>
      <c r="P5485">
        <f>IF('[1]détail FPT'!Q3741&gt;0,'[1]détail FPT'!Q3741,"")</f>
        <v>87</v>
      </c>
      <c r="Q5485" t="str">
        <f>IF('[1]détail FPT'!R3741&gt;0,'[1]détail FPT'!R3741,"")</f>
        <v/>
      </c>
      <c r="R5485" t="str">
        <f>IF('[1]détail FPT'!S3741&gt;0,'[1]détail FPT'!S3741,"")</f>
        <v/>
      </c>
      <c r="S5485" t="str">
        <f>IF('[1]détail FPT'!T3741&gt;0,'[1]détail FPT'!T3741,"")</f>
        <v/>
      </c>
      <c r="T5485" t="str">
        <f>IF('[1]détail FPT'!U3741&gt;0,'[1]détail FPT'!U3741,"")</f>
        <v/>
      </c>
      <c r="X5485">
        <f t="shared" si="170"/>
        <v>0</v>
      </c>
      <c r="Y5485">
        <f t="shared" si="171"/>
        <v>0</v>
      </c>
    </row>
    <row r="5486" spans="1:25" x14ac:dyDescent="0.25">
      <c r="A5486" t="s">
        <v>24</v>
      </c>
      <c r="C5486" t="s">
        <v>70</v>
      </c>
      <c r="D5486" t="s">
        <v>6119</v>
      </c>
      <c r="E5486" t="s">
        <v>4244</v>
      </c>
      <c r="F5486">
        <v>4047</v>
      </c>
      <c r="G5486">
        <v>2444</v>
      </c>
      <c r="H5486">
        <v>97</v>
      </c>
      <c r="I5486">
        <v>2347</v>
      </c>
      <c r="J5486">
        <f>IF('[1]détail FPT'!K3742&gt;0,'[1]détail FPT'!K3742,"")</f>
        <v>270</v>
      </c>
      <c r="K5486">
        <f>IF('[1]détail FPT'!L3742&gt;0,'[1]détail FPT'!L3742,"")</f>
        <v>244</v>
      </c>
      <c r="L5486">
        <f>IF('[1]détail FPT'!M3742&gt;0,'[1]détail FPT'!M3742,"")</f>
        <v>247</v>
      </c>
      <c r="M5486">
        <f>IF('[1]détail FPT'!N3742&gt;0,'[1]détail FPT'!N3742,"")</f>
        <v>409</v>
      </c>
      <c r="N5486">
        <f>IF('[1]détail FPT'!O3742&gt;0,'[1]détail FPT'!O3742,"")</f>
        <v>146</v>
      </c>
      <c r="O5486" t="str">
        <f>IF('[1]détail FPT'!P3742&gt;0,'[1]détail FPT'!P3742,"")</f>
        <v/>
      </c>
      <c r="P5486">
        <f>IF('[1]détail FPT'!Q3742&gt;0,'[1]détail FPT'!Q3742,"")</f>
        <v>507</v>
      </c>
      <c r="Q5486" t="str">
        <f>IF('[1]détail FPT'!R3742&gt;0,'[1]détail FPT'!R3742,"")</f>
        <v/>
      </c>
      <c r="R5486" t="str">
        <f>IF('[1]détail FPT'!S3742&gt;0,'[1]détail FPT'!S3742,"")</f>
        <v/>
      </c>
      <c r="S5486">
        <f>IF('[1]détail FPT'!T3742&gt;0,'[1]détail FPT'!T3742,"")</f>
        <v>524</v>
      </c>
      <c r="T5486" t="str">
        <f>IF('[1]détail FPT'!U3742&gt;0,'[1]détail FPT'!U3742,"")</f>
        <v/>
      </c>
      <c r="X5486">
        <f t="shared" si="170"/>
        <v>0</v>
      </c>
      <c r="Y5486">
        <f t="shared" si="171"/>
        <v>0</v>
      </c>
    </row>
    <row r="5487" spans="1:25" x14ac:dyDescent="0.25">
      <c r="A5487" t="s">
        <v>24</v>
      </c>
      <c r="C5487" t="s">
        <v>70</v>
      </c>
      <c r="D5487" t="s">
        <v>6119</v>
      </c>
      <c r="E5487" t="s">
        <v>4359</v>
      </c>
      <c r="F5487">
        <v>346</v>
      </c>
      <c r="G5487">
        <v>184</v>
      </c>
      <c r="H5487">
        <v>17</v>
      </c>
      <c r="I5487">
        <v>167</v>
      </c>
      <c r="J5487" t="str">
        <f>IF('[1]détail FPT'!K3743&gt;0,'[1]détail FPT'!K3743,"")</f>
        <v/>
      </c>
      <c r="K5487" t="str">
        <f>IF('[1]détail FPT'!L3743&gt;0,'[1]détail FPT'!L3743,"")</f>
        <v/>
      </c>
      <c r="L5487" t="str">
        <f>IF('[1]détail FPT'!M3743&gt;0,'[1]détail FPT'!M3743,"")</f>
        <v/>
      </c>
      <c r="M5487" t="str">
        <f>IF('[1]détail FPT'!N3743&gt;0,'[1]détail FPT'!N3743,"")</f>
        <v/>
      </c>
      <c r="N5487" t="str">
        <f>IF('[1]détail FPT'!O3743&gt;0,'[1]détail FPT'!O3743,"")</f>
        <v/>
      </c>
      <c r="O5487" t="str">
        <f>IF('[1]détail FPT'!P3743&gt;0,'[1]détail FPT'!P3743,"")</f>
        <v/>
      </c>
      <c r="P5487">
        <f>IF('[1]détail FPT'!Q3743&gt;0,'[1]détail FPT'!Q3743,"")</f>
        <v>167</v>
      </c>
      <c r="Q5487" t="str">
        <f>IF('[1]détail FPT'!R3743&gt;0,'[1]détail FPT'!R3743,"")</f>
        <v/>
      </c>
      <c r="R5487" t="str">
        <f>IF('[1]détail FPT'!S3743&gt;0,'[1]détail FPT'!S3743,"")</f>
        <v/>
      </c>
      <c r="S5487" t="str">
        <f>IF('[1]détail FPT'!T3743&gt;0,'[1]détail FPT'!T3743,"")</f>
        <v/>
      </c>
      <c r="T5487" t="str">
        <f>IF('[1]détail FPT'!U3743&gt;0,'[1]détail FPT'!U3743,"")</f>
        <v/>
      </c>
      <c r="X5487">
        <f t="shared" si="170"/>
        <v>0</v>
      </c>
      <c r="Y5487">
        <f t="shared" si="171"/>
        <v>0</v>
      </c>
    </row>
    <row r="5488" spans="1:25" x14ac:dyDescent="0.25">
      <c r="A5488" t="s">
        <v>24</v>
      </c>
      <c r="C5488" t="s">
        <v>70</v>
      </c>
      <c r="D5488" t="s">
        <v>6119</v>
      </c>
      <c r="E5488" t="s">
        <v>4360</v>
      </c>
      <c r="F5488">
        <v>578</v>
      </c>
      <c r="G5488">
        <v>364</v>
      </c>
      <c r="H5488">
        <v>19</v>
      </c>
      <c r="I5488">
        <v>345</v>
      </c>
      <c r="J5488" t="str">
        <f>IF('[1]détail FPT'!K3744&gt;0,'[1]détail FPT'!K3744,"")</f>
        <v/>
      </c>
      <c r="K5488" t="str">
        <f>IF('[1]détail FPT'!L3744&gt;0,'[1]détail FPT'!L3744,"")</f>
        <v/>
      </c>
      <c r="L5488" t="str">
        <f>IF('[1]détail FPT'!M3744&gt;0,'[1]détail FPT'!M3744,"")</f>
        <v/>
      </c>
      <c r="M5488" t="str">
        <f>IF('[1]détail FPT'!N3744&gt;0,'[1]détail FPT'!N3744,"")</f>
        <v/>
      </c>
      <c r="N5488">
        <f>IF('[1]détail FPT'!O3744&gt;0,'[1]détail FPT'!O3744,"")</f>
        <v>156</v>
      </c>
      <c r="O5488" t="str">
        <f>IF('[1]détail FPT'!P3744&gt;0,'[1]détail FPT'!P3744,"")</f>
        <v/>
      </c>
      <c r="P5488">
        <f>IF('[1]détail FPT'!Q3744&gt;0,'[1]détail FPT'!Q3744,"")</f>
        <v>189</v>
      </c>
      <c r="Q5488" t="str">
        <f>IF('[1]détail FPT'!R3744&gt;0,'[1]détail FPT'!R3744,"")</f>
        <v/>
      </c>
      <c r="R5488" t="str">
        <f>IF('[1]détail FPT'!S3744&gt;0,'[1]détail FPT'!S3744,"")</f>
        <v/>
      </c>
      <c r="S5488" t="str">
        <f>IF('[1]détail FPT'!T3744&gt;0,'[1]détail FPT'!T3744,"")</f>
        <v/>
      </c>
      <c r="T5488" t="str">
        <f>IF('[1]détail FPT'!U3744&gt;0,'[1]détail FPT'!U3744,"")</f>
        <v/>
      </c>
      <c r="X5488">
        <f t="shared" si="170"/>
        <v>0</v>
      </c>
      <c r="Y5488">
        <f t="shared" si="171"/>
        <v>0</v>
      </c>
    </row>
    <row r="5489" spans="1:25" x14ac:dyDescent="0.25">
      <c r="A5489" t="s">
        <v>24</v>
      </c>
      <c r="C5489" t="s">
        <v>70</v>
      </c>
      <c r="D5489" t="s">
        <v>6119</v>
      </c>
      <c r="E5489" t="s">
        <v>4420</v>
      </c>
      <c r="F5489">
        <v>6343</v>
      </c>
      <c r="G5489">
        <v>2838</v>
      </c>
      <c r="H5489">
        <v>84</v>
      </c>
      <c r="I5489">
        <v>2754</v>
      </c>
      <c r="J5489">
        <f>IF('[1]détail FPT'!K3745&gt;0,'[1]détail FPT'!K3745,"")</f>
        <v>277</v>
      </c>
      <c r="K5489">
        <f>IF('[1]détail FPT'!L3745&gt;0,'[1]détail FPT'!L3745,"")</f>
        <v>176</v>
      </c>
      <c r="L5489">
        <f>IF('[1]détail FPT'!M3745&gt;0,'[1]détail FPT'!M3745,"")</f>
        <v>179</v>
      </c>
      <c r="M5489">
        <f>IF('[1]détail FPT'!N3745&gt;0,'[1]détail FPT'!N3745,"")</f>
        <v>877</v>
      </c>
      <c r="N5489" t="str">
        <f>IF('[1]détail FPT'!O3745&gt;0,'[1]détail FPT'!O3745,"")</f>
        <v/>
      </c>
      <c r="O5489">
        <f>IF('[1]détail FPT'!P3745&gt;0,'[1]détail FPT'!P3745,"")</f>
        <v>71</v>
      </c>
      <c r="P5489">
        <f>IF('[1]détail FPT'!Q3745&gt;0,'[1]détail FPT'!Q3745,"")</f>
        <v>687</v>
      </c>
      <c r="Q5489" t="str">
        <f>IF('[1]détail FPT'!R3745&gt;0,'[1]détail FPT'!R3745,"")</f>
        <v/>
      </c>
      <c r="R5489" t="str">
        <f>IF('[1]détail FPT'!S3745&gt;0,'[1]détail FPT'!S3745,"")</f>
        <v/>
      </c>
      <c r="S5489">
        <f>IF('[1]détail FPT'!T3745&gt;0,'[1]détail FPT'!T3745,"")</f>
        <v>487</v>
      </c>
      <c r="T5489" t="str">
        <f>IF('[1]détail FPT'!U3745&gt;0,'[1]détail FPT'!U3745,"")</f>
        <v/>
      </c>
      <c r="X5489">
        <f t="shared" si="170"/>
        <v>0</v>
      </c>
      <c r="Y5489">
        <f t="shared" si="171"/>
        <v>0</v>
      </c>
    </row>
    <row r="5490" spans="1:25" x14ac:dyDescent="0.25">
      <c r="A5490" t="s">
        <v>24</v>
      </c>
      <c r="C5490" t="s">
        <v>70</v>
      </c>
      <c r="D5490" t="s">
        <v>6119</v>
      </c>
      <c r="E5490" t="s">
        <v>4525</v>
      </c>
      <c r="F5490">
        <v>48</v>
      </c>
      <c r="G5490">
        <v>44</v>
      </c>
      <c r="H5490">
        <v>0</v>
      </c>
      <c r="I5490">
        <v>44</v>
      </c>
      <c r="J5490" t="str">
        <f>IF('[1]détail FPT'!K3746&gt;0,'[1]détail FPT'!K3746,"")</f>
        <v/>
      </c>
      <c r="K5490">
        <f>IF('[1]détail FPT'!L3746&gt;0,'[1]détail FPT'!L3746,"")</f>
        <v>9</v>
      </c>
      <c r="L5490" t="str">
        <f>IF('[1]détail FPT'!M3746&gt;0,'[1]détail FPT'!M3746,"")</f>
        <v/>
      </c>
      <c r="M5490">
        <f>IF('[1]détail FPT'!N3746&gt;0,'[1]détail FPT'!N3746,"")</f>
        <v>24</v>
      </c>
      <c r="N5490" t="str">
        <f>IF('[1]détail FPT'!O3746&gt;0,'[1]détail FPT'!O3746,"")</f>
        <v/>
      </c>
      <c r="O5490" t="str">
        <f>IF('[1]détail FPT'!P3746&gt;0,'[1]détail FPT'!P3746,"")</f>
        <v/>
      </c>
      <c r="P5490">
        <f>IF('[1]détail FPT'!Q3746&gt;0,'[1]détail FPT'!Q3746,"")</f>
        <v>11</v>
      </c>
      <c r="Q5490" t="str">
        <f>IF('[1]détail FPT'!R3746&gt;0,'[1]détail FPT'!R3746,"")</f>
        <v/>
      </c>
      <c r="R5490" t="str">
        <f>IF('[1]détail FPT'!S3746&gt;0,'[1]détail FPT'!S3746,"")</f>
        <v/>
      </c>
      <c r="S5490" t="str">
        <f>IF('[1]détail FPT'!T3746&gt;0,'[1]détail FPT'!T3746,"")</f>
        <v/>
      </c>
      <c r="T5490" t="str">
        <f>IF('[1]détail FPT'!U3746&gt;0,'[1]détail FPT'!U3746,"")</f>
        <v/>
      </c>
      <c r="X5490">
        <f t="shared" si="170"/>
        <v>0</v>
      </c>
      <c r="Y5490">
        <f t="shared" si="171"/>
        <v>0</v>
      </c>
    </row>
    <row r="5491" spans="1:25" x14ac:dyDescent="0.25">
      <c r="A5491" t="s">
        <v>24</v>
      </c>
      <c r="C5491" t="s">
        <v>70</v>
      </c>
      <c r="D5491" t="s">
        <v>6119</v>
      </c>
      <c r="E5491" t="s">
        <v>4649</v>
      </c>
      <c r="F5491">
        <v>156</v>
      </c>
      <c r="G5491">
        <v>107</v>
      </c>
      <c r="H5491">
        <v>4</v>
      </c>
      <c r="I5491">
        <v>103</v>
      </c>
      <c r="J5491" t="str">
        <f>IF('[1]détail FPT'!K3747&gt;0,'[1]détail FPT'!K3747,"")</f>
        <v/>
      </c>
      <c r="K5491" t="str">
        <f>IF('[1]détail FPT'!L3747&gt;0,'[1]détail FPT'!L3747,"")</f>
        <v/>
      </c>
      <c r="L5491" t="str">
        <f>IF('[1]détail FPT'!M3747&gt;0,'[1]détail FPT'!M3747,"")</f>
        <v/>
      </c>
      <c r="M5491" t="str">
        <f>IF('[1]détail FPT'!N3747&gt;0,'[1]détail FPT'!N3747,"")</f>
        <v/>
      </c>
      <c r="N5491">
        <f>IF('[1]détail FPT'!O3747&gt;0,'[1]détail FPT'!O3747,"")</f>
        <v>103</v>
      </c>
      <c r="O5491" t="str">
        <f>IF('[1]détail FPT'!P3747&gt;0,'[1]détail FPT'!P3747,"")</f>
        <v/>
      </c>
      <c r="P5491" t="str">
        <f>IF('[1]détail FPT'!Q3747&gt;0,'[1]détail FPT'!Q3747,"")</f>
        <v/>
      </c>
      <c r="Q5491" t="str">
        <f>IF('[1]détail FPT'!R3747&gt;0,'[1]détail FPT'!R3747,"")</f>
        <v/>
      </c>
      <c r="R5491" t="str">
        <f>IF('[1]détail FPT'!S3747&gt;0,'[1]détail FPT'!S3747,"")</f>
        <v/>
      </c>
      <c r="S5491" t="str">
        <f>IF('[1]détail FPT'!T3747&gt;0,'[1]détail FPT'!T3747,"")</f>
        <v/>
      </c>
      <c r="T5491" t="str">
        <f>IF('[1]détail FPT'!U3747&gt;0,'[1]détail FPT'!U3747,"")</f>
        <v/>
      </c>
      <c r="X5491">
        <f t="shared" si="170"/>
        <v>0</v>
      </c>
      <c r="Y5491">
        <f t="shared" si="171"/>
        <v>0</v>
      </c>
    </row>
    <row r="5492" spans="1:25" x14ac:dyDescent="0.25">
      <c r="A5492" t="s">
        <v>24</v>
      </c>
      <c r="C5492" t="s">
        <v>70</v>
      </c>
      <c r="D5492" t="s">
        <v>6119</v>
      </c>
      <c r="E5492" t="s">
        <v>4662</v>
      </c>
      <c r="F5492">
        <v>109</v>
      </c>
      <c r="G5492">
        <v>58</v>
      </c>
      <c r="H5492">
        <v>11</v>
      </c>
      <c r="I5492">
        <v>47</v>
      </c>
      <c r="J5492" t="str">
        <f>IF('[1]détail FPT'!K3748&gt;0,'[1]détail FPT'!K3748,"")</f>
        <v/>
      </c>
      <c r="K5492" t="str">
        <f>IF('[1]détail FPT'!L3748&gt;0,'[1]détail FPT'!L3748,"")</f>
        <v/>
      </c>
      <c r="L5492" t="str">
        <f>IF('[1]détail FPT'!M3748&gt;0,'[1]détail FPT'!M3748,"")</f>
        <v/>
      </c>
      <c r="M5492" t="str">
        <f>IF('[1]détail FPT'!N3748&gt;0,'[1]détail FPT'!N3748,"")</f>
        <v/>
      </c>
      <c r="N5492" t="str">
        <f>IF('[1]détail FPT'!O3748&gt;0,'[1]détail FPT'!O3748,"")</f>
        <v/>
      </c>
      <c r="O5492" t="str">
        <f>IF('[1]détail FPT'!P3748&gt;0,'[1]détail FPT'!P3748,"")</f>
        <v/>
      </c>
      <c r="P5492">
        <f>IF('[1]détail FPT'!Q3748&gt;0,'[1]détail FPT'!Q3748,"")</f>
        <v>47</v>
      </c>
      <c r="Q5492" t="str">
        <f>IF('[1]détail FPT'!R3748&gt;0,'[1]détail FPT'!R3748,"")</f>
        <v/>
      </c>
      <c r="R5492" t="str">
        <f>IF('[1]détail FPT'!S3748&gt;0,'[1]détail FPT'!S3748,"")</f>
        <v/>
      </c>
      <c r="S5492" t="str">
        <f>IF('[1]détail FPT'!T3748&gt;0,'[1]détail FPT'!T3748,"")</f>
        <v/>
      </c>
      <c r="T5492" t="str">
        <f>IF('[1]détail FPT'!U3748&gt;0,'[1]détail FPT'!U3748,"")</f>
        <v/>
      </c>
      <c r="X5492">
        <f t="shared" si="170"/>
        <v>0</v>
      </c>
      <c r="Y5492">
        <f t="shared" si="171"/>
        <v>0</v>
      </c>
    </row>
    <row r="5493" spans="1:25" x14ac:dyDescent="0.25">
      <c r="A5493" t="s">
        <v>24</v>
      </c>
      <c r="C5493" t="s">
        <v>70</v>
      </c>
      <c r="D5493" t="s">
        <v>6119</v>
      </c>
      <c r="E5493" t="s">
        <v>4871</v>
      </c>
      <c r="F5493">
        <v>474</v>
      </c>
      <c r="G5493">
        <v>293</v>
      </c>
      <c r="H5493">
        <v>15</v>
      </c>
      <c r="I5493">
        <v>278</v>
      </c>
      <c r="J5493" t="str">
        <f>IF('[1]détail FPT'!K3749&gt;0,'[1]détail FPT'!K3749,"")</f>
        <v/>
      </c>
      <c r="K5493" t="str">
        <f>IF('[1]détail FPT'!L3749&gt;0,'[1]détail FPT'!L3749,"")</f>
        <v/>
      </c>
      <c r="L5493" t="str">
        <f>IF('[1]détail FPT'!M3749&gt;0,'[1]détail FPT'!M3749,"")</f>
        <v/>
      </c>
      <c r="M5493" t="str">
        <f>IF('[1]détail FPT'!N3749&gt;0,'[1]détail FPT'!N3749,"")</f>
        <v/>
      </c>
      <c r="N5493">
        <f>IF('[1]détail FPT'!O3749&gt;0,'[1]détail FPT'!O3749,"")</f>
        <v>116</v>
      </c>
      <c r="O5493" t="str">
        <f>IF('[1]détail FPT'!P3749&gt;0,'[1]détail FPT'!P3749,"")</f>
        <v/>
      </c>
      <c r="P5493">
        <f>IF('[1]détail FPT'!Q3749&gt;0,'[1]détail FPT'!Q3749,"")</f>
        <v>162</v>
      </c>
      <c r="Q5493" t="str">
        <f>IF('[1]détail FPT'!R3749&gt;0,'[1]détail FPT'!R3749,"")</f>
        <v/>
      </c>
      <c r="R5493" t="str">
        <f>IF('[1]détail FPT'!S3749&gt;0,'[1]détail FPT'!S3749,"")</f>
        <v/>
      </c>
      <c r="S5493" t="str">
        <f>IF('[1]détail FPT'!T3749&gt;0,'[1]détail FPT'!T3749,"")</f>
        <v/>
      </c>
      <c r="T5493" t="str">
        <f>IF('[1]détail FPT'!U3749&gt;0,'[1]détail FPT'!U3749,"")</f>
        <v/>
      </c>
      <c r="X5493">
        <f t="shared" si="170"/>
        <v>0</v>
      </c>
      <c r="Y5493">
        <f t="shared" si="171"/>
        <v>0</v>
      </c>
    </row>
    <row r="5494" spans="1:25" x14ac:dyDescent="0.25">
      <c r="A5494" t="s">
        <v>24</v>
      </c>
      <c r="C5494" t="s">
        <v>70</v>
      </c>
      <c r="D5494" t="s">
        <v>6119</v>
      </c>
      <c r="E5494" t="s">
        <v>4873</v>
      </c>
      <c r="F5494">
        <v>94</v>
      </c>
      <c r="G5494">
        <v>68</v>
      </c>
      <c r="H5494">
        <v>24</v>
      </c>
      <c r="I5494">
        <v>44</v>
      </c>
      <c r="J5494" t="str">
        <f>IF('[1]détail FPT'!K3750&gt;0,'[1]détail FPT'!K3750,"")</f>
        <v/>
      </c>
      <c r="K5494" t="str">
        <f>IF('[1]détail FPT'!L3750&gt;0,'[1]détail FPT'!L3750,"")</f>
        <v/>
      </c>
      <c r="L5494" t="str">
        <f>IF('[1]détail FPT'!M3750&gt;0,'[1]détail FPT'!M3750,"")</f>
        <v/>
      </c>
      <c r="M5494" t="str">
        <f>IF('[1]détail FPT'!N3750&gt;0,'[1]détail FPT'!N3750,"")</f>
        <v/>
      </c>
      <c r="N5494" t="str">
        <f>IF('[1]détail FPT'!O3750&gt;0,'[1]détail FPT'!O3750,"")</f>
        <v/>
      </c>
      <c r="O5494" t="str">
        <f>IF('[1]détail FPT'!P3750&gt;0,'[1]détail FPT'!P3750,"")</f>
        <v/>
      </c>
      <c r="P5494">
        <f>IF('[1]détail FPT'!Q3750&gt;0,'[1]détail FPT'!Q3750,"")</f>
        <v>44</v>
      </c>
      <c r="Q5494" t="str">
        <f>IF('[1]détail FPT'!R3750&gt;0,'[1]détail FPT'!R3750,"")</f>
        <v/>
      </c>
      <c r="R5494" t="str">
        <f>IF('[1]détail FPT'!S3750&gt;0,'[1]détail FPT'!S3750,"")</f>
        <v/>
      </c>
      <c r="S5494" t="str">
        <f>IF('[1]détail FPT'!T3750&gt;0,'[1]détail FPT'!T3750,"")</f>
        <v/>
      </c>
      <c r="T5494" t="str">
        <f>IF('[1]détail FPT'!U3750&gt;0,'[1]détail FPT'!U3750,"")</f>
        <v/>
      </c>
      <c r="X5494">
        <f t="shared" si="170"/>
        <v>0</v>
      </c>
      <c r="Y5494">
        <f t="shared" si="171"/>
        <v>0</v>
      </c>
    </row>
    <row r="5495" spans="1:25" x14ac:dyDescent="0.25">
      <c r="A5495" t="s">
        <v>24</v>
      </c>
      <c r="C5495" t="s">
        <v>70</v>
      </c>
      <c r="D5495" t="s">
        <v>6119</v>
      </c>
      <c r="E5495" t="s">
        <v>4903</v>
      </c>
      <c r="F5495">
        <v>1766</v>
      </c>
      <c r="G5495">
        <v>1353</v>
      </c>
      <c r="H5495">
        <v>19</v>
      </c>
      <c r="I5495">
        <v>1334</v>
      </c>
      <c r="J5495" t="str">
        <f>IF('[1]détail FPT'!K3751&gt;0,'[1]détail FPT'!K3751,"")</f>
        <v/>
      </c>
      <c r="K5495" t="str">
        <f>IF('[1]détail FPT'!L3751&gt;0,'[1]détail FPT'!L3751,"")</f>
        <v/>
      </c>
      <c r="L5495">
        <f>IF('[1]détail FPT'!M3751&gt;0,'[1]détail FPT'!M3751,"")</f>
        <v>129</v>
      </c>
      <c r="M5495" t="str">
        <f>IF('[1]détail FPT'!N3751&gt;0,'[1]détail FPT'!N3751,"")</f>
        <v/>
      </c>
      <c r="N5495">
        <f>IF('[1]détail FPT'!O3751&gt;0,'[1]détail FPT'!O3751,"")</f>
        <v>1053</v>
      </c>
      <c r="O5495" t="str">
        <f>IF('[1]détail FPT'!P3751&gt;0,'[1]détail FPT'!P3751,"")</f>
        <v/>
      </c>
      <c r="P5495">
        <f>IF('[1]détail FPT'!Q3751&gt;0,'[1]détail FPT'!Q3751,"")</f>
        <v>152</v>
      </c>
      <c r="Q5495" t="str">
        <f>IF('[1]détail FPT'!R3751&gt;0,'[1]détail FPT'!R3751,"")</f>
        <v/>
      </c>
      <c r="R5495" t="str">
        <f>IF('[1]détail FPT'!S3751&gt;0,'[1]détail FPT'!S3751,"")</f>
        <v/>
      </c>
      <c r="S5495" t="str">
        <f>IF('[1]détail FPT'!T3751&gt;0,'[1]détail FPT'!T3751,"")</f>
        <v/>
      </c>
      <c r="T5495" t="str">
        <f>IF('[1]détail FPT'!U3751&gt;0,'[1]détail FPT'!U3751,"")</f>
        <v/>
      </c>
      <c r="X5495">
        <f t="shared" si="170"/>
        <v>0</v>
      </c>
      <c r="Y5495">
        <f t="shared" si="171"/>
        <v>0</v>
      </c>
    </row>
    <row r="5496" spans="1:25" x14ac:dyDescent="0.25">
      <c r="A5496" t="s">
        <v>24</v>
      </c>
      <c r="C5496" t="s">
        <v>70</v>
      </c>
      <c r="D5496" t="s">
        <v>6119</v>
      </c>
      <c r="E5496" t="s">
        <v>4912</v>
      </c>
      <c r="F5496">
        <v>112</v>
      </c>
      <c r="G5496">
        <v>64</v>
      </c>
      <c r="H5496">
        <v>3</v>
      </c>
      <c r="I5496">
        <v>61</v>
      </c>
      <c r="J5496" t="str">
        <f>IF('[1]détail FPT'!K3752&gt;0,'[1]détail FPT'!K3752,"")</f>
        <v/>
      </c>
      <c r="K5496" t="str">
        <f>IF('[1]détail FPT'!L3752&gt;0,'[1]détail FPT'!L3752,"")</f>
        <v/>
      </c>
      <c r="L5496" t="str">
        <f>IF('[1]détail FPT'!M3752&gt;0,'[1]détail FPT'!M3752,"")</f>
        <v/>
      </c>
      <c r="M5496" t="str">
        <f>IF('[1]détail FPT'!N3752&gt;0,'[1]détail FPT'!N3752,"")</f>
        <v/>
      </c>
      <c r="N5496">
        <f>IF('[1]détail FPT'!O3752&gt;0,'[1]détail FPT'!O3752,"")</f>
        <v>61</v>
      </c>
      <c r="O5496" t="str">
        <f>IF('[1]détail FPT'!P3752&gt;0,'[1]détail FPT'!P3752,"")</f>
        <v/>
      </c>
      <c r="P5496" t="str">
        <f>IF('[1]détail FPT'!Q3752&gt;0,'[1]détail FPT'!Q3752,"")</f>
        <v/>
      </c>
      <c r="Q5496" t="str">
        <f>IF('[1]détail FPT'!R3752&gt;0,'[1]détail FPT'!R3752,"")</f>
        <v/>
      </c>
      <c r="R5496" t="str">
        <f>IF('[1]détail FPT'!S3752&gt;0,'[1]détail FPT'!S3752,"")</f>
        <v/>
      </c>
      <c r="S5496" t="str">
        <f>IF('[1]détail FPT'!T3752&gt;0,'[1]détail FPT'!T3752,"")</f>
        <v/>
      </c>
      <c r="T5496" t="str">
        <f>IF('[1]détail FPT'!U3752&gt;0,'[1]détail FPT'!U3752,"")</f>
        <v/>
      </c>
      <c r="X5496">
        <f t="shared" si="170"/>
        <v>0</v>
      </c>
      <c r="Y5496">
        <f t="shared" si="171"/>
        <v>0</v>
      </c>
    </row>
    <row r="5497" spans="1:25" x14ac:dyDescent="0.25">
      <c r="A5497" t="s">
        <v>24</v>
      </c>
      <c r="C5497" t="s">
        <v>70</v>
      </c>
      <c r="D5497" t="s">
        <v>6119</v>
      </c>
      <c r="E5497" t="s">
        <v>4913</v>
      </c>
      <c r="F5497">
        <v>300</v>
      </c>
      <c r="G5497">
        <v>118</v>
      </c>
      <c r="H5497">
        <v>13</v>
      </c>
      <c r="I5497">
        <v>105</v>
      </c>
      <c r="J5497" t="str">
        <f>IF('[1]détail FPT'!K3753&gt;0,'[1]détail FPT'!K3753,"")</f>
        <v/>
      </c>
      <c r="K5497" t="str">
        <f>IF('[1]détail FPT'!L3753&gt;0,'[1]détail FPT'!L3753,"")</f>
        <v/>
      </c>
      <c r="L5497" t="str">
        <f>IF('[1]détail FPT'!M3753&gt;0,'[1]détail FPT'!M3753,"")</f>
        <v/>
      </c>
      <c r="M5497">
        <f>IF('[1]détail FPT'!N3753&gt;0,'[1]détail FPT'!N3753,"")</f>
        <v>47</v>
      </c>
      <c r="N5497">
        <f>IF('[1]détail FPT'!O3753&gt;0,'[1]détail FPT'!O3753,"")</f>
        <v>58</v>
      </c>
      <c r="O5497" t="str">
        <f>IF('[1]détail FPT'!P3753&gt;0,'[1]détail FPT'!P3753,"")</f>
        <v/>
      </c>
      <c r="P5497" t="str">
        <f>IF('[1]détail FPT'!Q3753&gt;0,'[1]détail FPT'!Q3753,"")</f>
        <v/>
      </c>
      <c r="Q5497" t="str">
        <f>IF('[1]détail FPT'!R3753&gt;0,'[1]détail FPT'!R3753,"")</f>
        <v/>
      </c>
      <c r="R5497" t="str">
        <f>IF('[1]détail FPT'!S3753&gt;0,'[1]détail FPT'!S3753,"")</f>
        <v/>
      </c>
      <c r="S5497" t="str">
        <f>IF('[1]détail FPT'!T3753&gt;0,'[1]détail FPT'!T3753,"")</f>
        <v/>
      </c>
      <c r="T5497" t="str">
        <f>IF('[1]détail FPT'!U3753&gt;0,'[1]détail FPT'!U3753,"")</f>
        <v/>
      </c>
      <c r="X5497">
        <f t="shared" si="170"/>
        <v>0</v>
      </c>
      <c r="Y5497">
        <f t="shared" si="171"/>
        <v>0</v>
      </c>
    </row>
    <row r="5498" spans="1:25" x14ac:dyDescent="0.25">
      <c r="A5498" t="s">
        <v>24</v>
      </c>
      <c r="C5498" t="s">
        <v>70</v>
      </c>
      <c r="D5498" t="s">
        <v>6119</v>
      </c>
      <c r="E5498" t="s">
        <v>4963</v>
      </c>
      <c r="F5498">
        <v>55</v>
      </c>
      <c r="G5498">
        <v>41</v>
      </c>
      <c r="H5498">
        <v>5</v>
      </c>
      <c r="I5498">
        <v>36</v>
      </c>
      <c r="J5498" t="str">
        <f>IF('[1]détail FPT'!K3754&gt;0,'[1]détail FPT'!K3754,"")</f>
        <v/>
      </c>
      <c r="K5498" t="str">
        <f>IF('[1]détail FPT'!L3754&gt;0,'[1]détail FPT'!L3754,"")</f>
        <v/>
      </c>
      <c r="L5498" t="str">
        <f>IF('[1]détail FPT'!M3754&gt;0,'[1]détail FPT'!M3754,"")</f>
        <v/>
      </c>
      <c r="M5498" t="str">
        <f>IF('[1]détail FPT'!N3754&gt;0,'[1]détail FPT'!N3754,"")</f>
        <v/>
      </c>
      <c r="N5498">
        <f>IF('[1]détail FPT'!O3754&gt;0,'[1]détail FPT'!O3754,"")</f>
        <v>36</v>
      </c>
      <c r="O5498" t="str">
        <f>IF('[1]détail FPT'!P3754&gt;0,'[1]détail FPT'!P3754,"")</f>
        <v/>
      </c>
      <c r="P5498" t="str">
        <f>IF('[1]détail FPT'!Q3754&gt;0,'[1]détail FPT'!Q3754,"")</f>
        <v/>
      </c>
      <c r="Q5498" t="str">
        <f>IF('[1]détail FPT'!R3754&gt;0,'[1]détail FPT'!R3754,"")</f>
        <v/>
      </c>
      <c r="R5498" t="str">
        <f>IF('[1]détail FPT'!S3754&gt;0,'[1]détail FPT'!S3754,"")</f>
        <v/>
      </c>
      <c r="S5498" t="str">
        <f>IF('[1]détail FPT'!T3754&gt;0,'[1]détail FPT'!T3754,"")</f>
        <v/>
      </c>
      <c r="T5498" t="str">
        <f>IF('[1]détail FPT'!U3754&gt;0,'[1]détail FPT'!U3754,"")</f>
        <v/>
      </c>
      <c r="X5498">
        <f t="shared" si="170"/>
        <v>0</v>
      </c>
      <c r="Y5498">
        <f t="shared" si="171"/>
        <v>0</v>
      </c>
    </row>
    <row r="5499" spans="1:25" x14ac:dyDescent="0.25">
      <c r="A5499" t="s">
        <v>24</v>
      </c>
      <c r="C5499" t="s">
        <v>70</v>
      </c>
      <c r="D5499" t="s">
        <v>6119</v>
      </c>
      <c r="E5499" t="s">
        <v>5021</v>
      </c>
      <c r="F5499">
        <v>65</v>
      </c>
      <c r="G5499">
        <v>58</v>
      </c>
      <c r="H5499">
        <v>13</v>
      </c>
      <c r="I5499">
        <v>45</v>
      </c>
      <c r="J5499" t="str">
        <f>IF('[1]détail FPT'!K3755&gt;0,'[1]détail FPT'!K3755,"")</f>
        <v/>
      </c>
      <c r="K5499" t="str">
        <f>IF('[1]détail FPT'!L3755&gt;0,'[1]détail FPT'!L3755,"")</f>
        <v/>
      </c>
      <c r="L5499" t="str">
        <f>IF('[1]détail FPT'!M3755&gt;0,'[1]détail FPT'!M3755,"")</f>
        <v/>
      </c>
      <c r="M5499" t="str">
        <f>IF('[1]détail FPT'!N3755&gt;0,'[1]détail FPT'!N3755,"")</f>
        <v/>
      </c>
      <c r="N5499">
        <f>IF('[1]détail FPT'!O3755&gt;0,'[1]détail FPT'!O3755,"")</f>
        <v>45</v>
      </c>
      <c r="O5499" t="str">
        <f>IF('[1]détail FPT'!P3755&gt;0,'[1]détail FPT'!P3755,"")</f>
        <v/>
      </c>
      <c r="P5499" t="str">
        <f>IF('[1]détail FPT'!Q3755&gt;0,'[1]détail FPT'!Q3755,"")</f>
        <v/>
      </c>
      <c r="Q5499" t="str">
        <f>IF('[1]détail FPT'!R3755&gt;0,'[1]détail FPT'!R3755,"")</f>
        <v/>
      </c>
      <c r="R5499" t="str">
        <f>IF('[1]détail FPT'!S3755&gt;0,'[1]détail FPT'!S3755,"")</f>
        <v/>
      </c>
      <c r="S5499" t="str">
        <f>IF('[1]détail FPT'!T3755&gt;0,'[1]détail FPT'!T3755,"")</f>
        <v/>
      </c>
      <c r="T5499" t="str">
        <f>IF('[1]détail FPT'!U3755&gt;0,'[1]détail FPT'!U3755,"")</f>
        <v/>
      </c>
      <c r="X5499">
        <f t="shared" si="170"/>
        <v>0</v>
      </c>
      <c r="Y5499">
        <f t="shared" si="171"/>
        <v>0</v>
      </c>
    </row>
    <row r="5500" spans="1:25" x14ac:dyDescent="0.25">
      <c r="A5500" t="s">
        <v>24</v>
      </c>
      <c r="C5500" t="s">
        <v>70</v>
      </c>
      <c r="D5500" t="s">
        <v>6119</v>
      </c>
      <c r="E5500" t="s">
        <v>5037</v>
      </c>
      <c r="F5500">
        <v>796</v>
      </c>
      <c r="G5500">
        <v>562</v>
      </c>
      <c r="H5500">
        <v>5</v>
      </c>
      <c r="I5500">
        <v>557</v>
      </c>
      <c r="J5500" t="str">
        <f>IF('[1]détail FPT'!K3756&gt;0,'[1]détail FPT'!K3756,"")</f>
        <v/>
      </c>
      <c r="K5500">
        <f>IF('[1]détail FPT'!L3756&gt;0,'[1]détail FPT'!L3756,"")</f>
        <v>93</v>
      </c>
      <c r="L5500" t="str">
        <f>IF('[1]détail FPT'!M3756&gt;0,'[1]détail FPT'!M3756,"")</f>
        <v/>
      </c>
      <c r="M5500" t="str">
        <f>IF('[1]détail FPT'!N3756&gt;0,'[1]détail FPT'!N3756,"")</f>
        <v/>
      </c>
      <c r="N5500">
        <f>IF('[1]détail FPT'!O3756&gt;0,'[1]détail FPT'!O3756,"")</f>
        <v>321</v>
      </c>
      <c r="O5500" t="str">
        <f>IF('[1]détail FPT'!P3756&gt;0,'[1]détail FPT'!P3756,"")</f>
        <v/>
      </c>
      <c r="P5500" t="str">
        <f>IF('[1]détail FPT'!Q3756&gt;0,'[1]détail FPT'!Q3756,"")</f>
        <v/>
      </c>
      <c r="Q5500" t="str">
        <f>IF('[1]détail FPT'!R3756&gt;0,'[1]détail FPT'!R3756,"")</f>
        <v/>
      </c>
      <c r="R5500" t="str">
        <f>IF('[1]détail FPT'!S3756&gt;0,'[1]détail FPT'!S3756,"")</f>
        <v/>
      </c>
      <c r="S5500" t="str">
        <f>IF('[1]détail FPT'!T3756&gt;0,'[1]détail FPT'!T3756,"")</f>
        <v/>
      </c>
      <c r="T5500">
        <f>IF('[1]détail FPT'!U3756&gt;0,'[1]détail FPT'!U3756,"")</f>
        <v>143</v>
      </c>
      <c r="X5500">
        <f t="shared" si="170"/>
        <v>0</v>
      </c>
      <c r="Y5500">
        <f t="shared" si="171"/>
        <v>0</v>
      </c>
    </row>
    <row r="5501" spans="1:25" x14ac:dyDescent="0.25">
      <c r="A5501" t="s">
        <v>24</v>
      </c>
      <c r="C5501" t="s">
        <v>70</v>
      </c>
      <c r="D5501" t="s">
        <v>6119</v>
      </c>
      <c r="E5501" t="s">
        <v>5343</v>
      </c>
      <c r="F5501">
        <v>69</v>
      </c>
      <c r="G5501">
        <v>56</v>
      </c>
      <c r="H5501">
        <v>1</v>
      </c>
      <c r="I5501">
        <v>55</v>
      </c>
      <c r="J5501" t="str">
        <f>IF('[1]détail FPT'!K3757&gt;0,'[1]détail FPT'!K3757,"")</f>
        <v/>
      </c>
      <c r="K5501" t="str">
        <f>IF('[1]détail FPT'!L3757&gt;0,'[1]détail FPT'!L3757,"")</f>
        <v/>
      </c>
      <c r="L5501" t="str">
        <f>IF('[1]détail FPT'!M3757&gt;0,'[1]détail FPT'!M3757,"")</f>
        <v/>
      </c>
      <c r="M5501">
        <f>IF('[1]détail FPT'!N3757&gt;0,'[1]détail FPT'!N3757,"")</f>
        <v>32</v>
      </c>
      <c r="N5501" t="str">
        <f>IF('[1]détail FPT'!O3757&gt;0,'[1]détail FPT'!O3757,"")</f>
        <v/>
      </c>
      <c r="O5501" t="str">
        <f>IF('[1]détail FPT'!P3757&gt;0,'[1]détail FPT'!P3757,"")</f>
        <v/>
      </c>
      <c r="P5501">
        <f>IF('[1]détail FPT'!Q3757&gt;0,'[1]détail FPT'!Q3757,"")</f>
        <v>23</v>
      </c>
      <c r="Q5501" t="str">
        <f>IF('[1]détail FPT'!R3757&gt;0,'[1]détail FPT'!R3757,"")</f>
        <v/>
      </c>
      <c r="R5501" t="str">
        <f>IF('[1]détail FPT'!S3757&gt;0,'[1]détail FPT'!S3757,"")</f>
        <v/>
      </c>
      <c r="S5501" t="str">
        <f>IF('[1]détail FPT'!T3757&gt;0,'[1]détail FPT'!T3757,"")</f>
        <v/>
      </c>
      <c r="T5501" t="str">
        <f>IF('[1]détail FPT'!U3757&gt;0,'[1]détail FPT'!U3757,"")</f>
        <v/>
      </c>
      <c r="X5501">
        <f t="shared" si="170"/>
        <v>0</v>
      </c>
      <c r="Y5501">
        <f t="shared" si="171"/>
        <v>0</v>
      </c>
    </row>
    <row r="5502" spans="1:25" x14ac:dyDescent="0.25">
      <c r="A5502" t="s">
        <v>24</v>
      </c>
      <c r="C5502" t="s">
        <v>70</v>
      </c>
      <c r="D5502" t="s">
        <v>6119</v>
      </c>
      <c r="E5502" t="s">
        <v>5487</v>
      </c>
      <c r="F5502">
        <v>108</v>
      </c>
      <c r="G5502">
        <v>79</v>
      </c>
      <c r="H5502">
        <v>9</v>
      </c>
      <c r="I5502">
        <v>70</v>
      </c>
      <c r="J5502" t="str">
        <f>IF('[1]détail FPT'!K3758&gt;0,'[1]détail FPT'!K3758,"")</f>
        <v/>
      </c>
      <c r="K5502" t="str">
        <f>IF('[1]détail FPT'!L3758&gt;0,'[1]détail FPT'!L3758,"")</f>
        <v/>
      </c>
      <c r="L5502" t="str">
        <f>IF('[1]détail FPT'!M3758&gt;0,'[1]détail FPT'!M3758,"")</f>
        <v/>
      </c>
      <c r="M5502" t="str">
        <f>IF('[1]détail FPT'!N3758&gt;0,'[1]détail FPT'!N3758,"")</f>
        <v/>
      </c>
      <c r="N5502">
        <f>IF('[1]détail FPT'!O3758&gt;0,'[1]détail FPT'!O3758,"")</f>
        <v>70</v>
      </c>
      <c r="O5502" t="str">
        <f>IF('[1]détail FPT'!P3758&gt;0,'[1]détail FPT'!P3758,"")</f>
        <v/>
      </c>
      <c r="P5502" t="str">
        <f>IF('[1]détail FPT'!Q3758&gt;0,'[1]détail FPT'!Q3758,"")</f>
        <v/>
      </c>
      <c r="Q5502" t="str">
        <f>IF('[1]détail FPT'!R3758&gt;0,'[1]détail FPT'!R3758,"")</f>
        <v/>
      </c>
      <c r="R5502" t="str">
        <f>IF('[1]détail FPT'!S3758&gt;0,'[1]détail FPT'!S3758,"")</f>
        <v/>
      </c>
      <c r="S5502" t="str">
        <f>IF('[1]détail FPT'!T3758&gt;0,'[1]détail FPT'!T3758,"")</f>
        <v/>
      </c>
      <c r="T5502" t="str">
        <f>IF('[1]détail FPT'!U3758&gt;0,'[1]détail FPT'!U3758,"")</f>
        <v/>
      </c>
      <c r="X5502">
        <f t="shared" si="170"/>
        <v>0</v>
      </c>
      <c r="Y5502">
        <f t="shared" si="171"/>
        <v>0</v>
      </c>
    </row>
    <row r="5503" spans="1:25" x14ac:dyDescent="0.25">
      <c r="A5503" t="s">
        <v>24</v>
      </c>
      <c r="C5503" t="s">
        <v>70</v>
      </c>
      <c r="D5503" t="s">
        <v>6119</v>
      </c>
      <c r="E5503" t="s">
        <v>5640</v>
      </c>
      <c r="F5503">
        <v>446</v>
      </c>
      <c r="G5503">
        <v>300</v>
      </c>
      <c r="H5503">
        <v>16</v>
      </c>
      <c r="I5503">
        <v>284</v>
      </c>
      <c r="J5503" t="str">
        <f>IF('[1]détail FPT'!K3759&gt;0,'[1]détail FPT'!K3759,"")</f>
        <v/>
      </c>
      <c r="K5503" t="str">
        <f>IF('[1]détail FPT'!L3759&gt;0,'[1]détail FPT'!L3759,"")</f>
        <v/>
      </c>
      <c r="L5503" t="str">
        <f>IF('[1]détail FPT'!M3759&gt;0,'[1]détail FPT'!M3759,"")</f>
        <v/>
      </c>
      <c r="M5503">
        <f>IF('[1]détail FPT'!N3759&gt;0,'[1]détail FPT'!N3759,"")</f>
        <v>85</v>
      </c>
      <c r="N5503" t="str">
        <f>IF('[1]détail FPT'!O3759&gt;0,'[1]détail FPT'!O3759,"")</f>
        <v/>
      </c>
      <c r="O5503" t="str">
        <f>IF('[1]détail FPT'!P3759&gt;0,'[1]détail FPT'!P3759,"")</f>
        <v/>
      </c>
      <c r="P5503">
        <f>IF('[1]détail FPT'!Q3759&gt;0,'[1]détail FPT'!Q3759,"")</f>
        <v>140</v>
      </c>
      <c r="Q5503" t="str">
        <f>IF('[1]détail FPT'!R3759&gt;0,'[1]détail FPT'!R3759,"")</f>
        <v/>
      </c>
      <c r="R5503" t="str">
        <f>IF('[1]détail FPT'!S3759&gt;0,'[1]détail FPT'!S3759,"")</f>
        <v/>
      </c>
      <c r="S5503">
        <f>IF('[1]détail FPT'!T3759&gt;0,'[1]détail FPT'!T3759,"")</f>
        <v>59</v>
      </c>
      <c r="T5503" t="str">
        <f>IF('[1]détail FPT'!U3759&gt;0,'[1]détail FPT'!U3759,"")</f>
        <v/>
      </c>
      <c r="X5503">
        <f t="shared" si="170"/>
        <v>0</v>
      </c>
      <c r="Y5503">
        <f t="shared" si="171"/>
        <v>0</v>
      </c>
    </row>
    <row r="5504" spans="1:25" x14ac:dyDescent="0.25">
      <c r="A5504" t="s">
        <v>24</v>
      </c>
      <c r="C5504" t="s">
        <v>70</v>
      </c>
      <c r="D5504" t="s">
        <v>6119</v>
      </c>
      <c r="E5504" t="s">
        <v>5647</v>
      </c>
      <c r="F5504">
        <v>663</v>
      </c>
      <c r="G5504">
        <v>495</v>
      </c>
      <c r="H5504">
        <v>24</v>
      </c>
      <c r="I5504">
        <v>471</v>
      </c>
      <c r="J5504" t="str">
        <f>IF('[1]détail FPT'!K3760&gt;0,'[1]détail FPT'!K3760,"")</f>
        <v/>
      </c>
      <c r="K5504" t="str">
        <f>IF('[1]détail FPT'!L3760&gt;0,'[1]détail FPT'!L3760,"")</f>
        <v/>
      </c>
      <c r="L5504" t="str">
        <f>IF('[1]détail FPT'!M3760&gt;0,'[1]détail FPT'!M3760,"")</f>
        <v/>
      </c>
      <c r="M5504">
        <f>IF('[1]détail FPT'!N3760&gt;0,'[1]détail FPT'!N3760,"")</f>
        <v>171</v>
      </c>
      <c r="N5504" t="str">
        <f>IF('[1]détail FPT'!O3760&gt;0,'[1]détail FPT'!O3760,"")</f>
        <v/>
      </c>
      <c r="O5504" t="str">
        <f>IF('[1]détail FPT'!P3760&gt;0,'[1]détail FPT'!P3760,"")</f>
        <v/>
      </c>
      <c r="P5504">
        <f>IF('[1]détail FPT'!Q3760&gt;0,'[1]détail FPT'!Q3760,"")</f>
        <v>191</v>
      </c>
      <c r="Q5504" t="str">
        <f>IF('[1]détail FPT'!R3760&gt;0,'[1]détail FPT'!R3760,"")</f>
        <v/>
      </c>
      <c r="R5504" t="str">
        <f>IF('[1]détail FPT'!S3760&gt;0,'[1]détail FPT'!S3760,"")</f>
        <v/>
      </c>
      <c r="S5504">
        <f>IF('[1]détail FPT'!T3760&gt;0,'[1]détail FPT'!T3760,"")</f>
        <v>109</v>
      </c>
      <c r="T5504" t="str">
        <f>IF('[1]détail FPT'!U3760&gt;0,'[1]détail FPT'!U3760,"")</f>
        <v/>
      </c>
      <c r="X5504">
        <f t="shared" si="170"/>
        <v>0</v>
      </c>
      <c r="Y5504">
        <f t="shared" si="171"/>
        <v>0</v>
      </c>
    </row>
    <row r="5505" spans="1:25" x14ac:dyDescent="0.25">
      <c r="A5505" t="s">
        <v>24</v>
      </c>
      <c r="C5505" t="s">
        <v>70</v>
      </c>
      <c r="D5505" t="s">
        <v>6119</v>
      </c>
      <c r="E5505" t="s">
        <v>5679</v>
      </c>
      <c r="F5505">
        <v>376</v>
      </c>
      <c r="G5505">
        <v>266</v>
      </c>
      <c r="H5505">
        <v>15</v>
      </c>
      <c r="I5505">
        <v>251</v>
      </c>
      <c r="J5505" t="str">
        <f>IF('[1]détail FPT'!K3761&gt;0,'[1]détail FPT'!K3761,"")</f>
        <v/>
      </c>
      <c r="K5505" t="str">
        <f>IF('[1]détail FPT'!L3761&gt;0,'[1]détail FPT'!L3761,"")</f>
        <v/>
      </c>
      <c r="L5505" t="str">
        <f>IF('[1]détail FPT'!M3761&gt;0,'[1]détail FPT'!M3761,"")</f>
        <v/>
      </c>
      <c r="M5505">
        <f>IF('[1]détail FPT'!N3761&gt;0,'[1]détail FPT'!N3761,"")</f>
        <v>52</v>
      </c>
      <c r="N5505">
        <f>IF('[1]détail FPT'!O3761&gt;0,'[1]détail FPT'!O3761,"")</f>
        <v>81</v>
      </c>
      <c r="O5505">
        <f>IF('[1]détail FPT'!P3761&gt;0,'[1]détail FPT'!P3761,"")</f>
        <v>27</v>
      </c>
      <c r="P5505">
        <f>IF('[1]détail FPT'!Q3761&gt;0,'[1]détail FPT'!Q3761,"")</f>
        <v>91</v>
      </c>
      <c r="Q5505" t="str">
        <f>IF('[1]détail FPT'!R3761&gt;0,'[1]détail FPT'!R3761,"")</f>
        <v/>
      </c>
      <c r="R5505" t="str">
        <f>IF('[1]détail FPT'!S3761&gt;0,'[1]détail FPT'!S3761,"")</f>
        <v/>
      </c>
      <c r="S5505" t="str">
        <f>IF('[1]détail FPT'!T3761&gt;0,'[1]détail FPT'!T3761,"")</f>
        <v/>
      </c>
      <c r="T5505" t="str">
        <f>IF('[1]détail FPT'!U3761&gt;0,'[1]détail FPT'!U3761,"")</f>
        <v/>
      </c>
      <c r="X5505">
        <f t="shared" si="170"/>
        <v>0</v>
      </c>
      <c r="Y5505">
        <f t="shared" si="171"/>
        <v>0</v>
      </c>
    </row>
    <row r="5506" spans="1:25" x14ac:dyDescent="0.25">
      <c r="A5506" t="s">
        <v>24</v>
      </c>
      <c r="C5506" t="s">
        <v>70</v>
      </c>
      <c r="D5506" t="s">
        <v>6119</v>
      </c>
      <c r="E5506" t="s">
        <v>5739</v>
      </c>
      <c r="F5506">
        <v>207</v>
      </c>
      <c r="G5506">
        <v>128</v>
      </c>
      <c r="H5506">
        <v>5</v>
      </c>
      <c r="I5506">
        <v>123</v>
      </c>
      <c r="J5506" t="str">
        <f>IF('[1]détail FPT'!K3762&gt;0,'[1]détail FPT'!K3762,"")</f>
        <v/>
      </c>
      <c r="K5506" t="str">
        <f>IF('[1]détail FPT'!L3762&gt;0,'[1]détail FPT'!L3762,"")</f>
        <v/>
      </c>
      <c r="L5506" t="str">
        <f>IF('[1]détail FPT'!M3762&gt;0,'[1]détail FPT'!M3762,"")</f>
        <v/>
      </c>
      <c r="M5506" t="str">
        <f>IF('[1]détail FPT'!N3762&gt;0,'[1]détail FPT'!N3762,"")</f>
        <v/>
      </c>
      <c r="N5506">
        <f>IF('[1]détail FPT'!O3762&gt;0,'[1]détail FPT'!O3762,"")</f>
        <v>93</v>
      </c>
      <c r="O5506" t="str">
        <f>IF('[1]détail FPT'!P3762&gt;0,'[1]détail FPT'!P3762,"")</f>
        <v/>
      </c>
      <c r="P5506">
        <f>IF('[1]détail FPT'!Q3762&gt;0,'[1]détail FPT'!Q3762,"")</f>
        <v>30</v>
      </c>
      <c r="Q5506" t="str">
        <f>IF('[1]détail FPT'!R3762&gt;0,'[1]détail FPT'!R3762,"")</f>
        <v/>
      </c>
      <c r="R5506" t="str">
        <f>IF('[1]détail FPT'!S3762&gt;0,'[1]détail FPT'!S3762,"")</f>
        <v/>
      </c>
      <c r="S5506" t="str">
        <f>IF('[1]détail FPT'!T3762&gt;0,'[1]détail FPT'!T3762,"")</f>
        <v/>
      </c>
      <c r="T5506" t="str">
        <f>IF('[1]détail FPT'!U3762&gt;0,'[1]détail FPT'!U3762,"")</f>
        <v/>
      </c>
      <c r="X5506">
        <f t="shared" si="170"/>
        <v>0</v>
      </c>
      <c r="Y5506">
        <f t="shared" si="171"/>
        <v>0</v>
      </c>
    </row>
    <row r="5507" spans="1:25" x14ac:dyDescent="0.25">
      <c r="A5507" t="s">
        <v>24</v>
      </c>
      <c r="C5507" t="s">
        <v>70</v>
      </c>
      <c r="D5507" t="s">
        <v>6119</v>
      </c>
      <c r="E5507" t="s">
        <v>5752</v>
      </c>
      <c r="F5507">
        <v>371</v>
      </c>
      <c r="G5507">
        <v>292</v>
      </c>
      <c r="H5507">
        <v>8</v>
      </c>
      <c r="I5507">
        <v>284</v>
      </c>
      <c r="J5507" t="str">
        <f>IF('[1]détail FPT'!K3763&gt;0,'[1]détail FPT'!K3763,"")</f>
        <v/>
      </c>
      <c r="K5507" t="str">
        <f>IF('[1]détail FPT'!L3763&gt;0,'[1]détail FPT'!L3763,"")</f>
        <v/>
      </c>
      <c r="L5507" t="str">
        <f>IF('[1]détail FPT'!M3763&gt;0,'[1]détail FPT'!M3763,"")</f>
        <v/>
      </c>
      <c r="M5507" t="str">
        <f>IF('[1]détail FPT'!N3763&gt;0,'[1]détail FPT'!N3763,"")</f>
        <v/>
      </c>
      <c r="N5507">
        <f>IF('[1]détail FPT'!O3763&gt;0,'[1]détail FPT'!O3763,"")</f>
        <v>196</v>
      </c>
      <c r="O5507" t="str">
        <f>IF('[1]détail FPT'!P3763&gt;0,'[1]détail FPT'!P3763,"")</f>
        <v/>
      </c>
      <c r="P5507">
        <f>IF('[1]détail FPT'!Q3763&gt;0,'[1]détail FPT'!Q3763,"")</f>
        <v>88</v>
      </c>
      <c r="Q5507" t="str">
        <f>IF('[1]détail FPT'!R3763&gt;0,'[1]détail FPT'!R3763,"")</f>
        <v/>
      </c>
      <c r="R5507" t="str">
        <f>IF('[1]détail FPT'!S3763&gt;0,'[1]détail FPT'!S3763,"")</f>
        <v/>
      </c>
      <c r="S5507" t="str">
        <f>IF('[1]détail FPT'!T3763&gt;0,'[1]détail FPT'!T3763,"")</f>
        <v/>
      </c>
      <c r="T5507" t="str">
        <f>IF('[1]détail FPT'!U3763&gt;0,'[1]détail FPT'!U3763,"")</f>
        <v/>
      </c>
      <c r="X5507">
        <f t="shared" ref="X5507:X5570" si="172">ROUND(SUM(J5507:T5507)-I5507,0)</f>
        <v>0</v>
      </c>
      <c r="Y5507">
        <f t="shared" ref="Y5507:Y5570" si="173">ROUND(SUM(J5507:T5507)+H5507-G5507,0)</f>
        <v>0</v>
      </c>
    </row>
    <row r="5508" spans="1:25" x14ac:dyDescent="0.25">
      <c r="A5508" t="s">
        <v>24</v>
      </c>
      <c r="C5508" t="s">
        <v>70</v>
      </c>
      <c r="D5508" t="s">
        <v>6120</v>
      </c>
      <c r="E5508" t="s">
        <v>69</v>
      </c>
      <c r="F5508">
        <v>2578</v>
      </c>
      <c r="G5508">
        <v>1267</v>
      </c>
      <c r="H5508">
        <v>37</v>
      </c>
      <c r="I5508">
        <v>1230</v>
      </c>
      <c r="J5508" t="str">
        <f>IF('[1]détail FPT'!K3764&gt;0,'[1]détail FPT'!K3764,"")</f>
        <v/>
      </c>
      <c r="K5508">
        <f>IF('[1]détail FPT'!L3764&gt;0,'[1]détail FPT'!L3764,"")</f>
        <v>53</v>
      </c>
      <c r="L5508">
        <f>IF('[1]détail FPT'!M3764&gt;0,'[1]détail FPT'!M3764,"")</f>
        <v>22</v>
      </c>
      <c r="M5508">
        <f>IF('[1]détail FPT'!N3764&gt;0,'[1]détail FPT'!N3764,"")</f>
        <v>123</v>
      </c>
      <c r="N5508">
        <f>IF('[1]détail FPT'!O3764&gt;0,'[1]détail FPT'!O3764,"")</f>
        <v>150</v>
      </c>
      <c r="O5508" t="str">
        <f>IF('[1]détail FPT'!P3764&gt;0,'[1]détail FPT'!P3764,"")</f>
        <v/>
      </c>
      <c r="P5508">
        <f>IF('[1]détail FPT'!Q3764&gt;0,'[1]détail FPT'!Q3764,"")</f>
        <v>429</v>
      </c>
      <c r="Q5508">
        <f>IF('[1]détail FPT'!R3764&gt;0,'[1]détail FPT'!R3764,"")</f>
        <v>233</v>
      </c>
      <c r="R5508" t="str">
        <f>IF('[1]détail FPT'!S3764&gt;0,'[1]détail FPT'!S3764,"")</f>
        <v/>
      </c>
      <c r="S5508">
        <f>IF('[1]détail FPT'!T3764&gt;0,'[1]détail FPT'!T3764,"")</f>
        <v>220</v>
      </c>
      <c r="T5508" t="str">
        <f>IF('[1]détail FPT'!U3764&gt;0,'[1]détail FPT'!U3764,"")</f>
        <v/>
      </c>
      <c r="X5508">
        <f t="shared" si="172"/>
        <v>0</v>
      </c>
      <c r="Y5508">
        <f t="shared" si="173"/>
        <v>0</v>
      </c>
    </row>
    <row r="5509" spans="1:25" x14ac:dyDescent="0.25">
      <c r="A5509" t="s">
        <v>24</v>
      </c>
      <c r="C5509" t="s">
        <v>70</v>
      </c>
      <c r="D5509" t="s">
        <v>6120</v>
      </c>
      <c r="E5509" t="s">
        <v>87</v>
      </c>
      <c r="F5509">
        <v>494</v>
      </c>
      <c r="G5509">
        <v>393</v>
      </c>
      <c r="H5509">
        <v>12</v>
      </c>
      <c r="I5509">
        <v>381</v>
      </c>
      <c r="J5509" t="str">
        <f>IF('[1]détail FPT'!K3765&gt;0,'[1]détail FPT'!K3765,"")</f>
        <v/>
      </c>
      <c r="K5509" t="str">
        <f>IF('[1]détail FPT'!L3765&gt;0,'[1]détail FPT'!L3765,"")</f>
        <v/>
      </c>
      <c r="L5509" t="str">
        <f>IF('[1]détail FPT'!M3765&gt;0,'[1]détail FPT'!M3765,"")</f>
        <v/>
      </c>
      <c r="M5509" t="str">
        <f>IF('[1]détail FPT'!N3765&gt;0,'[1]détail FPT'!N3765,"")</f>
        <v/>
      </c>
      <c r="N5509" t="str">
        <f>IF('[1]détail FPT'!O3765&gt;0,'[1]détail FPT'!O3765,"")</f>
        <v/>
      </c>
      <c r="O5509" t="str">
        <f>IF('[1]détail FPT'!P3765&gt;0,'[1]détail FPT'!P3765,"")</f>
        <v/>
      </c>
      <c r="P5509">
        <f>IF('[1]détail FPT'!Q3765&gt;0,'[1]détail FPT'!Q3765,"")</f>
        <v>245</v>
      </c>
      <c r="Q5509">
        <f>IF('[1]détail FPT'!R3765&gt;0,'[1]détail FPT'!R3765,"")</f>
        <v>136</v>
      </c>
      <c r="R5509" t="str">
        <f>IF('[1]détail FPT'!S3765&gt;0,'[1]détail FPT'!S3765,"")</f>
        <v/>
      </c>
      <c r="S5509" t="str">
        <f>IF('[1]détail FPT'!T3765&gt;0,'[1]détail FPT'!T3765,"")</f>
        <v/>
      </c>
      <c r="T5509" t="str">
        <f>IF('[1]détail FPT'!U3765&gt;0,'[1]détail FPT'!U3765,"")</f>
        <v/>
      </c>
      <c r="X5509">
        <f t="shared" si="172"/>
        <v>0</v>
      </c>
      <c r="Y5509">
        <f t="shared" si="173"/>
        <v>0</v>
      </c>
    </row>
    <row r="5510" spans="1:25" x14ac:dyDescent="0.25">
      <c r="A5510" t="s">
        <v>24</v>
      </c>
      <c r="C5510" t="s">
        <v>70</v>
      </c>
      <c r="D5510" t="s">
        <v>6120</v>
      </c>
      <c r="E5510" t="s">
        <v>145</v>
      </c>
      <c r="F5510">
        <v>1501</v>
      </c>
      <c r="G5510">
        <v>1037</v>
      </c>
      <c r="H5510">
        <v>34</v>
      </c>
      <c r="I5510">
        <v>1003</v>
      </c>
      <c r="J5510">
        <f>IF('[1]détail FPT'!K3766&gt;0,'[1]détail FPT'!K3766,"")</f>
        <v>131</v>
      </c>
      <c r="K5510" t="str">
        <f>IF('[1]détail FPT'!L3766&gt;0,'[1]détail FPT'!L3766,"")</f>
        <v/>
      </c>
      <c r="L5510" t="str">
        <f>IF('[1]détail FPT'!M3766&gt;0,'[1]détail FPT'!M3766,"")</f>
        <v/>
      </c>
      <c r="M5510">
        <f>IF('[1]détail FPT'!N3766&gt;0,'[1]détail FPT'!N3766,"")</f>
        <v>385</v>
      </c>
      <c r="N5510" t="str">
        <f>IF('[1]détail FPT'!O3766&gt;0,'[1]détail FPT'!O3766,"")</f>
        <v/>
      </c>
      <c r="O5510" t="str">
        <f>IF('[1]détail FPT'!P3766&gt;0,'[1]détail FPT'!P3766,"")</f>
        <v/>
      </c>
      <c r="P5510">
        <f>IF('[1]détail FPT'!Q3766&gt;0,'[1]détail FPT'!Q3766,"")</f>
        <v>331</v>
      </c>
      <c r="Q5510">
        <f>IF('[1]détail FPT'!R3766&gt;0,'[1]détail FPT'!R3766,"")</f>
        <v>156</v>
      </c>
      <c r="R5510" t="str">
        <f>IF('[1]détail FPT'!S3766&gt;0,'[1]détail FPT'!S3766,"")</f>
        <v/>
      </c>
      <c r="S5510" t="str">
        <f>IF('[1]détail FPT'!T3766&gt;0,'[1]détail FPT'!T3766,"")</f>
        <v/>
      </c>
      <c r="T5510" t="str">
        <f>IF('[1]détail FPT'!U3766&gt;0,'[1]détail FPT'!U3766,"")</f>
        <v/>
      </c>
      <c r="X5510">
        <f t="shared" si="172"/>
        <v>0</v>
      </c>
      <c r="Y5510">
        <f t="shared" si="173"/>
        <v>0</v>
      </c>
    </row>
    <row r="5511" spans="1:25" x14ac:dyDescent="0.25">
      <c r="A5511" t="s">
        <v>24</v>
      </c>
      <c r="C5511" t="s">
        <v>70</v>
      </c>
      <c r="D5511" t="s">
        <v>6120</v>
      </c>
      <c r="E5511" t="s">
        <v>164</v>
      </c>
      <c r="F5511">
        <v>1220</v>
      </c>
      <c r="G5511">
        <v>768</v>
      </c>
      <c r="H5511">
        <v>28</v>
      </c>
      <c r="I5511">
        <v>740</v>
      </c>
      <c r="J5511" t="str">
        <f>IF('[1]détail FPT'!K3767&gt;0,'[1]détail FPT'!K3767,"")</f>
        <v/>
      </c>
      <c r="K5511">
        <f>IF('[1]détail FPT'!L3767&gt;0,'[1]détail FPT'!L3767,"")</f>
        <v>47</v>
      </c>
      <c r="L5511" t="str">
        <f>IF('[1]détail FPT'!M3767&gt;0,'[1]détail FPT'!M3767,"")</f>
        <v/>
      </c>
      <c r="M5511">
        <f>IF('[1]détail FPT'!N3767&gt;0,'[1]détail FPT'!N3767,"")</f>
        <v>428</v>
      </c>
      <c r="N5511" t="str">
        <f>IF('[1]détail FPT'!O3767&gt;0,'[1]détail FPT'!O3767,"")</f>
        <v/>
      </c>
      <c r="O5511" t="str">
        <f>IF('[1]détail FPT'!P3767&gt;0,'[1]détail FPT'!P3767,"")</f>
        <v/>
      </c>
      <c r="P5511">
        <f>IF('[1]détail FPT'!Q3767&gt;0,'[1]détail FPT'!Q3767,"")</f>
        <v>128</v>
      </c>
      <c r="Q5511">
        <f>IF('[1]détail FPT'!R3767&gt;0,'[1]détail FPT'!R3767,"")</f>
        <v>137</v>
      </c>
      <c r="R5511" t="str">
        <f>IF('[1]détail FPT'!S3767&gt;0,'[1]détail FPT'!S3767,"")</f>
        <v/>
      </c>
      <c r="S5511" t="str">
        <f>IF('[1]détail FPT'!T3767&gt;0,'[1]détail FPT'!T3767,"")</f>
        <v/>
      </c>
      <c r="T5511" t="str">
        <f>IF('[1]détail FPT'!U3767&gt;0,'[1]détail FPT'!U3767,"")</f>
        <v/>
      </c>
      <c r="X5511">
        <f t="shared" si="172"/>
        <v>0</v>
      </c>
      <c r="Y5511">
        <f t="shared" si="173"/>
        <v>0</v>
      </c>
    </row>
    <row r="5512" spans="1:25" x14ac:dyDescent="0.25">
      <c r="A5512" t="s">
        <v>24</v>
      </c>
      <c r="C5512" t="s">
        <v>70</v>
      </c>
      <c r="D5512" t="s">
        <v>6120</v>
      </c>
      <c r="E5512" t="s">
        <v>192</v>
      </c>
      <c r="F5512">
        <v>263</v>
      </c>
      <c r="G5512">
        <v>237</v>
      </c>
      <c r="H5512">
        <v>10</v>
      </c>
      <c r="I5512">
        <v>227</v>
      </c>
      <c r="J5512" t="str">
        <f>IF('[1]détail FPT'!K3768&gt;0,'[1]détail FPT'!K3768,"")</f>
        <v/>
      </c>
      <c r="K5512" t="str">
        <f>IF('[1]détail FPT'!L3768&gt;0,'[1]détail FPT'!L3768,"")</f>
        <v/>
      </c>
      <c r="L5512" t="str">
        <f>IF('[1]détail FPT'!M3768&gt;0,'[1]détail FPT'!M3768,"")</f>
        <v/>
      </c>
      <c r="M5512">
        <f>IF('[1]détail FPT'!N3768&gt;0,'[1]détail FPT'!N3768,"")</f>
        <v>116</v>
      </c>
      <c r="N5512" t="str">
        <f>IF('[1]détail FPT'!O3768&gt;0,'[1]détail FPT'!O3768,"")</f>
        <v/>
      </c>
      <c r="O5512" t="str">
        <f>IF('[1]détail FPT'!P3768&gt;0,'[1]détail FPT'!P3768,"")</f>
        <v/>
      </c>
      <c r="P5512" t="str">
        <f>IF('[1]détail FPT'!Q3768&gt;0,'[1]détail FPT'!Q3768,"")</f>
        <v/>
      </c>
      <c r="Q5512">
        <f>IF('[1]détail FPT'!R3768&gt;0,'[1]détail FPT'!R3768,"")</f>
        <v>111</v>
      </c>
      <c r="R5512" t="str">
        <f>IF('[1]détail FPT'!S3768&gt;0,'[1]détail FPT'!S3768,"")</f>
        <v/>
      </c>
      <c r="S5512" t="str">
        <f>IF('[1]détail FPT'!T3768&gt;0,'[1]détail FPT'!T3768,"")</f>
        <v/>
      </c>
      <c r="T5512" t="str">
        <f>IF('[1]détail FPT'!U3768&gt;0,'[1]détail FPT'!U3768,"")</f>
        <v/>
      </c>
      <c r="X5512">
        <f t="shared" si="172"/>
        <v>0</v>
      </c>
      <c r="Y5512">
        <f t="shared" si="173"/>
        <v>0</v>
      </c>
    </row>
    <row r="5513" spans="1:25" x14ac:dyDescent="0.25">
      <c r="A5513" t="s">
        <v>24</v>
      </c>
      <c r="C5513" t="s">
        <v>70</v>
      </c>
      <c r="D5513" t="s">
        <v>6120</v>
      </c>
      <c r="E5513" t="s">
        <v>321</v>
      </c>
      <c r="F5513">
        <v>543</v>
      </c>
      <c r="G5513">
        <v>309</v>
      </c>
      <c r="H5513">
        <v>49</v>
      </c>
      <c r="I5513">
        <v>260</v>
      </c>
      <c r="J5513" t="str">
        <f>IF('[1]détail FPT'!K3769&gt;0,'[1]détail FPT'!K3769,"")</f>
        <v/>
      </c>
      <c r="K5513" t="str">
        <f>IF('[1]détail FPT'!L3769&gt;0,'[1]détail FPT'!L3769,"")</f>
        <v/>
      </c>
      <c r="L5513" t="str">
        <f>IF('[1]détail FPT'!M3769&gt;0,'[1]détail FPT'!M3769,"")</f>
        <v/>
      </c>
      <c r="M5513">
        <f>IF('[1]détail FPT'!N3769&gt;0,'[1]détail FPT'!N3769,"")</f>
        <v>260</v>
      </c>
      <c r="N5513" t="str">
        <f>IF('[1]détail FPT'!O3769&gt;0,'[1]détail FPT'!O3769,"")</f>
        <v/>
      </c>
      <c r="O5513" t="str">
        <f>IF('[1]détail FPT'!P3769&gt;0,'[1]détail FPT'!P3769,"")</f>
        <v/>
      </c>
      <c r="P5513" t="str">
        <f>IF('[1]détail FPT'!Q3769&gt;0,'[1]détail FPT'!Q3769,"")</f>
        <v/>
      </c>
      <c r="Q5513" t="str">
        <f>IF('[1]détail FPT'!R3769&gt;0,'[1]détail FPT'!R3769,"")</f>
        <v/>
      </c>
      <c r="R5513" t="str">
        <f>IF('[1]détail FPT'!S3769&gt;0,'[1]détail FPT'!S3769,"")</f>
        <v/>
      </c>
      <c r="S5513" t="str">
        <f>IF('[1]détail FPT'!T3769&gt;0,'[1]détail FPT'!T3769,"")</f>
        <v/>
      </c>
      <c r="T5513" t="str">
        <f>IF('[1]détail FPT'!U3769&gt;0,'[1]détail FPT'!U3769,"")</f>
        <v/>
      </c>
      <c r="X5513">
        <f t="shared" si="172"/>
        <v>0</v>
      </c>
      <c r="Y5513">
        <f t="shared" si="173"/>
        <v>0</v>
      </c>
    </row>
    <row r="5514" spans="1:25" x14ac:dyDescent="0.25">
      <c r="A5514" t="s">
        <v>24</v>
      </c>
      <c r="C5514" t="s">
        <v>70</v>
      </c>
      <c r="D5514" t="s">
        <v>6120</v>
      </c>
      <c r="E5514" t="s">
        <v>388</v>
      </c>
      <c r="F5514">
        <v>205</v>
      </c>
      <c r="G5514">
        <v>174</v>
      </c>
      <c r="H5514">
        <v>9</v>
      </c>
      <c r="I5514">
        <v>165</v>
      </c>
      <c r="J5514" t="str">
        <f>IF('[1]détail FPT'!K3770&gt;0,'[1]détail FPT'!K3770,"")</f>
        <v/>
      </c>
      <c r="K5514">
        <f>IF('[1]détail FPT'!L3770&gt;0,'[1]détail FPT'!L3770,"")</f>
        <v>58</v>
      </c>
      <c r="L5514" t="str">
        <f>IF('[1]détail FPT'!M3770&gt;0,'[1]détail FPT'!M3770,"")</f>
        <v/>
      </c>
      <c r="M5514" t="str">
        <f>IF('[1]détail FPT'!N3770&gt;0,'[1]détail FPT'!N3770,"")</f>
        <v/>
      </c>
      <c r="N5514" t="str">
        <f>IF('[1]détail FPT'!O3770&gt;0,'[1]détail FPT'!O3770,"")</f>
        <v/>
      </c>
      <c r="O5514" t="str">
        <f>IF('[1]détail FPT'!P3770&gt;0,'[1]détail FPT'!P3770,"")</f>
        <v/>
      </c>
      <c r="P5514" t="str">
        <f>IF('[1]détail FPT'!Q3770&gt;0,'[1]détail FPT'!Q3770,"")</f>
        <v/>
      </c>
      <c r="Q5514" t="str">
        <f>IF('[1]détail FPT'!R3770&gt;0,'[1]détail FPT'!R3770,"")</f>
        <v/>
      </c>
      <c r="R5514" t="str">
        <f>IF('[1]détail FPT'!S3770&gt;0,'[1]détail FPT'!S3770,"")</f>
        <v/>
      </c>
      <c r="S5514">
        <f>IF('[1]détail FPT'!T3770&gt;0,'[1]détail FPT'!T3770,"")</f>
        <v>107</v>
      </c>
      <c r="T5514" t="str">
        <f>IF('[1]détail FPT'!U3770&gt;0,'[1]détail FPT'!U3770,"")</f>
        <v/>
      </c>
      <c r="X5514">
        <f t="shared" si="172"/>
        <v>0</v>
      </c>
      <c r="Y5514">
        <f t="shared" si="173"/>
        <v>0</v>
      </c>
    </row>
    <row r="5515" spans="1:25" x14ac:dyDescent="0.25">
      <c r="A5515" t="s">
        <v>24</v>
      </c>
      <c r="C5515" t="s">
        <v>70</v>
      </c>
      <c r="D5515" t="s">
        <v>6120</v>
      </c>
      <c r="E5515" t="s">
        <v>501</v>
      </c>
      <c r="F5515">
        <v>83</v>
      </c>
      <c r="G5515">
        <v>66</v>
      </c>
      <c r="H5515">
        <v>13</v>
      </c>
      <c r="I5515">
        <v>53</v>
      </c>
      <c r="J5515" t="str">
        <f>IF('[1]détail FPT'!K3771&gt;0,'[1]détail FPT'!K3771,"")</f>
        <v/>
      </c>
      <c r="K5515" t="str">
        <f>IF('[1]détail FPT'!L3771&gt;0,'[1]détail FPT'!L3771,"")</f>
        <v/>
      </c>
      <c r="L5515">
        <f>IF('[1]détail FPT'!M3771&gt;0,'[1]détail FPT'!M3771,"")</f>
        <v>11</v>
      </c>
      <c r="M5515" t="str">
        <f>IF('[1]détail FPT'!N3771&gt;0,'[1]détail FPT'!N3771,"")</f>
        <v/>
      </c>
      <c r="N5515" t="str">
        <f>IF('[1]détail FPT'!O3771&gt;0,'[1]détail FPT'!O3771,"")</f>
        <v/>
      </c>
      <c r="O5515" t="str">
        <f>IF('[1]détail FPT'!P3771&gt;0,'[1]détail FPT'!P3771,"")</f>
        <v/>
      </c>
      <c r="P5515" t="str">
        <f>IF('[1]détail FPT'!Q3771&gt;0,'[1]détail FPT'!Q3771,"")</f>
        <v/>
      </c>
      <c r="Q5515">
        <f>IF('[1]détail FPT'!R3771&gt;0,'[1]détail FPT'!R3771,"")</f>
        <v>42</v>
      </c>
      <c r="R5515" t="str">
        <f>IF('[1]détail FPT'!S3771&gt;0,'[1]détail FPT'!S3771,"")</f>
        <v/>
      </c>
      <c r="S5515" t="str">
        <f>IF('[1]détail FPT'!T3771&gt;0,'[1]détail FPT'!T3771,"")</f>
        <v/>
      </c>
      <c r="T5515" t="str">
        <f>IF('[1]détail FPT'!U3771&gt;0,'[1]détail FPT'!U3771,"")</f>
        <v/>
      </c>
      <c r="X5515">
        <f t="shared" si="172"/>
        <v>0</v>
      </c>
      <c r="Y5515">
        <f t="shared" si="173"/>
        <v>0</v>
      </c>
    </row>
    <row r="5516" spans="1:25" x14ac:dyDescent="0.25">
      <c r="A5516" t="s">
        <v>24</v>
      </c>
      <c r="C5516" t="s">
        <v>70</v>
      </c>
      <c r="D5516" t="s">
        <v>6120</v>
      </c>
      <c r="E5516" t="s">
        <v>549</v>
      </c>
      <c r="F5516">
        <v>1051</v>
      </c>
      <c r="G5516">
        <v>541</v>
      </c>
      <c r="H5516">
        <v>22</v>
      </c>
      <c r="I5516">
        <v>519</v>
      </c>
      <c r="J5516" t="str">
        <f>IF('[1]détail FPT'!K3772&gt;0,'[1]détail FPT'!K3772,"")</f>
        <v/>
      </c>
      <c r="K5516" t="str">
        <f>IF('[1]détail FPT'!L3772&gt;0,'[1]détail FPT'!L3772,"")</f>
        <v/>
      </c>
      <c r="L5516">
        <f>IF('[1]détail FPT'!M3772&gt;0,'[1]détail FPT'!M3772,"")</f>
        <v>83</v>
      </c>
      <c r="M5516">
        <f>IF('[1]détail FPT'!N3772&gt;0,'[1]détail FPT'!N3772,"")</f>
        <v>71</v>
      </c>
      <c r="N5516" t="str">
        <f>IF('[1]détail FPT'!O3772&gt;0,'[1]détail FPT'!O3772,"")</f>
        <v/>
      </c>
      <c r="O5516" t="str">
        <f>IF('[1]détail FPT'!P3772&gt;0,'[1]détail FPT'!P3772,"")</f>
        <v/>
      </c>
      <c r="P5516">
        <f>IF('[1]détail FPT'!Q3772&gt;0,'[1]détail FPT'!Q3772,"")</f>
        <v>170</v>
      </c>
      <c r="Q5516">
        <f>IF('[1]détail FPT'!R3772&gt;0,'[1]détail FPT'!R3772,"")</f>
        <v>21</v>
      </c>
      <c r="R5516" t="str">
        <f>IF('[1]détail FPT'!S3772&gt;0,'[1]détail FPT'!S3772,"")</f>
        <v/>
      </c>
      <c r="S5516">
        <f>IF('[1]détail FPT'!T3772&gt;0,'[1]détail FPT'!T3772,"")</f>
        <v>174</v>
      </c>
      <c r="T5516" t="str">
        <f>IF('[1]détail FPT'!U3772&gt;0,'[1]détail FPT'!U3772,"")</f>
        <v/>
      </c>
      <c r="X5516">
        <f t="shared" si="172"/>
        <v>0</v>
      </c>
      <c r="Y5516">
        <f t="shared" si="173"/>
        <v>0</v>
      </c>
    </row>
    <row r="5517" spans="1:25" x14ac:dyDescent="0.25">
      <c r="A5517" t="s">
        <v>24</v>
      </c>
      <c r="C5517" t="s">
        <v>70</v>
      </c>
      <c r="D5517" t="s">
        <v>6120</v>
      </c>
      <c r="E5517" t="s">
        <v>550</v>
      </c>
      <c r="F5517">
        <v>328</v>
      </c>
      <c r="G5517">
        <v>240</v>
      </c>
      <c r="H5517">
        <v>6</v>
      </c>
      <c r="I5517">
        <v>234</v>
      </c>
      <c r="J5517" t="str">
        <f>IF('[1]détail FPT'!K3773&gt;0,'[1]détail FPT'!K3773,"")</f>
        <v/>
      </c>
      <c r="K5517" t="str">
        <f>IF('[1]détail FPT'!L3773&gt;0,'[1]détail FPT'!L3773,"")</f>
        <v/>
      </c>
      <c r="L5517" t="str">
        <f>IF('[1]détail FPT'!M3773&gt;0,'[1]détail FPT'!M3773,"")</f>
        <v/>
      </c>
      <c r="M5517">
        <f>IF('[1]détail FPT'!N3773&gt;0,'[1]détail FPT'!N3773,"")</f>
        <v>53</v>
      </c>
      <c r="N5517" t="str">
        <f>IF('[1]détail FPT'!O3773&gt;0,'[1]détail FPT'!O3773,"")</f>
        <v/>
      </c>
      <c r="O5517" t="str">
        <f>IF('[1]détail FPT'!P3773&gt;0,'[1]détail FPT'!P3773,"")</f>
        <v/>
      </c>
      <c r="P5517">
        <f>IF('[1]détail FPT'!Q3773&gt;0,'[1]détail FPT'!Q3773,"")</f>
        <v>115</v>
      </c>
      <c r="Q5517">
        <f>IF('[1]détail FPT'!R3773&gt;0,'[1]détail FPT'!R3773,"")</f>
        <v>66</v>
      </c>
      <c r="R5517" t="str">
        <f>IF('[1]détail FPT'!S3773&gt;0,'[1]détail FPT'!S3773,"")</f>
        <v/>
      </c>
      <c r="S5517" t="str">
        <f>IF('[1]détail FPT'!T3773&gt;0,'[1]détail FPT'!T3773,"")</f>
        <v/>
      </c>
      <c r="T5517" t="str">
        <f>IF('[1]détail FPT'!U3773&gt;0,'[1]détail FPT'!U3773,"")</f>
        <v/>
      </c>
      <c r="X5517">
        <f t="shared" si="172"/>
        <v>0</v>
      </c>
      <c r="Y5517">
        <f t="shared" si="173"/>
        <v>0</v>
      </c>
    </row>
    <row r="5518" spans="1:25" x14ac:dyDescent="0.25">
      <c r="A5518" t="s">
        <v>24</v>
      </c>
      <c r="C5518" t="s">
        <v>70</v>
      </c>
      <c r="D5518" t="s">
        <v>6120</v>
      </c>
      <c r="E5518" t="s">
        <v>554</v>
      </c>
      <c r="F5518">
        <v>528</v>
      </c>
      <c r="G5518">
        <v>359</v>
      </c>
      <c r="H5518">
        <v>19</v>
      </c>
      <c r="I5518">
        <v>340</v>
      </c>
      <c r="J5518">
        <f>IF('[1]détail FPT'!K3774&gt;0,'[1]détail FPT'!K3774,"")</f>
        <v>128</v>
      </c>
      <c r="K5518" t="str">
        <f>IF('[1]détail FPT'!L3774&gt;0,'[1]détail FPT'!L3774,"")</f>
        <v/>
      </c>
      <c r="L5518" t="str">
        <f>IF('[1]détail FPT'!M3774&gt;0,'[1]détail FPT'!M3774,"")</f>
        <v/>
      </c>
      <c r="M5518">
        <f>IF('[1]détail FPT'!N3774&gt;0,'[1]détail FPT'!N3774,"")</f>
        <v>212</v>
      </c>
      <c r="N5518" t="str">
        <f>IF('[1]détail FPT'!O3774&gt;0,'[1]détail FPT'!O3774,"")</f>
        <v/>
      </c>
      <c r="O5518" t="str">
        <f>IF('[1]détail FPT'!P3774&gt;0,'[1]détail FPT'!P3774,"")</f>
        <v/>
      </c>
      <c r="P5518" t="str">
        <f>IF('[1]détail FPT'!Q3774&gt;0,'[1]détail FPT'!Q3774,"")</f>
        <v/>
      </c>
      <c r="Q5518" t="str">
        <f>IF('[1]détail FPT'!R3774&gt;0,'[1]détail FPT'!R3774,"")</f>
        <v/>
      </c>
      <c r="R5518" t="str">
        <f>IF('[1]détail FPT'!S3774&gt;0,'[1]détail FPT'!S3774,"")</f>
        <v/>
      </c>
      <c r="S5518" t="str">
        <f>IF('[1]détail FPT'!T3774&gt;0,'[1]détail FPT'!T3774,"")</f>
        <v/>
      </c>
      <c r="T5518" t="str">
        <f>IF('[1]détail FPT'!U3774&gt;0,'[1]détail FPT'!U3774,"")</f>
        <v/>
      </c>
      <c r="X5518">
        <f t="shared" si="172"/>
        <v>0</v>
      </c>
      <c r="Y5518">
        <f t="shared" si="173"/>
        <v>0</v>
      </c>
    </row>
    <row r="5519" spans="1:25" x14ac:dyDescent="0.25">
      <c r="A5519" t="s">
        <v>24</v>
      </c>
      <c r="C5519" t="s">
        <v>70</v>
      </c>
      <c r="D5519" t="s">
        <v>6120</v>
      </c>
      <c r="E5519" t="s">
        <v>586</v>
      </c>
      <c r="F5519">
        <v>64</v>
      </c>
      <c r="G5519">
        <v>53</v>
      </c>
      <c r="H5519">
        <v>10</v>
      </c>
      <c r="I5519">
        <v>43</v>
      </c>
      <c r="J5519" t="str">
        <f>IF('[1]détail FPT'!K3775&gt;0,'[1]détail FPT'!K3775,"")</f>
        <v/>
      </c>
      <c r="K5519" t="str">
        <f>IF('[1]détail FPT'!L3775&gt;0,'[1]détail FPT'!L3775,"")</f>
        <v/>
      </c>
      <c r="L5519" t="str">
        <f>IF('[1]détail FPT'!M3775&gt;0,'[1]détail FPT'!M3775,"")</f>
        <v/>
      </c>
      <c r="M5519">
        <f>IF('[1]détail FPT'!N3775&gt;0,'[1]détail FPT'!N3775,"")</f>
        <v>43</v>
      </c>
      <c r="N5519" t="str">
        <f>IF('[1]détail FPT'!O3775&gt;0,'[1]détail FPT'!O3775,"")</f>
        <v/>
      </c>
      <c r="O5519" t="str">
        <f>IF('[1]détail FPT'!P3775&gt;0,'[1]détail FPT'!P3775,"")</f>
        <v/>
      </c>
      <c r="P5519" t="str">
        <f>IF('[1]détail FPT'!Q3775&gt;0,'[1]détail FPT'!Q3775,"")</f>
        <v/>
      </c>
      <c r="Q5519" t="str">
        <f>IF('[1]détail FPT'!R3775&gt;0,'[1]détail FPT'!R3775,"")</f>
        <v/>
      </c>
      <c r="R5519" t="str">
        <f>IF('[1]détail FPT'!S3775&gt;0,'[1]détail FPT'!S3775,"")</f>
        <v/>
      </c>
      <c r="S5519" t="str">
        <f>IF('[1]détail FPT'!T3775&gt;0,'[1]détail FPT'!T3775,"")</f>
        <v/>
      </c>
      <c r="T5519" t="str">
        <f>IF('[1]détail FPT'!U3775&gt;0,'[1]détail FPT'!U3775,"")</f>
        <v/>
      </c>
      <c r="X5519">
        <f t="shared" si="172"/>
        <v>0</v>
      </c>
      <c r="Y5519">
        <f t="shared" si="173"/>
        <v>0</v>
      </c>
    </row>
    <row r="5520" spans="1:25" x14ac:dyDescent="0.25">
      <c r="A5520" t="s">
        <v>24</v>
      </c>
      <c r="C5520" t="s">
        <v>70</v>
      </c>
      <c r="D5520" t="s">
        <v>6120</v>
      </c>
      <c r="E5520" t="s">
        <v>590</v>
      </c>
      <c r="F5520">
        <v>152</v>
      </c>
      <c r="G5520">
        <v>106</v>
      </c>
      <c r="H5520">
        <v>6</v>
      </c>
      <c r="I5520">
        <v>100</v>
      </c>
      <c r="J5520" t="str">
        <f>IF('[1]détail FPT'!K3776&gt;0,'[1]détail FPT'!K3776,"")</f>
        <v/>
      </c>
      <c r="K5520" t="str">
        <f>IF('[1]détail FPT'!L3776&gt;0,'[1]détail FPT'!L3776,"")</f>
        <v/>
      </c>
      <c r="L5520" t="str">
        <f>IF('[1]détail FPT'!M3776&gt;0,'[1]détail FPT'!M3776,"")</f>
        <v/>
      </c>
      <c r="M5520" t="str">
        <f>IF('[1]détail FPT'!N3776&gt;0,'[1]détail FPT'!N3776,"")</f>
        <v/>
      </c>
      <c r="N5520" t="str">
        <f>IF('[1]détail FPT'!O3776&gt;0,'[1]détail FPT'!O3776,"")</f>
        <v/>
      </c>
      <c r="O5520" t="str">
        <f>IF('[1]détail FPT'!P3776&gt;0,'[1]détail FPT'!P3776,"")</f>
        <v/>
      </c>
      <c r="P5520" t="str">
        <f>IF('[1]détail FPT'!Q3776&gt;0,'[1]détail FPT'!Q3776,"")</f>
        <v/>
      </c>
      <c r="Q5520">
        <f>IF('[1]détail FPT'!R3776&gt;0,'[1]détail FPT'!R3776,"")</f>
        <v>100</v>
      </c>
      <c r="R5520" t="str">
        <f>IF('[1]détail FPT'!S3776&gt;0,'[1]détail FPT'!S3776,"")</f>
        <v/>
      </c>
      <c r="S5520" t="str">
        <f>IF('[1]détail FPT'!T3776&gt;0,'[1]détail FPT'!T3776,"")</f>
        <v/>
      </c>
      <c r="T5520" t="str">
        <f>IF('[1]détail FPT'!U3776&gt;0,'[1]détail FPT'!U3776,"")</f>
        <v/>
      </c>
      <c r="X5520">
        <f t="shared" si="172"/>
        <v>0</v>
      </c>
      <c r="Y5520">
        <f t="shared" si="173"/>
        <v>0</v>
      </c>
    </row>
    <row r="5521" spans="1:25" x14ac:dyDescent="0.25">
      <c r="A5521" t="s">
        <v>24</v>
      </c>
      <c r="C5521" t="s">
        <v>70</v>
      </c>
      <c r="D5521" t="s">
        <v>6120</v>
      </c>
      <c r="E5521" t="s">
        <v>600</v>
      </c>
      <c r="F5521">
        <v>66</v>
      </c>
      <c r="G5521">
        <v>61</v>
      </c>
      <c r="H5521">
        <v>9</v>
      </c>
      <c r="I5521">
        <v>52</v>
      </c>
      <c r="J5521">
        <f>IF('[1]détail FPT'!K3777&gt;0,'[1]détail FPT'!K3777,"")</f>
        <v>52</v>
      </c>
      <c r="K5521" t="str">
        <f>IF('[1]détail FPT'!L3777&gt;0,'[1]détail FPT'!L3777,"")</f>
        <v/>
      </c>
      <c r="L5521" t="str">
        <f>IF('[1]détail FPT'!M3777&gt;0,'[1]détail FPT'!M3777,"")</f>
        <v/>
      </c>
      <c r="M5521" t="str">
        <f>IF('[1]détail FPT'!N3777&gt;0,'[1]détail FPT'!N3777,"")</f>
        <v/>
      </c>
      <c r="N5521" t="str">
        <f>IF('[1]détail FPT'!O3777&gt;0,'[1]détail FPT'!O3777,"")</f>
        <v/>
      </c>
      <c r="O5521" t="str">
        <f>IF('[1]détail FPT'!P3777&gt;0,'[1]détail FPT'!P3777,"")</f>
        <v/>
      </c>
      <c r="P5521" t="str">
        <f>IF('[1]détail FPT'!Q3777&gt;0,'[1]détail FPT'!Q3777,"")</f>
        <v/>
      </c>
      <c r="Q5521" t="str">
        <f>IF('[1]détail FPT'!R3777&gt;0,'[1]détail FPT'!R3777,"")</f>
        <v/>
      </c>
      <c r="R5521" t="str">
        <f>IF('[1]détail FPT'!S3777&gt;0,'[1]détail FPT'!S3777,"")</f>
        <v/>
      </c>
      <c r="S5521" t="str">
        <f>IF('[1]détail FPT'!T3777&gt;0,'[1]détail FPT'!T3777,"")</f>
        <v/>
      </c>
      <c r="T5521" t="str">
        <f>IF('[1]détail FPT'!U3777&gt;0,'[1]détail FPT'!U3777,"")</f>
        <v/>
      </c>
      <c r="X5521">
        <f t="shared" si="172"/>
        <v>0</v>
      </c>
      <c r="Y5521">
        <f t="shared" si="173"/>
        <v>0</v>
      </c>
    </row>
    <row r="5522" spans="1:25" x14ac:dyDescent="0.25">
      <c r="A5522" t="s">
        <v>24</v>
      </c>
      <c r="C5522" t="s">
        <v>70</v>
      </c>
      <c r="D5522" t="s">
        <v>6120</v>
      </c>
      <c r="E5522" t="s">
        <v>603</v>
      </c>
      <c r="F5522">
        <v>222</v>
      </c>
      <c r="G5522">
        <v>156</v>
      </c>
      <c r="H5522">
        <v>6</v>
      </c>
      <c r="I5522">
        <v>150</v>
      </c>
      <c r="J5522" t="str">
        <f>IF('[1]détail FPT'!K3778&gt;0,'[1]détail FPT'!K3778,"")</f>
        <v/>
      </c>
      <c r="K5522" t="str">
        <f>IF('[1]détail FPT'!L3778&gt;0,'[1]détail FPT'!L3778,"")</f>
        <v/>
      </c>
      <c r="L5522" t="str">
        <f>IF('[1]détail FPT'!M3778&gt;0,'[1]détail FPT'!M3778,"")</f>
        <v/>
      </c>
      <c r="M5522">
        <f>IF('[1]détail FPT'!N3778&gt;0,'[1]détail FPT'!N3778,"")</f>
        <v>49</v>
      </c>
      <c r="N5522" t="str">
        <f>IF('[1]détail FPT'!O3778&gt;0,'[1]détail FPT'!O3778,"")</f>
        <v/>
      </c>
      <c r="O5522" t="str">
        <f>IF('[1]détail FPT'!P3778&gt;0,'[1]détail FPT'!P3778,"")</f>
        <v/>
      </c>
      <c r="P5522" t="str">
        <f>IF('[1]détail FPT'!Q3778&gt;0,'[1]détail FPT'!Q3778,"")</f>
        <v/>
      </c>
      <c r="Q5522">
        <f>IF('[1]détail FPT'!R3778&gt;0,'[1]détail FPT'!R3778,"")</f>
        <v>101</v>
      </c>
      <c r="R5522" t="str">
        <f>IF('[1]détail FPT'!S3778&gt;0,'[1]détail FPT'!S3778,"")</f>
        <v/>
      </c>
      <c r="S5522" t="str">
        <f>IF('[1]détail FPT'!T3778&gt;0,'[1]détail FPT'!T3778,"")</f>
        <v/>
      </c>
      <c r="T5522" t="str">
        <f>IF('[1]détail FPT'!U3778&gt;0,'[1]détail FPT'!U3778,"")</f>
        <v/>
      </c>
      <c r="X5522">
        <f t="shared" si="172"/>
        <v>0</v>
      </c>
      <c r="Y5522">
        <f t="shared" si="173"/>
        <v>0</v>
      </c>
    </row>
    <row r="5523" spans="1:25" x14ac:dyDescent="0.25">
      <c r="A5523" t="s">
        <v>24</v>
      </c>
      <c r="C5523" t="s">
        <v>70</v>
      </c>
      <c r="D5523" t="s">
        <v>6120</v>
      </c>
      <c r="E5523" t="s">
        <v>672</v>
      </c>
      <c r="F5523">
        <v>72</v>
      </c>
      <c r="G5523">
        <v>59</v>
      </c>
      <c r="H5523">
        <v>6</v>
      </c>
      <c r="I5523">
        <v>53</v>
      </c>
      <c r="J5523" t="str">
        <f>IF('[1]détail FPT'!K3779&gt;0,'[1]détail FPT'!K3779,"")</f>
        <v/>
      </c>
      <c r="K5523" t="str">
        <f>IF('[1]détail FPT'!L3779&gt;0,'[1]détail FPT'!L3779,"")</f>
        <v/>
      </c>
      <c r="L5523" t="str">
        <f>IF('[1]détail FPT'!M3779&gt;0,'[1]détail FPT'!M3779,"")</f>
        <v/>
      </c>
      <c r="M5523">
        <f>IF('[1]détail FPT'!N3779&gt;0,'[1]détail FPT'!N3779,"")</f>
        <v>53</v>
      </c>
      <c r="N5523" t="str">
        <f>IF('[1]détail FPT'!O3779&gt;0,'[1]détail FPT'!O3779,"")</f>
        <v/>
      </c>
      <c r="O5523" t="str">
        <f>IF('[1]détail FPT'!P3779&gt;0,'[1]détail FPT'!P3779,"")</f>
        <v/>
      </c>
      <c r="P5523" t="str">
        <f>IF('[1]détail FPT'!Q3779&gt;0,'[1]détail FPT'!Q3779,"")</f>
        <v/>
      </c>
      <c r="Q5523" t="str">
        <f>IF('[1]détail FPT'!R3779&gt;0,'[1]détail FPT'!R3779,"")</f>
        <v/>
      </c>
      <c r="R5523" t="str">
        <f>IF('[1]détail FPT'!S3779&gt;0,'[1]détail FPT'!S3779,"")</f>
        <v/>
      </c>
      <c r="S5523" t="str">
        <f>IF('[1]détail FPT'!T3779&gt;0,'[1]détail FPT'!T3779,"")</f>
        <v/>
      </c>
      <c r="T5523" t="str">
        <f>IF('[1]détail FPT'!U3779&gt;0,'[1]détail FPT'!U3779,"")</f>
        <v/>
      </c>
      <c r="X5523">
        <f t="shared" si="172"/>
        <v>0</v>
      </c>
      <c r="Y5523">
        <f t="shared" si="173"/>
        <v>0</v>
      </c>
    </row>
    <row r="5524" spans="1:25" x14ac:dyDescent="0.25">
      <c r="A5524" t="s">
        <v>24</v>
      </c>
      <c r="C5524" t="s">
        <v>70</v>
      </c>
      <c r="D5524" t="s">
        <v>6120</v>
      </c>
      <c r="E5524" t="s">
        <v>679</v>
      </c>
      <c r="F5524">
        <v>132</v>
      </c>
      <c r="G5524">
        <v>72</v>
      </c>
      <c r="H5524">
        <v>9</v>
      </c>
      <c r="I5524">
        <v>63</v>
      </c>
      <c r="J5524" t="str">
        <f>IF('[1]détail FPT'!K3780&gt;0,'[1]détail FPT'!K3780,"")</f>
        <v/>
      </c>
      <c r="K5524" t="str">
        <f>IF('[1]détail FPT'!L3780&gt;0,'[1]détail FPT'!L3780,"")</f>
        <v/>
      </c>
      <c r="L5524" t="str">
        <f>IF('[1]détail FPT'!M3780&gt;0,'[1]détail FPT'!M3780,"")</f>
        <v/>
      </c>
      <c r="M5524" t="str">
        <f>IF('[1]détail FPT'!N3780&gt;0,'[1]détail FPT'!N3780,"")</f>
        <v/>
      </c>
      <c r="N5524" t="str">
        <f>IF('[1]détail FPT'!O3780&gt;0,'[1]détail FPT'!O3780,"")</f>
        <v/>
      </c>
      <c r="O5524" t="str">
        <f>IF('[1]détail FPT'!P3780&gt;0,'[1]détail FPT'!P3780,"")</f>
        <v/>
      </c>
      <c r="P5524">
        <f>IF('[1]détail FPT'!Q3780&gt;0,'[1]détail FPT'!Q3780,"")</f>
        <v>63</v>
      </c>
      <c r="Q5524" t="str">
        <f>IF('[1]détail FPT'!R3780&gt;0,'[1]détail FPT'!R3780,"")</f>
        <v/>
      </c>
      <c r="R5524" t="str">
        <f>IF('[1]détail FPT'!S3780&gt;0,'[1]détail FPT'!S3780,"")</f>
        <v/>
      </c>
      <c r="S5524" t="str">
        <f>IF('[1]détail FPT'!T3780&gt;0,'[1]détail FPT'!T3780,"")</f>
        <v/>
      </c>
      <c r="T5524" t="str">
        <f>IF('[1]détail FPT'!U3780&gt;0,'[1]détail FPT'!U3780,"")</f>
        <v/>
      </c>
      <c r="X5524">
        <f t="shared" si="172"/>
        <v>0</v>
      </c>
      <c r="Y5524">
        <f t="shared" si="173"/>
        <v>0</v>
      </c>
    </row>
    <row r="5525" spans="1:25" x14ac:dyDescent="0.25">
      <c r="A5525" t="s">
        <v>24</v>
      </c>
      <c r="C5525" t="s">
        <v>70</v>
      </c>
      <c r="D5525" t="s">
        <v>6120</v>
      </c>
      <c r="E5525" t="s">
        <v>682</v>
      </c>
      <c r="F5525">
        <v>211</v>
      </c>
      <c r="G5525">
        <v>144</v>
      </c>
      <c r="H5525">
        <v>26</v>
      </c>
      <c r="I5525">
        <v>118</v>
      </c>
      <c r="J5525" t="str">
        <f>IF('[1]détail FPT'!K3781&gt;0,'[1]détail FPT'!K3781,"")</f>
        <v/>
      </c>
      <c r="K5525" t="str">
        <f>IF('[1]détail FPT'!L3781&gt;0,'[1]détail FPT'!L3781,"")</f>
        <v/>
      </c>
      <c r="L5525" t="str">
        <f>IF('[1]détail FPT'!M3781&gt;0,'[1]détail FPT'!M3781,"")</f>
        <v/>
      </c>
      <c r="M5525" t="str">
        <f>IF('[1]détail FPT'!N3781&gt;0,'[1]détail FPT'!N3781,"")</f>
        <v/>
      </c>
      <c r="N5525" t="str">
        <f>IF('[1]détail FPT'!O3781&gt;0,'[1]détail FPT'!O3781,"")</f>
        <v/>
      </c>
      <c r="O5525" t="str">
        <f>IF('[1]détail FPT'!P3781&gt;0,'[1]détail FPT'!P3781,"")</f>
        <v/>
      </c>
      <c r="P5525">
        <f>IF('[1]détail FPT'!Q3781&gt;0,'[1]détail FPT'!Q3781,"")</f>
        <v>118</v>
      </c>
      <c r="Q5525" t="str">
        <f>IF('[1]détail FPT'!R3781&gt;0,'[1]détail FPT'!R3781,"")</f>
        <v/>
      </c>
      <c r="R5525" t="str">
        <f>IF('[1]détail FPT'!S3781&gt;0,'[1]détail FPT'!S3781,"")</f>
        <v/>
      </c>
      <c r="S5525" t="str">
        <f>IF('[1]détail FPT'!T3781&gt;0,'[1]détail FPT'!T3781,"")</f>
        <v/>
      </c>
      <c r="T5525" t="str">
        <f>IF('[1]détail FPT'!U3781&gt;0,'[1]détail FPT'!U3781,"")</f>
        <v/>
      </c>
      <c r="X5525">
        <f t="shared" si="172"/>
        <v>0</v>
      </c>
      <c r="Y5525">
        <f t="shared" si="173"/>
        <v>0</v>
      </c>
    </row>
    <row r="5526" spans="1:25" x14ac:dyDescent="0.25">
      <c r="A5526" t="s">
        <v>24</v>
      </c>
      <c r="C5526" t="s">
        <v>70</v>
      </c>
      <c r="D5526" t="s">
        <v>6120</v>
      </c>
      <c r="E5526" t="s">
        <v>957</v>
      </c>
      <c r="F5526">
        <v>228</v>
      </c>
      <c r="G5526">
        <v>128</v>
      </c>
      <c r="H5526">
        <v>5</v>
      </c>
      <c r="I5526">
        <v>123</v>
      </c>
      <c r="J5526" t="str">
        <f>IF('[1]détail FPT'!K3782&gt;0,'[1]détail FPT'!K3782,"")</f>
        <v/>
      </c>
      <c r="K5526">
        <f>IF('[1]détail FPT'!L3782&gt;0,'[1]détail FPT'!L3782,"")</f>
        <v>18</v>
      </c>
      <c r="L5526" t="str">
        <f>IF('[1]détail FPT'!M3782&gt;0,'[1]détail FPT'!M3782,"")</f>
        <v/>
      </c>
      <c r="M5526">
        <f>IF('[1]détail FPT'!N3782&gt;0,'[1]détail FPT'!N3782,"")</f>
        <v>38</v>
      </c>
      <c r="N5526" t="str">
        <f>IF('[1]détail FPT'!O3782&gt;0,'[1]détail FPT'!O3782,"")</f>
        <v/>
      </c>
      <c r="O5526" t="str">
        <f>IF('[1]détail FPT'!P3782&gt;0,'[1]détail FPT'!P3782,"")</f>
        <v/>
      </c>
      <c r="P5526">
        <f>IF('[1]détail FPT'!Q3782&gt;0,'[1]détail FPT'!Q3782,"")</f>
        <v>22</v>
      </c>
      <c r="Q5526">
        <f>IF('[1]détail FPT'!R3782&gt;0,'[1]détail FPT'!R3782,"")</f>
        <v>45</v>
      </c>
      <c r="R5526" t="str">
        <f>IF('[1]détail FPT'!S3782&gt;0,'[1]détail FPT'!S3782,"")</f>
        <v/>
      </c>
      <c r="S5526" t="str">
        <f>IF('[1]détail FPT'!T3782&gt;0,'[1]détail FPT'!T3782,"")</f>
        <v/>
      </c>
      <c r="T5526" t="str">
        <f>IF('[1]détail FPT'!U3782&gt;0,'[1]détail FPT'!U3782,"")</f>
        <v/>
      </c>
      <c r="X5526">
        <f t="shared" si="172"/>
        <v>0</v>
      </c>
      <c r="Y5526">
        <f t="shared" si="173"/>
        <v>0</v>
      </c>
    </row>
    <row r="5527" spans="1:25" x14ac:dyDescent="0.25">
      <c r="A5527" t="s">
        <v>24</v>
      </c>
      <c r="C5527" t="s">
        <v>70</v>
      </c>
      <c r="D5527" t="s">
        <v>6120</v>
      </c>
      <c r="E5527" t="s">
        <v>1028</v>
      </c>
      <c r="F5527">
        <v>323</v>
      </c>
      <c r="G5527">
        <v>237</v>
      </c>
      <c r="H5527">
        <v>2</v>
      </c>
      <c r="I5527">
        <v>235</v>
      </c>
      <c r="J5527" t="str">
        <f>IF('[1]détail FPT'!K3783&gt;0,'[1]détail FPT'!K3783,"")</f>
        <v/>
      </c>
      <c r="K5527" t="str">
        <f>IF('[1]détail FPT'!L3783&gt;0,'[1]détail FPT'!L3783,"")</f>
        <v/>
      </c>
      <c r="L5527" t="str">
        <f>IF('[1]détail FPT'!M3783&gt;0,'[1]détail FPT'!M3783,"")</f>
        <v/>
      </c>
      <c r="M5527">
        <f>IF('[1]détail FPT'!N3783&gt;0,'[1]détail FPT'!N3783,"")</f>
        <v>101</v>
      </c>
      <c r="N5527" t="str">
        <f>IF('[1]détail FPT'!O3783&gt;0,'[1]détail FPT'!O3783,"")</f>
        <v/>
      </c>
      <c r="O5527" t="str">
        <f>IF('[1]détail FPT'!P3783&gt;0,'[1]détail FPT'!P3783,"")</f>
        <v/>
      </c>
      <c r="P5527">
        <f>IF('[1]détail FPT'!Q3783&gt;0,'[1]détail FPT'!Q3783,"")</f>
        <v>134</v>
      </c>
      <c r="Q5527" t="str">
        <f>IF('[1]détail FPT'!R3783&gt;0,'[1]détail FPT'!R3783,"")</f>
        <v/>
      </c>
      <c r="R5527" t="str">
        <f>IF('[1]détail FPT'!S3783&gt;0,'[1]détail FPT'!S3783,"")</f>
        <v/>
      </c>
      <c r="S5527" t="str">
        <f>IF('[1]détail FPT'!T3783&gt;0,'[1]détail FPT'!T3783,"")</f>
        <v/>
      </c>
      <c r="T5527" t="str">
        <f>IF('[1]détail FPT'!U3783&gt;0,'[1]détail FPT'!U3783,"")</f>
        <v/>
      </c>
      <c r="X5527">
        <f t="shared" si="172"/>
        <v>0</v>
      </c>
      <c r="Y5527">
        <f t="shared" si="173"/>
        <v>0</v>
      </c>
    </row>
    <row r="5528" spans="1:25" x14ac:dyDescent="0.25">
      <c r="A5528" t="s">
        <v>24</v>
      </c>
      <c r="C5528" t="s">
        <v>70</v>
      </c>
      <c r="D5528" t="s">
        <v>6120</v>
      </c>
      <c r="E5528" t="s">
        <v>1191</v>
      </c>
      <c r="F5528">
        <v>1977</v>
      </c>
      <c r="G5528">
        <v>1121</v>
      </c>
      <c r="H5528">
        <v>57</v>
      </c>
      <c r="I5528">
        <v>1064</v>
      </c>
      <c r="J5528" t="str">
        <f>IF('[1]détail FPT'!K3784&gt;0,'[1]détail FPT'!K3784,"")</f>
        <v/>
      </c>
      <c r="K5528" t="str">
        <f>IF('[1]détail FPT'!L3784&gt;0,'[1]détail FPT'!L3784,"")</f>
        <v/>
      </c>
      <c r="L5528" t="str">
        <f>IF('[1]détail FPT'!M3784&gt;0,'[1]détail FPT'!M3784,"")</f>
        <v/>
      </c>
      <c r="M5528">
        <f>IF('[1]détail FPT'!N3784&gt;0,'[1]détail FPT'!N3784,"")</f>
        <v>279</v>
      </c>
      <c r="N5528" t="str">
        <f>IF('[1]détail FPT'!O3784&gt;0,'[1]détail FPT'!O3784,"")</f>
        <v/>
      </c>
      <c r="O5528" t="str">
        <f>IF('[1]détail FPT'!P3784&gt;0,'[1]détail FPT'!P3784,"")</f>
        <v/>
      </c>
      <c r="P5528">
        <f>IF('[1]détail FPT'!Q3784&gt;0,'[1]détail FPT'!Q3784,"")</f>
        <v>436</v>
      </c>
      <c r="Q5528">
        <f>IF('[1]détail FPT'!R3784&gt;0,'[1]détail FPT'!R3784,"")</f>
        <v>227</v>
      </c>
      <c r="R5528" t="str">
        <f>IF('[1]détail FPT'!S3784&gt;0,'[1]détail FPT'!S3784,"")</f>
        <v/>
      </c>
      <c r="S5528">
        <f>IF('[1]détail FPT'!T3784&gt;0,'[1]détail FPT'!T3784,"")</f>
        <v>122</v>
      </c>
      <c r="T5528" t="str">
        <f>IF('[1]détail FPT'!U3784&gt;0,'[1]détail FPT'!U3784,"")</f>
        <v/>
      </c>
      <c r="X5528">
        <f t="shared" si="172"/>
        <v>0</v>
      </c>
      <c r="Y5528">
        <f t="shared" si="173"/>
        <v>0</v>
      </c>
    </row>
    <row r="5529" spans="1:25" x14ac:dyDescent="0.25">
      <c r="A5529" t="s">
        <v>24</v>
      </c>
      <c r="C5529" t="s">
        <v>70</v>
      </c>
      <c r="D5529" t="s">
        <v>6120</v>
      </c>
      <c r="E5529" t="s">
        <v>1310</v>
      </c>
      <c r="F5529">
        <v>477</v>
      </c>
      <c r="G5529">
        <v>366</v>
      </c>
      <c r="H5529">
        <v>9</v>
      </c>
      <c r="I5529">
        <v>357</v>
      </c>
      <c r="J5529" t="str">
        <f>IF('[1]détail FPT'!K3785&gt;0,'[1]détail FPT'!K3785,"")</f>
        <v/>
      </c>
      <c r="K5529">
        <f>IF('[1]détail FPT'!L3785&gt;0,'[1]détail FPT'!L3785,"")</f>
        <v>133</v>
      </c>
      <c r="L5529" t="str">
        <f>IF('[1]détail FPT'!M3785&gt;0,'[1]détail FPT'!M3785,"")</f>
        <v/>
      </c>
      <c r="M5529" t="str">
        <f>IF('[1]détail FPT'!N3785&gt;0,'[1]détail FPT'!N3785,"")</f>
        <v/>
      </c>
      <c r="N5529" t="str">
        <f>IF('[1]détail FPT'!O3785&gt;0,'[1]détail FPT'!O3785,"")</f>
        <v/>
      </c>
      <c r="O5529" t="str">
        <f>IF('[1]détail FPT'!P3785&gt;0,'[1]détail FPT'!P3785,"")</f>
        <v/>
      </c>
      <c r="P5529" t="str">
        <f>IF('[1]détail FPT'!Q3785&gt;0,'[1]détail FPT'!Q3785,"")</f>
        <v/>
      </c>
      <c r="Q5529">
        <f>IF('[1]détail FPT'!R3785&gt;0,'[1]détail FPT'!R3785,"")</f>
        <v>224</v>
      </c>
      <c r="R5529" t="str">
        <f>IF('[1]détail FPT'!S3785&gt;0,'[1]détail FPT'!S3785,"")</f>
        <v/>
      </c>
      <c r="S5529" t="str">
        <f>IF('[1]détail FPT'!T3785&gt;0,'[1]détail FPT'!T3785,"")</f>
        <v/>
      </c>
      <c r="T5529" t="str">
        <f>IF('[1]détail FPT'!U3785&gt;0,'[1]détail FPT'!U3785,"")</f>
        <v/>
      </c>
      <c r="X5529">
        <f t="shared" si="172"/>
        <v>0</v>
      </c>
      <c r="Y5529">
        <f t="shared" si="173"/>
        <v>0</v>
      </c>
    </row>
    <row r="5530" spans="1:25" x14ac:dyDescent="0.25">
      <c r="A5530" t="s">
        <v>24</v>
      </c>
      <c r="C5530" t="s">
        <v>70</v>
      </c>
      <c r="D5530" t="s">
        <v>6120</v>
      </c>
      <c r="E5530" t="s">
        <v>1312</v>
      </c>
      <c r="F5530">
        <v>318</v>
      </c>
      <c r="G5530">
        <v>252</v>
      </c>
      <c r="H5530">
        <v>28</v>
      </c>
      <c r="I5530">
        <v>224</v>
      </c>
      <c r="J5530" t="str">
        <f>IF('[1]détail FPT'!K3786&gt;0,'[1]détail FPT'!K3786,"")</f>
        <v/>
      </c>
      <c r="K5530" t="str">
        <f>IF('[1]détail FPT'!L3786&gt;0,'[1]détail FPT'!L3786,"")</f>
        <v/>
      </c>
      <c r="L5530" t="str">
        <f>IF('[1]détail FPT'!M3786&gt;0,'[1]détail FPT'!M3786,"")</f>
        <v/>
      </c>
      <c r="M5530">
        <f>IF('[1]détail FPT'!N3786&gt;0,'[1]détail FPT'!N3786,"")</f>
        <v>224</v>
      </c>
      <c r="N5530" t="str">
        <f>IF('[1]détail FPT'!O3786&gt;0,'[1]détail FPT'!O3786,"")</f>
        <v/>
      </c>
      <c r="O5530" t="str">
        <f>IF('[1]détail FPT'!P3786&gt;0,'[1]détail FPT'!P3786,"")</f>
        <v/>
      </c>
      <c r="P5530" t="str">
        <f>IF('[1]détail FPT'!Q3786&gt;0,'[1]détail FPT'!Q3786,"")</f>
        <v/>
      </c>
      <c r="Q5530" t="str">
        <f>IF('[1]détail FPT'!R3786&gt;0,'[1]détail FPT'!R3786,"")</f>
        <v/>
      </c>
      <c r="R5530" t="str">
        <f>IF('[1]détail FPT'!S3786&gt;0,'[1]détail FPT'!S3786,"")</f>
        <v/>
      </c>
      <c r="S5530" t="str">
        <f>IF('[1]détail FPT'!T3786&gt;0,'[1]détail FPT'!T3786,"")</f>
        <v/>
      </c>
      <c r="T5530" t="str">
        <f>IF('[1]détail FPT'!U3786&gt;0,'[1]détail FPT'!U3786,"")</f>
        <v/>
      </c>
      <c r="X5530">
        <f t="shared" si="172"/>
        <v>0</v>
      </c>
      <c r="Y5530">
        <f t="shared" si="173"/>
        <v>0</v>
      </c>
    </row>
    <row r="5531" spans="1:25" x14ac:dyDescent="0.25">
      <c r="A5531" t="s">
        <v>24</v>
      </c>
      <c r="C5531" t="s">
        <v>70</v>
      </c>
      <c r="D5531" t="s">
        <v>6120</v>
      </c>
      <c r="E5531" t="s">
        <v>1678</v>
      </c>
      <c r="F5531">
        <v>7528</v>
      </c>
      <c r="G5531">
        <v>4036</v>
      </c>
      <c r="H5531">
        <v>198</v>
      </c>
      <c r="I5531">
        <v>3838</v>
      </c>
      <c r="J5531" t="str">
        <f>IF('[1]détail FPT'!K3787&gt;0,'[1]détail FPT'!K3787,"")</f>
        <v/>
      </c>
      <c r="K5531">
        <f>IF('[1]détail FPT'!L3787&gt;0,'[1]détail FPT'!L3787,"")</f>
        <v>749</v>
      </c>
      <c r="L5531" t="str">
        <f>IF('[1]détail FPT'!M3787&gt;0,'[1]détail FPT'!M3787,"")</f>
        <v/>
      </c>
      <c r="M5531">
        <f>IF('[1]détail FPT'!N3787&gt;0,'[1]détail FPT'!N3787,"")</f>
        <v>1175</v>
      </c>
      <c r="N5531" t="str">
        <f>IF('[1]détail FPT'!O3787&gt;0,'[1]détail FPT'!O3787,"")</f>
        <v/>
      </c>
      <c r="O5531" t="str">
        <f>IF('[1]détail FPT'!P3787&gt;0,'[1]détail FPT'!P3787,"")</f>
        <v/>
      </c>
      <c r="P5531">
        <f>IF('[1]détail FPT'!Q3787&gt;0,'[1]détail FPT'!Q3787,"")</f>
        <v>1027</v>
      </c>
      <c r="Q5531">
        <f>IF('[1]détail FPT'!R3787&gt;0,'[1]détail FPT'!R3787,"")</f>
        <v>542</v>
      </c>
      <c r="R5531" t="str">
        <f>IF('[1]détail FPT'!S3787&gt;0,'[1]détail FPT'!S3787,"")</f>
        <v/>
      </c>
      <c r="S5531">
        <f>IF('[1]détail FPT'!T3787&gt;0,'[1]détail FPT'!T3787,"")</f>
        <v>345</v>
      </c>
      <c r="T5531" t="str">
        <f>IF('[1]détail FPT'!U3787&gt;0,'[1]détail FPT'!U3787,"")</f>
        <v/>
      </c>
      <c r="X5531">
        <f t="shared" si="172"/>
        <v>0</v>
      </c>
      <c r="Y5531">
        <f t="shared" si="173"/>
        <v>0</v>
      </c>
    </row>
    <row r="5532" spans="1:25" x14ac:dyDescent="0.25">
      <c r="A5532" t="s">
        <v>24</v>
      </c>
      <c r="C5532" t="s">
        <v>70</v>
      </c>
      <c r="D5532" t="s">
        <v>6120</v>
      </c>
      <c r="E5532" t="s">
        <v>1705</v>
      </c>
      <c r="F5532">
        <v>5603</v>
      </c>
      <c r="G5532">
        <v>4225</v>
      </c>
      <c r="H5532">
        <v>163</v>
      </c>
      <c r="I5532">
        <v>4062</v>
      </c>
      <c r="J5532">
        <f>IF('[1]détail FPT'!K3788&gt;0,'[1]détail FPT'!K3788,"")</f>
        <v>269</v>
      </c>
      <c r="K5532">
        <f>IF('[1]détail FPT'!L3788&gt;0,'[1]détail FPT'!L3788,"")</f>
        <v>119</v>
      </c>
      <c r="L5532" t="str">
        <f>IF('[1]détail FPT'!M3788&gt;0,'[1]détail FPT'!M3788,"")</f>
        <v/>
      </c>
      <c r="M5532">
        <f>IF('[1]détail FPT'!N3788&gt;0,'[1]détail FPT'!N3788,"")</f>
        <v>1150</v>
      </c>
      <c r="N5532" t="str">
        <f>IF('[1]détail FPT'!O3788&gt;0,'[1]détail FPT'!O3788,"")</f>
        <v/>
      </c>
      <c r="O5532" t="str">
        <f>IF('[1]détail FPT'!P3788&gt;0,'[1]détail FPT'!P3788,"")</f>
        <v/>
      </c>
      <c r="P5532">
        <f>IF('[1]détail FPT'!Q3788&gt;0,'[1]détail FPT'!Q3788,"")</f>
        <v>396</v>
      </c>
      <c r="Q5532">
        <f>IF('[1]détail FPT'!R3788&gt;0,'[1]détail FPT'!R3788,"")</f>
        <v>1836</v>
      </c>
      <c r="R5532">
        <f>IF('[1]détail FPT'!S3788&gt;0,'[1]détail FPT'!S3788,"")</f>
        <v>81</v>
      </c>
      <c r="S5532">
        <f>IF('[1]détail FPT'!T3788&gt;0,'[1]détail FPT'!T3788,"")</f>
        <v>211</v>
      </c>
      <c r="T5532" t="str">
        <f>IF('[1]détail FPT'!U3788&gt;0,'[1]détail FPT'!U3788,"")</f>
        <v/>
      </c>
      <c r="X5532">
        <f t="shared" si="172"/>
        <v>0</v>
      </c>
      <c r="Y5532">
        <f t="shared" si="173"/>
        <v>0</v>
      </c>
    </row>
    <row r="5533" spans="1:25" x14ac:dyDescent="0.25">
      <c r="A5533" t="s">
        <v>24</v>
      </c>
      <c r="C5533" t="s">
        <v>70</v>
      </c>
      <c r="D5533" t="s">
        <v>6120</v>
      </c>
      <c r="E5533" t="s">
        <v>2408</v>
      </c>
      <c r="F5533">
        <v>4007</v>
      </c>
      <c r="G5533">
        <v>2846</v>
      </c>
      <c r="H5533">
        <v>94</v>
      </c>
      <c r="I5533">
        <v>2752</v>
      </c>
      <c r="J5533" t="str">
        <f>IF('[1]détail FPT'!K3789&gt;0,'[1]détail FPT'!K3789,"")</f>
        <v/>
      </c>
      <c r="K5533" t="str">
        <f>IF('[1]détail FPT'!L3789&gt;0,'[1]détail FPT'!L3789,"")</f>
        <v/>
      </c>
      <c r="L5533">
        <f>IF('[1]détail FPT'!M3789&gt;0,'[1]détail FPT'!M3789,"")</f>
        <v>97</v>
      </c>
      <c r="M5533">
        <f>IF('[1]détail FPT'!N3789&gt;0,'[1]détail FPT'!N3789,"")</f>
        <v>120</v>
      </c>
      <c r="N5533" t="str">
        <f>IF('[1]détail FPT'!O3789&gt;0,'[1]détail FPT'!O3789,"")</f>
        <v/>
      </c>
      <c r="O5533" t="str">
        <f>IF('[1]détail FPT'!P3789&gt;0,'[1]détail FPT'!P3789,"")</f>
        <v/>
      </c>
      <c r="P5533">
        <f>IF('[1]détail FPT'!Q3789&gt;0,'[1]détail FPT'!Q3789,"")</f>
        <v>1517</v>
      </c>
      <c r="Q5533">
        <f>IF('[1]détail FPT'!R3789&gt;0,'[1]détail FPT'!R3789,"")</f>
        <v>830</v>
      </c>
      <c r="R5533" t="str">
        <f>IF('[1]détail FPT'!S3789&gt;0,'[1]détail FPT'!S3789,"")</f>
        <v/>
      </c>
      <c r="S5533">
        <f>IF('[1]détail FPT'!T3789&gt;0,'[1]détail FPT'!T3789,"")</f>
        <v>188</v>
      </c>
      <c r="T5533" t="str">
        <f>IF('[1]détail FPT'!U3789&gt;0,'[1]détail FPT'!U3789,"")</f>
        <v/>
      </c>
      <c r="X5533">
        <f t="shared" si="172"/>
        <v>0</v>
      </c>
      <c r="Y5533">
        <f t="shared" si="173"/>
        <v>0</v>
      </c>
    </row>
    <row r="5534" spans="1:25" x14ac:dyDescent="0.25">
      <c r="A5534" t="s">
        <v>24</v>
      </c>
      <c r="C5534" t="s">
        <v>70</v>
      </c>
      <c r="D5534" t="s">
        <v>6120</v>
      </c>
      <c r="E5534" t="s">
        <v>2413</v>
      </c>
      <c r="F5534">
        <v>119</v>
      </c>
      <c r="G5534">
        <v>86</v>
      </c>
      <c r="H5534">
        <v>6</v>
      </c>
      <c r="I5534">
        <v>80</v>
      </c>
      <c r="J5534" t="str">
        <f>IF('[1]détail FPT'!K3790&gt;0,'[1]détail FPT'!K3790,"")</f>
        <v/>
      </c>
      <c r="K5534" t="str">
        <f>IF('[1]détail FPT'!L3790&gt;0,'[1]détail FPT'!L3790,"")</f>
        <v/>
      </c>
      <c r="L5534" t="str">
        <f>IF('[1]détail FPT'!M3790&gt;0,'[1]détail FPT'!M3790,"")</f>
        <v/>
      </c>
      <c r="M5534">
        <f>IF('[1]détail FPT'!N3790&gt;0,'[1]détail FPT'!N3790,"")</f>
        <v>80</v>
      </c>
      <c r="N5534" t="str">
        <f>IF('[1]détail FPT'!O3790&gt;0,'[1]détail FPT'!O3790,"")</f>
        <v/>
      </c>
      <c r="O5534" t="str">
        <f>IF('[1]détail FPT'!P3790&gt;0,'[1]détail FPT'!P3790,"")</f>
        <v/>
      </c>
      <c r="P5534" t="str">
        <f>IF('[1]détail FPT'!Q3790&gt;0,'[1]détail FPT'!Q3790,"")</f>
        <v/>
      </c>
      <c r="Q5534" t="str">
        <f>IF('[1]détail FPT'!R3790&gt;0,'[1]détail FPT'!R3790,"")</f>
        <v/>
      </c>
      <c r="R5534" t="str">
        <f>IF('[1]détail FPT'!S3790&gt;0,'[1]détail FPT'!S3790,"")</f>
        <v/>
      </c>
      <c r="S5534" t="str">
        <f>IF('[1]détail FPT'!T3790&gt;0,'[1]détail FPT'!T3790,"")</f>
        <v/>
      </c>
      <c r="T5534" t="str">
        <f>IF('[1]détail FPT'!U3790&gt;0,'[1]détail FPT'!U3790,"")</f>
        <v/>
      </c>
      <c r="X5534">
        <f t="shared" si="172"/>
        <v>0</v>
      </c>
      <c r="Y5534">
        <f t="shared" si="173"/>
        <v>0</v>
      </c>
    </row>
    <row r="5535" spans="1:25" x14ac:dyDescent="0.25">
      <c r="A5535" t="s">
        <v>24</v>
      </c>
      <c r="C5535" t="s">
        <v>70</v>
      </c>
      <c r="D5535" t="s">
        <v>6120</v>
      </c>
      <c r="E5535" t="s">
        <v>5837</v>
      </c>
      <c r="F5535">
        <v>0</v>
      </c>
      <c r="G5535">
        <v>0</v>
      </c>
      <c r="H5535">
        <v>0</v>
      </c>
      <c r="I5535">
        <v>0</v>
      </c>
      <c r="J5535" t="str">
        <f>IF('[1]détail FPT'!K3791&gt;0,'[1]détail FPT'!K3791,"")</f>
        <v/>
      </c>
      <c r="K5535" t="str">
        <f>IF('[1]détail FPT'!L3791&gt;0,'[1]détail FPT'!L3791,"")</f>
        <v/>
      </c>
      <c r="L5535" t="str">
        <f>IF('[1]détail FPT'!M3791&gt;0,'[1]détail FPT'!M3791,"")</f>
        <v/>
      </c>
      <c r="M5535" t="str">
        <f>IF('[1]détail FPT'!N3791&gt;0,'[1]détail FPT'!N3791,"")</f>
        <v/>
      </c>
      <c r="N5535" t="str">
        <f>IF('[1]détail FPT'!O3791&gt;0,'[1]détail FPT'!O3791,"")</f>
        <v/>
      </c>
      <c r="O5535" t="str">
        <f>IF('[1]détail FPT'!P3791&gt;0,'[1]détail FPT'!P3791,"")</f>
        <v/>
      </c>
      <c r="P5535" t="str">
        <f>IF('[1]détail FPT'!Q3791&gt;0,'[1]détail FPT'!Q3791,"")</f>
        <v/>
      </c>
      <c r="Q5535" t="str">
        <f>IF('[1]détail FPT'!R3791&gt;0,'[1]détail FPT'!R3791,"")</f>
        <v/>
      </c>
      <c r="R5535" t="str">
        <f>IF('[1]détail FPT'!S3791&gt;0,'[1]détail FPT'!S3791,"")</f>
        <v/>
      </c>
      <c r="S5535" t="str">
        <f>IF('[1]détail FPT'!T3791&gt;0,'[1]détail FPT'!T3791,"")</f>
        <v/>
      </c>
      <c r="T5535" t="str">
        <f>IF('[1]détail FPT'!U3791&gt;0,'[1]détail FPT'!U3791,"")</f>
        <v/>
      </c>
      <c r="X5535">
        <f t="shared" si="172"/>
        <v>0</v>
      </c>
      <c r="Y5535">
        <f t="shared" si="173"/>
        <v>0</v>
      </c>
    </row>
    <row r="5536" spans="1:25" x14ac:dyDescent="0.25">
      <c r="A5536" t="s">
        <v>24</v>
      </c>
      <c r="C5536" t="s">
        <v>70</v>
      </c>
      <c r="D5536" t="s">
        <v>6120</v>
      </c>
      <c r="E5536" t="s">
        <v>3116</v>
      </c>
      <c r="F5536">
        <v>73</v>
      </c>
      <c r="G5536">
        <v>73</v>
      </c>
      <c r="H5536">
        <v>3</v>
      </c>
      <c r="I5536">
        <v>70</v>
      </c>
      <c r="J5536" t="str">
        <f>IF('[1]détail FPT'!K3792&gt;0,'[1]détail FPT'!K3792,"")</f>
        <v/>
      </c>
      <c r="K5536" t="str">
        <f>IF('[1]détail FPT'!L3792&gt;0,'[1]détail FPT'!L3792,"")</f>
        <v/>
      </c>
      <c r="L5536" t="str">
        <f>IF('[1]détail FPT'!M3792&gt;0,'[1]détail FPT'!M3792,"")</f>
        <v/>
      </c>
      <c r="M5536">
        <f>IF('[1]détail FPT'!N3792&gt;0,'[1]détail FPT'!N3792,"")</f>
        <v>70</v>
      </c>
      <c r="N5536" t="str">
        <f>IF('[1]détail FPT'!O3792&gt;0,'[1]détail FPT'!O3792,"")</f>
        <v/>
      </c>
      <c r="O5536" t="str">
        <f>IF('[1]détail FPT'!P3792&gt;0,'[1]détail FPT'!P3792,"")</f>
        <v/>
      </c>
      <c r="P5536" t="str">
        <f>IF('[1]détail FPT'!Q3792&gt;0,'[1]détail FPT'!Q3792,"")</f>
        <v/>
      </c>
      <c r="Q5536" t="str">
        <f>IF('[1]détail FPT'!R3792&gt;0,'[1]détail FPT'!R3792,"")</f>
        <v/>
      </c>
      <c r="R5536" t="str">
        <f>IF('[1]détail FPT'!S3792&gt;0,'[1]détail FPT'!S3792,"")</f>
        <v/>
      </c>
      <c r="S5536" t="str">
        <f>IF('[1]détail FPT'!T3792&gt;0,'[1]détail FPT'!T3792,"")</f>
        <v/>
      </c>
      <c r="T5536" t="str">
        <f>IF('[1]détail FPT'!U3792&gt;0,'[1]détail FPT'!U3792,"")</f>
        <v/>
      </c>
      <c r="X5536">
        <f t="shared" si="172"/>
        <v>0</v>
      </c>
      <c r="Y5536">
        <f t="shared" si="173"/>
        <v>0</v>
      </c>
    </row>
    <row r="5537" spans="1:25" x14ac:dyDescent="0.25">
      <c r="A5537" t="s">
        <v>24</v>
      </c>
      <c r="C5537" t="s">
        <v>70</v>
      </c>
      <c r="D5537" t="s">
        <v>6120</v>
      </c>
      <c r="E5537" t="s">
        <v>3137</v>
      </c>
      <c r="F5537">
        <v>110</v>
      </c>
      <c r="G5537">
        <v>64</v>
      </c>
      <c r="H5537">
        <v>3</v>
      </c>
      <c r="I5537">
        <v>61</v>
      </c>
      <c r="J5537" t="str">
        <f>IF('[1]détail FPT'!K3793&gt;0,'[1]détail FPT'!K3793,"")</f>
        <v/>
      </c>
      <c r="K5537" t="str">
        <f>IF('[1]détail FPT'!L3793&gt;0,'[1]détail FPT'!L3793,"")</f>
        <v/>
      </c>
      <c r="L5537" t="str">
        <f>IF('[1]détail FPT'!M3793&gt;0,'[1]détail FPT'!M3793,"")</f>
        <v/>
      </c>
      <c r="M5537" t="str">
        <f>IF('[1]détail FPT'!N3793&gt;0,'[1]détail FPT'!N3793,"")</f>
        <v/>
      </c>
      <c r="N5537" t="str">
        <f>IF('[1]détail FPT'!O3793&gt;0,'[1]détail FPT'!O3793,"")</f>
        <v/>
      </c>
      <c r="O5537" t="str">
        <f>IF('[1]détail FPT'!P3793&gt;0,'[1]détail FPT'!P3793,"")</f>
        <v/>
      </c>
      <c r="P5537" t="str">
        <f>IF('[1]détail FPT'!Q3793&gt;0,'[1]détail FPT'!Q3793,"")</f>
        <v/>
      </c>
      <c r="Q5537">
        <f>IF('[1]détail FPT'!R3793&gt;0,'[1]détail FPT'!R3793,"")</f>
        <v>61</v>
      </c>
      <c r="R5537" t="str">
        <f>IF('[1]détail FPT'!S3793&gt;0,'[1]détail FPT'!S3793,"")</f>
        <v/>
      </c>
      <c r="S5537" t="str">
        <f>IF('[1]détail FPT'!T3793&gt;0,'[1]détail FPT'!T3793,"")</f>
        <v/>
      </c>
      <c r="T5537" t="str">
        <f>IF('[1]détail FPT'!U3793&gt;0,'[1]détail FPT'!U3793,"")</f>
        <v/>
      </c>
      <c r="X5537">
        <f t="shared" si="172"/>
        <v>0</v>
      </c>
      <c r="Y5537">
        <f t="shared" si="173"/>
        <v>0</v>
      </c>
    </row>
    <row r="5538" spans="1:25" x14ac:dyDescent="0.25">
      <c r="A5538" t="s">
        <v>24</v>
      </c>
      <c r="C5538" t="s">
        <v>70</v>
      </c>
      <c r="D5538" t="s">
        <v>6120</v>
      </c>
      <c r="E5538" t="s">
        <v>3147</v>
      </c>
      <c r="F5538">
        <v>75</v>
      </c>
      <c r="G5538">
        <v>53</v>
      </c>
      <c r="H5538">
        <v>10</v>
      </c>
      <c r="I5538">
        <v>43</v>
      </c>
      <c r="J5538" t="str">
        <f>IF('[1]détail FPT'!K3794&gt;0,'[1]détail FPT'!K3794,"")</f>
        <v/>
      </c>
      <c r="K5538" t="str">
        <f>IF('[1]détail FPT'!L3794&gt;0,'[1]détail FPT'!L3794,"")</f>
        <v/>
      </c>
      <c r="L5538" t="str">
        <f>IF('[1]détail FPT'!M3794&gt;0,'[1]détail FPT'!M3794,"")</f>
        <v/>
      </c>
      <c r="M5538" t="str">
        <f>IF('[1]détail FPT'!N3794&gt;0,'[1]détail FPT'!N3794,"")</f>
        <v/>
      </c>
      <c r="N5538" t="str">
        <f>IF('[1]détail FPT'!O3794&gt;0,'[1]détail FPT'!O3794,"")</f>
        <v/>
      </c>
      <c r="O5538" t="str">
        <f>IF('[1]détail FPT'!P3794&gt;0,'[1]détail FPT'!P3794,"")</f>
        <v/>
      </c>
      <c r="P5538">
        <f>IF('[1]détail FPT'!Q3794&gt;0,'[1]détail FPT'!Q3794,"")</f>
        <v>43</v>
      </c>
      <c r="Q5538" t="str">
        <f>IF('[1]détail FPT'!R3794&gt;0,'[1]détail FPT'!R3794,"")</f>
        <v/>
      </c>
      <c r="R5538" t="str">
        <f>IF('[1]détail FPT'!S3794&gt;0,'[1]détail FPT'!S3794,"")</f>
        <v/>
      </c>
      <c r="S5538" t="str">
        <f>IF('[1]détail FPT'!T3794&gt;0,'[1]détail FPT'!T3794,"")</f>
        <v/>
      </c>
      <c r="T5538" t="str">
        <f>IF('[1]détail FPT'!U3794&gt;0,'[1]détail FPT'!U3794,"")</f>
        <v/>
      </c>
      <c r="X5538">
        <f t="shared" si="172"/>
        <v>0</v>
      </c>
      <c r="Y5538">
        <f t="shared" si="173"/>
        <v>0</v>
      </c>
    </row>
    <row r="5539" spans="1:25" x14ac:dyDescent="0.25">
      <c r="A5539" t="s">
        <v>24</v>
      </c>
      <c r="C5539" t="s">
        <v>70</v>
      </c>
      <c r="D5539" t="s">
        <v>6120</v>
      </c>
      <c r="E5539" t="s">
        <v>3156</v>
      </c>
      <c r="F5539">
        <v>92</v>
      </c>
      <c r="G5539">
        <v>86</v>
      </c>
      <c r="H5539">
        <v>18</v>
      </c>
      <c r="I5539">
        <v>68</v>
      </c>
      <c r="J5539" t="str">
        <f>IF('[1]détail FPT'!K3795&gt;0,'[1]détail FPT'!K3795,"")</f>
        <v/>
      </c>
      <c r="K5539" t="str">
        <f>IF('[1]détail FPT'!L3795&gt;0,'[1]détail FPT'!L3795,"")</f>
        <v/>
      </c>
      <c r="L5539" t="str">
        <f>IF('[1]détail FPT'!M3795&gt;0,'[1]détail FPT'!M3795,"")</f>
        <v/>
      </c>
      <c r="M5539" t="str">
        <f>IF('[1]détail FPT'!N3795&gt;0,'[1]détail FPT'!N3795,"")</f>
        <v/>
      </c>
      <c r="N5539" t="str">
        <f>IF('[1]détail FPT'!O3795&gt;0,'[1]détail FPT'!O3795,"")</f>
        <v/>
      </c>
      <c r="O5539">
        <f>IF('[1]détail FPT'!P3795&gt;0,'[1]détail FPT'!P3795,"")</f>
        <v>68</v>
      </c>
      <c r="P5539" t="str">
        <f>IF('[1]détail FPT'!Q3795&gt;0,'[1]détail FPT'!Q3795,"")</f>
        <v/>
      </c>
      <c r="Q5539" t="str">
        <f>IF('[1]détail FPT'!R3795&gt;0,'[1]détail FPT'!R3795,"")</f>
        <v/>
      </c>
      <c r="R5539" t="str">
        <f>IF('[1]détail FPT'!S3795&gt;0,'[1]détail FPT'!S3795,"")</f>
        <v/>
      </c>
      <c r="S5539" t="str">
        <f>IF('[1]détail FPT'!T3795&gt;0,'[1]détail FPT'!T3795,"")</f>
        <v/>
      </c>
      <c r="T5539" t="str">
        <f>IF('[1]détail FPT'!U3795&gt;0,'[1]détail FPT'!U3795,"")</f>
        <v/>
      </c>
      <c r="X5539">
        <f t="shared" si="172"/>
        <v>0</v>
      </c>
      <c r="Y5539">
        <f t="shared" si="173"/>
        <v>0</v>
      </c>
    </row>
    <row r="5540" spans="1:25" x14ac:dyDescent="0.25">
      <c r="A5540" t="s">
        <v>24</v>
      </c>
      <c r="C5540" t="s">
        <v>70</v>
      </c>
      <c r="D5540" t="s">
        <v>6120</v>
      </c>
      <c r="E5540" t="s">
        <v>3255</v>
      </c>
      <c r="F5540">
        <v>0</v>
      </c>
      <c r="G5540">
        <v>0</v>
      </c>
      <c r="H5540">
        <v>0</v>
      </c>
      <c r="I5540">
        <v>0</v>
      </c>
      <c r="J5540" t="str">
        <f>IF('[1]détail FPT'!K3796&gt;0,'[1]détail FPT'!K3796,"")</f>
        <v/>
      </c>
      <c r="K5540" t="str">
        <f>IF('[1]détail FPT'!L3796&gt;0,'[1]détail FPT'!L3796,"")</f>
        <v/>
      </c>
      <c r="L5540" t="str">
        <f>IF('[1]détail FPT'!M3796&gt;0,'[1]détail FPT'!M3796,"")</f>
        <v/>
      </c>
      <c r="M5540" t="str">
        <f>IF('[1]détail FPT'!N3796&gt;0,'[1]détail FPT'!N3796,"")</f>
        <v/>
      </c>
      <c r="N5540" t="str">
        <f>IF('[1]détail FPT'!O3796&gt;0,'[1]détail FPT'!O3796,"")</f>
        <v/>
      </c>
      <c r="O5540" t="str">
        <f>IF('[1]détail FPT'!P3796&gt;0,'[1]détail FPT'!P3796,"")</f>
        <v/>
      </c>
      <c r="P5540" t="str">
        <f>IF('[1]détail FPT'!Q3796&gt;0,'[1]détail FPT'!Q3796,"")</f>
        <v/>
      </c>
      <c r="Q5540" t="str">
        <f>IF('[1]détail FPT'!R3796&gt;0,'[1]détail FPT'!R3796,"")</f>
        <v/>
      </c>
      <c r="R5540" t="str">
        <f>IF('[1]détail FPT'!S3796&gt;0,'[1]détail FPT'!S3796,"")</f>
        <v/>
      </c>
      <c r="S5540" t="str">
        <f>IF('[1]détail FPT'!T3796&gt;0,'[1]détail FPT'!T3796,"")</f>
        <v/>
      </c>
      <c r="T5540" t="str">
        <f>IF('[1]détail FPT'!U3796&gt;0,'[1]détail FPT'!U3796,"")</f>
        <v/>
      </c>
      <c r="X5540">
        <f t="shared" si="172"/>
        <v>0</v>
      </c>
      <c r="Y5540">
        <f t="shared" si="173"/>
        <v>0</v>
      </c>
    </row>
    <row r="5541" spans="1:25" x14ac:dyDescent="0.25">
      <c r="A5541" t="s">
        <v>24</v>
      </c>
      <c r="C5541" t="s">
        <v>70</v>
      </c>
      <c r="D5541" t="s">
        <v>6120</v>
      </c>
      <c r="E5541" t="s">
        <v>3260</v>
      </c>
      <c r="F5541">
        <v>793</v>
      </c>
      <c r="G5541">
        <v>391</v>
      </c>
      <c r="H5541">
        <v>16</v>
      </c>
      <c r="I5541">
        <v>375</v>
      </c>
      <c r="J5541" t="str">
        <f>IF('[1]détail FPT'!K3797&gt;0,'[1]détail FPT'!K3797,"")</f>
        <v/>
      </c>
      <c r="K5541" t="str">
        <f>IF('[1]détail FPT'!L3797&gt;0,'[1]détail FPT'!L3797,"")</f>
        <v/>
      </c>
      <c r="L5541" t="str">
        <f>IF('[1]détail FPT'!M3797&gt;0,'[1]détail FPT'!M3797,"")</f>
        <v/>
      </c>
      <c r="M5541">
        <f>IF('[1]détail FPT'!N3797&gt;0,'[1]détail FPT'!N3797,"")</f>
        <v>121</v>
      </c>
      <c r="N5541" t="str">
        <f>IF('[1]détail FPT'!O3797&gt;0,'[1]détail FPT'!O3797,"")</f>
        <v/>
      </c>
      <c r="O5541" t="str">
        <f>IF('[1]détail FPT'!P3797&gt;0,'[1]détail FPT'!P3797,"")</f>
        <v/>
      </c>
      <c r="P5541">
        <f>IF('[1]détail FPT'!Q3797&gt;0,'[1]détail FPT'!Q3797,"")</f>
        <v>122</v>
      </c>
      <c r="Q5541">
        <f>IF('[1]détail FPT'!R3797&gt;0,'[1]détail FPT'!R3797,"")</f>
        <v>132</v>
      </c>
      <c r="R5541" t="str">
        <f>IF('[1]détail FPT'!S3797&gt;0,'[1]détail FPT'!S3797,"")</f>
        <v/>
      </c>
      <c r="S5541" t="str">
        <f>IF('[1]détail FPT'!T3797&gt;0,'[1]détail FPT'!T3797,"")</f>
        <v/>
      </c>
      <c r="T5541" t="str">
        <f>IF('[1]détail FPT'!U3797&gt;0,'[1]détail FPT'!U3797,"")</f>
        <v/>
      </c>
      <c r="X5541">
        <f t="shared" si="172"/>
        <v>0</v>
      </c>
      <c r="Y5541">
        <f t="shared" si="173"/>
        <v>0</v>
      </c>
    </row>
    <row r="5542" spans="1:25" x14ac:dyDescent="0.25">
      <c r="A5542" t="s">
        <v>24</v>
      </c>
      <c r="C5542" t="s">
        <v>70</v>
      </c>
      <c r="D5542" t="s">
        <v>6120</v>
      </c>
      <c r="E5542" t="s">
        <v>3288</v>
      </c>
      <c r="F5542">
        <v>0</v>
      </c>
      <c r="G5542">
        <v>0</v>
      </c>
      <c r="H5542">
        <v>0</v>
      </c>
      <c r="I5542">
        <v>0</v>
      </c>
      <c r="J5542" t="str">
        <f>IF('[1]détail FPT'!K3798&gt;0,'[1]détail FPT'!K3798,"")</f>
        <v/>
      </c>
      <c r="K5542" t="str">
        <f>IF('[1]détail FPT'!L3798&gt;0,'[1]détail FPT'!L3798,"")</f>
        <v/>
      </c>
      <c r="L5542" t="str">
        <f>IF('[1]détail FPT'!M3798&gt;0,'[1]détail FPT'!M3798,"")</f>
        <v/>
      </c>
      <c r="M5542" t="str">
        <f>IF('[1]détail FPT'!N3798&gt;0,'[1]détail FPT'!N3798,"")</f>
        <v/>
      </c>
      <c r="N5542" t="str">
        <f>IF('[1]détail FPT'!O3798&gt;0,'[1]détail FPT'!O3798,"")</f>
        <v/>
      </c>
      <c r="O5542" t="str">
        <f>IF('[1]détail FPT'!P3798&gt;0,'[1]détail FPT'!P3798,"")</f>
        <v/>
      </c>
      <c r="P5542" t="str">
        <f>IF('[1]détail FPT'!Q3798&gt;0,'[1]détail FPT'!Q3798,"")</f>
        <v/>
      </c>
      <c r="Q5542" t="str">
        <f>IF('[1]détail FPT'!R3798&gt;0,'[1]détail FPT'!R3798,"")</f>
        <v/>
      </c>
      <c r="R5542" t="str">
        <f>IF('[1]détail FPT'!S3798&gt;0,'[1]détail FPT'!S3798,"")</f>
        <v/>
      </c>
      <c r="S5542" t="str">
        <f>IF('[1]détail FPT'!T3798&gt;0,'[1]détail FPT'!T3798,"")</f>
        <v/>
      </c>
      <c r="T5542" t="str">
        <f>IF('[1]détail FPT'!U3798&gt;0,'[1]détail FPT'!U3798,"")</f>
        <v/>
      </c>
      <c r="X5542">
        <f t="shared" si="172"/>
        <v>0</v>
      </c>
      <c r="Y5542">
        <f t="shared" si="173"/>
        <v>0</v>
      </c>
    </row>
    <row r="5543" spans="1:25" x14ac:dyDescent="0.25">
      <c r="A5543" t="s">
        <v>24</v>
      </c>
      <c r="C5543" t="s">
        <v>70</v>
      </c>
      <c r="D5543" t="s">
        <v>6120</v>
      </c>
      <c r="E5543" t="s">
        <v>3300</v>
      </c>
      <c r="F5543">
        <v>663</v>
      </c>
      <c r="G5543">
        <v>466</v>
      </c>
      <c r="H5543">
        <v>11</v>
      </c>
      <c r="I5543">
        <v>455</v>
      </c>
      <c r="J5543" t="str">
        <f>IF('[1]détail FPT'!K3799&gt;0,'[1]détail FPT'!K3799,"")</f>
        <v/>
      </c>
      <c r="K5543" t="str">
        <f>IF('[1]détail FPT'!L3799&gt;0,'[1]détail FPT'!L3799,"")</f>
        <v/>
      </c>
      <c r="L5543" t="str">
        <f>IF('[1]détail FPT'!M3799&gt;0,'[1]détail FPT'!M3799,"")</f>
        <v/>
      </c>
      <c r="M5543">
        <f>IF('[1]détail FPT'!N3799&gt;0,'[1]détail FPT'!N3799,"")</f>
        <v>278</v>
      </c>
      <c r="N5543" t="str">
        <f>IF('[1]détail FPT'!O3799&gt;0,'[1]détail FPT'!O3799,"")</f>
        <v/>
      </c>
      <c r="O5543" t="str">
        <f>IF('[1]détail FPT'!P3799&gt;0,'[1]détail FPT'!P3799,"")</f>
        <v/>
      </c>
      <c r="P5543">
        <f>IF('[1]détail FPT'!Q3799&gt;0,'[1]détail FPT'!Q3799,"")</f>
        <v>177</v>
      </c>
      <c r="Q5543" t="str">
        <f>IF('[1]détail FPT'!R3799&gt;0,'[1]détail FPT'!R3799,"")</f>
        <v/>
      </c>
      <c r="R5543" t="str">
        <f>IF('[1]détail FPT'!S3799&gt;0,'[1]détail FPT'!S3799,"")</f>
        <v/>
      </c>
      <c r="S5543" t="str">
        <f>IF('[1]détail FPT'!T3799&gt;0,'[1]détail FPT'!T3799,"")</f>
        <v/>
      </c>
      <c r="T5543" t="str">
        <f>IF('[1]détail FPT'!U3799&gt;0,'[1]détail FPT'!U3799,"")</f>
        <v/>
      </c>
      <c r="X5543">
        <f t="shared" si="172"/>
        <v>0</v>
      </c>
      <c r="Y5543">
        <f t="shared" si="173"/>
        <v>0</v>
      </c>
    </row>
    <row r="5544" spans="1:25" x14ac:dyDescent="0.25">
      <c r="A5544" t="s">
        <v>24</v>
      </c>
      <c r="C5544" t="s">
        <v>70</v>
      </c>
      <c r="D5544" t="s">
        <v>6120</v>
      </c>
      <c r="E5544" t="s">
        <v>3396</v>
      </c>
      <c r="F5544">
        <v>0</v>
      </c>
      <c r="G5544">
        <v>0</v>
      </c>
      <c r="H5544">
        <v>0</v>
      </c>
      <c r="I5544">
        <v>0</v>
      </c>
      <c r="J5544" t="str">
        <f>IF('[1]détail FPT'!K3800&gt;0,'[1]détail FPT'!K3800,"")</f>
        <v/>
      </c>
      <c r="K5544" t="str">
        <f>IF('[1]détail FPT'!L3800&gt;0,'[1]détail FPT'!L3800,"")</f>
        <v/>
      </c>
      <c r="L5544" t="str">
        <f>IF('[1]détail FPT'!M3800&gt;0,'[1]détail FPT'!M3800,"")</f>
        <v/>
      </c>
      <c r="M5544" t="str">
        <f>IF('[1]détail FPT'!N3800&gt;0,'[1]détail FPT'!N3800,"")</f>
        <v/>
      </c>
      <c r="N5544" t="str">
        <f>IF('[1]détail FPT'!O3800&gt;0,'[1]détail FPT'!O3800,"")</f>
        <v/>
      </c>
      <c r="O5544" t="str">
        <f>IF('[1]détail FPT'!P3800&gt;0,'[1]détail FPT'!P3800,"")</f>
        <v/>
      </c>
      <c r="P5544" t="str">
        <f>IF('[1]détail FPT'!Q3800&gt;0,'[1]détail FPT'!Q3800,"")</f>
        <v/>
      </c>
      <c r="Q5544" t="str">
        <f>IF('[1]détail FPT'!R3800&gt;0,'[1]détail FPT'!R3800,"")</f>
        <v/>
      </c>
      <c r="R5544" t="str">
        <f>IF('[1]détail FPT'!S3800&gt;0,'[1]détail FPT'!S3800,"")</f>
        <v/>
      </c>
      <c r="S5544" t="str">
        <f>IF('[1]détail FPT'!T3800&gt;0,'[1]détail FPT'!T3800,"")</f>
        <v/>
      </c>
      <c r="T5544" t="str">
        <f>IF('[1]détail FPT'!U3800&gt;0,'[1]détail FPT'!U3800,"")</f>
        <v/>
      </c>
      <c r="X5544">
        <f t="shared" si="172"/>
        <v>0</v>
      </c>
      <c r="Y5544">
        <f t="shared" si="173"/>
        <v>0</v>
      </c>
    </row>
    <row r="5545" spans="1:25" x14ac:dyDescent="0.25">
      <c r="A5545" t="s">
        <v>24</v>
      </c>
      <c r="C5545" t="s">
        <v>70</v>
      </c>
      <c r="D5545" t="s">
        <v>6120</v>
      </c>
      <c r="E5545" t="s">
        <v>3326</v>
      </c>
      <c r="F5545">
        <v>190</v>
      </c>
      <c r="G5545">
        <v>149</v>
      </c>
      <c r="H5545">
        <v>6</v>
      </c>
      <c r="I5545">
        <v>143</v>
      </c>
      <c r="J5545" t="str">
        <f>IF('[1]détail FPT'!K3801&gt;0,'[1]détail FPT'!K3801,"")</f>
        <v/>
      </c>
      <c r="K5545" t="str">
        <f>IF('[1]détail FPT'!L3801&gt;0,'[1]détail FPT'!L3801,"")</f>
        <v/>
      </c>
      <c r="L5545" t="str">
        <f>IF('[1]détail FPT'!M3801&gt;0,'[1]détail FPT'!M3801,"")</f>
        <v/>
      </c>
      <c r="M5545">
        <f>IF('[1]détail FPT'!N3801&gt;0,'[1]détail FPT'!N3801,"")</f>
        <v>44</v>
      </c>
      <c r="N5545" t="str">
        <f>IF('[1]détail FPT'!O3801&gt;0,'[1]détail FPT'!O3801,"")</f>
        <v/>
      </c>
      <c r="O5545">
        <f>IF('[1]détail FPT'!P3801&gt;0,'[1]détail FPT'!P3801,"")</f>
        <v>55</v>
      </c>
      <c r="P5545">
        <f>IF('[1]détail FPT'!Q3801&gt;0,'[1]détail FPT'!Q3801,"")</f>
        <v>44</v>
      </c>
      <c r="Q5545" t="str">
        <f>IF('[1]détail FPT'!R3801&gt;0,'[1]détail FPT'!R3801,"")</f>
        <v/>
      </c>
      <c r="R5545" t="str">
        <f>IF('[1]détail FPT'!S3801&gt;0,'[1]détail FPT'!S3801,"")</f>
        <v/>
      </c>
      <c r="S5545" t="str">
        <f>IF('[1]détail FPT'!T3801&gt;0,'[1]détail FPT'!T3801,"")</f>
        <v/>
      </c>
      <c r="T5545" t="str">
        <f>IF('[1]détail FPT'!U3801&gt;0,'[1]détail FPT'!U3801,"")</f>
        <v/>
      </c>
      <c r="X5545">
        <f t="shared" si="172"/>
        <v>0</v>
      </c>
      <c r="Y5545">
        <f t="shared" si="173"/>
        <v>0</v>
      </c>
    </row>
    <row r="5546" spans="1:25" x14ac:dyDescent="0.25">
      <c r="A5546" t="s">
        <v>24</v>
      </c>
      <c r="C5546" t="s">
        <v>70</v>
      </c>
      <c r="D5546" t="s">
        <v>6120</v>
      </c>
      <c r="E5546" t="s">
        <v>3360</v>
      </c>
      <c r="F5546">
        <v>116</v>
      </c>
      <c r="G5546">
        <v>105</v>
      </c>
      <c r="H5546">
        <v>9</v>
      </c>
      <c r="I5546">
        <v>96</v>
      </c>
      <c r="J5546" t="str">
        <f>IF('[1]détail FPT'!K3802&gt;0,'[1]détail FPT'!K3802,"")</f>
        <v/>
      </c>
      <c r="K5546" t="str">
        <f>IF('[1]détail FPT'!L3802&gt;0,'[1]détail FPT'!L3802,"")</f>
        <v/>
      </c>
      <c r="L5546" t="str">
        <f>IF('[1]détail FPT'!M3802&gt;0,'[1]détail FPT'!M3802,"")</f>
        <v/>
      </c>
      <c r="M5546" t="str">
        <f>IF('[1]détail FPT'!N3802&gt;0,'[1]détail FPT'!N3802,"")</f>
        <v/>
      </c>
      <c r="N5546" t="str">
        <f>IF('[1]détail FPT'!O3802&gt;0,'[1]détail FPT'!O3802,"")</f>
        <v/>
      </c>
      <c r="O5546" t="str">
        <f>IF('[1]détail FPT'!P3802&gt;0,'[1]détail FPT'!P3802,"")</f>
        <v/>
      </c>
      <c r="P5546">
        <f>IF('[1]détail FPT'!Q3802&gt;0,'[1]détail FPT'!Q3802,"")</f>
        <v>96</v>
      </c>
      <c r="Q5546" t="str">
        <f>IF('[1]détail FPT'!R3802&gt;0,'[1]détail FPT'!R3802,"")</f>
        <v/>
      </c>
      <c r="R5546" t="str">
        <f>IF('[1]détail FPT'!S3802&gt;0,'[1]détail FPT'!S3802,"")</f>
        <v/>
      </c>
      <c r="S5546" t="str">
        <f>IF('[1]détail FPT'!T3802&gt;0,'[1]détail FPT'!T3802,"")</f>
        <v/>
      </c>
      <c r="T5546" t="str">
        <f>IF('[1]détail FPT'!U3802&gt;0,'[1]détail FPT'!U3802,"")</f>
        <v/>
      </c>
      <c r="X5546">
        <f t="shared" si="172"/>
        <v>0</v>
      </c>
      <c r="Y5546">
        <f t="shared" si="173"/>
        <v>0</v>
      </c>
    </row>
    <row r="5547" spans="1:25" x14ac:dyDescent="0.25">
      <c r="A5547" t="s">
        <v>24</v>
      </c>
      <c r="C5547" t="s">
        <v>70</v>
      </c>
      <c r="D5547" t="s">
        <v>6120</v>
      </c>
      <c r="E5547" t="s">
        <v>3366</v>
      </c>
      <c r="F5547">
        <v>67</v>
      </c>
      <c r="G5547">
        <v>57</v>
      </c>
      <c r="H5547">
        <v>15</v>
      </c>
      <c r="I5547">
        <v>42</v>
      </c>
      <c r="J5547" t="str">
        <f>IF('[1]détail FPT'!K3803&gt;0,'[1]détail FPT'!K3803,"")</f>
        <v/>
      </c>
      <c r="K5547" t="str">
        <f>IF('[1]détail FPT'!L3803&gt;0,'[1]détail FPT'!L3803,"")</f>
        <v/>
      </c>
      <c r="L5547" t="str">
        <f>IF('[1]détail FPT'!M3803&gt;0,'[1]détail FPT'!M3803,"")</f>
        <v/>
      </c>
      <c r="M5547">
        <f>IF('[1]détail FPT'!N3803&gt;0,'[1]détail FPT'!N3803,"")</f>
        <v>42</v>
      </c>
      <c r="N5547" t="str">
        <f>IF('[1]détail FPT'!O3803&gt;0,'[1]détail FPT'!O3803,"")</f>
        <v/>
      </c>
      <c r="O5547" t="str">
        <f>IF('[1]détail FPT'!P3803&gt;0,'[1]détail FPT'!P3803,"")</f>
        <v/>
      </c>
      <c r="P5547" t="str">
        <f>IF('[1]détail FPT'!Q3803&gt;0,'[1]détail FPT'!Q3803,"")</f>
        <v/>
      </c>
      <c r="Q5547" t="str">
        <f>IF('[1]détail FPT'!R3803&gt;0,'[1]détail FPT'!R3803,"")</f>
        <v/>
      </c>
      <c r="R5547" t="str">
        <f>IF('[1]détail FPT'!S3803&gt;0,'[1]détail FPT'!S3803,"")</f>
        <v/>
      </c>
      <c r="S5547" t="str">
        <f>IF('[1]détail FPT'!T3803&gt;0,'[1]détail FPT'!T3803,"")</f>
        <v/>
      </c>
      <c r="T5547" t="str">
        <f>IF('[1]détail FPT'!U3803&gt;0,'[1]détail FPT'!U3803,"")</f>
        <v/>
      </c>
      <c r="X5547">
        <f t="shared" si="172"/>
        <v>0</v>
      </c>
      <c r="Y5547">
        <f t="shared" si="173"/>
        <v>0</v>
      </c>
    </row>
    <row r="5548" spans="1:25" x14ac:dyDescent="0.25">
      <c r="A5548" t="s">
        <v>24</v>
      </c>
      <c r="C5548" t="s">
        <v>70</v>
      </c>
      <c r="D5548" t="s">
        <v>6120</v>
      </c>
      <c r="E5548" t="s">
        <v>3480</v>
      </c>
      <c r="F5548">
        <v>1669</v>
      </c>
      <c r="G5548">
        <v>1120</v>
      </c>
      <c r="H5548">
        <v>51</v>
      </c>
      <c r="I5548">
        <v>1069</v>
      </c>
      <c r="J5548" t="str">
        <f>IF('[1]détail FPT'!K3804&gt;0,'[1]détail FPT'!K3804,"")</f>
        <v/>
      </c>
      <c r="K5548">
        <f>IF('[1]détail FPT'!L3804&gt;0,'[1]détail FPT'!L3804,"")</f>
        <v>84</v>
      </c>
      <c r="L5548" t="str">
        <f>IF('[1]détail FPT'!M3804&gt;0,'[1]détail FPT'!M3804,"")</f>
        <v/>
      </c>
      <c r="M5548">
        <f>IF('[1]détail FPT'!N3804&gt;0,'[1]détail FPT'!N3804,"")</f>
        <v>434</v>
      </c>
      <c r="N5548" t="str">
        <f>IF('[1]détail FPT'!O3804&gt;0,'[1]détail FPT'!O3804,"")</f>
        <v/>
      </c>
      <c r="O5548" t="str">
        <f>IF('[1]détail FPT'!P3804&gt;0,'[1]détail FPT'!P3804,"")</f>
        <v/>
      </c>
      <c r="P5548">
        <f>IF('[1]détail FPT'!Q3804&gt;0,'[1]détail FPT'!Q3804,"")</f>
        <v>108</v>
      </c>
      <c r="Q5548">
        <f>IF('[1]détail FPT'!R3804&gt;0,'[1]détail FPT'!R3804,"")</f>
        <v>301</v>
      </c>
      <c r="R5548" t="str">
        <f>IF('[1]détail FPT'!S3804&gt;0,'[1]détail FPT'!S3804,"")</f>
        <v/>
      </c>
      <c r="S5548">
        <f>IF('[1]détail FPT'!T3804&gt;0,'[1]détail FPT'!T3804,"")</f>
        <v>142</v>
      </c>
      <c r="T5548" t="str">
        <f>IF('[1]détail FPT'!U3804&gt;0,'[1]détail FPT'!U3804,"")</f>
        <v/>
      </c>
      <c r="X5548">
        <f t="shared" si="172"/>
        <v>0</v>
      </c>
      <c r="Y5548">
        <f t="shared" si="173"/>
        <v>0</v>
      </c>
    </row>
    <row r="5549" spans="1:25" x14ac:dyDescent="0.25">
      <c r="A5549" t="s">
        <v>24</v>
      </c>
      <c r="C5549" t="s">
        <v>70</v>
      </c>
      <c r="D5549" t="s">
        <v>6120</v>
      </c>
      <c r="E5549" t="s">
        <v>3565</v>
      </c>
      <c r="F5549">
        <v>0</v>
      </c>
      <c r="G5549">
        <v>0</v>
      </c>
      <c r="H5549">
        <v>0</v>
      </c>
      <c r="I5549">
        <v>0</v>
      </c>
      <c r="J5549" t="str">
        <f>IF('[1]détail FPT'!K3805&gt;0,'[1]détail FPT'!K3805,"")</f>
        <v/>
      </c>
      <c r="K5549" t="str">
        <f>IF('[1]détail FPT'!L3805&gt;0,'[1]détail FPT'!L3805,"")</f>
        <v/>
      </c>
      <c r="L5549" t="str">
        <f>IF('[1]détail FPT'!M3805&gt;0,'[1]détail FPT'!M3805,"")</f>
        <v/>
      </c>
      <c r="M5549" t="str">
        <f>IF('[1]détail FPT'!N3805&gt;0,'[1]détail FPT'!N3805,"")</f>
        <v/>
      </c>
      <c r="N5549" t="str">
        <f>IF('[1]détail FPT'!O3805&gt;0,'[1]détail FPT'!O3805,"")</f>
        <v/>
      </c>
      <c r="O5549" t="str">
        <f>IF('[1]détail FPT'!P3805&gt;0,'[1]détail FPT'!P3805,"")</f>
        <v/>
      </c>
      <c r="P5549" t="str">
        <f>IF('[1]détail FPT'!Q3805&gt;0,'[1]détail FPT'!Q3805,"")</f>
        <v/>
      </c>
      <c r="Q5549" t="str">
        <f>IF('[1]détail FPT'!R3805&gt;0,'[1]détail FPT'!R3805,"")</f>
        <v/>
      </c>
      <c r="R5549" t="str">
        <f>IF('[1]détail FPT'!S3805&gt;0,'[1]détail FPT'!S3805,"")</f>
        <v/>
      </c>
      <c r="S5549" t="str">
        <f>IF('[1]détail FPT'!T3805&gt;0,'[1]détail FPT'!T3805,"")</f>
        <v/>
      </c>
      <c r="T5549" t="str">
        <f>IF('[1]détail FPT'!U3805&gt;0,'[1]détail FPT'!U3805,"")</f>
        <v/>
      </c>
      <c r="X5549">
        <f t="shared" si="172"/>
        <v>0</v>
      </c>
      <c r="Y5549">
        <f t="shared" si="173"/>
        <v>0</v>
      </c>
    </row>
    <row r="5550" spans="1:25" x14ac:dyDescent="0.25">
      <c r="A5550" t="s">
        <v>24</v>
      </c>
      <c r="C5550" t="s">
        <v>70</v>
      </c>
      <c r="D5550" t="s">
        <v>6120</v>
      </c>
      <c r="E5550" t="s">
        <v>3577</v>
      </c>
      <c r="F5550">
        <v>926</v>
      </c>
      <c r="G5550">
        <v>557</v>
      </c>
      <c r="H5550">
        <v>20</v>
      </c>
      <c r="I5550">
        <v>537</v>
      </c>
      <c r="J5550" t="str">
        <f>IF('[1]détail FPT'!K3806&gt;0,'[1]détail FPT'!K3806,"")</f>
        <v/>
      </c>
      <c r="K5550" t="str">
        <f>IF('[1]détail FPT'!L3806&gt;0,'[1]détail FPT'!L3806,"")</f>
        <v/>
      </c>
      <c r="L5550" t="str">
        <f>IF('[1]détail FPT'!M3806&gt;0,'[1]détail FPT'!M3806,"")</f>
        <v/>
      </c>
      <c r="M5550" t="str">
        <f>IF('[1]détail FPT'!N3806&gt;0,'[1]détail FPT'!N3806,"")</f>
        <v/>
      </c>
      <c r="N5550">
        <f>IF('[1]détail FPT'!O3806&gt;0,'[1]détail FPT'!O3806,"")</f>
        <v>177</v>
      </c>
      <c r="O5550" t="str">
        <f>IF('[1]détail FPT'!P3806&gt;0,'[1]détail FPT'!P3806,"")</f>
        <v/>
      </c>
      <c r="P5550">
        <f>IF('[1]détail FPT'!Q3806&gt;0,'[1]détail FPT'!Q3806,"")</f>
        <v>191</v>
      </c>
      <c r="Q5550">
        <f>IF('[1]détail FPT'!R3806&gt;0,'[1]détail FPT'!R3806,"")</f>
        <v>169</v>
      </c>
      <c r="R5550" t="str">
        <f>IF('[1]détail FPT'!S3806&gt;0,'[1]détail FPT'!S3806,"")</f>
        <v/>
      </c>
      <c r="S5550" t="str">
        <f>IF('[1]détail FPT'!T3806&gt;0,'[1]détail FPT'!T3806,"")</f>
        <v/>
      </c>
      <c r="T5550" t="str">
        <f>IF('[1]détail FPT'!U3806&gt;0,'[1]détail FPT'!U3806,"")</f>
        <v/>
      </c>
      <c r="X5550">
        <f t="shared" si="172"/>
        <v>0</v>
      </c>
      <c r="Y5550">
        <f t="shared" si="173"/>
        <v>0</v>
      </c>
    </row>
    <row r="5551" spans="1:25" x14ac:dyDescent="0.25">
      <c r="A5551" t="s">
        <v>24</v>
      </c>
      <c r="C5551" t="s">
        <v>70</v>
      </c>
      <c r="D5551" t="s">
        <v>6120</v>
      </c>
      <c r="E5551" t="s">
        <v>3584</v>
      </c>
      <c r="F5551">
        <v>0</v>
      </c>
      <c r="G5551">
        <v>0</v>
      </c>
      <c r="H5551">
        <v>0</v>
      </c>
      <c r="I5551">
        <v>0</v>
      </c>
      <c r="J5551" t="str">
        <f>IF('[1]détail FPT'!K3807&gt;0,'[1]détail FPT'!K3807,"")</f>
        <v/>
      </c>
      <c r="K5551" t="str">
        <f>IF('[1]détail FPT'!L3807&gt;0,'[1]détail FPT'!L3807,"")</f>
        <v/>
      </c>
      <c r="L5551" t="str">
        <f>IF('[1]détail FPT'!M3807&gt;0,'[1]détail FPT'!M3807,"")</f>
        <v/>
      </c>
      <c r="M5551" t="str">
        <f>IF('[1]détail FPT'!N3807&gt;0,'[1]détail FPT'!N3807,"")</f>
        <v/>
      </c>
      <c r="N5551" t="str">
        <f>IF('[1]détail FPT'!O3807&gt;0,'[1]détail FPT'!O3807,"")</f>
        <v/>
      </c>
      <c r="O5551" t="str">
        <f>IF('[1]détail FPT'!P3807&gt;0,'[1]détail FPT'!P3807,"")</f>
        <v/>
      </c>
      <c r="P5551" t="str">
        <f>IF('[1]détail FPT'!Q3807&gt;0,'[1]détail FPT'!Q3807,"")</f>
        <v/>
      </c>
      <c r="Q5551" t="str">
        <f>IF('[1]détail FPT'!R3807&gt;0,'[1]détail FPT'!R3807,"")</f>
        <v/>
      </c>
      <c r="R5551" t="str">
        <f>IF('[1]détail FPT'!S3807&gt;0,'[1]détail FPT'!S3807,"")</f>
        <v/>
      </c>
      <c r="S5551" t="str">
        <f>IF('[1]détail FPT'!T3807&gt;0,'[1]détail FPT'!T3807,"")</f>
        <v/>
      </c>
      <c r="T5551" t="str">
        <f>IF('[1]détail FPT'!U3807&gt;0,'[1]détail FPT'!U3807,"")</f>
        <v/>
      </c>
      <c r="X5551">
        <f t="shared" si="172"/>
        <v>0</v>
      </c>
      <c r="Y5551">
        <f t="shared" si="173"/>
        <v>0</v>
      </c>
    </row>
    <row r="5552" spans="1:25" x14ac:dyDescent="0.25">
      <c r="A5552" t="s">
        <v>24</v>
      </c>
      <c r="C5552" t="s">
        <v>70</v>
      </c>
      <c r="D5552" t="s">
        <v>6120</v>
      </c>
      <c r="E5552" t="s">
        <v>3604</v>
      </c>
      <c r="F5552">
        <v>176</v>
      </c>
      <c r="G5552">
        <v>120</v>
      </c>
      <c r="H5552">
        <v>14</v>
      </c>
      <c r="I5552">
        <v>106</v>
      </c>
      <c r="J5552" t="str">
        <f>IF('[1]détail FPT'!K3808&gt;0,'[1]détail FPT'!K3808,"")</f>
        <v/>
      </c>
      <c r="K5552" t="str">
        <f>IF('[1]détail FPT'!L3808&gt;0,'[1]détail FPT'!L3808,"")</f>
        <v/>
      </c>
      <c r="L5552" t="str">
        <f>IF('[1]détail FPT'!M3808&gt;0,'[1]détail FPT'!M3808,"")</f>
        <v/>
      </c>
      <c r="M5552">
        <f>IF('[1]détail FPT'!N3808&gt;0,'[1]détail FPT'!N3808,"")</f>
        <v>106</v>
      </c>
      <c r="N5552" t="str">
        <f>IF('[1]détail FPT'!O3808&gt;0,'[1]détail FPT'!O3808,"")</f>
        <v/>
      </c>
      <c r="O5552" t="str">
        <f>IF('[1]détail FPT'!P3808&gt;0,'[1]détail FPT'!P3808,"")</f>
        <v/>
      </c>
      <c r="P5552" t="str">
        <f>IF('[1]détail FPT'!Q3808&gt;0,'[1]détail FPT'!Q3808,"")</f>
        <v/>
      </c>
      <c r="Q5552" t="str">
        <f>IF('[1]détail FPT'!R3808&gt;0,'[1]détail FPT'!R3808,"")</f>
        <v/>
      </c>
      <c r="R5552" t="str">
        <f>IF('[1]détail FPT'!S3808&gt;0,'[1]détail FPT'!S3808,"")</f>
        <v/>
      </c>
      <c r="S5552" t="str">
        <f>IF('[1]détail FPT'!T3808&gt;0,'[1]détail FPT'!T3808,"")</f>
        <v/>
      </c>
      <c r="T5552" t="str">
        <f>IF('[1]détail FPT'!U3808&gt;0,'[1]détail FPT'!U3808,"")</f>
        <v/>
      </c>
      <c r="X5552">
        <f t="shared" si="172"/>
        <v>0</v>
      </c>
      <c r="Y5552">
        <f t="shared" si="173"/>
        <v>0</v>
      </c>
    </row>
    <row r="5553" spans="1:25" x14ac:dyDescent="0.25">
      <c r="A5553" t="s">
        <v>24</v>
      </c>
      <c r="C5553" t="s">
        <v>70</v>
      </c>
      <c r="D5553" t="s">
        <v>6120</v>
      </c>
      <c r="E5553" t="s">
        <v>3616</v>
      </c>
      <c r="F5553">
        <v>120</v>
      </c>
      <c r="G5553">
        <v>86</v>
      </c>
      <c r="H5553">
        <v>2</v>
      </c>
      <c r="I5553">
        <v>84</v>
      </c>
      <c r="J5553">
        <f>IF('[1]détail FPT'!K3809&gt;0,'[1]détail FPT'!K3809,"")</f>
        <v>56</v>
      </c>
      <c r="K5553" t="str">
        <f>IF('[1]détail FPT'!L3809&gt;0,'[1]détail FPT'!L3809,"")</f>
        <v/>
      </c>
      <c r="L5553" t="str">
        <f>IF('[1]détail FPT'!M3809&gt;0,'[1]détail FPT'!M3809,"")</f>
        <v/>
      </c>
      <c r="M5553">
        <f>IF('[1]détail FPT'!N3809&gt;0,'[1]détail FPT'!N3809,"")</f>
        <v>28</v>
      </c>
      <c r="N5553" t="str">
        <f>IF('[1]détail FPT'!O3809&gt;0,'[1]détail FPT'!O3809,"")</f>
        <v/>
      </c>
      <c r="O5553" t="str">
        <f>IF('[1]détail FPT'!P3809&gt;0,'[1]détail FPT'!P3809,"")</f>
        <v/>
      </c>
      <c r="P5553" t="str">
        <f>IF('[1]détail FPT'!Q3809&gt;0,'[1]détail FPT'!Q3809,"")</f>
        <v/>
      </c>
      <c r="Q5553" t="str">
        <f>IF('[1]détail FPT'!R3809&gt;0,'[1]détail FPT'!R3809,"")</f>
        <v/>
      </c>
      <c r="R5553" t="str">
        <f>IF('[1]détail FPT'!S3809&gt;0,'[1]détail FPT'!S3809,"")</f>
        <v/>
      </c>
      <c r="S5553" t="str">
        <f>IF('[1]détail FPT'!T3809&gt;0,'[1]détail FPT'!T3809,"")</f>
        <v/>
      </c>
      <c r="T5553" t="str">
        <f>IF('[1]détail FPT'!U3809&gt;0,'[1]détail FPT'!U3809,"")</f>
        <v/>
      </c>
      <c r="X5553">
        <f t="shared" si="172"/>
        <v>0</v>
      </c>
      <c r="Y5553">
        <f t="shared" si="173"/>
        <v>0</v>
      </c>
    </row>
    <row r="5554" spans="1:25" x14ac:dyDescent="0.25">
      <c r="A5554" t="s">
        <v>24</v>
      </c>
      <c r="C5554" t="s">
        <v>70</v>
      </c>
      <c r="D5554" t="s">
        <v>6120</v>
      </c>
      <c r="E5554" t="s">
        <v>3643</v>
      </c>
      <c r="F5554">
        <v>124</v>
      </c>
      <c r="G5554">
        <v>110</v>
      </c>
      <c r="H5554">
        <v>6</v>
      </c>
      <c r="I5554">
        <v>104</v>
      </c>
      <c r="J5554" t="str">
        <f>IF('[1]détail FPT'!K3810&gt;0,'[1]détail FPT'!K3810,"")</f>
        <v/>
      </c>
      <c r="K5554" t="str">
        <f>IF('[1]détail FPT'!L3810&gt;0,'[1]détail FPT'!L3810,"")</f>
        <v/>
      </c>
      <c r="L5554" t="str">
        <f>IF('[1]détail FPT'!M3810&gt;0,'[1]détail FPT'!M3810,"")</f>
        <v/>
      </c>
      <c r="M5554">
        <f>IF('[1]détail FPT'!N3810&gt;0,'[1]détail FPT'!N3810,"")</f>
        <v>104</v>
      </c>
      <c r="N5554" t="str">
        <f>IF('[1]détail FPT'!O3810&gt;0,'[1]détail FPT'!O3810,"")</f>
        <v/>
      </c>
      <c r="O5554" t="str">
        <f>IF('[1]détail FPT'!P3810&gt;0,'[1]détail FPT'!P3810,"")</f>
        <v/>
      </c>
      <c r="P5554" t="str">
        <f>IF('[1]détail FPT'!Q3810&gt;0,'[1]détail FPT'!Q3810,"")</f>
        <v/>
      </c>
      <c r="Q5554" t="str">
        <f>IF('[1]détail FPT'!R3810&gt;0,'[1]détail FPT'!R3810,"")</f>
        <v/>
      </c>
      <c r="R5554" t="str">
        <f>IF('[1]détail FPT'!S3810&gt;0,'[1]détail FPT'!S3810,"")</f>
        <v/>
      </c>
      <c r="S5554" t="str">
        <f>IF('[1]détail FPT'!T3810&gt;0,'[1]détail FPT'!T3810,"")</f>
        <v/>
      </c>
      <c r="T5554" t="str">
        <f>IF('[1]détail FPT'!U3810&gt;0,'[1]détail FPT'!U3810,"")</f>
        <v/>
      </c>
      <c r="X5554">
        <f t="shared" si="172"/>
        <v>0</v>
      </c>
      <c r="Y5554">
        <f t="shared" si="173"/>
        <v>0</v>
      </c>
    </row>
    <row r="5555" spans="1:25" x14ac:dyDescent="0.25">
      <c r="A5555" t="s">
        <v>24</v>
      </c>
      <c r="C5555" t="s">
        <v>70</v>
      </c>
      <c r="D5555" t="s">
        <v>6120</v>
      </c>
      <c r="E5555" t="s">
        <v>3659</v>
      </c>
      <c r="F5555">
        <v>212</v>
      </c>
      <c r="G5555">
        <v>132</v>
      </c>
      <c r="H5555">
        <v>16</v>
      </c>
      <c r="I5555">
        <v>116</v>
      </c>
      <c r="J5555" t="str">
        <f>IF('[1]détail FPT'!K3811&gt;0,'[1]détail FPT'!K3811,"")</f>
        <v/>
      </c>
      <c r="K5555" t="str">
        <f>IF('[1]détail FPT'!L3811&gt;0,'[1]détail FPT'!L3811,"")</f>
        <v/>
      </c>
      <c r="L5555" t="str">
        <f>IF('[1]détail FPT'!M3811&gt;0,'[1]détail FPT'!M3811,"")</f>
        <v/>
      </c>
      <c r="M5555" t="str">
        <f>IF('[1]détail FPT'!N3811&gt;0,'[1]détail FPT'!N3811,"")</f>
        <v/>
      </c>
      <c r="N5555" t="str">
        <f>IF('[1]détail FPT'!O3811&gt;0,'[1]détail FPT'!O3811,"")</f>
        <v/>
      </c>
      <c r="O5555" t="str">
        <f>IF('[1]détail FPT'!P3811&gt;0,'[1]détail FPT'!P3811,"")</f>
        <v/>
      </c>
      <c r="P5555">
        <f>IF('[1]détail FPT'!Q3811&gt;0,'[1]détail FPT'!Q3811,"")</f>
        <v>116</v>
      </c>
      <c r="Q5555" t="str">
        <f>IF('[1]détail FPT'!R3811&gt;0,'[1]détail FPT'!R3811,"")</f>
        <v/>
      </c>
      <c r="R5555" t="str">
        <f>IF('[1]détail FPT'!S3811&gt;0,'[1]détail FPT'!S3811,"")</f>
        <v/>
      </c>
      <c r="S5555" t="str">
        <f>IF('[1]détail FPT'!T3811&gt;0,'[1]détail FPT'!T3811,"")</f>
        <v/>
      </c>
      <c r="T5555" t="str">
        <f>IF('[1]détail FPT'!U3811&gt;0,'[1]détail FPT'!U3811,"")</f>
        <v/>
      </c>
      <c r="X5555">
        <f t="shared" si="172"/>
        <v>0</v>
      </c>
      <c r="Y5555">
        <f t="shared" si="173"/>
        <v>0</v>
      </c>
    </row>
    <row r="5556" spans="1:25" x14ac:dyDescent="0.25">
      <c r="A5556" t="s">
        <v>24</v>
      </c>
      <c r="C5556" t="s">
        <v>70</v>
      </c>
      <c r="D5556" t="s">
        <v>6120</v>
      </c>
      <c r="E5556" t="s">
        <v>3726</v>
      </c>
      <c r="F5556">
        <v>0</v>
      </c>
      <c r="G5556">
        <v>0</v>
      </c>
      <c r="H5556">
        <v>0</v>
      </c>
      <c r="I5556">
        <v>0</v>
      </c>
      <c r="J5556" t="str">
        <f>IF('[1]détail FPT'!K3812&gt;0,'[1]détail FPT'!K3812,"")</f>
        <v/>
      </c>
      <c r="K5556" t="str">
        <f>IF('[1]détail FPT'!L3812&gt;0,'[1]détail FPT'!L3812,"")</f>
        <v/>
      </c>
      <c r="L5556" t="str">
        <f>IF('[1]détail FPT'!M3812&gt;0,'[1]détail FPT'!M3812,"")</f>
        <v/>
      </c>
      <c r="M5556" t="str">
        <f>IF('[1]détail FPT'!N3812&gt;0,'[1]détail FPT'!N3812,"")</f>
        <v/>
      </c>
      <c r="N5556" t="str">
        <f>IF('[1]détail FPT'!O3812&gt;0,'[1]détail FPT'!O3812,"")</f>
        <v/>
      </c>
      <c r="O5556" t="str">
        <f>IF('[1]détail FPT'!P3812&gt;0,'[1]détail FPT'!P3812,"")</f>
        <v/>
      </c>
      <c r="P5556" t="str">
        <f>IF('[1]détail FPT'!Q3812&gt;0,'[1]détail FPT'!Q3812,"")</f>
        <v/>
      </c>
      <c r="Q5556" t="str">
        <f>IF('[1]détail FPT'!R3812&gt;0,'[1]détail FPT'!R3812,"")</f>
        <v/>
      </c>
      <c r="R5556" t="str">
        <f>IF('[1]détail FPT'!S3812&gt;0,'[1]détail FPT'!S3812,"")</f>
        <v/>
      </c>
      <c r="S5556" t="str">
        <f>IF('[1]détail FPT'!T3812&gt;0,'[1]détail FPT'!T3812,"")</f>
        <v/>
      </c>
      <c r="T5556" t="str">
        <f>IF('[1]détail FPT'!U3812&gt;0,'[1]détail FPT'!U3812,"")</f>
        <v/>
      </c>
      <c r="X5556">
        <f t="shared" si="172"/>
        <v>0</v>
      </c>
      <c r="Y5556">
        <f t="shared" si="173"/>
        <v>0</v>
      </c>
    </row>
    <row r="5557" spans="1:25" x14ac:dyDescent="0.25">
      <c r="A5557" t="s">
        <v>24</v>
      </c>
      <c r="C5557" t="s">
        <v>70</v>
      </c>
      <c r="D5557" t="s">
        <v>6120</v>
      </c>
      <c r="E5557" t="s">
        <v>3759</v>
      </c>
      <c r="F5557">
        <v>500</v>
      </c>
      <c r="G5557">
        <v>353</v>
      </c>
      <c r="H5557">
        <v>15</v>
      </c>
      <c r="I5557">
        <v>338</v>
      </c>
      <c r="J5557" t="str">
        <f>IF('[1]détail FPT'!K3813&gt;0,'[1]détail FPT'!K3813,"")</f>
        <v/>
      </c>
      <c r="K5557" t="str">
        <f>IF('[1]détail FPT'!L3813&gt;0,'[1]détail FPT'!L3813,"")</f>
        <v/>
      </c>
      <c r="L5557" t="str">
        <f>IF('[1]détail FPT'!M3813&gt;0,'[1]détail FPT'!M3813,"")</f>
        <v/>
      </c>
      <c r="M5557">
        <f>IF('[1]détail FPT'!N3813&gt;0,'[1]détail FPT'!N3813,"")</f>
        <v>135</v>
      </c>
      <c r="N5557" t="str">
        <f>IF('[1]détail FPT'!O3813&gt;0,'[1]détail FPT'!O3813,"")</f>
        <v/>
      </c>
      <c r="O5557" t="str">
        <f>IF('[1]détail FPT'!P3813&gt;0,'[1]détail FPT'!P3813,"")</f>
        <v/>
      </c>
      <c r="P5557">
        <f>IF('[1]détail FPT'!Q3813&gt;0,'[1]détail FPT'!Q3813,"")</f>
        <v>203</v>
      </c>
      <c r="Q5557" t="str">
        <f>IF('[1]détail FPT'!R3813&gt;0,'[1]détail FPT'!R3813,"")</f>
        <v/>
      </c>
      <c r="R5557" t="str">
        <f>IF('[1]détail FPT'!S3813&gt;0,'[1]détail FPT'!S3813,"")</f>
        <v/>
      </c>
      <c r="S5557" t="str">
        <f>IF('[1]détail FPT'!T3813&gt;0,'[1]détail FPT'!T3813,"")</f>
        <v/>
      </c>
      <c r="T5557" t="str">
        <f>IF('[1]détail FPT'!U3813&gt;0,'[1]détail FPT'!U3813,"")</f>
        <v/>
      </c>
      <c r="X5557">
        <f t="shared" si="172"/>
        <v>0</v>
      </c>
      <c r="Y5557">
        <f t="shared" si="173"/>
        <v>0</v>
      </c>
    </row>
    <row r="5558" spans="1:25" x14ac:dyDescent="0.25">
      <c r="A5558" t="s">
        <v>24</v>
      </c>
      <c r="C5558" t="s">
        <v>70</v>
      </c>
      <c r="D5558" t="s">
        <v>6120</v>
      </c>
      <c r="E5558" t="s">
        <v>4172</v>
      </c>
      <c r="F5558">
        <v>66</v>
      </c>
      <c r="G5558">
        <v>59</v>
      </c>
      <c r="H5558">
        <v>2</v>
      </c>
      <c r="I5558">
        <v>57</v>
      </c>
      <c r="J5558" t="str">
        <f>IF('[1]détail FPT'!K3814&gt;0,'[1]détail FPT'!K3814,"")</f>
        <v/>
      </c>
      <c r="K5558" t="str">
        <f>IF('[1]détail FPT'!L3814&gt;0,'[1]détail FPT'!L3814,"")</f>
        <v/>
      </c>
      <c r="L5558" t="str">
        <f>IF('[1]détail FPT'!M3814&gt;0,'[1]détail FPT'!M3814,"")</f>
        <v/>
      </c>
      <c r="M5558">
        <f>IF('[1]détail FPT'!N3814&gt;0,'[1]détail FPT'!N3814,"")</f>
        <v>57</v>
      </c>
      <c r="N5558" t="str">
        <f>IF('[1]détail FPT'!O3814&gt;0,'[1]détail FPT'!O3814,"")</f>
        <v/>
      </c>
      <c r="O5558" t="str">
        <f>IF('[1]détail FPT'!P3814&gt;0,'[1]détail FPT'!P3814,"")</f>
        <v/>
      </c>
      <c r="P5558" t="str">
        <f>IF('[1]détail FPT'!Q3814&gt;0,'[1]détail FPT'!Q3814,"")</f>
        <v/>
      </c>
      <c r="Q5558" t="str">
        <f>IF('[1]détail FPT'!R3814&gt;0,'[1]détail FPT'!R3814,"")</f>
        <v/>
      </c>
      <c r="R5558" t="str">
        <f>IF('[1]détail FPT'!S3814&gt;0,'[1]détail FPT'!S3814,"")</f>
        <v/>
      </c>
      <c r="S5558" t="str">
        <f>IF('[1]détail FPT'!T3814&gt;0,'[1]détail FPT'!T3814,"")</f>
        <v/>
      </c>
      <c r="T5558" t="str">
        <f>IF('[1]détail FPT'!U3814&gt;0,'[1]détail FPT'!U3814,"")</f>
        <v/>
      </c>
      <c r="X5558">
        <f t="shared" si="172"/>
        <v>0</v>
      </c>
      <c r="Y5558">
        <f t="shared" si="173"/>
        <v>0</v>
      </c>
    </row>
    <row r="5559" spans="1:25" x14ac:dyDescent="0.25">
      <c r="A5559" t="s">
        <v>24</v>
      </c>
      <c r="C5559" t="s">
        <v>70</v>
      </c>
      <c r="D5559" t="s">
        <v>6120</v>
      </c>
      <c r="E5559" t="s">
        <v>4196</v>
      </c>
      <c r="F5559">
        <v>723</v>
      </c>
      <c r="G5559">
        <v>539</v>
      </c>
      <c r="H5559">
        <v>21</v>
      </c>
      <c r="I5559">
        <v>518</v>
      </c>
      <c r="J5559" t="str">
        <f>IF('[1]détail FPT'!K3815&gt;0,'[1]détail FPT'!K3815,"")</f>
        <v/>
      </c>
      <c r="K5559">
        <f>IF('[1]détail FPT'!L3815&gt;0,'[1]détail FPT'!L3815,"")</f>
        <v>218</v>
      </c>
      <c r="L5559" t="str">
        <f>IF('[1]détail FPT'!M3815&gt;0,'[1]détail FPT'!M3815,"")</f>
        <v/>
      </c>
      <c r="M5559">
        <f>IF('[1]détail FPT'!N3815&gt;0,'[1]détail FPT'!N3815,"")</f>
        <v>105</v>
      </c>
      <c r="N5559" t="str">
        <f>IF('[1]détail FPT'!O3815&gt;0,'[1]détail FPT'!O3815,"")</f>
        <v/>
      </c>
      <c r="O5559">
        <f>IF('[1]détail FPT'!P3815&gt;0,'[1]détail FPT'!P3815,"")</f>
        <v>70</v>
      </c>
      <c r="P5559">
        <f>IF('[1]détail FPT'!Q3815&gt;0,'[1]détail FPT'!Q3815,"")</f>
        <v>125</v>
      </c>
      <c r="Q5559" t="str">
        <f>IF('[1]détail FPT'!R3815&gt;0,'[1]détail FPT'!R3815,"")</f>
        <v/>
      </c>
      <c r="R5559" t="str">
        <f>IF('[1]détail FPT'!S3815&gt;0,'[1]détail FPT'!S3815,"")</f>
        <v/>
      </c>
      <c r="S5559" t="str">
        <f>IF('[1]détail FPT'!T3815&gt;0,'[1]détail FPT'!T3815,"")</f>
        <v/>
      </c>
      <c r="T5559" t="str">
        <f>IF('[1]détail FPT'!U3815&gt;0,'[1]détail FPT'!U3815,"")</f>
        <v/>
      </c>
      <c r="X5559">
        <f t="shared" si="172"/>
        <v>0</v>
      </c>
      <c r="Y5559">
        <f t="shared" si="173"/>
        <v>0</v>
      </c>
    </row>
    <row r="5560" spans="1:25" x14ac:dyDescent="0.25">
      <c r="A5560" t="s">
        <v>24</v>
      </c>
      <c r="C5560" t="s">
        <v>70</v>
      </c>
      <c r="D5560" t="s">
        <v>6120</v>
      </c>
      <c r="E5560" t="s">
        <v>4213</v>
      </c>
      <c r="F5560">
        <v>12308</v>
      </c>
      <c r="G5560">
        <v>7684</v>
      </c>
      <c r="H5560">
        <v>222</v>
      </c>
      <c r="I5560">
        <v>7462</v>
      </c>
      <c r="J5560">
        <f>IF('[1]détail FPT'!K3816&gt;0,'[1]détail FPT'!K3816,"")</f>
        <v>199</v>
      </c>
      <c r="K5560">
        <f>IF('[1]détail FPT'!L3816&gt;0,'[1]détail FPT'!L3816,"")</f>
        <v>400</v>
      </c>
      <c r="L5560">
        <f>IF('[1]détail FPT'!M3816&gt;0,'[1]détail FPT'!M3816,"")</f>
        <v>100</v>
      </c>
      <c r="M5560">
        <f>IF('[1]détail FPT'!N3816&gt;0,'[1]détail FPT'!N3816,"")</f>
        <v>872</v>
      </c>
      <c r="N5560" t="str">
        <f>IF('[1]détail FPT'!O3816&gt;0,'[1]détail FPT'!O3816,"")</f>
        <v/>
      </c>
      <c r="O5560" t="str">
        <f>IF('[1]détail FPT'!P3816&gt;0,'[1]détail FPT'!P3816,"")</f>
        <v/>
      </c>
      <c r="P5560">
        <f>IF('[1]détail FPT'!Q3816&gt;0,'[1]détail FPT'!Q3816,"")</f>
        <v>4175</v>
      </c>
      <c r="Q5560">
        <f>IF('[1]détail FPT'!R3816&gt;0,'[1]détail FPT'!R3816,"")</f>
        <v>1200</v>
      </c>
      <c r="R5560" t="str">
        <f>IF('[1]détail FPT'!S3816&gt;0,'[1]détail FPT'!S3816,"")</f>
        <v/>
      </c>
      <c r="S5560">
        <f>IF('[1]détail FPT'!T3816&gt;0,'[1]détail FPT'!T3816,"")</f>
        <v>516</v>
      </c>
      <c r="T5560" t="str">
        <f>IF('[1]détail FPT'!U3816&gt;0,'[1]détail FPT'!U3816,"")</f>
        <v/>
      </c>
      <c r="X5560">
        <f t="shared" si="172"/>
        <v>0</v>
      </c>
      <c r="Y5560">
        <f t="shared" si="173"/>
        <v>0</v>
      </c>
    </row>
    <row r="5561" spans="1:25" x14ac:dyDescent="0.25">
      <c r="A5561" t="s">
        <v>24</v>
      </c>
      <c r="C5561" t="s">
        <v>70</v>
      </c>
      <c r="D5561" t="s">
        <v>6120</v>
      </c>
      <c r="E5561" t="s">
        <v>4216</v>
      </c>
      <c r="F5561">
        <v>1900</v>
      </c>
      <c r="G5561">
        <v>1281</v>
      </c>
      <c r="H5561">
        <v>42</v>
      </c>
      <c r="I5561">
        <v>1239</v>
      </c>
      <c r="J5561">
        <f>IF('[1]détail FPT'!K3817&gt;0,'[1]détail FPT'!K3817,"")</f>
        <v>531</v>
      </c>
      <c r="K5561" t="str">
        <f>IF('[1]détail FPT'!L3817&gt;0,'[1]détail FPT'!L3817,"")</f>
        <v/>
      </c>
      <c r="L5561" t="str">
        <f>IF('[1]détail FPT'!M3817&gt;0,'[1]détail FPT'!M3817,"")</f>
        <v/>
      </c>
      <c r="M5561">
        <f>IF('[1]détail FPT'!N3817&gt;0,'[1]détail FPT'!N3817,"")</f>
        <v>708</v>
      </c>
      <c r="N5561" t="str">
        <f>IF('[1]détail FPT'!O3817&gt;0,'[1]détail FPT'!O3817,"")</f>
        <v/>
      </c>
      <c r="O5561" t="str">
        <f>IF('[1]détail FPT'!P3817&gt;0,'[1]détail FPT'!P3817,"")</f>
        <v/>
      </c>
      <c r="P5561" t="str">
        <f>IF('[1]détail FPT'!Q3817&gt;0,'[1]détail FPT'!Q3817,"")</f>
        <v/>
      </c>
      <c r="Q5561" t="str">
        <f>IF('[1]détail FPT'!R3817&gt;0,'[1]détail FPT'!R3817,"")</f>
        <v/>
      </c>
      <c r="R5561" t="str">
        <f>IF('[1]détail FPT'!S3817&gt;0,'[1]détail FPT'!S3817,"")</f>
        <v/>
      </c>
      <c r="S5561" t="str">
        <f>IF('[1]détail FPT'!T3817&gt;0,'[1]détail FPT'!T3817,"")</f>
        <v/>
      </c>
      <c r="T5561" t="str">
        <f>IF('[1]détail FPT'!U3817&gt;0,'[1]détail FPT'!U3817,"")</f>
        <v/>
      </c>
      <c r="X5561">
        <f t="shared" si="172"/>
        <v>0</v>
      </c>
      <c r="Y5561">
        <f t="shared" si="173"/>
        <v>0</v>
      </c>
    </row>
    <row r="5562" spans="1:25" x14ac:dyDescent="0.25">
      <c r="A5562" t="s">
        <v>24</v>
      </c>
      <c r="C5562" t="s">
        <v>70</v>
      </c>
      <c r="D5562" t="s">
        <v>6120</v>
      </c>
      <c r="E5562" t="s">
        <v>4252</v>
      </c>
      <c r="F5562">
        <v>121</v>
      </c>
      <c r="G5562">
        <v>77</v>
      </c>
      <c r="H5562">
        <v>21</v>
      </c>
      <c r="I5562">
        <v>56</v>
      </c>
      <c r="J5562" t="str">
        <f>IF('[1]détail FPT'!K3818&gt;0,'[1]détail FPT'!K3818,"")</f>
        <v/>
      </c>
      <c r="K5562">
        <f>IF('[1]détail FPT'!L3818&gt;0,'[1]détail FPT'!L3818,"")</f>
        <v>56</v>
      </c>
      <c r="L5562" t="str">
        <f>IF('[1]détail FPT'!M3818&gt;0,'[1]détail FPT'!M3818,"")</f>
        <v/>
      </c>
      <c r="M5562" t="str">
        <f>IF('[1]détail FPT'!N3818&gt;0,'[1]détail FPT'!N3818,"")</f>
        <v/>
      </c>
      <c r="N5562" t="str">
        <f>IF('[1]détail FPT'!O3818&gt;0,'[1]détail FPT'!O3818,"")</f>
        <v/>
      </c>
      <c r="O5562" t="str">
        <f>IF('[1]détail FPT'!P3818&gt;0,'[1]détail FPT'!P3818,"")</f>
        <v/>
      </c>
      <c r="P5562" t="str">
        <f>IF('[1]détail FPT'!Q3818&gt;0,'[1]détail FPT'!Q3818,"")</f>
        <v/>
      </c>
      <c r="Q5562" t="str">
        <f>IF('[1]détail FPT'!R3818&gt;0,'[1]détail FPT'!R3818,"")</f>
        <v/>
      </c>
      <c r="R5562" t="str">
        <f>IF('[1]détail FPT'!S3818&gt;0,'[1]détail FPT'!S3818,"")</f>
        <v/>
      </c>
      <c r="S5562" t="str">
        <f>IF('[1]détail FPT'!T3818&gt;0,'[1]détail FPT'!T3818,"")</f>
        <v/>
      </c>
      <c r="T5562" t="str">
        <f>IF('[1]détail FPT'!U3818&gt;0,'[1]détail FPT'!U3818,"")</f>
        <v/>
      </c>
      <c r="X5562">
        <f t="shared" si="172"/>
        <v>0</v>
      </c>
      <c r="Y5562">
        <f t="shared" si="173"/>
        <v>0</v>
      </c>
    </row>
    <row r="5563" spans="1:25" x14ac:dyDescent="0.25">
      <c r="A5563" t="s">
        <v>24</v>
      </c>
      <c r="C5563" t="s">
        <v>70</v>
      </c>
      <c r="D5563" t="s">
        <v>6120</v>
      </c>
      <c r="E5563" t="s">
        <v>4260</v>
      </c>
      <c r="F5563">
        <v>56</v>
      </c>
      <c r="G5563">
        <v>42</v>
      </c>
      <c r="H5563">
        <v>7</v>
      </c>
      <c r="I5563">
        <v>35</v>
      </c>
      <c r="J5563" t="str">
        <f>IF('[1]détail FPT'!K3819&gt;0,'[1]détail FPT'!K3819,"")</f>
        <v/>
      </c>
      <c r="K5563" t="str">
        <f>IF('[1]détail FPT'!L3819&gt;0,'[1]détail FPT'!L3819,"")</f>
        <v/>
      </c>
      <c r="L5563" t="str">
        <f>IF('[1]détail FPT'!M3819&gt;0,'[1]détail FPT'!M3819,"")</f>
        <v/>
      </c>
      <c r="M5563" t="str">
        <f>IF('[1]détail FPT'!N3819&gt;0,'[1]détail FPT'!N3819,"")</f>
        <v/>
      </c>
      <c r="N5563" t="str">
        <f>IF('[1]détail FPT'!O3819&gt;0,'[1]détail FPT'!O3819,"")</f>
        <v/>
      </c>
      <c r="O5563" t="str">
        <f>IF('[1]détail FPT'!P3819&gt;0,'[1]détail FPT'!P3819,"")</f>
        <v/>
      </c>
      <c r="P5563">
        <f>IF('[1]détail FPT'!Q3819&gt;0,'[1]détail FPT'!Q3819,"")</f>
        <v>35</v>
      </c>
      <c r="Q5563" t="str">
        <f>IF('[1]détail FPT'!R3819&gt;0,'[1]détail FPT'!R3819,"")</f>
        <v/>
      </c>
      <c r="R5563" t="str">
        <f>IF('[1]détail FPT'!S3819&gt;0,'[1]détail FPT'!S3819,"")</f>
        <v/>
      </c>
      <c r="S5563" t="str">
        <f>IF('[1]détail FPT'!T3819&gt;0,'[1]détail FPT'!T3819,"")</f>
        <v/>
      </c>
      <c r="T5563" t="str">
        <f>IF('[1]détail FPT'!U3819&gt;0,'[1]détail FPT'!U3819,"")</f>
        <v/>
      </c>
      <c r="X5563">
        <f t="shared" si="172"/>
        <v>0</v>
      </c>
      <c r="Y5563">
        <f t="shared" si="173"/>
        <v>0</v>
      </c>
    </row>
    <row r="5564" spans="1:25" x14ac:dyDescent="0.25">
      <c r="A5564" t="s">
        <v>24</v>
      </c>
      <c r="C5564" t="s">
        <v>70</v>
      </c>
      <c r="D5564" t="s">
        <v>6120</v>
      </c>
      <c r="E5564" t="s">
        <v>4263</v>
      </c>
      <c r="F5564">
        <v>784</v>
      </c>
      <c r="G5564">
        <v>533</v>
      </c>
      <c r="H5564">
        <v>26</v>
      </c>
      <c r="I5564">
        <v>507</v>
      </c>
      <c r="J5564" t="str">
        <f>IF('[1]détail FPT'!K3820&gt;0,'[1]détail FPT'!K3820,"")</f>
        <v/>
      </c>
      <c r="K5564">
        <f>IF('[1]détail FPT'!L3820&gt;0,'[1]détail FPT'!L3820,"")</f>
        <v>194</v>
      </c>
      <c r="L5564" t="str">
        <f>IF('[1]détail FPT'!M3820&gt;0,'[1]détail FPT'!M3820,"")</f>
        <v/>
      </c>
      <c r="M5564">
        <f>IF('[1]détail FPT'!N3820&gt;0,'[1]détail FPT'!N3820,"")</f>
        <v>220</v>
      </c>
      <c r="N5564" t="str">
        <f>IF('[1]détail FPT'!O3820&gt;0,'[1]détail FPT'!O3820,"")</f>
        <v/>
      </c>
      <c r="O5564" t="str">
        <f>IF('[1]détail FPT'!P3820&gt;0,'[1]détail FPT'!P3820,"")</f>
        <v/>
      </c>
      <c r="P5564">
        <f>IF('[1]détail FPT'!Q3820&gt;0,'[1]détail FPT'!Q3820,"")</f>
        <v>93</v>
      </c>
      <c r="Q5564" t="str">
        <f>IF('[1]détail FPT'!R3820&gt;0,'[1]détail FPT'!R3820,"")</f>
        <v/>
      </c>
      <c r="R5564" t="str">
        <f>IF('[1]détail FPT'!S3820&gt;0,'[1]détail FPT'!S3820,"")</f>
        <v/>
      </c>
      <c r="S5564" t="str">
        <f>IF('[1]détail FPT'!T3820&gt;0,'[1]détail FPT'!T3820,"")</f>
        <v/>
      </c>
      <c r="T5564" t="str">
        <f>IF('[1]détail FPT'!U3820&gt;0,'[1]détail FPT'!U3820,"")</f>
        <v/>
      </c>
      <c r="X5564">
        <f t="shared" si="172"/>
        <v>0</v>
      </c>
      <c r="Y5564">
        <f t="shared" si="173"/>
        <v>0</v>
      </c>
    </row>
    <row r="5565" spans="1:25" x14ac:dyDescent="0.25">
      <c r="A5565" t="s">
        <v>24</v>
      </c>
      <c r="C5565" t="s">
        <v>70</v>
      </c>
      <c r="D5565" t="s">
        <v>6120</v>
      </c>
      <c r="E5565" t="s">
        <v>4447</v>
      </c>
      <c r="F5565">
        <v>59</v>
      </c>
      <c r="G5565">
        <v>50</v>
      </c>
      <c r="H5565">
        <v>1</v>
      </c>
      <c r="I5565">
        <v>49</v>
      </c>
      <c r="J5565" t="str">
        <f>IF('[1]détail FPT'!K3821&gt;0,'[1]détail FPT'!K3821,"")</f>
        <v/>
      </c>
      <c r="K5565" t="str">
        <f>IF('[1]détail FPT'!L3821&gt;0,'[1]détail FPT'!L3821,"")</f>
        <v/>
      </c>
      <c r="L5565" t="str">
        <f>IF('[1]détail FPT'!M3821&gt;0,'[1]détail FPT'!M3821,"")</f>
        <v/>
      </c>
      <c r="M5565">
        <f>IF('[1]détail FPT'!N3821&gt;0,'[1]détail FPT'!N3821,"")</f>
        <v>49</v>
      </c>
      <c r="N5565" t="str">
        <f>IF('[1]détail FPT'!O3821&gt;0,'[1]détail FPT'!O3821,"")</f>
        <v/>
      </c>
      <c r="O5565" t="str">
        <f>IF('[1]détail FPT'!P3821&gt;0,'[1]détail FPT'!P3821,"")</f>
        <v/>
      </c>
      <c r="P5565" t="str">
        <f>IF('[1]détail FPT'!Q3821&gt;0,'[1]détail FPT'!Q3821,"")</f>
        <v/>
      </c>
      <c r="Q5565" t="str">
        <f>IF('[1]détail FPT'!R3821&gt;0,'[1]détail FPT'!R3821,"")</f>
        <v/>
      </c>
      <c r="R5565" t="str">
        <f>IF('[1]détail FPT'!S3821&gt;0,'[1]détail FPT'!S3821,"")</f>
        <v/>
      </c>
      <c r="S5565" t="str">
        <f>IF('[1]détail FPT'!T3821&gt;0,'[1]détail FPT'!T3821,"")</f>
        <v/>
      </c>
      <c r="T5565" t="str">
        <f>IF('[1]détail FPT'!U3821&gt;0,'[1]détail FPT'!U3821,"")</f>
        <v/>
      </c>
      <c r="X5565">
        <f t="shared" si="172"/>
        <v>0</v>
      </c>
      <c r="Y5565">
        <f t="shared" si="173"/>
        <v>0</v>
      </c>
    </row>
    <row r="5566" spans="1:25" x14ac:dyDescent="0.25">
      <c r="A5566" t="s">
        <v>24</v>
      </c>
      <c r="C5566" t="s">
        <v>70</v>
      </c>
      <c r="D5566" t="s">
        <v>6120</v>
      </c>
      <c r="E5566" t="s">
        <v>4543</v>
      </c>
      <c r="F5566">
        <v>89</v>
      </c>
      <c r="G5566">
        <v>79</v>
      </c>
      <c r="H5566">
        <v>1</v>
      </c>
      <c r="I5566">
        <v>78</v>
      </c>
      <c r="J5566" t="str">
        <f>IF('[1]détail FPT'!K3822&gt;0,'[1]détail FPT'!K3822,"")</f>
        <v/>
      </c>
      <c r="K5566" t="str">
        <f>IF('[1]détail FPT'!L3822&gt;0,'[1]détail FPT'!L3822,"")</f>
        <v/>
      </c>
      <c r="L5566" t="str">
        <f>IF('[1]détail FPT'!M3822&gt;0,'[1]détail FPT'!M3822,"")</f>
        <v/>
      </c>
      <c r="M5566" t="str">
        <f>IF('[1]détail FPT'!N3822&gt;0,'[1]détail FPT'!N3822,"")</f>
        <v/>
      </c>
      <c r="N5566" t="str">
        <f>IF('[1]détail FPT'!O3822&gt;0,'[1]détail FPT'!O3822,"")</f>
        <v/>
      </c>
      <c r="O5566" t="str">
        <f>IF('[1]détail FPT'!P3822&gt;0,'[1]détail FPT'!P3822,"")</f>
        <v/>
      </c>
      <c r="P5566">
        <f>IF('[1]détail FPT'!Q3822&gt;0,'[1]détail FPT'!Q3822,"")</f>
        <v>67</v>
      </c>
      <c r="Q5566" t="str">
        <f>IF('[1]détail FPT'!R3822&gt;0,'[1]détail FPT'!R3822,"")</f>
        <v/>
      </c>
      <c r="R5566" t="str">
        <f>IF('[1]détail FPT'!S3822&gt;0,'[1]détail FPT'!S3822,"")</f>
        <v/>
      </c>
      <c r="S5566">
        <f>IF('[1]détail FPT'!T3822&gt;0,'[1]détail FPT'!T3822,"")</f>
        <v>11</v>
      </c>
      <c r="T5566" t="str">
        <f>IF('[1]détail FPT'!U3822&gt;0,'[1]détail FPT'!U3822,"")</f>
        <v/>
      </c>
      <c r="X5566">
        <f t="shared" si="172"/>
        <v>0</v>
      </c>
      <c r="Y5566">
        <f t="shared" si="173"/>
        <v>0</v>
      </c>
    </row>
    <row r="5567" spans="1:25" x14ac:dyDescent="0.25">
      <c r="A5567" t="s">
        <v>24</v>
      </c>
      <c r="C5567" t="s">
        <v>70</v>
      </c>
      <c r="D5567" t="s">
        <v>6120</v>
      </c>
      <c r="E5567" t="s">
        <v>4556</v>
      </c>
      <c r="F5567">
        <v>47</v>
      </c>
      <c r="G5567">
        <v>40</v>
      </c>
      <c r="H5567">
        <v>2</v>
      </c>
      <c r="I5567">
        <v>38</v>
      </c>
      <c r="J5567" t="str">
        <f>IF('[1]détail FPT'!K3823&gt;0,'[1]détail FPT'!K3823,"")</f>
        <v/>
      </c>
      <c r="K5567">
        <f>IF('[1]détail FPT'!L3823&gt;0,'[1]détail FPT'!L3823,"")</f>
        <v>20</v>
      </c>
      <c r="L5567" t="str">
        <f>IF('[1]détail FPT'!M3823&gt;0,'[1]détail FPT'!M3823,"")</f>
        <v/>
      </c>
      <c r="M5567" t="str">
        <f>IF('[1]détail FPT'!N3823&gt;0,'[1]détail FPT'!N3823,"")</f>
        <v/>
      </c>
      <c r="N5567" t="str">
        <f>IF('[1]détail FPT'!O3823&gt;0,'[1]détail FPT'!O3823,"")</f>
        <v/>
      </c>
      <c r="O5567" t="str">
        <f>IF('[1]détail FPT'!P3823&gt;0,'[1]détail FPT'!P3823,"")</f>
        <v/>
      </c>
      <c r="P5567">
        <f>IF('[1]détail FPT'!Q3823&gt;0,'[1]détail FPT'!Q3823,"")</f>
        <v>2</v>
      </c>
      <c r="Q5567">
        <f>IF('[1]détail FPT'!R3823&gt;0,'[1]détail FPT'!R3823,"")</f>
        <v>12</v>
      </c>
      <c r="R5567" t="str">
        <f>IF('[1]détail FPT'!S3823&gt;0,'[1]détail FPT'!S3823,"")</f>
        <v/>
      </c>
      <c r="S5567">
        <f>IF('[1]détail FPT'!T3823&gt;0,'[1]détail FPT'!T3823,"")</f>
        <v>4</v>
      </c>
      <c r="T5567" t="str">
        <f>IF('[1]détail FPT'!U3823&gt;0,'[1]détail FPT'!U3823,"")</f>
        <v/>
      </c>
      <c r="X5567">
        <f t="shared" si="172"/>
        <v>0</v>
      </c>
      <c r="Y5567">
        <f t="shared" si="173"/>
        <v>0</v>
      </c>
    </row>
    <row r="5568" spans="1:25" x14ac:dyDescent="0.25">
      <c r="A5568" t="s">
        <v>24</v>
      </c>
      <c r="C5568" t="s">
        <v>70</v>
      </c>
      <c r="D5568" t="s">
        <v>6120</v>
      </c>
      <c r="E5568" t="s">
        <v>4767</v>
      </c>
      <c r="F5568">
        <v>189</v>
      </c>
      <c r="G5568">
        <v>142</v>
      </c>
      <c r="H5568">
        <v>10</v>
      </c>
      <c r="I5568">
        <v>132</v>
      </c>
      <c r="J5568" t="str">
        <f>IF('[1]détail FPT'!K3824&gt;0,'[1]détail FPT'!K3824,"")</f>
        <v/>
      </c>
      <c r="K5568" t="str">
        <f>IF('[1]détail FPT'!L3824&gt;0,'[1]détail FPT'!L3824,"")</f>
        <v/>
      </c>
      <c r="L5568" t="str">
        <f>IF('[1]détail FPT'!M3824&gt;0,'[1]détail FPT'!M3824,"")</f>
        <v/>
      </c>
      <c r="M5568" t="str">
        <f>IF('[1]détail FPT'!N3824&gt;0,'[1]détail FPT'!N3824,"")</f>
        <v/>
      </c>
      <c r="N5568" t="str">
        <f>IF('[1]détail FPT'!O3824&gt;0,'[1]détail FPT'!O3824,"")</f>
        <v/>
      </c>
      <c r="O5568">
        <f>IF('[1]détail FPT'!P3824&gt;0,'[1]détail FPT'!P3824,"")</f>
        <v>132</v>
      </c>
      <c r="P5568" t="str">
        <f>IF('[1]détail FPT'!Q3824&gt;0,'[1]détail FPT'!Q3824,"")</f>
        <v/>
      </c>
      <c r="Q5568" t="str">
        <f>IF('[1]détail FPT'!R3824&gt;0,'[1]détail FPT'!R3824,"")</f>
        <v/>
      </c>
      <c r="R5568" t="str">
        <f>IF('[1]détail FPT'!S3824&gt;0,'[1]détail FPT'!S3824,"")</f>
        <v/>
      </c>
      <c r="S5568" t="str">
        <f>IF('[1]détail FPT'!T3824&gt;0,'[1]détail FPT'!T3824,"")</f>
        <v/>
      </c>
      <c r="T5568" t="str">
        <f>IF('[1]détail FPT'!U3824&gt;0,'[1]détail FPT'!U3824,"")</f>
        <v/>
      </c>
      <c r="X5568">
        <f t="shared" si="172"/>
        <v>0</v>
      </c>
      <c r="Y5568">
        <f t="shared" si="173"/>
        <v>0</v>
      </c>
    </row>
    <row r="5569" spans="1:25" x14ac:dyDescent="0.25">
      <c r="A5569" t="s">
        <v>24</v>
      </c>
      <c r="C5569" t="s">
        <v>70</v>
      </c>
      <c r="D5569" t="s">
        <v>6120</v>
      </c>
      <c r="E5569" t="s">
        <v>4663</v>
      </c>
      <c r="F5569">
        <v>0</v>
      </c>
      <c r="G5569">
        <v>0</v>
      </c>
      <c r="H5569">
        <v>0</v>
      </c>
      <c r="I5569">
        <v>0</v>
      </c>
      <c r="J5569" t="str">
        <f>IF('[1]détail FPT'!K3825&gt;0,'[1]détail FPT'!K3825,"")</f>
        <v/>
      </c>
      <c r="K5569" t="str">
        <f>IF('[1]détail FPT'!L3825&gt;0,'[1]détail FPT'!L3825,"")</f>
        <v/>
      </c>
      <c r="L5569" t="str">
        <f>IF('[1]détail FPT'!M3825&gt;0,'[1]détail FPT'!M3825,"")</f>
        <v/>
      </c>
      <c r="M5569" t="str">
        <f>IF('[1]détail FPT'!N3825&gt;0,'[1]détail FPT'!N3825,"")</f>
        <v/>
      </c>
      <c r="N5569" t="str">
        <f>IF('[1]détail FPT'!O3825&gt;0,'[1]détail FPT'!O3825,"")</f>
        <v/>
      </c>
      <c r="O5569" t="str">
        <f>IF('[1]détail FPT'!P3825&gt;0,'[1]détail FPT'!P3825,"")</f>
        <v/>
      </c>
      <c r="P5569" t="str">
        <f>IF('[1]détail FPT'!Q3825&gt;0,'[1]détail FPT'!Q3825,"")</f>
        <v/>
      </c>
      <c r="Q5569" t="str">
        <f>IF('[1]détail FPT'!R3825&gt;0,'[1]détail FPT'!R3825,"")</f>
        <v/>
      </c>
      <c r="R5569" t="str">
        <f>IF('[1]détail FPT'!S3825&gt;0,'[1]détail FPT'!S3825,"")</f>
        <v/>
      </c>
      <c r="S5569" t="str">
        <f>IF('[1]détail FPT'!T3825&gt;0,'[1]détail FPT'!T3825,"")</f>
        <v/>
      </c>
      <c r="T5569" t="str">
        <f>IF('[1]détail FPT'!U3825&gt;0,'[1]détail FPT'!U3825,"")</f>
        <v/>
      </c>
      <c r="X5569">
        <f t="shared" si="172"/>
        <v>0</v>
      </c>
      <c r="Y5569">
        <f t="shared" si="173"/>
        <v>0</v>
      </c>
    </row>
    <row r="5570" spans="1:25" x14ac:dyDescent="0.25">
      <c r="A5570" t="s">
        <v>24</v>
      </c>
      <c r="C5570" t="s">
        <v>70</v>
      </c>
      <c r="D5570" t="s">
        <v>6120</v>
      </c>
      <c r="E5570" t="s">
        <v>4664</v>
      </c>
      <c r="F5570">
        <v>106</v>
      </c>
      <c r="G5570">
        <v>91</v>
      </c>
      <c r="H5570">
        <v>4</v>
      </c>
      <c r="I5570">
        <v>87</v>
      </c>
      <c r="J5570" t="str">
        <f>IF('[1]détail FPT'!K3826&gt;0,'[1]détail FPT'!K3826,"")</f>
        <v/>
      </c>
      <c r="K5570" t="str">
        <f>IF('[1]détail FPT'!L3826&gt;0,'[1]détail FPT'!L3826,"")</f>
        <v/>
      </c>
      <c r="L5570" t="str">
        <f>IF('[1]détail FPT'!M3826&gt;0,'[1]détail FPT'!M3826,"")</f>
        <v/>
      </c>
      <c r="M5570" t="str">
        <f>IF('[1]détail FPT'!N3826&gt;0,'[1]détail FPT'!N3826,"")</f>
        <v/>
      </c>
      <c r="N5570" t="str">
        <f>IF('[1]détail FPT'!O3826&gt;0,'[1]détail FPT'!O3826,"")</f>
        <v/>
      </c>
      <c r="O5570" t="str">
        <f>IF('[1]détail FPT'!P3826&gt;0,'[1]détail FPT'!P3826,"")</f>
        <v/>
      </c>
      <c r="P5570">
        <f>IF('[1]détail FPT'!Q3826&gt;0,'[1]détail FPT'!Q3826,"")</f>
        <v>87</v>
      </c>
      <c r="Q5570" t="str">
        <f>IF('[1]détail FPT'!R3826&gt;0,'[1]détail FPT'!R3826,"")</f>
        <v/>
      </c>
      <c r="R5570" t="str">
        <f>IF('[1]détail FPT'!S3826&gt;0,'[1]détail FPT'!S3826,"")</f>
        <v/>
      </c>
      <c r="S5570" t="str">
        <f>IF('[1]détail FPT'!T3826&gt;0,'[1]détail FPT'!T3826,"")</f>
        <v/>
      </c>
      <c r="T5570" t="str">
        <f>IF('[1]détail FPT'!U3826&gt;0,'[1]détail FPT'!U3826,"")</f>
        <v/>
      </c>
      <c r="X5570">
        <f t="shared" si="172"/>
        <v>0</v>
      </c>
      <c r="Y5570">
        <f t="shared" si="173"/>
        <v>0</v>
      </c>
    </row>
    <row r="5571" spans="1:25" x14ac:dyDescent="0.25">
      <c r="A5571" t="s">
        <v>24</v>
      </c>
      <c r="C5571" t="s">
        <v>70</v>
      </c>
      <c r="D5571" t="s">
        <v>6120</v>
      </c>
      <c r="E5571" t="s">
        <v>4665</v>
      </c>
      <c r="F5571">
        <v>88</v>
      </c>
      <c r="G5571">
        <v>42</v>
      </c>
      <c r="H5571">
        <v>13</v>
      </c>
      <c r="I5571">
        <v>29</v>
      </c>
      <c r="J5571" t="str">
        <f>IF('[1]détail FPT'!K3827&gt;0,'[1]détail FPT'!K3827,"")</f>
        <v/>
      </c>
      <c r="K5571" t="str">
        <f>IF('[1]détail FPT'!L3827&gt;0,'[1]détail FPT'!L3827,"")</f>
        <v/>
      </c>
      <c r="L5571" t="str">
        <f>IF('[1]détail FPT'!M3827&gt;0,'[1]détail FPT'!M3827,"")</f>
        <v/>
      </c>
      <c r="M5571" t="str">
        <f>IF('[1]détail FPT'!N3827&gt;0,'[1]détail FPT'!N3827,"")</f>
        <v/>
      </c>
      <c r="N5571" t="str">
        <f>IF('[1]détail FPT'!O3827&gt;0,'[1]détail FPT'!O3827,"")</f>
        <v/>
      </c>
      <c r="O5571" t="str">
        <f>IF('[1]détail FPT'!P3827&gt;0,'[1]détail FPT'!P3827,"")</f>
        <v/>
      </c>
      <c r="P5571">
        <f>IF('[1]détail FPT'!Q3827&gt;0,'[1]détail FPT'!Q3827,"")</f>
        <v>29</v>
      </c>
      <c r="Q5571" t="str">
        <f>IF('[1]détail FPT'!R3827&gt;0,'[1]détail FPT'!R3827,"")</f>
        <v/>
      </c>
      <c r="R5571" t="str">
        <f>IF('[1]détail FPT'!S3827&gt;0,'[1]détail FPT'!S3827,"")</f>
        <v/>
      </c>
      <c r="S5571" t="str">
        <f>IF('[1]détail FPT'!T3827&gt;0,'[1]détail FPT'!T3827,"")</f>
        <v/>
      </c>
      <c r="T5571" t="str">
        <f>IF('[1]détail FPT'!U3827&gt;0,'[1]détail FPT'!U3827,"")</f>
        <v/>
      </c>
      <c r="X5571">
        <f t="shared" ref="X5571:X5634" si="174">ROUND(SUM(J5571:T5571)-I5571,0)</f>
        <v>0</v>
      </c>
      <c r="Y5571">
        <f t="shared" ref="Y5571:Y5634" si="175">ROUND(SUM(J5571:T5571)+H5571-G5571,0)</f>
        <v>0</v>
      </c>
    </row>
    <row r="5572" spans="1:25" x14ac:dyDescent="0.25">
      <c r="A5572" t="s">
        <v>24</v>
      </c>
      <c r="C5572" t="s">
        <v>70</v>
      </c>
      <c r="D5572" t="s">
        <v>6120</v>
      </c>
      <c r="E5572" t="s">
        <v>4679</v>
      </c>
      <c r="F5572">
        <v>85</v>
      </c>
      <c r="G5572">
        <v>58</v>
      </c>
      <c r="H5572">
        <v>4</v>
      </c>
      <c r="I5572">
        <v>54</v>
      </c>
      <c r="J5572" t="str">
        <f>IF('[1]détail FPT'!K3828&gt;0,'[1]détail FPT'!K3828,"")</f>
        <v/>
      </c>
      <c r="K5572" t="str">
        <f>IF('[1]détail FPT'!L3828&gt;0,'[1]détail FPT'!L3828,"")</f>
        <v/>
      </c>
      <c r="L5572" t="str">
        <f>IF('[1]détail FPT'!M3828&gt;0,'[1]détail FPT'!M3828,"")</f>
        <v/>
      </c>
      <c r="M5572" t="str">
        <f>IF('[1]détail FPT'!N3828&gt;0,'[1]détail FPT'!N3828,"")</f>
        <v/>
      </c>
      <c r="N5572" t="str">
        <f>IF('[1]détail FPT'!O3828&gt;0,'[1]détail FPT'!O3828,"")</f>
        <v/>
      </c>
      <c r="O5572" t="str">
        <f>IF('[1]détail FPT'!P3828&gt;0,'[1]détail FPT'!P3828,"")</f>
        <v/>
      </c>
      <c r="P5572" t="str">
        <f>IF('[1]détail FPT'!Q3828&gt;0,'[1]détail FPT'!Q3828,"")</f>
        <v/>
      </c>
      <c r="Q5572">
        <f>IF('[1]détail FPT'!R3828&gt;0,'[1]détail FPT'!R3828,"")</f>
        <v>54</v>
      </c>
      <c r="R5572" t="str">
        <f>IF('[1]détail FPT'!S3828&gt;0,'[1]détail FPT'!S3828,"")</f>
        <v/>
      </c>
      <c r="S5572" t="str">
        <f>IF('[1]détail FPT'!T3828&gt;0,'[1]détail FPT'!T3828,"")</f>
        <v/>
      </c>
      <c r="T5572" t="str">
        <f>IF('[1]détail FPT'!U3828&gt;0,'[1]détail FPT'!U3828,"")</f>
        <v/>
      </c>
      <c r="X5572">
        <f t="shared" si="174"/>
        <v>0</v>
      </c>
      <c r="Y5572">
        <f t="shared" si="175"/>
        <v>0</v>
      </c>
    </row>
    <row r="5573" spans="1:25" x14ac:dyDescent="0.25">
      <c r="A5573" t="s">
        <v>24</v>
      </c>
      <c r="C5573" t="s">
        <v>70</v>
      </c>
      <c r="D5573" t="s">
        <v>6120</v>
      </c>
      <c r="E5573" t="s">
        <v>4735</v>
      </c>
      <c r="F5573">
        <v>370</v>
      </c>
      <c r="G5573">
        <v>226</v>
      </c>
      <c r="H5573">
        <v>28</v>
      </c>
      <c r="I5573">
        <v>198</v>
      </c>
      <c r="J5573" t="str">
        <f>IF('[1]détail FPT'!K3829&gt;0,'[1]détail FPT'!K3829,"")</f>
        <v/>
      </c>
      <c r="K5573" t="str">
        <f>IF('[1]détail FPT'!L3829&gt;0,'[1]détail FPT'!L3829,"")</f>
        <v/>
      </c>
      <c r="L5573" t="str">
        <f>IF('[1]détail FPT'!M3829&gt;0,'[1]détail FPT'!M3829,"")</f>
        <v/>
      </c>
      <c r="M5573">
        <f>IF('[1]détail FPT'!N3829&gt;0,'[1]détail FPT'!N3829,"")</f>
        <v>198</v>
      </c>
      <c r="N5573" t="str">
        <f>IF('[1]détail FPT'!O3829&gt;0,'[1]détail FPT'!O3829,"")</f>
        <v/>
      </c>
      <c r="O5573" t="str">
        <f>IF('[1]détail FPT'!P3829&gt;0,'[1]détail FPT'!P3829,"")</f>
        <v/>
      </c>
      <c r="P5573" t="str">
        <f>IF('[1]détail FPT'!Q3829&gt;0,'[1]détail FPT'!Q3829,"")</f>
        <v/>
      </c>
      <c r="Q5573" t="str">
        <f>IF('[1]détail FPT'!R3829&gt;0,'[1]détail FPT'!R3829,"")</f>
        <v/>
      </c>
      <c r="R5573" t="str">
        <f>IF('[1]détail FPT'!S3829&gt;0,'[1]détail FPT'!S3829,"")</f>
        <v/>
      </c>
      <c r="S5573" t="str">
        <f>IF('[1]détail FPT'!T3829&gt;0,'[1]détail FPT'!T3829,"")</f>
        <v/>
      </c>
      <c r="T5573" t="str">
        <f>IF('[1]détail FPT'!U3829&gt;0,'[1]détail FPT'!U3829,"")</f>
        <v/>
      </c>
      <c r="X5573">
        <f t="shared" si="174"/>
        <v>0</v>
      </c>
      <c r="Y5573">
        <f t="shared" si="175"/>
        <v>0</v>
      </c>
    </row>
    <row r="5574" spans="1:25" x14ac:dyDescent="0.25">
      <c r="A5574" t="s">
        <v>24</v>
      </c>
      <c r="C5574" t="s">
        <v>70</v>
      </c>
      <c r="D5574" t="s">
        <v>6120</v>
      </c>
      <c r="E5574" t="s">
        <v>4737</v>
      </c>
      <c r="F5574">
        <v>284</v>
      </c>
      <c r="G5574">
        <v>163</v>
      </c>
      <c r="H5574">
        <v>6</v>
      </c>
      <c r="I5574">
        <v>157</v>
      </c>
      <c r="J5574" t="str">
        <f>IF('[1]détail FPT'!K3830&gt;0,'[1]détail FPT'!K3830,"")</f>
        <v/>
      </c>
      <c r="K5574" t="str">
        <f>IF('[1]détail FPT'!L3830&gt;0,'[1]détail FPT'!L3830,"")</f>
        <v/>
      </c>
      <c r="L5574" t="str">
        <f>IF('[1]détail FPT'!M3830&gt;0,'[1]détail FPT'!M3830,"")</f>
        <v/>
      </c>
      <c r="M5574">
        <f>IF('[1]détail FPT'!N3830&gt;0,'[1]détail FPT'!N3830,"")</f>
        <v>157</v>
      </c>
      <c r="N5574" t="str">
        <f>IF('[1]détail FPT'!O3830&gt;0,'[1]détail FPT'!O3830,"")</f>
        <v/>
      </c>
      <c r="O5574" t="str">
        <f>IF('[1]détail FPT'!P3830&gt;0,'[1]détail FPT'!P3830,"")</f>
        <v/>
      </c>
      <c r="P5574" t="str">
        <f>IF('[1]détail FPT'!Q3830&gt;0,'[1]détail FPT'!Q3830,"")</f>
        <v/>
      </c>
      <c r="Q5574" t="str">
        <f>IF('[1]détail FPT'!R3830&gt;0,'[1]détail FPT'!R3830,"")</f>
        <v/>
      </c>
      <c r="R5574" t="str">
        <f>IF('[1]détail FPT'!S3830&gt;0,'[1]détail FPT'!S3830,"")</f>
        <v/>
      </c>
      <c r="S5574" t="str">
        <f>IF('[1]détail FPT'!T3830&gt;0,'[1]détail FPT'!T3830,"")</f>
        <v/>
      </c>
      <c r="T5574" t="str">
        <f>IF('[1]détail FPT'!U3830&gt;0,'[1]détail FPT'!U3830,"")</f>
        <v/>
      </c>
      <c r="X5574">
        <f t="shared" si="174"/>
        <v>0</v>
      </c>
      <c r="Y5574">
        <f t="shared" si="175"/>
        <v>0</v>
      </c>
    </row>
    <row r="5575" spans="1:25" x14ac:dyDescent="0.25">
      <c r="A5575" t="s">
        <v>24</v>
      </c>
      <c r="C5575" t="s">
        <v>70</v>
      </c>
      <c r="D5575" t="s">
        <v>6120</v>
      </c>
      <c r="E5575" t="s">
        <v>4860</v>
      </c>
      <c r="F5575">
        <v>299</v>
      </c>
      <c r="G5575">
        <v>153</v>
      </c>
      <c r="H5575">
        <v>11</v>
      </c>
      <c r="I5575">
        <v>142</v>
      </c>
      <c r="J5575" t="str">
        <f>IF('[1]détail FPT'!K3831&gt;0,'[1]détail FPT'!K3831,"")</f>
        <v/>
      </c>
      <c r="K5575" t="str">
        <f>IF('[1]détail FPT'!L3831&gt;0,'[1]détail FPT'!L3831,"")</f>
        <v/>
      </c>
      <c r="L5575" t="str">
        <f>IF('[1]détail FPT'!M3831&gt;0,'[1]détail FPT'!M3831,"")</f>
        <v/>
      </c>
      <c r="M5575" t="str">
        <f>IF('[1]détail FPT'!N3831&gt;0,'[1]détail FPT'!N3831,"")</f>
        <v/>
      </c>
      <c r="N5575" t="str">
        <f>IF('[1]détail FPT'!O3831&gt;0,'[1]détail FPT'!O3831,"")</f>
        <v/>
      </c>
      <c r="O5575" t="str">
        <f>IF('[1]détail FPT'!P3831&gt;0,'[1]détail FPT'!P3831,"")</f>
        <v/>
      </c>
      <c r="P5575">
        <f>IF('[1]détail FPT'!Q3831&gt;0,'[1]détail FPT'!Q3831,"")</f>
        <v>142</v>
      </c>
      <c r="Q5575" t="str">
        <f>IF('[1]détail FPT'!R3831&gt;0,'[1]détail FPT'!R3831,"")</f>
        <v/>
      </c>
      <c r="R5575" t="str">
        <f>IF('[1]détail FPT'!S3831&gt;0,'[1]détail FPT'!S3831,"")</f>
        <v/>
      </c>
      <c r="S5575" t="str">
        <f>IF('[1]détail FPT'!T3831&gt;0,'[1]détail FPT'!T3831,"")</f>
        <v/>
      </c>
      <c r="T5575" t="str">
        <f>IF('[1]détail FPT'!U3831&gt;0,'[1]détail FPT'!U3831,"")</f>
        <v/>
      </c>
      <c r="X5575">
        <f t="shared" si="174"/>
        <v>0</v>
      </c>
      <c r="Y5575">
        <f t="shared" si="175"/>
        <v>0</v>
      </c>
    </row>
    <row r="5576" spans="1:25" x14ac:dyDescent="0.25">
      <c r="A5576" t="s">
        <v>24</v>
      </c>
      <c r="C5576" t="s">
        <v>70</v>
      </c>
      <c r="D5576" t="s">
        <v>6120</v>
      </c>
      <c r="E5576" t="s">
        <v>4861</v>
      </c>
      <c r="F5576">
        <v>56</v>
      </c>
      <c r="G5576">
        <v>44</v>
      </c>
      <c r="H5576">
        <v>6</v>
      </c>
      <c r="I5576">
        <v>38</v>
      </c>
      <c r="J5576" t="str">
        <f>IF('[1]détail FPT'!K3832&gt;0,'[1]détail FPT'!K3832,"")</f>
        <v/>
      </c>
      <c r="K5576" t="str">
        <f>IF('[1]détail FPT'!L3832&gt;0,'[1]détail FPT'!L3832,"")</f>
        <v/>
      </c>
      <c r="L5576" t="str">
        <f>IF('[1]détail FPT'!M3832&gt;0,'[1]détail FPT'!M3832,"")</f>
        <v/>
      </c>
      <c r="M5576" t="str">
        <f>IF('[1]détail FPT'!N3832&gt;0,'[1]détail FPT'!N3832,"")</f>
        <v/>
      </c>
      <c r="N5576" t="str">
        <f>IF('[1]détail FPT'!O3832&gt;0,'[1]détail FPT'!O3832,"")</f>
        <v/>
      </c>
      <c r="O5576">
        <f>IF('[1]détail FPT'!P3832&gt;0,'[1]détail FPT'!P3832,"")</f>
        <v>38</v>
      </c>
      <c r="P5576" t="str">
        <f>IF('[1]détail FPT'!Q3832&gt;0,'[1]détail FPT'!Q3832,"")</f>
        <v/>
      </c>
      <c r="Q5576" t="str">
        <f>IF('[1]détail FPT'!R3832&gt;0,'[1]détail FPT'!R3832,"")</f>
        <v/>
      </c>
      <c r="R5576" t="str">
        <f>IF('[1]détail FPT'!S3832&gt;0,'[1]détail FPT'!S3832,"")</f>
        <v/>
      </c>
      <c r="S5576" t="str">
        <f>IF('[1]détail FPT'!T3832&gt;0,'[1]détail FPT'!T3832,"")</f>
        <v/>
      </c>
      <c r="T5576" t="str">
        <f>IF('[1]détail FPT'!U3832&gt;0,'[1]détail FPT'!U3832,"")</f>
        <v/>
      </c>
      <c r="X5576">
        <f t="shared" si="174"/>
        <v>0</v>
      </c>
      <c r="Y5576">
        <f t="shared" si="175"/>
        <v>0</v>
      </c>
    </row>
    <row r="5577" spans="1:25" x14ac:dyDescent="0.25">
      <c r="A5577" t="s">
        <v>24</v>
      </c>
      <c r="C5577" t="s">
        <v>70</v>
      </c>
      <c r="D5577" t="s">
        <v>6120</v>
      </c>
      <c r="E5577" t="s">
        <v>4872</v>
      </c>
      <c r="F5577">
        <v>0</v>
      </c>
      <c r="G5577">
        <v>0</v>
      </c>
      <c r="H5577">
        <v>0</v>
      </c>
      <c r="I5577">
        <v>0</v>
      </c>
      <c r="J5577" t="str">
        <f>IF('[1]détail FPT'!K3833&gt;0,'[1]détail FPT'!K3833,"")</f>
        <v/>
      </c>
      <c r="K5577" t="str">
        <f>IF('[1]détail FPT'!L3833&gt;0,'[1]détail FPT'!L3833,"")</f>
        <v/>
      </c>
      <c r="L5577" t="str">
        <f>IF('[1]détail FPT'!M3833&gt;0,'[1]détail FPT'!M3833,"")</f>
        <v/>
      </c>
      <c r="M5577" t="str">
        <f>IF('[1]détail FPT'!N3833&gt;0,'[1]détail FPT'!N3833,"")</f>
        <v/>
      </c>
      <c r="N5577" t="str">
        <f>IF('[1]détail FPT'!O3833&gt;0,'[1]détail FPT'!O3833,"")</f>
        <v/>
      </c>
      <c r="O5577" t="str">
        <f>IF('[1]détail FPT'!P3833&gt;0,'[1]détail FPT'!P3833,"")</f>
        <v/>
      </c>
      <c r="P5577" t="str">
        <f>IF('[1]détail FPT'!Q3833&gt;0,'[1]détail FPT'!Q3833,"")</f>
        <v/>
      </c>
      <c r="Q5577" t="str">
        <f>IF('[1]détail FPT'!R3833&gt;0,'[1]détail FPT'!R3833,"")</f>
        <v/>
      </c>
      <c r="R5577" t="str">
        <f>IF('[1]détail FPT'!S3833&gt;0,'[1]détail FPT'!S3833,"")</f>
        <v/>
      </c>
      <c r="S5577" t="str">
        <f>IF('[1]détail FPT'!T3833&gt;0,'[1]détail FPT'!T3833,"")</f>
        <v/>
      </c>
      <c r="T5577" t="str">
        <f>IF('[1]détail FPT'!U3833&gt;0,'[1]détail FPT'!U3833,"")</f>
        <v/>
      </c>
      <c r="X5577">
        <f t="shared" si="174"/>
        <v>0</v>
      </c>
      <c r="Y5577">
        <f t="shared" si="175"/>
        <v>0</v>
      </c>
    </row>
    <row r="5578" spans="1:25" x14ac:dyDescent="0.25">
      <c r="A5578" t="s">
        <v>24</v>
      </c>
      <c r="C5578" t="s">
        <v>70</v>
      </c>
      <c r="D5578" t="s">
        <v>6120</v>
      </c>
      <c r="E5578" t="s">
        <v>4876</v>
      </c>
      <c r="F5578">
        <v>160</v>
      </c>
      <c r="G5578">
        <v>125</v>
      </c>
      <c r="H5578">
        <v>3</v>
      </c>
      <c r="I5578">
        <v>122</v>
      </c>
      <c r="J5578" t="str">
        <f>IF('[1]détail FPT'!K3834&gt;0,'[1]détail FPT'!K3834,"")</f>
        <v/>
      </c>
      <c r="K5578">
        <f>IF('[1]détail FPT'!L3834&gt;0,'[1]détail FPT'!L3834,"")</f>
        <v>47</v>
      </c>
      <c r="L5578" t="str">
        <f>IF('[1]détail FPT'!M3834&gt;0,'[1]détail FPT'!M3834,"")</f>
        <v/>
      </c>
      <c r="M5578">
        <f>IF('[1]détail FPT'!N3834&gt;0,'[1]détail FPT'!N3834,"")</f>
        <v>75</v>
      </c>
      <c r="N5578" t="str">
        <f>IF('[1]détail FPT'!O3834&gt;0,'[1]détail FPT'!O3834,"")</f>
        <v/>
      </c>
      <c r="O5578" t="str">
        <f>IF('[1]détail FPT'!P3834&gt;0,'[1]détail FPT'!P3834,"")</f>
        <v/>
      </c>
      <c r="P5578" t="str">
        <f>IF('[1]détail FPT'!Q3834&gt;0,'[1]détail FPT'!Q3834,"")</f>
        <v/>
      </c>
      <c r="Q5578" t="str">
        <f>IF('[1]détail FPT'!R3834&gt;0,'[1]détail FPT'!R3834,"")</f>
        <v/>
      </c>
      <c r="R5578" t="str">
        <f>IF('[1]détail FPT'!S3834&gt;0,'[1]détail FPT'!S3834,"")</f>
        <v/>
      </c>
      <c r="S5578" t="str">
        <f>IF('[1]détail FPT'!T3834&gt;0,'[1]détail FPT'!T3834,"")</f>
        <v/>
      </c>
      <c r="T5578" t="str">
        <f>IF('[1]détail FPT'!U3834&gt;0,'[1]détail FPT'!U3834,"")</f>
        <v/>
      </c>
      <c r="X5578">
        <f t="shared" si="174"/>
        <v>0</v>
      </c>
      <c r="Y5578">
        <f t="shared" si="175"/>
        <v>0</v>
      </c>
    </row>
    <row r="5579" spans="1:25" x14ac:dyDescent="0.25">
      <c r="A5579" t="s">
        <v>24</v>
      </c>
      <c r="C5579" t="s">
        <v>70</v>
      </c>
      <c r="D5579" t="s">
        <v>6120</v>
      </c>
      <c r="E5579" t="s">
        <v>4882</v>
      </c>
      <c r="F5579">
        <v>0</v>
      </c>
      <c r="G5579">
        <v>0</v>
      </c>
      <c r="H5579">
        <v>0</v>
      </c>
      <c r="I5579">
        <v>0</v>
      </c>
      <c r="J5579" t="str">
        <f>IF('[1]détail FPT'!K3835&gt;0,'[1]détail FPT'!K3835,"")</f>
        <v/>
      </c>
      <c r="K5579" t="str">
        <f>IF('[1]détail FPT'!L3835&gt;0,'[1]détail FPT'!L3835,"")</f>
        <v/>
      </c>
      <c r="L5579" t="str">
        <f>IF('[1]détail FPT'!M3835&gt;0,'[1]détail FPT'!M3835,"")</f>
        <v/>
      </c>
      <c r="M5579" t="str">
        <f>IF('[1]détail FPT'!N3835&gt;0,'[1]détail FPT'!N3835,"")</f>
        <v/>
      </c>
      <c r="N5579" t="str">
        <f>IF('[1]détail FPT'!O3835&gt;0,'[1]détail FPT'!O3835,"")</f>
        <v/>
      </c>
      <c r="O5579" t="str">
        <f>IF('[1]détail FPT'!P3835&gt;0,'[1]détail FPT'!P3835,"")</f>
        <v/>
      </c>
      <c r="P5579" t="str">
        <f>IF('[1]détail FPT'!Q3835&gt;0,'[1]détail FPT'!Q3835,"")</f>
        <v/>
      </c>
      <c r="Q5579" t="str">
        <f>IF('[1]détail FPT'!R3835&gt;0,'[1]détail FPT'!R3835,"")</f>
        <v/>
      </c>
      <c r="R5579" t="str">
        <f>IF('[1]détail FPT'!S3835&gt;0,'[1]détail FPT'!S3835,"")</f>
        <v/>
      </c>
      <c r="S5579" t="str">
        <f>IF('[1]détail FPT'!T3835&gt;0,'[1]détail FPT'!T3835,"")</f>
        <v/>
      </c>
      <c r="T5579" t="str">
        <f>IF('[1]détail FPT'!U3835&gt;0,'[1]détail FPT'!U3835,"")</f>
        <v/>
      </c>
      <c r="X5579">
        <f t="shared" si="174"/>
        <v>0</v>
      </c>
      <c r="Y5579">
        <f t="shared" si="175"/>
        <v>0</v>
      </c>
    </row>
    <row r="5580" spans="1:25" x14ac:dyDescent="0.25">
      <c r="A5580" t="s">
        <v>24</v>
      </c>
      <c r="C5580" t="s">
        <v>70</v>
      </c>
      <c r="D5580" t="s">
        <v>6120</v>
      </c>
      <c r="E5580" t="s">
        <v>4985</v>
      </c>
      <c r="F5580">
        <v>0</v>
      </c>
      <c r="G5580">
        <v>0</v>
      </c>
      <c r="H5580">
        <v>0</v>
      </c>
      <c r="I5580">
        <v>0</v>
      </c>
      <c r="J5580" t="str">
        <f>IF('[1]détail FPT'!K3836&gt;0,'[1]détail FPT'!K3836,"")</f>
        <v/>
      </c>
      <c r="K5580" t="str">
        <f>IF('[1]détail FPT'!L3836&gt;0,'[1]détail FPT'!L3836,"")</f>
        <v/>
      </c>
      <c r="L5580" t="str">
        <f>IF('[1]détail FPT'!M3836&gt;0,'[1]détail FPT'!M3836,"")</f>
        <v/>
      </c>
      <c r="M5580" t="str">
        <f>IF('[1]détail FPT'!N3836&gt;0,'[1]détail FPT'!N3836,"")</f>
        <v/>
      </c>
      <c r="N5580" t="str">
        <f>IF('[1]détail FPT'!O3836&gt;0,'[1]détail FPT'!O3836,"")</f>
        <v/>
      </c>
      <c r="O5580" t="str">
        <f>IF('[1]détail FPT'!P3836&gt;0,'[1]détail FPT'!P3836,"")</f>
        <v/>
      </c>
      <c r="P5580" t="str">
        <f>IF('[1]détail FPT'!Q3836&gt;0,'[1]détail FPT'!Q3836,"")</f>
        <v/>
      </c>
      <c r="Q5580" t="str">
        <f>IF('[1]détail FPT'!R3836&gt;0,'[1]détail FPT'!R3836,"")</f>
        <v/>
      </c>
      <c r="R5580" t="str">
        <f>IF('[1]détail FPT'!S3836&gt;0,'[1]détail FPT'!S3836,"")</f>
        <v/>
      </c>
      <c r="S5580" t="str">
        <f>IF('[1]détail FPT'!T3836&gt;0,'[1]détail FPT'!T3836,"")</f>
        <v/>
      </c>
      <c r="T5580" t="str">
        <f>IF('[1]détail FPT'!U3836&gt;0,'[1]détail FPT'!U3836,"")</f>
        <v/>
      </c>
      <c r="X5580">
        <f t="shared" si="174"/>
        <v>0</v>
      </c>
      <c r="Y5580">
        <f t="shared" si="175"/>
        <v>0</v>
      </c>
    </row>
    <row r="5581" spans="1:25" x14ac:dyDescent="0.25">
      <c r="A5581" t="s">
        <v>24</v>
      </c>
      <c r="C5581" t="s">
        <v>70</v>
      </c>
      <c r="D5581" t="s">
        <v>6120</v>
      </c>
      <c r="E5581" t="s">
        <v>4986</v>
      </c>
      <c r="F5581">
        <v>154</v>
      </c>
      <c r="G5581">
        <v>105</v>
      </c>
      <c r="H5581">
        <v>9</v>
      </c>
      <c r="I5581">
        <v>96</v>
      </c>
      <c r="J5581" t="str">
        <f>IF('[1]détail FPT'!K3837&gt;0,'[1]détail FPT'!K3837,"")</f>
        <v/>
      </c>
      <c r="K5581">
        <f>IF('[1]détail FPT'!L3837&gt;0,'[1]détail FPT'!L3837,"")</f>
        <v>96</v>
      </c>
      <c r="L5581" t="str">
        <f>IF('[1]détail FPT'!M3837&gt;0,'[1]détail FPT'!M3837,"")</f>
        <v/>
      </c>
      <c r="M5581" t="str">
        <f>IF('[1]détail FPT'!N3837&gt;0,'[1]détail FPT'!N3837,"")</f>
        <v/>
      </c>
      <c r="N5581" t="str">
        <f>IF('[1]détail FPT'!O3837&gt;0,'[1]détail FPT'!O3837,"")</f>
        <v/>
      </c>
      <c r="O5581" t="str">
        <f>IF('[1]détail FPT'!P3837&gt;0,'[1]détail FPT'!P3837,"")</f>
        <v/>
      </c>
      <c r="P5581" t="str">
        <f>IF('[1]détail FPT'!Q3837&gt;0,'[1]détail FPT'!Q3837,"")</f>
        <v/>
      </c>
      <c r="Q5581" t="str">
        <f>IF('[1]détail FPT'!R3837&gt;0,'[1]détail FPT'!R3837,"")</f>
        <v/>
      </c>
      <c r="R5581" t="str">
        <f>IF('[1]détail FPT'!S3837&gt;0,'[1]détail FPT'!S3837,"")</f>
        <v/>
      </c>
      <c r="S5581" t="str">
        <f>IF('[1]détail FPT'!T3837&gt;0,'[1]détail FPT'!T3837,"")</f>
        <v/>
      </c>
      <c r="T5581" t="str">
        <f>IF('[1]détail FPT'!U3837&gt;0,'[1]détail FPT'!U3837,"")</f>
        <v/>
      </c>
      <c r="X5581">
        <f t="shared" si="174"/>
        <v>0</v>
      </c>
      <c r="Y5581">
        <f t="shared" si="175"/>
        <v>0</v>
      </c>
    </row>
    <row r="5582" spans="1:25" x14ac:dyDescent="0.25">
      <c r="A5582" t="s">
        <v>24</v>
      </c>
      <c r="C5582" t="s">
        <v>70</v>
      </c>
      <c r="D5582" t="s">
        <v>6120</v>
      </c>
      <c r="E5582" t="s">
        <v>5054</v>
      </c>
      <c r="F5582">
        <v>331</v>
      </c>
      <c r="G5582">
        <v>271</v>
      </c>
      <c r="H5582">
        <v>5</v>
      </c>
      <c r="I5582">
        <v>266</v>
      </c>
      <c r="J5582" t="str">
        <f>IF('[1]détail FPT'!K3838&gt;0,'[1]détail FPT'!K3838,"")</f>
        <v/>
      </c>
      <c r="K5582" t="str">
        <f>IF('[1]détail FPT'!L3838&gt;0,'[1]détail FPT'!L3838,"")</f>
        <v/>
      </c>
      <c r="L5582" t="str">
        <f>IF('[1]détail FPT'!M3838&gt;0,'[1]détail FPT'!M3838,"")</f>
        <v/>
      </c>
      <c r="M5582">
        <f>IF('[1]détail FPT'!N3838&gt;0,'[1]détail FPT'!N3838,"")</f>
        <v>111</v>
      </c>
      <c r="N5582" t="str">
        <f>IF('[1]détail FPT'!O3838&gt;0,'[1]détail FPT'!O3838,"")</f>
        <v/>
      </c>
      <c r="O5582" t="str">
        <f>IF('[1]détail FPT'!P3838&gt;0,'[1]détail FPT'!P3838,"")</f>
        <v/>
      </c>
      <c r="P5582" t="str">
        <f>IF('[1]détail FPT'!Q3838&gt;0,'[1]détail FPT'!Q3838,"")</f>
        <v/>
      </c>
      <c r="Q5582">
        <f>IF('[1]détail FPT'!R3838&gt;0,'[1]détail FPT'!R3838,"")</f>
        <v>155</v>
      </c>
      <c r="R5582" t="str">
        <f>IF('[1]détail FPT'!S3838&gt;0,'[1]détail FPT'!S3838,"")</f>
        <v/>
      </c>
      <c r="S5582" t="str">
        <f>IF('[1]détail FPT'!T3838&gt;0,'[1]détail FPT'!T3838,"")</f>
        <v/>
      </c>
      <c r="T5582" t="str">
        <f>IF('[1]détail FPT'!U3838&gt;0,'[1]détail FPT'!U3838,"")</f>
        <v/>
      </c>
      <c r="X5582">
        <f t="shared" si="174"/>
        <v>0</v>
      </c>
      <c r="Y5582">
        <f t="shared" si="175"/>
        <v>0</v>
      </c>
    </row>
    <row r="5583" spans="1:25" x14ac:dyDescent="0.25">
      <c r="A5583" t="s">
        <v>24</v>
      </c>
      <c r="C5583" t="s">
        <v>70</v>
      </c>
      <c r="D5583" t="s">
        <v>6120</v>
      </c>
      <c r="E5583" t="s">
        <v>5065</v>
      </c>
      <c r="F5583">
        <v>124</v>
      </c>
      <c r="G5583">
        <v>80</v>
      </c>
      <c r="H5583">
        <v>7</v>
      </c>
      <c r="I5583">
        <v>73</v>
      </c>
      <c r="J5583" t="str">
        <f>IF('[1]détail FPT'!K3839&gt;0,'[1]détail FPT'!K3839,"")</f>
        <v/>
      </c>
      <c r="K5583" t="str">
        <f>IF('[1]détail FPT'!L3839&gt;0,'[1]détail FPT'!L3839,"")</f>
        <v/>
      </c>
      <c r="L5583" t="str">
        <f>IF('[1]détail FPT'!M3839&gt;0,'[1]détail FPT'!M3839,"")</f>
        <v/>
      </c>
      <c r="M5583" t="str">
        <f>IF('[1]détail FPT'!N3839&gt;0,'[1]détail FPT'!N3839,"")</f>
        <v/>
      </c>
      <c r="N5583" t="str">
        <f>IF('[1]détail FPT'!O3839&gt;0,'[1]détail FPT'!O3839,"")</f>
        <v/>
      </c>
      <c r="O5583" t="str">
        <f>IF('[1]détail FPT'!P3839&gt;0,'[1]détail FPT'!P3839,"")</f>
        <v/>
      </c>
      <c r="P5583" t="str">
        <f>IF('[1]détail FPT'!Q3839&gt;0,'[1]détail FPT'!Q3839,"")</f>
        <v/>
      </c>
      <c r="Q5583" t="str">
        <f>IF('[1]détail FPT'!R3839&gt;0,'[1]détail FPT'!R3839,"")</f>
        <v/>
      </c>
      <c r="R5583" t="str">
        <f>IF('[1]détail FPT'!S3839&gt;0,'[1]détail FPT'!S3839,"")</f>
        <v/>
      </c>
      <c r="S5583">
        <f>IF('[1]détail FPT'!T3839&gt;0,'[1]détail FPT'!T3839,"")</f>
        <v>73</v>
      </c>
      <c r="T5583" t="str">
        <f>IF('[1]détail FPT'!U3839&gt;0,'[1]détail FPT'!U3839,"")</f>
        <v/>
      </c>
      <c r="X5583">
        <f t="shared" si="174"/>
        <v>0</v>
      </c>
      <c r="Y5583">
        <f t="shared" si="175"/>
        <v>0</v>
      </c>
    </row>
    <row r="5584" spans="1:25" x14ac:dyDescent="0.25">
      <c r="A5584" t="s">
        <v>24</v>
      </c>
      <c r="C5584" t="s">
        <v>70</v>
      </c>
      <c r="D5584" t="s">
        <v>6120</v>
      </c>
      <c r="E5584" t="s">
        <v>5100</v>
      </c>
      <c r="F5584">
        <v>264</v>
      </c>
      <c r="G5584">
        <v>196</v>
      </c>
      <c r="H5584">
        <v>16</v>
      </c>
      <c r="I5584">
        <v>180</v>
      </c>
      <c r="J5584" t="str">
        <f>IF('[1]détail FPT'!K3840&gt;0,'[1]détail FPT'!K3840,"")</f>
        <v/>
      </c>
      <c r="K5584" t="str">
        <f>IF('[1]détail FPT'!L3840&gt;0,'[1]détail FPT'!L3840,"")</f>
        <v/>
      </c>
      <c r="L5584" t="str">
        <f>IF('[1]détail FPT'!M3840&gt;0,'[1]détail FPT'!M3840,"")</f>
        <v/>
      </c>
      <c r="M5584">
        <f>IF('[1]détail FPT'!N3840&gt;0,'[1]détail FPT'!N3840,"")</f>
        <v>180</v>
      </c>
      <c r="N5584" t="str">
        <f>IF('[1]détail FPT'!O3840&gt;0,'[1]détail FPT'!O3840,"")</f>
        <v/>
      </c>
      <c r="O5584" t="str">
        <f>IF('[1]détail FPT'!P3840&gt;0,'[1]détail FPT'!P3840,"")</f>
        <v/>
      </c>
      <c r="P5584" t="str">
        <f>IF('[1]détail FPT'!Q3840&gt;0,'[1]détail FPT'!Q3840,"")</f>
        <v/>
      </c>
      <c r="Q5584" t="str">
        <f>IF('[1]détail FPT'!R3840&gt;0,'[1]détail FPT'!R3840,"")</f>
        <v/>
      </c>
      <c r="R5584" t="str">
        <f>IF('[1]détail FPT'!S3840&gt;0,'[1]détail FPT'!S3840,"")</f>
        <v/>
      </c>
      <c r="S5584" t="str">
        <f>IF('[1]détail FPT'!T3840&gt;0,'[1]détail FPT'!T3840,"")</f>
        <v/>
      </c>
      <c r="T5584" t="str">
        <f>IF('[1]détail FPT'!U3840&gt;0,'[1]détail FPT'!U3840,"")</f>
        <v/>
      </c>
      <c r="X5584">
        <f t="shared" si="174"/>
        <v>0</v>
      </c>
      <c r="Y5584">
        <f t="shared" si="175"/>
        <v>0</v>
      </c>
    </row>
    <row r="5585" spans="1:25" x14ac:dyDescent="0.25">
      <c r="A5585" t="s">
        <v>24</v>
      </c>
      <c r="C5585" t="s">
        <v>70</v>
      </c>
      <c r="D5585" t="s">
        <v>6120</v>
      </c>
      <c r="E5585" t="s">
        <v>5109</v>
      </c>
      <c r="F5585">
        <v>0</v>
      </c>
      <c r="G5585">
        <v>0</v>
      </c>
      <c r="H5585">
        <v>0</v>
      </c>
      <c r="I5585">
        <v>0</v>
      </c>
      <c r="J5585" t="str">
        <f>IF('[1]détail FPT'!K3841&gt;0,'[1]détail FPT'!K3841,"")</f>
        <v/>
      </c>
      <c r="K5585" t="str">
        <f>IF('[1]détail FPT'!L3841&gt;0,'[1]détail FPT'!L3841,"")</f>
        <v/>
      </c>
      <c r="L5585" t="str">
        <f>IF('[1]détail FPT'!M3841&gt;0,'[1]détail FPT'!M3841,"")</f>
        <v/>
      </c>
      <c r="M5585" t="str">
        <f>IF('[1]détail FPT'!N3841&gt;0,'[1]détail FPT'!N3841,"")</f>
        <v/>
      </c>
      <c r="N5585" t="str">
        <f>IF('[1]détail FPT'!O3841&gt;0,'[1]détail FPT'!O3841,"")</f>
        <v/>
      </c>
      <c r="O5585" t="str">
        <f>IF('[1]détail FPT'!P3841&gt;0,'[1]détail FPT'!P3841,"")</f>
        <v/>
      </c>
      <c r="P5585" t="str">
        <f>IF('[1]détail FPT'!Q3841&gt;0,'[1]détail FPT'!Q3841,"")</f>
        <v/>
      </c>
      <c r="Q5585" t="str">
        <f>IF('[1]détail FPT'!R3841&gt;0,'[1]détail FPT'!R3841,"")</f>
        <v/>
      </c>
      <c r="R5585" t="str">
        <f>IF('[1]détail FPT'!S3841&gt;0,'[1]détail FPT'!S3841,"")</f>
        <v/>
      </c>
      <c r="S5585" t="str">
        <f>IF('[1]détail FPT'!T3841&gt;0,'[1]détail FPT'!T3841,"")</f>
        <v/>
      </c>
      <c r="T5585" t="str">
        <f>IF('[1]détail FPT'!U3841&gt;0,'[1]détail FPT'!U3841,"")</f>
        <v/>
      </c>
      <c r="X5585">
        <f t="shared" si="174"/>
        <v>0</v>
      </c>
      <c r="Y5585">
        <f t="shared" si="175"/>
        <v>0</v>
      </c>
    </row>
    <row r="5586" spans="1:25" x14ac:dyDescent="0.25">
      <c r="A5586" t="s">
        <v>24</v>
      </c>
      <c r="C5586" t="s">
        <v>70</v>
      </c>
      <c r="D5586" t="s">
        <v>6120</v>
      </c>
      <c r="E5586" t="s">
        <v>5139</v>
      </c>
      <c r="F5586">
        <v>72</v>
      </c>
      <c r="G5586">
        <v>47</v>
      </c>
      <c r="H5586">
        <v>0</v>
      </c>
      <c r="I5586">
        <v>47</v>
      </c>
      <c r="J5586" t="str">
        <f>IF('[1]détail FPT'!K3842&gt;0,'[1]détail FPT'!K3842,"")</f>
        <v/>
      </c>
      <c r="K5586">
        <f>IF('[1]détail FPT'!L3842&gt;0,'[1]détail FPT'!L3842,"")</f>
        <v>1</v>
      </c>
      <c r="L5586" t="str">
        <f>IF('[1]détail FPT'!M3842&gt;0,'[1]détail FPT'!M3842,"")</f>
        <v/>
      </c>
      <c r="M5586">
        <f>IF('[1]détail FPT'!N3842&gt;0,'[1]détail FPT'!N3842,"")</f>
        <v>14</v>
      </c>
      <c r="N5586" t="str">
        <f>IF('[1]détail FPT'!O3842&gt;0,'[1]détail FPT'!O3842,"")</f>
        <v/>
      </c>
      <c r="O5586">
        <f>IF('[1]détail FPT'!P3842&gt;0,'[1]détail FPT'!P3842,"")</f>
        <v>4</v>
      </c>
      <c r="P5586">
        <f>IF('[1]détail FPT'!Q3842&gt;0,'[1]détail FPT'!Q3842,"")</f>
        <v>21</v>
      </c>
      <c r="Q5586">
        <f>IF('[1]détail FPT'!R3842&gt;0,'[1]détail FPT'!R3842,"")</f>
        <v>4</v>
      </c>
      <c r="R5586" t="str">
        <f>IF('[1]détail FPT'!S3842&gt;0,'[1]détail FPT'!S3842,"")</f>
        <v/>
      </c>
      <c r="S5586">
        <f>IF('[1]détail FPT'!T3842&gt;0,'[1]détail FPT'!T3842,"")</f>
        <v>3</v>
      </c>
      <c r="T5586" t="str">
        <f>IF('[1]détail FPT'!U3842&gt;0,'[1]détail FPT'!U3842,"")</f>
        <v/>
      </c>
      <c r="X5586">
        <f t="shared" si="174"/>
        <v>0</v>
      </c>
      <c r="Y5586">
        <f t="shared" si="175"/>
        <v>0</v>
      </c>
    </row>
    <row r="5587" spans="1:25" x14ac:dyDescent="0.25">
      <c r="A5587" t="s">
        <v>24</v>
      </c>
      <c r="C5587" t="s">
        <v>70</v>
      </c>
      <c r="D5587" t="s">
        <v>6120</v>
      </c>
      <c r="E5587" t="s">
        <v>5149</v>
      </c>
      <c r="F5587">
        <v>1440</v>
      </c>
      <c r="G5587">
        <v>881</v>
      </c>
      <c r="H5587">
        <v>24</v>
      </c>
      <c r="I5587">
        <v>857</v>
      </c>
      <c r="J5587">
        <f>IF('[1]détail FPT'!K3843&gt;0,'[1]détail FPT'!K3843,"")</f>
        <v>104</v>
      </c>
      <c r="K5587">
        <f>IF('[1]détail FPT'!L3843&gt;0,'[1]détail FPT'!L3843,"")</f>
        <v>84</v>
      </c>
      <c r="L5587" t="str">
        <f>IF('[1]détail FPT'!M3843&gt;0,'[1]détail FPT'!M3843,"")</f>
        <v/>
      </c>
      <c r="M5587">
        <f>IF('[1]détail FPT'!N3843&gt;0,'[1]détail FPT'!N3843,"")</f>
        <v>66</v>
      </c>
      <c r="N5587" t="str">
        <f>IF('[1]détail FPT'!O3843&gt;0,'[1]détail FPT'!O3843,"")</f>
        <v/>
      </c>
      <c r="O5587">
        <f>IF('[1]détail FPT'!P3843&gt;0,'[1]détail FPT'!P3843,"")</f>
        <v>447</v>
      </c>
      <c r="P5587">
        <f>IF('[1]détail FPT'!Q3843&gt;0,'[1]détail FPT'!Q3843,"")</f>
        <v>156</v>
      </c>
      <c r="Q5587" t="str">
        <f>IF('[1]détail FPT'!R3843&gt;0,'[1]détail FPT'!R3843,"")</f>
        <v/>
      </c>
      <c r="R5587" t="str">
        <f>IF('[1]détail FPT'!S3843&gt;0,'[1]détail FPT'!S3843,"")</f>
        <v/>
      </c>
      <c r="S5587" t="str">
        <f>IF('[1]détail FPT'!T3843&gt;0,'[1]détail FPT'!T3843,"")</f>
        <v/>
      </c>
      <c r="T5587" t="str">
        <f>IF('[1]détail FPT'!U3843&gt;0,'[1]détail FPT'!U3843,"")</f>
        <v/>
      </c>
      <c r="X5587">
        <f t="shared" si="174"/>
        <v>0</v>
      </c>
      <c r="Y5587">
        <f t="shared" si="175"/>
        <v>0</v>
      </c>
    </row>
    <row r="5588" spans="1:25" x14ac:dyDescent="0.25">
      <c r="A5588" t="s">
        <v>24</v>
      </c>
      <c r="C5588" t="s">
        <v>70</v>
      </c>
      <c r="D5588" t="s">
        <v>6120</v>
      </c>
      <c r="E5588" t="s">
        <v>5152</v>
      </c>
      <c r="F5588">
        <v>1299</v>
      </c>
      <c r="G5588">
        <v>960</v>
      </c>
      <c r="H5588">
        <v>38</v>
      </c>
      <c r="I5588">
        <v>922</v>
      </c>
      <c r="J5588" t="str">
        <f>IF('[1]détail FPT'!K3844&gt;0,'[1]détail FPT'!K3844,"")</f>
        <v/>
      </c>
      <c r="K5588">
        <f>IF('[1]détail FPT'!L3844&gt;0,'[1]détail FPT'!L3844,"")</f>
        <v>126</v>
      </c>
      <c r="L5588" t="str">
        <f>IF('[1]détail FPT'!M3844&gt;0,'[1]détail FPT'!M3844,"")</f>
        <v/>
      </c>
      <c r="M5588">
        <f>IF('[1]détail FPT'!N3844&gt;0,'[1]détail FPT'!N3844,"")</f>
        <v>284</v>
      </c>
      <c r="N5588" t="str">
        <f>IF('[1]détail FPT'!O3844&gt;0,'[1]détail FPT'!O3844,"")</f>
        <v/>
      </c>
      <c r="O5588">
        <f>IF('[1]détail FPT'!P3844&gt;0,'[1]détail FPT'!P3844,"")</f>
        <v>201</v>
      </c>
      <c r="P5588">
        <f>IF('[1]détail FPT'!Q3844&gt;0,'[1]détail FPT'!Q3844,"")</f>
        <v>48</v>
      </c>
      <c r="Q5588" t="str">
        <f>IF('[1]détail FPT'!R3844&gt;0,'[1]détail FPT'!R3844,"")</f>
        <v/>
      </c>
      <c r="R5588" t="str">
        <f>IF('[1]détail FPT'!S3844&gt;0,'[1]détail FPT'!S3844,"")</f>
        <v/>
      </c>
      <c r="S5588">
        <f>IF('[1]détail FPT'!T3844&gt;0,'[1]détail FPT'!T3844,"")</f>
        <v>263</v>
      </c>
      <c r="T5588" t="str">
        <f>IF('[1]détail FPT'!U3844&gt;0,'[1]détail FPT'!U3844,"")</f>
        <v/>
      </c>
      <c r="X5588">
        <f t="shared" si="174"/>
        <v>0</v>
      </c>
      <c r="Y5588">
        <f t="shared" si="175"/>
        <v>0</v>
      </c>
    </row>
    <row r="5589" spans="1:25" x14ac:dyDescent="0.25">
      <c r="A5589" t="s">
        <v>24</v>
      </c>
      <c r="C5589" t="s">
        <v>70</v>
      </c>
      <c r="D5589" t="s">
        <v>6120</v>
      </c>
      <c r="E5589" t="s">
        <v>5174</v>
      </c>
      <c r="F5589">
        <v>0</v>
      </c>
      <c r="G5589">
        <v>0</v>
      </c>
      <c r="H5589">
        <v>0</v>
      </c>
      <c r="I5589">
        <v>0</v>
      </c>
      <c r="J5589" t="str">
        <f>IF('[1]détail FPT'!K3845&gt;0,'[1]détail FPT'!K3845,"")</f>
        <v/>
      </c>
      <c r="K5589" t="str">
        <f>IF('[1]détail FPT'!L3845&gt;0,'[1]détail FPT'!L3845,"")</f>
        <v/>
      </c>
      <c r="L5589" t="str">
        <f>IF('[1]détail FPT'!M3845&gt;0,'[1]détail FPT'!M3845,"")</f>
        <v/>
      </c>
      <c r="M5589" t="str">
        <f>IF('[1]détail FPT'!N3845&gt;0,'[1]détail FPT'!N3845,"")</f>
        <v/>
      </c>
      <c r="N5589" t="str">
        <f>IF('[1]détail FPT'!O3845&gt;0,'[1]détail FPT'!O3845,"")</f>
        <v/>
      </c>
      <c r="O5589" t="str">
        <f>IF('[1]détail FPT'!P3845&gt;0,'[1]détail FPT'!P3845,"")</f>
        <v/>
      </c>
      <c r="P5589" t="str">
        <f>IF('[1]détail FPT'!Q3845&gt;0,'[1]détail FPT'!Q3845,"")</f>
        <v/>
      </c>
      <c r="Q5589" t="str">
        <f>IF('[1]détail FPT'!R3845&gt;0,'[1]détail FPT'!R3845,"")</f>
        <v/>
      </c>
      <c r="R5589" t="str">
        <f>IF('[1]détail FPT'!S3845&gt;0,'[1]détail FPT'!S3845,"")</f>
        <v/>
      </c>
      <c r="S5589" t="str">
        <f>IF('[1]détail FPT'!T3845&gt;0,'[1]détail FPT'!T3845,"")</f>
        <v/>
      </c>
      <c r="T5589" t="str">
        <f>IF('[1]détail FPT'!U3845&gt;0,'[1]détail FPT'!U3845,"")</f>
        <v/>
      </c>
      <c r="X5589">
        <f t="shared" si="174"/>
        <v>0</v>
      </c>
      <c r="Y5589">
        <f t="shared" si="175"/>
        <v>0</v>
      </c>
    </row>
    <row r="5590" spans="1:25" x14ac:dyDescent="0.25">
      <c r="A5590" t="s">
        <v>24</v>
      </c>
      <c r="C5590" t="s">
        <v>70</v>
      </c>
      <c r="D5590" t="s">
        <v>6120</v>
      </c>
      <c r="E5590" t="s">
        <v>5203</v>
      </c>
      <c r="F5590">
        <v>1539</v>
      </c>
      <c r="G5590">
        <v>867</v>
      </c>
      <c r="H5590">
        <v>37</v>
      </c>
      <c r="I5590">
        <v>830</v>
      </c>
      <c r="J5590" t="str">
        <f>IF('[1]détail FPT'!K3846&gt;0,'[1]détail FPT'!K3846,"")</f>
        <v/>
      </c>
      <c r="K5590">
        <f>IF('[1]détail FPT'!L3846&gt;0,'[1]détail FPT'!L3846,"")</f>
        <v>80</v>
      </c>
      <c r="L5590">
        <f>IF('[1]détail FPT'!M3846&gt;0,'[1]détail FPT'!M3846,"")</f>
        <v>179</v>
      </c>
      <c r="M5590">
        <f>IF('[1]détail FPT'!N3846&gt;0,'[1]détail FPT'!N3846,"")</f>
        <v>197</v>
      </c>
      <c r="N5590">
        <f>IF('[1]détail FPT'!O3846&gt;0,'[1]détail FPT'!O3846,"")</f>
        <v>374</v>
      </c>
      <c r="O5590" t="str">
        <f>IF('[1]détail FPT'!P3846&gt;0,'[1]détail FPT'!P3846,"")</f>
        <v/>
      </c>
      <c r="P5590" t="str">
        <f>IF('[1]détail FPT'!Q3846&gt;0,'[1]détail FPT'!Q3846,"")</f>
        <v/>
      </c>
      <c r="Q5590" t="str">
        <f>IF('[1]détail FPT'!R3846&gt;0,'[1]détail FPT'!R3846,"")</f>
        <v/>
      </c>
      <c r="R5590" t="str">
        <f>IF('[1]détail FPT'!S3846&gt;0,'[1]détail FPT'!S3846,"")</f>
        <v/>
      </c>
      <c r="S5590" t="str">
        <f>IF('[1]détail FPT'!T3846&gt;0,'[1]détail FPT'!T3846,"")</f>
        <v/>
      </c>
      <c r="T5590" t="str">
        <f>IF('[1]détail FPT'!U3846&gt;0,'[1]détail FPT'!U3846,"")</f>
        <v/>
      </c>
      <c r="X5590">
        <f t="shared" si="174"/>
        <v>0</v>
      </c>
      <c r="Y5590">
        <f t="shared" si="175"/>
        <v>0</v>
      </c>
    </row>
    <row r="5591" spans="1:25" x14ac:dyDescent="0.25">
      <c r="A5591" t="s">
        <v>24</v>
      </c>
      <c r="C5591" t="s">
        <v>70</v>
      </c>
      <c r="D5591" t="s">
        <v>6120</v>
      </c>
      <c r="E5591" t="s">
        <v>5458</v>
      </c>
      <c r="F5591">
        <v>166</v>
      </c>
      <c r="G5591">
        <v>129</v>
      </c>
      <c r="H5591">
        <v>0</v>
      </c>
      <c r="I5591">
        <v>129</v>
      </c>
      <c r="J5591">
        <f>IF('[1]détail FPT'!K3847&gt;0,'[1]détail FPT'!K3847,"")</f>
        <v>52</v>
      </c>
      <c r="K5591" t="str">
        <f>IF('[1]détail FPT'!L3847&gt;0,'[1]détail FPT'!L3847,"")</f>
        <v/>
      </c>
      <c r="L5591" t="str">
        <f>IF('[1]détail FPT'!M3847&gt;0,'[1]détail FPT'!M3847,"")</f>
        <v/>
      </c>
      <c r="M5591">
        <f>IF('[1]détail FPT'!N3847&gt;0,'[1]détail FPT'!N3847,"")</f>
        <v>77</v>
      </c>
      <c r="N5591" t="str">
        <f>IF('[1]détail FPT'!O3847&gt;0,'[1]détail FPT'!O3847,"")</f>
        <v/>
      </c>
      <c r="O5591" t="str">
        <f>IF('[1]détail FPT'!P3847&gt;0,'[1]détail FPT'!P3847,"")</f>
        <v/>
      </c>
      <c r="P5591" t="str">
        <f>IF('[1]détail FPT'!Q3847&gt;0,'[1]détail FPT'!Q3847,"")</f>
        <v/>
      </c>
      <c r="Q5591" t="str">
        <f>IF('[1]détail FPT'!R3847&gt;0,'[1]détail FPT'!R3847,"")</f>
        <v/>
      </c>
      <c r="R5591" t="str">
        <f>IF('[1]détail FPT'!S3847&gt;0,'[1]détail FPT'!S3847,"")</f>
        <v/>
      </c>
      <c r="S5591" t="str">
        <f>IF('[1]détail FPT'!T3847&gt;0,'[1]détail FPT'!T3847,"")</f>
        <v/>
      </c>
      <c r="T5591" t="str">
        <f>IF('[1]détail FPT'!U3847&gt;0,'[1]détail FPT'!U3847,"")</f>
        <v/>
      </c>
      <c r="X5591">
        <f t="shared" si="174"/>
        <v>0</v>
      </c>
      <c r="Y5591">
        <f t="shared" si="175"/>
        <v>0</v>
      </c>
    </row>
    <row r="5592" spans="1:25" x14ac:dyDescent="0.25">
      <c r="A5592" t="s">
        <v>24</v>
      </c>
      <c r="C5592" t="s">
        <v>70</v>
      </c>
      <c r="D5592" t="s">
        <v>6120</v>
      </c>
      <c r="E5592" t="s">
        <v>5211</v>
      </c>
      <c r="F5592">
        <v>174</v>
      </c>
      <c r="G5592">
        <v>128</v>
      </c>
      <c r="H5592">
        <v>5</v>
      </c>
      <c r="I5592">
        <v>123</v>
      </c>
      <c r="J5592" t="str">
        <f>IF('[1]détail FPT'!K3848&gt;0,'[1]détail FPT'!K3848,"")</f>
        <v/>
      </c>
      <c r="K5592" t="str">
        <f>IF('[1]détail FPT'!L3848&gt;0,'[1]détail FPT'!L3848,"")</f>
        <v/>
      </c>
      <c r="L5592" t="str">
        <f>IF('[1]détail FPT'!M3848&gt;0,'[1]détail FPT'!M3848,"")</f>
        <v/>
      </c>
      <c r="M5592">
        <f>IF('[1]détail FPT'!N3848&gt;0,'[1]détail FPT'!N3848,"")</f>
        <v>123</v>
      </c>
      <c r="N5592" t="str">
        <f>IF('[1]détail FPT'!O3848&gt;0,'[1]détail FPT'!O3848,"")</f>
        <v/>
      </c>
      <c r="O5592" t="str">
        <f>IF('[1]détail FPT'!P3848&gt;0,'[1]détail FPT'!P3848,"")</f>
        <v/>
      </c>
      <c r="P5592" t="str">
        <f>IF('[1]détail FPT'!Q3848&gt;0,'[1]détail FPT'!Q3848,"")</f>
        <v/>
      </c>
      <c r="Q5592" t="str">
        <f>IF('[1]détail FPT'!R3848&gt;0,'[1]détail FPT'!R3848,"")</f>
        <v/>
      </c>
      <c r="R5592" t="str">
        <f>IF('[1]détail FPT'!S3848&gt;0,'[1]détail FPT'!S3848,"")</f>
        <v/>
      </c>
      <c r="S5592" t="str">
        <f>IF('[1]détail FPT'!T3848&gt;0,'[1]détail FPT'!T3848,"")</f>
        <v/>
      </c>
      <c r="T5592" t="str">
        <f>IF('[1]détail FPT'!U3848&gt;0,'[1]détail FPT'!U3848,"")</f>
        <v/>
      </c>
      <c r="X5592">
        <f t="shared" si="174"/>
        <v>0</v>
      </c>
      <c r="Y5592">
        <f t="shared" si="175"/>
        <v>0</v>
      </c>
    </row>
    <row r="5593" spans="1:25" x14ac:dyDescent="0.25">
      <c r="A5593" t="s">
        <v>24</v>
      </c>
      <c r="C5593" t="s">
        <v>70</v>
      </c>
      <c r="D5593" t="s">
        <v>6120</v>
      </c>
      <c r="E5593" t="s">
        <v>5233</v>
      </c>
      <c r="F5593">
        <v>0</v>
      </c>
      <c r="G5593">
        <v>0</v>
      </c>
      <c r="H5593">
        <v>0</v>
      </c>
      <c r="I5593">
        <v>0</v>
      </c>
      <c r="J5593" t="str">
        <f>IF('[1]détail FPT'!K3849&gt;0,'[1]détail FPT'!K3849,"")</f>
        <v/>
      </c>
      <c r="K5593" t="str">
        <f>IF('[1]détail FPT'!L3849&gt;0,'[1]détail FPT'!L3849,"")</f>
        <v/>
      </c>
      <c r="L5593" t="str">
        <f>IF('[1]détail FPT'!M3849&gt;0,'[1]détail FPT'!M3849,"")</f>
        <v/>
      </c>
      <c r="M5593" t="str">
        <f>IF('[1]détail FPT'!N3849&gt;0,'[1]détail FPT'!N3849,"")</f>
        <v/>
      </c>
      <c r="N5593" t="str">
        <f>IF('[1]détail FPT'!O3849&gt;0,'[1]détail FPT'!O3849,"")</f>
        <v/>
      </c>
      <c r="O5593" t="str">
        <f>IF('[1]détail FPT'!P3849&gt;0,'[1]détail FPT'!P3849,"")</f>
        <v/>
      </c>
      <c r="P5593" t="str">
        <f>IF('[1]détail FPT'!Q3849&gt;0,'[1]détail FPT'!Q3849,"")</f>
        <v/>
      </c>
      <c r="Q5593" t="str">
        <f>IF('[1]détail FPT'!R3849&gt;0,'[1]détail FPT'!R3849,"")</f>
        <v/>
      </c>
      <c r="R5593" t="str">
        <f>IF('[1]détail FPT'!S3849&gt;0,'[1]détail FPT'!S3849,"")</f>
        <v/>
      </c>
      <c r="S5593" t="str">
        <f>IF('[1]détail FPT'!T3849&gt;0,'[1]détail FPT'!T3849,"")</f>
        <v/>
      </c>
      <c r="T5593" t="str">
        <f>IF('[1]détail FPT'!U3849&gt;0,'[1]détail FPT'!U3849,"")</f>
        <v/>
      </c>
      <c r="X5593">
        <f t="shared" si="174"/>
        <v>0</v>
      </c>
      <c r="Y5593">
        <f t="shared" si="175"/>
        <v>0</v>
      </c>
    </row>
    <row r="5594" spans="1:25" x14ac:dyDescent="0.25">
      <c r="A5594" t="s">
        <v>24</v>
      </c>
      <c r="C5594" t="s">
        <v>70</v>
      </c>
      <c r="D5594" t="s">
        <v>6120</v>
      </c>
      <c r="E5594" t="s">
        <v>5258</v>
      </c>
      <c r="F5594">
        <v>85</v>
      </c>
      <c r="G5594">
        <v>58</v>
      </c>
      <c r="H5594">
        <v>2</v>
      </c>
      <c r="I5594">
        <v>56</v>
      </c>
      <c r="J5594" t="str">
        <f>IF('[1]détail FPT'!K3850&gt;0,'[1]détail FPT'!K3850,"")</f>
        <v/>
      </c>
      <c r="K5594" t="str">
        <f>IF('[1]détail FPT'!L3850&gt;0,'[1]détail FPT'!L3850,"")</f>
        <v/>
      </c>
      <c r="L5594" t="str">
        <f>IF('[1]détail FPT'!M3850&gt;0,'[1]détail FPT'!M3850,"")</f>
        <v/>
      </c>
      <c r="M5594">
        <f>IF('[1]détail FPT'!N3850&gt;0,'[1]détail FPT'!N3850,"")</f>
        <v>56</v>
      </c>
      <c r="N5594" t="str">
        <f>IF('[1]détail FPT'!O3850&gt;0,'[1]détail FPT'!O3850,"")</f>
        <v/>
      </c>
      <c r="O5594" t="str">
        <f>IF('[1]détail FPT'!P3850&gt;0,'[1]détail FPT'!P3850,"")</f>
        <v/>
      </c>
      <c r="P5594" t="str">
        <f>IF('[1]détail FPT'!Q3850&gt;0,'[1]détail FPT'!Q3850,"")</f>
        <v/>
      </c>
      <c r="Q5594" t="str">
        <f>IF('[1]détail FPT'!R3850&gt;0,'[1]détail FPT'!R3850,"")</f>
        <v/>
      </c>
      <c r="R5594" t="str">
        <f>IF('[1]détail FPT'!S3850&gt;0,'[1]détail FPT'!S3850,"")</f>
        <v/>
      </c>
      <c r="S5594" t="str">
        <f>IF('[1]détail FPT'!T3850&gt;0,'[1]détail FPT'!T3850,"")</f>
        <v/>
      </c>
      <c r="T5594" t="str">
        <f>IF('[1]détail FPT'!U3850&gt;0,'[1]détail FPT'!U3850,"")</f>
        <v/>
      </c>
      <c r="X5594">
        <f t="shared" si="174"/>
        <v>0</v>
      </c>
      <c r="Y5594">
        <f t="shared" si="175"/>
        <v>0</v>
      </c>
    </row>
    <row r="5595" spans="1:25" x14ac:dyDescent="0.25">
      <c r="A5595" t="s">
        <v>24</v>
      </c>
      <c r="C5595" t="s">
        <v>70</v>
      </c>
      <c r="D5595" t="s">
        <v>6120</v>
      </c>
      <c r="E5595" t="s">
        <v>5291</v>
      </c>
      <c r="F5595">
        <v>0</v>
      </c>
      <c r="G5595">
        <v>0</v>
      </c>
      <c r="H5595">
        <v>0</v>
      </c>
      <c r="I5595">
        <v>0</v>
      </c>
      <c r="J5595" t="str">
        <f>IF('[1]détail FPT'!K3851&gt;0,'[1]détail FPT'!K3851,"")</f>
        <v/>
      </c>
      <c r="K5595" t="str">
        <f>IF('[1]détail FPT'!L3851&gt;0,'[1]détail FPT'!L3851,"")</f>
        <v/>
      </c>
      <c r="L5595" t="str">
        <f>IF('[1]détail FPT'!M3851&gt;0,'[1]détail FPT'!M3851,"")</f>
        <v/>
      </c>
      <c r="M5595" t="str">
        <f>IF('[1]détail FPT'!N3851&gt;0,'[1]détail FPT'!N3851,"")</f>
        <v/>
      </c>
      <c r="N5595" t="str">
        <f>IF('[1]détail FPT'!O3851&gt;0,'[1]détail FPT'!O3851,"")</f>
        <v/>
      </c>
      <c r="O5595" t="str">
        <f>IF('[1]détail FPT'!P3851&gt;0,'[1]détail FPT'!P3851,"")</f>
        <v/>
      </c>
      <c r="P5595" t="str">
        <f>IF('[1]détail FPT'!Q3851&gt;0,'[1]détail FPT'!Q3851,"")</f>
        <v/>
      </c>
      <c r="Q5595" t="str">
        <f>IF('[1]détail FPT'!R3851&gt;0,'[1]détail FPT'!R3851,"")</f>
        <v/>
      </c>
      <c r="R5595" t="str">
        <f>IF('[1]détail FPT'!S3851&gt;0,'[1]détail FPT'!S3851,"")</f>
        <v/>
      </c>
      <c r="S5595" t="str">
        <f>IF('[1]détail FPT'!T3851&gt;0,'[1]détail FPT'!T3851,"")</f>
        <v/>
      </c>
      <c r="T5595" t="str">
        <f>IF('[1]détail FPT'!U3851&gt;0,'[1]détail FPT'!U3851,"")</f>
        <v/>
      </c>
      <c r="X5595">
        <f t="shared" si="174"/>
        <v>0</v>
      </c>
      <c r="Y5595">
        <f t="shared" si="175"/>
        <v>0</v>
      </c>
    </row>
    <row r="5596" spans="1:25" x14ac:dyDescent="0.25">
      <c r="A5596" t="s">
        <v>24</v>
      </c>
      <c r="C5596" t="s">
        <v>70</v>
      </c>
      <c r="D5596" t="s">
        <v>6120</v>
      </c>
      <c r="E5596" t="s">
        <v>5312</v>
      </c>
      <c r="F5596">
        <v>57</v>
      </c>
      <c r="G5596">
        <v>55</v>
      </c>
      <c r="H5596">
        <v>0</v>
      </c>
      <c r="I5596">
        <v>55</v>
      </c>
      <c r="J5596" t="str">
        <f>IF('[1]détail FPT'!K3852&gt;0,'[1]détail FPT'!K3852,"")</f>
        <v/>
      </c>
      <c r="K5596" t="str">
        <f>IF('[1]détail FPT'!L3852&gt;0,'[1]détail FPT'!L3852,"")</f>
        <v/>
      </c>
      <c r="L5596" t="str">
        <f>IF('[1]détail FPT'!M3852&gt;0,'[1]détail FPT'!M3852,"")</f>
        <v/>
      </c>
      <c r="M5596" t="str">
        <f>IF('[1]détail FPT'!N3852&gt;0,'[1]détail FPT'!N3852,"")</f>
        <v/>
      </c>
      <c r="N5596">
        <f>IF('[1]détail FPT'!O3852&gt;0,'[1]détail FPT'!O3852,"")</f>
        <v>31</v>
      </c>
      <c r="O5596" t="str">
        <f>IF('[1]détail FPT'!P3852&gt;0,'[1]détail FPT'!P3852,"")</f>
        <v/>
      </c>
      <c r="P5596">
        <f>IF('[1]détail FPT'!Q3852&gt;0,'[1]détail FPT'!Q3852,"")</f>
        <v>24</v>
      </c>
      <c r="Q5596" t="str">
        <f>IF('[1]détail FPT'!R3852&gt;0,'[1]détail FPT'!R3852,"")</f>
        <v/>
      </c>
      <c r="R5596" t="str">
        <f>IF('[1]détail FPT'!S3852&gt;0,'[1]détail FPT'!S3852,"")</f>
        <v/>
      </c>
      <c r="S5596" t="str">
        <f>IF('[1]détail FPT'!T3852&gt;0,'[1]détail FPT'!T3852,"")</f>
        <v/>
      </c>
      <c r="T5596" t="str">
        <f>IF('[1]détail FPT'!U3852&gt;0,'[1]détail FPT'!U3852,"")</f>
        <v/>
      </c>
      <c r="X5596">
        <f t="shared" si="174"/>
        <v>0</v>
      </c>
      <c r="Y5596">
        <f t="shared" si="175"/>
        <v>0</v>
      </c>
    </row>
    <row r="5597" spans="1:25" x14ac:dyDescent="0.25">
      <c r="A5597" t="s">
        <v>24</v>
      </c>
      <c r="C5597" t="s">
        <v>70</v>
      </c>
      <c r="D5597" t="s">
        <v>6120</v>
      </c>
      <c r="E5597" t="s">
        <v>5469</v>
      </c>
      <c r="F5597">
        <v>313</v>
      </c>
      <c r="G5597">
        <v>208</v>
      </c>
      <c r="H5597">
        <v>25</v>
      </c>
      <c r="I5597">
        <v>183</v>
      </c>
      <c r="J5597" t="str">
        <f>IF('[1]détail FPT'!K3853&gt;0,'[1]détail FPT'!K3853,"")</f>
        <v/>
      </c>
      <c r="K5597" t="str">
        <f>IF('[1]détail FPT'!L3853&gt;0,'[1]détail FPT'!L3853,"")</f>
        <v/>
      </c>
      <c r="L5597" t="str">
        <f>IF('[1]détail FPT'!M3853&gt;0,'[1]détail FPT'!M3853,"")</f>
        <v/>
      </c>
      <c r="M5597" t="str">
        <f>IF('[1]détail FPT'!N3853&gt;0,'[1]détail FPT'!N3853,"")</f>
        <v/>
      </c>
      <c r="N5597" t="str">
        <f>IF('[1]détail FPT'!O3853&gt;0,'[1]détail FPT'!O3853,"")</f>
        <v/>
      </c>
      <c r="O5597" t="str">
        <f>IF('[1]détail FPT'!P3853&gt;0,'[1]détail FPT'!P3853,"")</f>
        <v/>
      </c>
      <c r="P5597">
        <f>IF('[1]détail FPT'!Q3853&gt;0,'[1]détail FPT'!Q3853,"")</f>
        <v>183</v>
      </c>
      <c r="Q5597" t="str">
        <f>IF('[1]détail FPT'!R3853&gt;0,'[1]détail FPT'!R3853,"")</f>
        <v/>
      </c>
      <c r="R5597" t="str">
        <f>IF('[1]détail FPT'!S3853&gt;0,'[1]détail FPT'!S3853,"")</f>
        <v/>
      </c>
      <c r="S5597" t="str">
        <f>IF('[1]détail FPT'!T3853&gt;0,'[1]détail FPT'!T3853,"")</f>
        <v/>
      </c>
      <c r="T5597" t="str">
        <f>IF('[1]détail FPT'!U3853&gt;0,'[1]détail FPT'!U3853,"")</f>
        <v/>
      </c>
      <c r="X5597">
        <f t="shared" si="174"/>
        <v>0</v>
      </c>
      <c r="Y5597">
        <f t="shared" si="175"/>
        <v>0</v>
      </c>
    </row>
    <row r="5598" spans="1:25" x14ac:dyDescent="0.25">
      <c r="A5598" t="s">
        <v>24</v>
      </c>
      <c r="C5598" t="s">
        <v>70</v>
      </c>
      <c r="D5598" t="s">
        <v>6120</v>
      </c>
      <c r="E5598" t="s">
        <v>5540</v>
      </c>
      <c r="F5598">
        <v>154</v>
      </c>
      <c r="G5598">
        <v>77</v>
      </c>
      <c r="H5598">
        <v>9</v>
      </c>
      <c r="I5598">
        <v>68</v>
      </c>
      <c r="J5598" t="str">
        <f>IF('[1]détail FPT'!K3854&gt;0,'[1]détail FPT'!K3854,"")</f>
        <v/>
      </c>
      <c r="K5598" t="str">
        <f>IF('[1]détail FPT'!L3854&gt;0,'[1]détail FPT'!L3854,"")</f>
        <v/>
      </c>
      <c r="L5598" t="str">
        <f>IF('[1]détail FPT'!M3854&gt;0,'[1]détail FPT'!M3854,"")</f>
        <v/>
      </c>
      <c r="M5598" t="str">
        <f>IF('[1]détail FPT'!N3854&gt;0,'[1]détail FPT'!N3854,"")</f>
        <v/>
      </c>
      <c r="N5598" t="str">
        <f>IF('[1]détail FPT'!O3854&gt;0,'[1]détail FPT'!O3854,"")</f>
        <v/>
      </c>
      <c r="O5598" t="str">
        <f>IF('[1]détail FPT'!P3854&gt;0,'[1]détail FPT'!P3854,"")</f>
        <v/>
      </c>
      <c r="P5598" t="str">
        <f>IF('[1]détail FPT'!Q3854&gt;0,'[1]détail FPT'!Q3854,"")</f>
        <v/>
      </c>
      <c r="Q5598" t="str">
        <f>IF('[1]détail FPT'!R3854&gt;0,'[1]détail FPT'!R3854,"")</f>
        <v/>
      </c>
      <c r="R5598" t="str">
        <f>IF('[1]détail FPT'!S3854&gt;0,'[1]détail FPT'!S3854,"")</f>
        <v/>
      </c>
      <c r="S5598">
        <f>IF('[1]détail FPT'!T3854&gt;0,'[1]détail FPT'!T3854,"")</f>
        <v>68</v>
      </c>
      <c r="T5598" t="str">
        <f>IF('[1]détail FPT'!U3854&gt;0,'[1]détail FPT'!U3854,"")</f>
        <v/>
      </c>
      <c r="X5598">
        <f t="shared" si="174"/>
        <v>0</v>
      </c>
      <c r="Y5598">
        <f t="shared" si="175"/>
        <v>0</v>
      </c>
    </row>
    <row r="5599" spans="1:25" x14ac:dyDescent="0.25">
      <c r="A5599" t="s">
        <v>24</v>
      </c>
      <c r="C5599" t="s">
        <v>70</v>
      </c>
      <c r="D5599" t="s">
        <v>6120</v>
      </c>
      <c r="E5599" t="s">
        <v>5676</v>
      </c>
      <c r="F5599">
        <v>120</v>
      </c>
      <c r="G5599">
        <v>91</v>
      </c>
      <c r="H5599">
        <v>7</v>
      </c>
      <c r="I5599">
        <v>84</v>
      </c>
      <c r="J5599" t="str">
        <f>IF('[1]détail FPT'!K3855&gt;0,'[1]détail FPT'!K3855,"")</f>
        <v/>
      </c>
      <c r="K5599" t="str">
        <f>IF('[1]détail FPT'!L3855&gt;0,'[1]détail FPT'!L3855,"")</f>
        <v/>
      </c>
      <c r="L5599" t="str">
        <f>IF('[1]détail FPT'!M3855&gt;0,'[1]détail FPT'!M3855,"")</f>
        <v/>
      </c>
      <c r="M5599" t="str">
        <f>IF('[1]détail FPT'!N3855&gt;0,'[1]détail FPT'!N3855,"")</f>
        <v/>
      </c>
      <c r="N5599" t="str">
        <f>IF('[1]détail FPT'!O3855&gt;0,'[1]détail FPT'!O3855,"")</f>
        <v/>
      </c>
      <c r="O5599" t="str">
        <f>IF('[1]détail FPT'!P3855&gt;0,'[1]détail FPT'!P3855,"")</f>
        <v/>
      </c>
      <c r="P5599" t="str">
        <f>IF('[1]détail FPT'!Q3855&gt;0,'[1]détail FPT'!Q3855,"")</f>
        <v/>
      </c>
      <c r="Q5599">
        <f>IF('[1]détail FPT'!R3855&gt;0,'[1]détail FPT'!R3855,"")</f>
        <v>84</v>
      </c>
      <c r="R5599" t="str">
        <f>IF('[1]détail FPT'!S3855&gt;0,'[1]détail FPT'!S3855,"")</f>
        <v/>
      </c>
      <c r="S5599" t="str">
        <f>IF('[1]détail FPT'!T3855&gt;0,'[1]détail FPT'!T3855,"")</f>
        <v/>
      </c>
      <c r="T5599" t="str">
        <f>IF('[1]détail FPT'!U3855&gt;0,'[1]détail FPT'!U3855,"")</f>
        <v/>
      </c>
      <c r="X5599">
        <f t="shared" si="174"/>
        <v>0</v>
      </c>
      <c r="Y5599">
        <f t="shared" si="175"/>
        <v>0</v>
      </c>
    </row>
    <row r="5600" spans="1:25" x14ac:dyDescent="0.25">
      <c r="A5600" t="s">
        <v>24</v>
      </c>
      <c r="C5600" t="s">
        <v>70</v>
      </c>
      <c r="D5600" t="s">
        <v>6120</v>
      </c>
      <c r="E5600" t="s">
        <v>5685</v>
      </c>
      <c r="F5600">
        <v>130</v>
      </c>
      <c r="G5600">
        <v>111</v>
      </c>
      <c r="H5600">
        <v>7</v>
      </c>
      <c r="I5600">
        <v>104</v>
      </c>
      <c r="J5600" t="str">
        <f>IF('[1]détail FPT'!K3856&gt;0,'[1]détail FPT'!K3856,"")</f>
        <v/>
      </c>
      <c r="K5600">
        <f>IF('[1]détail FPT'!L3856&gt;0,'[1]détail FPT'!L3856,"")</f>
        <v>46</v>
      </c>
      <c r="L5600" t="str">
        <f>IF('[1]détail FPT'!M3856&gt;0,'[1]détail FPT'!M3856,"")</f>
        <v/>
      </c>
      <c r="M5600" t="str">
        <f>IF('[1]détail FPT'!N3856&gt;0,'[1]détail FPT'!N3856,"")</f>
        <v/>
      </c>
      <c r="N5600">
        <f>IF('[1]détail FPT'!O3856&gt;0,'[1]détail FPT'!O3856,"")</f>
        <v>58</v>
      </c>
      <c r="O5600" t="str">
        <f>IF('[1]détail FPT'!P3856&gt;0,'[1]détail FPT'!P3856,"")</f>
        <v/>
      </c>
      <c r="P5600" t="str">
        <f>IF('[1]détail FPT'!Q3856&gt;0,'[1]détail FPT'!Q3856,"")</f>
        <v/>
      </c>
      <c r="Q5600" t="str">
        <f>IF('[1]détail FPT'!R3856&gt;0,'[1]détail FPT'!R3856,"")</f>
        <v/>
      </c>
      <c r="R5600" t="str">
        <f>IF('[1]détail FPT'!S3856&gt;0,'[1]détail FPT'!S3856,"")</f>
        <v/>
      </c>
      <c r="S5600" t="str">
        <f>IF('[1]détail FPT'!T3856&gt;0,'[1]détail FPT'!T3856,"")</f>
        <v/>
      </c>
      <c r="T5600" t="str">
        <f>IF('[1]détail FPT'!U3856&gt;0,'[1]détail FPT'!U3856,"")</f>
        <v/>
      </c>
      <c r="X5600">
        <f t="shared" si="174"/>
        <v>0</v>
      </c>
      <c r="Y5600">
        <f t="shared" si="175"/>
        <v>0</v>
      </c>
    </row>
    <row r="5601" spans="1:25" x14ac:dyDescent="0.25">
      <c r="A5601" t="s">
        <v>24</v>
      </c>
      <c r="C5601" t="s">
        <v>70</v>
      </c>
      <c r="D5601" t="s">
        <v>6120</v>
      </c>
      <c r="E5601" t="s">
        <v>5687</v>
      </c>
      <c r="F5601">
        <v>0</v>
      </c>
      <c r="G5601">
        <v>0</v>
      </c>
      <c r="H5601">
        <v>0</v>
      </c>
      <c r="I5601">
        <v>0</v>
      </c>
      <c r="J5601" t="str">
        <f>IF('[1]détail FPT'!K3857&gt;0,'[1]détail FPT'!K3857,"")</f>
        <v/>
      </c>
      <c r="K5601" t="str">
        <f>IF('[1]détail FPT'!L3857&gt;0,'[1]détail FPT'!L3857,"")</f>
        <v/>
      </c>
      <c r="L5601" t="str">
        <f>IF('[1]détail FPT'!M3857&gt;0,'[1]détail FPT'!M3857,"")</f>
        <v/>
      </c>
      <c r="M5601" t="str">
        <f>IF('[1]détail FPT'!N3857&gt;0,'[1]détail FPT'!N3857,"")</f>
        <v/>
      </c>
      <c r="N5601" t="str">
        <f>IF('[1]détail FPT'!O3857&gt;0,'[1]détail FPT'!O3857,"")</f>
        <v/>
      </c>
      <c r="O5601" t="str">
        <f>IF('[1]détail FPT'!P3857&gt;0,'[1]détail FPT'!P3857,"")</f>
        <v/>
      </c>
      <c r="P5601" t="str">
        <f>IF('[1]détail FPT'!Q3857&gt;0,'[1]détail FPT'!Q3857,"")</f>
        <v/>
      </c>
      <c r="Q5601" t="str">
        <f>IF('[1]détail FPT'!R3857&gt;0,'[1]détail FPT'!R3857,"")</f>
        <v/>
      </c>
      <c r="R5601" t="str">
        <f>IF('[1]détail FPT'!S3857&gt;0,'[1]détail FPT'!S3857,"")</f>
        <v/>
      </c>
      <c r="S5601" t="str">
        <f>IF('[1]détail FPT'!T3857&gt;0,'[1]détail FPT'!T3857,"")</f>
        <v/>
      </c>
      <c r="T5601" t="str">
        <f>IF('[1]détail FPT'!U3857&gt;0,'[1]détail FPT'!U3857,"")</f>
        <v/>
      </c>
      <c r="X5601">
        <f t="shared" si="174"/>
        <v>0</v>
      </c>
      <c r="Y5601">
        <f t="shared" si="175"/>
        <v>0</v>
      </c>
    </row>
    <row r="5602" spans="1:25" x14ac:dyDescent="0.25">
      <c r="A5602" t="s">
        <v>24</v>
      </c>
      <c r="C5602" t="s">
        <v>70</v>
      </c>
      <c r="D5602" t="s">
        <v>6120</v>
      </c>
      <c r="E5602" t="s">
        <v>5783</v>
      </c>
      <c r="F5602">
        <v>1276</v>
      </c>
      <c r="G5602">
        <v>731</v>
      </c>
      <c r="H5602">
        <v>26</v>
      </c>
      <c r="I5602">
        <v>705</v>
      </c>
      <c r="J5602" t="str">
        <f>IF('[1]détail FPT'!K3858&gt;0,'[1]détail FPT'!K3858,"")</f>
        <v/>
      </c>
      <c r="K5602">
        <f>IF('[1]détail FPT'!L3858&gt;0,'[1]détail FPT'!L3858,"")</f>
        <v>68</v>
      </c>
      <c r="L5602" t="str">
        <f>IF('[1]détail FPT'!M3858&gt;0,'[1]détail FPT'!M3858,"")</f>
        <v/>
      </c>
      <c r="M5602">
        <f>IF('[1]détail FPT'!N3858&gt;0,'[1]détail FPT'!N3858,"")</f>
        <v>225</v>
      </c>
      <c r="N5602" t="str">
        <f>IF('[1]détail FPT'!O3858&gt;0,'[1]détail FPT'!O3858,"")</f>
        <v/>
      </c>
      <c r="O5602" t="str">
        <f>IF('[1]détail FPT'!P3858&gt;0,'[1]détail FPT'!P3858,"")</f>
        <v/>
      </c>
      <c r="P5602">
        <f>IF('[1]détail FPT'!Q3858&gt;0,'[1]détail FPT'!Q3858,"")</f>
        <v>185</v>
      </c>
      <c r="Q5602">
        <f>IF('[1]détail FPT'!R3858&gt;0,'[1]détail FPT'!R3858,"")</f>
        <v>137</v>
      </c>
      <c r="R5602">
        <f>IF('[1]détail FPT'!S3858&gt;0,'[1]détail FPT'!S3858,"")</f>
        <v>90</v>
      </c>
      <c r="S5602" t="str">
        <f>IF('[1]détail FPT'!T3858&gt;0,'[1]détail FPT'!T3858,"")</f>
        <v/>
      </c>
      <c r="T5602" t="str">
        <f>IF('[1]détail FPT'!U3858&gt;0,'[1]détail FPT'!U3858,"")</f>
        <v/>
      </c>
      <c r="X5602">
        <f t="shared" si="174"/>
        <v>0</v>
      </c>
      <c r="Y5602">
        <f t="shared" si="175"/>
        <v>0</v>
      </c>
    </row>
    <row r="5603" spans="1:25" x14ac:dyDescent="0.25">
      <c r="A5603" t="s">
        <v>24</v>
      </c>
      <c r="C5603" t="s">
        <v>70</v>
      </c>
      <c r="D5603" t="s">
        <v>6121</v>
      </c>
      <c r="E5603" t="s">
        <v>136</v>
      </c>
      <c r="F5603">
        <v>117</v>
      </c>
      <c r="G5603">
        <v>86</v>
      </c>
      <c r="H5603">
        <v>7</v>
      </c>
      <c r="I5603">
        <v>79</v>
      </c>
      <c r="J5603" t="str">
        <f>IF('[1]détail FPT'!K3859&gt;0,'[1]détail FPT'!K3859,"")</f>
        <v/>
      </c>
      <c r="K5603" t="str">
        <f>IF('[1]détail FPT'!L3859&gt;0,'[1]détail FPT'!L3859,"")</f>
        <v/>
      </c>
      <c r="L5603" t="str">
        <f>IF('[1]détail FPT'!M3859&gt;0,'[1]détail FPT'!M3859,"")</f>
        <v/>
      </c>
      <c r="M5603">
        <f>IF('[1]détail FPT'!N3859&gt;0,'[1]détail FPT'!N3859,"")</f>
        <v>79</v>
      </c>
      <c r="N5603" t="str">
        <f>IF('[1]détail FPT'!O3859&gt;0,'[1]détail FPT'!O3859,"")</f>
        <v/>
      </c>
      <c r="O5603" t="str">
        <f>IF('[1]détail FPT'!P3859&gt;0,'[1]détail FPT'!P3859,"")</f>
        <v/>
      </c>
      <c r="P5603" t="str">
        <f>IF('[1]détail FPT'!Q3859&gt;0,'[1]détail FPT'!Q3859,"")</f>
        <v/>
      </c>
      <c r="Q5603" t="str">
        <f>IF('[1]détail FPT'!R3859&gt;0,'[1]détail FPT'!R3859,"")</f>
        <v/>
      </c>
      <c r="R5603" t="str">
        <f>IF('[1]détail FPT'!S3859&gt;0,'[1]détail FPT'!S3859,"")</f>
        <v/>
      </c>
      <c r="S5603" t="str">
        <f>IF('[1]détail FPT'!T3859&gt;0,'[1]détail FPT'!T3859,"")</f>
        <v/>
      </c>
      <c r="T5603" t="str">
        <f>IF('[1]détail FPT'!U3859&gt;0,'[1]détail FPT'!U3859,"")</f>
        <v/>
      </c>
      <c r="X5603">
        <f t="shared" si="174"/>
        <v>0</v>
      </c>
      <c r="Y5603">
        <f t="shared" si="175"/>
        <v>0</v>
      </c>
    </row>
    <row r="5604" spans="1:25" x14ac:dyDescent="0.25">
      <c r="A5604" t="s">
        <v>24</v>
      </c>
      <c r="C5604" t="s">
        <v>70</v>
      </c>
      <c r="D5604" t="s">
        <v>6121</v>
      </c>
      <c r="E5604" t="s">
        <v>252</v>
      </c>
      <c r="F5604">
        <v>297</v>
      </c>
      <c r="G5604">
        <v>208</v>
      </c>
      <c r="H5604">
        <v>24</v>
      </c>
      <c r="I5604">
        <v>184</v>
      </c>
      <c r="J5604" t="str">
        <f>IF('[1]détail FPT'!K3860&gt;0,'[1]détail FPT'!K3860,"")</f>
        <v/>
      </c>
      <c r="K5604" t="str">
        <f>IF('[1]détail FPT'!L3860&gt;0,'[1]détail FPT'!L3860,"")</f>
        <v/>
      </c>
      <c r="L5604" t="str">
        <f>IF('[1]détail FPT'!M3860&gt;0,'[1]détail FPT'!M3860,"")</f>
        <v/>
      </c>
      <c r="M5604" t="str">
        <f>IF('[1]détail FPT'!N3860&gt;0,'[1]détail FPT'!N3860,"")</f>
        <v/>
      </c>
      <c r="N5604" t="str">
        <f>IF('[1]détail FPT'!O3860&gt;0,'[1]détail FPT'!O3860,"")</f>
        <v/>
      </c>
      <c r="O5604">
        <f>IF('[1]détail FPT'!P3860&gt;0,'[1]détail FPT'!P3860,"")</f>
        <v>184</v>
      </c>
      <c r="P5604" t="str">
        <f>IF('[1]détail FPT'!Q3860&gt;0,'[1]détail FPT'!Q3860,"")</f>
        <v/>
      </c>
      <c r="Q5604" t="str">
        <f>IF('[1]détail FPT'!R3860&gt;0,'[1]détail FPT'!R3860,"")</f>
        <v/>
      </c>
      <c r="R5604" t="str">
        <f>IF('[1]détail FPT'!S3860&gt;0,'[1]détail FPT'!S3860,"")</f>
        <v/>
      </c>
      <c r="S5604" t="str">
        <f>IF('[1]détail FPT'!T3860&gt;0,'[1]détail FPT'!T3860,"")</f>
        <v/>
      </c>
      <c r="T5604" t="str">
        <f>IF('[1]détail FPT'!U3860&gt;0,'[1]détail FPT'!U3860,"")</f>
        <v/>
      </c>
      <c r="X5604">
        <f t="shared" si="174"/>
        <v>0</v>
      </c>
      <c r="Y5604">
        <f t="shared" si="175"/>
        <v>0</v>
      </c>
    </row>
    <row r="5605" spans="1:25" x14ac:dyDescent="0.25">
      <c r="A5605" t="s">
        <v>24</v>
      </c>
      <c r="C5605" t="s">
        <v>70</v>
      </c>
      <c r="D5605" t="s">
        <v>6121</v>
      </c>
      <c r="E5605" t="s">
        <v>262</v>
      </c>
      <c r="F5605">
        <v>62</v>
      </c>
      <c r="G5605">
        <v>52</v>
      </c>
      <c r="H5605">
        <v>24</v>
      </c>
      <c r="I5605">
        <v>28</v>
      </c>
      <c r="J5605" t="str">
        <f>IF('[1]détail FPT'!K3861&gt;0,'[1]détail FPT'!K3861,"")</f>
        <v/>
      </c>
      <c r="K5605" t="str">
        <f>IF('[1]détail FPT'!L3861&gt;0,'[1]détail FPT'!L3861,"")</f>
        <v/>
      </c>
      <c r="L5605" t="str">
        <f>IF('[1]détail FPT'!M3861&gt;0,'[1]détail FPT'!M3861,"")</f>
        <v/>
      </c>
      <c r="M5605">
        <f>IF('[1]détail FPT'!N3861&gt;0,'[1]détail FPT'!N3861,"")</f>
        <v>28</v>
      </c>
      <c r="N5605" t="str">
        <f>IF('[1]détail FPT'!O3861&gt;0,'[1]détail FPT'!O3861,"")</f>
        <v/>
      </c>
      <c r="O5605" t="str">
        <f>IF('[1]détail FPT'!P3861&gt;0,'[1]détail FPT'!P3861,"")</f>
        <v/>
      </c>
      <c r="P5605" t="str">
        <f>IF('[1]détail FPT'!Q3861&gt;0,'[1]détail FPT'!Q3861,"")</f>
        <v/>
      </c>
      <c r="Q5605" t="str">
        <f>IF('[1]détail FPT'!R3861&gt;0,'[1]détail FPT'!R3861,"")</f>
        <v/>
      </c>
      <c r="R5605" t="str">
        <f>IF('[1]détail FPT'!S3861&gt;0,'[1]détail FPT'!S3861,"")</f>
        <v/>
      </c>
      <c r="S5605" t="str">
        <f>IF('[1]détail FPT'!T3861&gt;0,'[1]détail FPT'!T3861,"")</f>
        <v/>
      </c>
      <c r="T5605" t="str">
        <f>IF('[1]détail FPT'!U3861&gt;0,'[1]détail FPT'!U3861,"")</f>
        <v/>
      </c>
      <c r="X5605">
        <f t="shared" si="174"/>
        <v>0</v>
      </c>
      <c r="Y5605">
        <f t="shared" si="175"/>
        <v>0</v>
      </c>
    </row>
    <row r="5606" spans="1:25" x14ac:dyDescent="0.25">
      <c r="A5606" t="s">
        <v>24</v>
      </c>
      <c r="C5606" t="s">
        <v>70</v>
      </c>
      <c r="D5606" t="s">
        <v>6121</v>
      </c>
      <c r="E5606" t="s">
        <v>296</v>
      </c>
      <c r="F5606">
        <v>168</v>
      </c>
      <c r="G5606">
        <v>141</v>
      </c>
      <c r="H5606">
        <v>13</v>
      </c>
      <c r="I5606">
        <v>128</v>
      </c>
      <c r="J5606">
        <f>IF('[1]détail FPT'!K3862&gt;0,'[1]détail FPT'!K3862,"")</f>
        <v>128</v>
      </c>
      <c r="K5606" t="str">
        <f>IF('[1]détail FPT'!L3862&gt;0,'[1]détail FPT'!L3862,"")</f>
        <v/>
      </c>
      <c r="L5606" t="str">
        <f>IF('[1]détail FPT'!M3862&gt;0,'[1]détail FPT'!M3862,"")</f>
        <v/>
      </c>
      <c r="M5606" t="str">
        <f>IF('[1]détail FPT'!N3862&gt;0,'[1]détail FPT'!N3862,"")</f>
        <v/>
      </c>
      <c r="N5606" t="str">
        <f>IF('[1]détail FPT'!O3862&gt;0,'[1]détail FPT'!O3862,"")</f>
        <v/>
      </c>
      <c r="O5606" t="str">
        <f>IF('[1]détail FPT'!P3862&gt;0,'[1]détail FPT'!P3862,"")</f>
        <v/>
      </c>
      <c r="P5606" t="str">
        <f>IF('[1]détail FPT'!Q3862&gt;0,'[1]détail FPT'!Q3862,"")</f>
        <v/>
      </c>
      <c r="Q5606" t="str">
        <f>IF('[1]détail FPT'!R3862&gt;0,'[1]détail FPT'!R3862,"")</f>
        <v/>
      </c>
      <c r="R5606" t="str">
        <f>IF('[1]détail FPT'!S3862&gt;0,'[1]détail FPT'!S3862,"")</f>
        <v/>
      </c>
      <c r="S5606" t="str">
        <f>IF('[1]détail FPT'!T3862&gt;0,'[1]détail FPT'!T3862,"")</f>
        <v/>
      </c>
      <c r="T5606" t="str">
        <f>IF('[1]détail FPT'!U3862&gt;0,'[1]détail FPT'!U3862,"")</f>
        <v/>
      </c>
      <c r="X5606">
        <f t="shared" si="174"/>
        <v>0</v>
      </c>
      <c r="Y5606">
        <f t="shared" si="175"/>
        <v>0</v>
      </c>
    </row>
    <row r="5607" spans="1:25" x14ac:dyDescent="0.25">
      <c r="A5607" t="s">
        <v>24</v>
      </c>
      <c r="C5607" t="s">
        <v>70</v>
      </c>
      <c r="D5607" t="s">
        <v>6121</v>
      </c>
      <c r="E5607" t="s">
        <v>386</v>
      </c>
      <c r="F5607">
        <v>217</v>
      </c>
      <c r="G5607">
        <v>135</v>
      </c>
      <c r="H5607">
        <v>12</v>
      </c>
      <c r="I5607">
        <v>123</v>
      </c>
      <c r="J5607" t="str">
        <f>IF('[1]détail FPT'!K3863&gt;0,'[1]détail FPT'!K3863,"")</f>
        <v/>
      </c>
      <c r="K5607" t="str">
        <f>IF('[1]détail FPT'!L3863&gt;0,'[1]détail FPT'!L3863,"")</f>
        <v/>
      </c>
      <c r="L5607" t="str">
        <f>IF('[1]détail FPT'!M3863&gt;0,'[1]détail FPT'!M3863,"")</f>
        <v/>
      </c>
      <c r="M5607" t="str">
        <f>IF('[1]détail FPT'!N3863&gt;0,'[1]détail FPT'!N3863,"")</f>
        <v/>
      </c>
      <c r="N5607" t="str">
        <f>IF('[1]détail FPT'!O3863&gt;0,'[1]détail FPT'!O3863,"")</f>
        <v/>
      </c>
      <c r="O5607">
        <f>IF('[1]détail FPT'!P3863&gt;0,'[1]détail FPT'!P3863,"")</f>
        <v>123</v>
      </c>
      <c r="P5607" t="str">
        <f>IF('[1]détail FPT'!Q3863&gt;0,'[1]détail FPT'!Q3863,"")</f>
        <v/>
      </c>
      <c r="Q5607" t="str">
        <f>IF('[1]détail FPT'!R3863&gt;0,'[1]détail FPT'!R3863,"")</f>
        <v/>
      </c>
      <c r="R5607" t="str">
        <f>IF('[1]détail FPT'!S3863&gt;0,'[1]détail FPT'!S3863,"")</f>
        <v/>
      </c>
      <c r="S5607" t="str">
        <f>IF('[1]détail FPT'!T3863&gt;0,'[1]détail FPT'!T3863,"")</f>
        <v/>
      </c>
      <c r="T5607" t="str">
        <f>IF('[1]détail FPT'!U3863&gt;0,'[1]détail FPT'!U3863,"")</f>
        <v/>
      </c>
      <c r="X5607">
        <f t="shared" si="174"/>
        <v>0</v>
      </c>
      <c r="Y5607">
        <f t="shared" si="175"/>
        <v>0</v>
      </c>
    </row>
    <row r="5608" spans="1:25" x14ac:dyDescent="0.25">
      <c r="A5608" t="s">
        <v>24</v>
      </c>
      <c r="C5608" t="s">
        <v>70</v>
      </c>
      <c r="D5608" t="s">
        <v>6121</v>
      </c>
      <c r="E5608" t="s">
        <v>434</v>
      </c>
      <c r="F5608">
        <v>307</v>
      </c>
      <c r="G5608">
        <v>231</v>
      </c>
      <c r="H5608">
        <v>11</v>
      </c>
      <c r="I5608">
        <v>220</v>
      </c>
      <c r="J5608">
        <f>IF('[1]détail FPT'!K3864&gt;0,'[1]détail FPT'!K3864,"")</f>
        <v>104</v>
      </c>
      <c r="K5608" t="str">
        <f>IF('[1]détail FPT'!L3864&gt;0,'[1]détail FPT'!L3864,"")</f>
        <v/>
      </c>
      <c r="L5608" t="str">
        <f>IF('[1]détail FPT'!M3864&gt;0,'[1]détail FPT'!M3864,"")</f>
        <v/>
      </c>
      <c r="M5608" t="str">
        <f>IF('[1]détail FPT'!N3864&gt;0,'[1]détail FPT'!N3864,"")</f>
        <v/>
      </c>
      <c r="N5608" t="str">
        <f>IF('[1]détail FPT'!O3864&gt;0,'[1]détail FPT'!O3864,"")</f>
        <v/>
      </c>
      <c r="O5608">
        <f>IF('[1]détail FPT'!P3864&gt;0,'[1]détail FPT'!P3864,"")</f>
        <v>116</v>
      </c>
      <c r="P5608" t="str">
        <f>IF('[1]détail FPT'!Q3864&gt;0,'[1]détail FPT'!Q3864,"")</f>
        <v/>
      </c>
      <c r="Q5608" t="str">
        <f>IF('[1]détail FPT'!R3864&gt;0,'[1]détail FPT'!R3864,"")</f>
        <v/>
      </c>
      <c r="R5608" t="str">
        <f>IF('[1]détail FPT'!S3864&gt;0,'[1]détail FPT'!S3864,"")</f>
        <v/>
      </c>
      <c r="S5608" t="str">
        <f>IF('[1]détail FPT'!T3864&gt;0,'[1]détail FPT'!T3864,"")</f>
        <v/>
      </c>
      <c r="T5608" t="str">
        <f>IF('[1]détail FPT'!U3864&gt;0,'[1]détail FPT'!U3864,"")</f>
        <v/>
      </c>
      <c r="X5608">
        <f t="shared" si="174"/>
        <v>0</v>
      </c>
      <c r="Y5608">
        <f t="shared" si="175"/>
        <v>0</v>
      </c>
    </row>
    <row r="5609" spans="1:25" x14ac:dyDescent="0.25">
      <c r="A5609" t="s">
        <v>24</v>
      </c>
      <c r="C5609" t="s">
        <v>70</v>
      </c>
      <c r="D5609" t="s">
        <v>6121</v>
      </c>
      <c r="E5609" t="s">
        <v>435</v>
      </c>
      <c r="F5609">
        <v>83</v>
      </c>
      <c r="G5609">
        <v>41</v>
      </c>
      <c r="H5609">
        <v>7</v>
      </c>
      <c r="I5609">
        <v>34</v>
      </c>
      <c r="J5609" t="str">
        <f>IF('[1]détail FPT'!K3865&gt;0,'[1]détail FPT'!K3865,"")</f>
        <v/>
      </c>
      <c r="K5609" t="str">
        <f>IF('[1]détail FPT'!L3865&gt;0,'[1]détail FPT'!L3865,"")</f>
        <v/>
      </c>
      <c r="L5609" t="str">
        <f>IF('[1]détail FPT'!M3865&gt;0,'[1]détail FPT'!M3865,"")</f>
        <v/>
      </c>
      <c r="M5609" t="str">
        <f>IF('[1]détail FPT'!N3865&gt;0,'[1]détail FPT'!N3865,"")</f>
        <v/>
      </c>
      <c r="N5609" t="str">
        <f>IF('[1]détail FPT'!O3865&gt;0,'[1]détail FPT'!O3865,"")</f>
        <v/>
      </c>
      <c r="O5609">
        <f>IF('[1]détail FPT'!P3865&gt;0,'[1]détail FPT'!P3865,"")</f>
        <v>34</v>
      </c>
      <c r="P5609" t="str">
        <f>IF('[1]détail FPT'!Q3865&gt;0,'[1]détail FPT'!Q3865,"")</f>
        <v/>
      </c>
      <c r="Q5609" t="str">
        <f>IF('[1]détail FPT'!R3865&gt;0,'[1]détail FPT'!R3865,"")</f>
        <v/>
      </c>
      <c r="R5609" t="str">
        <f>IF('[1]détail FPT'!S3865&gt;0,'[1]détail FPT'!S3865,"")</f>
        <v/>
      </c>
      <c r="S5609" t="str">
        <f>IF('[1]détail FPT'!T3865&gt;0,'[1]détail FPT'!T3865,"")</f>
        <v/>
      </c>
      <c r="T5609" t="str">
        <f>IF('[1]détail FPT'!U3865&gt;0,'[1]détail FPT'!U3865,"")</f>
        <v/>
      </c>
      <c r="X5609">
        <f t="shared" si="174"/>
        <v>0</v>
      </c>
      <c r="Y5609">
        <f t="shared" si="175"/>
        <v>0</v>
      </c>
    </row>
    <row r="5610" spans="1:25" x14ac:dyDescent="0.25">
      <c r="A5610" t="s">
        <v>24</v>
      </c>
      <c r="C5610" t="s">
        <v>70</v>
      </c>
      <c r="D5610" t="s">
        <v>6121</v>
      </c>
      <c r="E5610" t="s">
        <v>609</v>
      </c>
      <c r="F5610">
        <v>0</v>
      </c>
      <c r="G5610">
        <v>0</v>
      </c>
      <c r="H5610">
        <v>0</v>
      </c>
      <c r="I5610">
        <v>0</v>
      </c>
      <c r="J5610" t="str">
        <f>IF('[1]détail FPT'!K3866&gt;0,'[1]détail FPT'!K3866,"")</f>
        <v/>
      </c>
      <c r="K5610" t="str">
        <f>IF('[1]détail FPT'!L3866&gt;0,'[1]détail FPT'!L3866,"")</f>
        <v/>
      </c>
      <c r="L5610" t="str">
        <f>IF('[1]détail FPT'!M3866&gt;0,'[1]détail FPT'!M3866,"")</f>
        <v/>
      </c>
      <c r="M5610" t="str">
        <f>IF('[1]détail FPT'!N3866&gt;0,'[1]détail FPT'!N3866,"")</f>
        <v/>
      </c>
      <c r="N5610" t="str">
        <f>IF('[1]détail FPT'!O3866&gt;0,'[1]détail FPT'!O3866,"")</f>
        <v/>
      </c>
      <c r="O5610" t="str">
        <f>IF('[1]détail FPT'!P3866&gt;0,'[1]détail FPT'!P3866,"")</f>
        <v/>
      </c>
      <c r="P5610" t="str">
        <f>IF('[1]détail FPT'!Q3866&gt;0,'[1]détail FPT'!Q3866,"")</f>
        <v/>
      </c>
      <c r="Q5610" t="str">
        <f>IF('[1]détail FPT'!R3866&gt;0,'[1]détail FPT'!R3866,"")</f>
        <v/>
      </c>
      <c r="R5610" t="str">
        <f>IF('[1]détail FPT'!S3866&gt;0,'[1]détail FPT'!S3866,"")</f>
        <v/>
      </c>
      <c r="S5610" t="str">
        <f>IF('[1]détail FPT'!T3866&gt;0,'[1]détail FPT'!T3866,"")</f>
        <v/>
      </c>
      <c r="T5610" t="str">
        <f>IF('[1]détail FPT'!U3866&gt;0,'[1]détail FPT'!U3866,"")</f>
        <v/>
      </c>
      <c r="X5610">
        <f t="shared" si="174"/>
        <v>0</v>
      </c>
      <c r="Y5610">
        <f t="shared" si="175"/>
        <v>0</v>
      </c>
    </row>
    <row r="5611" spans="1:25" x14ac:dyDescent="0.25">
      <c r="A5611" t="s">
        <v>24</v>
      </c>
      <c r="C5611" t="s">
        <v>70</v>
      </c>
      <c r="D5611" t="s">
        <v>6121</v>
      </c>
      <c r="E5611" t="s">
        <v>610</v>
      </c>
      <c r="F5611">
        <v>0</v>
      </c>
      <c r="G5611">
        <v>0</v>
      </c>
      <c r="H5611">
        <v>0</v>
      </c>
      <c r="I5611">
        <v>0</v>
      </c>
      <c r="J5611" t="str">
        <f>IF('[1]détail FPT'!K3867&gt;0,'[1]détail FPT'!K3867,"")</f>
        <v/>
      </c>
      <c r="K5611" t="str">
        <f>IF('[1]détail FPT'!L3867&gt;0,'[1]détail FPT'!L3867,"")</f>
        <v/>
      </c>
      <c r="L5611" t="str">
        <f>IF('[1]détail FPT'!M3867&gt;0,'[1]détail FPT'!M3867,"")</f>
        <v/>
      </c>
      <c r="M5611" t="str">
        <f>IF('[1]détail FPT'!N3867&gt;0,'[1]détail FPT'!N3867,"")</f>
        <v/>
      </c>
      <c r="N5611" t="str">
        <f>IF('[1]détail FPT'!O3867&gt;0,'[1]détail FPT'!O3867,"")</f>
        <v/>
      </c>
      <c r="O5611" t="str">
        <f>IF('[1]détail FPT'!P3867&gt;0,'[1]détail FPT'!P3867,"")</f>
        <v/>
      </c>
      <c r="P5611" t="str">
        <f>IF('[1]détail FPT'!Q3867&gt;0,'[1]détail FPT'!Q3867,"")</f>
        <v/>
      </c>
      <c r="Q5611" t="str">
        <f>IF('[1]détail FPT'!R3867&gt;0,'[1]détail FPT'!R3867,"")</f>
        <v/>
      </c>
      <c r="R5611" t="str">
        <f>IF('[1]détail FPT'!S3867&gt;0,'[1]détail FPT'!S3867,"")</f>
        <v/>
      </c>
      <c r="S5611" t="str">
        <f>IF('[1]détail FPT'!T3867&gt;0,'[1]détail FPT'!T3867,"")</f>
        <v/>
      </c>
      <c r="T5611" t="str">
        <f>IF('[1]détail FPT'!U3867&gt;0,'[1]détail FPT'!U3867,"")</f>
        <v/>
      </c>
      <c r="X5611">
        <f t="shared" si="174"/>
        <v>0</v>
      </c>
      <c r="Y5611">
        <f t="shared" si="175"/>
        <v>0</v>
      </c>
    </row>
    <row r="5612" spans="1:25" x14ac:dyDescent="0.25">
      <c r="A5612" t="s">
        <v>24</v>
      </c>
      <c r="C5612" t="s">
        <v>70</v>
      </c>
      <c r="D5612" t="s">
        <v>6121</v>
      </c>
      <c r="E5612" t="s">
        <v>650</v>
      </c>
      <c r="F5612">
        <v>85</v>
      </c>
      <c r="G5612">
        <v>73</v>
      </c>
      <c r="H5612">
        <v>9</v>
      </c>
      <c r="I5612">
        <v>64</v>
      </c>
      <c r="J5612">
        <f>IF('[1]détail FPT'!K3868&gt;0,'[1]détail FPT'!K3868,"")</f>
        <v>46</v>
      </c>
      <c r="K5612" t="str">
        <f>IF('[1]détail FPT'!L3868&gt;0,'[1]détail FPT'!L3868,"")</f>
        <v/>
      </c>
      <c r="L5612" t="str">
        <f>IF('[1]détail FPT'!M3868&gt;0,'[1]détail FPT'!M3868,"")</f>
        <v/>
      </c>
      <c r="M5612">
        <f>IF('[1]détail FPT'!N3868&gt;0,'[1]détail FPT'!N3868,"")</f>
        <v>18</v>
      </c>
      <c r="N5612" t="str">
        <f>IF('[1]détail FPT'!O3868&gt;0,'[1]détail FPT'!O3868,"")</f>
        <v/>
      </c>
      <c r="O5612" t="str">
        <f>IF('[1]détail FPT'!P3868&gt;0,'[1]détail FPT'!P3868,"")</f>
        <v/>
      </c>
      <c r="P5612" t="str">
        <f>IF('[1]détail FPT'!Q3868&gt;0,'[1]détail FPT'!Q3868,"")</f>
        <v/>
      </c>
      <c r="Q5612" t="str">
        <f>IF('[1]détail FPT'!R3868&gt;0,'[1]détail FPT'!R3868,"")</f>
        <v/>
      </c>
      <c r="R5612" t="str">
        <f>IF('[1]détail FPT'!S3868&gt;0,'[1]détail FPT'!S3868,"")</f>
        <v/>
      </c>
      <c r="S5612" t="str">
        <f>IF('[1]détail FPT'!T3868&gt;0,'[1]détail FPT'!T3868,"")</f>
        <v/>
      </c>
      <c r="T5612" t="str">
        <f>IF('[1]détail FPT'!U3868&gt;0,'[1]détail FPT'!U3868,"")</f>
        <v/>
      </c>
      <c r="X5612">
        <f t="shared" si="174"/>
        <v>0</v>
      </c>
      <c r="Y5612">
        <f t="shared" si="175"/>
        <v>0</v>
      </c>
    </row>
    <row r="5613" spans="1:25" x14ac:dyDescent="0.25">
      <c r="A5613" t="s">
        <v>24</v>
      </c>
      <c r="C5613" t="s">
        <v>70</v>
      </c>
      <c r="D5613" t="s">
        <v>6121</v>
      </c>
      <c r="E5613" t="s">
        <v>667</v>
      </c>
      <c r="F5613">
        <v>68</v>
      </c>
      <c r="G5613">
        <v>57</v>
      </c>
      <c r="H5613">
        <v>18</v>
      </c>
      <c r="I5613">
        <v>39</v>
      </c>
      <c r="J5613" t="str">
        <f>IF('[1]détail FPT'!K3869&gt;0,'[1]détail FPT'!K3869,"")</f>
        <v/>
      </c>
      <c r="K5613" t="str">
        <f>IF('[1]détail FPT'!L3869&gt;0,'[1]détail FPT'!L3869,"")</f>
        <v/>
      </c>
      <c r="L5613" t="str">
        <f>IF('[1]détail FPT'!M3869&gt;0,'[1]détail FPT'!M3869,"")</f>
        <v/>
      </c>
      <c r="M5613">
        <f>IF('[1]détail FPT'!N3869&gt;0,'[1]détail FPT'!N3869,"")</f>
        <v>39</v>
      </c>
      <c r="N5613" t="str">
        <f>IF('[1]détail FPT'!O3869&gt;0,'[1]détail FPT'!O3869,"")</f>
        <v/>
      </c>
      <c r="O5613" t="str">
        <f>IF('[1]détail FPT'!P3869&gt;0,'[1]détail FPT'!P3869,"")</f>
        <v/>
      </c>
      <c r="P5613" t="str">
        <f>IF('[1]détail FPT'!Q3869&gt;0,'[1]détail FPT'!Q3869,"")</f>
        <v/>
      </c>
      <c r="Q5613" t="str">
        <f>IF('[1]détail FPT'!R3869&gt;0,'[1]détail FPT'!R3869,"")</f>
        <v/>
      </c>
      <c r="R5613" t="str">
        <f>IF('[1]détail FPT'!S3869&gt;0,'[1]détail FPT'!S3869,"")</f>
        <v/>
      </c>
      <c r="S5613" t="str">
        <f>IF('[1]détail FPT'!T3869&gt;0,'[1]détail FPT'!T3869,"")</f>
        <v/>
      </c>
      <c r="T5613" t="str">
        <f>IF('[1]détail FPT'!U3869&gt;0,'[1]détail FPT'!U3869,"")</f>
        <v/>
      </c>
      <c r="X5613">
        <f t="shared" si="174"/>
        <v>0</v>
      </c>
      <c r="Y5613">
        <f t="shared" si="175"/>
        <v>0</v>
      </c>
    </row>
    <row r="5614" spans="1:25" x14ac:dyDescent="0.25">
      <c r="A5614" t="s">
        <v>24</v>
      </c>
      <c r="C5614" t="s">
        <v>70</v>
      </c>
      <c r="D5614" t="s">
        <v>6121</v>
      </c>
      <c r="E5614" t="s">
        <v>671</v>
      </c>
      <c r="F5614">
        <v>54</v>
      </c>
      <c r="G5614">
        <v>48</v>
      </c>
      <c r="H5614">
        <v>0</v>
      </c>
      <c r="I5614">
        <v>48</v>
      </c>
      <c r="J5614" t="str">
        <f>IF('[1]détail FPT'!K3870&gt;0,'[1]détail FPT'!K3870,"")</f>
        <v/>
      </c>
      <c r="K5614" t="str">
        <f>IF('[1]détail FPT'!L3870&gt;0,'[1]détail FPT'!L3870,"")</f>
        <v/>
      </c>
      <c r="L5614" t="str">
        <f>IF('[1]détail FPT'!M3870&gt;0,'[1]détail FPT'!M3870,"")</f>
        <v/>
      </c>
      <c r="M5614">
        <f>IF('[1]détail FPT'!N3870&gt;0,'[1]détail FPT'!N3870,"")</f>
        <v>48</v>
      </c>
      <c r="N5614" t="str">
        <f>IF('[1]détail FPT'!O3870&gt;0,'[1]détail FPT'!O3870,"")</f>
        <v/>
      </c>
      <c r="O5614" t="str">
        <f>IF('[1]détail FPT'!P3870&gt;0,'[1]détail FPT'!P3870,"")</f>
        <v/>
      </c>
      <c r="P5614" t="str">
        <f>IF('[1]détail FPT'!Q3870&gt;0,'[1]détail FPT'!Q3870,"")</f>
        <v/>
      </c>
      <c r="Q5614" t="str">
        <f>IF('[1]détail FPT'!R3870&gt;0,'[1]détail FPT'!R3870,"")</f>
        <v/>
      </c>
      <c r="R5614" t="str">
        <f>IF('[1]détail FPT'!S3870&gt;0,'[1]détail FPT'!S3870,"")</f>
        <v/>
      </c>
      <c r="S5614" t="str">
        <f>IF('[1]détail FPT'!T3870&gt;0,'[1]détail FPT'!T3870,"")</f>
        <v/>
      </c>
      <c r="T5614" t="str">
        <f>IF('[1]détail FPT'!U3870&gt;0,'[1]détail FPT'!U3870,"")</f>
        <v/>
      </c>
      <c r="X5614">
        <f t="shared" si="174"/>
        <v>0</v>
      </c>
      <c r="Y5614">
        <f t="shared" si="175"/>
        <v>0</v>
      </c>
    </row>
    <row r="5615" spans="1:25" x14ac:dyDescent="0.25">
      <c r="A5615" t="s">
        <v>24</v>
      </c>
      <c r="C5615" t="s">
        <v>70</v>
      </c>
      <c r="D5615" t="s">
        <v>6121</v>
      </c>
      <c r="E5615" t="s">
        <v>675</v>
      </c>
      <c r="F5615">
        <v>311</v>
      </c>
      <c r="G5615">
        <v>200</v>
      </c>
      <c r="H5615">
        <v>16</v>
      </c>
      <c r="I5615">
        <v>184</v>
      </c>
      <c r="J5615" t="str">
        <f>IF('[1]détail FPT'!K3871&gt;0,'[1]détail FPT'!K3871,"")</f>
        <v/>
      </c>
      <c r="K5615" t="str">
        <f>IF('[1]détail FPT'!L3871&gt;0,'[1]détail FPT'!L3871,"")</f>
        <v/>
      </c>
      <c r="L5615" t="str">
        <f>IF('[1]détail FPT'!M3871&gt;0,'[1]détail FPT'!M3871,"")</f>
        <v/>
      </c>
      <c r="M5615" t="str">
        <f>IF('[1]détail FPT'!N3871&gt;0,'[1]détail FPT'!N3871,"")</f>
        <v/>
      </c>
      <c r="N5615" t="str">
        <f>IF('[1]détail FPT'!O3871&gt;0,'[1]détail FPT'!O3871,"")</f>
        <v/>
      </c>
      <c r="O5615">
        <f>IF('[1]détail FPT'!P3871&gt;0,'[1]détail FPT'!P3871,"")</f>
        <v>80</v>
      </c>
      <c r="P5615">
        <f>IF('[1]détail FPT'!Q3871&gt;0,'[1]détail FPT'!Q3871,"")</f>
        <v>104</v>
      </c>
      <c r="Q5615" t="str">
        <f>IF('[1]détail FPT'!R3871&gt;0,'[1]détail FPT'!R3871,"")</f>
        <v/>
      </c>
      <c r="R5615" t="str">
        <f>IF('[1]détail FPT'!S3871&gt;0,'[1]détail FPT'!S3871,"")</f>
        <v/>
      </c>
      <c r="S5615" t="str">
        <f>IF('[1]détail FPT'!T3871&gt;0,'[1]détail FPT'!T3871,"")</f>
        <v/>
      </c>
      <c r="T5615" t="str">
        <f>IF('[1]détail FPT'!U3871&gt;0,'[1]détail FPT'!U3871,"")</f>
        <v/>
      </c>
      <c r="X5615">
        <f t="shared" si="174"/>
        <v>0</v>
      </c>
      <c r="Y5615">
        <f t="shared" si="175"/>
        <v>0</v>
      </c>
    </row>
    <row r="5616" spans="1:25" x14ac:dyDescent="0.25">
      <c r="A5616" t="s">
        <v>24</v>
      </c>
      <c r="C5616" t="s">
        <v>70</v>
      </c>
      <c r="D5616" t="s">
        <v>6121</v>
      </c>
      <c r="E5616" t="s">
        <v>699</v>
      </c>
      <c r="F5616">
        <v>305</v>
      </c>
      <c r="G5616">
        <v>121</v>
      </c>
      <c r="H5616">
        <v>14</v>
      </c>
      <c r="I5616">
        <v>107</v>
      </c>
      <c r="J5616" t="str">
        <f>IF('[1]détail FPT'!K3872&gt;0,'[1]détail FPT'!K3872,"")</f>
        <v/>
      </c>
      <c r="K5616" t="str">
        <f>IF('[1]détail FPT'!L3872&gt;0,'[1]détail FPT'!L3872,"")</f>
        <v/>
      </c>
      <c r="L5616" t="str">
        <f>IF('[1]détail FPT'!M3872&gt;0,'[1]détail FPT'!M3872,"")</f>
        <v/>
      </c>
      <c r="M5616">
        <f>IF('[1]détail FPT'!N3872&gt;0,'[1]détail FPT'!N3872,"")</f>
        <v>107</v>
      </c>
      <c r="N5616" t="str">
        <f>IF('[1]détail FPT'!O3872&gt;0,'[1]détail FPT'!O3872,"")</f>
        <v/>
      </c>
      <c r="O5616" t="str">
        <f>IF('[1]détail FPT'!P3872&gt;0,'[1]détail FPT'!P3872,"")</f>
        <v/>
      </c>
      <c r="P5616" t="str">
        <f>IF('[1]détail FPT'!Q3872&gt;0,'[1]détail FPT'!Q3872,"")</f>
        <v/>
      </c>
      <c r="Q5616" t="str">
        <f>IF('[1]détail FPT'!R3872&gt;0,'[1]détail FPT'!R3872,"")</f>
        <v/>
      </c>
      <c r="R5616" t="str">
        <f>IF('[1]détail FPT'!S3872&gt;0,'[1]détail FPT'!S3872,"")</f>
        <v/>
      </c>
      <c r="S5616" t="str">
        <f>IF('[1]détail FPT'!T3872&gt;0,'[1]détail FPT'!T3872,"")</f>
        <v/>
      </c>
      <c r="T5616" t="str">
        <f>IF('[1]détail FPT'!U3872&gt;0,'[1]détail FPT'!U3872,"")</f>
        <v/>
      </c>
      <c r="X5616">
        <f t="shared" si="174"/>
        <v>0</v>
      </c>
      <c r="Y5616">
        <f t="shared" si="175"/>
        <v>0</v>
      </c>
    </row>
    <row r="5617" spans="1:25" x14ac:dyDescent="0.25">
      <c r="A5617" t="s">
        <v>24</v>
      </c>
      <c r="C5617" t="s">
        <v>70</v>
      </c>
      <c r="D5617" t="s">
        <v>6121</v>
      </c>
      <c r="E5617" t="s">
        <v>1198</v>
      </c>
      <c r="F5617">
        <v>2287</v>
      </c>
      <c r="G5617">
        <v>1204</v>
      </c>
      <c r="H5617">
        <v>74</v>
      </c>
      <c r="I5617">
        <v>1130</v>
      </c>
      <c r="J5617">
        <f>IF('[1]détail FPT'!K3873&gt;0,'[1]détail FPT'!K3873,"")</f>
        <v>245</v>
      </c>
      <c r="K5617" t="str">
        <f>IF('[1]détail FPT'!L3873&gt;0,'[1]détail FPT'!L3873,"")</f>
        <v/>
      </c>
      <c r="L5617" t="str">
        <f>IF('[1]détail FPT'!M3873&gt;0,'[1]détail FPT'!M3873,"")</f>
        <v/>
      </c>
      <c r="M5617">
        <f>IF('[1]détail FPT'!N3873&gt;0,'[1]détail FPT'!N3873,"")</f>
        <v>211</v>
      </c>
      <c r="N5617">
        <f>IF('[1]détail FPT'!O3873&gt;0,'[1]détail FPT'!O3873,"")</f>
        <v>159</v>
      </c>
      <c r="O5617">
        <f>IF('[1]détail FPT'!P3873&gt;0,'[1]détail FPT'!P3873,"")</f>
        <v>243</v>
      </c>
      <c r="P5617">
        <f>IF('[1]détail FPT'!Q3873&gt;0,'[1]détail FPT'!Q3873,"")</f>
        <v>191</v>
      </c>
      <c r="Q5617" t="str">
        <f>IF('[1]détail FPT'!R3873&gt;0,'[1]détail FPT'!R3873,"")</f>
        <v/>
      </c>
      <c r="R5617" t="str">
        <f>IF('[1]détail FPT'!S3873&gt;0,'[1]détail FPT'!S3873,"")</f>
        <v/>
      </c>
      <c r="S5617">
        <f>IF('[1]détail FPT'!T3873&gt;0,'[1]détail FPT'!T3873,"")</f>
        <v>81</v>
      </c>
      <c r="T5617" t="str">
        <f>IF('[1]détail FPT'!U3873&gt;0,'[1]détail FPT'!U3873,"")</f>
        <v/>
      </c>
      <c r="X5617">
        <f t="shared" si="174"/>
        <v>0</v>
      </c>
      <c r="Y5617">
        <f t="shared" si="175"/>
        <v>0</v>
      </c>
    </row>
    <row r="5618" spans="1:25" x14ac:dyDescent="0.25">
      <c r="A5618" t="s">
        <v>24</v>
      </c>
      <c r="C5618" t="s">
        <v>70</v>
      </c>
      <c r="D5618" t="s">
        <v>6121</v>
      </c>
      <c r="E5618" t="s">
        <v>1399</v>
      </c>
      <c r="F5618">
        <v>202</v>
      </c>
      <c r="G5618">
        <v>157</v>
      </c>
      <c r="H5618">
        <v>0</v>
      </c>
      <c r="I5618">
        <v>157</v>
      </c>
      <c r="J5618" t="str">
        <f>IF('[1]détail FPT'!K3874&gt;0,'[1]détail FPT'!K3874,"")</f>
        <v/>
      </c>
      <c r="K5618" t="str">
        <f>IF('[1]détail FPT'!L3874&gt;0,'[1]détail FPT'!L3874,"")</f>
        <v/>
      </c>
      <c r="L5618" t="str">
        <f>IF('[1]détail FPT'!M3874&gt;0,'[1]détail FPT'!M3874,"")</f>
        <v/>
      </c>
      <c r="M5618">
        <f>IF('[1]détail FPT'!N3874&gt;0,'[1]détail FPT'!N3874,"")</f>
        <v>50</v>
      </c>
      <c r="N5618" t="str">
        <f>IF('[1]détail FPT'!O3874&gt;0,'[1]détail FPT'!O3874,"")</f>
        <v/>
      </c>
      <c r="O5618">
        <f>IF('[1]détail FPT'!P3874&gt;0,'[1]détail FPT'!P3874,"")</f>
        <v>107</v>
      </c>
      <c r="P5618" t="str">
        <f>IF('[1]détail FPT'!Q3874&gt;0,'[1]détail FPT'!Q3874,"")</f>
        <v/>
      </c>
      <c r="Q5618" t="str">
        <f>IF('[1]détail FPT'!R3874&gt;0,'[1]détail FPT'!R3874,"")</f>
        <v/>
      </c>
      <c r="R5618" t="str">
        <f>IF('[1]détail FPT'!S3874&gt;0,'[1]détail FPT'!S3874,"")</f>
        <v/>
      </c>
      <c r="S5618" t="str">
        <f>IF('[1]détail FPT'!T3874&gt;0,'[1]détail FPT'!T3874,"")</f>
        <v/>
      </c>
      <c r="T5618" t="str">
        <f>IF('[1]détail FPT'!U3874&gt;0,'[1]détail FPT'!U3874,"")</f>
        <v/>
      </c>
      <c r="X5618">
        <f t="shared" si="174"/>
        <v>0</v>
      </c>
      <c r="Y5618">
        <f t="shared" si="175"/>
        <v>0</v>
      </c>
    </row>
    <row r="5619" spans="1:25" x14ac:dyDescent="0.25">
      <c r="A5619" t="s">
        <v>24</v>
      </c>
      <c r="C5619" t="s">
        <v>70</v>
      </c>
      <c r="D5619" t="s">
        <v>6121</v>
      </c>
      <c r="E5619" t="s">
        <v>1400</v>
      </c>
      <c r="F5619">
        <v>104</v>
      </c>
      <c r="G5619">
        <v>88</v>
      </c>
      <c r="H5619">
        <v>4</v>
      </c>
      <c r="I5619">
        <v>84</v>
      </c>
      <c r="J5619" t="str">
        <f>IF('[1]détail FPT'!K3875&gt;0,'[1]détail FPT'!K3875,"")</f>
        <v/>
      </c>
      <c r="K5619" t="str">
        <f>IF('[1]détail FPT'!L3875&gt;0,'[1]détail FPT'!L3875,"")</f>
        <v/>
      </c>
      <c r="L5619" t="str">
        <f>IF('[1]détail FPT'!M3875&gt;0,'[1]détail FPT'!M3875,"")</f>
        <v/>
      </c>
      <c r="M5619">
        <f>IF('[1]détail FPT'!N3875&gt;0,'[1]détail FPT'!N3875,"")</f>
        <v>30</v>
      </c>
      <c r="N5619" t="str">
        <f>IF('[1]détail FPT'!O3875&gt;0,'[1]détail FPT'!O3875,"")</f>
        <v/>
      </c>
      <c r="O5619">
        <f>IF('[1]détail FPT'!P3875&gt;0,'[1]détail FPT'!P3875,"")</f>
        <v>54</v>
      </c>
      <c r="P5619" t="str">
        <f>IF('[1]détail FPT'!Q3875&gt;0,'[1]détail FPT'!Q3875,"")</f>
        <v/>
      </c>
      <c r="Q5619" t="str">
        <f>IF('[1]détail FPT'!R3875&gt;0,'[1]détail FPT'!R3875,"")</f>
        <v/>
      </c>
      <c r="R5619" t="str">
        <f>IF('[1]détail FPT'!S3875&gt;0,'[1]détail FPT'!S3875,"")</f>
        <v/>
      </c>
      <c r="S5619" t="str">
        <f>IF('[1]détail FPT'!T3875&gt;0,'[1]détail FPT'!T3875,"")</f>
        <v/>
      </c>
      <c r="T5619" t="str">
        <f>IF('[1]détail FPT'!U3875&gt;0,'[1]détail FPT'!U3875,"")</f>
        <v/>
      </c>
      <c r="X5619">
        <f t="shared" si="174"/>
        <v>0</v>
      </c>
      <c r="Y5619">
        <f t="shared" si="175"/>
        <v>0</v>
      </c>
    </row>
    <row r="5620" spans="1:25" x14ac:dyDescent="0.25">
      <c r="A5620" t="s">
        <v>24</v>
      </c>
      <c r="C5620" t="s">
        <v>70</v>
      </c>
      <c r="D5620" t="s">
        <v>6121</v>
      </c>
      <c r="E5620" t="s">
        <v>1663</v>
      </c>
      <c r="F5620">
        <v>4905</v>
      </c>
      <c r="G5620">
        <v>2601</v>
      </c>
      <c r="H5620">
        <v>147</v>
      </c>
      <c r="I5620">
        <v>2454</v>
      </c>
      <c r="J5620">
        <f>IF('[1]détail FPT'!K3876&gt;0,'[1]détail FPT'!K3876,"")</f>
        <v>262</v>
      </c>
      <c r="K5620" t="str">
        <f>IF('[1]détail FPT'!L3876&gt;0,'[1]détail FPT'!L3876,"")</f>
        <v/>
      </c>
      <c r="L5620" t="str">
        <f>IF('[1]détail FPT'!M3876&gt;0,'[1]détail FPT'!M3876,"")</f>
        <v/>
      </c>
      <c r="M5620">
        <f>IF('[1]détail FPT'!N3876&gt;0,'[1]détail FPT'!N3876,"")</f>
        <v>1098</v>
      </c>
      <c r="N5620" t="str">
        <f>IF('[1]détail FPT'!O3876&gt;0,'[1]détail FPT'!O3876,"")</f>
        <v/>
      </c>
      <c r="O5620" t="str">
        <f>IF('[1]détail FPT'!P3876&gt;0,'[1]détail FPT'!P3876,"")</f>
        <v/>
      </c>
      <c r="P5620">
        <f>IF('[1]détail FPT'!Q3876&gt;0,'[1]détail FPT'!Q3876,"")</f>
        <v>338</v>
      </c>
      <c r="Q5620" t="str">
        <f>IF('[1]détail FPT'!R3876&gt;0,'[1]détail FPT'!R3876,"")</f>
        <v/>
      </c>
      <c r="R5620" t="str">
        <f>IF('[1]détail FPT'!S3876&gt;0,'[1]détail FPT'!S3876,"")</f>
        <v/>
      </c>
      <c r="S5620">
        <f>IF('[1]détail FPT'!T3876&gt;0,'[1]détail FPT'!T3876,"")</f>
        <v>756</v>
      </c>
      <c r="T5620" t="str">
        <f>IF('[1]détail FPT'!U3876&gt;0,'[1]détail FPT'!U3876,"")</f>
        <v/>
      </c>
      <c r="X5620">
        <f t="shared" si="174"/>
        <v>0</v>
      </c>
      <c r="Y5620">
        <f t="shared" si="175"/>
        <v>0</v>
      </c>
    </row>
    <row r="5621" spans="1:25" x14ac:dyDescent="0.25">
      <c r="A5621" t="s">
        <v>24</v>
      </c>
      <c r="C5621" t="s">
        <v>70</v>
      </c>
      <c r="D5621" t="s">
        <v>6121</v>
      </c>
      <c r="E5621" t="s">
        <v>1753</v>
      </c>
      <c r="F5621">
        <v>250</v>
      </c>
      <c r="G5621">
        <v>187</v>
      </c>
      <c r="H5621">
        <v>5</v>
      </c>
      <c r="I5621">
        <v>182</v>
      </c>
      <c r="J5621">
        <f>IF('[1]détail FPT'!K3877&gt;0,'[1]détail FPT'!K3877,"")</f>
        <v>73</v>
      </c>
      <c r="K5621" t="str">
        <f>IF('[1]détail FPT'!L3877&gt;0,'[1]détail FPT'!L3877,"")</f>
        <v/>
      </c>
      <c r="L5621" t="str">
        <f>IF('[1]détail FPT'!M3877&gt;0,'[1]détail FPT'!M3877,"")</f>
        <v/>
      </c>
      <c r="M5621" t="str">
        <f>IF('[1]détail FPT'!N3877&gt;0,'[1]détail FPT'!N3877,"")</f>
        <v/>
      </c>
      <c r="N5621" t="str">
        <f>IF('[1]détail FPT'!O3877&gt;0,'[1]détail FPT'!O3877,"")</f>
        <v/>
      </c>
      <c r="O5621">
        <f>IF('[1]détail FPT'!P3877&gt;0,'[1]détail FPT'!P3877,"")</f>
        <v>109</v>
      </c>
      <c r="P5621" t="str">
        <f>IF('[1]détail FPT'!Q3877&gt;0,'[1]détail FPT'!Q3877,"")</f>
        <v/>
      </c>
      <c r="Q5621" t="str">
        <f>IF('[1]détail FPT'!R3877&gt;0,'[1]détail FPT'!R3877,"")</f>
        <v/>
      </c>
      <c r="R5621" t="str">
        <f>IF('[1]détail FPT'!S3877&gt;0,'[1]détail FPT'!S3877,"")</f>
        <v/>
      </c>
      <c r="S5621" t="str">
        <f>IF('[1]détail FPT'!T3877&gt;0,'[1]détail FPT'!T3877,"")</f>
        <v/>
      </c>
      <c r="T5621" t="str">
        <f>IF('[1]détail FPT'!U3877&gt;0,'[1]détail FPT'!U3877,"")</f>
        <v/>
      </c>
      <c r="X5621">
        <f t="shared" si="174"/>
        <v>0</v>
      </c>
      <c r="Y5621">
        <f t="shared" si="175"/>
        <v>0</v>
      </c>
    </row>
    <row r="5622" spans="1:25" x14ac:dyDescent="0.25">
      <c r="A5622" t="s">
        <v>24</v>
      </c>
      <c r="C5622" t="s">
        <v>70</v>
      </c>
      <c r="D5622" t="s">
        <v>6121</v>
      </c>
      <c r="E5622" t="s">
        <v>1765</v>
      </c>
      <c r="F5622">
        <v>197</v>
      </c>
      <c r="G5622">
        <v>120</v>
      </c>
      <c r="H5622">
        <v>3</v>
      </c>
      <c r="I5622">
        <v>117</v>
      </c>
      <c r="J5622" t="str">
        <f>IF('[1]détail FPT'!K3878&gt;0,'[1]détail FPT'!K3878,"")</f>
        <v/>
      </c>
      <c r="K5622" t="str">
        <f>IF('[1]détail FPT'!L3878&gt;0,'[1]détail FPT'!L3878,"")</f>
        <v/>
      </c>
      <c r="L5622" t="str">
        <f>IF('[1]détail FPT'!M3878&gt;0,'[1]détail FPT'!M3878,"")</f>
        <v/>
      </c>
      <c r="M5622" t="str">
        <f>IF('[1]détail FPT'!N3878&gt;0,'[1]détail FPT'!N3878,"")</f>
        <v/>
      </c>
      <c r="N5622" t="str">
        <f>IF('[1]détail FPT'!O3878&gt;0,'[1]détail FPT'!O3878,"")</f>
        <v/>
      </c>
      <c r="O5622">
        <f>IF('[1]détail FPT'!P3878&gt;0,'[1]détail FPT'!P3878,"")</f>
        <v>117</v>
      </c>
      <c r="P5622" t="str">
        <f>IF('[1]détail FPT'!Q3878&gt;0,'[1]détail FPT'!Q3878,"")</f>
        <v/>
      </c>
      <c r="Q5622" t="str">
        <f>IF('[1]détail FPT'!R3878&gt;0,'[1]détail FPT'!R3878,"")</f>
        <v/>
      </c>
      <c r="R5622" t="str">
        <f>IF('[1]détail FPT'!S3878&gt;0,'[1]détail FPT'!S3878,"")</f>
        <v/>
      </c>
      <c r="S5622" t="str">
        <f>IF('[1]détail FPT'!T3878&gt;0,'[1]détail FPT'!T3878,"")</f>
        <v/>
      </c>
      <c r="T5622" t="str">
        <f>IF('[1]détail FPT'!U3878&gt;0,'[1]détail FPT'!U3878,"")</f>
        <v/>
      </c>
      <c r="X5622">
        <f t="shared" si="174"/>
        <v>0</v>
      </c>
      <c r="Y5622">
        <f t="shared" si="175"/>
        <v>0</v>
      </c>
    </row>
    <row r="5623" spans="1:25" x14ac:dyDescent="0.25">
      <c r="A5623" t="s">
        <v>24</v>
      </c>
      <c r="C5623" t="s">
        <v>70</v>
      </c>
      <c r="D5623" t="s">
        <v>6121</v>
      </c>
      <c r="E5623" t="s">
        <v>2412</v>
      </c>
      <c r="F5623">
        <v>230</v>
      </c>
      <c r="G5623">
        <v>169</v>
      </c>
      <c r="H5623">
        <v>8</v>
      </c>
      <c r="I5623">
        <v>161</v>
      </c>
      <c r="J5623" t="str">
        <f>IF('[1]détail FPT'!K3879&gt;0,'[1]détail FPT'!K3879,"")</f>
        <v/>
      </c>
      <c r="K5623" t="str">
        <f>IF('[1]détail FPT'!L3879&gt;0,'[1]détail FPT'!L3879,"")</f>
        <v/>
      </c>
      <c r="L5623" t="str">
        <f>IF('[1]détail FPT'!M3879&gt;0,'[1]détail FPT'!M3879,"")</f>
        <v/>
      </c>
      <c r="M5623">
        <f>IF('[1]détail FPT'!N3879&gt;0,'[1]détail FPT'!N3879,"")</f>
        <v>60</v>
      </c>
      <c r="N5623" t="str">
        <f>IF('[1]détail FPT'!O3879&gt;0,'[1]détail FPT'!O3879,"")</f>
        <v/>
      </c>
      <c r="O5623">
        <f>IF('[1]détail FPT'!P3879&gt;0,'[1]détail FPT'!P3879,"")</f>
        <v>47</v>
      </c>
      <c r="P5623">
        <f>IF('[1]détail FPT'!Q3879&gt;0,'[1]détail FPT'!Q3879,"")</f>
        <v>54</v>
      </c>
      <c r="Q5623" t="str">
        <f>IF('[1]détail FPT'!R3879&gt;0,'[1]détail FPT'!R3879,"")</f>
        <v/>
      </c>
      <c r="R5623" t="str">
        <f>IF('[1]détail FPT'!S3879&gt;0,'[1]détail FPT'!S3879,"")</f>
        <v/>
      </c>
      <c r="S5623" t="str">
        <f>IF('[1]détail FPT'!T3879&gt;0,'[1]détail FPT'!T3879,"")</f>
        <v/>
      </c>
      <c r="T5623" t="str">
        <f>IF('[1]détail FPT'!U3879&gt;0,'[1]détail FPT'!U3879,"")</f>
        <v/>
      </c>
      <c r="X5623">
        <f t="shared" si="174"/>
        <v>0</v>
      </c>
      <c r="Y5623">
        <f t="shared" si="175"/>
        <v>0</v>
      </c>
    </row>
    <row r="5624" spans="1:25" x14ac:dyDescent="0.25">
      <c r="A5624" t="s">
        <v>24</v>
      </c>
      <c r="C5624" t="s">
        <v>70</v>
      </c>
      <c r="D5624" t="s">
        <v>6121</v>
      </c>
      <c r="E5624" t="s">
        <v>2975</v>
      </c>
      <c r="F5624">
        <v>726</v>
      </c>
      <c r="G5624">
        <v>437</v>
      </c>
      <c r="H5624">
        <v>7</v>
      </c>
      <c r="I5624">
        <v>430</v>
      </c>
      <c r="J5624">
        <f>IF('[1]détail FPT'!K3880&gt;0,'[1]détail FPT'!K3880,"")</f>
        <v>231</v>
      </c>
      <c r="K5624" t="str">
        <f>IF('[1]détail FPT'!L3880&gt;0,'[1]détail FPT'!L3880,"")</f>
        <v/>
      </c>
      <c r="L5624" t="str">
        <f>IF('[1]détail FPT'!M3880&gt;0,'[1]détail FPT'!M3880,"")</f>
        <v/>
      </c>
      <c r="M5624">
        <f>IF('[1]détail FPT'!N3880&gt;0,'[1]détail FPT'!N3880,"")</f>
        <v>143</v>
      </c>
      <c r="N5624" t="str">
        <f>IF('[1]détail FPT'!O3880&gt;0,'[1]détail FPT'!O3880,"")</f>
        <v/>
      </c>
      <c r="O5624" t="str">
        <f>IF('[1]détail FPT'!P3880&gt;0,'[1]détail FPT'!P3880,"")</f>
        <v/>
      </c>
      <c r="P5624">
        <f>IF('[1]détail FPT'!Q3880&gt;0,'[1]détail FPT'!Q3880,"")</f>
        <v>56</v>
      </c>
      <c r="Q5624" t="str">
        <f>IF('[1]détail FPT'!R3880&gt;0,'[1]détail FPT'!R3880,"")</f>
        <v/>
      </c>
      <c r="R5624" t="str">
        <f>IF('[1]détail FPT'!S3880&gt;0,'[1]détail FPT'!S3880,"")</f>
        <v/>
      </c>
      <c r="S5624" t="str">
        <f>IF('[1]détail FPT'!T3880&gt;0,'[1]détail FPT'!T3880,"")</f>
        <v/>
      </c>
      <c r="T5624" t="str">
        <f>IF('[1]détail FPT'!U3880&gt;0,'[1]détail FPT'!U3880,"")</f>
        <v/>
      </c>
      <c r="X5624">
        <f t="shared" si="174"/>
        <v>0</v>
      </c>
      <c r="Y5624">
        <f t="shared" si="175"/>
        <v>0</v>
      </c>
    </row>
    <row r="5625" spans="1:25" x14ac:dyDescent="0.25">
      <c r="A5625" t="s">
        <v>24</v>
      </c>
      <c r="C5625" t="s">
        <v>70</v>
      </c>
      <c r="D5625" t="s">
        <v>6121</v>
      </c>
      <c r="E5625" t="s">
        <v>2976</v>
      </c>
      <c r="F5625">
        <v>367</v>
      </c>
      <c r="G5625">
        <v>231</v>
      </c>
      <c r="H5625">
        <v>9</v>
      </c>
      <c r="I5625">
        <v>222</v>
      </c>
      <c r="J5625">
        <f>IF('[1]détail FPT'!K3881&gt;0,'[1]détail FPT'!K3881,"")</f>
        <v>93</v>
      </c>
      <c r="K5625" t="str">
        <f>IF('[1]détail FPT'!L3881&gt;0,'[1]détail FPT'!L3881,"")</f>
        <v/>
      </c>
      <c r="L5625" t="str">
        <f>IF('[1]détail FPT'!M3881&gt;0,'[1]détail FPT'!M3881,"")</f>
        <v/>
      </c>
      <c r="M5625" t="str">
        <f>IF('[1]détail FPT'!N3881&gt;0,'[1]détail FPT'!N3881,"")</f>
        <v/>
      </c>
      <c r="N5625" t="str">
        <f>IF('[1]détail FPT'!O3881&gt;0,'[1]détail FPT'!O3881,"")</f>
        <v/>
      </c>
      <c r="O5625" t="str">
        <f>IF('[1]détail FPT'!P3881&gt;0,'[1]détail FPT'!P3881,"")</f>
        <v/>
      </c>
      <c r="P5625">
        <f>IF('[1]détail FPT'!Q3881&gt;0,'[1]détail FPT'!Q3881,"")</f>
        <v>86</v>
      </c>
      <c r="Q5625" t="str">
        <f>IF('[1]détail FPT'!R3881&gt;0,'[1]détail FPT'!R3881,"")</f>
        <v/>
      </c>
      <c r="R5625">
        <f>IF('[1]détail FPT'!S3881&gt;0,'[1]détail FPT'!S3881,"")</f>
        <v>43</v>
      </c>
      <c r="S5625" t="str">
        <f>IF('[1]détail FPT'!T3881&gt;0,'[1]détail FPT'!T3881,"")</f>
        <v/>
      </c>
      <c r="T5625" t="str">
        <f>IF('[1]détail FPT'!U3881&gt;0,'[1]détail FPT'!U3881,"")</f>
        <v/>
      </c>
      <c r="X5625">
        <f t="shared" si="174"/>
        <v>0</v>
      </c>
      <c r="Y5625">
        <f t="shared" si="175"/>
        <v>0</v>
      </c>
    </row>
    <row r="5626" spans="1:25" x14ac:dyDescent="0.25">
      <c r="A5626" t="s">
        <v>24</v>
      </c>
      <c r="C5626" t="s">
        <v>70</v>
      </c>
      <c r="D5626" t="s">
        <v>6121</v>
      </c>
      <c r="E5626" t="s">
        <v>3217</v>
      </c>
      <c r="F5626">
        <v>0</v>
      </c>
      <c r="G5626">
        <v>0</v>
      </c>
      <c r="H5626">
        <v>0</v>
      </c>
      <c r="I5626">
        <v>0</v>
      </c>
      <c r="J5626" t="str">
        <f>IF('[1]détail FPT'!K3882&gt;0,'[1]détail FPT'!K3882,"")</f>
        <v/>
      </c>
      <c r="K5626" t="str">
        <f>IF('[1]détail FPT'!L3882&gt;0,'[1]détail FPT'!L3882,"")</f>
        <v/>
      </c>
      <c r="L5626" t="str">
        <f>IF('[1]détail FPT'!M3882&gt;0,'[1]détail FPT'!M3882,"")</f>
        <v/>
      </c>
      <c r="M5626" t="str">
        <f>IF('[1]détail FPT'!N3882&gt;0,'[1]détail FPT'!N3882,"")</f>
        <v/>
      </c>
      <c r="N5626" t="str">
        <f>IF('[1]détail FPT'!O3882&gt;0,'[1]détail FPT'!O3882,"")</f>
        <v/>
      </c>
      <c r="O5626" t="str">
        <f>IF('[1]détail FPT'!P3882&gt;0,'[1]détail FPT'!P3882,"")</f>
        <v/>
      </c>
      <c r="P5626" t="str">
        <f>IF('[1]détail FPT'!Q3882&gt;0,'[1]détail FPT'!Q3882,"")</f>
        <v/>
      </c>
      <c r="Q5626" t="str">
        <f>IF('[1]détail FPT'!R3882&gt;0,'[1]détail FPT'!R3882,"")</f>
        <v/>
      </c>
      <c r="R5626" t="str">
        <f>IF('[1]détail FPT'!S3882&gt;0,'[1]détail FPT'!S3882,"")</f>
        <v/>
      </c>
      <c r="S5626" t="str">
        <f>IF('[1]détail FPT'!T3882&gt;0,'[1]détail FPT'!T3882,"")</f>
        <v/>
      </c>
      <c r="T5626" t="str">
        <f>IF('[1]détail FPT'!U3882&gt;0,'[1]détail FPT'!U3882,"")</f>
        <v/>
      </c>
      <c r="X5626">
        <f t="shared" si="174"/>
        <v>0</v>
      </c>
      <c r="Y5626">
        <f t="shared" si="175"/>
        <v>0</v>
      </c>
    </row>
    <row r="5627" spans="1:25" x14ac:dyDescent="0.25">
      <c r="A5627" t="s">
        <v>24</v>
      </c>
      <c r="C5627" t="s">
        <v>70</v>
      </c>
      <c r="D5627" t="s">
        <v>6121</v>
      </c>
      <c r="E5627" t="s">
        <v>3219</v>
      </c>
      <c r="F5627">
        <v>106</v>
      </c>
      <c r="G5627">
        <v>54</v>
      </c>
      <c r="H5627">
        <v>7</v>
      </c>
      <c r="I5627">
        <v>47</v>
      </c>
      <c r="J5627">
        <f>IF('[1]détail FPT'!K3883&gt;0,'[1]détail FPT'!K3883,"")</f>
        <v>47</v>
      </c>
      <c r="K5627" t="str">
        <f>IF('[1]détail FPT'!L3883&gt;0,'[1]détail FPT'!L3883,"")</f>
        <v/>
      </c>
      <c r="L5627" t="str">
        <f>IF('[1]détail FPT'!M3883&gt;0,'[1]détail FPT'!M3883,"")</f>
        <v/>
      </c>
      <c r="M5627" t="str">
        <f>IF('[1]détail FPT'!N3883&gt;0,'[1]détail FPT'!N3883,"")</f>
        <v/>
      </c>
      <c r="N5627" t="str">
        <f>IF('[1]détail FPT'!O3883&gt;0,'[1]détail FPT'!O3883,"")</f>
        <v/>
      </c>
      <c r="O5627" t="str">
        <f>IF('[1]détail FPT'!P3883&gt;0,'[1]détail FPT'!P3883,"")</f>
        <v/>
      </c>
      <c r="P5627" t="str">
        <f>IF('[1]détail FPT'!Q3883&gt;0,'[1]détail FPT'!Q3883,"")</f>
        <v/>
      </c>
      <c r="Q5627" t="str">
        <f>IF('[1]détail FPT'!R3883&gt;0,'[1]détail FPT'!R3883,"")</f>
        <v/>
      </c>
      <c r="R5627" t="str">
        <f>IF('[1]détail FPT'!S3883&gt;0,'[1]détail FPT'!S3883,"")</f>
        <v/>
      </c>
      <c r="S5627" t="str">
        <f>IF('[1]détail FPT'!T3883&gt;0,'[1]détail FPT'!T3883,"")</f>
        <v/>
      </c>
      <c r="T5627" t="str">
        <f>IF('[1]détail FPT'!U3883&gt;0,'[1]détail FPT'!U3883,"")</f>
        <v/>
      </c>
      <c r="X5627">
        <f t="shared" si="174"/>
        <v>0</v>
      </c>
      <c r="Y5627">
        <f t="shared" si="175"/>
        <v>0</v>
      </c>
    </row>
    <row r="5628" spans="1:25" x14ac:dyDescent="0.25">
      <c r="A5628" t="s">
        <v>24</v>
      </c>
      <c r="C5628" t="s">
        <v>70</v>
      </c>
      <c r="D5628" t="s">
        <v>6121</v>
      </c>
      <c r="E5628" t="s">
        <v>3230</v>
      </c>
      <c r="F5628">
        <v>61</v>
      </c>
      <c r="G5628">
        <v>41</v>
      </c>
      <c r="H5628">
        <v>3</v>
      </c>
      <c r="I5628">
        <v>38</v>
      </c>
      <c r="J5628">
        <f>IF('[1]détail FPT'!K3884&gt;0,'[1]détail FPT'!K3884,"")</f>
        <v>22</v>
      </c>
      <c r="K5628" t="str">
        <f>IF('[1]détail FPT'!L3884&gt;0,'[1]détail FPT'!L3884,"")</f>
        <v/>
      </c>
      <c r="L5628" t="str">
        <f>IF('[1]détail FPT'!M3884&gt;0,'[1]détail FPT'!M3884,"")</f>
        <v/>
      </c>
      <c r="M5628">
        <f>IF('[1]détail FPT'!N3884&gt;0,'[1]détail FPT'!N3884,"")</f>
        <v>16</v>
      </c>
      <c r="N5628" t="str">
        <f>IF('[1]détail FPT'!O3884&gt;0,'[1]détail FPT'!O3884,"")</f>
        <v/>
      </c>
      <c r="O5628" t="str">
        <f>IF('[1]détail FPT'!P3884&gt;0,'[1]détail FPT'!P3884,"")</f>
        <v/>
      </c>
      <c r="P5628" t="str">
        <f>IF('[1]détail FPT'!Q3884&gt;0,'[1]détail FPT'!Q3884,"")</f>
        <v/>
      </c>
      <c r="Q5628" t="str">
        <f>IF('[1]détail FPT'!R3884&gt;0,'[1]détail FPT'!R3884,"")</f>
        <v/>
      </c>
      <c r="R5628" t="str">
        <f>IF('[1]détail FPT'!S3884&gt;0,'[1]détail FPT'!S3884,"")</f>
        <v/>
      </c>
      <c r="S5628" t="str">
        <f>IF('[1]détail FPT'!T3884&gt;0,'[1]détail FPT'!T3884,"")</f>
        <v/>
      </c>
      <c r="T5628" t="str">
        <f>IF('[1]détail FPT'!U3884&gt;0,'[1]détail FPT'!U3884,"")</f>
        <v/>
      </c>
      <c r="X5628">
        <f t="shared" si="174"/>
        <v>0</v>
      </c>
      <c r="Y5628">
        <f t="shared" si="175"/>
        <v>0</v>
      </c>
    </row>
    <row r="5629" spans="1:25" x14ac:dyDescent="0.25">
      <c r="A5629" t="s">
        <v>24</v>
      </c>
      <c r="C5629" t="s">
        <v>70</v>
      </c>
      <c r="D5629" t="s">
        <v>6121</v>
      </c>
      <c r="E5629" t="s">
        <v>3274</v>
      </c>
      <c r="F5629">
        <v>1232</v>
      </c>
      <c r="G5629">
        <v>749</v>
      </c>
      <c r="H5629">
        <v>26</v>
      </c>
      <c r="I5629">
        <v>723</v>
      </c>
      <c r="J5629" t="str">
        <f>IF('[1]détail FPT'!K3885&gt;0,'[1]détail FPT'!K3885,"")</f>
        <v/>
      </c>
      <c r="K5629" t="str">
        <f>IF('[1]détail FPT'!L3885&gt;0,'[1]détail FPT'!L3885,"")</f>
        <v/>
      </c>
      <c r="L5629" t="str">
        <f>IF('[1]détail FPT'!M3885&gt;0,'[1]détail FPT'!M3885,"")</f>
        <v/>
      </c>
      <c r="M5629" t="str">
        <f>IF('[1]détail FPT'!N3885&gt;0,'[1]détail FPT'!N3885,"")</f>
        <v/>
      </c>
      <c r="N5629" t="str">
        <f>IF('[1]détail FPT'!O3885&gt;0,'[1]détail FPT'!O3885,"")</f>
        <v/>
      </c>
      <c r="O5629">
        <f>IF('[1]détail FPT'!P3885&gt;0,'[1]détail FPT'!P3885,"")</f>
        <v>212</v>
      </c>
      <c r="P5629">
        <f>IF('[1]détail FPT'!Q3885&gt;0,'[1]détail FPT'!Q3885,"")</f>
        <v>195</v>
      </c>
      <c r="Q5629" t="str">
        <f>IF('[1]détail FPT'!R3885&gt;0,'[1]détail FPT'!R3885,"")</f>
        <v/>
      </c>
      <c r="R5629" t="str">
        <f>IF('[1]détail FPT'!S3885&gt;0,'[1]détail FPT'!S3885,"")</f>
        <v/>
      </c>
      <c r="S5629">
        <f>IF('[1]détail FPT'!T3885&gt;0,'[1]détail FPT'!T3885,"")</f>
        <v>316</v>
      </c>
      <c r="T5629" t="str">
        <f>IF('[1]détail FPT'!U3885&gt;0,'[1]détail FPT'!U3885,"")</f>
        <v/>
      </c>
      <c r="X5629">
        <f t="shared" si="174"/>
        <v>0</v>
      </c>
      <c r="Y5629">
        <f t="shared" si="175"/>
        <v>0</v>
      </c>
    </row>
    <row r="5630" spans="1:25" x14ac:dyDescent="0.25">
      <c r="A5630" t="s">
        <v>24</v>
      </c>
      <c r="C5630" t="s">
        <v>70</v>
      </c>
      <c r="D5630" t="s">
        <v>6121</v>
      </c>
      <c r="E5630" t="s">
        <v>3301</v>
      </c>
      <c r="F5630">
        <v>797</v>
      </c>
      <c r="G5630">
        <v>495</v>
      </c>
      <c r="H5630">
        <v>20</v>
      </c>
      <c r="I5630">
        <v>475</v>
      </c>
      <c r="J5630" t="str">
        <f>IF('[1]détail FPT'!K3886&gt;0,'[1]détail FPT'!K3886,"")</f>
        <v/>
      </c>
      <c r="K5630" t="str">
        <f>IF('[1]détail FPT'!L3886&gt;0,'[1]détail FPT'!L3886,"")</f>
        <v/>
      </c>
      <c r="L5630" t="str">
        <f>IF('[1]détail FPT'!M3886&gt;0,'[1]détail FPT'!M3886,"")</f>
        <v/>
      </c>
      <c r="M5630">
        <f>IF('[1]détail FPT'!N3886&gt;0,'[1]détail FPT'!N3886,"")</f>
        <v>142</v>
      </c>
      <c r="N5630" t="str">
        <f>IF('[1]détail FPT'!O3886&gt;0,'[1]détail FPT'!O3886,"")</f>
        <v/>
      </c>
      <c r="O5630">
        <f>IF('[1]détail FPT'!P3886&gt;0,'[1]détail FPT'!P3886,"")</f>
        <v>235</v>
      </c>
      <c r="P5630">
        <f>IF('[1]détail FPT'!Q3886&gt;0,'[1]détail FPT'!Q3886,"")</f>
        <v>98</v>
      </c>
      <c r="Q5630" t="str">
        <f>IF('[1]détail FPT'!R3886&gt;0,'[1]détail FPT'!R3886,"")</f>
        <v/>
      </c>
      <c r="R5630" t="str">
        <f>IF('[1]détail FPT'!S3886&gt;0,'[1]détail FPT'!S3886,"")</f>
        <v/>
      </c>
      <c r="S5630" t="str">
        <f>IF('[1]détail FPT'!T3886&gt;0,'[1]détail FPT'!T3886,"")</f>
        <v/>
      </c>
      <c r="T5630" t="str">
        <f>IF('[1]détail FPT'!U3886&gt;0,'[1]détail FPT'!U3886,"")</f>
        <v/>
      </c>
      <c r="X5630">
        <f t="shared" si="174"/>
        <v>0</v>
      </c>
      <c r="Y5630">
        <f t="shared" si="175"/>
        <v>0</v>
      </c>
    </row>
    <row r="5631" spans="1:25" x14ac:dyDescent="0.25">
      <c r="A5631" t="s">
        <v>24</v>
      </c>
      <c r="C5631" t="s">
        <v>70</v>
      </c>
      <c r="D5631" t="s">
        <v>6121</v>
      </c>
      <c r="E5631" t="s">
        <v>3302</v>
      </c>
      <c r="F5631">
        <v>0</v>
      </c>
      <c r="G5631">
        <v>0</v>
      </c>
      <c r="H5631">
        <v>0</v>
      </c>
      <c r="I5631">
        <v>0</v>
      </c>
      <c r="J5631" t="str">
        <f>IF('[1]détail FPT'!K3887&gt;0,'[1]détail FPT'!K3887,"")</f>
        <v/>
      </c>
      <c r="K5631" t="str">
        <f>IF('[1]détail FPT'!L3887&gt;0,'[1]détail FPT'!L3887,"")</f>
        <v/>
      </c>
      <c r="L5631" t="str">
        <f>IF('[1]détail FPT'!M3887&gt;0,'[1]détail FPT'!M3887,"")</f>
        <v/>
      </c>
      <c r="M5631" t="str">
        <f>IF('[1]détail FPT'!N3887&gt;0,'[1]détail FPT'!N3887,"")</f>
        <v/>
      </c>
      <c r="N5631" t="str">
        <f>IF('[1]détail FPT'!O3887&gt;0,'[1]détail FPT'!O3887,"")</f>
        <v/>
      </c>
      <c r="O5631" t="str">
        <f>IF('[1]détail FPT'!P3887&gt;0,'[1]détail FPT'!P3887,"")</f>
        <v/>
      </c>
      <c r="P5631" t="str">
        <f>IF('[1]détail FPT'!Q3887&gt;0,'[1]détail FPT'!Q3887,"")</f>
        <v/>
      </c>
      <c r="Q5631" t="str">
        <f>IF('[1]détail FPT'!R3887&gt;0,'[1]détail FPT'!R3887,"")</f>
        <v/>
      </c>
      <c r="R5631" t="str">
        <f>IF('[1]détail FPT'!S3887&gt;0,'[1]détail FPT'!S3887,"")</f>
        <v/>
      </c>
      <c r="S5631" t="str">
        <f>IF('[1]détail FPT'!T3887&gt;0,'[1]détail FPT'!T3887,"")</f>
        <v/>
      </c>
      <c r="T5631" t="str">
        <f>IF('[1]détail FPT'!U3887&gt;0,'[1]détail FPT'!U3887,"")</f>
        <v/>
      </c>
      <c r="X5631">
        <f t="shared" si="174"/>
        <v>0</v>
      </c>
      <c r="Y5631">
        <f t="shared" si="175"/>
        <v>0</v>
      </c>
    </row>
    <row r="5632" spans="1:25" x14ac:dyDescent="0.25">
      <c r="A5632" t="s">
        <v>24</v>
      </c>
      <c r="C5632" t="s">
        <v>70</v>
      </c>
      <c r="D5632" t="s">
        <v>6121</v>
      </c>
      <c r="E5632" t="s">
        <v>3306</v>
      </c>
      <c r="F5632">
        <v>61</v>
      </c>
      <c r="G5632">
        <v>60</v>
      </c>
      <c r="H5632">
        <v>4</v>
      </c>
      <c r="I5632">
        <v>56</v>
      </c>
      <c r="J5632">
        <f>IF('[1]détail FPT'!K3888&gt;0,'[1]détail FPT'!K3888,"")</f>
        <v>28</v>
      </c>
      <c r="K5632" t="str">
        <f>IF('[1]détail FPT'!L3888&gt;0,'[1]détail FPT'!L3888,"")</f>
        <v/>
      </c>
      <c r="L5632" t="str">
        <f>IF('[1]détail FPT'!M3888&gt;0,'[1]détail FPT'!M3888,"")</f>
        <v/>
      </c>
      <c r="M5632">
        <f>IF('[1]détail FPT'!N3888&gt;0,'[1]détail FPT'!N3888,"")</f>
        <v>6</v>
      </c>
      <c r="N5632" t="str">
        <f>IF('[1]détail FPT'!O3888&gt;0,'[1]détail FPT'!O3888,"")</f>
        <v/>
      </c>
      <c r="O5632">
        <f>IF('[1]détail FPT'!P3888&gt;0,'[1]détail FPT'!P3888,"")</f>
        <v>22</v>
      </c>
      <c r="P5632" t="str">
        <f>IF('[1]détail FPT'!Q3888&gt;0,'[1]détail FPT'!Q3888,"")</f>
        <v/>
      </c>
      <c r="Q5632" t="str">
        <f>IF('[1]détail FPT'!R3888&gt;0,'[1]détail FPT'!R3888,"")</f>
        <v/>
      </c>
      <c r="R5632" t="str">
        <f>IF('[1]détail FPT'!S3888&gt;0,'[1]détail FPT'!S3888,"")</f>
        <v/>
      </c>
      <c r="S5632" t="str">
        <f>IF('[1]détail FPT'!T3888&gt;0,'[1]détail FPT'!T3888,"")</f>
        <v/>
      </c>
      <c r="T5632" t="str">
        <f>IF('[1]détail FPT'!U3888&gt;0,'[1]détail FPT'!U3888,"")</f>
        <v/>
      </c>
      <c r="X5632">
        <f t="shared" si="174"/>
        <v>0</v>
      </c>
      <c r="Y5632">
        <f t="shared" si="175"/>
        <v>0</v>
      </c>
    </row>
    <row r="5633" spans="1:25" x14ac:dyDescent="0.25">
      <c r="A5633" t="s">
        <v>24</v>
      </c>
      <c r="C5633" t="s">
        <v>70</v>
      </c>
      <c r="D5633" t="s">
        <v>6121</v>
      </c>
      <c r="E5633" t="s">
        <v>3336</v>
      </c>
      <c r="F5633">
        <v>0</v>
      </c>
      <c r="G5633">
        <v>0</v>
      </c>
      <c r="H5633">
        <v>0</v>
      </c>
      <c r="I5633">
        <v>0</v>
      </c>
      <c r="J5633" t="str">
        <f>IF('[1]détail FPT'!K3889&gt;0,'[1]détail FPT'!K3889,"")</f>
        <v/>
      </c>
      <c r="K5633" t="str">
        <f>IF('[1]détail FPT'!L3889&gt;0,'[1]détail FPT'!L3889,"")</f>
        <v/>
      </c>
      <c r="L5633" t="str">
        <f>IF('[1]détail FPT'!M3889&gt;0,'[1]détail FPT'!M3889,"")</f>
        <v/>
      </c>
      <c r="M5633" t="str">
        <f>IF('[1]détail FPT'!N3889&gt;0,'[1]détail FPT'!N3889,"")</f>
        <v/>
      </c>
      <c r="N5633" t="str">
        <f>IF('[1]détail FPT'!O3889&gt;0,'[1]détail FPT'!O3889,"")</f>
        <v/>
      </c>
      <c r="O5633" t="str">
        <f>IF('[1]détail FPT'!P3889&gt;0,'[1]détail FPT'!P3889,"")</f>
        <v/>
      </c>
      <c r="P5633" t="str">
        <f>IF('[1]détail FPT'!Q3889&gt;0,'[1]détail FPT'!Q3889,"")</f>
        <v/>
      </c>
      <c r="Q5633" t="str">
        <f>IF('[1]détail FPT'!R3889&gt;0,'[1]détail FPT'!R3889,"")</f>
        <v/>
      </c>
      <c r="R5633" t="str">
        <f>IF('[1]détail FPT'!S3889&gt;0,'[1]détail FPT'!S3889,"")</f>
        <v/>
      </c>
      <c r="S5633" t="str">
        <f>IF('[1]détail FPT'!T3889&gt;0,'[1]détail FPT'!T3889,"")</f>
        <v/>
      </c>
      <c r="T5633" t="str">
        <f>IF('[1]détail FPT'!U3889&gt;0,'[1]détail FPT'!U3889,"")</f>
        <v/>
      </c>
      <c r="X5633">
        <f t="shared" si="174"/>
        <v>0</v>
      </c>
      <c r="Y5633">
        <f t="shared" si="175"/>
        <v>0</v>
      </c>
    </row>
    <row r="5634" spans="1:25" x14ac:dyDescent="0.25">
      <c r="A5634" t="s">
        <v>24</v>
      </c>
      <c r="C5634" t="s">
        <v>70</v>
      </c>
      <c r="D5634" t="s">
        <v>6121</v>
      </c>
      <c r="E5634" t="s">
        <v>3372</v>
      </c>
      <c r="F5634">
        <v>129</v>
      </c>
      <c r="G5634">
        <v>92</v>
      </c>
      <c r="H5634">
        <v>2</v>
      </c>
      <c r="I5634">
        <v>90</v>
      </c>
      <c r="J5634" t="str">
        <f>IF('[1]détail FPT'!K3890&gt;0,'[1]détail FPT'!K3890,"")</f>
        <v/>
      </c>
      <c r="K5634" t="str">
        <f>IF('[1]détail FPT'!L3890&gt;0,'[1]détail FPT'!L3890,"")</f>
        <v/>
      </c>
      <c r="L5634" t="str">
        <f>IF('[1]détail FPT'!M3890&gt;0,'[1]détail FPT'!M3890,"")</f>
        <v/>
      </c>
      <c r="M5634">
        <f>IF('[1]détail FPT'!N3890&gt;0,'[1]détail FPT'!N3890,"")</f>
        <v>30</v>
      </c>
      <c r="N5634" t="str">
        <f>IF('[1]détail FPT'!O3890&gt;0,'[1]détail FPT'!O3890,"")</f>
        <v/>
      </c>
      <c r="O5634">
        <f>IF('[1]détail FPT'!P3890&gt;0,'[1]détail FPT'!P3890,"")</f>
        <v>60</v>
      </c>
      <c r="P5634" t="str">
        <f>IF('[1]détail FPT'!Q3890&gt;0,'[1]détail FPT'!Q3890,"")</f>
        <v/>
      </c>
      <c r="Q5634" t="str">
        <f>IF('[1]détail FPT'!R3890&gt;0,'[1]détail FPT'!R3890,"")</f>
        <v/>
      </c>
      <c r="R5634" t="str">
        <f>IF('[1]détail FPT'!S3890&gt;0,'[1]détail FPT'!S3890,"")</f>
        <v/>
      </c>
      <c r="S5634" t="str">
        <f>IF('[1]détail FPT'!T3890&gt;0,'[1]détail FPT'!T3890,"")</f>
        <v/>
      </c>
      <c r="T5634" t="str">
        <f>IF('[1]détail FPT'!U3890&gt;0,'[1]détail FPT'!U3890,"")</f>
        <v/>
      </c>
      <c r="X5634">
        <f t="shared" si="174"/>
        <v>0</v>
      </c>
      <c r="Y5634">
        <f t="shared" si="175"/>
        <v>0</v>
      </c>
    </row>
    <row r="5635" spans="1:25" x14ac:dyDescent="0.25">
      <c r="A5635" t="s">
        <v>24</v>
      </c>
      <c r="C5635" t="s">
        <v>70</v>
      </c>
      <c r="D5635" t="s">
        <v>6121</v>
      </c>
      <c r="E5635" t="s">
        <v>3443</v>
      </c>
      <c r="F5635">
        <v>1062</v>
      </c>
      <c r="G5635">
        <v>710</v>
      </c>
      <c r="H5635">
        <v>45</v>
      </c>
      <c r="I5635">
        <v>665</v>
      </c>
      <c r="J5635">
        <f>IF('[1]détail FPT'!K3891&gt;0,'[1]détail FPT'!K3891,"")</f>
        <v>156</v>
      </c>
      <c r="K5635" t="str">
        <f>IF('[1]détail FPT'!L3891&gt;0,'[1]détail FPT'!L3891,"")</f>
        <v/>
      </c>
      <c r="L5635" t="str">
        <f>IF('[1]détail FPT'!M3891&gt;0,'[1]détail FPT'!M3891,"")</f>
        <v/>
      </c>
      <c r="M5635">
        <f>IF('[1]détail FPT'!N3891&gt;0,'[1]détail FPT'!N3891,"")</f>
        <v>146</v>
      </c>
      <c r="N5635" t="str">
        <f>IF('[1]détail FPT'!O3891&gt;0,'[1]détail FPT'!O3891,"")</f>
        <v/>
      </c>
      <c r="O5635">
        <f>IF('[1]détail FPT'!P3891&gt;0,'[1]détail FPT'!P3891,"")</f>
        <v>300</v>
      </c>
      <c r="P5635">
        <f>IF('[1]détail FPT'!Q3891&gt;0,'[1]détail FPT'!Q3891,"")</f>
        <v>63</v>
      </c>
      <c r="Q5635" t="str">
        <f>IF('[1]détail FPT'!R3891&gt;0,'[1]détail FPT'!R3891,"")</f>
        <v/>
      </c>
      <c r="R5635" t="str">
        <f>IF('[1]détail FPT'!S3891&gt;0,'[1]détail FPT'!S3891,"")</f>
        <v/>
      </c>
      <c r="S5635" t="str">
        <f>IF('[1]détail FPT'!T3891&gt;0,'[1]détail FPT'!T3891,"")</f>
        <v/>
      </c>
      <c r="T5635" t="str">
        <f>IF('[1]détail FPT'!U3891&gt;0,'[1]détail FPT'!U3891,"")</f>
        <v/>
      </c>
      <c r="X5635">
        <f t="shared" ref="X5635:X5698" si="176">ROUND(SUM(J5635:T5635)-I5635,0)</f>
        <v>0</v>
      </c>
      <c r="Y5635">
        <f t="shared" ref="Y5635:Y5698" si="177">ROUND(SUM(J5635:T5635)+H5635-G5635,0)</f>
        <v>0</v>
      </c>
    </row>
    <row r="5636" spans="1:25" x14ac:dyDescent="0.25">
      <c r="A5636" t="s">
        <v>24</v>
      </c>
      <c r="C5636" t="s">
        <v>70</v>
      </c>
      <c r="D5636" t="s">
        <v>6121</v>
      </c>
      <c r="E5636" t="s">
        <v>3444</v>
      </c>
      <c r="F5636">
        <v>319</v>
      </c>
      <c r="G5636">
        <v>237</v>
      </c>
      <c r="H5636">
        <v>10</v>
      </c>
      <c r="I5636">
        <v>227</v>
      </c>
      <c r="J5636">
        <f>IF('[1]détail FPT'!K3892&gt;0,'[1]détail FPT'!K3892,"")</f>
        <v>100</v>
      </c>
      <c r="K5636" t="str">
        <f>IF('[1]détail FPT'!L3892&gt;0,'[1]détail FPT'!L3892,"")</f>
        <v/>
      </c>
      <c r="L5636" t="str">
        <f>IF('[1]détail FPT'!M3892&gt;0,'[1]détail FPT'!M3892,"")</f>
        <v/>
      </c>
      <c r="M5636">
        <f>IF('[1]détail FPT'!N3892&gt;0,'[1]détail FPT'!N3892,"")</f>
        <v>36</v>
      </c>
      <c r="N5636" t="str">
        <f>IF('[1]détail FPT'!O3892&gt;0,'[1]détail FPT'!O3892,"")</f>
        <v/>
      </c>
      <c r="O5636" t="str">
        <f>IF('[1]détail FPT'!P3892&gt;0,'[1]détail FPT'!P3892,"")</f>
        <v/>
      </c>
      <c r="P5636">
        <f>IF('[1]détail FPT'!Q3892&gt;0,'[1]détail FPT'!Q3892,"")</f>
        <v>91</v>
      </c>
      <c r="Q5636" t="str">
        <f>IF('[1]détail FPT'!R3892&gt;0,'[1]détail FPT'!R3892,"")</f>
        <v/>
      </c>
      <c r="R5636" t="str">
        <f>IF('[1]détail FPT'!S3892&gt;0,'[1]détail FPT'!S3892,"")</f>
        <v/>
      </c>
      <c r="S5636" t="str">
        <f>IF('[1]détail FPT'!T3892&gt;0,'[1]détail FPT'!T3892,"")</f>
        <v/>
      </c>
      <c r="T5636" t="str">
        <f>IF('[1]détail FPT'!U3892&gt;0,'[1]détail FPT'!U3892,"")</f>
        <v/>
      </c>
      <c r="X5636">
        <f t="shared" si="176"/>
        <v>0</v>
      </c>
      <c r="Y5636">
        <f t="shared" si="177"/>
        <v>0</v>
      </c>
    </row>
    <row r="5637" spans="1:25" x14ac:dyDescent="0.25">
      <c r="A5637" t="s">
        <v>24</v>
      </c>
      <c r="C5637" t="s">
        <v>70</v>
      </c>
      <c r="D5637" t="s">
        <v>6121</v>
      </c>
      <c r="E5637" t="s">
        <v>3668</v>
      </c>
      <c r="F5637">
        <v>215</v>
      </c>
      <c r="G5637">
        <v>136</v>
      </c>
      <c r="H5637">
        <v>4</v>
      </c>
      <c r="I5637">
        <v>132</v>
      </c>
      <c r="J5637" t="str">
        <f>IF('[1]détail FPT'!K3893&gt;0,'[1]détail FPT'!K3893,"")</f>
        <v/>
      </c>
      <c r="K5637" t="str">
        <f>IF('[1]détail FPT'!L3893&gt;0,'[1]détail FPT'!L3893,"")</f>
        <v/>
      </c>
      <c r="L5637" t="str">
        <f>IF('[1]détail FPT'!M3893&gt;0,'[1]détail FPT'!M3893,"")</f>
        <v/>
      </c>
      <c r="M5637" t="str">
        <f>IF('[1]détail FPT'!N3893&gt;0,'[1]détail FPT'!N3893,"")</f>
        <v/>
      </c>
      <c r="N5637" t="str">
        <f>IF('[1]détail FPT'!O3893&gt;0,'[1]détail FPT'!O3893,"")</f>
        <v/>
      </c>
      <c r="O5637">
        <f>IF('[1]détail FPT'!P3893&gt;0,'[1]détail FPT'!P3893,"")</f>
        <v>132</v>
      </c>
      <c r="P5637" t="str">
        <f>IF('[1]détail FPT'!Q3893&gt;0,'[1]détail FPT'!Q3893,"")</f>
        <v/>
      </c>
      <c r="Q5637" t="str">
        <f>IF('[1]détail FPT'!R3893&gt;0,'[1]détail FPT'!R3893,"")</f>
        <v/>
      </c>
      <c r="R5637" t="str">
        <f>IF('[1]détail FPT'!S3893&gt;0,'[1]détail FPT'!S3893,"")</f>
        <v/>
      </c>
      <c r="S5637" t="str">
        <f>IF('[1]détail FPT'!T3893&gt;0,'[1]détail FPT'!T3893,"")</f>
        <v/>
      </c>
      <c r="T5637" t="str">
        <f>IF('[1]détail FPT'!U3893&gt;0,'[1]détail FPT'!U3893,"")</f>
        <v/>
      </c>
      <c r="X5637">
        <f t="shared" si="176"/>
        <v>0</v>
      </c>
      <c r="Y5637">
        <f t="shared" si="177"/>
        <v>0</v>
      </c>
    </row>
    <row r="5638" spans="1:25" x14ac:dyDescent="0.25">
      <c r="A5638" t="s">
        <v>24</v>
      </c>
      <c r="C5638" t="s">
        <v>70</v>
      </c>
      <c r="D5638" t="s">
        <v>6121</v>
      </c>
      <c r="E5638" t="s">
        <v>3813</v>
      </c>
      <c r="F5638">
        <v>304</v>
      </c>
      <c r="G5638">
        <v>158</v>
      </c>
      <c r="H5638">
        <v>6</v>
      </c>
      <c r="I5638">
        <v>152</v>
      </c>
      <c r="J5638" t="str">
        <f>IF('[1]détail FPT'!K3894&gt;0,'[1]détail FPT'!K3894,"")</f>
        <v/>
      </c>
      <c r="K5638" t="str">
        <f>IF('[1]détail FPT'!L3894&gt;0,'[1]détail FPT'!L3894,"")</f>
        <v/>
      </c>
      <c r="L5638" t="str">
        <f>IF('[1]détail FPT'!M3894&gt;0,'[1]détail FPT'!M3894,"")</f>
        <v/>
      </c>
      <c r="M5638" t="str">
        <f>IF('[1]détail FPT'!N3894&gt;0,'[1]détail FPT'!N3894,"")</f>
        <v/>
      </c>
      <c r="N5638" t="str">
        <f>IF('[1]détail FPT'!O3894&gt;0,'[1]détail FPT'!O3894,"")</f>
        <v/>
      </c>
      <c r="O5638">
        <f>IF('[1]détail FPT'!P3894&gt;0,'[1]détail FPT'!P3894,"")</f>
        <v>84</v>
      </c>
      <c r="P5638">
        <f>IF('[1]détail FPT'!Q3894&gt;0,'[1]détail FPT'!Q3894,"")</f>
        <v>68</v>
      </c>
      <c r="Q5638" t="str">
        <f>IF('[1]détail FPT'!R3894&gt;0,'[1]détail FPT'!R3894,"")</f>
        <v/>
      </c>
      <c r="R5638" t="str">
        <f>IF('[1]détail FPT'!S3894&gt;0,'[1]détail FPT'!S3894,"")</f>
        <v/>
      </c>
      <c r="S5638" t="str">
        <f>IF('[1]détail FPT'!T3894&gt;0,'[1]détail FPT'!T3894,"")</f>
        <v/>
      </c>
      <c r="T5638" t="str">
        <f>IF('[1]détail FPT'!U3894&gt;0,'[1]détail FPT'!U3894,"")</f>
        <v/>
      </c>
      <c r="X5638">
        <f t="shared" si="176"/>
        <v>0</v>
      </c>
      <c r="Y5638">
        <f t="shared" si="177"/>
        <v>0</v>
      </c>
    </row>
    <row r="5639" spans="1:25" x14ac:dyDescent="0.25">
      <c r="A5639" t="s">
        <v>24</v>
      </c>
      <c r="C5639" t="s">
        <v>70</v>
      </c>
      <c r="D5639" t="s">
        <v>6121</v>
      </c>
      <c r="E5639" t="s">
        <v>3825</v>
      </c>
      <c r="F5639">
        <v>175</v>
      </c>
      <c r="G5639">
        <v>129</v>
      </c>
      <c r="H5639">
        <v>6</v>
      </c>
      <c r="I5639">
        <v>123</v>
      </c>
      <c r="J5639">
        <f>IF('[1]détail FPT'!K3895&gt;0,'[1]détail FPT'!K3895,"")</f>
        <v>55</v>
      </c>
      <c r="K5639" t="str">
        <f>IF('[1]détail FPT'!L3895&gt;0,'[1]détail FPT'!L3895,"")</f>
        <v/>
      </c>
      <c r="L5639" t="str">
        <f>IF('[1]détail FPT'!M3895&gt;0,'[1]détail FPT'!M3895,"")</f>
        <v/>
      </c>
      <c r="M5639">
        <f>IF('[1]détail FPT'!N3895&gt;0,'[1]détail FPT'!N3895,"")</f>
        <v>68</v>
      </c>
      <c r="N5639" t="str">
        <f>IF('[1]détail FPT'!O3895&gt;0,'[1]détail FPT'!O3895,"")</f>
        <v/>
      </c>
      <c r="O5639" t="str">
        <f>IF('[1]détail FPT'!P3895&gt;0,'[1]détail FPT'!P3895,"")</f>
        <v/>
      </c>
      <c r="P5639" t="str">
        <f>IF('[1]détail FPT'!Q3895&gt;0,'[1]détail FPT'!Q3895,"")</f>
        <v/>
      </c>
      <c r="Q5639" t="str">
        <f>IF('[1]détail FPT'!R3895&gt;0,'[1]détail FPT'!R3895,"")</f>
        <v/>
      </c>
      <c r="R5639" t="str">
        <f>IF('[1]détail FPT'!S3895&gt;0,'[1]détail FPT'!S3895,"")</f>
        <v/>
      </c>
      <c r="S5639" t="str">
        <f>IF('[1]détail FPT'!T3895&gt;0,'[1]détail FPT'!T3895,"")</f>
        <v/>
      </c>
      <c r="T5639" t="str">
        <f>IF('[1]détail FPT'!U3895&gt;0,'[1]détail FPT'!U3895,"")</f>
        <v/>
      </c>
      <c r="X5639">
        <f t="shared" si="176"/>
        <v>0</v>
      </c>
      <c r="Y5639">
        <f t="shared" si="177"/>
        <v>0</v>
      </c>
    </row>
    <row r="5640" spans="1:25" x14ac:dyDescent="0.25">
      <c r="A5640" t="s">
        <v>24</v>
      </c>
      <c r="C5640" t="s">
        <v>70</v>
      </c>
      <c r="D5640" t="s">
        <v>6121</v>
      </c>
      <c r="E5640" t="s">
        <v>3836</v>
      </c>
      <c r="F5640">
        <v>217</v>
      </c>
      <c r="G5640">
        <v>174</v>
      </c>
      <c r="H5640">
        <v>4</v>
      </c>
      <c r="I5640">
        <v>170</v>
      </c>
      <c r="J5640">
        <f>IF('[1]détail FPT'!K3896&gt;0,'[1]détail FPT'!K3896,"")</f>
        <v>100</v>
      </c>
      <c r="K5640" t="str">
        <f>IF('[1]détail FPT'!L3896&gt;0,'[1]détail FPT'!L3896,"")</f>
        <v/>
      </c>
      <c r="L5640" t="str">
        <f>IF('[1]détail FPT'!M3896&gt;0,'[1]détail FPT'!M3896,"")</f>
        <v/>
      </c>
      <c r="M5640">
        <f>IF('[1]détail FPT'!N3896&gt;0,'[1]détail FPT'!N3896,"")</f>
        <v>29</v>
      </c>
      <c r="N5640" t="str">
        <f>IF('[1]détail FPT'!O3896&gt;0,'[1]détail FPT'!O3896,"")</f>
        <v/>
      </c>
      <c r="O5640">
        <f>IF('[1]détail FPT'!P3896&gt;0,'[1]détail FPT'!P3896,"")</f>
        <v>41</v>
      </c>
      <c r="P5640" t="str">
        <f>IF('[1]détail FPT'!Q3896&gt;0,'[1]détail FPT'!Q3896,"")</f>
        <v/>
      </c>
      <c r="Q5640" t="str">
        <f>IF('[1]détail FPT'!R3896&gt;0,'[1]détail FPT'!R3896,"")</f>
        <v/>
      </c>
      <c r="R5640" t="str">
        <f>IF('[1]détail FPT'!S3896&gt;0,'[1]détail FPT'!S3896,"")</f>
        <v/>
      </c>
      <c r="S5640" t="str">
        <f>IF('[1]détail FPT'!T3896&gt;0,'[1]détail FPT'!T3896,"")</f>
        <v/>
      </c>
      <c r="T5640" t="str">
        <f>IF('[1]détail FPT'!U3896&gt;0,'[1]détail FPT'!U3896,"")</f>
        <v/>
      </c>
      <c r="X5640">
        <f t="shared" si="176"/>
        <v>0</v>
      </c>
      <c r="Y5640">
        <f t="shared" si="177"/>
        <v>0</v>
      </c>
    </row>
    <row r="5641" spans="1:25" x14ac:dyDescent="0.25">
      <c r="A5641" t="s">
        <v>24</v>
      </c>
      <c r="C5641" t="s">
        <v>70</v>
      </c>
      <c r="D5641" t="s">
        <v>6121</v>
      </c>
      <c r="E5641" t="s">
        <v>3837</v>
      </c>
      <c r="F5641">
        <v>97</v>
      </c>
      <c r="G5641">
        <v>86</v>
      </c>
      <c r="H5641">
        <v>3</v>
      </c>
      <c r="I5641">
        <v>83</v>
      </c>
      <c r="J5641">
        <f>IF('[1]détail FPT'!K3897&gt;0,'[1]détail FPT'!K3897,"")</f>
        <v>49</v>
      </c>
      <c r="K5641" t="str">
        <f>IF('[1]détail FPT'!L3897&gt;0,'[1]détail FPT'!L3897,"")</f>
        <v/>
      </c>
      <c r="L5641" t="str">
        <f>IF('[1]détail FPT'!M3897&gt;0,'[1]détail FPT'!M3897,"")</f>
        <v/>
      </c>
      <c r="M5641">
        <f>IF('[1]détail FPT'!N3897&gt;0,'[1]détail FPT'!N3897,"")</f>
        <v>34</v>
      </c>
      <c r="N5641" t="str">
        <f>IF('[1]détail FPT'!O3897&gt;0,'[1]détail FPT'!O3897,"")</f>
        <v/>
      </c>
      <c r="O5641" t="str">
        <f>IF('[1]détail FPT'!P3897&gt;0,'[1]détail FPT'!P3897,"")</f>
        <v/>
      </c>
      <c r="P5641" t="str">
        <f>IF('[1]détail FPT'!Q3897&gt;0,'[1]détail FPT'!Q3897,"")</f>
        <v/>
      </c>
      <c r="Q5641" t="str">
        <f>IF('[1]détail FPT'!R3897&gt;0,'[1]détail FPT'!R3897,"")</f>
        <v/>
      </c>
      <c r="R5641" t="str">
        <f>IF('[1]détail FPT'!S3897&gt;0,'[1]détail FPT'!S3897,"")</f>
        <v/>
      </c>
      <c r="S5641" t="str">
        <f>IF('[1]détail FPT'!T3897&gt;0,'[1]détail FPT'!T3897,"")</f>
        <v/>
      </c>
      <c r="T5641" t="str">
        <f>IF('[1]détail FPT'!U3897&gt;0,'[1]détail FPT'!U3897,"")</f>
        <v/>
      </c>
      <c r="X5641">
        <f t="shared" si="176"/>
        <v>0</v>
      </c>
      <c r="Y5641">
        <f t="shared" si="177"/>
        <v>0</v>
      </c>
    </row>
    <row r="5642" spans="1:25" x14ac:dyDescent="0.25">
      <c r="A5642" t="s">
        <v>24</v>
      </c>
      <c r="C5642" t="s">
        <v>70</v>
      </c>
      <c r="D5642" t="s">
        <v>6121</v>
      </c>
      <c r="E5642" t="s">
        <v>4287</v>
      </c>
      <c r="F5642">
        <v>120</v>
      </c>
      <c r="G5642">
        <v>113</v>
      </c>
      <c r="H5642">
        <v>2</v>
      </c>
      <c r="I5642">
        <v>111</v>
      </c>
      <c r="J5642">
        <f>IF('[1]détail FPT'!K3898&gt;0,'[1]détail FPT'!K3898,"")</f>
        <v>62</v>
      </c>
      <c r="K5642" t="str">
        <f>IF('[1]détail FPT'!L3898&gt;0,'[1]détail FPT'!L3898,"")</f>
        <v/>
      </c>
      <c r="L5642" t="str">
        <f>IF('[1]détail FPT'!M3898&gt;0,'[1]détail FPT'!M3898,"")</f>
        <v/>
      </c>
      <c r="M5642" t="str">
        <f>IF('[1]détail FPT'!N3898&gt;0,'[1]détail FPT'!N3898,"")</f>
        <v/>
      </c>
      <c r="N5642" t="str">
        <f>IF('[1]détail FPT'!O3898&gt;0,'[1]détail FPT'!O3898,"")</f>
        <v/>
      </c>
      <c r="O5642">
        <f>IF('[1]détail FPT'!P3898&gt;0,'[1]détail FPT'!P3898,"")</f>
        <v>49</v>
      </c>
      <c r="P5642" t="str">
        <f>IF('[1]détail FPT'!Q3898&gt;0,'[1]détail FPT'!Q3898,"")</f>
        <v/>
      </c>
      <c r="Q5642" t="str">
        <f>IF('[1]détail FPT'!R3898&gt;0,'[1]détail FPT'!R3898,"")</f>
        <v/>
      </c>
      <c r="R5642" t="str">
        <f>IF('[1]détail FPT'!S3898&gt;0,'[1]détail FPT'!S3898,"")</f>
        <v/>
      </c>
      <c r="S5642" t="str">
        <f>IF('[1]détail FPT'!T3898&gt;0,'[1]détail FPT'!T3898,"")</f>
        <v/>
      </c>
      <c r="T5642" t="str">
        <f>IF('[1]détail FPT'!U3898&gt;0,'[1]détail FPT'!U3898,"")</f>
        <v/>
      </c>
      <c r="X5642">
        <f t="shared" si="176"/>
        <v>0</v>
      </c>
      <c r="Y5642">
        <f t="shared" si="177"/>
        <v>0</v>
      </c>
    </row>
    <row r="5643" spans="1:25" x14ac:dyDescent="0.25">
      <c r="A5643" t="s">
        <v>24</v>
      </c>
      <c r="C5643" t="s">
        <v>70</v>
      </c>
      <c r="D5643" t="s">
        <v>6121</v>
      </c>
      <c r="E5643" t="s">
        <v>4358</v>
      </c>
      <c r="F5643">
        <v>72</v>
      </c>
      <c r="G5643">
        <v>47</v>
      </c>
      <c r="H5643">
        <v>3</v>
      </c>
      <c r="I5643">
        <v>44</v>
      </c>
      <c r="J5643">
        <f>IF('[1]détail FPT'!K3899&gt;0,'[1]détail FPT'!K3899,"")</f>
        <v>44</v>
      </c>
      <c r="K5643" t="str">
        <f>IF('[1]détail FPT'!L3899&gt;0,'[1]détail FPT'!L3899,"")</f>
        <v/>
      </c>
      <c r="L5643" t="str">
        <f>IF('[1]détail FPT'!M3899&gt;0,'[1]détail FPT'!M3899,"")</f>
        <v/>
      </c>
      <c r="M5643" t="str">
        <f>IF('[1]détail FPT'!N3899&gt;0,'[1]détail FPT'!N3899,"")</f>
        <v/>
      </c>
      <c r="N5643" t="str">
        <f>IF('[1]détail FPT'!O3899&gt;0,'[1]détail FPT'!O3899,"")</f>
        <v/>
      </c>
      <c r="O5643" t="str">
        <f>IF('[1]détail FPT'!P3899&gt;0,'[1]détail FPT'!P3899,"")</f>
        <v/>
      </c>
      <c r="P5643" t="str">
        <f>IF('[1]détail FPT'!Q3899&gt;0,'[1]détail FPT'!Q3899,"")</f>
        <v/>
      </c>
      <c r="Q5643" t="str">
        <f>IF('[1]détail FPT'!R3899&gt;0,'[1]détail FPT'!R3899,"")</f>
        <v/>
      </c>
      <c r="R5643" t="str">
        <f>IF('[1]détail FPT'!S3899&gt;0,'[1]détail FPT'!S3899,"")</f>
        <v/>
      </c>
      <c r="S5643" t="str">
        <f>IF('[1]détail FPT'!T3899&gt;0,'[1]détail FPT'!T3899,"")</f>
        <v/>
      </c>
      <c r="T5643" t="str">
        <f>IF('[1]détail FPT'!U3899&gt;0,'[1]détail FPT'!U3899,"")</f>
        <v/>
      </c>
      <c r="X5643">
        <f t="shared" si="176"/>
        <v>0</v>
      </c>
      <c r="Y5643">
        <f t="shared" si="177"/>
        <v>0</v>
      </c>
    </row>
    <row r="5644" spans="1:25" x14ac:dyDescent="0.25">
      <c r="A5644" t="s">
        <v>24</v>
      </c>
      <c r="C5644" t="s">
        <v>70</v>
      </c>
      <c r="D5644" t="s">
        <v>6121</v>
      </c>
      <c r="E5644" t="s">
        <v>4381</v>
      </c>
      <c r="F5644">
        <v>119</v>
      </c>
      <c r="G5644">
        <v>112</v>
      </c>
      <c r="H5644">
        <v>7</v>
      </c>
      <c r="I5644">
        <v>105</v>
      </c>
      <c r="J5644" t="str">
        <f>IF('[1]détail FPT'!K3900&gt;0,'[1]détail FPT'!K3900,"")</f>
        <v/>
      </c>
      <c r="K5644" t="str">
        <f>IF('[1]détail FPT'!L3900&gt;0,'[1]détail FPT'!L3900,"")</f>
        <v/>
      </c>
      <c r="L5644">
        <f>IF('[1]détail FPT'!M3900&gt;0,'[1]détail FPT'!M3900,"")</f>
        <v>27</v>
      </c>
      <c r="M5644">
        <f>IF('[1]détail FPT'!N3900&gt;0,'[1]détail FPT'!N3900,"")</f>
        <v>78</v>
      </c>
      <c r="N5644" t="str">
        <f>IF('[1]détail FPT'!O3900&gt;0,'[1]détail FPT'!O3900,"")</f>
        <v/>
      </c>
      <c r="O5644" t="str">
        <f>IF('[1]détail FPT'!P3900&gt;0,'[1]détail FPT'!P3900,"")</f>
        <v/>
      </c>
      <c r="P5644" t="str">
        <f>IF('[1]détail FPT'!Q3900&gt;0,'[1]détail FPT'!Q3900,"")</f>
        <v/>
      </c>
      <c r="Q5644" t="str">
        <f>IF('[1]détail FPT'!R3900&gt;0,'[1]détail FPT'!R3900,"")</f>
        <v/>
      </c>
      <c r="R5644" t="str">
        <f>IF('[1]détail FPT'!S3900&gt;0,'[1]détail FPT'!S3900,"")</f>
        <v/>
      </c>
      <c r="S5644" t="str">
        <f>IF('[1]détail FPT'!T3900&gt;0,'[1]détail FPT'!T3900,"")</f>
        <v/>
      </c>
      <c r="T5644" t="str">
        <f>IF('[1]détail FPT'!U3900&gt;0,'[1]détail FPT'!U3900,"")</f>
        <v/>
      </c>
      <c r="X5644">
        <f t="shared" si="176"/>
        <v>0</v>
      </c>
      <c r="Y5644">
        <f t="shared" si="177"/>
        <v>0</v>
      </c>
    </row>
    <row r="5645" spans="1:25" x14ac:dyDescent="0.25">
      <c r="A5645" t="s">
        <v>24</v>
      </c>
      <c r="C5645" t="s">
        <v>70</v>
      </c>
      <c r="D5645" t="s">
        <v>6121</v>
      </c>
      <c r="E5645" t="s">
        <v>4498</v>
      </c>
      <c r="F5645">
        <v>160</v>
      </c>
      <c r="G5645">
        <v>131</v>
      </c>
      <c r="H5645">
        <v>15</v>
      </c>
      <c r="I5645">
        <v>116</v>
      </c>
      <c r="J5645" t="str">
        <f>IF('[1]détail FPT'!K3901&gt;0,'[1]détail FPT'!K3901,"")</f>
        <v/>
      </c>
      <c r="K5645" t="str">
        <f>IF('[1]détail FPT'!L3901&gt;0,'[1]détail FPT'!L3901,"")</f>
        <v/>
      </c>
      <c r="L5645" t="str">
        <f>IF('[1]détail FPT'!M3901&gt;0,'[1]détail FPT'!M3901,"")</f>
        <v/>
      </c>
      <c r="M5645" t="str">
        <f>IF('[1]détail FPT'!N3901&gt;0,'[1]détail FPT'!N3901,"")</f>
        <v/>
      </c>
      <c r="N5645" t="str">
        <f>IF('[1]détail FPT'!O3901&gt;0,'[1]détail FPT'!O3901,"")</f>
        <v/>
      </c>
      <c r="O5645">
        <f>IF('[1]détail FPT'!P3901&gt;0,'[1]détail FPT'!P3901,"")</f>
        <v>116</v>
      </c>
      <c r="P5645" t="str">
        <f>IF('[1]détail FPT'!Q3901&gt;0,'[1]détail FPT'!Q3901,"")</f>
        <v/>
      </c>
      <c r="Q5645" t="str">
        <f>IF('[1]détail FPT'!R3901&gt;0,'[1]détail FPT'!R3901,"")</f>
        <v/>
      </c>
      <c r="R5645" t="str">
        <f>IF('[1]détail FPT'!S3901&gt;0,'[1]détail FPT'!S3901,"")</f>
        <v/>
      </c>
      <c r="S5645" t="str">
        <f>IF('[1]détail FPT'!T3901&gt;0,'[1]détail FPT'!T3901,"")</f>
        <v/>
      </c>
      <c r="T5645" t="str">
        <f>IF('[1]détail FPT'!U3901&gt;0,'[1]détail FPT'!U3901,"")</f>
        <v/>
      </c>
      <c r="X5645">
        <f t="shared" si="176"/>
        <v>0</v>
      </c>
      <c r="Y5645">
        <f t="shared" si="177"/>
        <v>0</v>
      </c>
    </row>
    <row r="5646" spans="1:25" x14ac:dyDescent="0.25">
      <c r="A5646" t="s">
        <v>24</v>
      </c>
      <c r="C5646" t="s">
        <v>70</v>
      </c>
      <c r="D5646" t="s">
        <v>6121</v>
      </c>
      <c r="E5646" t="s">
        <v>4671</v>
      </c>
      <c r="F5646">
        <v>108</v>
      </c>
      <c r="G5646">
        <v>95</v>
      </c>
      <c r="H5646">
        <v>2</v>
      </c>
      <c r="I5646">
        <v>93</v>
      </c>
      <c r="J5646" t="str">
        <f>IF('[1]détail FPT'!K3902&gt;0,'[1]détail FPT'!K3902,"")</f>
        <v/>
      </c>
      <c r="K5646" t="str">
        <f>IF('[1]détail FPT'!L3902&gt;0,'[1]détail FPT'!L3902,"")</f>
        <v/>
      </c>
      <c r="L5646" t="str">
        <f>IF('[1]détail FPT'!M3902&gt;0,'[1]détail FPT'!M3902,"")</f>
        <v/>
      </c>
      <c r="M5646">
        <f>IF('[1]détail FPT'!N3902&gt;0,'[1]détail FPT'!N3902,"")</f>
        <v>66</v>
      </c>
      <c r="N5646" t="str">
        <f>IF('[1]détail FPT'!O3902&gt;0,'[1]détail FPT'!O3902,"")</f>
        <v/>
      </c>
      <c r="O5646" t="str">
        <f>IF('[1]détail FPT'!P3902&gt;0,'[1]détail FPT'!P3902,"")</f>
        <v/>
      </c>
      <c r="P5646">
        <f>IF('[1]détail FPT'!Q3902&gt;0,'[1]détail FPT'!Q3902,"")</f>
        <v>27</v>
      </c>
      <c r="Q5646" t="str">
        <f>IF('[1]détail FPT'!R3902&gt;0,'[1]détail FPT'!R3902,"")</f>
        <v/>
      </c>
      <c r="R5646" t="str">
        <f>IF('[1]détail FPT'!S3902&gt;0,'[1]détail FPT'!S3902,"")</f>
        <v/>
      </c>
      <c r="S5646" t="str">
        <f>IF('[1]détail FPT'!T3902&gt;0,'[1]détail FPT'!T3902,"")</f>
        <v/>
      </c>
      <c r="T5646" t="str">
        <f>IF('[1]détail FPT'!U3902&gt;0,'[1]détail FPT'!U3902,"")</f>
        <v/>
      </c>
      <c r="X5646">
        <f t="shared" si="176"/>
        <v>0</v>
      </c>
      <c r="Y5646">
        <f t="shared" si="177"/>
        <v>0</v>
      </c>
    </row>
    <row r="5647" spans="1:25" x14ac:dyDescent="0.25">
      <c r="A5647" t="s">
        <v>24</v>
      </c>
      <c r="C5647" t="s">
        <v>70</v>
      </c>
      <c r="D5647" t="s">
        <v>6121</v>
      </c>
      <c r="E5647" t="s">
        <v>4743</v>
      </c>
      <c r="F5647">
        <v>61</v>
      </c>
      <c r="G5647">
        <v>51</v>
      </c>
      <c r="H5647">
        <v>10</v>
      </c>
      <c r="I5647">
        <v>41</v>
      </c>
      <c r="J5647" t="str">
        <f>IF('[1]détail FPT'!K3903&gt;0,'[1]détail FPT'!K3903,"")</f>
        <v/>
      </c>
      <c r="K5647" t="str">
        <f>IF('[1]détail FPT'!L3903&gt;0,'[1]détail FPT'!L3903,"")</f>
        <v/>
      </c>
      <c r="L5647" t="str">
        <f>IF('[1]détail FPT'!M3903&gt;0,'[1]détail FPT'!M3903,"")</f>
        <v/>
      </c>
      <c r="M5647" t="str">
        <f>IF('[1]détail FPT'!N3903&gt;0,'[1]détail FPT'!N3903,"")</f>
        <v/>
      </c>
      <c r="N5647" t="str">
        <f>IF('[1]détail FPT'!O3903&gt;0,'[1]détail FPT'!O3903,"")</f>
        <v/>
      </c>
      <c r="O5647">
        <f>IF('[1]détail FPT'!P3903&gt;0,'[1]détail FPT'!P3903,"")</f>
        <v>41</v>
      </c>
      <c r="P5647" t="str">
        <f>IF('[1]détail FPT'!Q3903&gt;0,'[1]détail FPT'!Q3903,"")</f>
        <v/>
      </c>
      <c r="Q5647" t="str">
        <f>IF('[1]détail FPT'!R3903&gt;0,'[1]détail FPT'!R3903,"")</f>
        <v/>
      </c>
      <c r="R5647" t="str">
        <f>IF('[1]détail FPT'!S3903&gt;0,'[1]détail FPT'!S3903,"")</f>
        <v/>
      </c>
      <c r="S5647" t="str">
        <f>IF('[1]détail FPT'!T3903&gt;0,'[1]détail FPT'!T3903,"")</f>
        <v/>
      </c>
      <c r="T5647" t="str">
        <f>IF('[1]détail FPT'!U3903&gt;0,'[1]détail FPT'!U3903,"")</f>
        <v/>
      </c>
      <c r="X5647">
        <f t="shared" si="176"/>
        <v>0</v>
      </c>
      <c r="Y5647">
        <f t="shared" si="177"/>
        <v>0</v>
      </c>
    </row>
    <row r="5648" spans="1:25" x14ac:dyDescent="0.25">
      <c r="A5648" t="s">
        <v>24</v>
      </c>
      <c r="C5648" t="s">
        <v>70</v>
      </c>
      <c r="D5648" t="s">
        <v>6121</v>
      </c>
      <c r="E5648" t="s">
        <v>4749</v>
      </c>
      <c r="F5648">
        <v>241</v>
      </c>
      <c r="G5648">
        <v>179</v>
      </c>
      <c r="H5648">
        <v>10</v>
      </c>
      <c r="I5648">
        <v>169</v>
      </c>
      <c r="J5648">
        <f>IF('[1]détail FPT'!K3904&gt;0,'[1]détail FPT'!K3904,"")</f>
        <v>65</v>
      </c>
      <c r="K5648" t="str">
        <f>IF('[1]détail FPT'!L3904&gt;0,'[1]détail FPT'!L3904,"")</f>
        <v/>
      </c>
      <c r="L5648" t="str">
        <f>IF('[1]détail FPT'!M3904&gt;0,'[1]détail FPT'!M3904,"")</f>
        <v/>
      </c>
      <c r="M5648" t="str">
        <f>IF('[1]détail FPT'!N3904&gt;0,'[1]détail FPT'!N3904,"")</f>
        <v/>
      </c>
      <c r="N5648" t="str">
        <f>IF('[1]détail FPT'!O3904&gt;0,'[1]détail FPT'!O3904,"")</f>
        <v/>
      </c>
      <c r="O5648">
        <f>IF('[1]détail FPT'!P3904&gt;0,'[1]détail FPT'!P3904,"")</f>
        <v>104</v>
      </c>
      <c r="P5648" t="str">
        <f>IF('[1]détail FPT'!Q3904&gt;0,'[1]détail FPT'!Q3904,"")</f>
        <v/>
      </c>
      <c r="Q5648" t="str">
        <f>IF('[1]détail FPT'!R3904&gt;0,'[1]détail FPT'!R3904,"")</f>
        <v/>
      </c>
      <c r="R5648" t="str">
        <f>IF('[1]détail FPT'!S3904&gt;0,'[1]détail FPT'!S3904,"")</f>
        <v/>
      </c>
      <c r="S5648" t="str">
        <f>IF('[1]détail FPT'!T3904&gt;0,'[1]détail FPT'!T3904,"")</f>
        <v/>
      </c>
      <c r="T5648" t="str">
        <f>IF('[1]détail FPT'!U3904&gt;0,'[1]détail FPT'!U3904,"")</f>
        <v/>
      </c>
      <c r="X5648">
        <f t="shared" si="176"/>
        <v>0</v>
      </c>
      <c r="Y5648">
        <f t="shared" si="177"/>
        <v>0</v>
      </c>
    </row>
    <row r="5649" spans="1:25" x14ac:dyDescent="0.25">
      <c r="A5649" t="s">
        <v>24</v>
      </c>
      <c r="C5649" t="s">
        <v>70</v>
      </c>
      <c r="D5649" t="s">
        <v>6121</v>
      </c>
      <c r="E5649" t="s">
        <v>4758</v>
      </c>
      <c r="F5649">
        <v>153</v>
      </c>
      <c r="G5649">
        <v>108</v>
      </c>
      <c r="H5649">
        <v>7</v>
      </c>
      <c r="I5649">
        <v>101</v>
      </c>
      <c r="J5649" t="str">
        <f>IF('[1]détail FPT'!K3905&gt;0,'[1]détail FPT'!K3905,"")</f>
        <v/>
      </c>
      <c r="K5649" t="str">
        <f>IF('[1]détail FPT'!L3905&gt;0,'[1]détail FPT'!L3905,"")</f>
        <v/>
      </c>
      <c r="L5649" t="str">
        <f>IF('[1]détail FPT'!M3905&gt;0,'[1]détail FPT'!M3905,"")</f>
        <v/>
      </c>
      <c r="M5649">
        <f>IF('[1]détail FPT'!N3905&gt;0,'[1]détail FPT'!N3905,"")</f>
        <v>101</v>
      </c>
      <c r="N5649" t="str">
        <f>IF('[1]détail FPT'!O3905&gt;0,'[1]détail FPT'!O3905,"")</f>
        <v/>
      </c>
      <c r="O5649" t="str">
        <f>IF('[1]détail FPT'!P3905&gt;0,'[1]détail FPT'!P3905,"")</f>
        <v/>
      </c>
      <c r="P5649" t="str">
        <f>IF('[1]détail FPT'!Q3905&gt;0,'[1]détail FPT'!Q3905,"")</f>
        <v/>
      </c>
      <c r="Q5649" t="str">
        <f>IF('[1]détail FPT'!R3905&gt;0,'[1]détail FPT'!R3905,"")</f>
        <v/>
      </c>
      <c r="R5649" t="str">
        <f>IF('[1]détail FPT'!S3905&gt;0,'[1]détail FPT'!S3905,"")</f>
        <v/>
      </c>
      <c r="S5649" t="str">
        <f>IF('[1]détail FPT'!T3905&gt;0,'[1]détail FPT'!T3905,"")</f>
        <v/>
      </c>
      <c r="T5649" t="str">
        <f>IF('[1]détail FPT'!U3905&gt;0,'[1]détail FPT'!U3905,"")</f>
        <v/>
      </c>
      <c r="X5649">
        <f t="shared" si="176"/>
        <v>0</v>
      </c>
      <c r="Y5649">
        <f t="shared" si="177"/>
        <v>0</v>
      </c>
    </row>
    <row r="5650" spans="1:25" x14ac:dyDescent="0.25">
      <c r="A5650" t="s">
        <v>24</v>
      </c>
      <c r="C5650" t="s">
        <v>70</v>
      </c>
      <c r="D5650" t="s">
        <v>6121</v>
      </c>
      <c r="E5650" t="s">
        <v>4759</v>
      </c>
      <c r="F5650">
        <v>65</v>
      </c>
      <c r="G5650">
        <v>36</v>
      </c>
      <c r="H5650">
        <v>1</v>
      </c>
      <c r="I5650">
        <v>35</v>
      </c>
      <c r="J5650" t="str">
        <f>IF('[1]détail FPT'!K3906&gt;0,'[1]détail FPT'!K3906,"")</f>
        <v/>
      </c>
      <c r="K5650" t="str">
        <f>IF('[1]détail FPT'!L3906&gt;0,'[1]détail FPT'!L3906,"")</f>
        <v/>
      </c>
      <c r="L5650" t="str">
        <f>IF('[1]détail FPT'!M3906&gt;0,'[1]détail FPT'!M3906,"")</f>
        <v/>
      </c>
      <c r="M5650">
        <f>IF('[1]détail FPT'!N3906&gt;0,'[1]détail FPT'!N3906,"")</f>
        <v>35</v>
      </c>
      <c r="N5650" t="str">
        <f>IF('[1]détail FPT'!O3906&gt;0,'[1]détail FPT'!O3906,"")</f>
        <v/>
      </c>
      <c r="O5650" t="str">
        <f>IF('[1]détail FPT'!P3906&gt;0,'[1]détail FPT'!P3906,"")</f>
        <v/>
      </c>
      <c r="P5650" t="str">
        <f>IF('[1]détail FPT'!Q3906&gt;0,'[1]détail FPT'!Q3906,"")</f>
        <v/>
      </c>
      <c r="Q5650" t="str">
        <f>IF('[1]détail FPT'!R3906&gt;0,'[1]détail FPT'!R3906,"")</f>
        <v/>
      </c>
      <c r="R5650" t="str">
        <f>IF('[1]détail FPT'!S3906&gt;0,'[1]détail FPT'!S3906,"")</f>
        <v/>
      </c>
      <c r="S5650" t="str">
        <f>IF('[1]détail FPT'!T3906&gt;0,'[1]détail FPT'!T3906,"")</f>
        <v/>
      </c>
      <c r="T5650" t="str">
        <f>IF('[1]détail FPT'!U3906&gt;0,'[1]détail FPT'!U3906,"")</f>
        <v/>
      </c>
      <c r="X5650">
        <f t="shared" si="176"/>
        <v>0</v>
      </c>
      <c r="Y5650">
        <f t="shared" si="177"/>
        <v>0</v>
      </c>
    </row>
    <row r="5651" spans="1:25" x14ac:dyDescent="0.25">
      <c r="A5651" t="s">
        <v>24</v>
      </c>
      <c r="C5651" t="s">
        <v>70</v>
      </c>
      <c r="D5651" t="s">
        <v>6121</v>
      </c>
      <c r="E5651" t="s">
        <v>4812</v>
      </c>
      <c r="F5651">
        <v>104</v>
      </c>
      <c r="G5651">
        <v>97</v>
      </c>
      <c r="H5651">
        <v>2</v>
      </c>
      <c r="I5651">
        <v>95</v>
      </c>
      <c r="J5651" t="str">
        <f>IF('[1]détail FPT'!K3907&gt;0,'[1]détail FPT'!K3907,"")</f>
        <v/>
      </c>
      <c r="K5651" t="str">
        <f>IF('[1]détail FPT'!L3907&gt;0,'[1]détail FPT'!L3907,"")</f>
        <v/>
      </c>
      <c r="L5651" t="str">
        <f>IF('[1]détail FPT'!M3907&gt;0,'[1]détail FPT'!M3907,"")</f>
        <v/>
      </c>
      <c r="M5651">
        <f>IF('[1]détail FPT'!N3907&gt;0,'[1]détail FPT'!N3907,"")</f>
        <v>20</v>
      </c>
      <c r="N5651" t="str">
        <f>IF('[1]détail FPT'!O3907&gt;0,'[1]détail FPT'!O3907,"")</f>
        <v/>
      </c>
      <c r="O5651">
        <f>IF('[1]détail FPT'!P3907&gt;0,'[1]détail FPT'!P3907,"")</f>
        <v>51</v>
      </c>
      <c r="P5651" t="str">
        <f>IF('[1]détail FPT'!Q3907&gt;0,'[1]détail FPT'!Q3907,"")</f>
        <v/>
      </c>
      <c r="Q5651" t="str">
        <f>IF('[1]détail FPT'!R3907&gt;0,'[1]détail FPT'!R3907,"")</f>
        <v/>
      </c>
      <c r="R5651" t="str">
        <f>IF('[1]détail FPT'!S3907&gt;0,'[1]détail FPT'!S3907,"")</f>
        <v/>
      </c>
      <c r="S5651">
        <f>IF('[1]détail FPT'!T3907&gt;0,'[1]détail FPT'!T3907,"")</f>
        <v>24</v>
      </c>
      <c r="T5651" t="str">
        <f>IF('[1]détail FPT'!U3907&gt;0,'[1]détail FPT'!U3907,"")</f>
        <v/>
      </c>
      <c r="X5651">
        <f t="shared" si="176"/>
        <v>0</v>
      </c>
      <c r="Y5651">
        <f t="shared" si="177"/>
        <v>0</v>
      </c>
    </row>
    <row r="5652" spans="1:25" x14ac:dyDescent="0.25">
      <c r="A5652" t="s">
        <v>24</v>
      </c>
      <c r="C5652" t="s">
        <v>70</v>
      </c>
      <c r="D5652" t="s">
        <v>6121</v>
      </c>
      <c r="E5652" t="s">
        <v>4827</v>
      </c>
      <c r="F5652">
        <v>57</v>
      </c>
      <c r="G5652">
        <v>52</v>
      </c>
      <c r="H5652">
        <v>5</v>
      </c>
      <c r="I5652">
        <v>47</v>
      </c>
      <c r="J5652" t="str">
        <f>IF('[1]détail FPT'!K3908&gt;0,'[1]détail FPT'!K3908,"")</f>
        <v/>
      </c>
      <c r="K5652" t="str">
        <f>IF('[1]détail FPT'!L3908&gt;0,'[1]détail FPT'!L3908,"")</f>
        <v/>
      </c>
      <c r="L5652" t="str">
        <f>IF('[1]détail FPT'!M3908&gt;0,'[1]détail FPT'!M3908,"")</f>
        <v/>
      </c>
      <c r="M5652" t="str">
        <f>IF('[1]détail FPT'!N3908&gt;0,'[1]détail FPT'!N3908,"")</f>
        <v/>
      </c>
      <c r="N5652" t="str">
        <f>IF('[1]détail FPT'!O3908&gt;0,'[1]détail FPT'!O3908,"")</f>
        <v/>
      </c>
      <c r="O5652">
        <f>IF('[1]détail FPT'!P3908&gt;0,'[1]détail FPT'!P3908,"")</f>
        <v>47</v>
      </c>
      <c r="P5652" t="str">
        <f>IF('[1]détail FPT'!Q3908&gt;0,'[1]détail FPT'!Q3908,"")</f>
        <v/>
      </c>
      <c r="Q5652" t="str">
        <f>IF('[1]détail FPT'!R3908&gt;0,'[1]détail FPT'!R3908,"")</f>
        <v/>
      </c>
      <c r="R5652" t="str">
        <f>IF('[1]détail FPT'!S3908&gt;0,'[1]détail FPT'!S3908,"")</f>
        <v/>
      </c>
      <c r="S5652" t="str">
        <f>IF('[1]détail FPT'!T3908&gt;0,'[1]détail FPT'!T3908,"")</f>
        <v/>
      </c>
      <c r="T5652" t="str">
        <f>IF('[1]détail FPT'!U3908&gt;0,'[1]détail FPT'!U3908,"")</f>
        <v/>
      </c>
      <c r="X5652">
        <f t="shared" si="176"/>
        <v>0</v>
      </c>
      <c r="Y5652">
        <f t="shared" si="177"/>
        <v>0</v>
      </c>
    </row>
    <row r="5653" spans="1:25" x14ac:dyDescent="0.25">
      <c r="A5653" t="s">
        <v>24</v>
      </c>
      <c r="C5653" t="s">
        <v>70</v>
      </c>
      <c r="D5653" t="s">
        <v>6121</v>
      </c>
      <c r="E5653" t="s">
        <v>4830</v>
      </c>
      <c r="F5653">
        <v>66</v>
      </c>
      <c r="G5653">
        <v>41</v>
      </c>
      <c r="H5653">
        <v>3</v>
      </c>
      <c r="I5653">
        <v>38</v>
      </c>
      <c r="J5653" t="str">
        <f>IF('[1]détail FPT'!K3909&gt;0,'[1]détail FPT'!K3909,"")</f>
        <v/>
      </c>
      <c r="K5653" t="str">
        <f>IF('[1]détail FPT'!L3909&gt;0,'[1]détail FPT'!L3909,"")</f>
        <v/>
      </c>
      <c r="L5653" t="str">
        <f>IF('[1]détail FPT'!M3909&gt;0,'[1]détail FPT'!M3909,"")</f>
        <v/>
      </c>
      <c r="M5653" t="str">
        <f>IF('[1]détail FPT'!N3909&gt;0,'[1]détail FPT'!N3909,"")</f>
        <v/>
      </c>
      <c r="N5653" t="str">
        <f>IF('[1]détail FPT'!O3909&gt;0,'[1]détail FPT'!O3909,"")</f>
        <v/>
      </c>
      <c r="O5653" t="str">
        <f>IF('[1]détail FPT'!P3909&gt;0,'[1]détail FPT'!P3909,"")</f>
        <v/>
      </c>
      <c r="P5653">
        <f>IF('[1]détail FPT'!Q3909&gt;0,'[1]détail FPT'!Q3909,"")</f>
        <v>38</v>
      </c>
      <c r="Q5653" t="str">
        <f>IF('[1]détail FPT'!R3909&gt;0,'[1]détail FPT'!R3909,"")</f>
        <v/>
      </c>
      <c r="R5653" t="str">
        <f>IF('[1]détail FPT'!S3909&gt;0,'[1]détail FPT'!S3909,"")</f>
        <v/>
      </c>
      <c r="S5653" t="str">
        <f>IF('[1]détail FPT'!T3909&gt;0,'[1]détail FPT'!T3909,"")</f>
        <v/>
      </c>
      <c r="T5653" t="str">
        <f>IF('[1]détail FPT'!U3909&gt;0,'[1]détail FPT'!U3909,"")</f>
        <v/>
      </c>
      <c r="X5653">
        <f t="shared" si="176"/>
        <v>0</v>
      </c>
      <c r="Y5653">
        <f t="shared" si="177"/>
        <v>0</v>
      </c>
    </row>
    <row r="5654" spans="1:25" x14ac:dyDescent="0.25">
      <c r="A5654" t="s">
        <v>24</v>
      </c>
      <c r="C5654" t="s">
        <v>70</v>
      </c>
      <c r="D5654" t="s">
        <v>6121</v>
      </c>
      <c r="E5654" t="s">
        <v>4850</v>
      </c>
      <c r="F5654">
        <v>75</v>
      </c>
      <c r="G5654">
        <v>61</v>
      </c>
      <c r="H5654">
        <v>3</v>
      </c>
      <c r="I5654">
        <v>58</v>
      </c>
      <c r="J5654">
        <f>IF('[1]détail FPT'!K3910&gt;0,'[1]détail FPT'!K3910,"")</f>
        <v>37</v>
      </c>
      <c r="K5654" t="str">
        <f>IF('[1]détail FPT'!L3910&gt;0,'[1]détail FPT'!L3910,"")</f>
        <v/>
      </c>
      <c r="L5654" t="str">
        <f>IF('[1]détail FPT'!M3910&gt;0,'[1]détail FPT'!M3910,"")</f>
        <v/>
      </c>
      <c r="M5654" t="str">
        <f>IF('[1]détail FPT'!N3910&gt;0,'[1]détail FPT'!N3910,"")</f>
        <v/>
      </c>
      <c r="N5654" t="str">
        <f>IF('[1]détail FPT'!O3910&gt;0,'[1]détail FPT'!O3910,"")</f>
        <v/>
      </c>
      <c r="O5654">
        <f>IF('[1]détail FPT'!P3910&gt;0,'[1]détail FPT'!P3910,"")</f>
        <v>21</v>
      </c>
      <c r="P5654" t="str">
        <f>IF('[1]détail FPT'!Q3910&gt;0,'[1]détail FPT'!Q3910,"")</f>
        <v/>
      </c>
      <c r="Q5654" t="str">
        <f>IF('[1]détail FPT'!R3910&gt;0,'[1]détail FPT'!R3910,"")</f>
        <v/>
      </c>
      <c r="R5654" t="str">
        <f>IF('[1]détail FPT'!S3910&gt;0,'[1]détail FPT'!S3910,"")</f>
        <v/>
      </c>
      <c r="S5654" t="str">
        <f>IF('[1]détail FPT'!T3910&gt;0,'[1]détail FPT'!T3910,"")</f>
        <v/>
      </c>
      <c r="T5654" t="str">
        <f>IF('[1]détail FPT'!U3910&gt;0,'[1]détail FPT'!U3910,"")</f>
        <v/>
      </c>
      <c r="X5654">
        <f t="shared" si="176"/>
        <v>0</v>
      </c>
      <c r="Y5654">
        <f t="shared" si="177"/>
        <v>0</v>
      </c>
    </row>
    <row r="5655" spans="1:25" x14ac:dyDescent="0.25">
      <c r="A5655" t="s">
        <v>24</v>
      </c>
      <c r="C5655" t="s">
        <v>70</v>
      </c>
      <c r="D5655" t="s">
        <v>6121</v>
      </c>
      <c r="E5655" t="s">
        <v>4870</v>
      </c>
      <c r="F5655">
        <v>341</v>
      </c>
      <c r="G5655">
        <v>251</v>
      </c>
      <c r="H5655">
        <v>17</v>
      </c>
      <c r="I5655">
        <v>234</v>
      </c>
      <c r="J5655" t="str">
        <f>IF('[1]détail FPT'!K3911&gt;0,'[1]détail FPT'!K3911,"")</f>
        <v/>
      </c>
      <c r="K5655" t="str">
        <f>IF('[1]détail FPT'!L3911&gt;0,'[1]détail FPT'!L3911,"")</f>
        <v/>
      </c>
      <c r="L5655" t="str">
        <f>IF('[1]détail FPT'!M3911&gt;0,'[1]détail FPT'!M3911,"")</f>
        <v/>
      </c>
      <c r="M5655">
        <f>IF('[1]détail FPT'!N3911&gt;0,'[1]détail FPT'!N3911,"")</f>
        <v>138</v>
      </c>
      <c r="N5655" t="str">
        <f>IF('[1]détail FPT'!O3911&gt;0,'[1]détail FPT'!O3911,"")</f>
        <v/>
      </c>
      <c r="O5655" t="str">
        <f>IF('[1]détail FPT'!P3911&gt;0,'[1]détail FPT'!P3911,"")</f>
        <v/>
      </c>
      <c r="P5655">
        <f>IF('[1]détail FPT'!Q3911&gt;0,'[1]détail FPT'!Q3911,"")</f>
        <v>96</v>
      </c>
      <c r="Q5655" t="str">
        <f>IF('[1]détail FPT'!R3911&gt;0,'[1]détail FPT'!R3911,"")</f>
        <v/>
      </c>
      <c r="R5655" t="str">
        <f>IF('[1]détail FPT'!S3911&gt;0,'[1]détail FPT'!S3911,"")</f>
        <v/>
      </c>
      <c r="S5655" t="str">
        <f>IF('[1]détail FPT'!T3911&gt;0,'[1]détail FPT'!T3911,"")</f>
        <v/>
      </c>
      <c r="T5655" t="str">
        <f>IF('[1]détail FPT'!U3911&gt;0,'[1]détail FPT'!U3911,"")</f>
        <v/>
      </c>
      <c r="X5655">
        <f t="shared" si="176"/>
        <v>0</v>
      </c>
      <c r="Y5655">
        <f t="shared" si="177"/>
        <v>0</v>
      </c>
    </row>
    <row r="5656" spans="1:25" x14ac:dyDescent="0.25">
      <c r="A5656" t="s">
        <v>24</v>
      </c>
      <c r="C5656" t="s">
        <v>70</v>
      </c>
      <c r="D5656" t="s">
        <v>6121</v>
      </c>
      <c r="E5656" t="s">
        <v>4929</v>
      </c>
      <c r="F5656">
        <v>289</v>
      </c>
      <c r="G5656">
        <v>226</v>
      </c>
      <c r="H5656">
        <v>0</v>
      </c>
      <c r="I5656">
        <v>226</v>
      </c>
      <c r="J5656" t="str">
        <f>IF('[1]détail FPT'!K3912&gt;0,'[1]détail FPT'!K3912,"")</f>
        <v/>
      </c>
      <c r="K5656" t="str">
        <f>IF('[1]détail FPT'!L3912&gt;0,'[1]détail FPT'!L3912,"")</f>
        <v/>
      </c>
      <c r="L5656" t="str">
        <f>IF('[1]détail FPT'!M3912&gt;0,'[1]détail FPT'!M3912,"")</f>
        <v/>
      </c>
      <c r="M5656" t="str">
        <f>IF('[1]détail FPT'!N3912&gt;0,'[1]détail FPT'!N3912,"")</f>
        <v/>
      </c>
      <c r="N5656" t="str">
        <f>IF('[1]détail FPT'!O3912&gt;0,'[1]détail FPT'!O3912,"")</f>
        <v/>
      </c>
      <c r="O5656">
        <f>IF('[1]détail FPT'!P3912&gt;0,'[1]détail FPT'!P3912,"")</f>
        <v>56</v>
      </c>
      <c r="P5656">
        <f>IF('[1]détail FPT'!Q3912&gt;0,'[1]détail FPT'!Q3912,"")</f>
        <v>170</v>
      </c>
      <c r="Q5656" t="str">
        <f>IF('[1]détail FPT'!R3912&gt;0,'[1]détail FPT'!R3912,"")</f>
        <v/>
      </c>
      <c r="R5656" t="str">
        <f>IF('[1]détail FPT'!S3912&gt;0,'[1]détail FPT'!S3912,"")</f>
        <v/>
      </c>
      <c r="S5656" t="str">
        <f>IF('[1]détail FPT'!T3912&gt;0,'[1]détail FPT'!T3912,"")</f>
        <v/>
      </c>
      <c r="T5656" t="str">
        <f>IF('[1]détail FPT'!U3912&gt;0,'[1]détail FPT'!U3912,"")</f>
        <v/>
      </c>
      <c r="X5656">
        <f t="shared" si="176"/>
        <v>0</v>
      </c>
      <c r="Y5656">
        <f t="shared" si="177"/>
        <v>0</v>
      </c>
    </row>
    <row r="5657" spans="1:25" x14ac:dyDescent="0.25">
      <c r="A5657" t="s">
        <v>24</v>
      </c>
      <c r="C5657" t="s">
        <v>70</v>
      </c>
      <c r="D5657" t="s">
        <v>6121</v>
      </c>
      <c r="E5657" t="s">
        <v>4944</v>
      </c>
      <c r="F5657">
        <v>54</v>
      </c>
      <c r="G5657">
        <v>30</v>
      </c>
      <c r="H5657">
        <v>12</v>
      </c>
      <c r="I5657">
        <v>18</v>
      </c>
      <c r="J5657" t="str">
        <f>IF('[1]détail FPT'!K3913&gt;0,'[1]détail FPT'!K3913,"")</f>
        <v/>
      </c>
      <c r="K5657" t="str">
        <f>IF('[1]détail FPT'!L3913&gt;0,'[1]détail FPT'!L3913,"")</f>
        <v/>
      </c>
      <c r="L5657" t="str">
        <f>IF('[1]détail FPT'!M3913&gt;0,'[1]détail FPT'!M3913,"")</f>
        <v/>
      </c>
      <c r="M5657">
        <f>IF('[1]détail FPT'!N3913&gt;0,'[1]détail FPT'!N3913,"")</f>
        <v>18</v>
      </c>
      <c r="N5657" t="str">
        <f>IF('[1]détail FPT'!O3913&gt;0,'[1]détail FPT'!O3913,"")</f>
        <v/>
      </c>
      <c r="O5657" t="str">
        <f>IF('[1]détail FPT'!P3913&gt;0,'[1]détail FPT'!P3913,"")</f>
        <v/>
      </c>
      <c r="P5657" t="str">
        <f>IF('[1]détail FPT'!Q3913&gt;0,'[1]détail FPT'!Q3913,"")</f>
        <v/>
      </c>
      <c r="Q5657" t="str">
        <f>IF('[1]détail FPT'!R3913&gt;0,'[1]détail FPT'!R3913,"")</f>
        <v/>
      </c>
      <c r="R5657" t="str">
        <f>IF('[1]détail FPT'!S3913&gt;0,'[1]détail FPT'!S3913,"")</f>
        <v/>
      </c>
      <c r="S5657" t="str">
        <f>IF('[1]détail FPT'!T3913&gt;0,'[1]détail FPT'!T3913,"")</f>
        <v/>
      </c>
      <c r="T5657" t="str">
        <f>IF('[1]détail FPT'!U3913&gt;0,'[1]détail FPT'!U3913,"")</f>
        <v/>
      </c>
      <c r="X5657">
        <f t="shared" si="176"/>
        <v>0</v>
      </c>
      <c r="Y5657">
        <f t="shared" si="177"/>
        <v>0</v>
      </c>
    </row>
    <row r="5658" spans="1:25" x14ac:dyDescent="0.25">
      <c r="A5658" t="s">
        <v>24</v>
      </c>
      <c r="C5658" t="s">
        <v>70</v>
      </c>
      <c r="D5658" t="s">
        <v>6121</v>
      </c>
      <c r="E5658" t="s">
        <v>4945</v>
      </c>
      <c r="F5658">
        <v>122</v>
      </c>
      <c r="G5658">
        <v>98</v>
      </c>
      <c r="H5658">
        <v>7</v>
      </c>
      <c r="I5658">
        <v>91</v>
      </c>
      <c r="J5658" t="str">
        <f>IF('[1]détail FPT'!K3914&gt;0,'[1]détail FPT'!K3914,"")</f>
        <v/>
      </c>
      <c r="K5658" t="str">
        <f>IF('[1]détail FPT'!L3914&gt;0,'[1]détail FPT'!L3914,"")</f>
        <v/>
      </c>
      <c r="L5658" t="str">
        <f>IF('[1]détail FPT'!M3914&gt;0,'[1]détail FPT'!M3914,"")</f>
        <v/>
      </c>
      <c r="M5658">
        <f>IF('[1]détail FPT'!N3914&gt;0,'[1]détail FPT'!N3914,"")</f>
        <v>59</v>
      </c>
      <c r="N5658" t="str">
        <f>IF('[1]détail FPT'!O3914&gt;0,'[1]détail FPT'!O3914,"")</f>
        <v/>
      </c>
      <c r="O5658">
        <f>IF('[1]détail FPT'!P3914&gt;0,'[1]détail FPT'!P3914,"")</f>
        <v>32</v>
      </c>
      <c r="P5658" t="str">
        <f>IF('[1]détail FPT'!Q3914&gt;0,'[1]détail FPT'!Q3914,"")</f>
        <v/>
      </c>
      <c r="Q5658" t="str">
        <f>IF('[1]détail FPT'!R3914&gt;0,'[1]détail FPT'!R3914,"")</f>
        <v/>
      </c>
      <c r="R5658" t="str">
        <f>IF('[1]détail FPT'!S3914&gt;0,'[1]détail FPT'!S3914,"")</f>
        <v/>
      </c>
      <c r="S5658" t="str">
        <f>IF('[1]détail FPT'!T3914&gt;0,'[1]détail FPT'!T3914,"")</f>
        <v/>
      </c>
      <c r="T5658" t="str">
        <f>IF('[1]détail FPT'!U3914&gt;0,'[1]détail FPT'!U3914,"")</f>
        <v/>
      </c>
      <c r="X5658">
        <f t="shared" si="176"/>
        <v>0</v>
      </c>
      <c r="Y5658">
        <f t="shared" si="177"/>
        <v>0</v>
      </c>
    </row>
    <row r="5659" spans="1:25" x14ac:dyDescent="0.25">
      <c r="A5659" t="s">
        <v>24</v>
      </c>
      <c r="C5659" t="s">
        <v>70</v>
      </c>
      <c r="D5659" t="s">
        <v>6121</v>
      </c>
      <c r="E5659" t="s">
        <v>4948</v>
      </c>
      <c r="F5659">
        <v>365</v>
      </c>
      <c r="G5659">
        <v>180</v>
      </c>
      <c r="H5659">
        <v>7</v>
      </c>
      <c r="I5659">
        <v>173</v>
      </c>
      <c r="J5659">
        <f>IF('[1]détail FPT'!K3915&gt;0,'[1]détail FPT'!K3915,"")</f>
        <v>173</v>
      </c>
      <c r="K5659" t="str">
        <f>IF('[1]détail FPT'!L3915&gt;0,'[1]détail FPT'!L3915,"")</f>
        <v/>
      </c>
      <c r="L5659" t="str">
        <f>IF('[1]détail FPT'!M3915&gt;0,'[1]détail FPT'!M3915,"")</f>
        <v/>
      </c>
      <c r="M5659" t="str">
        <f>IF('[1]détail FPT'!N3915&gt;0,'[1]détail FPT'!N3915,"")</f>
        <v/>
      </c>
      <c r="N5659" t="str">
        <f>IF('[1]détail FPT'!O3915&gt;0,'[1]détail FPT'!O3915,"")</f>
        <v/>
      </c>
      <c r="O5659" t="str">
        <f>IF('[1]détail FPT'!P3915&gt;0,'[1]détail FPT'!P3915,"")</f>
        <v/>
      </c>
      <c r="P5659" t="str">
        <f>IF('[1]détail FPT'!Q3915&gt;0,'[1]détail FPT'!Q3915,"")</f>
        <v/>
      </c>
      <c r="Q5659" t="str">
        <f>IF('[1]détail FPT'!R3915&gt;0,'[1]détail FPT'!R3915,"")</f>
        <v/>
      </c>
      <c r="R5659" t="str">
        <f>IF('[1]détail FPT'!S3915&gt;0,'[1]détail FPT'!S3915,"")</f>
        <v/>
      </c>
      <c r="S5659" t="str">
        <f>IF('[1]détail FPT'!T3915&gt;0,'[1]détail FPT'!T3915,"")</f>
        <v/>
      </c>
      <c r="T5659" t="str">
        <f>IF('[1]détail FPT'!U3915&gt;0,'[1]détail FPT'!U3915,"")</f>
        <v/>
      </c>
      <c r="X5659">
        <f t="shared" si="176"/>
        <v>0</v>
      </c>
      <c r="Y5659">
        <f t="shared" si="177"/>
        <v>0</v>
      </c>
    </row>
    <row r="5660" spans="1:25" x14ac:dyDescent="0.25">
      <c r="A5660" t="s">
        <v>24</v>
      </c>
      <c r="C5660" t="s">
        <v>70</v>
      </c>
      <c r="D5660" t="s">
        <v>6121</v>
      </c>
      <c r="E5660" t="s">
        <v>4954</v>
      </c>
      <c r="F5660">
        <v>910</v>
      </c>
      <c r="G5660">
        <v>496</v>
      </c>
      <c r="H5660">
        <v>36</v>
      </c>
      <c r="I5660">
        <v>460</v>
      </c>
      <c r="J5660" t="str">
        <f>IF('[1]détail FPT'!K3916&gt;0,'[1]détail FPT'!K3916,"")</f>
        <v/>
      </c>
      <c r="K5660" t="str">
        <f>IF('[1]détail FPT'!L3916&gt;0,'[1]détail FPT'!L3916,"")</f>
        <v/>
      </c>
      <c r="L5660" t="str">
        <f>IF('[1]détail FPT'!M3916&gt;0,'[1]détail FPT'!M3916,"")</f>
        <v/>
      </c>
      <c r="M5660" t="str">
        <f>IF('[1]détail FPT'!N3916&gt;0,'[1]détail FPT'!N3916,"")</f>
        <v/>
      </c>
      <c r="N5660" t="str">
        <f>IF('[1]détail FPT'!O3916&gt;0,'[1]détail FPT'!O3916,"")</f>
        <v/>
      </c>
      <c r="O5660">
        <f>IF('[1]détail FPT'!P3916&gt;0,'[1]détail FPT'!P3916,"")</f>
        <v>460</v>
      </c>
      <c r="P5660" t="str">
        <f>IF('[1]détail FPT'!Q3916&gt;0,'[1]détail FPT'!Q3916,"")</f>
        <v/>
      </c>
      <c r="Q5660" t="str">
        <f>IF('[1]détail FPT'!R3916&gt;0,'[1]détail FPT'!R3916,"")</f>
        <v/>
      </c>
      <c r="R5660" t="str">
        <f>IF('[1]détail FPT'!S3916&gt;0,'[1]détail FPT'!S3916,"")</f>
        <v/>
      </c>
      <c r="S5660" t="str">
        <f>IF('[1]détail FPT'!T3916&gt;0,'[1]détail FPT'!T3916,"")</f>
        <v/>
      </c>
      <c r="T5660" t="str">
        <f>IF('[1]détail FPT'!U3916&gt;0,'[1]détail FPT'!U3916,"")</f>
        <v/>
      </c>
      <c r="X5660">
        <f t="shared" si="176"/>
        <v>0</v>
      </c>
      <c r="Y5660">
        <f t="shared" si="177"/>
        <v>0</v>
      </c>
    </row>
    <row r="5661" spans="1:25" x14ac:dyDescent="0.25">
      <c r="A5661" t="s">
        <v>24</v>
      </c>
      <c r="C5661" t="s">
        <v>70</v>
      </c>
      <c r="D5661" t="s">
        <v>6121</v>
      </c>
      <c r="E5661" t="s">
        <v>4955</v>
      </c>
      <c r="F5661">
        <v>172</v>
      </c>
      <c r="G5661">
        <v>128</v>
      </c>
      <c r="H5661">
        <v>31</v>
      </c>
      <c r="I5661">
        <v>97</v>
      </c>
      <c r="J5661" t="str">
        <f>IF('[1]détail FPT'!K3917&gt;0,'[1]détail FPT'!K3917,"")</f>
        <v/>
      </c>
      <c r="K5661" t="str">
        <f>IF('[1]détail FPT'!L3917&gt;0,'[1]détail FPT'!L3917,"")</f>
        <v/>
      </c>
      <c r="L5661" t="str">
        <f>IF('[1]détail FPT'!M3917&gt;0,'[1]détail FPT'!M3917,"")</f>
        <v/>
      </c>
      <c r="M5661" t="str">
        <f>IF('[1]détail FPT'!N3917&gt;0,'[1]détail FPT'!N3917,"")</f>
        <v/>
      </c>
      <c r="N5661" t="str">
        <f>IF('[1]détail FPT'!O3917&gt;0,'[1]détail FPT'!O3917,"")</f>
        <v/>
      </c>
      <c r="O5661">
        <f>IF('[1]détail FPT'!P3917&gt;0,'[1]détail FPT'!P3917,"")</f>
        <v>97</v>
      </c>
      <c r="P5661" t="str">
        <f>IF('[1]détail FPT'!Q3917&gt;0,'[1]détail FPT'!Q3917,"")</f>
        <v/>
      </c>
      <c r="Q5661" t="str">
        <f>IF('[1]détail FPT'!R3917&gt;0,'[1]détail FPT'!R3917,"")</f>
        <v/>
      </c>
      <c r="R5661" t="str">
        <f>IF('[1]détail FPT'!S3917&gt;0,'[1]détail FPT'!S3917,"")</f>
        <v/>
      </c>
      <c r="S5661" t="str">
        <f>IF('[1]détail FPT'!T3917&gt;0,'[1]détail FPT'!T3917,"")</f>
        <v/>
      </c>
      <c r="T5661" t="str">
        <f>IF('[1]détail FPT'!U3917&gt;0,'[1]détail FPT'!U3917,"")</f>
        <v/>
      </c>
      <c r="X5661">
        <f t="shared" si="176"/>
        <v>0</v>
      </c>
      <c r="Y5661">
        <f t="shared" si="177"/>
        <v>0</v>
      </c>
    </row>
    <row r="5662" spans="1:25" x14ac:dyDescent="0.25">
      <c r="A5662" t="s">
        <v>24</v>
      </c>
      <c r="C5662" t="s">
        <v>70</v>
      </c>
      <c r="D5662" t="s">
        <v>6121</v>
      </c>
      <c r="E5662" t="s">
        <v>4958</v>
      </c>
      <c r="F5662">
        <v>392</v>
      </c>
      <c r="G5662">
        <v>243</v>
      </c>
      <c r="H5662">
        <v>9</v>
      </c>
      <c r="I5662">
        <v>234</v>
      </c>
      <c r="J5662">
        <f>IF('[1]détail FPT'!K3918&gt;0,'[1]détail FPT'!K3918,"")</f>
        <v>78</v>
      </c>
      <c r="K5662" t="str">
        <f>IF('[1]détail FPT'!L3918&gt;0,'[1]détail FPT'!L3918,"")</f>
        <v/>
      </c>
      <c r="L5662" t="str">
        <f>IF('[1]détail FPT'!M3918&gt;0,'[1]détail FPT'!M3918,"")</f>
        <v/>
      </c>
      <c r="M5662">
        <f>IF('[1]détail FPT'!N3918&gt;0,'[1]détail FPT'!N3918,"")</f>
        <v>67</v>
      </c>
      <c r="N5662">
        <f>IF('[1]détail FPT'!O3918&gt;0,'[1]détail FPT'!O3918,"")</f>
        <v>89</v>
      </c>
      <c r="O5662" t="str">
        <f>IF('[1]détail FPT'!P3918&gt;0,'[1]détail FPT'!P3918,"")</f>
        <v/>
      </c>
      <c r="P5662" t="str">
        <f>IF('[1]détail FPT'!Q3918&gt;0,'[1]détail FPT'!Q3918,"")</f>
        <v/>
      </c>
      <c r="Q5662" t="str">
        <f>IF('[1]détail FPT'!R3918&gt;0,'[1]détail FPT'!R3918,"")</f>
        <v/>
      </c>
      <c r="R5662" t="str">
        <f>IF('[1]détail FPT'!S3918&gt;0,'[1]détail FPT'!S3918,"")</f>
        <v/>
      </c>
      <c r="S5662" t="str">
        <f>IF('[1]détail FPT'!T3918&gt;0,'[1]détail FPT'!T3918,"")</f>
        <v/>
      </c>
      <c r="T5662" t="str">
        <f>IF('[1]détail FPT'!U3918&gt;0,'[1]détail FPT'!U3918,"")</f>
        <v/>
      </c>
      <c r="X5662">
        <f t="shared" si="176"/>
        <v>0</v>
      </c>
      <c r="Y5662">
        <f t="shared" si="177"/>
        <v>0</v>
      </c>
    </row>
    <row r="5663" spans="1:25" x14ac:dyDescent="0.25">
      <c r="A5663" t="s">
        <v>24</v>
      </c>
      <c r="C5663" t="s">
        <v>70</v>
      </c>
      <c r="D5663" t="s">
        <v>6121</v>
      </c>
      <c r="E5663" t="s">
        <v>4960</v>
      </c>
      <c r="F5663">
        <v>0</v>
      </c>
      <c r="G5663">
        <v>0</v>
      </c>
      <c r="H5663">
        <v>0</v>
      </c>
      <c r="I5663">
        <v>0</v>
      </c>
      <c r="J5663" t="str">
        <f>IF('[1]détail FPT'!K3919&gt;0,'[1]détail FPT'!K3919,"")</f>
        <v/>
      </c>
      <c r="K5663" t="str">
        <f>IF('[1]détail FPT'!L3919&gt;0,'[1]détail FPT'!L3919,"")</f>
        <v/>
      </c>
      <c r="L5663" t="str">
        <f>IF('[1]détail FPT'!M3919&gt;0,'[1]détail FPT'!M3919,"")</f>
        <v/>
      </c>
      <c r="M5663" t="str">
        <f>IF('[1]détail FPT'!N3919&gt;0,'[1]détail FPT'!N3919,"")</f>
        <v/>
      </c>
      <c r="N5663" t="str">
        <f>IF('[1]détail FPT'!O3919&gt;0,'[1]détail FPT'!O3919,"")</f>
        <v/>
      </c>
      <c r="O5663" t="str">
        <f>IF('[1]détail FPT'!P3919&gt;0,'[1]détail FPT'!P3919,"")</f>
        <v/>
      </c>
      <c r="P5663" t="str">
        <f>IF('[1]détail FPT'!Q3919&gt;0,'[1]détail FPT'!Q3919,"")</f>
        <v/>
      </c>
      <c r="Q5663" t="str">
        <f>IF('[1]détail FPT'!R3919&gt;0,'[1]détail FPT'!R3919,"")</f>
        <v/>
      </c>
      <c r="R5663" t="str">
        <f>IF('[1]détail FPT'!S3919&gt;0,'[1]détail FPT'!S3919,"")</f>
        <v/>
      </c>
      <c r="S5663" t="str">
        <f>IF('[1]détail FPT'!T3919&gt;0,'[1]détail FPT'!T3919,"")</f>
        <v/>
      </c>
      <c r="T5663" t="str">
        <f>IF('[1]détail FPT'!U3919&gt;0,'[1]détail FPT'!U3919,"")</f>
        <v/>
      </c>
      <c r="X5663">
        <f t="shared" si="176"/>
        <v>0</v>
      </c>
      <c r="Y5663">
        <f t="shared" si="177"/>
        <v>0</v>
      </c>
    </row>
    <row r="5664" spans="1:25" x14ac:dyDescent="0.25">
      <c r="A5664" t="s">
        <v>24</v>
      </c>
      <c r="C5664" t="s">
        <v>70</v>
      </c>
      <c r="D5664" t="s">
        <v>6121</v>
      </c>
      <c r="E5664" t="s">
        <v>5122</v>
      </c>
      <c r="F5664">
        <v>485</v>
      </c>
      <c r="G5664">
        <v>316</v>
      </c>
      <c r="H5664">
        <v>20</v>
      </c>
      <c r="I5664">
        <v>296</v>
      </c>
      <c r="J5664">
        <f>IF('[1]détail FPT'!K3920&gt;0,'[1]détail FPT'!K3920,"")</f>
        <v>296</v>
      </c>
      <c r="K5664" t="str">
        <f>IF('[1]détail FPT'!L3920&gt;0,'[1]détail FPT'!L3920,"")</f>
        <v/>
      </c>
      <c r="L5664" t="str">
        <f>IF('[1]détail FPT'!M3920&gt;0,'[1]détail FPT'!M3920,"")</f>
        <v/>
      </c>
      <c r="M5664" t="str">
        <f>IF('[1]détail FPT'!N3920&gt;0,'[1]détail FPT'!N3920,"")</f>
        <v/>
      </c>
      <c r="N5664" t="str">
        <f>IF('[1]détail FPT'!O3920&gt;0,'[1]détail FPT'!O3920,"")</f>
        <v/>
      </c>
      <c r="O5664" t="str">
        <f>IF('[1]détail FPT'!P3920&gt;0,'[1]détail FPT'!P3920,"")</f>
        <v/>
      </c>
      <c r="P5664" t="str">
        <f>IF('[1]détail FPT'!Q3920&gt;0,'[1]détail FPT'!Q3920,"")</f>
        <v/>
      </c>
      <c r="Q5664" t="str">
        <f>IF('[1]détail FPT'!R3920&gt;0,'[1]détail FPT'!R3920,"")</f>
        <v/>
      </c>
      <c r="R5664" t="str">
        <f>IF('[1]détail FPT'!S3920&gt;0,'[1]détail FPT'!S3920,"")</f>
        <v/>
      </c>
      <c r="S5664" t="str">
        <f>IF('[1]détail FPT'!T3920&gt;0,'[1]détail FPT'!T3920,"")</f>
        <v/>
      </c>
      <c r="T5664" t="str">
        <f>IF('[1]détail FPT'!U3920&gt;0,'[1]détail FPT'!U3920,"")</f>
        <v/>
      </c>
      <c r="X5664">
        <f t="shared" si="176"/>
        <v>0</v>
      </c>
      <c r="Y5664">
        <f t="shared" si="177"/>
        <v>0</v>
      </c>
    </row>
    <row r="5665" spans="1:25" x14ac:dyDescent="0.25">
      <c r="A5665" t="s">
        <v>24</v>
      </c>
      <c r="C5665" t="s">
        <v>70</v>
      </c>
      <c r="D5665" t="s">
        <v>6121</v>
      </c>
      <c r="E5665" t="s">
        <v>5144</v>
      </c>
      <c r="F5665">
        <v>77</v>
      </c>
      <c r="G5665">
        <v>43</v>
      </c>
      <c r="H5665">
        <v>7</v>
      </c>
      <c r="I5665">
        <v>36</v>
      </c>
      <c r="J5665" t="str">
        <f>IF('[1]détail FPT'!K3921&gt;0,'[1]détail FPT'!K3921,"")</f>
        <v/>
      </c>
      <c r="K5665" t="str">
        <f>IF('[1]détail FPT'!L3921&gt;0,'[1]détail FPT'!L3921,"")</f>
        <v/>
      </c>
      <c r="L5665" t="str">
        <f>IF('[1]détail FPT'!M3921&gt;0,'[1]détail FPT'!M3921,"")</f>
        <v/>
      </c>
      <c r="M5665" t="str">
        <f>IF('[1]détail FPT'!N3921&gt;0,'[1]détail FPT'!N3921,"")</f>
        <v/>
      </c>
      <c r="N5665" t="str">
        <f>IF('[1]détail FPT'!O3921&gt;0,'[1]détail FPT'!O3921,"")</f>
        <v/>
      </c>
      <c r="O5665">
        <f>IF('[1]détail FPT'!P3921&gt;0,'[1]détail FPT'!P3921,"")</f>
        <v>36</v>
      </c>
      <c r="P5665" t="str">
        <f>IF('[1]détail FPT'!Q3921&gt;0,'[1]détail FPT'!Q3921,"")</f>
        <v/>
      </c>
      <c r="Q5665" t="str">
        <f>IF('[1]détail FPT'!R3921&gt;0,'[1]détail FPT'!R3921,"")</f>
        <v/>
      </c>
      <c r="R5665" t="str">
        <f>IF('[1]détail FPT'!S3921&gt;0,'[1]détail FPT'!S3921,"")</f>
        <v/>
      </c>
      <c r="S5665" t="str">
        <f>IF('[1]détail FPT'!T3921&gt;0,'[1]détail FPT'!T3921,"")</f>
        <v/>
      </c>
      <c r="T5665" t="str">
        <f>IF('[1]détail FPT'!U3921&gt;0,'[1]détail FPT'!U3921,"")</f>
        <v/>
      </c>
      <c r="X5665">
        <f t="shared" si="176"/>
        <v>0</v>
      </c>
      <c r="Y5665">
        <f t="shared" si="177"/>
        <v>0</v>
      </c>
    </row>
    <row r="5666" spans="1:25" x14ac:dyDescent="0.25">
      <c r="A5666" t="s">
        <v>24</v>
      </c>
      <c r="C5666" t="s">
        <v>70</v>
      </c>
      <c r="D5666" t="s">
        <v>6121</v>
      </c>
      <c r="E5666" t="s">
        <v>5154</v>
      </c>
      <c r="F5666">
        <v>271</v>
      </c>
      <c r="G5666">
        <v>220</v>
      </c>
      <c r="H5666">
        <v>10</v>
      </c>
      <c r="I5666">
        <v>210</v>
      </c>
      <c r="J5666">
        <f>IF('[1]détail FPT'!K3922&gt;0,'[1]détail FPT'!K3922,"")</f>
        <v>210</v>
      </c>
      <c r="K5666" t="str">
        <f>IF('[1]détail FPT'!L3922&gt;0,'[1]détail FPT'!L3922,"")</f>
        <v/>
      </c>
      <c r="L5666" t="str">
        <f>IF('[1]détail FPT'!M3922&gt;0,'[1]détail FPT'!M3922,"")</f>
        <v/>
      </c>
      <c r="M5666" t="str">
        <f>IF('[1]détail FPT'!N3922&gt;0,'[1]détail FPT'!N3922,"")</f>
        <v/>
      </c>
      <c r="N5666" t="str">
        <f>IF('[1]détail FPT'!O3922&gt;0,'[1]détail FPT'!O3922,"")</f>
        <v/>
      </c>
      <c r="O5666" t="str">
        <f>IF('[1]détail FPT'!P3922&gt;0,'[1]détail FPT'!P3922,"")</f>
        <v/>
      </c>
      <c r="P5666" t="str">
        <f>IF('[1]détail FPT'!Q3922&gt;0,'[1]détail FPT'!Q3922,"")</f>
        <v/>
      </c>
      <c r="Q5666" t="str">
        <f>IF('[1]détail FPT'!R3922&gt;0,'[1]détail FPT'!R3922,"")</f>
        <v/>
      </c>
      <c r="R5666" t="str">
        <f>IF('[1]détail FPT'!S3922&gt;0,'[1]détail FPT'!S3922,"")</f>
        <v/>
      </c>
      <c r="S5666" t="str">
        <f>IF('[1]détail FPT'!T3922&gt;0,'[1]détail FPT'!T3922,"")</f>
        <v/>
      </c>
      <c r="T5666" t="str">
        <f>IF('[1]détail FPT'!U3922&gt;0,'[1]détail FPT'!U3922,"")</f>
        <v/>
      </c>
      <c r="X5666">
        <f t="shared" si="176"/>
        <v>0</v>
      </c>
      <c r="Y5666">
        <f t="shared" si="177"/>
        <v>0</v>
      </c>
    </row>
    <row r="5667" spans="1:25" x14ac:dyDescent="0.25">
      <c r="A5667" t="s">
        <v>24</v>
      </c>
      <c r="C5667" t="s">
        <v>70</v>
      </c>
      <c r="D5667" t="s">
        <v>6121</v>
      </c>
      <c r="E5667" t="s">
        <v>5199</v>
      </c>
      <c r="F5667">
        <v>1124</v>
      </c>
      <c r="G5667">
        <v>967</v>
      </c>
      <c r="H5667">
        <v>46</v>
      </c>
      <c r="I5667">
        <v>921</v>
      </c>
      <c r="J5667">
        <f>IF('[1]détail FPT'!K3923&gt;0,'[1]détail FPT'!K3923,"")</f>
        <v>177</v>
      </c>
      <c r="K5667" t="str">
        <f>IF('[1]détail FPT'!L3923&gt;0,'[1]détail FPT'!L3923,"")</f>
        <v/>
      </c>
      <c r="L5667">
        <f>IF('[1]détail FPT'!M3923&gt;0,'[1]détail FPT'!M3923,"")</f>
        <v>174</v>
      </c>
      <c r="M5667" t="str">
        <f>IF('[1]détail FPT'!N3923&gt;0,'[1]détail FPT'!N3923,"")</f>
        <v/>
      </c>
      <c r="N5667">
        <f>IF('[1]détail FPT'!O3923&gt;0,'[1]détail FPT'!O3923,"")</f>
        <v>570</v>
      </c>
      <c r="O5667" t="str">
        <f>IF('[1]détail FPT'!P3923&gt;0,'[1]détail FPT'!P3923,"")</f>
        <v/>
      </c>
      <c r="P5667" t="str">
        <f>IF('[1]détail FPT'!Q3923&gt;0,'[1]détail FPT'!Q3923,"")</f>
        <v/>
      </c>
      <c r="Q5667" t="str">
        <f>IF('[1]détail FPT'!R3923&gt;0,'[1]détail FPT'!R3923,"")</f>
        <v/>
      </c>
      <c r="R5667" t="str">
        <f>IF('[1]détail FPT'!S3923&gt;0,'[1]détail FPT'!S3923,"")</f>
        <v/>
      </c>
      <c r="S5667" t="str">
        <f>IF('[1]détail FPT'!T3923&gt;0,'[1]détail FPT'!T3923,"")</f>
        <v/>
      </c>
      <c r="T5667" t="str">
        <f>IF('[1]détail FPT'!U3923&gt;0,'[1]détail FPT'!U3923,"")</f>
        <v/>
      </c>
      <c r="X5667">
        <f t="shared" si="176"/>
        <v>0</v>
      </c>
      <c r="Y5667">
        <f t="shared" si="177"/>
        <v>0</v>
      </c>
    </row>
    <row r="5668" spans="1:25" x14ac:dyDescent="0.25">
      <c r="A5668" t="s">
        <v>24</v>
      </c>
      <c r="C5668" t="s">
        <v>70</v>
      </c>
      <c r="D5668" t="s">
        <v>6121</v>
      </c>
      <c r="E5668" t="s">
        <v>5223</v>
      </c>
      <c r="F5668">
        <v>1688</v>
      </c>
      <c r="G5668">
        <v>1007</v>
      </c>
      <c r="H5668">
        <v>51</v>
      </c>
      <c r="I5668">
        <v>956</v>
      </c>
      <c r="J5668" t="str">
        <f>IF('[1]détail FPT'!K3924&gt;0,'[1]détail FPT'!K3924,"")</f>
        <v/>
      </c>
      <c r="K5668" t="str">
        <f>IF('[1]détail FPT'!L3924&gt;0,'[1]détail FPT'!L3924,"")</f>
        <v/>
      </c>
      <c r="L5668" t="str">
        <f>IF('[1]détail FPT'!M3924&gt;0,'[1]détail FPT'!M3924,"")</f>
        <v/>
      </c>
      <c r="M5668">
        <f>IF('[1]détail FPT'!N3924&gt;0,'[1]détail FPT'!N3924,"")</f>
        <v>492</v>
      </c>
      <c r="N5668" t="str">
        <f>IF('[1]détail FPT'!O3924&gt;0,'[1]détail FPT'!O3924,"")</f>
        <v/>
      </c>
      <c r="O5668" t="str">
        <f>IF('[1]détail FPT'!P3924&gt;0,'[1]détail FPT'!P3924,"")</f>
        <v/>
      </c>
      <c r="P5668">
        <f>IF('[1]détail FPT'!Q3924&gt;0,'[1]détail FPT'!Q3924,"")</f>
        <v>464</v>
      </c>
      <c r="Q5668" t="str">
        <f>IF('[1]détail FPT'!R3924&gt;0,'[1]détail FPT'!R3924,"")</f>
        <v/>
      </c>
      <c r="R5668" t="str">
        <f>IF('[1]détail FPT'!S3924&gt;0,'[1]détail FPT'!S3924,"")</f>
        <v/>
      </c>
      <c r="S5668" t="str">
        <f>IF('[1]détail FPT'!T3924&gt;0,'[1]détail FPT'!T3924,"")</f>
        <v/>
      </c>
      <c r="T5668" t="str">
        <f>IF('[1]détail FPT'!U3924&gt;0,'[1]détail FPT'!U3924,"")</f>
        <v/>
      </c>
      <c r="X5668">
        <f t="shared" si="176"/>
        <v>0</v>
      </c>
      <c r="Y5668">
        <f t="shared" si="177"/>
        <v>0</v>
      </c>
    </row>
    <row r="5669" spans="1:25" x14ac:dyDescent="0.25">
      <c r="A5669" t="s">
        <v>24</v>
      </c>
      <c r="C5669" t="s">
        <v>70</v>
      </c>
      <c r="D5669" t="s">
        <v>6121</v>
      </c>
      <c r="E5669" t="s">
        <v>5224</v>
      </c>
      <c r="F5669">
        <v>83</v>
      </c>
      <c r="G5669">
        <v>71</v>
      </c>
      <c r="H5669">
        <v>4</v>
      </c>
      <c r="I5669">
        <v>67</v>
      </c>
      <c r="J5669">
        <f>IF('[1]détail FPT'!K3925&gt;0,'[1]détail FPT'!K3925,"")</f>
        <v>29</v>
      </c>
      <c r="K5669" t="str">
        <f>IF('[1]détail FPT'!L3925&gt;0,'[1]détail FPT'!L3925,"")</f>
        <v/>
      </c>
      <c r="L5669" t="str">
        <f>IF('[1]détail FPT'!M3925&gt;0,'[1]détail FPT'!M3925,"")</f>
        <v/>
      </c>
      <c r="M5669">
        <f>IF('[1]détail FPT'!N3925&gt;0,'[1]détail FPT'!N3925,"")</f>
        <v>38</v>
      </c>
      <c r="N5669" t="str">
        <f>IF('[1]détail FPT'!O3925&gt;0,'[1]détail FPT'!O3925,"")</f>
        <v/>
      </c>
      <c r="O5669" t="str">
        <f>IF('[1]détail FPT'!P3925&gt;0,'[1]détail FPT'!P3925,"")</f>
        <v/>
      </c>
      <c r="P5669" t="str">
        <f>IF('[1]détail FPT'!Q3925&gt;0,'[1]détail FPT'!Q3925,"")</f>
        <v/>
      </c>
      <c r="Q5669" t="str">
        <f>IF('[1]détail FPT'!R3925&gt;0,'[1]détail FPT'!R3925,"")</f>
        <v/>
      </c>
      <c r="R5669" t="str">
        <f>IF('[1]détail FPT'!S3925&gt;0,'[1]détail FPT'!S3925,"")</f>
        <v/>
      </c>
      <c r="S5669" t="str">
        <f>IF('[1]détail FPT'!T3925&gt;0,'[1]détail FPT'!T3925,"")</f>
        <v/>
      </c>
      <c r="T5669" t="str">
        <f>IF('[1]détail FPT'!U3925&gt;0,'[1]détail FPT'!U3925,"")</f>
        <v/>
      </c>
      <c r="X5669">
        <f t="shared" si="176"/>
        <v>0</v>
      </c>
      <c r="Y5669">
        <f t="shared" si="177"/>
        <v>0</v>
      </c>
    </row>
    <row r="5670" spans="1:25" x14ac:dyDescent="0.25">
      <c r="A5670" t="s">
        <v>24</v>
      </c>
      <c r="C5670" t="s">
        <v>70</v>
      </c>
      <c r="D5670" t="s">
        <v>6121</v>
      </c>
      <c r="E5670" t="s">
        <v>5255</v>
      </c>
      <c r="F5670">
        <v>50</v>
      </c>
      <c r="G5670">
        <v>42</v>
      </c>
      <c r="H5670">
        <v>4</v>
      </c>
      <c r="I5670">
        <v>38</v>
      </c>
      <c r="J5670" t="str">
        <f>IF('[1]détail FPT'!K3926&gt;0,'[1]détail FPT'!K3926,"")</f>
        <v/>
      </c>
      <c r="K5670" t="str">
        <f>IF('[1]détail FPT'!L3926&gt;0,'[1]détail FPT'!L3926,"")</f>
        <v/>
      </c>
      <c r="L5670" t="str">
        <f>IF('[1]détail FPT'!M3926&gt;0,'[1]détail FPT'!M3926,"")</f>
        <v/>
      </c>
      <c r="M5670" t="str">
        <f>IF('[1]détail FPT'!N3926&gt;0,'[1]détail FPT'!N3926,"")</f>
        <v/>
      </c>
      <c r="N5670" t="str">
        <f>IF('[1]détail FPT'!O3926&gt;0,'[1]détail FPT'!O3926,"")</f>
        <v/>
      </c>
      <c r="O5670">
        <f>IF('[1]détail FPT'!P3926&gt;0,'[1]détail FPT'!P3926,"")</f>
        <v>38</v>
      </c>
      <c r="P5670" t="str">
        <f>IF('[1]détail FPT'!Q3926&gt;0,'[1]détail FPT'!Q3926,"")</f>
        <v/>
      </c>
      <c r="Q5670" t="str">
        <f>IF('[1]détail FPT'!R3926&gt;0,'[1]détail FPT'!R3926,"")</f>
        <v/>
      </c>
      <c r="R5670" t="str">
        <f>IF('[1]détail FPT'!S3926&gt;0,'[1]détail FPT'!S3926,"")</f>
        <v/>
      </c>
      <c r="S5670" t="str">
        <f>IF('[1]détail FPT'!T3926&gt;0,'[1]détail FPT'!T3926,"")</f>
        <v/>
      </c>
      <c r="T5670" t="str">
        <f>IF('[1]détail FPT'!U3926&gt;0,'[1]détail FPT'!U3926,"")</f>
        <v/>
      </c>
      <c r="X5670">
        <f t="shared" si="176"/>
        <v>0</v>
      </c>
      <c r="Y5670">
        <f t="shared" si="177"/>
        <v>0</v>
      </c>
    </row>
    <row r="5671" spans="1:25" x14ac:dyDescent="0.25">
      <c r="A5671" t="s">
        <v>24</v>
      </c>
      <c r="C5671" t="s">
        <v>70</v>
      </c>
      <c r="D5671" t="s">
        <v>6121</v>
      </c>
      <c r="E5671" t="s">
        <v>5289</v>
      </c>
      <c r="F5671">
        <v>751</v>
      </c>
      <c r="G5671">
        <v>436</v>
      </c>
      <c r="H5671">
        <v>8</v>
      </c>
      <c r="I5671">
        <v>428</v>
      </c>
      <c r="J5671" t="str">
        <f>IF('[1]détail FPT'!K3927&gt;0,'[1]détail FPT'!K3927,"")</f>
        <v/>
      </c>
      <c r="K5671" t="str">
        <f>IF('[1]détail FPT'!L3927&gt;0,'[1]détail FPT'!L3927,"")</f>
        <v/>
      </c>
      <c r="L5671" t="str">
        <f>IF('[1]détail FPT'!M3927&gt;0,'[1]détail FPT'!M3927,"")</f>
        <v/>
      </c>
      <c r="M5671">
        <f>IF('[1]détail FPT'!N3927&gt;0,'[1]détail FPT'!N3927,"")</f>
        <v>192</v>
      </c>
      <c r="N5671" t="str">
        <f>IF('[1]détail FPT'!O3927&gt;0,'[1]détail FPT'!O3927,"")</f>
        <v/>
      </c>
      <c r="O5671">
        <f>IF('[1]détail FPT'!P3927&gt;0,'[1]détail FPT'!P3927,"")</f>
        <v>52</v>
      </c>
      <c r="P5671">
        <f>IF('[1]détail FPT'!Q3927&gt;0,'[1]détail FPT'!Q3927,"")</f>
        <v>184</v>
      </c>
      <c r="Q5671" t="str">
        <f>IF('[1]détail FPT'!R3927&gt;0,'[1]détail FPT'!R3927,"")</f>
        <v/>
      </c>
      <c r="R5671" t="str">
        <f>IF('[1]détail FPT'!S3927&gt;0,'[1]détail FPT'!S3927,"")</f>
        <v/>
      </c>
      <c r="S5671" t="str">
        <f>IF('[1]détail FPT'!T3927&gt;0,'[1]détail FPT'!T3927,"")</f>
        <v/>
      </c>
      <c r="T5671" t="str">
        <f>IF('[1]détail FPT'!U3927&gt;0,'[1]détail FPT'!U3927,"")</f>
        <v/>
      </c>
      <c r="X5671">
        <f t="shared" si="176"/>
        <v>0</v>
      </c>
      <c r="Y5671">
        <f t="shared" si="177"/>
        <v>0</v>
      </c>
    </row>
    <row r="5672" spans="1:25" x14ac:dyDescent="0.25">
      <c r="A5672" t="s">
        <v>24</v>
      </c>
      <c r="C5672" t="s">
        <v>70</v>
      </c>
      <c r="D5672" t="s">
        <v>6121</v>
      </c>
      <c r="E5672" t="s">
        <v>5337</v>
      </c>
      <c r="F5672">
        <v>72</v>
      </c>
      <c r="G5672">
        <v>56</v>
      </c>
      <c r="H5672">
        <v>13</v>
      </c>
      <c r="I5672">
        <v>43</v>
      </c>
      <c r="J5672" t="str">
        <f>IF('[1]détail FPT'!K3928&gt;0,'[1]détail FPT'!K3928,"")</f>
        <v/>
      </c>
      <c r="K5672" t="str">
        <f>IF('[1]détail FPT'!L3928&gt;0,'[1]détail FPT'!L3928,"")</f>
        <v/>
      </c>
      <c r="L5672" t="str">
        <f>IF('[1]détail FPT'!M3928&gt;0,'[1]détail FPT'!M3928,"")</f>
        <v/>
      </c>
      <c r="M5672" t="str">
        <f>IF('[1]détail FPT'!N3928&gt;0,'[1]détail FPT'!N3928,"")</f>
        <v/>
      </c>
      <c r="N5672" t="str">
        <f>IF('[1]détail FPT'!O3928&gt;0,'[1]détail FPT'!O3928,"")</f>
        <v/>
      </c>
      <c r="O5672">
        <f>IF('[1]détail FPT'!P3928&gt;0,'[1]détail FPT'!P3928,"")</f>
        <v>43</v>
      </c>
      <c r="P5672" t="str">
        <f>IF('[1]détail FPT'!Q3928&gt;0,'[1]détail FPT'!Q3928,"")</f>
        <v/>
      </c>
      <c r="Q5672" t="str">
        <f>IF('[1]détail FPT'!R3928&gt;0,'[1]détail FPT'!R3928,"")</f>
        <v/>
      </c>
      <c r="R5672" t="str">
        <f>IF('[1]détail FPT'!S3928&gt;0,'[1]détail FPT'!S3928,"")</f>
        <v/>
      </c>
      <c r="S5672" t="str">
        <f>IF('[1]détail FPT'!T3928&gt;0,'[1]détail FPT'!T3928,"")</f>
        <v/>
      </c>
      <c r="T5672" t="str">
        <f>IF('[1]détail FPT'!U3928&gt;0,'[1]détail FPT'!U3928,"")</f>
        <v/>
      </c>
      <c r="X5672">
        <f t="shared" si="176"/>
        <v>0</v>
      </c>
      <c r="Y5672">
        <f t="shared" si="177"/>
        <v>0</v>
      </c>
    </row>
    <row r="5673" spans="1:25" x14ac:dyDescent="0.25">
      <c r="A5673" t="s">
        <v>24</v>
      </c>
      <c r="C5673" t="s">
        <v>70</v>
      </c>
      <c r="D5673" t="s">
        <v>6121</v>
      </c>
      <c r="E5673" t="s">
        <v>5338</v>
      </c>
      <c r="F5673">
        <v>233</v>
      </c>
      <c r="G5673">
        <v>148</v>
      </c>
      <c r="H5673">
        <v>3</v>
      </c>
      <c r="I5673">
        <v>145</v>
      </c>
      <c r="J5673" t="str">
        <f>IF('[1]détail FPT'!K3929&gt;0,'[1]détail FPT'!K3929,"")</f>
        <v/>
      </c>
      <c r="K5673" t="str">
        <f>IF('[1]détail FPT'!L3929&gt;0,'[1]détail FPT'!L3929,"")</f>
        <v/>
      </c>
      <c r="L5673" t="str">
        <f>IF('[1]détail FPT'!M3929&gt;0,'[1]détail FPT'!M3929,"")</f>
        <v/>
      </c>
      <c r="M5673">
        <f>IF('[1]détail FPT'!N3929&gt;0,'[1]détail FPT'!N3929,"")</f>
        <v>47</v>
      </c>
      <c r="N5673" t="str">
        <f>IF('[1]détail FPT'!O3929&gt;0,'[1]détail FPT'!O3929,"")</f>
        <v/>
      </c>
      <c r="O5673">
        <f>IF('[1]détail FPT'!P3929&gt;0,'[1]détail FPT'!P3929,"")</f>
        <v>98</v>
      </c>
      <c r="P5673" t="str">
        <f>IF('[1]détail FPT'!Q3929&gt;0,'[1]détail FPT'!Q3929,"")</f>
        <v/>
      </c>
      <c r="Q5673" t="str">
        <f>IF('[1]détail FPT'!R3929&gt;0,'[1]détail FPT'!R3929,"")</f>
        <v/>
      </c>
      <c r="R5673" t="str">
        <f>IF('[1]détail FPT'!S3929&gt;0,'[1]détail FPT'!S3929,"")</f>
        <v/>
      </c>
      <c r="S5673" t="str">
        <f>IF('[1]détail FPT'!T3929&gt;0,'[1]détail FPT'!T3929,"")</f>
        <v/>
      </c>
      <c r="T5673" t="str">
        <f>IF('[1]détail FPT'!U3929&gt;0,'[1]détail FPT'!U3929,"")</f>
        <v/>
      </c>
      <c r="X5673">
        <f t="shared" si="176"/>
        <v>0</v>
      </c>
      <c r="Y5673">
        <f t="shared" si="177"/>
        <v>0</v>
      </c>
    </row>
    <row r="5674" spans="1:25" x14ac:dyDescent="0.25">
      <c r="A5674" t="s">
        <v>24</v>
      </c>
      <c r="C5674" t="s">
        <v>70</v>
      </c>
      <c r="D5674" t="s">
        <v>6121</v>
      </c>
      <c r="E5674" t="s">
        <v>5339</v>
      </c>
      <c r="F5674">
        <v>69</v>
      </c>
      <c r="G5674">
        <v>55</v>
      </c>
      <c r="H5674">
        <v>18</v>
      </c>
      <c r="I5674">
        <v>37</v>
      </c>
      <c r="J5674" t="str">
        <f>IF('[1]détail FPT'!K3930&gt;0,'[1]détail FPT'!K3930,"")</f>
        <v/>
      </c>
      <c r="K5674" t="str">
        <f>IF('[1]détail FPT'!L3930&gt;0,'[1]détail FPT'!L3930,"")</f>
        <v/>
      </c>
      <c r="L5674" t="str">
        <f>IF('[1]détail FPT'!M3930&gt;0,'[1]détail FPT'!M3930,"")</f>
        <v/>
      </c>
      <c r="M5674" t="str">
        <f>IF('[1]détail FPT'!N3930&gt;0,'[1]détail FPT'!N3930,"")</f>
        <v/>
      </c>
      <c r="N5674" t="str">
        <f>IF('[1]détail FPT'!O3930&gt;0,'[1]détail FPT'!O3930,"")</f>
        <v/>
      </c>
      <c r="O5674">
        <f>IF('[1]détail FPT'!P3930&gt;0,'[1]détail FPT'!P3930,"")</f>
        <v>37</v>
      </c>
      <c r="P5674" t="str">
        <f>IF('[1]détail FPT'!Q3930&gt;0,'[1]détail FPT'!Q3930,"")</f>
        <v/>
      </c>
      <c r="Q5674" t="str">
        <f>IF('[1]détail FPT'!R3930&gt;0,'[1]détail FPT'!R3930,"")</f>
        <v/>
      </c>
      <c r="R5674" t="str">
        <f>IF('[1]détail FPT'!S3930&gt;0,'[1]détail FPT'!S3930,"")</f>
        <v/>
      </c>
      <c r="S5674" t="str">
        <f>IF('[1]détail FPT'!T3930&gt;0,'[1]détail FPT'!T3930,"")</f>
        <v/>
      </c>
      <c r="T5674" t="str">
        <f>IF('[1]détail FPT'!U3930&gt;0,'[1]détail FPT'!U3930,"")</f>
        <v/>
      </c>
      <c r="X5674">
        <f t="shared" si="176"/>
        <v>0</v>
      </c>
      <c r="Y5674">
        <f t="shared" si="177"/>
        <v>0</v>
      </c>
    </row>
    <row r="5675" spans="1:25" x14ac:dyDescent="0.25">
      <c r="A5675" t="s">
        <v>24</v>
      </c>
      <c r="C5675" t="s">
        <v>70</v>
      </c>
      <c r="D5675" t="s">
        <v>6121</v>
      </c>
      <c r="E5675" t="s">
        <v>5510</v>
      </c>
      <c r="F5675">
        <v>3796</v>
      </c>
      <c r="G5675">
        <v>1842</v>
      </c>
      <c r="H5675">
        <v>89</v>
      </c>
      <c r="I5675">
        <v>1753</v>
      </c>
      <c r="J5675">
        <f>IF('[1]détail FPT'!K3931&gt;0,'[1]détail FPT'!K3931,"")</f>
        <v>333</v>
      </c>
      <c r="K5675">
        <f>IF('[1]détail FPT'!L3931&gt;0,'[1]détail FPT'!L3931,"")</f>
        <v>119</v>
      </c>
      <c r="L5675" t="str">
        <f>IF('[1]détail FPT'!M3931&gt;0,'[1]détail FPT'!M3931,"")</f>
        <v/>
      </c>
      <c r="M5675">
        <f>IF('[1]détail FPT'!N3931&gt;0,'[1]détail FPT'!N3931,"")</f>
        <v>163</v>
      </c>
      <c r="N5675" t="str">
        <f>IF('[1]détail FPT'!O3931&gt;0,'[1]détail FPT'!O3931,"")</f>
        <v/>
      </c>
      <c r="O5675">
        <f>IF('[1]détail FPT'!P3931&gt;0,'[1]détail FPT'!P3931,"")</f>
        <v>211</v>
      </c>
      <c r="P5675">
        <f>IF('[1]détail FPT'!Q3931&gt;0,'[1]détail FPT'!Q3931,"")</f>
        <v>927</v>
      </c>
      <c r="Q5675" t="str">
        <f>IF('[1]détail FPT'!R3931&gt;0,'[1]détail FPT'!R3931,"")</f>
        <v/>
      </c>
      <c r="R5675" t="str">
        <f>IF('[1]détail FPT'!S3931&gt;0,'[1]détail FPT'!S3931,"")</f>
        <v/>
      </c>
      <c r="S5675" t="str">
        <f>IF('[1]détail FPT'!T3931&gt;0,'[1]détail FPT'!T3931,"")</f>
        <v/>
      </c>
      <c r="T5675" t="str">
        <f>IF('[1]détail FPT'!U3931&gt;0,'[1]détail FPT'!U3931,"")</f>
        <v/>
      </c>
      <c r="X5675">
        <f t="shared" si="176"/>
        <v>0</v>
      </c>
      <c r="Y5675">
        <f t="shared" si="177"/>
        <v>0</v>
      </c>
    </row>
    <row r="5676" spans="1:25" x14ac:dyDescent="0.25">
      <c r="A5676" t="s">
        <v>24</v>
      </c>
      <c r="C5676" t="s">
        <v>70</v>
      </c>
      <c r="D5676" t="s">
        <v>6121</v>
      </c>
      <c r="E5676" t="s">
        <v>5511</v>
      </c>
      <c r="F5676">
        <v>91</v>
      </c>
      <c r="G5676">
        <v>82</v>
      </c>
      <c r="H5676">
        <v>3</v>
      </c>
      <c r="I5676">
        <v>79</v>
      </c>
      <c r="J5676">
        <f>IF('[1]détail FPT'!K3932&gt;0,'[1]détail FPT'!K3932,"")</f>
        <v>47</v>
      </c>
      <c r="K5676" t="str">
        <f>IF('[1]détail FPT'!L3932&gt;0,'[1]détail FPT'!L3932,"")</f>
        <v/>
      </c>
      <c r="L5676" t="str">
        <f>IF('[1]détail FPT'!M3932&gt;0,'[1]détail FPT'!M3932,"")</f>
        <v/>
      </c>
      <c r="M5676" t="str">
        <f>IF('[1]détail FPT'!N3932&gt;0,'[1]détail FPT'!N3932,"")</f>
        <v/>
      </c>
      <c r="N5676" t="str">
        <f>IF('[1]détail FPT'!O3932&gt;0,'[1]détail FPT'!O3932,"")</f>
        <v/>
      </c>
      <c r="O5676" t="str">
        <f>IF('[1]détail FPT'!P3932&gt;0,'[1]détail FPT'!P3932,"")</f>
        <v/>
      </c>
      <c r="P5676">
        <f>IF('[1]détail FPT'!Q3932&gt;0,'[1]détail FPT'!Q3932,"")</f>
        <v>32</v>
      </c>
      <c r="Q5676" t="str">
        <f>IF('[1]détail FPT'!R3932&gt;0,'[1]détail FPT'!R3932,"")</f>
        <v/>
      </c>
      <c r="R5676" t="str">
        <f>IF('[1]détail FPT'!S3932&gt;0,'[1]détail FPT'!S3932,"")</f>
        <v/>
      </c>
      <c r="S5676" t="str">
        <f>IF('[1]détail FPT'!T3932&gt;0,'[1]détail FPT'!T3932,"")</f>
        <v/>
      </c>
      <c r="T5676" t="str">
        <f>IF('[1]détail FPT'!U3932&gt;0,'[1]détail FPT'!U3932,"")</f>
        <v/>
      </c>
      <c r="X5676">
        <f t="shared" si="176"/>
        <v>0</v>
      </c>
      <c r="Y5676">
        <f t="shared" si="177"/>
        <v>0</v>
      </c>
    </row>
    <row r="5677" spans="1:25" x14ac:dyDescent="0.25">
      <c r="A5677" t="s">
        <v>24</v>
      </c>
      <c r="C5677" t="s">
        <v>70</v>
      </c>
      <c r="D5677" t="s">
        <v>6121</v>
      </c>
      <c r="E5677" t="s">
        <v>5512</v>
      </c>
      <c r="F5677">
        <v>285</v>
      </c>
      <c r="G5677">
        <v>157</v>
      </c>
      <c r="H5677">
        <v>10</v>
      </c>
      <c r="I5677">
        <v>147</v>
      </c>
      <c r="J5677" t="str">
        <f>IF('[1]détail FPT'!K3933&gt;0,'[1]détail FPT'!K3933,"")</f>
        <v/>
      </c>
      <c r="K5677" t="str">
        <f>IF('[1]détail FPT'!L3933&gt;0,'[1]détail FPT'!L3933,"")</f>
        <v/>
      </c>
      <c r="L5677" t="str">
        <f>IF('[1]détail FPT'!M3933&gt;0,'[1]détail FPT'!M3933,"")</f>
        <v/>
      </c>
      <c r="M5677">
        <f>IF('[1]détail FPT'!N3933&gt;0,'[1]détail FPT'!N3933,"")</f>
        <v>62</v>
      </c>
      <c r="N5677" t="str">
        <f>IF('[1]détail FPT'!O3933&gt;0,'[1]détail FPT'!O3933,"")</f>
        <v/>
      </c>
      <c r="O5677">
        <f>IF('[1]détail FPT'!P3933&gt;0,'[1]détail FPT'!P3933,"")</f>
        <v>75</v>
      </c>
      <c r="P5677">
        <f>IF('[1]détail FPT'!Q3933&gt;0,'[1]détail FPT'!Q3933,"")</f>
        <v>10</v>
      </c>
      <c r="Q5677" t="str">
        <f>IF('[1]détail FPT'!R3933&gt;0,'[1]détail FPT'!R3933,"")</f>
        <v/>
      </c>
      <c r="R5677" t="str">
        <f>IF('[1]détail FPT'!S3933&gt;0,'[1]détail FPT'!S3933,"")</f>
        <v/>
      </c>
      <c r="S5677" t="str">
        <f>IF('[1]détail FPT'!T3933&gt;0,'[1]détail FPT'!T3933,"")</f>
        <v/>
      </c>
      <c r="T5677" t="str">
        <f>IF('[1]détail FPT'!U3933&gt;0,'[1]détail FPT'!U3933,"")</f>
        <v/>
      </c>
      <c r="X5677">
        <f t="shared" si="176"/>
        <v>0</v>
      </c>
      <c r="Y5677">
        <f t="shared" si="177"/>
        <v>0</v>
      </c>
    </row>
    <row r="5678" spans="1:25" x14ac:dyDescent="0.25">
      <c r="A5678" t="s">
        <v>24</v>
      </c>
      <c r="C5678" t="s">
        <v>70</v>
      </c>
      <c r="D5678" t="s">
        <v>6121</v>
      </c>
      <c r="E5678" t="s">
        <v>5513</v>
      </c>
      <c r="F5678">
        <v>868</v>
      </c>
      <c r="G5678">
        <v>487</v>
      </c>
      <c r="H5678">
        <v>23</v>
      </c>
      <c r="I5678">
        <v>464</v>
      </c>
      <c r="J5678">
        <f>IF('[1]détail FPT'!K3934&gt;0,'[1]détail FPT'!K3934,"")</f>
        <v>90</v>
      </c>
      <c r="K5678" t="str">
        <f>IF('[1]détail FPT'!L3934&gt;0,'[1]détail FPT'!L3934,"")</f>
        <v/>
      </c>
      <c r="L5678" t="str">
        <f>IF('[1]détail FPT'!M3934&gt;0,'[1]détail FPT'!M3934,"")</f>
        <v/>
      </c>
      <c r="M5678" t="str">
        <f>IF('[1]détail FPT'!N3934&gt;0,'[1]détail FPT'!N3934,"")</f>
        <v/>
      </c>
      <c r="N5678" t="str">
        <f>IF('[1]détail FPT'!O3934&gt;0,'[1]détail FPT'!O3934,"")</f>
        <v/>
      </c>
      <c r="O5678">
        <f>IF('[1]détail FPT'!P3934&gt;0,'[1]détail FPT'!P3934,"")</f>
        <v>48</v>
      </c>
      <c r="P5678">
        <f>IF('[1]détail FPT'!Q3934&gt;0,'[1]détail FPT'!Q3934,"")</f>
        <v>246</v>
      </c>
      <c r="Q5678" t="str">
        <f>IF('[1]détail FPT'!R3934&gt;0,'[1]détail FPT'!R3934,"")</f>
        <v/>
      </c>
      <c r="R5678" t="str">
        <f>IF('[1]détail FPT'!S3934&gt;0,'[1]détail FPT'!S3934,"")</f>
        <v/>
      </c>
      <c r="S5678">
        <f>IF('[1]détail FPT'!T3934&gt;0,'[1]détail FPT'!T3934,"")</f>
        <v>80</v>
      </c>
      <c r="T5678" t="str">
        <f>IF('[1]détail FPT'!U3934&gt;0,'[1]détail FPT'!U3934,"")</f>
        <v/>
      </c>
      <c r="X5678">
        <f t="shared" si="176"/>
        <v>0</v>
      </c>
      <c r="Y5678">
        <f t="shared" si="177"/>
        <v>0</v>
      </c>
    </row>
    <row r="5679" spans="1:25" x14ac:dyDescent="0.25">
      <c r="A5679" t="s">
        <v>24</v>
      </c>
      <c r="C5679" t="s">
        <v>70</v>
      </c>
      <c r="D5679" t="s">
        <v>6121</v>
      </c>
      <c r="E5679" t="s">
        <v>5514</v>
      </c>
      <c r="F5679">
        <v>87</v>
      </c>
      <c r="G5679">
        <v>74</v>
      </c>
      <c r="H5679">
        <v>4</v>
      </c>
      <c r="I5679">
        <v>70</v>
      </c>
      <c r="J5679" t="str">
        <f>IF('[1]détail FPT'!K3935&gt;0,'[1]détail FPT'!K3935,"")</f>
        <v/>
      </c>
      <c r="K5679" t="str">
        <f>IF('[1]détail FPT'!L3935&gt;0,'[1]détail FPT'!L3935,"")</f>
        <v/>
      </c>
      <c r="L5679" t="str">
        <f>IF('[1]détail FPT'!M3935&gt;0,'[1]détail FPT'!M3935,"")</f>
        <v/>
      </c>
      <c r="M5679">
        <f>IF('[1]détail FPT'!N3935&gt;0,'[1]détail FPT'!N3935,"")</f>
        <v>26</v>
      </c>
      <c r="N5679" t="str">
        <f>IF('[1]détail FPT'!O3935&gt;0,'[1]détail FPT'!O3935,"")</f>
        <v/>
      </c>
      <c r="O5679" t="str">
        <f>IF('[1]détail FPT'!P3935&gt;0,'[1]détail FPT'!P3935,"")</f>
        <v/>
      </c>
      <c r="P5679">
        <f>IF('[1]détail FPT'!Q3935&gt;0,'[1]détail FPT'!Q3935,"")</f>
        <v>44</v>
      </c>
      <c r="Q5679" t="str">
        <f>IF('[1]détail FPT'!R3935&gt;0,'[1]détail FPT'!R3935,"")</f>
        <v/>
      </c>
      <c r="R5679" t="str">
        <f>IF('[1]détail FPT'!S3935&gt;0,'[1]détail FPT'!S3935,"")</f>
        <v/>
      </c>
      <c r="S5679" t="str">
        <f>IF('[1]détail FPT'!T3935&gt;0,'[1]détail FPT'!T3935,"")</f>
        <v/>
      </c>
      <c r="T5679" t="str">
        <f>IF('[1]détail FPT'!U3935&gt;0,'[1]détail FPT'!U3935,"")</f>
        <v/>
      </c>
      <c r="X5679">
        <f t="shared" si="176"/>
        <v>0</v>
      </c>
      <c r="Y5679">
        <f t="shared" si="177"/>
        <v>0</v>
      </c>
    </row>
    <row r="5680" spans="1:25" x14ac:dyDescent="0.25">
      <c r="A5680" t="s">
        <v>24</v>
      </c>
      <c r="C5680" t="s">
        <v>70</v>
      </c>
      <c r="D5680" t="s">
        <v>6121</v>
      </c>
      <c r="E5680" t="s">
        <v>5515</v>
      </c>
      <c r="F5680">
        <v>77</v>
      </c>
      <c r="G5680">
        <v>71</v>
      </c>
      <c r="H5680">
        <v>4</v>
      </c>
      <c r="I5680">
        <v>67</v>
      </c>
      <c r="J5680" t="str">
        <f>IF('[1]détail FPT'!K3936&gt;0,'[1]détail FPT'!K3936,"")</f>
        <v/>
      </c>
      <c r="K5680" t="str">
        <f>IF('[1]détail FPT'!L3936&gt;0,'[1]détail FPT'!L3936,"")</f>
        <v/>
      </c>
      <c r="L5680" t="str">
        <f>IF('[1]détail FPT'!M3936&gt;0,'[1]détail FPT'!M3936,"")</f>
        <v/>
      </c>
      <c r="M5680" t="str">
        <f>IF('[1]détail FPT'!N3936&gt;0,'[1]détail FPT'!N3936,"")</f>
        <v/>
      </c>
      <c r="N5680" t="str">
        <f>IF('[1]détail FPT'!O3936&gt;0,'[1]détail FPT'!O3936,"")</f>
        <v/>
      </c>
      <c r="O5680" t="str">
        <f>IF('[1]détail FPT'!P3936&gt;0,'[1]détail FPT'!P3936,"")</f>
        <v/>
      </c>
      <c r="P5680">
        <f>IF('[1]détail FPT'!Q3936&gt;0,'[1]détail FPT'!Q3936,"")</f>
        <v>32</v>
      </c>
      <c r="Q5680" t="str">
        <f>IF('[1]détail FPT'!R3936&gt;0,'[1]détail FPT'!R3936,"")</f>
        <v/>
      </c>
      <c r="R5680" t="str">
        <f>IF('[1]détail FPT'!S3936&gt;0,'[1]détail FPT'!S3936,"")</f>
        <v/>
      </c>
      <c r="S5680">
        <f>IF('[1]détail FPT'!T3936&gt;0,'[1]détail FPT'!T3936,"")</f>
        <v>35</v>
      </c>
      <c r="T5680" t="str">
        <f>IF('[1]détail FPT'!U3936&gt;0,'[1]détail FPT'!U3936,"")</f>
        <v/>
      </c>
      <c r="X5680">
        <f t="shared" si="176"/>
        <v>0</v>
      </c>
      <c r="Y5680">
        <f t="shared" si="177"/>
        <v>0</v>
      </c>
    </row>
    <row r="5681" spans="1:25" x14ac:dyDescent="0.25">
      <c r="A5681" t="s">
        <v>24</v>
      </c>
      <c r="C5681" t="s">
        <v>70</v>
      </c>
      <c r="D5681" t="s">
        <v>6121</v>
      </c>
      <c r="E5681" t="s">
        <v>5516</v>
      </c>
      <c r="F5681">
        <v>129</v>
      </c>
      <c r="G5681">
        <v>111</v>
      </c>
      <c r="H5681">
        <v>2</v>
      </c>
      <c r="I5681">
        <v>109</v>
      </c>
      <c r="J5681" t="str">
        <f>IF('[1]détail FPT'!K3937&gt;0,'[1]détail FPT'!K3937,"")</f>
        <v/>
      </c>
      <c r="K5681" t="str">
        <f>IF('[1]détail FPT'!L3937&gt;0,'[1]détail FPT'!L3937,"")</f>
        <v/>
      </c>
      <c r="L5681" t="str">
        <f>IF('[1]détail FPT'!M3937&gt;0,'[1]détail FPT'!M3937,"")</f>
        <v/>
      </c>
      <c r="M5681">
        <f>IF('[1]détail FPT'!N3937&gt;0,'[1]détail FPT'!N3937,"")</f>
        <v>32</v>
      </c>
      <c r="N5681" t="str">
        <f>IF('[1]détail FPT'!O3937&gt;0,'[1]détail FPT'!O3937,"")</f>
        <v/>
      </c>
      <c r="O5681">
        <f>IF('[1]détail FPT'!P3937&gt;0,'[1]détail FPT'!P3937,"")</f>
        <v>49</v>
      </c>
      <c r="P5681">
        <f>IF('[1]détail FPT'!Q3937&gt;0,'[1]détail FPT'!Q3937,"")</f>
        <v>28</v>
      </c>
      <c r="Q5681" t="str">
        <f>IF('[1]détail FPT'!R3937&gt;0,'[1]détail FPT'!R3937,"")</f>
        <v/>
      </c>
      <c r="R5681" t="str">
        <f>IF('[1]détail FPT'!S3937&gt;0,'[1]détail FPT'!S3937,"")</f>
        <v/>
      </c>
      <c r="S5681" t="str">
        <f>IF('[1]détail FPT'!T3937&gt;0,'[1]détail FPT'!T3937,"")</f>
        <v/>
      </c>
      <c r="T5681" t="str">
        <f>IF('[1]détail FPT'!U3937&gt;0,'[1]détail FPT'!U3937,"")</f>
        <v/>
      </c>
      <c r="X5681">
        <f t="shared" si="176"/>
        <v>0</v>
      </c>
      <c r="Y5681">
        <f t="shared" si="177"/>
        <v>0</v>
      </c>
    </row>
    <row r="5682" spans="1:25" x14ac:dyDescent="0.25">
      <c r="A5682" t="s">
        <v>24</v>
      </c>
      <c r="C5682" t="s">
        <v>70</v>
      </c>
      <c r="D5682" t="s">
        <v>6121</v>
      </c>
      <c r="E5682" t="s">
        <v>5527</v>
      </c>
      <c r="F5682">
        <v>54</v>
      </c>
      <c r="G5682">
        <v>42</v>
      </c>
      <c r="H5682">
        <v>0</v>
      </c>
      <c r="I5682">
        <v>42</v>
      </c>
      <c r="J5682">
        <f>IF('[1]détail FPT'!K3938&gt;0,'[1]détail FPT'!K3938,"")</f>
        <v>42</v>
      </c>
      <c r="K5682" t="str">
        <f>IF('[1]détail FPT'!L3938&gt;0,'[1]détail FPT'!L3938,"")</f>
        <v/>
      </c>
      <c r="L5682" t="str">
        <f>IF('[1]détail FPT'!M3938&gt;0,'[1]détail FPT'!M3938,"")</f>
        <v/>
      </c>
      <c r="M5682" t="str">
        <f>IF('[1]détail FPT'!N3938&gt;0,'[1]détail FPT'!N3938,"")</f>
        <v/>
      </c>
      <c r="N5682" t="str">
        <f>IF('[1]détail FPT'!O3938&gt;0,'[1]détail FPT'!O3938,"")</f>
        <v/>
      </c>
      <c r="O5682" t="str">
        <f>IF('[1]détail FPT'!P3938&gt;0,'[1]détail FPT'!P3938,"")</f>
        <v/>
      </c>
      <c r="P5682" t="str">
        <f>IF('[1]détail FPT'!Q3938&gt;0,'[1]détail FPT'!Q3938,"")</f>
        <v/>
      </c>
      <c r="Q5682" t="str">
        <f>IF('[1]détail FPT'!R3938&gt;0,'[1]détail FPT'!R3938,"")</f>
        <v/>
      </c>
      <c r="R5682" t="str">
        <f>IF('[1]détail FPT'!S3938&gt;0,'[1]détail FPT'!S3938,"")</f>
        <v/>
      </c>
      <c r="S5682" t="str">
        <f>IF('[1]détail FPT'!T3938&gt;0,'[1]détail FPT'!T3938,"")</f>
        <v/>
      </c>
      <c r="T5682" t="str">
        <f>IF('[1]détail FPT'!U3938&gt;0,'[1]détail FPT'!U3938,"")</f>
        <v/>
      </c>
      <c r="X5682">
        <f t="shared" si="176"/>
        <v>0</v>
      </c>
      <c r="Y5682">
        <f t="shared" si="177"/>
        <v>0</v>
      </c>
    </row>
    <row r="5683" spans="1:25" x14ac:dyDescent="0.25">
      <c r="A5683" t="s">
        <v>24</v>
      </c>
      <c r="C5683" t="s">
        <v>70</v>
      </c>
      <c r="D5683" t="s">
        <v>6121</v>
      </c>
      <c r="E5683" t="s">
        <v>5530</v>
      </c>
      <c r="F5683">
        <v>71</v>
      </c>
      <c r="G5683">
        <v>51</v>
      </c>
      <c r="H5683">
        <v>4</v>
      </c>
      <c r="I5683">
        <v>47</v>
      </c>
      <c r="J5683" t="str">
        <f>IF('[1]détail FPT'!K3939&gt;0,'[1]détail FPT'!K3939,"")</f>
        <v/>
      </c>
      <c r="K5683" t="str">
        <f>IF('[1]détail FPT'!L3939&gt;0,'[1]détail FPT'!L3939,"")</f>
        <v/>
      </c>
      <c r="L5683" t="str">
        <f>IF('[1]détail FPT'!M3939&gt;0,'[1]détail FPT'!M3939,"")</f>
        <v/>
      </c>
      <c r="M5683">
        <f>IF('[1]détail FPT'!N3939&gt;0,'[1]détail FPT'!N3939,"")</f>
        <v>47</v>
      </c>
      <c r="N5683" t="str">
        <f>IF('[1]détail FPT'!O3939&gt;0,'[1]détail FPT'!O3939,"")</f>
        <v/>
      </c>
      <c r="O5683" t="str">
        <f>IF('[1]détail FPT'!P3939&gt;0,'[1]détail FPT'!P3939,"")</f>
        <v/>
      </c>
      <c r="P5683" t="str">
        <f>IF('[1]détail FPT'!Q3939&gt;0,'[1]détail FPT'!Q3939,"")</f>
        <v/>
      </c>
      <c r="Q5683" t="str">
        <f>IF('[1]détail FPT'!R3939&gt;0,'[1]détail FPT'!R3939,"")</f>
        <v/>
      </c>
      <c r="R5683" t="str">
        <f>IF('[1]détail FPT'!S3939&gt;0,'[1]détail FPT'!S3939,"")</f>
        <v/>
      </c>
      <c r="S5683" t="str">
        <f>IF('[1]détail FPT'!T3939&gt;0,'[1]détail FPT'!T3939,"")</f>
        <v/>
      </c>
      <c r="T5683" t="str">
        <f>IF('[1]détail FPT'!U3939&gt;0,'[1]détail FPT'!U3939,"")</f>
        <v/>
      </c>
      <c r="X5683">
        <f t="shared" si="176"/>
        <v>0</v>
      </c>
      <c r="Y5683">
        <f t="shared" si="177"/>
        <v>0</v>
      </c>
    </row>
    <row r="5684" spans="1:25" x14ac:dyDescent="0.25">
      <c r="A5684" t="s">
        <v>24</v>
      </c>
      <c r="C5684" t="s">
        <v>70</v>
      </c>
      <c r="D5684" t="s">
        <v>6121</v>
      </c>
      <c r="E5684" t="s">
        <v>5533</v>
      </c>
      <c r="F5684">
        <v>82</v>
      </c>
      <c r="G5684">
        <v>74</v>
      </c>
      <c r="H5684">
        <v>0</v>
      </c>
      <c r="I5684">
        <v>74</v>
      </c>
      <c r="J5684">
        <f>IF('[1]détail FPT'!K3940&gt;0,'[1]détail FPT'!K3940,"")</f>
        <v>23</v>
      </c>
      <c r="K5684" t="str">
        <f>IF('[1]détail FPT'!L3940&gt;0,'[1]détail FPT'!L3940,"")</f>
        <v/>
      </c>
      <c r="L5684" t="str">
        <f>IF('[1]détail FPT'!M3940&gt;0,'[1]détail FPT'!M3940,"")</f>
        <v/>
      </c>
      <c r="M5684" t="str">
        <f>IF('[1]détail FPT'!N3940&gt;0,'[1]détail FPT'!N3940,"")</f>
        <v/>
      </c>
      <c r="N5684" t="str">
        <f>IF('[1]détail FPT'!O3940&gt;0,'[1]détail FPT'!O3940,"")</f>
        <v/>
      </c>
      <c r="O5684">
        <f>IF('[1]détail FPT'!P3940&gt;0,'[1]détail FPT'!P3940,"")</f>
        <v>51</v>
      </c>
      <c r="P5684" t="str">
        <f>IF('[1]détail FPT'!Q3940&gt;0,'[1]détail FPT'!Q3940,"")</f>
        <v/>
      </c>
      <c r="Q5684" t="str">
        <f>IF('[1]détail FPT'!R3940&gt;0,'[1]détail FPT'!R3940,"")</f>
        <v/>
      </c>
      <c r="R5684" t="str">
        <f>IF('[1]détail FPT'!S3940&gt;0,'[1]détail FPT'!S3940,"")</f>
        <v/>
      </c>
      <c r="S5684" t="str">
        <f>IF('[1]détail FPT'!T3940&gt;0,'[1]détail FPT'!T3940,"")</f>
        <v/>
      </c>
      <c r="T5684" t="str">
        <f>IF('[1]détail FPT'!U3940&gt;0,'[1]détail FPT'!U3940,"")</f>
        <v/>
      </c>
      <c r="X5684">
        <f t="shared" si="176"/>
        <v>0</v>
      </c>
      <c r="Y5684">
        <f t="shared" si="177"/>
        <v>0</v>
      </c>
    </row>
    <row r="5685" spans="1:25" x14ac:dyDescent="0.25">
      <c r="A5685" t="s">
        <v>24</v>
      </c>
      <c r="C5685" t="s">
        <v>70</v>
      </c>
      <c r="D5685" t="s">
        <v>6121</v>
      </c>
      <c r="E5685" t="s">
        <v>5634</v>
      </c>
      <c r="F5685">
        <v>49</v>
      </c>
      <c r="G5685">
        <v>47</v>
      </c>
      <c r="H5685">
        <v>2</v>
      </c>
      <c r="I5685">
        <v>45</v>
      </c>
      <c r="J5685">
        <f>IF('[1]détail FPT'!K3941&gt;0,'[1]détail FPT'!K3941,"")</f>
        <v>12</v>
      </c>
      <c r="K5685" t="str">
        <f>IF('[1]détail FPT'!L3941&gt;0,'[1]détail FPT'!L3941,"")</f>
        <v/>
      </c>
      <c r="L5685" t="str">
        <f>IF('[1]détail FPT'!M3941&gt;0,'[1]détail FPT'!M3941,"")</f>
        <v/>
      </c>
      <c r="M5685" t="str">
        <f>IF('[1]détail FPT'!N3941&gt;0,'[1]détail FPT'!N3941,"")</f>
        <v/>
      </c>
      <c r="N5685" t="str">
        <f>IF('[1]détail FPT'!O3941&gt;0,'[1]détail FPT'!O3941,"")</f>
        <v/>
      </c>
      <c r="O5685">
        <f>IF('[1]détail FPT'!P3941&gt;0,'[1]détail FPT'!P3941,"")</f>
        <v>33</v>
      </c>
      <c r="P5685" t="str">
        <f>IF('[1]détail FPT'!Q3941&gt;0,'[1]détail FPT'!Q3941,"")</f>
        <v/>
      </c>
      <c r="Q5685" t="str">
        <f>IF('[1]détail FPT'!R3941&gt;0,'[1]détail FPT'!R3941,"")</f>
        <v/>
      </c>
      <c r="R5685" t="str">
        <f>IF('[1]détail FPT'!S3941&gt;0,'[1]détail FPT'!S3941,"")</f>
        <v/>
      </c>
      <c r="S5685" t="str">
        <f>IF('[1]détail FPT'!T3941&gt;0,'[1]détail FPT'!T3941,"")</f>
        <v/>
      </c>
      <c r="T5685" t="str">
        <f>IF('[1]détail FPT'!U3941&gt;0,'[1]détail FPT'!U3941,"")</f>
        <v/>
      </c>
      <c r="X5685">
        <f t="shared" si="176"/>
        <v>0</v>
      </c>
      <c r="Y5685">
        <f t="shared" si="177"/>
        <v>0</v>
      </c>
    </row>
    <row r="5686" spans="1:25" x14ac:dyDescent="0.25">
      <c r="A5686" t="s">
        <v>24</v>
      </c>
      <c r="C5686" t="s">
        <v>70</v>
      </c>
      <c r="D5686" t="s">
        <v>6121</v>
      </c>
      <c r="E5686" t="s">
        <v>5646</v>
      </c>
      <c r="F5686">
        <v>717</v>
      </c>
      <c r="G5686">
        <v>485</v>
      </c>
      <c r="H5686">
        <v>8</v>
      </c>
      <c r="I5686">
        <v>477</v>
      </c>
      <c r="J5686" t="str">
        <f>IF('[1]détail FPT'!K3942&gt;0,'[1]détail FPT'!K3942,"")</f>
        <v/>
      </c>
      <c r="K5686" t="str">
        <f>IF('[1]détail FPT'!L3942&gt;0,'[1]détail FPT'!L3942,"")</f>
        <v/>
      </c>
      <c r="L5686" t="str">
        <f>IF('[1]détail FPT'!M3942&gt;0,'[1]détail FPT'!M3942,"")</f>
        <v/>
      </c>
      <c r="M5686">
        <f>IF('[1]détail FPT'!N3942&gt;0,'[1]détail FPT'!N3942,"")</f>
        <v>304</v>
      </c>
      <c r="N5686" t="str">
        <f>IF('[1]détail FPT'!O3942&gt;0,'[1]détail FPT'!O3942,"")</f>
        <v/>
      </c>
      <c r="O5686">
        <f>IF('[1]détail FPT'!P3942&gt;0,'[1]détail FPT'!P3942,"")</f>
        <v>173</v>
      </c>
      <c r="P5686" t="str">
        <f>IF('[1]détail FPT'!Q3942&gt;0,'[1]détail FPT'!Q3942,"")</f>
        <v/>
      </c>
      <c r="Q5686" t="str">
        <f>IF('[1]détail FPT'!R3942&gt;0,'[1]détail FPT'!R3942,"")</f>
        <v/>
      </c>
      <c r="R5686" t="str">
        <f>IF('[1]détail FPT'!S3942&gt;0,'[1]détail FPT'!S3942,"")</f>
        <v/>
      </c>
      <c r="S5686" t="str">
        <f>IF('[1]détail FPT'!T3942&gt;0,'[1]détail FPT'!T3942,"")</f>
        <v/>
      </c>
      <c r="T5686" t="str">
        <f>IF('[1]détail FPT'!U3942&gt;0,'[1]détail FPT'!U3942,"")</f>
        <v/>
      </c>
      <c r="X5686">
        <f t="shared" si="176"/>
        <v>0</v>
      </c>
      <c r="Y5686">
        <f t="shared" si="177"/>
        <v>0</v>
      </c>
    </row>
    <row r="5687" spans="1:25" x14ac:dyDescent="0.25">
      <c r="A5687" t="s">
        <v>24</v>
      </c>
      <c r="C5687" t="s">
        <v>70</v>
      </c>
      <c r="D5687" t="s">
        <v>6121</v>
      </c>
      <c r="E5687" t="s">
        <v>5710</v>
      </c>
      <c r="F5687">
        <v>185</v>
      </c>
      <c r="G5687">
        <v>151</v>
      </c>
      <c r="H5687">
        <v>13</v>
      </c>
      <c r="I5687">
        <v>138</v>
      </c>
      <c r="J5687">
        <f>IF('[1]détail FPT'!K3943&gt;0,'[1]détail FPT'!K3943,"")</f>
        <v>138</v>
      </c>
      <c r="K5687" t="str">
        <f>IF('[1]détail FPT'!L3943&gt;0,'[1]détail FPT'!L3943,"")</f>
        <v/>
      </c>
      <c r="L5687" t="str">
        <f>IF('[1]détail FPT'!M3943&gt;0,'[1]détail FPT'!M3943,"")</f>
        <v/>
      </c>
      <c r="M5687" t="str">
        <f>IF('[1]détail FPT'!N3943&gt;0,'[1]détail FPT'!N3943,"")</f>
        <v/>
      </c>
      <c r="N5687" t="str">
        <f>IF('[1]détail FPT'!O3943&gt;0,'[1]détail FPT'!O3943,"")</f>
        <v/>
      </c>
      <c r="O5687" t="str">
        <f>IF('[1]détail FPT'!P3943&gt;0,'[1]détail FPT'!P3943,"")</f>
        <v/>
      </c>
      <c r="P5687" t="str">
        <f>IF('[1]détail FPT'!Q3943&gt;0,'[1]détail FPT'!Q3943,"")</f>
        <v/>
      </c>
      <c r="Q5687" t="str">
        <f>IF('[1]détail FPT'!R3943&gt;0,'[1]détail FPT'!R3943,"")</f>
        <v/>
      </c>
      <c r="R5687" t="str">
        <f>IF('[1]détail FPT'!S3943&gt;0,'[1]détail FPT'!S3943,"")</f>
        <v/>
      </c>
      <c r="S5687" t="str">
        <f>IF('[1]détail FPT'!T3943&gt;0,'[1]détail FPT'!T3943,"")</f>
        <v/>
      </c>
      <c r="T5687" t="str">
        <f>IF('[1]détail FPT'!U3943&gt;0,'[1]détail FPT'!U3943,"")</f>
        <v/>
      </c>
      <c r="X5687">
        <f t="shared" si="176"/>
        <v>0</v>
      </c>
      <c r="Y5687">
        <f t="shared" si="177"/>
        <v>0</v>
      </c>
    </row>
    <row r="5688" spans="1:25" x14ac:dyDescent="0.25">
      <c r="A5688" t="s">
        <v>24</v>
      </c>
      <c r="C5688" t="s">
        <v>70</v>
      </c>
      <c r="D5688" t="s">
        <v>6121</v>
      </c>
      <c r="E5688" t="s">
        <v>5778</v>
      </c>
      <c r="F5688">
        <v>65</v>
      </c>
      <c r="G5688">
        <v>46</v>
      </c>
      <c r="H5688">
        <v>5</v>
      </c>
      <c r="I5688">
        <v>41</v>
      </c>
      <c r="J5688" t="str">
        <f>IF('[1]détail FPT'!K3944&gt;0,'[1]détail FPT'!K3944,"")</f>
        <v/>
      </c>
      <c r="K5688" t="str">
        <f>IF('[1]détail FPT'!L3944&gt;0,'[1]détail FPT'!L3944,"")</f>
        <v/>
      </c>
      <c r="L5688" t="str">
        <f>IF('[1]détail FPT'!M3944&gt;0,'[1]détail FPT'!M3944,"")</f>
        <v/>
      </c>
      <c r="M5688" t="str">
        <f>IF('[1]détail FPT'!N3944&gt;0,'[1]détail FPT'!N3944,"")</f>
        <v/>
      </c>
      <c r="N5688" t="str">
        <f>IF('[1]détail FPT'!O3944&gt;0,'[1]détail FPT'!O3944,"")</f>
        <v/>
      </c>
      <c r="O5688">
        <f>IF('[1]détail FPT'!P3944&gt;0,'[1]détail FPT'!P3944,"")</f>
        <v>41</v>
      </c>
      <c r="P5688" t="str">
        <f>IF('[1]détail FPT'!Q3944&gt;0,'[1]détail FPT'!Q3944,"")</f>
        <v/>
      </c>
      <c r="Q5688" t="str">
        <f>IF('[1]détail FPT'!R3944&gt;0,'[1]détail FPT'!R3944,"")</f>
        <v/>
      </c>
      <c r="R5688" t="str">
        <f>IF('[1]détail FPT'!S3944&gt;0,'[1]détail FPT'!S3944,"")</f>
        <v/>
      </c>
      <c r="S5688" t="str">
        <f>IF('[1]détail FPT'!T3944&gt;0,'[1]détail FPT'!T3944,"")</f>
        <v/>
      </c>
      <c r="T5688" t="str">
        <f>IF('[1]détail FPT'!U3944&gt;0,'[1]détail FPT'!U3944,"")</f>
        <v/>
      </c>
      <c r="X5688">
        <f t="shared" si="176"/>
        <v>0</v>
      </c>
      <c r="Y5688">
        <f t="shared" si="177"/>
        <v>0</v>
      </c>
    </row>
    <row r="5689" spans="1:25" x14ac:dyDescent="0.25">
      <c r="A5689" t="s">
        <v>24</v>
      </c>
      <c r="C5689" t="s">
        <v>70</v>
      </c>
      <c r="D5689" t="s">
        <v>6122</v>
      </c>
      <c r="E5689" t="s">
        <v>130</v>
      </c>
      <c r="F5689">
        <v>296</v>
      </c>
      <c r="G5689">
        <v>193</v>
      </c>
      <c r="H5689">
        <v>24</v>
      </c>
      <c r="I5689">
        <v>169</v>
      </c>
      <c r="J5689" t="str">
        <f>IF('[1]détail FPT'!K3945&gt;0,'[1]détail FPT'!K3945,"")</f>
        <v/>
      </c>
      <c r="K5689" t="str">
        <f>IF('[1]détail FPT'!L3945&gt;0,'[1]détail FPT'!L3945,"")</f>
        <v/>
      </c>
      <c r="L5689" t="str">
        <f>IF('[1]détail FPT'!M3945&gt;0,'[1]détail FPT'!M3945,"")</f>
        <v/>
      </c>
      <c r="M5689" t="str">
        <f>IF('[1]détail FPT'!N3945&gt;0,'[1]détail FPT'!N3945,"")</f>
        <v/>
      </c>
      <c r="N5689" t="str">
        <f>IF('[1]détail FPT'!O3945&gt;0,'[1]détail FPT'!O3945,"")</f>
        <v/>
      </c>
      <c r="O5689">
        <f>IF('[1]détail FPT'!P3945&gt;0,'[1]détail FPT'!P3945,"")</f>
        <v>100</v>
      </c>
      <c r="P5689">
        <f>IF('[1]détail FPT'!Q3945&gt;0,'[1]détail FPT'!Q3945,"")</f>
        <v>69</v>
      </c>
      <c r="Q5689" t="str">
        <f>IF('[1]détail FPT'!R3945&gt;0,'[1]détail FPT'!R3945,"")</f>
        <v/>
      </c>
      <c r="R5689" t="str">
        <f>IF('[1]détail FPT'!S3945&gt;0,'[1]détail FPT'!S3945,"")</f>
        <v/>
      </c>
      <c r="S5689" t="str">
        <f>IF('[1]détail FPT'!T3945&gt;0,'[1]détail FPT'!T3945,"")</f>
        <v/>
      </c>
      <c r="T5689" t="str">
        <f>IF('[1]détail FPT'!U3945&gt;0,'[1]détail FPT'!U3945,"")</f>
        <v/>
      </c>
      <c r="X5689">
        <f t="shared" si="176"/>
        <v>0</v>
      </c>
      <c r="Y5689">
        <f t="shared" si="177"/>
        <v>0</v>
      </c>
    </row>
    <row r="5690" spans="1:25" x14ac:dyDescent="0.25">
      <c r="A5690" t="s">
        <v>24</v>
      </c>
      <c r="C5690" t="s">
        <v>70</v>
      </c>
      <c r="D5690" t="s">
        <v>6122</v>
      </c>
      <c r="E5690" t="s">
        <v>172</v>
      </c>
      <c r="F5690">
        <v>0</v>
      </c>
      <c r="G5690">
        <v>0</v>
      </c>
      <c r="H5690">
        <v>0</v>
      </c>
      <c r="I5690">
        <v>0</v>
      </c>
      <c r="J5690" t="str">
        <f>IF('[1]détail FPT'!K3946&gt;0,'[1]détail FPT'!K3946,"")</f>
        <v/>
      </c>
      <c r="K5690" t="str">
        <f>IF('[1]détail FPT'!L3946&gt;0,'[1]détail FPT'!L3946,"")</f>
        <v/>
      </c>
      <c r="L5690" t="str">
        <f>IF('[1]détail FPT'!M3946&gt;0,'[1]détail FPT'!M3946,"")</f>
        <v/>
      </c>
      <c r="M5690" t="str">
        <f>IF('[1]détail FPT'!N3946&gt;0,'[1]détail FPT'!N3946,"")</f>
        <v/>
      </c>
      <c r="N5690" t="str">
        <f>IF('[1]détail FPT'!O3946&gt;0,'[1]détail FPT'!O3946,"")</f>
        <v/>
      </c>
      <c r="O5690" t="str">
        <f>IF('[1]détail FPT'!P3946&gt;0,'[1]détail FPT'!P3946,"")</f>
        <v/>
      </c>
      <c r="P5690" t="str">
        <f>IF('[1]détail FPT'!Q3946&gt;0,'[1]détail FPT'!Q3946,"")</f>
        <v/>
      </c>
      <c r="Q5690" t="str">
        <f>IF('[1]détail FPT'!R3946&gt;0,'[1]détail FPT'!R3946,"")</f>
        <v/>
      </c>
      <c r="R5690" t="str">
        <f>IF('[1]détail FPT'!S3946&gt;0,'[1]détail FPT'!S3946,"")</f>
        <v/>
      </c>
      <c r="S5690" t="str">
        <f>IF('[1]détail FPT'!T3946&gt;0,'[1]détail FPT'!T3946,"")</f>
        <v/>
      </c>
      <c r="T5690" t="str">
        <f>IF('[1]détail FPT'!U3946&gt;0,'[1]détail FPT'!U3946,"")</f>
        <v/>
      </c>
      <c r="X5690">
        <f t="shared" si="176"/>
        <v>0</v>
      </c>
      <c r="Y5690">
        <f t="shared" si="177"/>
        <v>0</v>
      </c>
    </row>
    <row r="5691" spans="1:25" x14ac:dyDescent="0.25">
      <c r="A5691" t="s">
        <v>24</v>
      </c>
      <c r="C5691" t="s">
        <v>70</v>
      </c>
      <c r="D5691" t="s">
        <v>6122</v>
      </c>
      <c r="E5691" t="s">
        <v>203</v>
      </c>
      <c r="F5691">
        <v>1978</v>
      </c>
      <c r="G5691">
        <v>1241</v>
      </c>
      <c r="H5691">
        <v>56</v>
      </c>
      <c r="I5691">
        <v>1185</v>
      </c>
      <c r="J5691">
        <f>IF('[1]détail FPT'!K3947&gt;0,'[1]détail FPT'!K3947,"")</f>
        <v>352</v>
      </c>
      <c r="K5691" t="str">
        <f>IF('[1]détail FPT'!L3947&gt;0,'[1]détail FPT'!L3947,"")</f>
        <v/>
      </c>
      <c r="L5691" t="str">
        <f>IF('[1]détail FPT'!M3947&gt;0,'[1]détail FPT'!M3947,"")</f>
        <v/>
      </c>
      <c r="M5691">
        <f>IF('[1]détail FPT'!N3947&gt;0,'[1]détail FPT'!N3947,"")</f>
        <v>166</v>
      </c>
      <c r="N5691">
        <f>IF('[1]détail FPT'!O3947&gt;0,'[1]détail FPT'!O3947,"")</f>
        <v>288</v>
      </c>
      <c r="O5691">
        <f>IF('[1]détail FPT'!P3947&gt;0,'[1]détail FPT'!P3947,"")</f>
        <v>68</v>
      </c>
      <c r="P5691">
        <f>IF('[1]détail FPT'!Q3947&gt;0,'[1]détail FPT'!Q3947,"")</f>
        <v>311</v>
      </c>
      <c r="Q5691" t="str">
        <f>IF('[1]détail FPT'!R3947&gt;0,'[1]détail FPT'!R3947,"")</f>
        <v/>
      </c>
      <c r="R5691" t="str">
        <f>IF('[1]détail FPT'!S3947&gt;0,'[1]détail FPT'!S3947,"")</f>
        <v/>
      </c>
      <c r="S5691" t="str">
        <f>IF('[1]détail FPT'!T3947&gt;0,'[1]détail FPT'!T3947,"")</f>
        <v/>
      </c>
      <c r="T5691" t="str">
        <f>IF('[1]détail FPT'!U3947&gt;0,'[1]détail FPT'!U3947,"")</f>
        <v/>
      </c>
      <c r="X5691">
        <f t="shared" si="176"/>
        <v>0</v>
      </c>
      <c r="Y5691">
        <f t="shared" si="177"/>
        <v>0</v>
      </c>
    </row>
    <row r="5692" spans="1:25" x14ac:dyDescent="0.25">
      <c r="A5692" t="s">
        <v>24</v>
      </c>
      <c r="C5692" t="s">
        <v>70</v>
      </c>
      <c r="D5692" t="s">
        <v>6122</v>
      </c>
      <c r="E5692" t="s">
        <v>204</v>
      </c>
      <c r="F5692">
        <v>356</v>
      </c>
      <c r="G5692">
        <v>240</v>
      </c>
      <c r="H5692">
        <v>6</v>
      </c>
      <c r="I5692">
        <v>234</v>
      </c>
      <c r="J5692">
        <f>IF('[1]détail FPT'!K3948&gt;0,'[1]détail FPT'!K3948,"")</f>
        <v>132</v>
      </c>
      <c r="K5692" t="str">
        <f>IF('[1]détail FPT'!L3948&gt;0,'[1]détail FPT'!L3948,"")</f>
        <v/>
      </c>
      <c r="L5692" t="str">
        <f>IF('[1]détail FPT'!M3948&gt;0,'[1]détail FPT'!M3948,"")</f>
        <v/>
      </c>
      <c r="M5692" t="str">
        <f>IF('[1]détail FPT'!N3948&gt;0,'[1]détail FPT'!N3948,"")</f>
        <v/>
      </c>
      <c r="N5692" t="str">
        <f>IF('[1]détail FPT'!O3948&gt;0,'[1]détail FPT'!O3948,"")</f>
        <v/>
      </c>
      <c r="O5692" t="str">
        <f>IF('[1]détail FPT'!P3948&gt;0,'[1]détail FPT'!P3948,"")</f>
        <v/>
      </c>
      <c r="P5692">
        <f>IF('[1]détail FPT'!Q3948&gt;0,'[1]détail FPT'!Q3948,"")</f>
        <v>102</v>
      </c>
      <c r="Q5692" t="str">
        <f>IF('[1]détail FPT'!R3948&gt;0,'[1]détail FPT'!R3948,"")</f>
        <v/>
      </c>
      <c r="R5692" t="str">
        <f>IF('[1]détail FPT'!S3948&gt;0,'[1]détail FPT'!S3948,"")</f>
        <v/>
      </c>
      <c r="S5692" t="str">
        <f>IF('[1]détail FPT'!T3948&gt;0,'[1]détail FPT'!T3948,"")</f>
        <v/>
      </c>
      <c r="T5692" t="str">
        <f>IF('[1]détail FPT'!U3948&gt;0,'[1]détail FPT'!U3948,"")</f>
        <v/>
      </c>
      <c r="X5692">
        <f t="shared" si="176"/>
        <v>0</v>
      </c>
      <c r="Y5692">
        <f t="shared" si="177"/>
        <v>0</v>
      </c>
    </row>
    <row r="5693" spans="1:25" x14ac:dyDescent="0.25">
      <c r="A5693" t="s">
        <v>24</v>
      </c>
      <c r="C5693" t="s">
        <v>70</v>
      </c>
      <c r="D5693" t="s">
        <v>6122</v>
      </c>
      <c r="E5693" t="s">
        <v>466</v>
      </c>
      <c r="F5693">
        <v>92</v>
      </c>
      <c r="G5693">
        <v>71</v>
      </c>
      <c r="H5693">
        <v>3</v>
      </c>
      <c r="I5693">
        <v>68</v>
      </c>
      <c r="J5693" t="str">
        <f>IF('[1]détail FPT'!K3949&gt;0,'[1]détail FPT'!K3949,"")</f>
        <v/>
      </c>
      <c r="K5693" t="str">
        <f>IF('[1]détail FPT'!L3949&gt;0,'[1]détail FPT'!L3949,"")</f>
        <v/>
      </c>
      <c r="L5693" t="str">
        <f>IF('[1]détail FPT'!M3949&gt;0,'[1]détail FPT'!M3949,"")</f>
        <v/>
      </c>
      <c r="M5693" t="str">
        <f>IF('[1]détail FPT'!N3949&gt;0,'[1]détail FPT'!N3949,"")</f>
        <v/>
      </c>
      <c r="N5693" t="str">
        <f>IF('[1]détail FPT'!O3949&gt;0,'[1]détail FPT'!O3949,"")</f>
        <v/>
      </c>
      <c r="O5693">
        <f>IF('[1]détail FPT'!P3949&gt;0,'[1]détail FPT'!P3949,"")</f>
        <v>68</v>
      </c>
      <c r="P5693" t="str">
        <f>IF('[1]détail FPT'!Q3949&gt;0,'[1]détail FPT'!Q3949,"")</f>
        <v/>
      </c>
      <c r="Q5693" t="str">
        <f>IF('[1]détail FPT'!R3949&gt;0,'[1]détail FPT'!R3949,"")</f>
        <v/>
      </c>
      <c r="R5693" t="str">
        <f>IF('[1]détail FPT'!S3949&gt;0,'[1]détail FPT'!S3949,"")</f>
        <v/>
      </c>
      <c r="S5693" t="str">
        <f>IF('[1]détail FPT'!T3949&gt;0,'[1]détail FPT'!T3949,"")</f>
        <v/>
      </c>
      <c r="T5693" t="str">
        <f>IF('[1]détail FPT'!U3949&gt;0,'[1]détail FPT'!U3949,"")</f>
        <v/>
      </c>
      <c r="X5693">
        <f t="shared" si="176"/>
        <v>0</v>
      </c>
      <c r="Y5693">
        <f t="shared" si="177"/>
        <v>0</v>
      </c>
    </row>
    <row r="5694" spans="1:25" x14ac:dyDescent="0.25">
      <c r="A5694" t="s">
        <v>24</v>
      </c>
      <c r="C5694" t="s">
        <v>70</v>
      </c>
      <c r="D5694" t="s">
        <v>6122</v>
      </c>
      <c r="E5694" t="s">
        <v>467</v>
      </c>
      <c r="F5694">
        <v>0</v>
      </c>
      <c r="G5694">
        <v>0</v>
      </c>
      <c r="H5694">
        <v>0</v>
      </c>
      <c r="I5694">
        <v>0</v>
      </c>
      <c r="J5694" t="str">
        <f>IF('[1]détail FPT'!K3950&gt;0,'[1]détail FPT'!K3950,"")</f>
        <v/>
      </c>
      <c r="K5694" t="str">
        <f>IF('[1]détail FPT'!L3950&gt;0,'[1]détail FPT'!L3950,"")</f>
        <v/>
      </c>
      <c r="L5694" t="str">
        <f>IF('[1]détail FPT'!M3950&gt;0,'[1]détail FPT'!M3950,"")</f>
        <v/>
      </c>
      <c r="M5694" t="str">
        <f>IF('[1]détail FPT'!N3950&gt;0,'[1]détail FPT'!N3950,"")</f>
        <v/>
      </c>
      <c r="N5694" t="str">
        <f>IF('[1]détail FPT'!O3950&gt;0,'[1]détail FPT'!O3950,"")</f>
        <v/>
      </c>
      <c r="O5694" t="str">
        <f>IF('[1]détail FPT'!P3950&gt;0,'[1]détail FPT'!P3950,"")</f>
        <v/>
      </c>
      <c r="P5694" t="str">
        <f>IF('[1]détail FPT'!Q3950&gt;0,'[1]détail FPT'!Q3950,"")</f>
        <v/>
      </c>
      <c r="Q5694" t="str">
        <f>IF('[1]détail FPT'!R3950&gt;0,'[1]détail FPT'!R3950,"")</f>
        <v/>
      </c>
      <c r="R5694" t="str">
        <f>IF('[1]détail FPT'!S3950&gt;0,'[1]détail FPT'!S3950,"")</f>
        <v/>
      </c>
      <c r="S5694" t="str">
        <f>IF('[1]détail FPT'!T3950&gt;0,'[1]détail FPT'!T3950,"")</f>
        <v/>
      </c>
      <c r="T5694" t="str">
        <f>IF('[1]détail FPT'!U3950&gt;0,'[1]détail FPT'!U3950,"")</f>
        <v/>
      </c>
      <c r="X5694">
        <f t="shared" si="176"/>
        <v>0</v>
      </c>
      <c r="Y5694">
        <f t="shared" si="177"/>
        <v>0</v>
      </c>
    </row>
    <row r="5695" spans="1:25" x14ac:dyDescent="0.25">
      <c r="A5695" t="s">
        <v>24</v>
      </c>
      <c r="C5695" t="s">
        <v>70</v>
      </c>
      <c r="D5695" t="s">
        <v>6122</v>
      </c>
      <c r="E5695" t="s">
        <v>372</v>
      </c>
      <c r="F5695">
        <v>0</v>
      </c>
      <c r="G5695">
        <v>0</v>
      </c>
      <c r="H5695">
        <v>0</v>
      </c>
      <c r="I5695">
        <v>0</v>
      </c>
      <c r="J5695" t="str">
        <f>IF('[1]détail FPT'!K3951&gt;0,'[1]détail FPT'!K3951,"")</f>
        <v/>
      </c>
      <c r="K5695" t="str">
        <f>IF('[1]détail FPT'!L3951&gt;0,'[1]détail FPT'!L3951,"")</f>
        <v/>
      </c>
      <c r="L5695" t="str">
        <f>IF('[1]détail FPT'!M3951&gt;0,'[1]détail FPT'!M3951,"")</f>
        <v/>
      </c>
      <c r="M5695" t="str">
        <f>IF('[1]détail FPT'!N3951&gt;0,'[1]détail FPT'!N3951,"")</f>
        <v/>
      </c>
      <c r="N5695" t="str">
        <f>IF('[1]détail FPT'!O3951&gt;0,'[1]détail FPT'!O3951,"")</f>
        <v/>
      </c>
      <c r="O5695" t="str">
        <f>IF('[1]détail FPT'!P3951&gt;0,'[1]détail FPT'!P3951,"")</f>
        <v/>
      </c>
      <c r="P5695" t="str">
        <f>IF('[1]détail FPT'!Q3951&gt;0,'[1]détail FPT'!Q3951,"")</f>
        <v/>
      </c>
      <c r="Q5695" t="str">
        <f>IF('[1]détail FPT'!R3951&gt;0,'[1]détail FPT'!R3951,"")</f>
        <v/>
      </c>
      <c r="R5695" t="str">
        <f>IF('[1]détail FPT'!S3951&gt;0,'[1]détail FPT'!S3951,"")</f>
        <v/>
      </c>
      <c r="S5695" t="str">
        <f>IF('[1]détail FPT'!T3951&gt;0,'[1]détail FPT'!T3951,"")</f>
        <v/>
      </c>
      <c r="T5695" t="str">
        <f>IF('[1]détail FPT'!U3951&gt;0,'[1]détail FPT'!U3951,"")</f>
        <v/>
      </c>
      <c r="X5695">
        <f t="shared" si="176"/>
        <v>0</v>
      </c>
      <c r="Y5695">
        <f t="shared" si="177"/>
        <v>0</v>
      </c>
    </row>
    <row r="5696" spans="1:25" x14ac:dyDescent="0.25">
      <c r="A5696" t="s">
        <v>24</v>
      </c>
      <c r="C5696" t="s">
        <v>70</v>
      </c>
      <c r="D5696" t="s">
        <v>6122</v>
      </c>
      <c r="E5696" t="s">
        <v>538</v>
      </c>
      <c r="F5696">
        <v>590</v>
      </c>
      <c r="G5696">
        <v>392</v>
      </c>
      <c r="H5696">
        <v>13</v>
      </c>
      <c r="I5696">
        <v>379</v>
      </c>
      <c r="J5696">
        <f>IF('[1]détail FPT'!K3952&gt;0,'[1]détail FPT'!K3952,"")</f>
        <v>107</v>
      </c>
      <c r="K5696" t="str">
        <f>IF('[1]détail FPT'!L3952&gt;0,'[1]détail FPT'!L3952,"")</f>
        <v/>
      </c>
      <c r="L5696" t="str">
        <f>IF('[1]détail FPT'!M3952&gt;0,'[1]détail FPT'!M3952,"")</f>
        <v/>
      </c>
      <c r="M5696" t="str">
        <f>IF('[1]détail FPT'!N3952&gt;0,'[1]détail FPT'!N3952,"")</f>
        <v/>
      </c>
      <c r="N5696">
        <f>IF('[1]détail FPT'!O3952&gt;0,'[1]détail FPT'!O3952,"")</f>
        <v>89</v>
      </c>
      <c r="O5696" t="str">
        <f>IF('[1]détail FPT'!P3952&gt;0,'[1]détail FPT'!P3952,"")</f>
        <v/>
      </c>
      <c r="P5696">
        <f>IF('[1]détail FPT'!Q3952&gt;0,'[1]détail FPT'!Q3952,"")</f>
        <v>40</v>
      </c>
      <c r="Q5696" t="str">
        <f>IF('[1]détail FPT'!R3952&gt;0,'[1]détail FPT'!R3952,"")</f>
        <v/>
      </c>
      <c r="R5696" t="str">
        <f>IF('[1]détail FPT'!S3952&gt;0,'[1]détail FPT'!S3952,"")</f>
        <v/>
      </c>
      <c r="S5696">
        <f>IF('[1]détail FPT'!T3952&gt;0,'[1]détail FPT'!T3952,"")</f>
        <v>143</v>
      </c>
      <c r="T5696" t="str">
        <f>IF('[1]détail FPT'!U3952&gt;0,'[1]détail FPT'!U3952,"")</f>
        <v/>
      </c>
      <c r="X5696">
        <f t="shared" si="176"/>
        <v>0</v>
      </c>
      <c r="Y5696">
        <f t="shared" si="177"/>
        <v>0</v>
      </c>
    </row>
    <row r="5697" spans="1:25" x14ac:dyDescent="0.25">
      <c r="A5697" t="s">
        <v>24</v>
      </c>
      <c r="C5697" t="s">
        <v>70</v>
      </c>
      <c r="D5697" t="s">
        <v>6122</v>
      </c>
      <c r="E5697" t="s">
        <v>597</v>
      </c>
      <c r="F5697">
        <v>289</v>
      </c>
      <c r="G5697">
        <v>189</v>
      </c>
      <c r="H5697">
        <v>11</v>
      </c>
      <c r="I5697">
        <v>178</v>
      </c>
      <c r="J5697" t="str">
        <f>IF('[1]détail FPT'!K3953&gt;0,'[1]détail FPT'!K3953,"")</f>
        <v/>
      </c>
      <c r="K5697" t="str">
        <f>IF('[1]détail FPT'!L3953&gt;0,'[1]détail FPT'!L3953,"")</f>
        <v/>
      </c>
      <c r="L5697" t="str">
        <f>IF('[1]détail FPT'!M3953&gt;0,'[1]détail FPT'!M3953,"")</f>
        <v/>
      </c>
      <c r="M5697">
        <f>IF('[1]détail FPT'!N3953&gt;0,'[1]détail FPT'!N3953,"")</f>
        <v>74</v>
      </c>
      <c r="N5697" t="str">
        <f>IF('[1]détail FPT'!O3953&gt;0,'[1]détail FPT'!O3953,"")</f>
        <v/>
      </c>
      <c r="O5697" t="str">
        <f>IF('[1]détail FPT'!P3953&gt;0,'[1]détail FPT'!P3953,"")</f>
        <v/>
      </c>
      <c r="P5697">
        <f>IF('[1]détail FPT'!Q3953&gt;0,'[1]détail FPT'!Q3953,"")</f>
        <v>104</v>
      </c>
      <c r="Q5697" t="str">
        <f>IF('[1]détail FPT'!R3953&gt;0,'[1]détail FPT'!R3953,"")</f>
        <v/>
      </c>
      <c r="R5697" t="str">
        <f>IF('[1]détail FPT'!S3953&gt;0,'[1]détail FPT'!S3953,"")</f>
        <v/>
      </c>
      <c r="S5697" t="str">
        <f>IF('[1]détail FPT'!T3953&gt;0,'[1]détail FPT'!T3953,"")</f>
        <v/>
      </c>
      <c r="T5697" t="str">
        <f>IF('[1]détail FPT'!U3953&gt;0,'[1]détail FPT'!U3953,"")</f>
        <v/>
      </c>
      <c r="X5697">
        <f t="shared" si="176"/>
        <v>0</v>
      </c>
      <c r="Y5697">
        <f t="shared" si="177"/>
        <v>0</v>
      </c>
    </row>
    <row r="5698" spans="1:25" x14ac:dyDescent="0.25">
      <c r="A5698" t="s">
        <v>24</v>
      </c>
      <c r="C5698" t="s">
        <v>70</v>
      </c>
      <c r="D5698" t="s">
        <v>6122</v>
      </c>
      <c r="E5698" t="s">
        <v>608</v>
      </c>
      <c r="F5698">
        <v>61</v>
      </c>
      <c r="G5698">
        <v>58</v>
      </c>
      <c r="H5698">
        <v>6</v>
      </c>
      <c r="I5698">
        <v>52</v>
      </c>
      <c r="J5698" t="str">
        <f>IF('[1]détail FPT'!K3954&gt;0,'[1]détail FPT'!K3954,"")</f>
        <v/>
      </c>
      <c r="K5698">
        <f>IF('[1]détail FPT'!L3954&gt;0,'[1]détail FPT'!L3954,"")</f>
        <v>52</v>
      </c>
      <c r="L5698" t="str">
        <f>IF('[1]détail FPT'!M3954&gt;0,'[1]détail FPT'!M3954,"")</f>
        <v/>
      </c>
      <c r="M5698" t="str">
        <f>IF('[1]détail FPT'!N3954&gt;0,'[1]détail FPT'!N3954,"")</f>
        <v/>
      </c>
      <c r="N5698" t="str">
        <f>IF('[1]détail FPT'!O3954&gt;0,'[1]détail FPT'!O3954,"")</f>
        <v/>
      </c>
      <c r="O5698" t="str">
        <f>IF('[1]détail FPT'!P3954&gt;0,'[1]détail FPT'!P3954,"")</f>
        <v/>
      </c>
      <c r="P5698" t="str">
        <f>IF('[1]détail FPT'!Q3954&gt;0,'[1]détail FPT'!Q3954,"")</f>
        <v/>
      </c>
      <c r="Q5698" t="str">
        <f>IF('[1]détail FPT'!R3954&gt;0,'[1]détail FPT'!R3954,"")</f>
        <v/>
      </c>
      <c r="R5698" t="str">
        <f>IF('[1]détail FPT'!S3954&gt;0,'[1]détail FPT'!S3954,"")</f>
        <v/>
      </c>
      <c r="S5698" t="str">
        <f>IF('[1]détail FPT'!T3954&gt;0,'[1]détail FPT'!T3954,"")</f>
        <v/>
      </c>
      <c r="T5698" t="str">
        <f>IF('[1]détail FPT'!U3954&gt;0,'[1]détail FPT'!U3954,"")</f>
        <v/>
      </c>
      <c r="X5698">
        <f t="shared" si="176"/>
        <v>0</v>
      </c>
      <c r="Y5698">
        <f t="shared" si="177"/>
        <v>0</v>
      </c>
    </row>
    <row r="5699" spans="1:25" x14ac:dyDescent="0.25">
      <c r="A5699" t="s">
        <v>24</v>
      </c>
      <c r="C5699" t="s">
        <v>70</v>
      </c>
      <c r="D5699" t="s">
        <v>6122</v>
      </c>
      <c r="E5699" t="s">
        <v>642</v>
      </c>
      <c r="F5699">
        <v>80</v>
      </c>
      <c r="G5699">
        <v>52</v>
      </c>
      <c r="H5699">
        <v>6</v>
      </c>
      <c r="I5699">
        <v>46</v>
      </c>
      <c r="J5699" t="str">
        <f>IF('[1]détail FPT'!K3955&gt;0,'[1]détail FPT'!K3955,"")</f>
        <v/>
      </c>
      <c r="K5699" t="str">
        <f>IF('[1]détail FPT'!L3955&gt;0,'[1]détail FPT'!L3955,"")</f>
        <v/>
      </c>
      <c r="L5699" t="str">
        <f>IF('[1]détail FPT'!M3955&gt;0,'[1]détail FPT'!M3955,"")</f>
        <v/>
      </c>
      <c r="M5699" t="str">
        <f>IF('[1]détail FPT'!N3955&gt;0,'[1]détail FPT'!N3955,"")</f>
        <v/>
      </c>
      <c r="N5699" t="str">
        <f>IF('[1]détail FPT'!O3955&gt;0,'[1]détail FPT'!O3955,"")</f>
        <v/>
      </c>
      <c r="O5699">
        <f>IF('[1]détail FPT'!P3955&gt;0,'[1]détail FPT'!P3955,"")</f>
        <v>46</v>
      </c>
      <c r="P5699" t="str">
        <f>IF('[1]détail FPT'!Q3955&gt;0,'[1]détail FPT'!Q3955,"")</f>
        <v/>
      </c>
      <c r="Q5699" t="str">
        <f>IF('[1]détail FPT'!R3955&gt;0,'[1]détail FPT'!R3955,"")</f>
        <v/>
      </c>
      <c r="R5699" t="str">
        <f>IF('[1]détail FPT'!S3955&gt;0,'[1]détail FPT'!S3955,"")</f>
        <v/>
      </c>
      <c r="S5699" t="str">
        <f>IF('[1]détail FPT'!T3955&gt;0,'[1]détail FPT'!T3955,"")</f>
        <v/>
      </c>
      <c r="T5699" t="str">
        <f>IF('[1]détail FPT'!U3955&gt;0,'[1]détail FPT'!U3955,"")</f>
        <v/>
      </c>
      <c r="X5699">
        <f t="shared" ref="X5699:X5762" si="178">ROUND(SUM(J5699:T5699)-I5699,0)</f>
        <v>0</v>
      </c>
      <c r="Y5699">
        <f t="shared" ref="Y5699:Y5762" si="179">ROUND(SUM(J5699:T5699)+H5699-G5699,0)</f>
        <v>0</v>
      </c>
    </row>
    <row r="5700" spans="1:25" x14ac:dyDescent="0.25">
      <c r="A5700" t="s">
        <v>24</v>
      </c>
      <c r="C5700" t="s">
        <v>70</v>
      </c>
      <c r="D5700" t="s">
        <v>6122</v>
      </c>
      <c r="E5700" t="s">
        <v>673</v>
      </c>
      <c r="F5700">
        <v>650</v>
      </c>
      <c r="G5700">
        <v>450</v>
      </c>
      <c r="H5700">
        <v>9</v>
      </c>
      <c r="I5700">
        <v>441</v>
      </c>
      <c r="J5700">
        <f>IF('[1]détail FPT'!K3956&gt;0,'[1]détail FPT'!K3956,"")</f>
        <v>33</v>
      </c>
      <c r="K5700" t="str">
        <f>IF('[1]détail FPT'!L3956&gt;0,'[1]détail FPT'!L3956,"")</f>
        <v/>
      </c>
      <c r="L5700">
        <f>IF('[1]détail FPT'!M3956&gt;0,'[1]détail FPT'!M3956,"")</f>
        <v>45</v>
      </c>
      <c r="M5700">
        <f>IF('[1]détail FPT'!N3956&gt;0,'[1]détail FPT'!N3956,"")</f>
        <v>147</v>
      </c>
      <c r="N5700" t="str">
        <f>IF('[1]détail FPT'!O3956&gt;0,'[1]détail FPT'!O3956,"")</f>
        <v/>
      </c>
      <c r="O5700" t="str">
        <f>IF('[1]détail FPT'!P3956&gt;0,'[1]détail FPT'!P3956,"")</f>
        <v/>
      </c>
      <c r="P5700">
        <f>IF('[1]détail FPT'!Q3956&gt;0,'[1]détail FPT'!Q3956,"")</f>
        <v>135</v>
      </c>
      <c r="Q5700" t="str">
        <f>IF('[1]détail FPT'!R3956&gt;0,'[1]détail FPT'!R3956,"")</f>
        <v/>
      </c>
      <c r="R5700">
        <f>IF('[1]détail FPT'!S3956&gt;0,'[1]détail FPT'!S3956,"")</f>
        <v>81</v>
      </c>
      <c r="S5700" t="str">
        <f>IF('[1]détail FPT'!T3956&gt;0,'[1]détail FPT'!T3956,"")</f>
        <v/>
      </c>
      <c r="T5700" t="str">
        <f>IF('[1]détail FPT'!U3956&gt;0,'[1]détail FPT'!U3956,"")</f>
        <v/>
      </c>
      <c r="X5700">
        <f t="shared" si="178"/>
        <v>0</v>
      </c>
      <c r="Y5700">
        <f t="shared" si="179"/>
        <v>0</v>
      </c>
    </row>
    <row r="5701" spans="1:25" x14ac:dyDescent="0.25">
      <c r="A5701" t="s">
        <v>24</v>
      </c>
      <c r="C5701" t="s">
        <v>70</v>
      </c>
      <c r="D5701" t="s">
        <v>6122</v>
      </c>
      <c r="E5701" t="s">
        <v>695</v>
      </c>
      <c r="F5701">
        <v>111</v>
      </c>
      <c r="G5701">
        <v>65</v>
      </c>
      <c r="H5701">
        <v>7</v>
      </c>
      <c r="I5701">
        <v>58</v>
      </c>
      <c r="J5701" t="str">
        <f>IF('[1]détail FPT'!K3957&gt;0,'[1]détail FPT'!K3957,"")</f>
        <v/>
      </c>
      <c r="K5701" t="str">
        <f>IF('[1]détail FPT'!L3957&gt;0,'[1]détail FPT'!L3957,"")</f>
        <v/>
      </c>
      <c r="L5701" t="str">
        <f>IF('[1]détail FPT'!M3957&gt;0,'[1]détail FPT'!M3957,"")</f>
        <v/>
      </c>
      <c r="M5701" t="str">
        <f>IF('[1]détail FPT'!N3957&gt;0,'[1]détail FPT'!N3957,"")</f>
        <v/>
      </c>
      <c r="N5701" t="str">
        <f>IF('[1]détail FPT'!O3957&gt;0,'[1]détail FPT'!O3957,"")</f>
        <v/>
      </c>
      <c r="O5701" t="str">
        <f>IF('[1]détail FPT'!P3957&gt;0,'[1]détail FPT'!P3957,"")</f>
        <v/>
      </c>
      <c r="P5701">
        <f>IF('[1]détail FPT'!Q3957&gt;0,'[1]détail FPT'!Q3957,"")</f>
        <v>58</v>
      </c>
      <c r="Q5701" t="str">
        <f>IF('[1]détail FPT'!R3957&gt;0,'[1]détail FPT'!R3957,"")</f>
        <v/>
      </c>
      <c r="R5701" t="str">
        <f>IF('[1]détail FPT'!S3957&gt;0,'[1]détail FPT'!S3957,"")</f>
        <v/>
      </c>
      <c r="S5701" t="str">
        <f>IF('[1]détail FPT'!T3957&gt;0,'[1]détail FPT'!T3957,"")</f>
        <v/>
      </c>
      <c r="T5701" t="str">
        <f>IF('[1]détail FPT'!U3957&gt;0,'[1]détail FPT'!U3957,"")</f>
        <v/>
      </c>
      <c r="X5701">
        <f t="shared" si="178"/>
        <v>0</v>
      </c>
      <c r="Y5701">
        <f t="shared" si="179"/>
        <v>0</v>
      </c>
    </row>
    <row r="5702" spans="1:25" x14ac:dyDescent="0.25">
      <c r="A5702" t="s">
        <v>24</v>
      </c>
      <c r="C5702" t="s">
        <v>70</v>
      </c>
      <c r="D5702" t="s">
        <v>6122</v>
      </c>
      <c r="E5702" t="s">
        <v>697</v>
      </c>
      <c r="F5702">
        <v>409</v>
      </c>
      <c r="G5702">
        <v>183</v>
      </c>
      <c r="H5702">
        <v>50</v>
      </c>
      <c r="I5702">
        <v>133</v>
      </c>
      <c r="J5702" t="str">
        <f>IF('[1]détail FPT'!K3958&gt;0,'[1]détail FPT'!K3958,"")</f>
        <v/>
      </c>
      <c r="K5702" t="str">
        <f>IF('[1]détail FPT'!L3958&gt;0,'[1]détail FPT'!L3958,"")</f>
        <v/>
      </c>
      <c r="L5702" t="str">
        <f>IF('[1]détail FPT'!M3958&gt;0,'[1]détail FPT'!M3958,"")</f>
        <v/>
      </c>
      <c r="M5702" t="str">
        <f>IF('[1]détail FPT'!N3958&gt;0,'[1]détail FPT'!N3958,"")</f>
        <v/>
      </c>
      <c r="N5702" t="str">
        <f>IF('[1]détail FPT'!O3958&gt;0,'[1]détail FPT'!O3958,"")</f>
        <v/>
      </c>
      <c r="O5702" t="str">
        <f>IF('[1]détail FPT'!P3958&gt;0,'[1]détail FPT'!P3958,"")</f>
        <v/>
      </c>
      <c r="P5702">
        <f>IF('[1]détail FPT'!Q3958&gt;0,'[1]détail FPT'!Q3958,"")</f>
        <v>133</v>
      </c>
      <c r="Q5702" t="str">
        <f>IF('[1]détail FPT'!R3958&gt;0,'[1]détail FPT'!R3958,"")</f>
        <v/>
      </c>
      <c r="R5702" t="str">
        <f>IF('[1]détail FPT'!S3958&gt;0,'[1]détail FPT'!S3958,"")</f>
        <v/>
      </c>
      <c r="S5702" t="str">
        <f>IF('[1]détail FPT'!T3958&gt;0,'[1]détail FPT'!T3958,"")</f>
        <v/>
      </c>
      <c r="T5702" t="str">
        <f>IF('[1]détail FPT'!U3958&gt;0,'[1]détail FPT'!U3958,"")</f>
        <v/>
      </c>
      <c r="X5702">
        <f t="shared" si="178"/>
        <v>0</v>
      </c>
      <c r="Y5702">
        <f t="shared" si="179"/>
        <v>0</v>
      </c>
    </row>
    <row r="5703" spans="1:25" x14ac:dyDescent="0.25">
      <c r="A5703" t="s">
        <v>24</v>
      </c>
      <c r="C5703" t="s">
        <v>70</v>
      </c>
      <c r="D5703" t="s">
        <v>6122</v>
      </c>
      <c r="E5703" t="s">
        <v>698</v>
      </c>
      <c r="F5703">
        <v>59</v>
      </c>
      <c r="G5703">
        <v>51</v>
      </c>
      <c r="H5703">
        <v>8</v>
      </c>
      <c r="I5703">
        <v>43</v>
      </c>
      <c r="J5703">
        <f>IF('[1]détail FPT'!K3959&gt;0,'[1]détail FPT'!K3959,"")</f>
        <v>43</v>
      </c>
      <c r="K5703" t="str">
        <f>IF('[1]détail FPT'!L3959&gt;0,'[1]détail FPT'!L3959,"")</f>
        <v/>
      </c>
      <c r="L5703" t="str">
        <f>IF('[1]détail FPT'!M3959&gt;0,'[1]détail FPT'!M3959,"")</f>
        <v/>
      </c>
      <c r="M5703" t="str">
        <f>IF('[1]détail FPT'!N3959&gt;0,'[1]détail FPT'!N3959,"")</f>
        <v/>
      </c>
      <c r="N5703" t="str">
        <f>IF('[1]détail FPT'!O3959&gt;0,'[1]détail FPT'!O3959,"")</f>
        <v/>
      </c>
      <c r="O5703" t="str">
        <f>IF('[1]détail FPT'!P3959&gt;0,'[1]détail FPT'!P3959,"")</f>
        <v/>
      </c>
      <c r="P5703" t="str">
        <f>IF('[1]détail FPT'!Q3959&gt;0,'[1]détail FPT'!Q3959,"")</f>
        <v/>
      </c>
      <c r="Q5703" t="str">
        <f>IF('[1]détail FPT'!R3959&gt;0,'[1]détail FPT'!R3959,"")</f>
        <v/>
      </c>
      <c r="R5703" t="str">
        <f>IF('[1]détail FPT'!S3959&gt;0,'[1]détail FPT'!S3959,"")</f>
        <v/>
      </c>
      <c r="S5703" t="str">
        <f>IF('[1]détail FPT'!T3959&gt;0,'[1]détail FPT'!T3959,"")</f>
        <v/>
      </c>
      <c r="T5703" t="str">
        <f>IF('[1]détail FPT'!U3959&gt;0,'[1]détail FPT'!U3959,"")</f>
        <v/>
      </c>
      <c r="X5703">
        <f t="shared" si="178"/>
        <v>0</v>
      </c>
      <c r="Y5703">
        <f t="shared" si="179"/>
        <v>0</v>
      </c>
    </row>
    <row r="5704" spans="1:25" x14ac:dyDescent="0.25">
      <c r="A5704" t="s">
        <v>24</v>
      </c>
      <c r="C5704" t="s">
        <v>70</v>
      </c>
      <c r="D5704" t="s">
        <v>6122</v>
      </c>
      <c r="E5704" t="s">
        <v>791</v>
      </c>
      <c r="F5704">
        <v>247</v>
      </c>
      <c r="G5704">
        <v>184</v>
      </c>
      <c r="H5704">
        <v>5</v>
      </c>
      <c r="I5704">
        <v>179</v>
      </c>
      <c r="J5704" t="str">
        <f>IF('[1]détail FPT'!K3960&gt;0,'[1]détail FPT'!K3960,"")</f>
        <v/>
      </c>
      <c r="K5704">
        <f>IF('[1]détail FPT'!L3960&gt;0,'[1]détail FPT'!L3960,"")</f>
        <v>70</v>
      </c>
      <c r="L5704" t="str">
        <f>IF('[1]détail FPT'!M3960&gt;0,'[1]détail FPT'!M3960,"")</f>
        <v/>
      </c>
      <c r="M5704">
        <f>IF('[1]détail FPT'!N3960&gt;0,'[1]détail FPT'!N3960,"")</f>
        <v>109</v>
      </c>
      <c r="N5704" t="str">
        <f>IF('[1]détail FPT'!O3960&gt;0,'[1]détail FPT'!O3960,"")</f>
        <v/>
      </c>
      <c r="O5704" t="str">
        <f>IF('[1]détail FPT'!P3960&gt;0,'[1]détail FPT'!P3960,"")</f>
        <v/>
      </c>
      <c r="P5704" t="str">
        <f>IF('[1]détail FPT'!Q3960&gt;0,'[1]détail FPT'!Q3960,"")</f>
        <v/>
      </c>
      <c r="Q5704" t="str">
        <f>IF('[1]détail FPT'!R3960&gt;0,'[1]détail FPT'!R3960,"")</f>
        <v/>
      </c>
      <c r="R5704" t="str">
        <f>IF('[1]détail FPT'!S3960&gt;0,'[1]détail FPT'!S3960,"")</f>
        <v/>
      </c>
      <c r="S5704" t="str">
        <f>IF('[1]détail FPT'!T3960&gt;0,'[1]détail FPT'!T3960,"")</f>
        <v/>
      </c>
      <c r="T5704" t="str">
        <f>IF('[1]détail FPT'!U3960&gt;0,'[1]détail FPT'!U3960,"")</f>
        <v/>
      </c>
      <c r="X5704">
        <f t="shared" si="178"/>
        <v>0</v>
      </c>
      <c r="Y5704">
        <f t="shared" si="179"/>
        <v>0</v>
      </c>
    </row>
    <row r="5705" spans="1:25" x14ac:dyDescent="0.25">
      <c r="A5705" t="s">
        <v>24</v>
      </c>
      <c r="C5705" t="s">
        <v>70</v>
      </c>
      <c r="D5705" t="s">
        <v>6122</v>
      </c>
      <c r="E5705" t="s">
        <v>866</v>
      </c>
      <c r="F5705">
        <v>83</v>
      </c>
      <c r="G5705">
        <v>82</v>
      </c>
      <c r="H5705">
        <v>1</v>
      </c>
      <c r="I5705">
        <v>81</v>
      </c>
      <c r="J5705" t="str">
        <f>IF('[1]détail FPT'!K3961&gt;0,'[1]détail FPT'!K3961,"")</f>
        <v/>
      </c>
      <c r="K5705" t="str">
        <f>IF('[1]détail FPT'!L3961&gt;0,'[1]détail FPT'!L3961,"")</f>
        <v/>
      </c>
      <c r="L5705" t="str">
        <f>IF('[1]détail FPT'!M3961&gt;0,'[1]détail FPT'!M3961,"")</f>
        <v/>
      </c>
      <c r="M5705" t="str">
        <f>IF('[1]détail FPT'!N3961&gt;0,'[1]détail FPT'!N3961,"")</f>
        <v/>
      </c>
      <c r="N5705" t="str">
        <f>IF('[1]détail FPT'!O3961&gt;0,'[1]détail FPT'!O3961,"")</f>
        <v/>
      </c>
      <c r="O5705">
        <f>IF('[1]détail FPT'!P3961&gt;0,'[1]détail FPT'!P3961,"")</f>
        <v>26</v>
      </c>
      <c r="P5705">
        <f>IF('[1]détail FPT'!Q3961&gt;0,'[1]détail FPT'!Q3961,"")</f>
        <v>55</v>
      </c>
      <c r="Q5705" t="str">
        <f>IF('[1]détail FPT'!R3961&gt;0,'[1]détail FPT'!R3961,"")</f>
        <v/>
      </c>
      <c r="R5705" t="str">
        <f>IF('[1]détail FPT'!S3961&gt;0,'[1]détail FPT'!S3961,"")</f>
        <v/>
      </c>
      <c r="S5705" t="str">
        <f>IF('[1]détail FPT'!T3961&gt;0,'[1]détail FPT'!T3961,"")</f>
        <v/>
      </c>
      <c r="T5705" t="str">
        <f>IF('[1]détail FPT'!U3961&gt;0,'[1]détail FPT'!U3961,"")</f>
        <v/>
      </c>
      <c r="X5705">
        <f t="shared" si="178"/>
        <v>0</v>
      </c>
      <c r="Y5705">
        <f t="shared" si="179"/>
        <v>0</v>
      </c>
    </row>
    <row r="5706" spans="1:25" x14ac:dyDescent="0.25">
      <c r="A5706" t="s">
        <v>24</v>
      </c>
      <c r="C5706" t="s">
        <v>70</v>
      </c>
      <c r="D5706" t="s">
        <v>6122</v>
      </c>
      <c r="E5706" t="s">
        <v>913</v>
      </c>
      <c r="F5706">
        <v>144</v>
      </c>
      <c r="G5706">
        <v>126</v>
      </c>
      <c r="H5706">
        <v>6</v>
      </c>
      <c r="I5706">
        <v>120</v>
      </c>
      <c r="J5706">
        <f>IF('[1]détail FPT'!K3962&gt;0,'[1]détail FPT'!K3962,"")</f>
        <v>120</v>
      </c>
      <c r="K5706" t="str">
        <f>IF('[1]détail FPT'!L3962&gt;0,'[1]détail FPT'!L3962,"")</f>
        <v/>
      </c>
      <c r="L5706" t="str">
        <f>IF('[1]détail FPT'!M3962&gt;0,'[1]détail FPT'!M3962,"")</f>
        <v/>
      </c>
      <c r="M5706" t="str">
        <f>IF('[1]détail FPT'!N3962&gt;0,'[1]détail FPT'!N3962,"")</f>
        <v/>
      </c>
      <c r="N5706" t="str">
        <f>IF('[1]détail FPT'!O3962&gt;0,'[1]détail FPT'!O3962,"")</f>
        <v/>
      </c>
      <c r="O5706" t="str">
        <f>IF('[1]détail FPT'!P3962&gt;0,'[1]détail FPT'!P3962,"")</f>
        <v/>
      </c>
      <c r="P5706" t="str">
        <f>IF('[1]détail FPT'!Q3962&gt;0,'[1]détail FPT'!Q3962,"")</f>
        <v/>
      </c>
      <c r="Q5706" t="str">
        <f>IF('[1]détail FPT'!R3962&gt;0,'[1]détail FPT'!R3962,"")</f>
        <v/>
      </c>
      <c r="R5706" t="str">
        <f>IF('[1]détail FPT'!S3962&gt;0,'[1]détail FPT'!S3962,"")</f>
        <v/>
      </c>
      <c r="S5706" t="str">
        <f>IF('[1]détail FPT'!T3962&gt;0,'[1]détail FPT'!T3962,"")</f>
        <v/>
      </c>
      <c r="T5706" t="str">
        <f>IF('[1]détail FPT'!U3962&gt;0,'[1]détail FPT'!U3962,"")</f>
        <v/>
      </c>
      <c r="X5706">
        <f t="shared" si="178"/>
        <v>0</v>
      </c>
      <c r="Y5706">
        <f t="shared" si="179"/>
        <v>0</v>
      </c>
    </row>
    <row r="5707" spans="1:25" x14ac:dyDescent="0.25">
      <c r="A5707" t="s">
        <v>24</v>
      </c>
      <c r="C5707" t="s">
        <v>70</v>
      </c>
      <c r="D5707" t="s">
        <v>6122</v>
      </c>
      <c r="E5707" t="s">
        <v>920</v>
      </c>
      <c r="F5707">
        <v>296</v>
      </c>
      <c r="G5707">
        <v>104</v>
      </c>
      <c r="H5707">
        <v>9</v>
      </c>
      <c r="I5707">
        <v>95</v>
      </c>
      <c r="J5707" t="str">
        <f>IF('[1]détail FPT'!K3963&gt;0,'[1]détail FPT'!K3963,"")</f>
        <v/>
      </c>
      <c r="K5707" t="str">
        <f>IF('[1]détail FPT'!L3963&gt;0,'[1]détail FPT'!L3963,"")</f>
        <v/>
      </c>
      <c r="L5707" t="str">
        <f>IF('[1]détail FPT'!M3963&gt;0,'[1]détail FPT'!M3963,"")</f>
        <v/>
      </c>
      <c r="M5707" t="str">
        <f>IF('[1]détail FPT'!N3963&gt;0,'[1]détail FPT'!N3963,"")</f>
        <v/>
      </c>
      <c r="N5707" t="str">
        <f>IF('[1]détail FPT'!O3963&gt;0,'[1]détail FPT'!O3963,"")</f>
        <v/>
      </c>
      <c r="O5707" t="str">
        <f>IF('[1]détail FPT'!P3963&gt;0,'[1]détail FPT'!P3963,"")</f>
        <v/>
      </c>
      <c r="P5707">
        <f>IF('[1]détail FPT'!Q3963&gt;0,'[1]détail FPT'!Q3963,"")</f>
        <v>95</v>
      </c>
      <c r="Q5707" t="str">
        <f>IF('[1]détail FPT'!R3963&gt;0,'[1]détail FPT'!R3963,"")</f>
        <v/>
      </c>
      <c r="R5707" t="str">
        <f>IF('[1]détail FPT'!S3963&gt;0,'[1]détail FPT'!S3963,"")</f>
        <v/>
      </c>
      <c r="S5707" t="str">
        <f>IF('[1]détail FPT'!T3963&gt;0,'[1]détail FPT'!T3963,"")</f>
        <v/>
      </c>
      <c r="T5707" t="str">
        <f>IF('[1]détail FPT'!U3963&gt;0,'[1]détail FPT'!U3963,"")</f>
        <v/>
      </c>
      <c r="X5707">
        <f t="shared" si="178"/>
        <v>0</v>
      </c>
      <c r="Y5707">
        <f t="shared" si="179"/>
        <v>0</v>
      </c>
    </row>
    <row r="5708" spans="1:25" x14ac:dyDescent="0.25">
      <c r="A5708" t="s">
        <v>24</v>
      </c>
      <c r="C5708" t="s">
        <v>70</v>
      </c>
      <c r="D5708" t="s">
        <v>6122</v>
      </c>
      <c r="E5708" t="s">
        <v>925</v>
      </c>
      <c r="F5708">
        <v>153</v>
      </c>
      <c r="G5708">
        <v>125</v>
      </c>
      <c r="H5708">
        <v>8</v>
      </c>
      <c r="I5708">
        <v>117</v>
      </c>
      <c r="J5708" t="str">
        <f>IF('[1]détail FPT'!K3964&gt;0,'[1]détail FPT'!K3964,"")</f>
        <v/>
      </c>
      <c r="K5708" t="str">
        <f>IF('[1]détail FPT'!L3964&gt;0,'[1]détail FPT'!L3964,"")</f>
        <v/>
      </c>
      <c r="L5708" t="str">
        <f>IF('[1]détail FPT'!M3964&gt;0,'[1]détail FPT'!M3964,"")</f>
        <v/>
      </c>
      <c r="M5708" t="str">
        <f>IF('[1]détail FPT'!N3964&gt;0,'[1]détail FPT'!N3964,"")</f>
        <v/>
      </c>
      <c r="N5708" t="str">
        <f>IF('[1]détail FPT'!O3964&gt;0,'[1]détail FPT'!O3964,"")</f>
        <v/>
      </c>
      <c r="O5708">
        <f>IF('[1]détail FPT'!P3964&gt;0,'[1]détail FPT'!P3964,"")</f>
        <v>117</v>
      </c>
      <c r="P5708" t="str">
        <f>IF('[1]détail FPT'!Q3964&gt;0,'[1]détail FPT'!Q3964,"")</f>
        <v/>
      </c>
      <c r="Q5708" t="str">
        <f>IF('[1]détail FPT'!R3964&gt;0,'[1]détail FPT'!R3964,"")</f>
        <v/>
      </c>
      <c r="R5708" t="str">
        <f>IF('[1]détail FPT'!S3964&gt;0,'[1]détail FPT'!S3964,"")</f>
        <v/>
      </c>
      <c r="S5708" t="str">
        <f>IF('[1]détail FPT'!T3964&gt;0,'[1]détail FPT'!T3964,"")</f>
        <v/>
      </c>
      <c r="T5708" t="str">
        <f>IF('[1]détail FPT'!U3964&gt;0,'[1]détail FPT'!U3964,"")</f>
        <v/>
      </c>
      <c r="X5708">
        <f t="shared" si="178"/>
        <v>0</v>
      </c>
      <c r="Y5708">
        <f t="shared" si="179"/>
        <v>0</v>
      </c>
    </row>
    <row r="5709" spans="1:25" x14ac:dyDescent="0.25">
      <c r="A5709" t="s">
        <v>24</v>
      </c>
      <c r="C5709" t="s">
        <v>70</v>
      </c>
      <c r="D5709" t="s">
        <v>6122</v>
      </c>
      <c r="E5709" t="s">
        <v>926</v>
      </c>
      <c r="F5709">
        <v>151</v>
      </c>
      <c r="G5709">
        <v>94</v>
      </c>
      <c r="H5709">
        <v>3</v>
      </c>
      <c r="I5709">
        <v>91</v>
      </c>
      <c r="J5709" t="str">
        <f>IF('[1]détail FPT'!K3965&gt;0,'[1]détail FPT'!K3965,"")</f>
        <v/>
      </c>
      <c r="K5709" t="str">
        <f>IF('[1]détail FPT'!L3965&gt;0,'[1]détail FPT'!L3965,"")</f>
        <v/>
      </c>
      <c r="L5709" t="str">
        <f>IF('[1]détail FPT'!M3965&gt;0,'[1]détail FPT'!M3965,"")</f>
        <v/>
      </c>
      <c r="M5709">
        <f>IF('[1]détail FPT'!N3965&gt;0,'[1]détail FPT'!N3965,"")</f>
        <v>33</v>
      </c>
      <c r="N5709" t="str">
        <f>IF('[1]détail FPT'!O3965&gt;0,'[1]détail FPT'!O3965,"")</f>
        <v/>
      </c>
      <c r="O5709" t="str">
        <f>IF('[1]détail FPT'!P3965&gt;0,'[1]détail FPT'!P3965,"")</f>
        <v/>
      </c>
      <c r="P5709" t="str">
        <f>IF('[1]détail FPT'!Q3965&gt;0,'[1]détail FPT'!Q3965,"")</f>
        <v/>
      </c>
      <c r="Q5709">
        <f>IF('[1]détail FPT'!R3965&gt;0,'[1]détail FPT'!R3965,"")</f>
        <v>58</v>
      </c>
      <c r="R5709" t="str">
        <f>IF('[1]détail FPT'!S3965&gt;0,'[1]détail FPT'!S3965,"")</f>
        <v/>
      </c>
      <c r="S5709" t="str">
        <f>IF('[1]détail FPT'!T3965&gt;0,'[1]détail FPT'!T3965,"")</f>
        <v/>
      </c>
      <c r="T5709" t="str">
        <f>IF('[1]détail FPT'!U3965&gt;0,'[1]détail FPT'!U3965,"")</f>
        <v/>
      </c>
      <c r="X5709">
        <f t="shared" si="178"/>
        <v>0</v>
      </c>
      <c r="Y5709">
        <f t="shared" si="179"/>
        <v>0</v>
      </c>
    </row>
    <row r="5710" spans="1:25" x14ac:dyDescent="0.25">
      <c r="A5710" t="s">
        <v>24</v>
      </c>
      <c r="C5710" t="s">
        <v>70</v>
      </c>
      <c r="D5710" t="s">
        <v>6122</v>
      </c>
      <c r="E5710" t="s">
        <v>946</v>
      </c>
      <c r="F5710">
        <v>0</v>
      </c>
      <c r="G5710">
        <v>0</v>
      </c>
      <c r="H5710">
        <v>0</v>
      </c>
      <c r="I5710">
        <v>0</v>
      </c>
      <c r="J5710" t="str">
        <f>IF('[1]détail FPT'!K3966&gt;0,'[1]détail FPT'!K3966,"")</f>
        <v/>
      </c>
      <c r="K5710" t="str">
        <f>IF('[1]détail FPT'!L3966&gt;0,'[1]détail FPT'!L3966,"")</f>
        <v/>
      </c>
      <c r="L5710" t="str">
        <f>IF('[1]détail FPT'!M3966&gt;0,'[1]détail FPT'!M3966,"")</f>
        <v/>
      </c>
      <c r="M5710" t="str">
        <f>IF('[1]détail FPT'!N3966&gt;0,'[1]détail FPT'!N3966,"")</f>
        <v/>
      </c>
      <c r="N5710" t="str">
        <f>IF('[1]détail FPT'!O3966&gt;0,'[1]détail FPT'!O3966,"")</f>
        <v/>
      </c>
      <c r="O5710" t="str">
        <f>IF('[1]détail FPT'!P3966&gt;0,'[1]détail FPT'!P3966,"")</f>
        <v/>
      </c>
      <c r="P5710" t="str">
        <f>IF('[1]détail FPT'!Q3966&gt;0,'[1]détail FPT'!Q3966,"")</f>
        <v/>
      </c>
      <c r="Q5710" t="str">
        <f>IF('[1]détail FPT'!R3966&gt;0,'[1]détail FPT'!R3966,"")</f>
        <v/>
      </c>
      <c r="R5710" t="str">
        <f>IF('[1]détail FPT'!S3966&gt;0,'[1]détail FPT'!S3966,"")</f>
        <v/>
      </c>
      <c r="S5710" t="str">
        <f>IF('[1]détail FPT'!T3966&gt;0,'[1]détail FPT'!T3966,"")</f>
        <v/>
      </c>
      <c r="T5710" t="str">
        <f>IF('[1]détail FPT'!U3966&gt;0,'[1]détail FPT'!U3966,"")</f>
        <v/>
      </c>
      <c r="X5710">
        <f t="shared" si="178"/>
        <v>0</v>
      </c>
      <c r="Y5710">
        <f t="shared" si="179"/>
        <v>0</v>
      </c>
    </row>
    <row r="5711" spans="1:25" x14ac:dyDescent="0.25">
      <c r="A5711" t="s">
        <v>24</v>
      </c>
      <c r="C5711" t="s">
        <v>70</v>
      </c>
      <c r="D5711" t="s">
        <v>6122</v>
      </c>
      <c r="E5711" t="s">
        <v>1198</v>
      </c>
      <c r="F5711">
        <v>2231</v>
      </c>
      <c r="G5711">
        <v>1262</v>
      </c>
      <c r="H5711">
        <v>40</v>
      </c>
      <c r="I5711">
        <v>1222</v>
      </c>
      <c r="J5711">
        <f>IF('[1]détail FPT'!K3967&gt;0,'[1]détail FPT'!K3967,"")</f>
        <v>114</v>
      </c>
      <c r="K5711" t="str">
        <f>IF('[1]détail FPT'!L3967&gt;0,'[1]détail FPT'!L3967,"")</f>
        <v/>
      </c>
      <c r="L5711" t="str">
        <f>IF('[1]détail FPT'!M3967&gt;0,'[1]détail FPT'!M3967,"")</f>
        <v/>
      </c>
      <c r="M5711">
        <f>IF('[1]détail FPT'!N3967&gt;0,'[1]détail FPT'!N3967,"")</f>
        <v>244</v>
      </c>
      <c r="N5711">
        <f>IF('[1]détail FPT'!O3967&gt;0,'[1]détail FPT'!O3967,"")</f>
        <v>281</v>
      </c>
      <c r="O5711">
        <f>IF('[1]détail FPT'!P3967&gt;0,'[1]détail FPT'!P3967,"")</f>
        <v>241</v>
      </c>
      <c r="P5711">
        <f>IF('[1]détail FPT'!Q3967&gt;0,'[1]détail FPT'!Q3967,"")</f>
        <v>224</v>
      </c>
      <c r="Q5711">
        <f>IF('[1]détail FPT'!R3967&gt;0,'[1]détail FPT'!R3967,"")</f>
        <v>118</v>
      </c>
      <c r="R5711" t="str">
        <f>IF('[1]détail FPT'!S3967&gt;0,'[1]détail FPT'!S3967,"")</f>
        <v/>
      </c>
      <c r="S5711" t="str">
        <f>IF('[1]détail FPT'!T3967&gt;0,'[1]détail FPT'!T3967,"")</f>
        <v/>
      </c>
      <c r="T5711" t="str">
        <f>IF('[1]détail FPT'!U3967&gt;0,'[1]détail FPT'!U3967,"")</f>
        <v/>
      </c>
      <c r="X5711">
        <f t="shared" si="178"/>
        <v>0</v>
      </c>
      <c r="Y5711">
        <f t="shared" si="179"/>
        <v>0</v>
      </c>
    </row>
    <row r="5712" spans="1:25" x14ac:dyDescent="0.25">
      <c r="A5712" t="s">
        <v>24</v>
      </c>
      <c r="C5712" t="s">
        <v>70</v>
      </c>
      <c r="D5712" t="s">
        <v>6122</v>
      </c>
      <c r="E5712" t="s">
        <v>1309</v>
      </c>
      <c r="F5712">
        <v>54</v>
      </c>
      <c r="G5712">
        <v>51</v>
      </c>
      <c r="H5712">
        <v>1</v>
      </c>
      <c r="I5712">
        <v>50</v>
      </c>
      <c r="J5712" t="str">
        <f>IF('[1]détail FPT'!K3968&gt;0,'[1]détail FPT'!K3968,"")</f>
        <v/>
      </c>
      <c r="K5712" t="str">
        <f>IF('[1]détail FPT'!L3968&gt;0,'[1]détail FPT'!L3968,"")</f>
        <v/>
      </c>
      <c r="L5712" t="str">
        <f>IF('[1]détail FPT'!M3968&gt;0,'[1]détail FPT'!M3968,"")</f>
        <v/>
      </c>
      <c r="M5712" t="str">
        <f>IF('[1]détail FPT'!N3968&gt;0,'[1]détail FPT'!N3968,"")</f>
        <v/>
      </c>
      <c r="N5712" t="str">
        <f>IF('[1]détail FPT'!O3968&gt;0,'[1]détail FPT'!O3968,"")</f>
        <v/>
      </c>
      <c r="O5712">
        <f>IF('[1]détail FPT'!P3968&gt;0,'[1]détail FPT'!P3968,"")</f>
        <v>50</v>
      </c>
      <c r="P5712" t="str">
        <f>IF('[1]détail FPT'!Q3968&gt;0,'[1]détail FPT'!Q3968,"")</f>
        <v/>
      </c>
      <c r="Q5712" t="str">
        <f>IF('[1]détail FPT'!R3968&gt;0,'[1]détail FPT'!R3968,"")</f>
        <v/>
      </c>
      <c r="R5712" t="str">
        <f>IF('[1]détail FPT'!S3968&gt;0,'[1]détail FPT'!S3968,"")</f>
        <v/>
      </c>
      <c r="S5712" t="str">
        <f>IF('[1]détail FPT'!T3968&gt;0,'[1]détail FPT'!T3968,"")</f>
        <v/>
      </c>
      <c r="T5712" t="str">
        <f>IF('[1]détail FPT'!U3968&gt;0,'[1]détail FPT'!U3968,"")</f>
        <v/>
      </c>
      <c r="X5712">
        <f t="shared" si="178"/>
        <v>0</v>
      </c>
      <c r="Y5712">
        <f t="shared" si="179"/>
        <v>0</v>
      </c>
    </row>
    <row r="5713" spans="1:25" x14ac:dyDescent="0.25">
      <c r="A5713" t="s">
        <v>24</v>
      </c>
      <c r="C5713" t="s">
        <v>70</v>
      </c>
      <c r="D5713" t="s">
        <v>6122</v>
      </c>
      <c r="E5713" t="s">
        <v>1291</v>
      </c>
      <c r="F5713">
        <v>51</v>
      </c>
      <c r="G5713">
        <v>35</v>
      </c>
      <c r="H5713">
        <v>4</v>
      </c>
      <c r="I5713">
        <v>31</v>
      </c>
      <c r="J5713">
        <f>IF('[1]détail FPT'!K3969&gt;0,'[1]détail FPT'!K3969,"")</f>
        <v>31</v>
      </c>
      <c r="K5713" t="str">
        <f>IF('[1]détail FPT'!L3969&gt;0,'[1]détail FPT'!L3969,"")</f>
        <v/>
      </c>
      <c r="L5713" t="str">
        <f>IF('[1]détail FPT'!M3969&gt;0,'[1]détail FPT'!M3969,"")</f>
        <v/>
      </c>
      <c r="M5713" t="str">
        <f>IF('[1]détail FPT'!N3969&gt;0,'[1]détail FPT'!N3969,"")</f>
        <v/>
      </c>
      <c r="N5713" t="str">
        <f>IF('[1]détail FPT'!O3969&gt;0,'[1]détail FPT'!O3969,"")</f>
        <v/>
      </c>
      <c r="O5713" t="str">
        <f>IF('[1]détail FPT'!P3969&gt;0,'[1]détail FPT'!P3969,"")</f>
        <v/>
      </c>
      <c r="P5713" t="str">
        <f>IF('[1]détail FPT'!Q3969&gt;0,'[1]détail FPT'!Q3969,"")</f>
        <v/>
      </c>
      <c r="Q5713" t="str">
        <f>IF('[1]détail FPT'!R3969&gt;0,'[1]détail FPT'!R3969,"")</f>
        <v/>
      </c>
      <c r="R5713" t="str">
        <f>IF('[1]détail FPT'!S3969&gt;0,'[1]détail FPT'!S3969,"")</f>
        <v/>
      </c>
      <c r="S5713" t="str">
        <f>IF('[1]détail FPT'!T3969&gt;0,'[1]détail FPT'!T3969,"")</f>
        <v/>
      </c>
      <c r="T5713" t="str">
        <f>IF('[1]détail FPT'!U3969&gt;0,'[1]détail FPT'!U3969,"")</f>
        <v/>
      </c>
      <c r="X5713">
        <f t="shared" si="178"/>
        <v>0</v>
      </c>
      <c r="Y5713">
        <f t="shared" si="179"/>
        <v>0</v>
      </c>
    </row>
    <row r="5714" spans="1:25" x14ac:dyDescent="0.25">
      <c r="A5714" t="s">
        <v>24</v>
      </c>
      <c r="C5714" t="s">
        <v>70</v>
      </c>
      <c r="D5714" t="s">
        <v>6122</v>
      </c>
      <c r="E5714" t="s">
        <v>1745</v>
      </c>
      <c r="F5714">
        <v>77</v>
      </c>
      <c r="G5714">
        <v>68</v>
      </c>
      <c r="H5714">
        <v>3</v>
      </c>
      <c r="I5714">
        <v>65</v>
      </c>
      <c r="J5714" t="str">
        <f>IF('[1]détail FPT'!K3970&gt;0,'[1]détail FPT'!K3970,"")</f>
        <v/>
      </c>
      <c r="K5714">
        <f>IF('[1]détail FPT'!L3970&gt;0,'[1]détail FPT'!L3970,"")</f>
        <v>25</v>
      </c>
      <c r="L5714" t="str">
        <f>IF('[1]détail FPT'!M3970&gt;0,'[1]détail FPT'!M3970,"")</f>
        <v/>
      </c>
      <c r="M5714">
        <f>IF('[1]détail FPT'!N3970&gt;0,'[1]détail FPT'!N3970,"")</f>
        <v>40</v>
      </c>
      <c r="N5714" t="str">
        <f>IF('[1]détail FPT'!O3970&gt;0,'[1]détail FPT'!O3970,"")</f>
        <v/>
      </c>
      <c r="O5714" t="str">
        <f>IF('[1]détail FPT'!P3970&gt;0,'[1]détail FPT'!P3970,"")</f>
        <v/>
      </c>
      <c r="P5714" t="str">
        <f>IF('[1]détail FPT'!Q3970&gt;0,'[1]détail FPT'!Q3970,"")</f>
        <v/>
      </c>
      <c r="Q5714" t="str">
        <f>IF('[1]détail FPT'!R3970&gt;0,'[1]détail FPT'!R3970,"")</f>
        <v/>
      </c>
      <c r="R5714" t="str">
        <f>IF('[1]détail FPT'!S3970&gt;0,'[1]détail FPT'!S3970,"")</f>
        <v/>
      </c>
      <c r="S5714" t="str">
        <f>IF('[1]détail FPT'!T3970&gt;0,'[1]détail FPT'!T3970,"")</f>
        <v/>
      </c>
      <c r="T5714" t="str">
        <f>IF('[1]détail FPT'!U3970&gt;0,'[1]détail FPT'!U3970,"")</f>
        <v/>
      </c>
      <c r="X5714">
        <f t="shared" si="178"/>
        <v>0</v>
      </c>
      <c r="Y5714">
        <f t="shared" si="179"/>
        <v>0</v>
      </c>
    </row>
    <row r="5715" spans="1:25" x14ac:dyDescent="0.25">
      <c r="A5715" t="s">
        <v>24</v>
      </c>
      <c r="C5715" t="s">
        <v>70</v>
      </c>
      <c r="D5715" t="s">
        <v>6122</v>
      </c>
      <c r="E5715" t="s">
        <v>3060</v>
      </c>
      <c r="F5715">
        <v>2781</v>
      </c>
      <c r="G5715">
        <v>1636</v>
      </c>
      <c r="H5715">
        <v>42</v>
      </c>
      <c r="I5715">
        <v>1594</v>
      </c>
      <c r="J5715">
        <f>IF('[1]détail FPT'!K3971&gt;0,'[1]détail FPT'!K3971,"")</f>
        <v>239</v>
      </c>
      <c r="K5715" t="str">
        <f>IF('[1]détail FPT'!L3971&gt;0,'[1]détail FPT'!L3971,"")</f>
        <v/>
      </c>
      <c r="L5715" t="str">
        <f>IF('[1]détail FPT'!M3971&gt;0,'[1]détail FPT'!M3971,"")</f>
        <v/>
      </c>
      <c r="M5715">
        <f>IF('[1]détail FPT'!N3971&gt;0,'[1]détail FPT'!N3971,"")</f>
        <v>414</v>
      </c>
      <c r="N5715" t="str">
        <f>IF('[1]détail FPT'!O3971&gt;0,'[1]détail FPT'!O3971,"")</f>
        <v/>
      </c>
      <c r="O5715" t="str">
        <f>IF('[1]détail FPT'!P3971&gt;0,'[1]détail FPT'!P3971,"")</f>
        <v/>
      </c>
      <c r="P5715">
        <f>IF('[1]détail FPT'!Q3971&gt;0,'[1]détail FPT'!Q3971,"")</f>
        <v>229</v>
      </c>
      <c r="Q5715">
        <f>IF('[1]détail FPT'!R3971&gt;0,'[1]détail FPT'!R3971,"")</f>
        <v>712</v>
      </c>
      <c r="R5715" t="str">
        <f>IF('[1]détail FPT'!S3971&gt;0,'[1]détail FPT'!S3971,"")</f>
        <v/>
      </c>
      <c r="S5715" t="str">
        <f>IF('[1]détail FPT'!T3971&gt;0,'[1]détail FPT'!T3971,"")</f>
        <v/>
      </c>
      <c r="T5715" t="str">
        <f>IF('[1]détail FPT'!U3971&gt;0,'[1]détail FPT'!U3971,"")</f>
        <v/>
      </c>
      <c r="X5715">
        <f t="shared" si="178"/>
        <v>0</v>
      </c>
      <c r="Y5715">
        <f t="shared" si="179"/>
        <v>0</v>
      </c>
    </row>
    <row r="5716" spans="1:25" x14ac:dyDescent="0.25">
      <c r="A5716" t="s">
        <v>24</v>
      </c>
      <c r="C5716" t="s">
        <v>70</v>
      </c>
      <c r="D5716" t="s">
        <v>6122</v>
      </c>
      <c r="E5716" t="s">
        <v>3120</v>
      </c>
      <c r="F5716">
        <v>108</v>
      </c>
      <c r="G5716">
        <v>95</v>
      </c>
      <c r="H5716">
        <v>7</v>
      </c>
      <c r="I5716">
        <v>88</v>
      </c>
      <c r="J5716" t="str">
        <f>IF('[1]détail FPT'!K3972&gt;0,'[1]détail FPT'!K3972,"")</f>
        <v/>
      </c>
      <c r="K5716" t="str">
        <f>IF('[1]détail FPT'!L3972&gt;0,'[1]détail FPT'!L3972,"")</f>
        <v/>
      </c>
      <c r="L5716" t="str">
        <f>IF('[1]détail FPT'!M3972&gt;0,'[1]détail FPT'!M3972,"")</f>
        <v/>
      </c>
      <c r="M5716">
        <f>IF('[1]détail FPT'!N3972&gt;0,'[1]détail FPT'!N3972,"")</f>
        <v>88</v>
      </c>
      <c r="N5716" t="str">
        <f>IF('[1]détail FPT'!O3972&gt;0,'[1]détail FPT'!O3972,"")</f>
        <v/>
      </c>
      <c r="O5716" t="str">
        <f>IF('[1]détail FPT'!P3972&gt;0,'[1]détail FPT'!P3972,"")</f>
        <v/>
      </c>
      <c r="P5716" t="str">
        <f>IF('[1]détail FPT'!Q3972&gt;0,'[1]détail FPT'!Q3972,"")</f>
        <v/>
      </c>
      <c r="Q5716" t="str">
        <f>IF('[1]détail FPT'!R3972&gt;0,'[1]détail FPT'!R3972,"")</f>
        <v/>
      </c>
      <c r="R5716" t="str">
        <f>IF('[1]détail FPT'!S3972&gt;0,'[1]détail FPT'!S3972,"")</f>
        <v/>
      </c>
      <c r="S5716" t="str">
        <f>IF('[1]détail FPT'!T3972&gt;0,'[1]détail FPT'!T3972,"")</f>
        <v/>
      </c>
      <c r="T5716" t="str">
        <f>IF('[1]détail FPT'!U3972&gt;0,'[1]détail FPT'!U3972,"")</f>
        <v/>
      </c>
      <c r="X5716">
        <f t="shared" si="178"/>
        <v>0</v>
      </c>
      <c r="Y5716">
        <f t="shared" si="179"/>
        <v>0</v>
      </c>
    </row>
    <row r="5717" spans="1:25" x14ac:dyDescent="0.25">
      <c r="A5717" t="s">
        <v>24</v>
      </c>
      <c r="C5717" t="s">
        <v>70</v>
      </c>
      <c r="D5717" t="s">
        <v>6122</v>
      </c>
      <c r="E5717" t="s">
        <v>3534</v>
      </c>
      <c r="F5717">
        <v>86</v>
      </c>
      <c r="G5717">
        <v>74</v>
      </c>
      <c r="H5717">
        <v>4</v>
      </c>
      <c r="I5717">
        <v>70</v>
      </c>
      <c r="J5717">
        <f>IF('[1]détail FPT'!K3973&gt;0,'[1]détail FPT'!K3973,"")</f>
        <v>44</v>
      </c>
      <c r="K5717" t="str">
        <f>IF('[1]détail FPT'!L3973&gt;0,'[1]détail FPT'!L3973,"")</f>
        <v/>
      </c>
      <c r="L5717" t="str">
        <f>IF('[1]détail FPT'!M3973&gt;0,'[1]détail FPT'!M3973,"")</f>
        <v/>
      </c>
      <c r="M5717" t="str">
        <f>IF('[1]détail FPT'!N3973&gt;0,'[1]détail FPT'!N3973,"")</f>
        <v/>
      </c>
      <c r="N5717" t="str">
        <f>IF('[1]détail FPT'!O3973&gt;0,'[1]détail FPT'!O3973,"")</f>
        <v/>
      </c>
      <c r="O5717">
        <f>IF('[1]détail FPT'!P3973&gt;0,'[1]détail FPT'!P3973,"")</f>
        <v>26</v>
      </c>
      <c r="P5717" t="str">
        <f>IF('[1]détail FPT'!Q3973&gt;0,'[1]détail FPT'!Q3973,"")</f>
        <v/>
      </c>
      <c r="Q5717" t="str">
        <f>IF('[1]détail FPT'!R3973&gt;0,'[1]détail FPT'!R3973,"")</f>
        <v/>
      </c>
      <c r="R5717" t="str">
        <f>IF('[1]détail FPT'!S3973&gt;0,'[1]détail FPT'!S3973,"")</f>
        <v/>
      </c>
      <c r="S5717" t="str">
        <f>IF('[1]détail FPT'!T3973&gt;0,'[1]détail FPT'!T3973,"")</f>
        <v/>
      </c>
      <c r="T5717" t="str">
        <f>IF('[1]détail FPT'!U3973&gt;0,'[1]détail FPT'!U3973,"")</f>
        <v/>
      </c>
      <c r="X5717">
        <f t="shared" si="178"/>
        <v>0</v>
      </c>
      <c r="Y5717">
        <f t="shared" si="179"/>
        <v>0</v>
      </c>
    </row>
    <row r="5718" spans="1:25" x14ac:dyDescent="0.25">
      <c r="A5718" t="s">
        <v>24</v>
      </c>
      <c r="C5718" t="s">
        <v>70</v>
      </c>
      <c r="D5718" t="s">
        <v>6122</v>
      </c>
      <c r="E5718" t="s">
        <v>3561</v>
      </c>
      <c r="F5718">
        <v>446</v>
      </c>
      <c r="G5718">
        <v>331</v>
      </c>
      <c r="H5718">
        <v>23</v>
      </c>
      <c r="I5718">
        <v>308</v>
      </c>
      <c r="J5718" t="str">
        <f>IF('[1]détail FPT'!K3974&gt;0,'[1]détail FPT'!K3974,"")</f>
        <v/>
      </c>
      <c r="K5718">
        <f>IF('[1]détail FPT'!L3974&gt;0,'[1]détail FPT'!L3974,"")</f>
        <v>43</v>
      </c>
      <c r="L5718" t="str">
        <f>IF('[1]détail FPT'!M3974&gt;0,'[1]détail FPT'!M3974,"")</f>
        <v/>
      </c>
      <c r="M5718">
        <f>IF('[1]détail FPT'!N3974&gt;0,'[1]détail FPT'!N3974,"")</f>
        <v>69</v>
      </c>
      <c r="N5718" t="str">
        <f>IF('[1]détail FPT'!O3974&gt;0,'[1]détail FPT'!O3974,"")</f>
        <v/>
      </c>
      <c r="O5718">
        <f>IF('[1]détail FPT'!P3974&gt;0,'[1]détail FPT'!P3974,"")</f>
        <v>18</v>
      </c>
      <c r="P5718">
        <f>IF('[1]détail FPT'!Q3974&gt;0,'[1]détail FPT'!Q3974,"")</f>
        <v>178</v>
      </c>
      <c r="Q5718" t="str">
        <f>IF('[1]détail FPT'!R3974&gt;0,'[1]détail FPT'!R3974,"")</f>
        <v/>
      </c>
      <c r="R5718" t="str">
        <f>IF('[1]détail FPT'!S3974&gt;0,'[1]détail FPT'!S3974,"")</f>
        <v/>
      </c>
      <c r="S5718" t="str">
        <f>IF('[1]détail FPT'!T3974&gt;0,'[1]détail FPT'!T3974,"")</f>
        <v/>
      </c>
      <c r="T5718" t="str">
        <f>IF('[1]détail FPT'!U3974&gt;0,'[1]détail FPT'!U3974,"")</f>
        <v/>
      </c>
      <c r="X5718">
        <f t="shared" si="178"/>
        <v>0</v>
      </c>
      <c r="Y5718">
        <f t="shared" si="179"/>
        <v>0</v>
      </c>
    </row>
    <row r="5719" spans="1:25" x14ac:dyDescent="0.25">
      <c r="A5719" t="s">
        <v>24</v>
      </c>
      <c r="C5719" t="s">
        <v>70</v>
      </c>
      <c r="D5719" t="s">
        <v>6122</v>
      </c>
      <c r="E5719" t="s">
        <v>3719</v>
      </c>
      <c r="F5719">
        <v>530</v>
      </c>
      <c r="G5719">
        <v>452</v>
      </c>
      <c r="H5719">
        <v>21</v>
      </c>
      <c r="I5719">
        <v>431</v>
      </c>
      <c r="J5719">
        <f>IF('[1]détail FPT'!K3975&gt;0,'[1]détail FPT'!K3975,"")</f>
        <v>150</v>
      </c>
      <c r="K5719" t="str">
        <f>IF('[1]détail FPT'!L3975&gt;0,'[1]détail FPT'!L3975,"")</f>
        <v/>
      </c>
      <c r="L5719" t="str">
        <f>IF('[1]détail FPT'!M3975&gt;0,'[1]détail FPT'!M3975,"")</f>
        <v/>
      </c>
      <c r="M5719">
        <f>IF('[1]détail FPT'!N3975&gt;0,'[1]détail FPT'!N3975,"")</f>
        <v>91</v>
      </c>
      <c r="N5719" t="str">
        <f>IF('[1]détail FPT'!O3975&gt;0,'[1]détail FPT'!O3975,"")</f>
        <v/>
      </c>
      <c r="O5719">
        <f>IF('[1]détail FPT'!P3975&gt;0,'[1]détail FPT'!P3975,"")</f>
        <v>28</v>
      </c>
      <c r="P5719">
        <f>IF('[1]détail FPT'!Q3975&gt;0,'[1]détail FPT'!Q3975,"")</f>
        <v>162</v>
      </c>
      <c r="Q5719" t="str">
        <f>IF('[1]détail FPT'!R3975&gt;0,'[1]détail FPT'!R3975,"")</f>
        <v/>
      </c>
      <c r="R5719" t="str">
        <f>IF('[1]détail FPT'!S3975&gt;0,'[1]détail FPT'!S3975,"")</f>
        <v/>
      </c>
      <c r="S5719" t="str">
        <f>IF('[1]détail FPT'!T3975&gt;0,'[1]détail FPT'!T3975,"")</f>
        <v/>
      </c>
      <c r="T5719" t="str">
        <f>IF('[1]détail FPT'!U3975&gt;0,'[1]détail FPT'!U3975,"")</f>
        <v/>
      </c>
      <c r="X5719">
        <f t="shared" si="178"/>
        <v>0</v>
      </c>
      <c r="Y5719">
        <f t="shared" si="179"/>
        <v>0</v>
      </c>
    </row>
    <row r="5720" spans="1:25" x14ac:dyDescent="0.25">
      <c r="A5720" t="s">
        <v>24</v>
      </c>
      <c r="C5720" t="s">
        <v>70</v>
      </c>
      <c r="D5720" t="s">
        <v>6122</v>
      </c>
      <c r="E5720" t="s">
        <v>3736</v>
      </c>
      <c r="F5720">
        <v>160</v>
      </c>
      <c r="G5720">
        <v>89</v>
      </c>
      <c r="H5720">
        <v>17</v>
      </c>
      <c r="I5720">
        <v>72</v>
      </c>
      <c r="J5720" t="str">
        <f>IF('[1]détail FPT'!K3976&gt;0,'[1]détail FPT'!K3976,"")</f>
        <v/>
      </c>
      <c r="K5720" t="str">
        <f>IF('[1]détail FPT'!L3976&gt;0,'[1]détail FPT'!L3976,"")</f>
        <v/>
      </c>
      <c r="L5720" t="str">
        <f>IF('[1]détail FPT'!M3976&gt;0,'[1]détail FPT'!M3976,"")</f>
        <v/>
      </c>
      <c r="M5720">
        <f>IF('[1]détail FPT'!N3976&gt;0,'[1]détail FPT'!N3976,"")</f>
        <v>72</v>
      </c>
      <c r="N5720" t="str">
        <f>IF('[1]détail FPT'!O3976&gt;0,'[1]détail FPT'!O3976,"")</f>
        <v/>
      </c>
      <c r="O5720" t="str">
        <f>IF('[1]détail FPT'!P3976&gt;0,'[1]détail FPT'!P3976,"")</f>
        <v/>
      </c>
      <c r="P5720" t="str">
        <f>IF('[1]détail FPT'!Q3976&gt;0,'[1]détail FPT'!Q3976,"")</f>
        <v/>
      </c>
      <c r="Q5720" t="str">
        <f>IF('[1]détail FPT'!R3976&gt;0,'[1]détail FPT'!R3976,"")</f>
        <v/>
      </c>
      <c r="R5720" t="str">
        <f>IF('[1]détail FPT'!S3976&gt;0,'[1]détail FPT'!S3976,"")</f>
        <v/>
      </c>
      <c r="S5720" t="str">
        <f>IF('[1]détail FPT'!T3976&gt;0,'[1]détail FPT'!T3976,"")</f>
        <v/>
      </c>
      <c r="T5720" t="str">
        <f>IF('[1]détail FPT'!U3976&gt;0,'[1]détail FPT'!U3976,"")</f>
        <v/>
      </c>
      <c r="X5720">
        <f t="shared" si="178"/>
        <v>0</v>
      </c>
      <c r="Y5720">
        <f t="shared" si="179"/>
        <v>0</v>
      </c>
    </row>
    <row r="5721" spans="1:25" x14ac:dyDescent="0.25">
      <c r="A5721" t="s">
        <v>24</v>
      </c>
      <c r="C5721" t="s">
        <v>70</v>
      </c>
      <c r="D5721" t="s">
        <v>6122</v>
      </c>
      <c r="E5721" t="s">
        <v>4229</v>
      </c>
      <c r="F5721">
        <v>0</v>
      </c>
      <c r="G5721">
        <v>0</v>
      </c>
      <c r="H5721">
        <v>0</v>
      </c>
      <c r="I5721">
        <v>0</v>
      </c>
      <c r="J5721" t="str">
        <f>IF('[1]détail FPT'!K3977&gt;0,'[1]détail FPT'!K3977,"")</f>
        <v/>
      </c>
      <c r="K5721" t="str">
        <f>IF('[1]détail FPT'!L3977&gt;0,'[1]détail FPT'!L3977,"")</f>
        <v/>
      </c>
      <c r="L5721" t="str">
        <f>IF('[1]détail FPT'!M3977&gt;0,'[1]détail FPT'!M3977,"")</f>
        <v/>
      </c>
      <c r="M5721" t="str">
        <f>IF('[1]détail FPT'!N3977&gt;0,'[1]détail FPT'!N3977,"")</f>
        <v/>
      </c>
      <c r="N5721" t="str">
        <f>IF('[1]détail FPT'!O3977&gt;0,'[1]détail FPT'!O3977,"")</f>
        <v/>
      </c>
      <c r="O5721" t="str">
        <f>IF('[1]détail FPT'!P3977&gt;0,'[1]détail FPT'!P3977,"")</f>
        <v/>
      </c>
      <c r="P5721" t="str">
        <f>IF('[1]détail FPT'!Q3977&gt;0,'[1]détail FPT'!Q3977,"")</f>
        <v/>
      </c>
      <c r="Q5721" t="str">
        <f>IF('[1]détail FPT'!R3977&gt;0,'[1]détail FPT'!R3977,"")</f>
        <v/>
      </c>
      <c r="R5721" t="str">
        <f>IF('[1]détail FPT'!S3977&gt;0,'[1]détail FPT'!S3977,"")</f>
        <v/>
      </c>
      <c r="S5721" t="str">
        <f>IF('[1]détail FPT'!T3977&gt;0,'[1]détail FPT'!T3977,"")</f>
        <v/>
      </c>
      <c r="T5721" t="str">
        <f>IF('[1]détail FPT'!U3977&gt;0,'[1]détail FPT'!U3977,"")</f>
        <v/>
      </c>
      <c r="X5721">
        <f t="shared" si="178"/>
        <v>0</v>
      </c>
      <c r="Y5721">
        <f t="shared" si="179"/>
        <v>0</v>
      </c>
    </row>
    <row r="5722" spans="1:25" x14ac:dyDescent="0.25">
      <c r="A5722" t="s">
        <v>24</v>
      </c>
      <c r="C5722" t="s">
        <v>70</v>
      </c>
      <c r="D5722" t="s">
        <v>6122</v>
      </c>
      <c r="E5722" t="s">
        <v>4298</v>
      </c>
      <c r="F5722">
        <v>258</v>
      </c>
      <c r="G5722">
        <v>154</v>
      </c>
      <c r="H5722">
        <v>2</v>
      </c>
      <c r="I5722">
        <v>152</v>
      </c>
      <c r="J5722">
        <f>IF('[1]détail FPT'!K3978&gt;0,'[1]détail FPT'!K3978,"")</f>
        <v>71</v>
      </c>
      <c r="K5722" t="str">
        <f>IF('[1]détail FPT'!L3978&gt;0,'[1]détail FPT'!L3978,"")</f>
        <v/>
      </c>
      <c r="L5722" t="str">
        <f>IF('[1]détail FPT'!M3978&gt;0,'[1]détail FPT'!M3978,"")</f>
        <v/>
      </c>
      <c r="M5722">
        <f>IF('[1]détail FPT'!N3978&gt;0,'[1]détail FPT'!N3978,"")</f>
        <v>81</v>
      </c>
      <c r="N5722" t="str">
        <f>IF('[1]détail FPT'!O3978&gt;0,'[1]détail FPT'!O3978,"")</f>
        <v/>
      </c>
      <c r="O5722" t="str">
        <f>IF('[1]détail FPT'!P3978&gt;0,'[1]détail FPT'!P3978,"")</f>
        <v/>
      </c>
      <c r="P5722" t="str">
        <f>IF('[1]détail FPT'!Q3978&gt;0,'[1]détail FPT'!Q3978,"")</f>
        <v/>
      </c>
      <c r="Q5722" t="str">
        <f>IF('[1]détail FPT'!R3978&gt;0,'[1]détail FPT'!R3978,"")</f>
        <v/>
      </c>
      <c r="R5722" t="str">
        <f>IF('[1]détail FPT'!S3978&gt;0,'[1]détail FPT'!S3978,"")</f>
        <v/>
      </c>
      <c r="S5722" t="str">
        <f>IF('[1]détail FPT'!T3978&gt;0,'[1]détail FPT'!T3978,"")</f>
        <v/>
      </c>
      <c r="T5722" t="str">
        <f>IF('[1]détail FPT'!U3978&gt;0,'[1]détail FPT'!U3978,"")</f>
        <v/>
      </c>
      <c r="X5722">
        <f t="shared" si="178"/>
        <v>0</v>
      </c>
      <c r="Y5722">
        <f t="shared" si="179"/>
        <v>0</v>
      </c>
    </row>
    <row r="5723" spans="1:25" x14ac:dyDescent="0.25">
      <c r="A5723" t="s">
        <v>24</v>
      </c>
      <c r="C5723" t="s">
        <v>70</v>
      </c>
      <c r="D5723" t="s">
        <v>6122</v>
      </c>
      <c r="E5723" t="s">
        <v>4344</v>
      </c>
      <c r="F5723">
        <v>138</v>
      </c>
      <c r="G5723">
        <v>106</v>
      </c>
      <c r="H5723">
        <v>9</v>
      </c>
      <c r="I5723">
        <v>97</v>
      </c>
      <c r="J5723">
        <f>IF('[1]détail FPT'!K3979&gt;0,'[1]détail FPT'!K3979,"")</f>
        <v>97</v>
      </c>
      <c r="K5723" t="str">
        <f>IF('[1]détail FPT'!L3979&gt;0,'[1]détail FPT'!L3979,"")</f>
        <v/>
      </c>
      <c r="L5723" t="str">
        <f>IF('[1]détail FPT'!M3979&gt;0,'[1]détail FPT'!M3979,"")</f>
        <v/>
      </c>
      <c r="M5723" t="str">
        <f>IF('[1]détail FPT'!N3979&gt;0,'[1]détail FPT'!N3979,"")</f>
        <v/>
      </c>
      <c r="N5723" t="str">
        <f>IF('[1]détail FPT'!O3979&gt;0,'[1]détail FPT'!O3979,"")</f>
        <v/>
      </c>
      <c r="O5723" t="str">
        <f>IF('[1]détail FPT'!P3979&gt;0,'[1]détail FPT'!P3979,"")</f>
        <v/>
      </c>
      <c r="P5723" t="str">
        <f>IF('[1]détail FPT'!Q3979&gt;0,'[1]détail FPT'!Q3979,"")</f>
        <v/>
      </c>
      <c r="Q5723" t="str">
        <f>IF('[1]détail FPT'!R3979&gt;0,'[1]détail FPT'!R3979,"")</f>
        <v/>
      </c>
      <c r="R5723" t="str">
        <f>IF('[1]détail FPT'!S3979&gt;0,'[1]détail FPT'!S3979,"")</f>
        <v/>
      </c>
      <c r="S5723" t="str">
        <f>IF('[1]détail FPT'!T3979&gt;0,'[1]détail FPT'!T3979,"")</f>
        <v/>
      </c>
      <c r="T5723" t="str">
        <f>IF('[1]détail FPT'!U3979&gt;0,'[1]détail FPT'!U3979,"")</f>
        <v/>
      </c>
      <c r="X5723">
        <f t="shared" si="178"/>
        <v>0</v>
      </c>
      <c r="Y5723">
        <f t="shared" si="179"/>
        <v>0</v>
      </c>
    </row>
    <row r="5724" spans="1:25" x14ac:dyDescent="0.25">
      <c r="A5724" t="s">
        <v>24</v>
      </c>
      <c r="C5724" t="s">
        <v>70</v>
      </c>
      <c r="D5724" t="s">
        <v>6122</v>
      </c>
      <c r="E5724" t="s">
        <v>4589</v>
      </c>
      <c r="F5724">
        <v>90</v>
      </c>
      <c r="G5724">
        <v>88</v>
      </c>
      <c r="H5724">
        <v>2</v>
      </c>
      <c r="I5724">
        <v>86</v>
      </c>
      <c r="J5724">
        <f>IF('[1]détail FPT'!K3980&gt;0,'[1]détail FPT'!K3980,"")</f>
        <v>38</v>
      </c>
      <c r="K5724" t="str">
        <f>IF('[1]détail FPT'!L3980&gt;0,'[1]détail FPT'!L3980,"")</f>
        <v/>
      </c>
      <c r="L5724" t="str">
        <f>IF('[1]détail FPT'!M3980&gt;0,'[1]détail FPT'!M3980,"")</f>
        <v/>
      </c>
      <c r="M5724" t="str">
        <f>IF('[1]détail FPT'!N3980&gt;0,'[1]détail FPT'!N3980,"")</f>
        <v/>
      </c>
      <c r="N5724" t="str">
        <f>IF('[1]détail FPT'!O3980&gt;0,'[1]détail FPT'!O3980,"")</f>
        <v/>
      </c>
      <c r="O5724" t="str">
        <f>IF('[1]détail FPT'!P3980&gt;0,'[1]détail FPT'!P3980,"")</f>
        <v/>
      </c>
      <c r="P5724">
        <f>IF('[1]détail FPT'!Q3980&gt;0,'[1]détail FPT'!Q3980,"")</f>
        <v>48</v>
      </c>
      <c r="Q5724" t="str">
        <f>IF('[1]détail FPT'!R3980&gt;0,'[1]détail FPT'!R3980,"")</f>
        <v/>
      </c>
      <c r="R5724" t="str">
        <f>IF('[1]détail FPT'!S3980&gt;0,'[1]détail FPT'!S3980,"")</f>
        <v/>
      </c>
      <c r="S5724" t="str">
        <f>IF('[1]détail FPT'!T3980&gt;0,'[1]détail FPT'!T3980,"")</f>
        <v/>
      </c>
      <c r="T5724" t="str">
        <f>IF('[1]détail FPT'!U3980&gt;0,'[1]détail FPT'!U3980,"")</f>
        <v/>
      </c>
      <c r="X5724">
        <f t="shared" si="178"/>
        <v>0</v>
      </c>
      <c r="Y5724">
        <f t="shared" si="179"/>
        <v>0</v>
      </c>
    </row>
    <row r="5725" spans="1:25" x14ac:dyDescent="0.25">
      <c r="A5725" t="s">
        <v>24</v>
      </c>
      <c r="C5725" t="s">
        <v>70</v>
      </c>
      <c r="D5725" t="s">
        <v>6122</v>
      </c>
      <c r="E5725" t="s">
        <v>4590</v>
      </c>
      <c r="F5725">
        <v>122</v>
      </c>
      <c r="G5725">
        <v>111</v>
      </c>
      <c r="H5725">
        <v>5</v>
      </c>
      <c r="I5725">
        <v>106</v>
      </c>
      <c r="J5725">
        <f>IF('[1]détail FPT'!K3981&gt;0,'[1]détail FPT'!K3981,"")</f>
        <v>48</v>
      </c>
      <c r="K5725" t="str">
        <f>IF('[1]détail FPT'!L3981&gt;0,'[1]détail FPT'!L3981,"")</f>
        <v/>
      </c>
      <c r="L5725" t="str">
        <f>IF('[1]détail FPT'!M3981&gt;0,'[1]détail FPT'!M3981,"")</f>
        <v/>
      </c>
      <c r="M5725" t="str">
        <f>IF('[1]détail FPT'!N3981&gt;0,'[1]détail FPT'!N3981,"")</f>
        <v/>
      </c>
      <c r="N5725" t="str">
        <f>IF('[1]détail FPT'!O3981&gt;0,'[1]détail FPT'!O3981,"")</f>
        <v/>
      </c>
      <c r="O5725" t="str">
        <f>IF('[1]détail FPT'!P3981&gt;0,'[1]détail FPT'!P3981,"")</f>
        <v/>
      </c>
      <c r="P5725">
        <f>IF('[1]détail FPT'!Q3981&gt;0,'[1]détail FPT'!Q3981,"")</f>
        <v>58</v>
      </c>
      <c r="Q5725" t="str">
        <f>IF('[1]détail FPT'!R3981&gt;0,'[1]détail FPT'!R3981,"")</f>
        <v/>
      </c>
      <c r="R5725" t="str">
        <f>IF('[1]détail FPT'!S3981&gt;0,'[1]détail FPT'!S3981,"")</f>
        <v/>
      </c>
      <c r="S5725" t="str">
        <f>IF('[1]détail FPT'!T3981&gt;0,'[1]détail FPT'!T3981,"")</f>
        <v/>
      </c>
      <c r="T5725" t="str">
        <f>IF('[1]détail FPT'!U3981&gt;0,'[1]détail FPT'!U3981,"")</f>
        <v/>
      </c>
      <c r="X5725">
        <f t="shared" si="178"/>
        <v>0</v>
      </c>
      <c r="Y5725">
        <f t="shared" si="179"/>
        <v>0</v>
      </c>
    </row>
    <row r="5726" spans="1:25" x14ac:dyDescent="0.25">
      <c r="A5726" t="s">
        <v>24</v>
      </c>
      <c r="C5726" t="s">
        <v>70</v>
      </c>
      <c r="D5726" t="s">
        <v>6122</v>
      </c>
      <c r="E5726" t="s">
        <v>4595</v>
      </c>
      <c r="F5726">
        <v>394</v>
      </c>
      <c r="G5726">
        <v>260</v>
      </c>
      <c r="H5726">
        <v>12</v>
      </c>
      <c r="I5726">
        <v>248</v>
      </c>
      <c r="J5726" t="str">
        <f>IF('[1]détail FPT'!K3982&gt;0,'[1]détail FPT'!K3982,"")</f>
        <v/>
      </c>
      <c r="K5726" t="str">
        <f>IF('[1]détail FPT'!L3982&gt;0,'[1]détail FPT'!L3982,"")</f>
        <v/>
      </c>
      <c r="L5726" t="str">
        <f>IF('[1]détail FPT'!M3982&gt;0,'[1]détail FPT'!M3982,"")</f>
        <v/>
      </c>
      <c r="M5726">
        <f>IF('[1]détail FPT'!N3982&gt;0,'[1]détail FPT'!N3982,"")</f>
        <v>110</v>
      </c>
      <c r="N5726" t="str">
        <f>IF('[1]détail FPT'!O3982&gt;0,'[1]détail FPT'!O3982,"")</f>
        <v/>
      </c>
      <c r="O5726" t="str">
        <f>IF('[1]détail FPT'!P3982&gt;0,'[1]détail FPT'!P3982,"")</f>
        <v/>
      </c>
      <c r="P5726">
        <f>IF('[1]détail FPT'!Q3982&gt;0,'[1]détail FPT'!Q3982,"")</f>
        <v>138</v>
      </c>
      <c r="Q5726" t="str">
        <f>IF('[1]détail FPT'!R3982&gt;0,'[1]détail FPT'!R3982,"")</f>
        <v/>
      </c>
      <c r="R5726" t="str">
        <f>IF('[1]détail FPT'!S3982&gt;0,'[1]détail FPT'!S3982,"")</f>
        <v/>
      </c>
      <c r="S5726" t="str">
        <f>IF('[1]détail FPT'!T3982&gt;0,'[1]détail FPT'!T3982,"")</f>
        <v/>
      </c>
      <c r="T5726" t="str">
        <f>IF('[1]détail FPT'!U3982&gt;0,'[1]détail FPT'!U3982,"")</f>
        <v/>
      </c>
      <c r="X5726">
        <f t="shared" si="178"/>
        <v>0</v>
      </c>
      <c r="Y5726">
        <f t="shared" si="179"/>
        <v>0</v>
      </c>
    </row>
    <row r="5727" spans="1:25" x14ac:dyDescent="0.25">
      <c r="A5727" t="s">
        <v>24</v>
      </c>
      <c r="C5727" t="s">
        <v>70</v>
      </c>
      <c r="D5727" t="s">
        <v>6122</v>
      </c>
      <c r="E5727" t="s">
        <v>4596</v>
      </c>
      <c r="F5727">
        <v>105</v>
      </c>
      <c r="G5727">
        <v>69</v>
      </c>
      <c r="H5727">
        <v>2</v>
      </c>
      <c r="I5727">
        <v>67</v>
      </c>
      <c r="J5727" t="str">
        <f>IF('[1]détail FPT'!K3983&gt;0,'[1]détail FPT'!K3983,"")</f>
        <v/>
      </c>
      <c r="K5727" t="str">
        <f>IF('[1]détail FPT'!L3983&gt;0,'[1]détail FPT'!L3983,"")</f>
        <v/>
      </c>
      <c r="L5727" t="str">
        <f>IF('[1]détail FPT'!M3983&gt;0,'[1]détail FPT'!M3983,"")</f>
        <v/>
      </c>
      <c r="M5727">
        <f>IF('[1]détail FPT'!N3983&gt;0,'[1]détail FPT'!N3983,"")</f>
        <v>67</v>
      </c>
      <c r="N5727" t="str">
        <f>IF('[1]détail FPT'!O3983&gt;0,'[1]détail FPT'!O3983,"")</f>
        <v/>
      </c>
      <c r="O5727" t="str">
        <f>IF('[1]détail FPT'!P3983&gt;0,'[1]détail FPT'!P3983,"")</f>
        <v/>
      </c>
      <c r="P5727" t="str">
        <f>IF('[1]détail FPT'!Q3983&gt;0,'[1]détail FPT'!Q3983,"")</f>
        <v/>
      </c>
      <c r="Q5727" t="str">
        <f>IF('[1]détail FPT'!R3983&gt;0,'[1]détail FPT'!R3983,"")</f>
        <v/>
      </c>
      <c r="R5727" t="str">
        <f>IF('[1]détail FPT'!S3983&gt;0,'[1]détail FPT'!S3983,"")</f>
        <v/>
      </c>
      <c r="S5727" t="str">
        <f>IF('[1]détail FPT'!T3983&gt;0,'[1]détail FPT'!T3983,"")</f>
        <v/>
      </c>
      <c r="T5727" t="str">
        <f>IF('[1]détail FPT'!U3983&gt;0,'[1]détail FPT'!U3983,"")</f>
        <v/>
      </c>
      <c r="X5727">
        <f t="shared" si="178"/>
        <v>0</v>
      </c>
      <c r="Y5727">
        <f t="shared" si="179"/>
        <v>0</v>
      </c>
    </row>
    <row r="5728" spans="1:25" x14ac:dyDescent="0.25">
      <c r="A5728" t="s">
        <v>24</v>
      </c>
      <c r="C5728" t="s">
        <v>70</v>
      </c>
      <c r="D5728" t="s">
        <v>6122</v>
      </c>
      <c r="E5728" t="s">
        <v>4650</v>
      </c>
      <c r="F5728">
        <v>187</v>
      </c>
      <c r="G5728">
        <v>152</v>
      </c>
      <c r="H5728">
        <v>10</v>
      </c>
      <c r="I5728">
        <v>142</v>
      </c>
      <c r="J5728" t="str">
        <f>IF('[1]détail FPT'!K3984&gt;0,'[1]détail FPT'!K3984,"")</f>
        <v/>
      </c>
      <c r="K5728" t="str">
        <f>IF('[1]détail FPT'!L3984&gt;0,'[1]détail FPT'!L3984,"")</f>
        <v/>
      </c>
      <c r="L5728" t="str">
        <f>IF('[1]détail FPT'!M3984&gt;0,'[1]détail FPT'!M3984,"")</f>
        <v/>
      </c>
      <c r="M5728" t="str">
        <f>IF('[1]détail FPT'!N3984&gt;0,'[1]détail FPT'!N3984,"")</f>
        <v/>
      </c>
      <c r="N5728">
        <f>IF('[1]détail FPT'!O3984&gt;0,'[1]détail FPT'!O3984,"")</f>
        <v>35</v>
      </c>
      <c r="O5728">
        <f>IF('[1]détail FPT'!P3984&gt;0,'[1]détail FPT'!P3984,"")</f>
        <v>107</v>
      </c>
      <c r="P5728" t="str">
        <f>IF('[1]détail FPT'!Q3984&gt;0,'[1]détail FPT'!Q3984,"")</f>
        <v/>
      </c>
      <c r="Q5728" t="str">
        <f>IF('[1]détail FPT'!R3984&gt;0,'[1]détail FPT'!R3984,"")</f>
        <v/>
      </c>
      <c r="R5728" t="str">
        <f>IF('[1]détail FPT'!S3984&gt;0,'[1]détail FPT'!S3984,"")</f>
        <v/>
      </c>
      <c r="S5728" t="str">
        <f>IF('[1]détail FPT'!T3984&gt;0,'[1]détail FPT'!T3984,"")</f>
        <v/>
      </c>
      <c r="T5728" t="str">
        <f>IF('[1]détail FPT'!U3984&gt;0,'[1]détail FPT'!U3984,"")</f>
        <v/>
      </c>
      <c r="X5728">
        <f t="shared" si="178"/>
        <v>0</v>
      </c>
      <c r="Y5728">
        <f t="shared" si="179"/>
        <v>0</v>
      </c>
    </row>
    <row r="5729" spans="1:25" x14ac:dyDescent="0.25">
      <c r="A5729" t="s">
        <v>24</v>
      </c>
      <c r="C5729" t="s">
        <v>70</v>
      </c>
      <c r="D5729" t="s">
        <v>6122</v>
      </c>
      <c r="E5729" t="s">
        <v>4655</v>
      </c>
      <c r="F5729">
        <v>439</v>
      </c>
      <c r="G5729">
        <v>258</v>
      </c>
      <c r="H5729">
        <v>26</v>
      </c>
      <c r="I5729">
        <v>232</v>
      </c>
      <c r="J5729">
        <f>IF('[1]détail FPT'!K3985&gt;0,'[1]détail FPT'!K3985,"")</f>
        <v>103</v>
      </c>
      <c r="K5729" t="str">
        <f>IF('[1]détail FPT'!L3985&gt;0,'[1]détail FPT'!L3985,"")</f>
        <v/>
      </c>
      <c r="L5729" t="str">
        <f>IF('[1]détail FPT'!M3985&gt;0,'[1]détail FPT'!M3985,"")</f>
        <v/>
      </c>
      <c r="M5729" t="str">
        <f>IF('[1]détail FPT'!N3985&gt;0,'[1]détail FPT'!N3985,"")</f>
        <v/>
      </c>
      <c r="N5729" t="str">
        <f>IF('[1]détail FPT'!O3985&gt;0,'[1]détail FPT'!O3985,"")</f>
        <v/>
      </c>
      <c r="O5729" t="str">
        <f>IF('[1]détail FPT'!P3985&gt;0,'[1]détail FPT'!P3985,"")</f>
        <v/>
      </c>
      <c r="P5729">
        <f>IF('[1]détail FPT'!Q3985&gt;0,'[1]détail FPT'!Q3985,"")</f>
        <v>99</v>
      </c>
      <c r="Q5729" t="str">
        <f>IF('[1]détail FPT'!R3985&gt;0,'[1]détail FPT'!R3985,"")</f>
        <v/>
      </c>
      <c r="R5729" t="str">
        <f>IF('[1]détail FPT'!S3985&gt;0,'[1]détail FPT'!S3985,"")</f>
        <v/>
      </c>
      <c r="S5729">
        <f>IF('[1]détail FPT'!T3985&gt;0,'[1]détail FPT'!T3985,"")</f>
        <v>30</v>
      </c>
      <c r="T5729" t="str">
        <f>IF('[1]détail FPT'!U3985&gt;0,'[1]détail FPT'!U3985,"")</f>
        <v/>
      </c>
      <c r="X5729">
        <f t="shared" si="178"/>
        <v>0</v>
      </c>
      <c r="Y5729">
        <f t="shared" si="179"/>
        <v>0</v>
      </c>
    </row>
    <row r="5730" spans="1:25" x14ac:dyDescent="0.25">
      <c r="A5730" t="s">
        <v>24</v>
      </c>
      <c r="C5730" t="s">
        <v>70</v>
      </c>
      <c r="D5730" t="s">
        <v>6122</v>
      </c>
      <c r="E5730" t="s">
        <v>4676</v>
      </c>
      <c r="F5730">
        <v>57</v>
      </c>
      <c r="G5730">
        <v>48</v>
      </c>
      <c r="H5730">
        <v>14</v>
      </c>
      <c r="I5730">
        <v>34</v>
      </c>
      <c r="J5730" t="str">
        <f>IF('[1]détail FPT'!K3986&gt;0,'[1]détail FPT'!K3986,"")</f>
        <v/>
      </c>
      <c r="K5730" t="str">
        <f>IF('[1]détail FPT'!L3986&gt;0,'[1]détail FPT'!L3986,"")</f>
        <v/>
      </c>
      <c r="L5730" t="str">
        <f>IF('[1]détail FPT'!M3986&gt;0,'[1]détail FPT'!M3986,"")</f>
        <v/>
      </c>
      <c r="M5730" t="str">
        <f>IF('[1]détail FPT'!N3986&gt;0,'[1]détail FPT'!N3986,"")</f>
        <v/>
      </c>
      <c r="N5730" t="str">
        <f>IF('[1]détail FPT'!O3986&gt;0,'[1]détail FPT'!O3986,"")</f>
        <v/>
      </c>
      <c r="O5730">
        <f>IF('[1]détail FPT'!P3986&gt;0,'[1]détail FPT'!P3986,"")</f>
        <v>34</v>
      </c>
      <c r="P5730" t="str">
        <f>IF('[1]détail FPT'!Q3986&gt;0,'[1]détail FPT'!Q3986,"")</f>
        <v/>
      </c>
      <c r="Q5730" t="str">
        <f>IF('[1]détail FPT'!R3986&gt;0,'[1]détail FPT'!R3986,"")</f>
        <v/>
      </c>
      <c r="R5730" t="str">
        <f>IF('[1]détail FPT'!S3986&gt;0,'[1]détail FPT'!S3986,"")</f>
        <v/>
      </c>
      <c r="S5730" t="str">
        <f>IF('[1]détail FPT'!T3986&gt;0,'[1]détail FPT'!T3986,"")</f>
        <v/>
      </c>
      <c r="T5730" t="str">
        <f>IF('[1]détail FPT'!U3986&gt;0,'[1]détail FPT'!U3986,"")</f>
        <v/>
      </c>
      <c r="X5730">
        <f t="shared" si="178"/>
        <v>0</v>
      </c>
      <c r="Y5730">
        <f t="shared" si="179"/>
        <v>0</v>
      </c>
    </row>
    <row r="5731" spans="1:25" x14ac:dyDescent="0.25">
      <c r="A5731" t="s">
        <v>24</v>
      </c>
      <c r="C5731" t="s">
        <v>70</v>
      </c>
      <c r="D5731" t="s">
        <v>6122</v>
      </c>
      <c r="E5731" t="s">
        <v>5101</v>
      </c>
      <c r="F5731">
        <v>0</v>
      </c>
      <c r="G5731">
        <v>0</v>
      </c>
      <c r="H5731">
        <v>0</v>
      </c>
      <c r="I5731">
        <v>0</v>
      </c>
      <c r="J5731" t="str">
        <f>IF('[1]détail FPT'!K3987&gt;0,'[1]détail FPT'!K3987,"")</f>
        <v/>
      </c>
      <c r="K5731" t="str">
        <f>IF('[1]détail FPT'!L3987&gt;0,'[1]détail FPT'!L3987,"")</f>
        <v/>
      </c>
      <c r="L5731" t="str">
        <f>IF('[1]détail FPT'!M3987&gt;0,'[1]détail FPT'!M3987,"")</f>
        <v/>
      </c>
      <c r="M5731" t="str">
        <f>IF('[1]détail FPT'!N3987&gt;0,'[1]détail FPT'!N3987,"")</f>
        <v/>
      </c>
      <c r="N5731" t="str">
        <f>IF('[1]détail FPT'!O3987&gt;0,'[1]détail FPT'!O3987,"")</f>
        <v/>
      </c>
      <c r="O5731" t="str">
        <f>IF('[1]détail FPT'!P3987&gt;0,'[1]détail FPT'!P3987,"")</f>
        <v/>
      </c>
      <c r="P5731" t="str">
        <f>IF('[1]détail FPT'!Q3987&gt;0,'[1]détail FPT'!Q3987,"")</f>
        <v/>
      </c>
      <c r="Q5731" t="str">
        <f>IF('[1]détail FPT'!R3987&gt;0,'[1]détail FPT'!R3987,"")</f>
        <v/>
      </c>
      <c r="R5731" t="str">
        <f>IF('[1]détail FPT'!S3987&gt;0,'[1]détail FPT'!S3987,"")</f>
        <v/>
      </c>
      <c r="S5731" t="str">
        <f>IF('[1]détail FPT'!T3987&gt;0,'[1]détail FPT'!T3987,"")</f>
        <v/>
      </c>
      <c r="T5731" t="str">
        <f>IF('[1]détail FPT'!U3987&gt;0,'[1]détail FPT'!U3987,"")</f>
        <v/>
      </c>
      <c r="X5731">
        <f t="shared" si="178"/>
        <v>0</v>
      </c>
      <c r="Y5731">
        <f t="shared" si="179"/>
        <v>0</v>
      </c>
    </row>
    <row r="5732" spans="1:25" x14ac:dyDescent="0.25">
      <c r="A5732" t="s">
        <v>24</v>
      </c>
      <c r="C5732" t="s">
        <v>70</v>
      </c>
      <c r="D5732" t="s">
        <v>6122</v>
      </c>
      <c r="E5732" t="s">
        <v>5162</v>
      </c>
      <c r="F5732">
        <v>104</v>
      </c>
      <c r="G5732">
        <v>80</v>
      </c>
      <c r="H5732">
        <v>2</v>
      </c>
      <c r="I5732">
        <v>78</v>
      </c>
      <c r="J5732" t="str">
        <f>IF('[1]détail FPT'!K3988&gt;0,'[1]détail FPT'!K3988,"")</f>
        <v/>
      </c>
      <c r="K5732" t="str">
        <f>IF('[1]détail FPT'!L3988&gt;0,'[1]détail FPT'!L3988,"")</f>
        <v/>
      </c>
      <c r="L5732" t="str">
        <f>IF('[1]détail FPT'!M3988&gt;0,'[1]détail FPT'!M3988,"")</f>
        <v/>
      </c>
      <c r="M5732">
        <f>IF('[1]détail FPT'!N3988&gt;0,'[1]détail FPT'!N3988,"")</f>
        <v>23</v>
      </c>
      <c r="N5732">
        <f>IF('[1]détail FPT'!O3988&gt;0,'[1]détail FPT'!O3988,"")</f>
        <v>55</v>
      </c>
      <c r="O5732" t="str">
        <f>IF('[1]détail FPT'!P3988&gt;0,'[1]détail FPT'!P3988,"")</f>
        <v/>
      </c>
      <c r="P5732" t="str">
        <f>IF('[1]détail FPT'!Q3988&gt;0,'[1]détail FPT'!Q3988,"")</f>
        <v/>
      </c>
      <c r="Q5732" t="str">
        <f>IF('[1]détail FPT'!R3988&gt;0,'[1]détail FPT'!R3988,"")</f>
        <v/>
      </c>
      <c r="R5732" t="str">
        <f>IF('[1]détail FPT'!S3988&gt;0,'[1]détail FPT'!S3988,"")</f>
        <v/>
      </c>
      <c r="S5732" t="str">
        <f>IF('[1]détail FPT'!T3988&gt;0,'[1]détail FPT'!T3988,"")</f>
        <v/>
      </c>
      <c r="T5732" t="str">
        <f>IF('[1]détail FPT'!U3988&gt;0,'[1]détail FPT'!U3988,"")</f>
        <v/>
      </c>
      <c r="X5732">
        <f t="shared" si="178"/>
        <v>0</v>
      </c>
      <c r="Y5732">
        <f t="shared" si="179"/>
        <v>0</v>
      </c>
    </row>
    <row r="5733" spans="1:25" x14ac:dyDescent="0.25">
      <c r="A5733" t="s">
        <v>24</v>
      </c>
      <c r="C5733" t="s">
        <v>70</v>
      </c>
      <c r="D5733" t="s">
        <v>6122</v>
      </c>
      <c r="E5733" t="s">
        <v>5203</v>
      </c>
      <c r="F5733">
        <v>654</v>
      </c>
      <c r="G5733">
        <v>496</v>
      </c>
      <c r="H5733">
        <v>11</v>
      </c>
      <c r="I5733">
        <v>485</v>
      </c>
      <c r="J5733" t="str">
        <f>IF('[1]détail FPT'!K3989&gt;0,'[1]détail FPT'!K3989,"")</f>
        <v/>
      </c>
      <c r="K5733">
        <f>IF('[1]détail FPT'!L3989&gt;0,'[1]détail FPT'!L3989,"")</f>
        <v>123</v>
      </c>
      <c r="L5733">
        <f>IF('[1]détail FPT'!M3989&gt;0,'[1]détail FPT'!M3989,"")</f>
        <v>42</v>
      </c>
      <c r="M5733" t="str">
        <f>IF('[1]détail FPT'!N3989&gt;0,'[1]détail FPT'!N3989,"")</f>
        <v/>
      </c>
      <c r="N5733">
        <f>IF('[1]détail FPT'!O3989&gt;0,'[1]détail FPT'!O3989,"")</f>
        <v>238</v>
      </c>
      <c r="O5733" t="str">
        <f>IF('[1]détail FPT'!P3989&gt;0,'[1]détail FPT'!P3989,"")</f>
        <v/>
      </c>
      <c r="P5733" t="str">
        <f>IF('[1]détail FPT'!Q3989&gt;0,'[1]détail FPT'!Q3989,"")</f>
        <v/>
      </c>
      <c r="Q5733" t="str">
        <f>IF('[1]détail FPT'!R3989&gt;0,'[1]détail FPT'!R3989,"")</f>
        <v/>
      </c>
      <c r="R5733">
        <f>IF('[1]détail FPT'!S3989&gt;0,'[1]détail FPT'!S3989,"")</f>
        <v>82</v>
      </c>
      <c r="S5733" t="str">
        <f>IF('[1]détail FPT'!T3989&gt;0,'[1]détail FPT'!T3989,"")</f>
        <v/>
      </c>
      <c r="T5733" t="str">
        <f>IF('[1]détail FPT'!U3989&gt;0,'[1]détail FPT'!U3989,"")</f>
        <v/>
      </c>
      <c r="X5733">
        <f t="shared" si="178"/>
        <v>0</v>
      </c>
      <c r="Y5733">
        <f t="shared" si="179"/>
        <v>0</v>
      </c>
    </row>
    <row r="5734" spans="1:25" x14ac:dyDescent="0.25">
      <c r="A5734" t="s">
        <v>24</v>
      </c>
      <c r="C5734" t="s">
        <v>70</v>
      </c>
      <c r="D5734" t="s">
        <v>6122</v>
      </c>
      <c r="E5734" t="s">
        <v>5261</v>
      </c>
      <c r="F5734">
        <v>58</v>
      </c>
      <c r="G5734">
        <v>51</v>
      </c>
      <c r="H5734">
        <v>6</v>
      </c>
      <c r="I5734">
        <v>45</v>
      </c>
      <c r="J5734" t="str">
        <f>IF('[1]détail FPT'!K3990&gt;0,'[1]détail FPT'!K3990,"")</f>
        <v/>
      </c>
      <c r="K5734" t="str">
        <f>IF('[1]détail FPT'!L3990&gt;0,'[1]détail FPT'!L3990,"")</f>
        <v/>
      </c>
      <c r="L5734" t="str">
        <f>IF('[1]détail FPT'!M3990&gt;0,'[1]détail FPT'!M3990,"")</f>
        <v/>
      </c>
      <c r="M5734">
        <f>IF('[1]détail FPT'!N3990&gt;0,'[1]détail FPT'!N3990,"")</f>
        <v>19</v>
      </c>
      <c r="N5734" t="str">
        <f>IF('[1]détail FPT'!O3990&gt;0,'[1]détail FPT'!O3990,"")</f>
        <v/>
      </c>
      <c r="O5734">
        <f>IF('[1]détail FPT'!P3990&gt;0,'[1]détail FPT'!P3990,"")</f>
        <v>26</v>
      </c>
      <c r="P5734" t="str">
        <f>IF('[1]détail FPT'!Q3990&gt;0,'[1]détail FPT'!Q3990,"")</f>
        <v/>
      </c>
      <c r="Q5734" t="str">
        <f>IF('[1]détail FPT'!R3990&gt;0,'[1]détail FPT'!R3990,"")</f>
        <v/>
      </c>
      <c r="R5734" t="str">
        <f>IF('[1]détail FPT'!S3990&gt;0,'[1]détail FPT'!S3990,"")</f>
        <v/>
      </c>
      <c r="S5734" t="str">
        <f>IF('[1]détail FPT'!T3990&gt;0,'[1]détail FPT'!T3990,"")</f>
        <v/>
      </c>
      <c r="T5734" t="str">
        <f>IF('[1]détail FPT'!U3990&gt;0,'[1]détail FPT'!U3990,"")</f>
        <v/>
      </c>
      <c r="X5734">
        <f t="shared" si="178"/>
        <v>0</v>
      </c>
      <c r="Y5734">
        <f t="shared" si="179"/>
        <v>0</v>
      </c>
    </row>
    <row r="5735" spans="1:25" x14ac:dyDescent="0.25">
      <c r="A5735" t="s">
        <v>24</v>
      </c>
      <c r="C5735" t="s">
        <v>70</v>
      </c>
      <c r="D5735" t="s">
        <v>6122</v>
      </c>
      <c r="E5735" t="s">
        <v>5342</v>
      </c>
      <c r="F5735">
        <v>490</v>
      </c>
      <c r="G5735">
        <v>252</v>
      </c>
      <c r="H5735">
        <v>27</v>
      </c>
      <c r="I5735">
        <v>225</v>
      </c>
      <c r="J5735" t="str">
        <f>IF('[1]détail FPT'!K3991&gt;0,'[1]détail FPT'!K3991,"")</f>
        <v/>
      </c>
      <c r="K5735">
        <f>IF('[1]détail FPT'!L3991&gt;0,'[1]détail FPT'!L3991,"")</f>
        <v>61</v>
      </c>
      <c r="L5735" t="str">
        <f>IF('[1]détail FPT'!M3991&gt;0,'[1]détail FPT'!M3991,"")</f>
        <v/>
      </c>
      <c r="M5735">
        <f>IF('[1]détail FPT'!N3991&gt;0,'[1]détail FPT'!N3991,"")</f>
        <v>104</v>
      </c>
      <c r="N5735" t="str">
        <f>IF('[1]détail FPT'!O3991&gt;0,'[1]détail FPT'!O3991,"")</f>
        <v/>
      </c>
      <c r="O5735" t="str">
        <f>IF('[1]détail FPT'!P3991&gt;0,'[1]détail FPT'!P3991,"")</f>
        <v/>
      </c>
      <c r="P5735">
        <f>IF('[1]détail FPT'!Q3991&gt;0,'[1]détail FPT'!Q3991,"")</f>
        <v>60</v>
      </c>
      <c r="Q5735" t="str">
        <f>IF('[1]détail FPT'!R3991&gt;0,'[1]détail FPT'!R3991,"")</f>
        <v/>
      </c>
      <c r="R5735" t="str">
        <f>IF('[1]détail FPT'!S3991&gt;0,'[1]détail FPT'!S3991,"")</f>
        <v/>
      </c>
      <c r="S5735" t="str">
        <f>IF('[1]détail FPT'!T3991&gt;0,'[1]détail FPT'!T3991,"")</f>
        <v/>
      </c>
      <c r="T5735" t="str">
        <f>IF('[1]détail FPT'!U3991&gt;0,'[1]détail FPT'!U3991,"")</f>
        <v/>
      </c>
      <c r="X5735">
        <f t="shared" si="178"/>
        <v>0</v>
      </c>
      <c r="Y5735">
        <f t="shared" si="179"/>
        <v>0</v>
      </c>
    </row>
    <row r="5736" spans="1:25" x14ac:dyDescent="0.25">
      <c r="A5736" t="s">
        <v>24</v>
      </c>
      <c r="C5736" t="s">
        <v>70</v>
      </c>
      <c r="D5736" t="s">
        <v>6122</v>
      </c>
      <c r="E5736" t="s">
        <v>5633</v>
      </c>
      <c r="F5736">
        <v>148</v>
      </c>
      <c r="G5736">
        <v>126</v>
      </c>
      <c r="H5736">
        <v>6</v>
      </c>
      <c r="I5736">
        <v>120</v>
      </c>
      <c r="J5736" t="str">
        <f>IF('[1]détail FPT'!K3992&gt;0,'[1]détail FPT'!K3992,"")</f>
        <v/>
      </c>
      <c r="K5736">
        <f>IF('[1]détail FPT'!L3992&gt;0,'[1]détail FPT'!L3992,"")</f>
        <v>22</v>
      </c>
      <c r="L5736" t="str">
        <f>IF('[1]détail FPT'!M3992&gt;0,'[1]détail FPT'!M3992,"")</f>
        <v/>
      </c>
      <c r="M5736">
        <f>IF('[1]détail FPT'!N3992&gt;0,'[1]détail FPT'!N3992,"")</f>
        <v>98</v>
      </c>
      <c r="N5736" t="str">
        <f>IF('[1]détail FPT'!O3992&gt;0,'[1]détail FPT'!O3992,"")</f>
        <v/>
      </c>
      <c r="O5736" t="str">
        <f>IF('[1]détail FPT'!P3992&gt;0,'[1]détail FPT'!P3992,"")</f>
        <v/>
      </c>
      <c r="P5736" t="str">
        <f>IF('[1]détail FPT'!Q3992&gt;0,'[1]détail FPT'!Q3992,"")</f>
        <v/>
      </c>
      <c r="Q5736" t="str">
        <f>IF('[1]détail FPT'!R3992&gt;0,'[1]détail FPT'!R3992,"")</f>
        <v/>
      </c>
      <c r="R5736" t="str">
        <f>IF('[1]détail FPT'!S3992&gt;0,'[1]détail FPT'!S3992,"")</f>
        <v/>
      </c>
      <c r="S5736" t="str">
        <f>IF('[1]détail FPT'!T3992&gt;0,'[1]détail FPT'!T3992,"")</f>
        <v/>
      </c>
      <c r="T5736" t="str">
        <f>IF('[1]détail FPT'!U3992&gt;0,'[1]détail FPT'!U3992,"")</f>
        <v/>
      </c>
      <c r="X5736">
        <f t="shared" si="178"/>
        <v>0</v>
      </c>
      <c r="Y5736">
        <f t="shared" si="179"/>
        <v>0</v>
      </c>
    </row>
    <row r="5737" spans="1:25" x14ac:dyDescent="0.25">
      <c r="A5737" t="s">
        <v>24</v>
      </c>
      <c r="C5737" t="s">
        <v>70</v>
      </c>
      <c r="D5737" t="s">
        <v>6122</v>
      </c>
      <c r="E5737" t="s">
        <v>5653</v>
      </c>
      <c r="F5737">
        <v>0</v>
      </c>
      <c r="G5737">
        <v>0</v>
      </c>
      <c r="H5737">
        <v>0</v>
      </c>
      <c r="I5737">
        <v>0</v>
      </c>
      <c r="J5737" t="str">
        <f>IF('[1]détail FPT'!K3993&gt;0,'[1]détail FPT'!K3993,"")</f>
        <v/>
      </c>
      <c r="K5737" t="str">
        <f>IF('[1]détail FPT'!L3993&gt;0,'[1]détail FPT'!L3993,"")</f>
        <v/>
      </c>
      <c r="L5737" t="str">
        <f>IF('[1]détail FPT'!M3993&gt;0,'[1]détail FPT'!M3993,"")</f>
        <v/>
      </c>
      <c r="M5737" t="str">
        <f>IF('[1]détail FPT'!N3993&gt;0,'[1]détail FPT'!N3993,"")</f>
        <v/>
      </c>
      <c r="N5737" t="str">
        <f>IF('[1]détail FPT'!O3993&gt;0,'[1]détail FPT'!O3993,"")</f>
        <v/>
      </c>
      <c r="O5737" t="str">
        <f>IF('[1]détail FPT'!P3993&gt;0,'[1]détail FPT'!P3993,"")</f>
        <v/>
      </c>
      <c r="P5737" t="str">
        <f>IF('[1]détail FPT'!Q3993&gt;0,'[1]détail FPT'!Q3993,"")</f>
        <v/>
      </c>
      <c r="Q5737" t="str">
        <f>IF('[1]détail FPT'!R3993&gt;0,'[1]détail FPT'!R3993,"")</f>
        <v/>
      </c>
      <c r="R5737" t="str">
        <f>IF('[1]détail FPT'!S3993&gt;0,'[1]détail FPT'!S3993,"")</f>
        <v/>
      </c>
      <c r="S5737" t="str">
        <f>IF('[1]détail FPT'!T3993&gt;0,'[1]détail FPT'!T3993,"")</f>
        <v/>
      </c>
      <c r="T5737" t="str">
        <f>IF('[1]détail FPT'!U3993&gt;0,'[1]détail FPT'!U3993,"")</f>
        <v/>
      </c>
      <c r="X5737">
        <f t="shared" si="178"/>
        <v>0</v>
      </c>
      <c r="Y5737">
        <f t="shared" si="179"/>
        <v>0</v>
      </c>
    </row>
    <row r="5738" spans="1:25" x14ac:dyDescent="0.25">
      <c r="A5738" t="s">
        <v>24</v>
      </c>
      <c r="C5738" t="s">
        <v>70</v>
      </c>
      <c r="D5738" t="s">
        <v>6122</v>
      </c>
      <c r="E5738" t="s">
        <v>5674</v>
      </c>
      <c r="F5738">
        <v>271</v>
      </c>
      <c r="G5738">
        <v>225</v>
      </c>
      <c r="H5738">
        <v>6</v>
      </c>
      <c r="I5738">
        <v>219</v>
      </c>
      <c r="J5738" t="str">
        <f>IF('[1]détail FPT'!K3994&gt;0,'[1]détail FPT'!K3994,"")</f>
        <v/>
      </c>
      <c r="K5738" t="str">
        <f>IF('[1]détail FPT'!L3994&gt;0,'[1]détail FPT'!L3994,"")</f>
        <v/>
      </c>
      <c r="L5738" t="str">
        <f>IF('[1]détail FPT'!M3994&gt;0,'[1]détail FPT'!M3994,"")</f>
        <v/>
      </c>
      <c r="M5738">
        <f>IF('[1]détail FPT'!N3994&gt;0,'[1]détail FPT'!N3994,"")</f>
        <v>117</v>
      </c>
      <c r="N5738">
        <f>IF('[1]détail FPT'!O3994&gt;0,'[1]détail FPT'!O3994,"")</f>
        <v>70</v>
      </c>
      <c r="O5738" t="str">
        <f>IF('[1]détail FPT'!P3994&gt;0,'[1]détail FPT'!P3994,"")</f>
        <v/>
      </c>
      <c r="P5738">
        <f>IF('[1]détail FPT'!Q3994&gt;0,'[1]détail FPT'!Q3994,"")</f>
        <v>32</v>
      </c>
      <c r="Q5738" t="str">
        <f>IF('[1]détail FPT'!R3994&gt;0,'[1]détail FPT'!R3994,"")</f>
        <v/>
      </c>
      <c r="R5738" t="str">
        <f>IF('[1]détail FPT'!S3994&gt;0,'[1]détail FPT'!S3994,"")</f>
        <v/>
      </c>
      <c r="S5738" t="str">
        <f>IF('[1]détail FPT'!T3994&gt;0,'[1]détail FPT'!T3994,"")</f>
        <v/>
      </c>
      <c r="T5738" t="str">
        <f>IF('[1]détail FPT'!U3994&gt;0,'[1]détail FPT'!U3994,"")</f>
        <v/>
      </c>
      <c r="X5738">
        <f t="shared" si="178"/>
        <v>0</v>
      </c>
      <c r="Y5738">
        <f t="shared" si="179"/>
        <v>0</v>
      </c>
    </row>
    <row r="5739" spans="1:25" x14ac:dyDescent="0.25">
      <c r="A5739" t="s">
        <v>24</v>
      </c>
      <c r="C5739" t="s">
        <v>37</v>
      </c>
      <c r="D5739" t="s">
        <v>6123</v>
      </c>
      <c r="E5739" t="s">
        <v>96</v>
      </c>
      <c r="F5739">
        <v>197</v>
      </c>
      <c r="G5739">
        <v>140</v>
      </c>
      <c r="H5739">
        <v>7</v>
      </c>
      <c r="I5739">
        <v>133</v>
      </c>
      <c r="J5739">
        <f>IF('[1]détail FPT'!K3995&gt;0,'[1]détail FPT'!K3995,"")</f>
        <v>45</v>
      </c>
      <c r="K5739" t="str">
        <f>IF('[1]détail FPT'!L3995&gt;0,'[1]détail FPT'!L3995,"")</f>
        <v/>
      </c>
      <c r="L5739" t="str">
        <f>IF('[1]détail FPT'!M3995&gt;0,'[1]détail FPT'!M3995,"")</f>
        <v/>
      </c>
      <c r="M5739">
        <f>IF('[1]détail FPT'!N3995&gt;0,'[1]détail FPT'!N3995,"")</f>
        <v>88</v>
      </c>
      <c r="N5739" t="str">
        <f>IF('[1]détail FPT'!O3995&gt;0,'[1]détail FPT'!O3995,"")</f>
        <v/>
      </c>
      <c r="O5739" t="str">
        <f>IF('[1]détail FPT'!P3995&gt;0,'[1]détail FPT'!P3995,"")</f>
        <v/>
      </c>
      <c r="P5739" t="str">
        <f>IF('[1]détail FPT'!Q3995&gt;0,'[1]détail FPT'!Q3995,"")</f>
        <v/>
      </c>
      <c r="Q5739" t="str">
        <f>IF('[1]détail FPT'!R3995&gt;0,'[1]détail FPT'!R3995,"")</f>
        <v/>
      </c>
      <c r="R5739" t="str">
        <f>IF('[1]détail FPT'!S3995&gt;0,'[1]détail FPT'!S3995,"")</f>
        <v/>
      </c>
      <c r="S5739" t="str">
        <f>IF('[1]détail FPT'!T3995&gt;0,'[1]détail FPT'!T3995,"")</f>
        <v/>
      </c>
      <c r="T5739" t="str">
        <f>IF('[1]détail FPT'!U3995&gt;0,'[1]détail FPT'!U3995,"")</f>
        <v/>
      </c>
      <c r="X5739">
        <f t="shared" si="178"/>
        <v>0</v>
      </c>
      <c r="Y5739">
        <f t="shared" si="179"/>
        <v>0</v>
      </c>
    </row>
    <row r="5740" spans="1:25" x14ac:dyDescent="0.25">
      <c r="A5740" t="s">
        <v>24</v>
      </c>
      <c r="C5740" t="s">
        <v>37</v>
      </c>
      <c r="D5740" t="s">
        <v>6123</v>
      </c>
      <c r="E5740" t="s">
        <v>308</v>
      </c>
      <c r="F5740">
        <v>258</v>
      </c>
      <c r="G5740">
        <v>134</v>
      </c>
      <c r="H5740">
        <v>12</v>
      </c>
      <c r="I5740">
        <v>122</v>
      </c>
      <c r="J5740" t="str">
        <f>IF('[1]détail FPT'!K3996&gt;0,'[1]détail FPT'!K3996,"")</f>
        <v/>
      </c>
      <c r="K5740" t="str">
        <f>IF('[1]détail FPT'!L3996&gt;0,'[1]détail FPT'!L3996,"")</f>
        <v/>
      </c>
      <c r="L5740" t="str">
        <f>IF('[1]détail FPT'!M3996&gt;0,'[1]détail FPT'!M3996,"")</f>
        <v/>
      </c>
      <c r="M5740">
        <f>IF('[1]détail FPT'!N3996&gt;0,'[1]détail FPT'!N3996,"")</f>
        <v>122</v>
      </c>
      <c r="N5740" t="str">
        <f>IF('[1]détail FPT'!O3996&gt;0,'[1]détail FPT'!O3996,"")</f>
        <v/>
      </c>
      <c r="O5740" t="str">
        <f>IF('[1]détail FPT'!P3996&gt;0,'[1]détail FPT'!P3996,"")</f>
        <v/>
      </c>
      <c r="P5740" t="str">
        <f>IF('[1]détail FPT'!Q3996&gt;0,'[1]détail FPT'!Q3996,"")</f>
        <v/>
      </c>
      <c r="Q5740" t="str">
        <f>IF('[1]détail FPT'!R3996&gt;0,'[1]détail FPT'!R3996,"")</f>
        <v/>
      </c>
      <c r="R5740" t="str">
        <f>IF('[1]détail FPT'!S3996&gt;0,'[1]détail FPT'!S3996,"")</f>
        <v/>
      </c>
      <c r="S5740" t="str">
        <f>IF('[1]détail FPT'!T3996&gt;0,'[1]détail FPT'!T3996,"")</f>
        <v/>
      </c>
      <c r="T5740" t="str">
        <f>IF('[1]détail FPT'!U3996&gt;0,'[1]détail FPT'!U3996,"")</f>
        <v/>
      </c>
      <c r="X5740">
        <f t="shared" si="178"/>
        <v>0</v>
      </c>
      <c r="Y5740">
        <f t="shared" si="179"/>
        <v>0</v>
      </c>
    </row>
    <row r="5741" spans="1:25" x14ac:dyDescent="0.25">
      <c r="A5741" t="s">
        <v>24</v>
      </c>
      <c r="C5741" t="s">
        <v>37</v>
      </c>
      <c r="D5741" t="s">
        <v>6123</v>
      </c>
      <c r="E5741" t="s">
        <v>312</v>
      </c>
      <c r="F5741">
        <v>197</v>
      </c>
      <c r="G5741">
        <v>133</v>
      </c>
      <c r="H5741">
        <v>10</v>
      </c>
      <c r="I5741">
        <v>123</v>
      </c>
      <c r="J5741">
        <f>IF('[1]détail FPT'!K3997&gt;0,'[1]détail FPT'!K3997,"")</f>
        <v>123</v>
      </c>
      <c r="K5741" t="str">
        <f>IF('[1]détail FPT'!L3997&gt;0,'[1]détail FPT'!L3997,"")</f>
        <v/>
      </c>
      <c r="L5741" t="str">
        <f>IF('[1]détail FPT'!M3997&gt;0,'[1]détail FPT'!M3997,"")</f>
        <v/>
      </c>
      <c r="M5741" t="str">
        <f>IF('[1]détail FPT'!N3997&gt;0,'[1]détail FPT'!N3997,"")</f>
        <v/>
      </c>
      <c r="N5741" t="str">
        <f>IF('[1]détail FPT'!O3997&gt;0,'[1]détail FPT'!O3997,"")</f>
        <v/>
      </c>
      <c r="O5741" t="str">
        <f>IF('[1]détail FPT'!P3997&gt;0,'[1]détail FPT'!P3997,"")</f>
        <v/>
      </c>
      <c r="P5741" t="str">
        <f>IF('[1]détail FPT'!Q3997&gt;0,'[1]détail FPT'!Q3997,"")</f>
        <v/>
      </c>
      <c r="Q5741" t="str">
        <f>IF('[1]détail FPT'!R3997&gt;0,'[1]détail FPT'!R3997,"")</f>
        <v/>
      </c>
      <c r="R5741" t="str">
        <f>IF('[1]détail FPT'!S3997&gt;0,'[1]détail FPT'!S3997,"")</f>
        <v/>
      </c>
      <c r="S5741" t="str">
        <f>IF('[1]détail FPT'!T3997&gt;0,'[1]détail FPT'!T3997,"")</f>
        <v/>
      </c>
      <c r="T5741" t="str">
        <f>IF('[1]détail FPT'!U3997&gt;0,'[1]détail FPT'!U3997,"")</f>
        <v/>
      </c>
      <c r="X5741">
        <f t="shared" si="178"/>
        <v>0</v>
      </c>
      <c r="Y5741">
        <f t="shared" si="179"/>
        <v>0</v>
      </c>
    </row>
    <row r="5742" spans="1:25" x14ac:dyDescent="0.25">
      <c r="A5742" t="s">
        <v>24</v>
      </c>
      <c r="C5742" t="s">
        <v>37</v>
      </c>
      <c r="D5742" t="s">
        <v>6123</v>
      </c>
      <c r="E5742" t="s">
        <v>313</v>
      </c>
      <c r="F5742">
        <v>66</v>
      </c>
      <c r="G5742">
        <v>37</v>
      </c>
      <c r="H5742">
        <v>7</v>
      </c>
      <c r="I5742">
        <v>30</v>
      </c>
      <c r="J5742" t="str">
        <f>IF('[1]détail FPT'!K3998&gt;0,'[1]détail FPT'!K3998,"")</f>
        <v/>
      </c>
      <c r="K5742" t="str">
        <f>IF('[1]détail FPT'!L3998&gt;0,'[1]détail FPT'!L3998,"")</f>
        <v/>
      </c>
      <c r="L5742" t="str">
        <f>IF('[1]détail FPT'!M3998&gt;0,'[1]détail FPT'!M3998,"")</f>
        <v/>
      </c>
      <c r="M5742">
        <f>IF('[1]détail FPT'!N3998&gt;0,'[1]détail FPT'!N3998,"")</f>
        <v>30</v>
      </c>
      <c r="N5742" t="str">
        <f>IF('[1]détail FPT'!O3998&gt;0,'[1]détail FPT'!O3998,"")</f>
        <v/>
      </c>
      <c r="O5742" t="str">
        <f>IF('[1]détail FPT'!P3998&gt;0,'[1]détail FPT'!P3998,"")</f>
        <v/>
      </c>
      <c r="P5742" t="str">
        <f>IF('[1]détail FPT'!Q3998&gt;0,'[1]détail FPT'!Q3998,"")</f>
        <v/>
      </c>
      <c r="Q5742" t="str">
        <f>IF('[1]détail FPT'!R3998&gt;0,'[1]détail FPT'!R3998,"")</f>
        <v/>
      </c>
      <c r="R5742" t="str">
        <f>IF('[1]détail FPT'!S3998&gt;0,'[1]détail FPT'!S3998,"")</f>
        <v/>
      </c>
      <c r="S5742" t="str">
        <f>IF('[1]détail FPT'!T3998&gt;0,'[1]détail FPT'!T3998,"")</f>
        <v/>
      </c>
      <c r="T5742" t="str">
        <f>IF('[1]détail FPT'!U3998&gt;0,'[1]détail FPT'!U3998,"")</f>
        <v/>
      </c>
      <c r="X5742">
        <f t="shared" si="178"/>
        <v>0</v>
      </c>
      <c r="Y5742">
        <f t="shared" si="179"/>
        <v>0</v>
      </c>
    </row>
    <row r="5743" spans="1:25" x14ac:dyDescent="0.25">
      <c r="A5743" t="s">
        <v>24</v>
      </c>
      <c r="C5743" t="s">
        <v>37</v>
      </c>
      <c r="D5743" t="s">
        <v>6123</v>
      </c>
      <c r="E5743" t="s">
        <v>336</v>
      </c>
      <c r="F5743">
        <v>79</v>
      </c>
      <c r="G5743">
        <v>62</v>
      </c>
      <c r="H5743">
        <v>0</v>
      </c>
      <c r="I5743">
        <v>62</v>
      </c>
      <c r="J5743">
        <f>IF('[1]détail FPT'!K3999&gt;0,'[1]détail FPT'!K3999,"")</f>
        <v>32</v>
      </c>
      <c r="K5743" t="str">
        <f>IF('[1]détail FPT'!L3999&gt;0,'[1]détail FPT'!L3999,"")</f>
        <v/>
      </c>
      <c r="L5743" t="str">
        <f>IF('[1]détail FPT'!M3999&gt;0,'[1]détail FPT'!M3999,"")</f>
        <v/>
      </c>
      <c r="M5743">
        <f>IF('[1]détail FPT'!N3999&gt;0,'[1]détail FPT'!N3999,"")</f>
        <v>30</v>
      </c>
      <c r="N5743" t="str">
        <f>IF('[1]détail FPT'!O3999&gt;0,'[1]détail FPT'!O3999,"")</f>
        <v/>
      </c>
      <c r="O5743" t="str">
        <f>IF('[1]détail FPT'!P3999&gt;0,'[1]détail FPT'!P3999,"")</f>
        <v/>
      </c>
      <c r="P5743" t="str">
        <f>IF('[1]détail FPT'!Q3999&gt;0,'[1]détail FPT'!Q3999,"")</f>
        <v/>
      </c>
      <c r="Q5743" t="str">
        <f>IF('[1]détail FPT'!R3999&gt;0,'[1]détail FPT'!R3999,"")</f>
        <v/>
      </c>
      <c r="R5743" t="str">
        <f>IF('[1]détail FPT'!S3999&gt;0,'[1]détail FPT'!S3999,"")</f>
        <v/>
      </c>
      <c r="S5743" t="str">
        <f>IF('[1]détail FPT'!T3999&gt;0,'[1]détail FPT'!T3999,"")</f>
        <v/>
      </c>
      <c r="T5743" t="str">
        <f>IF('[1]détail FPT'!U3999&gt;0,'[1]détail FPT'!U3999,"")</f>
        <v/>
      </c>
      <c r="X5743">
        <f t="shared" si="178"/>
        <v>0</v>
      </c>
      <c r="Y5743">
        <f t="shared" si="179"/>
        <v>0</v>
      </c>
    </row>
    <row r="5744" spans="1:25" x14ac:dyDescent="0.25">
      <c r="A5744" t="s">
        <v>24</v>
      </c>
      <c r="C5744" t="s">
        <v>37</v>
      </c>
      <c r="D5744" t="s">
        <v>6123</v>
      </c>
      <c r="E5744" t="s">
        <v>403</v>
      </c>
      <c r="F5744">
        <v>974</v>
      </c>
      <c r="G5744">
        <v>584</v>
      </c>
      <c r="H5744">
        <v>24</v>
      </c>
      <c r="I5744">
        <v>560</v>
      </c>
      <c r="J5744">
        <f>IF('[1]détail FPT'!K4000&gt;0,'[1]détail FPT'!K4000,"")</f>
        <v>294</v>
      </c>
      <c r="K5744" t="str">
        <f>IF('[1]détail FPT'!L4000&gt;0,'[1]détail FPT'!L4000,"")</f>
        <v/>
      </c>
      <c r="L5744" t="str">
        <f>IF('[1]détail FPT'!M4000&gt;0,'[1]détail FPT'!M4000,"")</f>
        <v/>
      </c>
      <c r="M5744">
        <f>IF('[1]détail FPT'!N4000&gt;0,'[1]détail FPT'!N4000,"")</f>
        <v>266</v>
      </c>
      <c r="N5744" t="str">
        <f>IF('[1]détail FPT'!O4000&gt;0,'[1]détail FPT'!O4000,"")</f>
        <v/>
      </c>
      <c r="O5744" t="str">
        <f>IF('[1]détail FPT'!P4000&gt;0,'[1]détail FPT'!P4000,"")</f>
        <v/>
      </c>
      <c r="P5744" t="str">
        <f>IF('[1]détail FPT'!Q4000&gt;0,'[1]détail FPT'!Q4000,"")</f>
        <v/>
      </c>
      <c r="Q5744" t="str">
        <f>IF('[1]détail FPT'!R4000&gt;0,'[1]détail FPT'!R4000,"")</f>
        <v/>
      </c>
      <c r="R5744" t="str">
        <f>IF('[1]détail FPT'!S4000&gt;0,'[1]détail FPT'!S4000,"")</f>
        <v/>
      </c>
      <c r="S5744" t="str">
        <f>IF('[1]détail FPT'!T4000&gt;0,'[1]détail FPT'!T4000,"")</f>
        <v/>
      </c>
      <c r="T5744" t="str">
        <f>IF('[1]détail FPT'!U4000&gt;0,'[1]détail FPT'!U4000,"")</f>
        <v/>
      </c>
      <c r="X5744">
        <f t="shared" si="178"/>
        <v>0</v>
      </c>
      <c r="Y5744">
        <f t="shared" si="179"/>
        <v>0</v>
      </c>
    </row>
    <row r="5745" spans="1:25" x14ac:dyDescent="0.25">
      <c r="A5745" t="s">
        <v>24</v>
      </c>
      <c r="C5745" t="s">
        <v>37</v>
      </c>
      <c r="D5745" t="s">
        <v>6123</v>
      </c>
      <c r="E5745" t="s">
        <v>404</v>
      </c>
      <c r="F5745">
        <v>210</v>
      </c>
      <c r="G5745">
        <v>178</v>
      </c>
      <c r="H5745">
        <v>4</v>
      </c>
      <c r="I5745">
        <v>174</v>
      </c>
      <c r="J5745">
        <f>IF('[1]détail FPT'!K4001&gt;0,'[1]détail FPT'!K4001,"")</f>
        <v>107</v>
      </c>
      <c r="K5745" t="str">
        <f>IF('[1]détail FPT'!L4001&gt;0,'[1]détail FPT'!L4001,"")</f>
        <v/>
      </c>
      <c r="L5745" t="str">
        <f>IF('[1]détail FPT'!M4001&gt;0,'[1]détail FPT'!M4001,"")</f>
        <v/>
      </c>
      <c r="M5745" t="str">
        <f>IF('[1]détail FPT'!N4001&gt;0,'[1]détail FPT'!N4001,"")</f>
        <v/>
      </c>
      <c r="N5745" t="str">
        <f>IF('[1]détail FPT'!O4001&gt;0,'[1]détail FPT'!O4001,"")</f>
        <v/>
      </c>
      <c r="O5745" t="str">
        <f>IF('[1]détail FPT'!P4001&gt;0,'[1]détail FPT'!P4001,"")</f>
        <v/>
      </c>
      <c r="P5745">
        <f>IF('[1]détail FPT'!Q4001&gt;0,'[1]détail FPT'!Q4001,"")</f>
        <v>67</v>
      </c>
      <c r="Q5745" t="str">
        <f>IF('[1]détail FPT'!R4001&gt;0,'[1]détail FPT'!R4001,"")</f>
        <v/>
      </c>
      <c r="R5745" t="str">
        <f>IF('[1]détail FPT'!S4001&gt;0,'[1]détail FPT'!S4001,"")</f>
        <v/>
      </c>
      <c r="S5745" t="str">
        <f>IF('[1]détail FPT'!T4001&gt;0,'[1]détail FPT'!T4001,"")</f>
        <v/>
      </c>
      <c r="T5745" t="str">
        <f>IF('[1]détail FPT'!U4001&gt;0,'[1]détail FPT'!U4001,"")</f>
        <v/>
      </c>
      <c r="X5745">
        <f t="shared" si="178"/>
        <v>0</v>
      </c>
      <c r="Y5745">
        <f t="shared" si="179"/>
        <v>0</v>
      </c>
    </row>
    <row r="5746" spans="1:25" x14ac:dyDescent="0.25">
      <c r="A5746" t="s">
        <v>24</v>
      </c>
      <c r="C5746" t="s">
        <v>37</v>
      </c>
      <c r="D5746" t="s">
        <v>6123</v>
      </c>
      <c r="E5746" t="s">
        <v>1198</v>
      </c>
      <c r="F5746">
        <v>3901</v>
      </c>
      <c r="G5746">
        <v>1539</v>
      </c>
      <c r="H5746">
        <v>60</v>
      </c>
      <c r="I5746">
        <v>1479</v>
      </c>
      <c r="J5746">
        <f>IF('[1]détail FPT'!K4002&gt;0,'[1]détail FPT'!K4002,"")</f>
        <v>571</v>
      </c>
      <c r="K5746" t="str">
        <f>IF('[1]détail FPT'!L4002&gt;0,'[1]détail FPT'!L4002,"")</f>
        <v/>
      </c>
      <c r="L5746" t="str">
        <f>IF('[1]détail FPT'!M4002&gt;0,'[1]détail FPT'!M4002,"")</f>
        <v/>
      </c>
      <c r="M5746">
        <f>IF('[1]détail FPT'!N4002&gt;0,'[1]détail FPT'!N4002,"")</f>
        <v>346</v>
      </c>
      <c r="N5746" t="str">
        <f>IF('[1]détail FPT'!O4002&gt;0,'[1]détail FPT'!O4002,"")</f>
        <v/>
      </c>
      <c r="O5746" t="str">
        <f>IF('[1]détail FPT'!P4002&gt;0,'[1]détail FPT'!P4002,"")</f>
        <v/>
      </c>
      <c r="P5746">
        <f>IF('[1]détail FPT'!Q4002&gt;0,'[1]détail FPT'!Q4002,"")</f>
        <v>321</v>
      </c>
      <c r="Q5746" t="str">
        <f>IF('[1]détail FPT'!R4002&gt;0,'[1]détail FPT'!R4002,"")</f>
        <v/>
      </c>
      <c r="R5746" t="str">
        <f>IF('[1]détail FPT'!S4002&gt;0,'[1]détail FPT'!S4002,"")</f>
        <v/>
      </c>
      <c r="S5746">
        <f>IF('[1]détail FPT'!T4002&gt;0,'[1]détail FPT'!T4002,"")</f>
        <v>241</v>
      </c>
      <c r="T5746" t="str">
        <f>IF('[1]détail FPT'!U4002&gt;0,'[1]détail FPT'!U4002,"")</f>
        <v/>
      </c>
      <c r="X5746">
        <f t="shared" si="178"/>
        <v>0</v>
      </c>
      <c r="Y5746">
        <f t="shared" si="179"/>
        <v>0</v>
      </c>
    </row>
    <row r="5747" spans="1:25" x14ac:dyDescent="0.25">
      <c r="A5747" t="s">
        <v>24</v>
      </c>
      <c r="C5747" t="s">
        <v>37</v>
      </c>
      <c r="D5747" t="s">
        <v>6123</v>
      </c>
      <c r="E5747" t="s">
        <v>1276</v>
      </c>
      <c r="F5747">
        <v>66</v>
      </c>
      <c r="G5747">
        <v>52</v>
      </c>
      <c r="H5747">
        <v>1</v>
      </c>
      <c r="I5747">
        <v>51</v>
      </c>
      <c r="J5747">
        <f>IF('[1]détail FPT'!K4003&gt;0,'[1]détail FPT'!K4003,"")</f>
        <v>51</v>
      </c>
      <c r="K5747" t="str">
        <f>IF('[1]détail FPT'!L4003&gt;0,'[1]détail FPT'!L4003,"")</f>
        <v/>
      </c>
      <c r="L5747" t="str">
        <f>IF('[1]détail FPT'!M4003&gt;0,'[1]détail FPT'!M4003,"")</f>
        <v/>
      </c>
      <c r="M5747" t="str">
        <f>IF('[1]détail FPT'!N4003&gt;0,'[1]détail FPT'!N4003,"")</f>
        <v/>
      </c>
      <c r="N5747" t="str">
        <f>IF('[1]détail FPT'!O4003&gt;0,'[1]détail FPT'!O4003,"")</f>
        <v/>
      </c>
      <c r="O5747" t="str">
        <f>IF('[1]détail FPT'!P4003&gt;0,'[1]détail FPT'!P4003,"")</f>
        <v/>
      </c>
      <c r="P5747" t="str">
        <f>IF('[1]détail FPT'!Q4003&gt;0,'[1]détail FPT'!Q4003,"")</f>
        <v/>
      </c>
      <c r="Q5747" t="str">
        <f>IF('[1]détail FPT'!R4003&gt;0,'[1]détail FPT'!R4003,"")</f>
        <v/>
      </c>
      <c r="R5747" t="str">
        <f>IF('[1]détail FPT'!S4003&gt;0,'[1]détail FPT'!S4003,"")</f>
        <v/>
      </c>
      <c r="S5747" t="str">
        <f>IF('[1]détail FPT'!T4003&gt;0,'[1]détail FPT'!T4003,"")</f>
        <v/>
      </c>
      <c r="T5747" t="str">
        <f>IF('[1]détail FPT'!U4003&gt;0,'[1]détail FPT'!U4003,"")</f>
        <v/>
      </c>
      <c r="X5747">
        <f t="shared" si="178"/>
        <v>0</v>
      </c>
      <c r="Y5747">
        <f t="shared" si="179"/>
        <v>0</v>
      </c>
    </row>
    <row r="5748" spans="1:25" x14ac:dyDescent="0.25">
      <c r="A5748" t="s">
        <v>24</v>
      </c>
      <c r="C5748" t="s">
        <v>37</v>
      </c>
      <c r="D5748" t="s">
        <v>6123</v>
      </c>
      <c r="E5748" t="s">
        <v>1541</v>
      </c>
      <c r="F5748">
        <v>65</v>
      </c>
      <c r="G5748">
        <v>47</v>
      </c>
      <c r="H5748">
        <v>1</v>
      </c>
      <c r="I5748">
        <v>46</v>
      </c>
      <c r="J5748">
        <f>IF('[1]détail FPT'!K4004&gt;0,'[1]détail FPT'!K4004,"")</f>
        <v>46</v>
      </c>
      <c r="K5748" t="str">
        <f>IF('[1]détail FPT'!L4004&gt;0,'[1]détail FPT'!L4004,"")</f>
        <v/>
      </c>
      <c r="L5748" t="str">
        <f>IF('[1]détail FPT'!M4004&gt;0,'[1]détail FPT'!M4004,"")</f>
        <v/>
      </c>
      <c r="M5748" t="str">
        <f>IF('[1]détail FPT'!N4004&gt;0,'[1]détail FPT'!N4004,"")</f>
        <v/>
      </c>
      <c r="N5748" t="str">
        <f>IF('[1]détail FPT'!O4004&gt;0,'[1]détail FPT'!O4004,"")</f>
        <v/>
      </c>
      <c r="O5748" t="str">
        <f>IF('[1]détail FPT'!P4004&gt;0,'[1]détail FPT'!P4004,"")</f>
        <v/>
      </c>
      <c r="P5748" t="str">
        <f>IF('[1]détail FPT'!Q4004&gt;0,'[1]détail FPT'!Q4004,"")</f>
        <v/>
      </c>
      <c r="Q5748" t="str">
        <f>IF('[1]détail FPT'!R4004&gt;0,'[1]détail FPT'!R4004,"")</f>
        <v/>
      </c>
      <c r="R5748" t="str">
        <f>IF('[1]détail FPT'!S4004&gt;0,'[1]détail FPT'!S4004,"")</f>
        <v/>
      </c>
      <c r="S5748" t="str">
        <f>IF('[1]détail FPT'!T4004&gt;0,'[1]détail FPT'!T4004,"")</f>
        <v/>
      </c>
      <c r="T5748" t="str">
        <f>IF('[1]détail FPT'!U4004&gt;0,'[1]détail FPT'!U4004,"")</f>
        <v/>
      </c>
      <c r="X5748">
        <f t="shared" si="178"/>
        <v>0</v>
      </c>
      <c r="Y5748">
        <f t="shared" si="179"/>
        <v>0</v>
      </c>
    </row>
    <row r="5749" spans="1:25" x14ac:dyDescent="0.25">
      <c r="A5749" t="s">
        <v>24</v>
      </c>
      <c r="C5749" t="s">
        <v>37</v>
      </c>
      <c r="D5749" t="s">
        <v>6123</v>
      </c>
      <c r="E5749" t="s">
        <v>1542</v>
      </c>
      <c r="F5749">
        <v>62</v>
      </c>
      <c r="G5749">
        <v>48</v>
      </c>
      <c r="H5749">
        <v>3</v>
      </c>
      <c r="I5749">
        <v>45</v>
      </c>
      <c r="J5749">
        <f>IF('[1]détail FPT'!K4005&gt;0,'[1]détail FPT'!K4005,"")</f>
        <v>21</v>
      </c>
      <c r="K5749" t="str">
        <f>IF('[1]détail FPT'!L4005&gt;0,'[1]détail FPT'!L4005,"")</f>
        <v/>
      </c>
      <c r="L5749" t="str">
        <f>IF('[1]détail FPT'!M4005&gt;0,'[1]détail FPT'!M4005,"")</f>
        <v/>
      </c>
      <c r="M5749">
        <f>IF('[1]détail FPT'!N4005&gt;0,'[1]détail FPT'!N4005,"")</f>
        <v>11</v>
      </c>
      <c r="N5749" t="str">
        <f>IF('[1]détail FPT'!O4005&gt;0,'[1]détail FPT'!O4005,"")</f>
        <v/>
      </c>
      <c r="O5749" t="str">
        <f>IF('[1]détail FPT'!P4005&gt;0,'[1]détail FPT'!P4005,"")</f>
        <v/>
      </c>
      <c r="P5749" t="str">
        <f>IF('[1]détail FPT'!Q4005&gt;0,'[1]détail FPT'!Q4005,"")</f>
        <v/>
      </c>
      <c r="Q5749" t="str">
        <f>IF('[1]détail FPT'!R4005&gt;0,'[1]détail FPT'!R4005,"")</f>
        <v/>
      </c>
      <c r="R5749" t="str">
        <f>IF('[1]détail FPT'!S4005&gt;0,'[1]détail FPT'!S4005,"")</f>
        <v/>
      </c>
      <c r="S5749">
        <f>IF('[1]détail FPT'!T4005&gt;0,'[1]détail FPT'!T4005,"")</f>
        <v>13</v>
      </c>
      <c r="T5749" t="str">
        <f>IF('[1]détail FPT'!U4005&gt;0,'[1]détail FPT'!U4005,"")</f>
        <v/>
      </c>
      <c r="X5749">
        <f t="shared" si="178"/>
        <v>0</v>
      </c>
      <c r="Y5749">
        <f t="shared" si="179"/>
        <v>0</v>
      </c>
    </row>
    <row r="5750" spans="1:25" x14ac:dyDescent="0.25">
      <c r="A5750" t="s">
        <v>24</v>
      </c>
      <c r="C5750" t="s">
        <v>37</v>
      </c>
      <c r="D5750" t="s">
        <v>6123</v>
      </c>
      <c r="E5750" t="s">
        <v>1543</v>
      </c>
      <c r="F5750">
        <v>261</v>
      </c>
      <c r="G5750">
        <v>147</v>
      </c>
      <c r="H5750">
        <v>12</v>
      </c>
      <c r="I5750">
        <v>135</v>
      </c>
      <c r="J5750">
        <f>IF('[1]détail FPT'!K4006&gt;0,'[1]détail FPT'!K4006,"")</f>
        <v>135</v>
      </c>
      <c r="K5750" t="str">
        <f>IF('[1]détail FPT'!L4006&gt;0,'[1]détail FPT'!L4006,"")</f>
        <v/>
      </c>
      <c r="L5750" t="str">
        <f>IF('[1]détail FPT'!M4006&gt;0,'[1]détail FPT'!M4006,"")</f>
        <v/>
      </c>
      <c r="M5750" t="str">
        <f>IF('[1]détail FPT'!N4006&gt;0,'[1]détail FPT'!N4006,"")</f>
        <v/>
      </c>
      <c r="N5750" t="str">
        <f>IF('[1]détail FPT'!O4006&gt;0,'[1]détail FPT'!O4006,"")</f>
        <v/>
      </c>
      <c r="O5750" t="str">
        <f>IF('[1]détail FPT'!P4006&gt;0,'[1]détail FPT'!P4006,"")</f>
        <v/>
      </c>
      <c r="P5750" t="str">
        <f>IF('[1]détail FPT'!Q4006&gt;0,'[1]détail FPT'!Q4006,"")</f>
        <v/>
      </c>
      <c r="Q5750" t="str">
        <f>IF('[1]détail FPT'!R4006&gt;0,'[1]détail FPT'!R4006,"")</f>
        <v/>
      </c>
      <c r="R5750" t="str">
        <f>IF('[1]détail FPT'!S4006&gt;0,'[1]détail FPT'!S4006,"")</f>
        <v/>
      </c>
      <c r="S5750" t="str">
        <f>IF('[1]détail FPT'!T4006&gt;0,'[1]détail FPT'!T4006,"")</f>
        <v/>
      </c>
      <c r="T5750" t="str">
        <f>IF('[1]détail FPT'!U4006&gt;0,'[1]détail FPT'!U4006,"")</f>
        <v/>
      </c>
      <c r="X5750">
        <f t="shared" si="178"/>
        <v>0</v>
      </c>
      <c r="Y5750">
        <f t="shared" si="179"/>
        <v>0</v>
      </c>
    </row>
    <row r="5751" spans="1:25" x14ac:dyDescent="0.25">
      <c r="A5751" t="s">
        <v>24</v>
      </c>
      <c r="C5751" t="s">
        <v>37</v>
      </c>
      <c r="D5751" t="s">
        <v>6123</v>
      </c>
      <c r="E5751" t="s">
        <v>1544</v>
      </c>
      <c r="F5751">
        <v>126</v>
      </c>
      <c r="G5751">
        <v>78</v>
      </c>
      <c r="H5751">
        <v>3</v>
      </c>
      <c r="I5751">
        <v>75</v>
      </c>
      <c r="J5751">
        <f>IF('[1]détail FPT'!K4007&gt;0,'[1]détail FPT'!K4007,"")</f>
        <v>34</v>
      </c>
      <c r="K5751" t="str">
        <f>IF('[1]détail FPT'!L4007&gt;0,'[1]détail FPT'!L4007,"")</f>
        <v/>
      </c>
      <c r="L5751" t="str">
        <f>IF('[1]détail FPT'!M4007&gt;0,'[1]détail FPT'!M4007,"")</f>
        <v/>
      </c>
      <c r="M5751">
        <f>IF('[1]détail FPT'!N4007&gt;0,'[1]détail FPT'!N4007,"")</f>
        <v>12</v>
      </c>
      <c r="N5751" t="str">
        <f>IF('[1]détail FPT'!O4007&gt;0,'[1]détail FPT'!O4007,"")</f>
        <v/>
      </c>
      <c r="O5751" t="str">
        <f>IF('[1]détail FPT'!P4007&gt;0,'[1]détail FPT'!P4007,"")</f>
        <v/>
      </c>
      <c r="P5751">
        <f>IF('[1]détail FPT'!Q4007&gt;0,'[1]détail FPT'!Q4007,"")</f>
        <v>29</v>
      </c>
      <c r="Q5751" t="str">
        <f>IF('[1]détail FPT'!R4007&gt;0,'[1]détail FPT'!R4007,"")</f>
        <v/>
      </c>
      <c r="R5751" t="str">
        <f>IF('[1]détail FPT'!S4007&gt;0,'[1]détail FPT'!S4007,"")</f>
        <v/>
      </c>
      <c r="S5751" t="str">
        <f>IF('[1]détail FPT'!T4007&gt;0,'[1]détail FPT'!T4007,"")</f>
        <v/>
      </c>
      <c r="T5751" t="str">
        <f>IF('[1]détail FPT'!U4007&gt;0,'[1]détail FPT'!U4007,"")</f>
        <v/>
      </c>
      <c r="X5751">
        <f t="shared" si="178"/>
        <v>0</v>
      </c>
      <c r="Y5751">
        <f t="shared" si="179"/>
        <v>0</v>
      </c>
    </row>
    <row r="5752" spans="1:25" x14ac:dyDescent="0.25">
      <c r="A5752" t="s">
        <v>24</v>
      </c>
      <c r="C5752" t="s">
        <v>37</v>
      </c>
      <c r="D5752" t="s">
        <v>6123</v>
      </c>
      <c r="E5752" t="s">
        <v>1545</v>
      </c>
      <c r="F5752">
        <v>56</v>
      </c>
      <c r="G5752">
        <v>40</v>
      </c>
      <c r="H5752">
        <v>2</v>
      </c>
      <c r="I5752">
        <v>38</v>
      </c>
      <c r="J5752">
        <f>IF('[1]détail FPT'!K4008&gt;0,'[1]détail FPT'!K4008,"")</f>
        <v>38</v>
      </c>
      <c r="K5752" t="str">
        <f>IF('[1]détail FPT'!L4008&gt;0,'[1]détail FPT'!L4008,"")</f>
        <v/>
      </c>
      <c r="L5752" t="str">
        <f>IF('[1]détail FPT'!M4008&gt;0,'[1]détail FPT'!M4008,"")</f>
        <v/>
      </c>
      <c r="M5752" t="str">
        <f>IF('[1]détail FPT'!N4008&gt;0,'[1]détail FPT'!N4008,"")</f>
        <v/>
      </c>
      <c r="N5752" t="str">
        <f>IF('[1]détail FPT'!O4008&gt;0,'[1]détail FPT'!O4008,"")</f>
        <v/>
      </c>
      <c r="O5752" t="str">
        <f>IF('[1]détail FPT'!P4008&gt;0,'[1]détail FPT'!P4008,"")</f>
        <v/>
      </c>
      <c r="P5752" t="str">
        <f>IF('[1]détail FPT'!Q4008&gt;0,'[1]détail FPT'!Q4008,"")</f>
        <v/>
      </c>
      <c r="Q5752" t="str">
        <f>IF('[1]détail FPT'!R4008&gt;0,'[1]détail FPT'!R4008,"")</f>
        <v/>
      </c>
      <c r="R5752" t="str">
        <f>IF('[1]détail FPT'!S4008&gt;0,'[1]détail FPT'!S4008,"")</f>
        <v/>
      </c>
      <c r="S5752" t="str">
        <f>IF('[1]détail FPT'!T4008&gt;0,'[1]détail FPT'!T4008,"")</f>
        <v/>
      </c>
      <c r="T5752" t="str">
        <f>IF('[1]détail FPT'!U4008&gt;0,'[1]détail FPT'!U4008,"")</f>
        <v/>
      </c>
      <c r="X5752">
        <f t="shared" si="178"/>
        <v>0</v>
      </c>
      <c r="Y5752">
        <f t="shared" si="179"/>
        <v>0</v>
      </c>
    </row>
    <row r="5753" spans="1:25" x14ac:dyDescent="0.25">
      <c r="A5753" t="s">
        <v>24</v>
      </c>
      <c r="C5753" t="s">
        <v>37</v>
      </c>
      <c r="D5753" t="s">
        <v>6123</v>
      </c>
      <c r="E5753" t="s">
        <v>1678</v>
      </c>
      <c r="F5753">
        <v>2318</v>
      </c>
      <c r="G5753">
        <v>1186</v>
      </c>
      <c r="H5753">
        <v>29</v>
      </c>
      <c r="I5753">
        <v>1157</v>
      </c>
      <c r="J5753">
        <f>IF('[1]détail FPT'!K4009&gt;0,'[1]détail FPT'!K4009,"")</f>
        <v>275</v>
      </c>
      <c r="K5753" t="str">
        <f>IF('[1]détail FPT'!L4009&gt;0,'[1]détail FPT'!L4009,"")</f>
        <v/>
      </c>
      <c r="L5753" t="str">
        <f>IF('[1]détail FPT'!M4009&gt;0,'[1]détail FPT'!M4009,"")</f>
        <v/>
      </c>
      <c r="M5753">
        <f>IF('[1]détail FPT'!N4009&gt;0,'[1]détail FPT'!N4009,"")</f>
        <v>313</v>
      </c>
      <c r="N5753" t="str">
        <f>IF('[1]détail FPT'!O4009&gt;0,'[1]détail FPT'!O4009,"")</f>
        <v/>
      </c>
      <c r="O5753" t="str">
        <f>IF('[1]détail FPT'!P4009&gt;0,'[1]détail FPT'!P4009,"")</f>
        <v/>
      </c>
      <c r="P5753">
        <f>IF('[1]détail FPT'!Q4009&gt;0,'[1]détail FPT'!Q4009,"")</f>
        <v>499</v>
      </c>
      <c r="Q5753" t="str">
        <f>IF('[1]détail FPT'!R4009&gt;0,'[1]détail FPT'!R4009,"")</f>
        <v/>
      </c>
      <c r="R5753" t="str">
        <f>IF('[1]détail FPT'!S4009&gt;0,'[1]détail FPT'!S4009,"")</f>
        <v/>
      </c>
      <c r="S5753">
        <f>IF('[1]détail FPT'!T4009&gt;0,'[1]détail FPT'!T4009,"")</f>
        <v>70</v>
      </c>
      <c r="T5753" t="str">
        <f>IF('[1]détail FPT'!U4009&gt;0,'[1]détail FPT'!U4009,"")</f>
        <v/>
      </c>
      <c r="X5753">
        <f t="shared" si="178"/>
        <v>0</v>
      </c>
      <c r="Y5753">
        <f t="shared" si="179"/>
        <v>0</v>
      </c>
    </row>
    <row r="5754" spans="1:25" x14ac:dyDescent="0.25">
      <c r="A5754" t="s">
        <v>24</v>
      </c>
      <c r="C5754" t="s">
        <v>37</v>
      </c>
      <c r="D5754" t="s">
        <v>6123</v>
      </c>
      <c r="E5754" t="s">
        <v>2919</v>
      </c>
      <c r="F5754">
        <v>161</v>
      </c>
      <c r="G5754">
        <v>116</v>
      </c>
      <c r="H5754">
        <v>0</v>
      </c>
      <c r="I5754">
        <v>116</v>
      </c>
      <c r="J5754">
        <f>IF('[1]détail FPT'!K4010&gt;0,'[1]détail FPT'!K4010,"")</f>
        <v>96</v>
      </c>
      <c r="K5754" t="str">
        <f>IF('[1]détail FPT'!L4010&gt;0,'[1]détail FPT'!L4010,"")</f>
        <v/>
      </c>
      <c r="L5754" t="str">
        <f>IF('[1]détail FPT'!M4010&gt;0,'[1]détail FPT'!M4010,"")</f>
        <v/>
      </c>
      <c r="M5754" t="str">
        <f>IF('[1]détail FPT'!N4010&gt;0,'[1]détail FPT'!N4010,"")</f>
        <v/>
      </c>
      <c r="N5754" t="str">
        <f>IF('[1]détail FPT'!O4010&gt;0,'[1]détail FPT'!O4010,"")</f>
        <v/>
      </c>
      <c r="O5754" t="str">
        <f>IF('[1]détail FPT'!P4010&gt;0,'[1]détail FPT'!P4010,"")</f>
        <v/>
      </c>
      <c r="P5754">
        <f>IF('[1]détail FPT'!Q4010&gt;0,'[1]détail FPT'!Q4010,"")</f>
        <v>20</v>
      </c>
      <c r="Q5754" t="str">
        <f>IF('[1]détail FPT'!R4010&gt;0,'[1]détail FPT'!R4010,"")</f>
        <v/>
      </c>
      <c r="R5754" t="str">
        <f>IF('[1]détail FPT'!S4010&gt;0,'[1]détail FPT'!S4010,"")</f>
        <v/>
      </c>
      <c r="S5754" t="str">
        <f>IF('[1]détail FPT'!T4010&gt;0,'[1]détail FPT'!T4010,"")</f>
        <v/>
      </c>
      <c r="T5754" t="str">
        <f>IF('[1]détail FPT'!U4010&gt;0,'[1]détail FPT'!U4010,"")</f>
        <v/>
      </c>
      <c r="X5754">
        <f t="shared" si="178"/>
        <v>0</v>
      </c>
      <c r="Y5754">
        <f t="shared" si="179"/>
        <v>0</v>
      </c>
    </row>
    <row r="5755" spans="1:25" x14ac:dyDescent="0.25">
      <c r="A5755" t="s">
        <v>24</v>
      </c>
      <c r="C5755" t="s">
        <v>37</v>
      </c>
      <c r="D5755" t="s">
        <v>6123</v>
      </c>
      <c r="E5755" t="s">
        <v>3010</v>
      </c>
      <c r="F5755">
        <v>21</v>
      </c>
      <c r="G5755">
        <v>5</v>
      </c>
      <c r="H5755">
        <v>1</v>
      </c>
      <c r="I5755">
        <v>4</v>
      </c>
      <c r="J5755" t="str">
        <f>IF('[1]détail FPT'!K4011&gt;0,'[1]détail FPT'!K4011,"")</f>
        <v/>
      </c>
      <c r="K5755" t="str">
        <f>IF('[1]détail FPT'!L4011&gt;0,'[1]détail FPT'!L4011,"")</f>
        <v/>
      </c>
      <c r="L5755">
        <f>IF('[1]détail FPT'!M4011&gt;0,'[1]détail FPT'!M4011,"")</f>
        <v>1</v>
      </c>
      <c r="M5755">
        <f>IF('[1]détail FPT'!N4011&gt;0,'[1]détail FPT'!N4011,"")</f>
        <v>3</v>
      </c>
      <c r="N5755" t="str">
        <f>IF('[1]détail FPT'!O4011&gt;0,'[1]détail FPT'!O4011,"")</f>
        <v/>
      </c>
      <c r="O5755" t="str">
        <f>IF('[1]détail FPT'!P4011&gt;0,'[1]détail FPT'!P4011,"")</f>
        <v/>
      </c>
      <c r="P5755" t="str">
        <f>IF('[1]détail FPT'!Q4011&gt;0,'[1]détail FPT'!Q4011,"")</f>
        <v/>
      </c>
      <c r="Q5755" t="str">
        <f>IF('[1]détail FPT'!R4011&gt;0,'[1]détail FPT'!R4011,"")</f>
        <v/>
      </c>
      <c r="R5755" t="str">
        <f>IF('[1]détail FPT'!S4011&gt;0,'[1]détail FPT'!S4011,"")</f>
        <v/>
      </c>
      <c r="S5755" t="str">
        <f>IF('[1]détail FPT'!T4011&gt;0,'[1]détail FPT'!T4011,"")</f>
        <v/>
      </c>
      <c r="T5755" t="str">
        <f>IF('[1]détail FPT'!U4011&gt;0,'[1]détail FPT'!U4011,"")</f>
        <v/>
      </c>
      <c r="X5755">
        <f t="shared" si="178"/>
        <v>0</v>
      </c>
      <c r="Y5755">
        <f t="shared" si="179"/>
        <v>0</v>
      </c>
    </row>
    <row r="5756" spans="1:25" x14ac:dyDescent="0.25">
      <c r="A5756" t="s">
        <v>24</v>
      </c>
      <c r="C5756" t="s">
        <v>37</v>
      </c>
      <c r="D5756" t="s">
        <v>6123</v>
      </c>
      <c r="E5756" t="s">
        <v>3222</v>
      </c>
      <c r="F5756">
        <v>155</v>
      </c>
      <c r="G5756">
        <v>96</v>
      </c>
      <c r="H5756">
        <v>2</v>
      </c>
      <c r="I5756">
        <v>94</v>
      </c>
      <c r="J5756">
        <f>IF('[1]détail FPT'!K4012&gt;0,'[1]détail FPT'!K4012,"")</f>
        <v>65</v>
      </c>
      <c r="K5756" t="str">
        <f>IF('[1]détail FPT'!L4012&gt;0,'[1]détail FPT'!L4012,"")</f>
        <v/>
      </c>
      <c r="L5756" t="str">
        <f>IF('[1]détail FPT'!M4012&gt;0,'[1]détail FPT'!M4012,"")</f>
        <v/>
      </c>
      <c r="M5756">
        <f>IF('[1]détail FPT'!N4012&gt;0,'[1]détail FPT'!N4012,"")</f>
        <v>29</v>
      </c>
      <c r="N5756" t="str">
        <f>IF('[1]détail FPT'!O4012&gt;0,'[1]détail FPT'!O4012,"")</f>
        <v/>
      </c>
      <c r="O5756" t="str">
        <f>IF('[1]détail FPT'!P4012&gt;0,'[1]détail FPT'!P4012,"")</f>
        <v/>
      </c>
      <c r="P5756" t="str">
        <f>IF('[1]détail FPT'!Q4012&gt;0,'[1]détail FPT'!Q4012,"")</f>
        <v/>
      </c>
      <c r="Q5756" t="str">
        <f>IF('[1]détail FPT'!R4012&gt;0,'[1]détail FPT'!R4012,"")</f>
        <v/>
      </c>
      <c r="R5756" t="str">
        <f>IF('[1]détail FPT'!S4012&gt;0,'[1]détail FPT'!S4012,"")</f>
        <v/>
      </c>
      <c r="S5756" t="str">
        <f>IF('[1]détail FPT'!T4012&gt;0,'[1]détail FPT'!T4012,"")</f>
        <v/>
      </c>
      <c r="T5756" t="str">
        <f>IF('[1]détail FPT'!U4012&gt;0,'[1]détail FPT'!U4012,"")</f>
        <v/>
      </c>
      <c r="X5756">
        <f t="shared" si="178"/>
        <v>0</v>
      </c>
      <c r="Y5756">
        <f t="shared" si="179"/>
        <v>0</v>
      </c>
    </row>
    <row r="5757" spans="1:25" x14ac:dyDescent="0.25">
      <c r="A5757" t="s">
        <v>24</v>
      </c>
      <c r="C5757" t="s">
        <v>37</v>
      </c>
      <c r="D5757" t="s">
        <v>6123</v>
      </c>
      <c r="E5757" t="s">
        <v>3319</v>
      </c>
      <c r="F5757">
        <v>126</v>
      </c>
      <c r="G5757">
        <v>51</v>
      </c>
      <c r="H5757">
        <v>10</v>
      </c>
      <c r="I5757">
        <v>41</v>
      </c>
      <c r="J5757" t="str">
        <f>IF('[1]détail FPT'!K4013&gt;0,'[1]détail FPT'!K4013,"")</f>
        <v/>
      </c>
      <c r="K5757" t="str">
        <f>IF('[1]détail FPT'!L4013&gt;0,'[1]détail FPT'!L4013,"")</f>
        <v/>
      </c>
      <c r="L5757" t="str">
        <f>IF('[1]détail FPT'!M4013&gt;0,'[1]détail FPT'!M4013,"")</f>
        <v/>
      </c>
      <c r="M5757">
        <f>IF('[1]détail FPT'!N4013&gt;0,'[1]détail FPT'!N4013,"")</f>
        <v>41</v>
      </c>
      <c r="N5757" t="str">
        <f>IF('[1]détail FPT'!O4013&gt;0,'[1]détail FPT'!O4013,"")</f>
        <v/>
      </c>
      <c r="O5757" t="str">
        <f>IF('[1]détail FPT'!P4013&gt;0,'[1]détail FPT'!P4013,"")</f>
        <v/>
      </c>
      <c r="P5757" t="str">
        <f>IF('[1]détail FPT'!Q4013&gt;0,'[1]détail FPT'!Q4013,"")</f>
        <v/>
      </c>
      <c r="Q5757" t="str">
        <f>IF('[1]détail FPT'!R4013&gt;0,'[1]détail FPT'!R4013,"")</f>
        <v/>
      </c>
      <c r="R5757" t="str">
        <f>IF('[1]détail FPT'!S4013&gt;0,'[1]détail FPT'!S4013,"")</f>
        <v/>
      </c>
      <c r="S5757" t="str">
        <f>IF('[1]détail FPT'!T4013&gt;0,'[1]détail FPT'!T4013,"")</f>
        <v/>
      </c>
      <c r="T5757" t="str">
        <f>IF('[1]détail FPT'!U4013&gt;0,'[1]détail FPT'!U4013,"")</f>
        <v/>
      </c>
      <c r="X5757">
        <f t="shared" si="178"/>
        <v>0</v>
      </c>
      <c r="Y5757">
        <f t="shared" si="179"/>
        <v>0</v>
      </c>
    </row>
    <row r="5758" spans="1:25" x14ac:dyDescent="0.25">
      <c r="A5758" t="s">
        <v>24</v>
      </c>
      <c r="C5758" t="s">
        <v>37</v>
      </c>
      <c r="D5758" t="s">
        <v>6123</v>
      </c>
      <c r="E5758" t="s">
        <v>3528</v>
      </c>
      <c r="F5758">
        <v>70</v>
      </c>
      <c r="G5758">
        <v>56</v>
      </c>
      <c r="H5758">
        <v>18</v>
      </c>
      <c r="I5758">
        <v>38</v>
      </c>
      <c r="J5758" t="str">
        <f>IF('[1]détail FPT'!K4014&gt;0,'[1]détail FPT'!K4014,"")</f>
        <v/>
      </c>
      <c r="K5758" t="str">
        <f>IF('[1]détail FPT'!L4014&gt;0,'[1]détail FPT'!L4014,"")</f>
        <v/>
      </c>
      <c r="L5758" t="str">
        <f>IF('[1]détail FPT'!M4014&gt;0,'[1]détail FPT'!M4014,"")</f>
        <v/>
      </c>
      <c r="M5758">
        <f>IF('[1]détail FPT'!N4014&gt;0,'[1]détail FPT'!N4014,"")</f>
        <v>38</v>
      </c>
      <c r="N5758" t="str">
        <f>IF('[1]détail FPT'!O4014&gt;0,'[1]détail FPT'!O4014,"")</f>
        <v/>
      </c>
      <c r="O5758" t="str">
        <f>IF('[1]détail FPT'!P4014&gt;0,'[1]détail FPT'!P4014,"")</f>
        <v/>
      </c>
      <c r="P5758" t="str">
        <f>IF('[1]détail FPT'!Q4014&gt;0,'[1]détail FPT'!Q4014,"")</f>
        <v/>
      </c>
      <c r="Q5758" t="str">
        <f>IF('[1]détail FPT'!R4014&gt;0,'[1]détail FPT'!R4014,"")</f>
        <v/>
      </c>
      <c r="R5758" t="str">
        <f>IF('[1]détail FPT'!S4014&gt;0,'[1]détail FPT'!S4014,"")</f>
        <v/>
      </c>
      <c r="S5758" t="str">
        <f>IF('[1]détail FPT'!T4014&gt;0,'[1]détail FPT'!T4014,"")</f>
        <v/>
      </c>
      <c r="T5758" t="str">
        <f>IF('[1]détail FPT'!U4014&gt;0,'[1]détail FPT'!U4014,"")</f>
        <v/>
      </c>
      <c r="X5758">
        <f t="shared" si="178"/>
        <v>0</v>
      </c>
      <c r="Y5758">
        <f t="shared" si="179"/>
        <v>0</v>
      </c>
    </row>
    <row r="5759" spans="1:25" x14ac:dyDescent="0.25">
      <c r="A5759" t="s">
        <v>24</v>
      </c>
      <c r="C5759" t="s">
        <v>37</v>
      </c>
      <c r="D5759" t="s">
        <v>6123</v>
      </c>
      <c r="E5759" t="s">
        <v>4250</v>
      </c>
      <c r="F5759">
        <v>115</v>
      </c>
      <c r="G5759">
        <v>77</v>
      </c>
      <c r="H5759">
        <v>6</v>
      </c>
      <c r="I5759">
        <v>71</v>
      </c>
      <c r="J5759" t="str">
        <f>IF('[1]détail FPT'!K4015&gt;0,'[1]détail FPT'!K4015,"")</f>
        <v/>
      </c>
      <c r="K5759" t="str">
        <f>IF('[1]détail FPT'!L4015&gt;0,'[1]détail FPT'!L4015,"")</f>
        <v/>
      </c>
      <c r="L5759" t="str">
        <f>IF('[1]détail FPT'!M4015&gt;0,'[1]détail FPT'!M4015,"")</f>
        <v/>
      </c>
      <c r="M5759">
        <f>IF('[1]détail FPT'!N4015&gt;0,'[1]détail FPT'!N4015,"")</f>
        <v>71</v>
      </c>
      <c r="N5759" t="str">
        <f>IF('[1]détail FPT'!O4015&gt;0,'[1]détail FPT'!O4015,"")</f>
        <v/>
      </c>
      <c r="O5759" t="str">
        <f>IF('[1]détail FPT'!P4015&gt;0,'[1]détail FPT'!P4015,"")</f>
        <v/>
      </c>
      <c r="P5759" t="str">
        <f>IF('[1]détail FPT'!Q4015&gt;0,'[1]détail FPT'!Q4015,"")</f>
        <v/>
      </c>
      <c r="Q5759" t="str">
        <f>IF('[1]détail FPT'!R4015&gt;0,'[1]détail FPT'!R4015,"")</f>
        <v/>
      </c>
      <c r="R5759" t="str">
        <f>IF('[1]détail FPT'!S4015&gt;0,'[1]détail FPT'!S4015,"")</f>
        <v/>
      </c>
      <c r="S5759" t="str">
        <f>IF('[1]détail FPT'!T4015&gt;0,'[1]détail FPT'!T4015,"")</f>
        <v/>
      </c>
      <c r="T5759" t="str">
        <f>IF('[1]détail FPT'!U4015&gt;0,'[1]détail FPT'!U4015,"")</f>
        <v/>
      </c>
      <c r="X5759">
        <f t="shared" si="178"/>
        <v>0</v>
      </c>
      <c r="Y5759">
        <f t="shared" si="179"/>
        <v>0</v>
      </c>
    </row>
    <row r="5760" spans="1:25" x14ac:dyDescent="0.25">
      <c r="A5760" t="s">
        <v>24</v>
      </c>
      <c r="C5760" t="s">
        <v>37</v>
      </c>
      <c r="D5760" t="s">
        <v>6123</v>
      </c>
      <c r="E5760" t="s">
        <v>4268</v>
      </c>
      <c r="F5760">
        <v>115</v>
      </c>
      <c r="G5760">
        <v>89</v>
      </c>
      <c r="H5760">
        <v>8</v>
      </c>
      <c r="I5760">
        <v>81</v>
      </c>
      <c r="J5760">
        <f>IF('[1]détail FPT'!K4016&gt;0,'[1]détail FPT'!K4016,"")</f>
        <v>81</v>
      </c>
      <c r="K5760" t="str">
        <f>IF('[1]détail FPT'!L4016&gt;0,'[1]détail FPT'!L4016,"")</f>
        <v/>
      </c>
      <c r="L5760" t="str">
        <f>IF('[1]détail FPT'!M4016&gt;0,'[1]détail FPT'!M4016,"")</f>
        <v/>
      </c>
      <c r="M5760" t="str">
        <f>IF('[1]détail FPT'!N4016&gt;0,'[1]détail FPT'!N4016,"")</f>
        <v/>
      </c>
      <c r="N5760" t="str">
        <f>IF('[1]détail FPT'!O4016&gt;0,'[1]détail FPT'!O4016,"")</f>
        <v/>
      </c>
      <c r="O5760" t="str">
        <f>IF('[1]détail FPT'!P4016&gt;0,'[1]détail FPT'!P4016,"")</f>
        <v/>
      </c>
      <c r="P5760" t="str">
        <f>IF('[1]détail FPT'!Q4016&gt;0,'[1]détail FPT'!Q4016,"")</f>
        <v/>
      </c>
      <c r="Q5760" t="str">
        <f>IF('[1]détail FPT'!R4016&gt;0,'[1]détail FPT'!R4016,"")</f>
        <v/>
      </c>
      <c r="R5760" t="str">
        <f>IF('[1]détail FPT'!S4016&gt;0,'[1]détail FPT'!S4016,"")</f>
        <v/>
      </c>
      <c r="S5760" t="str">
        <f>IF('[1]détail FPT'!T4016&gt;0,'[1]détail FPT'!T4016,"")</f>
        <v/>
      </c>
      <c r="T5760" t="str">
        <f>IF('[1]détail FPT'!U4016&gt;0,'[1]détail FPT'!U4016,"")</f>
        <v/>
      </c>
      <c r="X5760">
        <f t="shared" si="178"/>
        <v>0</v>
      </c>
      <c r="Y5760">
        <f t="shared" si="179"/>
        <v>0</v>
      </c>
    </row>
    <row r="5761" spans="1:25" x14ac:dyDescent="0.25">
      <c r="A5761" t="s">
        <v>24</v>
      </c>
      <c r="C5761" t="s">
        <v>37</v>
      </c>
      <c r="D5761" t="s">
        <v>6123</v>
      </c>
      <c r="E5761" t="s">
        <v>4311</v>
      </c>
      <c r="F5761">
        <v>89</v>
      </c>
      <c r="G5761">
        <v>50</v>
      </c>
      <c r="H5761">
        <v>2</v>
      </c>
      <c r="I5761">
        <v>48</v>
      </c>
      <c r="J5761">
        <f>IF('[1]détail FPT'!K4017&gt;0,'[1]détail FPT'!K4017,"")</f>
        <v>48</v>
      </c>
      <c r="K5761" t="str">
        <f>IF('[1]détail FPT'!L4017&gt;0,'[1]détail FPT'!L4017,"")</f>
        <v/>
      </c>
      <c r="L5761" t="str">
        <f>IF('[1]détail FPT'!M4017&gt;0,'[1]détail FPT'!M4017,"")</f>
        <v/>
      </c>
      <c r="M5761" t="str">
        <f>IF('[1]détail FPT'!N4017&gt;0,'[1]détail FPT'!N4017,"")</f>
        <v/>
      </c>
      <c r="N5761" t="str">
        <f>IF('[1]détail FPT'!O4017&gt;0,'[1]détail FPT'!O4017,"")</f>
        <v/>
      </c>
      <c r="O5761" t="str">
        <f>IF('[1]détail FPT'!P4017&gt;0,'[1]détail FPT'!P4017,"")</f>
        <v/>
      </c>
      <c r="P5761" t="str">
        <f>IF('[1]détail FPT'!Q4017&gt;0,'[1]détail FPT'!Q4017,"")</f>
        <v/>
      </c>
      <c r="Q5761" t="str">
        <f>IF('[1]détail FPT'!R4017&gt;0,'[1]détail FPT'!R4017,"")</f>
        <v/>
      </c>
      <c r="R5761" t="str">
        <f>IF('[1]détail FPT'!S4017&gt;0,'[1]détail FPT'!S4017,"")</f>
        <v/>
      </c>
      <c r="S5761" t="str">
        <f>IF('[1]détail FPT'!T4017&gt;0,'[1]détail FPT'!T4017,"")</f>
        <v/>
      </c>
      <c r="T5761" t="str">
        <f>IF('[1]détail FPT'!U4017&gt;0,'[1]détail FPT'!U4017,"")</f>
        <v/>
      </c>
      <c r="X5761">
        <f t="shared" si="178"/>
        <v>0</v>
      </c>
      <c r="Y5761">
        <f t="shared" si="179"/>
        <v>0</v>
      </c>
    </row>
    <row r="5762" spans="1:25" x14ac:dyDescent="0.25">
      <c r="A5762" t="s">
        <v>24</v>
      </c>
      <c r="C5762" t="s">
        <v>37</v>
      </c>
      <c r="D5762" t="s">
        <v>6123</v>
      </c>
      <c r="E5762" t="s">
        <v>4321</v>
      </c>
      <c r="F5762">
        <v>56</v>
      </c>
      <c r="G5762">
        <v>42</v>
      </c>
      <c r="H5762">
        <v>2</v>
      </c>
      <c r="I5762">
        <v>40</v>
      </c>
      <c r="J5762" t="str">
        <f>IF('[1]détail FPT'!K4018&gt;0,'[1]détail FPT'!K4018,"")</f>
        <v/>
      </c>
      <c r="K5762" t="str">
        <f>IF('[1]détail FPT'!L4018&gt;0,'[1]détail FPT'!L4018,"")</f>
        <v/>
      </c>
      <c r="L5762" t="str">
        <f>IF('[1]détail FPT'!M4018&gt;0,'[1]détail FPT'!M4018,"")</f>
        <v/>
      </c>
      <c r="M5762">
        <f>IF('[1]détail FPT'!N4018&gt;0,'[1]détail FPT'!N4018,"")</f>
        <v>40</v>
      </c>
      <c r="N5762" t="str">
        <f>IF('[1]détail FPT'!O4018&gt;0,'[1]détail FPT'!O4018,"")</f>
        <v/>
      </c>
      <c r="O5762" t="str">
        <f>IF('[1]détail FPT'!P4018&gt;0,'[1]détail FPT'!P4018,"")</f>
        <v/>
      </c>
      <c r="P5762" t="str">
        <f>IF('[1]détail FPT'!Q4018&gt;0,'[1]détail FPT'!Q4018,"")</f>
        <v/>
      </c>
      <c r="Q5762" t="str">
        <f>IF('[1]détail FPT'!R4018&gt;0,'[1]détail FPT'!R4018,"")</f>
        <v/>
      </c>
      <c r="R5762" t="str">
        <f>IF('[1]détail FPT'!S4018&gt;0,'[1]détail FPT'!S4018,"")</f>
        <v/>
      </c>
      <c r="S5762" t="str">
        <f>IF('[1]détail FPT'!T4018&gt;0,'[1]détail FPT'!T4018,"")</f>
        <v/>
      </c>
      <c r="T5762" t="str">
        <f>IF('[1]détail FPT'!U4018&gt;0,'[1]détail FPT'!U4018,"")</f>
        <v/>
      </c>
      <c r="X5762">
        <f t="shared" si="178"/>
        <v>0</v>
      </c>
      <c r="Y5762">
        <f t="shared" si="179"/>
        <v>0</v>
      </c>
    </row>
    <row r="5763" spans="1:25" x14ac:dyDescent="0.25">
      <c r="A5763" t="s">
        <v>24</v>
      </c>
      <c r="C5763" t="s">
        <v>37</v>
      </c>
      <c r="D5763" t="s">
        <v>6123</v>
      </c>
      <c r="E5763" t="s">
        <v>4515</v>
      </c>
      <c r="F5763">
        <v>30</v>
      </c>
      <c r="G5763">
        <v>26</v>
      </c>
      <c r="H5763">
        <v>2</v>
      </c>
      <c r="I5763">
        <v>24</v>
      </c>
      <c r="J5763">
        <f>IF('[1]détail FPT'!K4019&gt;0,'[1]détail FPT'!K4019,"")</f>
        <v>24</v>
      </c>
      <c r="K5763" t="str">
        <f>IF('[1]détail FPT'!L4019&gt;0,'[1]détail FPT'!L4019,"")</f>
        <v/>
      </c>
      <c r="L5763" t="str">
        <f>IF('[1]détail FPT'!M4019&gt;0,'[1]détail FPT'!M4019,"")</f>
        <v/>
      </c>
      <c r="M5763" t="str">
        <f>IF('[1]détail FPT'!N4019&gt;0,'[1]détail FPT'!N4019,"")</f>
        <v/>
      </c>
      <c r="N5763" t="str">
        <f>IF('[1]détail FPT'!O4019&gt;0,'[1]détail FPT'!O4019,"")</f>
        <v/>
      </c>
      <c r="O5763" t="str">
        <f>IF('[1]détail FPT'!P4019&gt;0,'[1]détail FPT'!P4019,"")</f>
        <v/>
      </c>
      <c r="P5763" t="str">
        <f>IF('[1]détail FPT'!Q4019&gt;0,'[1]détail FPT'!Q4019,"")</f>
        <v/>
      </c>
      <c r="Q5763" t="str">
        <f>IF('[1]détail FPT'!R4019&gt;0,'[1]détail FPT'!R4019,"")</f>
        <v/>
      </c>
      <c r="R5763" t="str">
        <f>IF('[1]détail FPT'!S4019&gt;0,'[1]détail FPT'!S4019,"")</f>
        <v/>
      </c>
      <c r="S5763" t="str">
        <f>IF('[1]détail FPT'!T4019&gt;0,'[1]détail FPT'!T4019,"")</f>
        <v/>
      </c>
      <c r="T5763" t="str">
        <f>IF('[1]détail FPT'!U4019&gt;0,'[1]détail FPT'!U4019,"")</f>
        <v/>
      </c>
      <c r="X5763">
        <f t="shared" ref="X5763:X5826" si="180">ROUND(SUM(J5763:T5763)-I5763,0)</f>
        <v>0</v>
      </c>
      <c r="Y5763">
        <f t="shared" ref="Y5763:Y5826" si="181">ROUND(SUM(J5763:T5763)+H5763-G5763,0)</f>
        <v>0</v>
      </c>
    </row>
    <row r="5764" spans="1:25" x14ac:dyDescent="0.25">
      <c r="A5764" t="s">
        <v>24</v>
      </c>
      <c r="C5764" t="s">
        <v>37</v>
      </c>
      <c r="D5764" t="s">
        <v>6123</v>
      </c>
      <c r="E5764" t="s">
        <v>4520</v>
      </c>
      <c r="F5764">
        <v>3</v>
      </c>
      <c r="G5764">
        <v>3</v>
      </c>
      <c r="H5764">
        <v>0</v>
      </c>
      <c r="I5764">
        <v>3</v>
      </c>
      <c r="J5764">
        <f>IF('[1]détail FPT'!K4020&gt;0,'[1]détail FPT'!K4020,"")</f>
        <v>3</v>
      </c>
      <c r="K5764" t="str">
        <f>IF('[1]détail FPT'!L4020&gt;0,'[1]détail FPT'!L4020,"")</f>
        <v/>
      </c>
      <c r="L5764" t="str">
        <f>IF('[1]détail FPT'!M4020&gt;0,'[1]détail FPT'!M4020,"")</f>
        <v/>
      </c>
      <c r="M5764" t="str">
        <f>IF('[1]détail FPT'!N4020&gt;0,'[1]détail FPT'!N4020,"")</f>
        <v/>
      </c>
      <c r="N5764" t="str">
        <f>IF('[1]détail FPT'!O4020&gt;0,'[1]détail FPT'!O4020,"")</f>
        <v/>
      </c>
      <c r="O5764" t="str">
        <f>IF('[1]détail FPT'!P4020&gt;0,'[1]détail FPT'!P4020,"")</f>
        <v/>
      </c>
      <c r="P5764" t="str">
        <f>IF('[1]détail FPT'!Q4020&gt;0,'[1]détail FPT'!Q4020,"")</f>
        <v/>
      </c>
      <c r="Q5764" t="str">
        <f>IF('[1]détail FPT'!R4020&gt;0,'[1]détail FPT'!R4020,"")</f>
        <v/>
      </c>
      <c r="R5764" t="str">
        <f>IF('[1]détail FPT'!S4020&gt;0,'[1]détail FPT'!S4020,"")</f>
        <v/>
      </c>
      <c r="S5764" t="str">
        <f>IF('[1]détail FPT'!T4020&gt;0,'[1]détail FPT'!T4020,"")</f>
        <v/>
      </c>
      <c r="T5764" t="str">
        <f>IF('[1]détail FPT'!U4020&gt;0,'[1]détail FPT'!U4020,"")</f>
        <v/>
      </c>
      <c r="X5764">
        <f t="shared" si="180"/>
        <v>0</v>
      </c>
      <c r="Y5764">
        <f t="shared" si="181"/>
        <v>0</v>
      </c>
    </row>
    <row r="5765" spans="1:25" x14ac:dyDescent="0.25">
      <c r="A5765" t="s">
        <v>24</v>
      </c>
      <c r="C5765" t="s">
        <v>37</v>
      </c>
      <c r="D5765" t="s">
        <v>6123</v>
      </c>
      <c r="E5765" t="s">
        <v>4615</v>
      </c>
      <c r="F5765">
        <v>486</v>
      </c>
      <c r="G5765">
        <v>170</v>
      </c>
      <c r="H5765">
        <v>38</v>
      </c>
      <c r="I5765">
        <v>132</v>
      </c>
      <c r="J5765" t="str">
        <f>IF('[1]détail FPT'!K4021&gt;0,'[1]détail FPT'!K4021,"")</f>
        <v/>
      </c>
      <c r="K5765" t="str">
        <f>IF('[1]détail FPT'!L4021&gt;0,'[1]détail FPT'!L4021,"")</f>
        <v/>
      </c>
      <c r="L5765" t="str">
        <f>IF('[1]détail FPT'!M4021&gt;0,'[1]détail FPT'!M4021,"")</f>
        <v/>
      </c>
      <c r="M5765">
        <f>IF('[1]détail FPT'!N4021&gt;0,'[1]détail FPT'!N4021,"")</f>
        <v>132</v>
      </c>
      <c r="N5765" t="str">
        <f>IF('[1]détail FPT'!O4021&gt;0,'[1]détail FPT'!O4021,"")</f>
        <v/>
      </c>
      <c r="O5765" t="str">
        <f>IF('[1]détail FPT'!P4021&gt;0,'[1]détail FPT'!P4021,"")</f>
        <v/>
      </c>
      <c r="P5765" t="str">
        <f>IF('[1]détail FPT'!Q4021&gt;0,'[1]détail FPT'!Q4021,"")</f>
        <v/>
      </c>
      <c r="Q5765" t="str">
        <f>IF('[1]détail FPT'!R4021&gt;0,'[1]détail FPT'!R4021,"")</f>
        <v/>
      </c>
      <c r="R5765" t="str">
        <f>IF('[1]détail FPT'!S4021&gt;0,'[1]détail FPT'!S4021,"")</f>
        <v/>
      </c>
      <c r="S5765" t="str">
        <f>IF('[1]détail FPT'!T4021&gt;0,'[1]détail FPT'!T4021,"")</f>
        <v/>
      </c>
      <c r="T5765" t="str">
        <f>IF('[1]détail FPT'!U4021&gt;0,'[1]détail FPT'!U4021,"")</f>
        <v/>
      </c>
      <c r="X5765">
        <f t="shared" si="180"/>
        <v>0</v>
      </c>
      <c r="Y5765">
        <f t="shared" si="181"/>
        <v>0</v>
      </c>
    </row>
    <row r="5766" spans="1:25" x14ac:dyDescent="0.25">
      <c r="A5766" t="s">
        <v>24</v>
      </c>
      <c r="C5766" t="s">
        <v>37</v>
      </c>
      <c r="D5766" t="s">
        <v>6123</v>
      </c>
      <c r="E5766" t="s">
        <v>4651</v>
      </c>
      <c r="F5766">
        <v>74</v>
      </c>
      <c r="G5766">
        <v>55</v>
      </c>
      <c r="H5766">
        <v>15</v>
      </c>
      <c r="I5766">
        <v>40</v>
      </c>
      <c r="J5766" t="str">
        <f>IF('[1]détail FPT'!K4022&gt;0,'[1]détail FPT'!K4022,"")</f>
        <v/>
      </c>
      <c r="K5766" t="str">
        <f>IF('[1]détail FPT'!L4022&gt;0,'[1]détail FPT'!L4022,"")</f>
        <v/>
      </c>
      <c r="L5766" t="str">
        <f>IF('[1]détail FPT'!M4022&gt;0,'[1]détail FPT'!M4022,"")</f>
        <v/>
      </c>
      <c r="M5766" t="str">
        <f>IF('[1]détail FPT'!N4022&gt;0,'[1]détail FPT'!N4022,"")</f>
        <v/>
      </c>
      <c r="N5766" t="str">
        <f>IF('[1]détail FPT'!O4022&gt;0,'[1]détail FPT'!O4022,"")</f>
        <v/>
      </c>
      <c r="O5766" t="str">
        <f>IF('[1]détail FPT'!P4022&gt;0,'[1]détail FPT'!P4022,"")</f>
        <v/>
      </c>
      <c r="P5766">
        <f>IF('[1]détail FPT'!Q4022&gt;0,'[1]détail FPT'!Q4022,"")</f>
        <v>40</v>
      </c>
      <c r="Q5766" t="str">
        <f>IF('[1]détail FPT'!R4022&gt;0,'[1]détail FPT'!R4022,"")</f>
        <v/>
      </c>
      <c r="R5766" t="str">
        <f>IF('[1]détail FPT'!S4022&gt;0,'[1]détail FPT'!S4022,"")</f>
        <v/>
      </c>
      <c r="S5766" t="str">
        <f>IF('[1]détail FPT'!T4022&gt;0,'[1]détail FPT'!T4022,"")</f>
        <v/>
      </c>
      <c r="T5766" t="str">
        <f>IF('[1]détail FPT'!U4022&gt;0,'[1]détail FPT'!U4022,"")</f>
        <v/>
      </c>
      <c r="X5766">
        <f t="shared" si="180"/>
        <v>0</v>
      </c>
      <c r="Y5766">
        <f t="shared" si="181"/>
        <v>0</v>
      </c>
    </row>
    <row r="5767" spans="1:25" x14ac:dyDescent="0.25">
      <c r="A5767" t="s">
        <v>24</v>
      </c>
      <c r="C5767" t="s">
        <v>37</v>
      </c>
      <c r="D5767" t="s">
        <v>6123</v>
      </c>
      <c r="E5767" t="s">
        <v>4752</v>
      </c>
      <c r="F5767">
        <v>79</v>
      </c>
      <c r="G5767">
        <v>67</v>
      </c>
      <c r="H5767">
        <v>0</v>
      </c>
      <c r="I5767">
        <v>67</v>
      </c>
      <c r="J5767">
        <f>IF('[1]détail FPT'!K4023&gt;0,'[1]détail FPT'!K4023,"")</f>
        <v>37</v>
      </c>
      <c r="K5767" t="str">
        <f>IF('[1]détail FPT'!L4023&gt;0,'[1]détail FPT'!L4023,"")</f>
        <v/>
      </c>
      <c r="L5767" t="str">
        <f>IF('[1]détail FPT'!M4023&gt;0,'[1]détail FPT'!M4023,"")</f>
        <v/>
      </c>
      <c r="M5767" t="str">
        <f>IF('[1]détail FPT'!N4023&gt;0,'[1]détail FPT'!N4023,"")</f>
        <v/>
      </c>
      <c r="N5767" t="str">
        <f>IF('[1]détail FPT'!O4023&gt;0,'[1]détail FPT'!O4023,"")</f>
        <v/>
      </c>
      <c r="O5767" t="str">
        <f>IF('[1]détail FPT'!P4023&gt;0,'[1]détail FPT'!P4023,"")</f>
        <v/>
      </c>
      <c r="P5767">
        <f>IF('[1]détail FPT'!Q4023&gt;0,'[1]détail FPT'!Q4023,"")</f>
        <v>30</v>
      </c>
      <c r="Q5767" t="str">
        <f>IF('[1]détail FPT'!R4023&gt;0,'[1]détail FPT'!R4023,"")</f>
        <v/>
      </c>
      <c r="R5767" t="str">
        <f>IF('[1]détail FPT'!S4023&gt;0,'[1]détail FPT'!S4023,"")</f>
        <v/>
      </c>
      <c r="S5767" t="str">
        <f>IF('[1]détail FPT'!T4023&gt;0,'[1]détail FPT'!T4023,"")</f>
        <v/>
      </c>
      <c r="T5767" t="str">
        <f>IF('[1]détail FPT'!U4023&gt;0,'[1]détail FPT'!U4023,"")</f>
        <v/>
      </c>
      <c r="X5767">
        <f t="shared" si="180"/>
        <v>0</v>
      </c>
      <c r="Y5767">
        <f t="shared" si="181"/>
        <v>0</v>
      </c>
    </row>
    <row r="5768" spans="1:25" x14ac:dyDescent="0.25">
      <c r="A5768" t="s">
        <v>24</v>
      </c>
      <c r="C5768" t="s">
        <v>37</v>
      </c>
      <c r="D5768" t="s">
        <v>6123</v>
      </c>
      <c r="E5768" t="s">
        <v>5197</v>
      </c>
      <c r="F5768">
        <v>410</v>
      </c>
      <c r="G5768">
        <v>287</v>
      </c>
      <c r="H5768">
        <v>6</v>
      </c>
      <c r="I5768">
        <v>281</v>
      </c>
      <c r="J5768">
        <f>IF('[1]détail FPT'!K4024&gt;0,'[1]détail FPT'!K4024,"")</f>
        <v>185</v>
      </c>
      <c r="K5768" t="str">
        <f>IF('[1]détail FPT'!L4024&gt;0,'[1]détail FPT'!L4024,"")</f>
        <v/>
      </c>
      <c r="L5768">
        <f>IF('[1]détail FPT'!M4024&gt;0,'[1]détail FPT'!M4024,"")</f>
        <v>55</v>
      </c>
      <c r="M5768" t="str">
        <f>IF('[1]détail FPT'!N4024&gt;0,'[1]détail FPT'!N4024,"")</f>
        <v/>
      </c>
      <c r="N5768" t="str">
        <f>IF('[1]détail FPT'!O4024&gt;0,'[1]détail FPT'!O4024,"")</f>
        <v/>
      </c>
      <c r="O5768" t="str">
        <f>IF('[1]détail FPT'!P4024&gt;0,'[1]détail FPT'!P4024,"")</f>
        <v/>
      </c>
      <c r="P5768">
        <f>IF('[1]détail FPT'!Q4024&gt;0,'[1]détail FPT'!Q4024,"")</f>
        <v>41</v>
      </c>
      <c r="Q5768" t="str">
        <f>IF('[1]détail FPT'!R4024&gt;0,'[1]détail FPT'!R4024,"")</f>
        <v/>
      </c>
      <c r="R5768" t="str">
        <f>IF('[1]détail FPT'!S4024&gt;0,'[1]détail FPT'!S4024,"")</f>
        <v/>
      </c>
      <c r="S5768" t="str">
        <f>IF('[1]détail FPT'!T4024&gt;0,'[1]détail FPT'!T4024,"")</f>
        <v/>
      </c>
      <c r="T5768" t="str">
        <f>IF('[1]détail FPT'!U4024&gt;0,'[1]détail FPT'!U4024,"")</f>
        <v/>
      </c>
      <c r="X5768">
        <f t="shared" si="180"/>
        <v>0</v>
      </c>
      <c r="Y5768">
        <f t="shared" si="181"/>
        <v>0</v>
      </c>
    </row>
    <row r="5769" spans="1:25" x14ac:dyDescent="0.25">
      <c r="A5769" t="s">
        <v>24</v>
      </c>
      <c r="C5769" t="s">
        <v>37</v>
      </c>
      <c r="D5769" t="s">
        <v>6123</v>
      </c>
      <c r="E5769" t="s">
        <v>5355</v>
      </c>
      <c r="F5769">
        <v>138</v>
      </c>
      <c r="G5769">
        <v>94</v>
      </c>
      <c r="H5769">
        <v>1</v>
      </c>
      <c r="I5769">
        <v>93</v>
      </c>
      <c r="J5769">
        <f>IF('[1]détail FPT'!K4025&gt;0,'[1]détail FPT'!K4025,"")</f>
        <v>56</v>
      </c>
      <c r="K5769" t="str">
        <f>IF('[1]détail FPT'!L4025&gt;0,'[1]détail FPT'!L4025,"")</f>
        <v/>
      </c>
      <c r="L5769" t="str">
        <f>IF('[1]détail FPT'!M4025&gt;0,'[1]détail FPT'!M4025,"")</f>
        <v/>
      </c>
      <c r="M5769" t="str">
        <f>IF('[1]détail FPT'!N4025&gt;0,'[1]détail FPT'!N4025,"")</f>
        <v/>
      </c>
      <c r="N5769" t="str">
        <f>IF('[1]détail FPT'!O4025&gt;0,'[1]détail FPT'!O4025,"")</f>
        <v/>
      </c>
      <c r="O5769" t="str">
        <f>IF('[1]détail FPT'!P4025&gt;0,'[1]détail FPT'!P4025,"")</f>
        <v/>
      </c>
      <c r="P5769">
        <f>IF('[1]détail FPT'!Q4025&gt;0,'[1]détail FPT'!Q4025,"")</f>
        <v>37</v>
      </c>
      <c r="Q5769" t="str">
        <f>IF('[1]détail FPT'!R4025&gt;0,'[1]détail FPT'!R4025,"")</f>
        <v/>
      </c>
      <c r="R5769" t="str">
        <f>IF('[1]détail FPT'!S4025&gt;0,'[1]détail FPT'!S4025,"")</f>
        <v/>
      </c>
      <c r="S5769" t="str">
        <f>IF('[1]détail FPT'!T4025&gt;0,'[1]détail FPT'!T4025,"")</f>
        <v/>
      </c>
      <c r="T5769" t="str">
        <f>IF('[1]détail FPT'!U4025&gt;0,'[1]détail FPT'!U4025,"")</f>
        <v/>
      </c>
      <c r="X5769">
        <f t="shared" si="180"/>
        <v>0</v>
      </c>
      <c r="Y5769">
        <f t="shared" si="181"/>
        <v>0</v>
      </c>
    </row>
    <row r="5770" spans="1:25" x14ac:dyDescent="0.25">
      <c r="A5770" t="s">
        <v>24</v>
      </c>
      <c r="C5770" t="s">
        <v>37</v>
      </c>
      <c r="D5770" t="s">
        <v>6123</v>
      </c>
      <c r="E5770" t="s">
        <v>5361</v>
      </c>
      <c r="F5770">
        <v>73</v>
      </c>
      <c r="G5770">
        <v>50</v>
      </c>
      <c r="H5770">
        <v>3</v>
      </c>
      <c r="I5770">
        <v>47</v>
      </c>
      <c r="J5770" t="str">
        <f>IF('[1]détail FPT'!K4026&gt;0,'[1]détail FPT'!K4026,"")</f>
        <v/>
      </c>
      <c r="K5770" t="str">
        <f>IF('[1]détail FPT'!L4026&gt;0,'[1]détail FPT'!L4026,"")</f>
        <v/>
      </c>
      <c r="L5770" t="str">
        <f>IF('[1]détail FPT'!M4026&gt;0,'[1]détail FPT'!M4026,"")</f>
        <v/>
      </c>
      <c r="M5770">
        <f>IF('[1]détail FPT'!N4026&gt;0,'[1]détail FPT'!N4026,"")</f>
        <v>47</v>
      </c>
      <c r="N5770" t="str">
        <f>IF('[1]détail FPT'!O4026&gt;0,'[1]détail FPT'!O4026,"")</f>
        <v/>
      </c>
      <c r="O5770" t="str">
        <f>IF('[1]détail FPT'!P4026&gt;0,'[1]détail FPT'!P4026,"")</f>
        <v/>
      </c>
      <c r="P5770" t="str">
        <f>IF('[1]détail FPT'!Q4026&gt;0,'[1]détail FPT'!Q4026,"")</f>
        <v/>
      </c>
      <c r="Q5770" t="str">
        <f>IF('[1]détail FPT'!R4026&gt;0,'[1]détail FPT'!R4026,"")</f>
        <v/>
      </c>
      <c r="R5770" t="str">
        <f>IF('[1]détail FPT'!S4026&gt;0,'[1]détail FPT'!S4026,"")</f>
        <v/>
      </c>
      <c r="S5770" t="str">
        <f>IF('[1]détail FPT'!T4026&gt;0,'[1]détail FPT'!T4026,"")</f>
        <v/>
      </c>
      <c r="T5770" t="str">
        <f>IF('[1]détail FPT'!U4026&gt;0,'[1]détail FPT'!U4026,"")</f>
        <v/>
      </c>
      <c r="X5770">
        <f t="shared" si="180"/>
        <v>0</v>
      </c>
      <c r="Y5770">
        <f t="shared" si="181"/>
        <v>0</v>
      </c>
    </row>
    <row r="5771" spans="1:25" x14ac:dyDescent="0.25">
      <c r="A5771" t="s">
        <v>24</v>
      </c>
      <c r="C5771" t="s">
        <v>37</v>
      </c>
      <c r="D5771" t="s">
        <v>6123</v>
      </c>
      <c r="E5771" t="s">
        <v>5491</v>
      </c>
      <c r="F5771">
        <v>100</v>
      </c>
      <c r="G5771">
        <v>52</v>
      </c>
      <c r="H5771">
        <v>3</v>
      </c>
      <c r="I5771">
        <v>49</v>
      </c>
      <c r="J5771">
        <f>IF('[1]détail FPT'!K4027&gt;0,'[1]détail FPT'!K4027,"")</f>
        <v>49</v>
      </c>
      <c r="K5771" t="str">
        <f>IF('[1]détail FPT'!L4027&gt;0,'[1]détail FPT'!L4027,"")</f>
        <v/>
      </c>
      <c r="L5771" t="str">
        <f>IF('[1]détail FPT'!M4027&gt;0,'[1]détail FPT'!M4027,"")</f>
        <v/>
      </c>
      <c r="M5771" t="str">
        <f>IF('[1]détail FPT'!N4027&gt;0,'[1]détail FPT'!N4027,"")</f>
        <v/>
      </c>
      <c r="N5771" t="str">
        <f>IF('[1]détail FPT'!O4027&gt;0,'[1]détail FPT'!O4027,"")</f>
        <v/>
      </c>
      <c r="O5771" t="str">
        <f>IF('[1]détail FPT'!P4027&gt;0,'[1]détail FPT'!P4027,"")</f>
        <v/>
      </c>
      <c r="P5771" t="str">
        <f>IF('[1]détail FPT'!Q4027&gt;0,'[1]détail FPT'!Q4027,"")</f>
        <v/>
      </c>
      <c r="Q5771" t="str">
        <f>IF('[1]détail FPT'!R4027&gt;0,'[1]détail FPT'!R4027,"")</f>
        <v/>
      </c>
      <c r="R5771" t="str">
        <f>IF('[1]détail FPT'!S4027&gt;0,'[1]détail FPT'!S4027,"")</f>
        <v/>
      </c>
      <c r="S5771" t="str">
        <f>IF('[1]détail FPT'!T4027&gt;0,'[1]détail FPT'!T4027,"")</f>
        <v/>
      </c>
      <c r="T5771" t="str">
        <f>IF('[1]détail FPT'!U4027&gt;0,'[1]détail FPT'!U4027,"")</f>
        <v/>
      </c>
      <c r="X5771">
        <f t="shared" si="180"/>
        <v>0</v>
      </c>
      <c r="Y5771">
        <f t="shared" si="181"/>
        <v>0</v>
      </c>
    </row>
    <row r="5772" spans="1:25" x14ac:dyDescent="0.25">
      <c r="A5772" t="s">
        <v>24</v>
      </c>
      <c r="C5772" t="s">
        <v>37</v>
      </c>
      <c r="D5772" t="s">
        <v>6123</v>
      </c>
      <c r="E5772" t="s">
        <v>5541</v>
      </c>
      <c r="F5772">
        <v>69</v>
      </c>
      <c r="G5772">
        <v>39</v>
      </c>
      <c r="H5772">
        <v>0</v>
      </c>
      <c r="I5772">
        <v>39</v>
      </c>
      <c r="J5772">
        <f>IF('[1]détail FPT'!K4028&gt;0,'[1]détail FPT'!K4028,"")</f>
        <v>39</v>
      </c>
      <c r="K5772" t="str">
        <f>IF('[1]détail FPT'!L4028&gt;0,'[1]détail FPT'!L4028,"")</f>
        <v/>
      </c>
      <c r="L5772" t="str">
        <f>IF('[1]détail FPT'!M4028&gt;0,'[1]détail FPT'!M4028,"")</f>
        <v/>
      </c>
      <c r="M5772" t="str">
        <f>IF('[1]détail FPT'!N4028&gt;0,'[1]détail FPT'!N4028,"")</f>
        <v/>
      </c>
      <c r="N5772" t="str">
        <f>IF('[1]détail FPT'!O4028&gt;0,'[1]détail FPT'!O4028,"")</f>
        <v/>
      </c>
      <c r="O5772" t="str">
        <f>IF('[1]détail FPT'!P4028&gt;0,'[1]détail FPT'!P4028,"")</f>
        <v/>
      </c>
      <c r="P5772" t="str">
        <f>IF('[1]détail FPT'!Q4028&gt;0,'[1]détail FPT'!Q4028,"")</f>
        <v/>
      </c>
      <c r="Q5772" t="str">
        <f>IF('[1]détail FPT'!R4028&gt;0,'[1]détail FPT'!R4028,"")</f>
        <v/>
      </c>
      <c r="R5772" t="str">
        <f>IF('[1]détail FPT'!S4028&gt;0,'[1]détail FPT'!S4028,"")</f>
        <v/>
      </c>
      <c r="S5772" t="str">
        <f>IF('[1]détail FPT'!T4028&gt;0,'[1]détail FPT'!T4028,"")</f>
        <v/>
      </c>
      <c r="T5772" t="str">
        <f>IF('[1]détail FPT'!U4028&gt;0,'[1]détail FPT'!U4028,"")</f>
        <v/>
      </c>
      <c r="X5772">
        <f t="shared" si="180"/>
        <v>0</v>
      </c>
      <c r="Y5772">
        <f t="shared" si="181"/>
        <v>0</v>
      </c>
    </row>
    <row r="5773" spans="1:25" x14ac:dyDescent="0.25">
      <c r="A5773" t="s">
        <v>24</v>
      </c>
      <c r="C5773" t="s">
        <v>37</v>
      </c>
      <c r="D5773" t="s">
        <v>6123</v>
      </c>
      <c r="E5773" t="s">
        <v>5780</v>
      </c>
      <c r="F5773">
        <v>88</v>
      </c>
      <c r="G5773">
        <v>53</v>
      </c>
      <c r="H5773">
        <v>3</v>
      </c>
      <c r="I5773">
        <v>50</v>
      </c>
      <c r="J5773">
        <f>IF('[1]détail FPT'!K4029&gt;0,'[1]détail FPT'!K4029,"")</f>
        <v>50</v>
      </c>
      <c r="K5773" t="str">
        <f>IF('[1]détail FPT'!L4029&gt;0,'[1]détail FPT'!L4029,"")</f>
        <v/>
      </c>
      <c r="L5773" t="str">
        <f>IF('[1]détail FPT'!M4029&gt;0,'[1]détail FPT'!M4029,"")</f>
        <v/>
      </c>
      <c r="M5773" t="str">
        <f>IF('[1]détail FPT'!N4029&gt;0,'[1]détail FPT'!N4029,"")</f>
        <v/>
      </c>
      <c r="N5773" t="str">
        <f>IF('[1]détail FPT'!O4029&gt;0,'[1]détail FPT'!O4029,"")</f>
        <v/>
      </c>
      <c r="O5773" t="str">
        <f>IF('[1]détail FPT'!P4029&gt;0,'[1]détail FPT'!P4029,"")</f>
        <v/>
      </c>
      <c r="P5773" t="str">
        <f>IF('[1]détail FPT'!Q4029&gt;0,'[1]détail FPT'!Q4029,"")</f>
        <v/>
      </c>
      <c r="Q5773" t="str">
        <f>IF('[1]détail FPT'!R4029&gt;0,'[1]détail FPT'!R4029,"")</f>
        <v/>
      </c>
      <c r="R5773" t="str">
        <f>IF('[1]détail FPT'!S4029&gt;0,'[1]détail FPT'!S4029,"")</f>
        <v/>
      </c>
      <c r="S5773" t="str">
        <f>IF('[1]détail FPT'!T4029&gt;0,'[1]détail FPT'!T4029,"")</f>
        <v/>
      </c>
      <c r="T5773" t="str">
        <f>IF('[1]détail FPT'!U4029&gt;0,'[1]détail FPT'!U4029,"")</f>
        <v/>
      </c>
      <c r="X5773">
        <f t="shared" si="180"/>
        <v>0</v>
      </c>
      <c r="Y5773">
        <f t="shared" si="181"/>
        <v>0</v>
      </c>
    </row>
    <row r="5774" spans="1:25" x14ac:dyDescent="0.25">
      <c r="A5774" t="s">
        <v>24</v>
      </c>
      <c r="C5774" t="s">
        <v>37</v>
      </c>
      <c r="D5774" t="s">
        <v>6124</v>
      </c>
      <c r="E5774" t="s">
        <v>120</v>
      </c>
      <c r="F5774">
        <v>402</v>
      </c>
      <c r="G5774">
        <v>236</v>
      </c>
      <c r="H5774">
        <v>14</v>
      </c>
      <c r="I5774">
        <v>222</v>
      </c>
      <c r="J5774">
        <f>IF('[1]détail FPT'!K4030&gt;0,'[1]détail FPT'!K4030,"")</f>
        <v>94</v>
      </c>
      <c r="K5774" t="str">
        <f>IF('[1]détail FPT'!L4030&gt;0,'[1]détail FPT'!L4030,"")</f>
        <v/>
      </c>
      <c r="L5774" t="str">
        <f>IF('[1]détail FPT'!M4030&gt;0,'[1]détail FPT'!M4030,"")</f>
        <v/>
      </c>
      <c r="M5774">
        <f>IF('[1]détail FPT'!N4030&gt;0,'[1]détail FPT'!N4030,"")</f>
        <v>128</v>
      </c>
      <c r="N5774" t="str">
        <f>IF('[1]détail FPT'!O4030&gt;0,'[1]détail FPT'!O4030,"")</f>
        <v/>
      </c>
      <c r="O5774" t="str">
        <f>IF('[1]détail FPT'!P4030&gt;0,'[1]détail FPT'!P4030,"")</f>
        <v/>
      </c>
      <c r="P5774" t="str">
        <f>IF('[1]détail FPT'!Q4030&gt;0,'[1]détail FPT'!Q4030,"")</f>
        <v/>
      </c>
      <c r="Q5774" t="str">
        <f>IF('[1]détail FPT'!R4030&gt;0,'[1]détail FPT'!R4030,"")</f>
        <v/>
      </c>
      <c r="R5774" t="str">
        <f>IF('[1]détail FPT'!S4030&gt;0,'[1]détail FPT'!S4030,"")</f>
        <v/>
      </c>
      <c r="S5774" t="str">
        <f>IF('[1]détail FPT'!T4030&gt;0,'[1]détail FPT'!T4030,"")</f>
        <v/>
      </c>
      <c r="T5774" t="str">
        <f>IF('[1]détail FPT'!U4030&gt;0,'[1]détail FPT'!U4030,"")</f>
        <v/>
      </c>
      <c r="X5774">
        <f t="shared" si="180"/>
        <v>0</v>
      </c>
      <c r="Y5774">
        <f t="shared" si="181"/>
        <v>0</v>
      </c>
    </row>
    <row r="5775" spans="1:25" x14ac:dyDescent="0.25">
      <c r="A5775" t="s">
        <v>24</v>
      </c>
      <c r="C5775" t="s">
        <v>37</v>
      </c>
      <c r="D5775" t="s">
        <v>6124</v>
      </c>
      <c r="E5775" t="s">
        <v>167</v>
      </c>
      <c r="F5775">
        <v>316</v>
      </c>
      <c r="G5775">
        <v>204</v>
      </c>
      <c r="H5775">
        <v>7</v>
      </c>
      <c r="I5775">
        <v>197</v>
      </c>
      <c r="J5775">
        <f>IF('[1]détail FPT'!K4031&gt;0,'[1]détail FPT'!K4031,"")</f>
        <v>79</v>
      </c>
      <c r="K5775" t="str">
        <f>IF('[1]détail FPT'!L4031&gt;0,'[1]détail FPT'!L4031,"")</f>
        <v/>
      </c>
      <c r="L5775" t="str">
        <f>IF('[1]détail FPT'!M4031&gt;0,'[1]détail FPT'!M4031,"")</f>
        <v/>
      </c>
      <c r="M5775">
        <f>IF('[1]détail FPT'!N4031&gt;0,'[1]détail FPT'!N4031,"")</f>
        <v>43</v>
      </c>
      <c r="N5775" t="str">
        <f>IF('[1]détail FPT'!O4031&gt;0,'[1]détail FPT'!O4031,"")</f>
        <v/>
      </c>
      <c r="O5775" t="str">
        <f>IF('[1]détail FPT'!P4031&gt;0,'[1]détail FPT'!P4031,"")</f>
        <v/>
      </c>
      <c r="P5775">
        <f>IF('[1]détail FPT'!Q4031&gt;0,'[1]détail FPT'!Q4031,"")</f>
        <v>75</v>
      </c>
      <c r="Q5775" t="str">
        <f>IF('[1]détail FPT'!R4031&gt;0,'[1]détail FPT'!R4031,"")</f>
        <v/>
      </c>
      <c r="R5775" t="str">
        <f>IF('[1]détail FPT'!S4031&gt;0,'[1]détail FPT'!S4031,"")</f>
        <v/>
      </c>
      <c r="S5775" t="str">
        <f>IF('[1]détail FPT'!T4031&gt;0,'[1]détail FPT'!T4031,"")</f>
        <v/>
      </c>
      <c r="T5775" t="str">
        <f>IF('[1]détail FPT'!U4031&gt;0,'[1]détail FPT'!U4031,"")</f>
        <v/>
      </c>
      <c r="X5775">
        <f t="shared" si="180"/>
        <v>0</v>
      </c>
      <c r="Y5775">
        <f t="shared" si="181"/>
        <v>0</v>
      </c>
    </row>
    <row r="5776" spans="1:25" x14ac:dyDescent="0.25">
      <c r="A5776" t="s">
        <v>24</v>
      </c>
      <c r="C5776" t="s">
        <v>37</v>
      </c>
      <c r="D5776" t="s">
        <v>6124</v>
      </c>
      <c r="E5776" t="s">
        <v>410</v>
      </c>
      <c r="F5776">
        <v>134</v>
      </c>
      <c r="G5776">
        <v>95</v>
      </c>
      <c r="H5776">
        <v>18</v>
      </c>
      <c r="I5776">
        <v>77</v>
      </c>
      <c r="J5776">
        <f>IF('[1]détail FPT'!K4032&gt;0,'[1]détail FPT'!K4032,"")</f>
        <v>77</v>
      </c>
      <c r="K5776" t="str">
        <f>IF('[1]détail FPT'!L4032&gt;0,'[1]détail FPT'!L4032,"")</f>
        <v/>
      </c>
      <c r="L5776" t="str">
        <f>IF('[1]détail FPT'!M4032&gt;0,'[1]détail FPT'!M4032,"")</f>
        <v/>
      </c>
      <c r="M5776" t="str">
        <f>IF('[1]détail FPT'!N4032&gt;0,'[1]détail FPT'!N4032,"")</f>
        <v/>
      </c>
      <c r="N5776" t="str">
        <f>IF('[1]détail FPT'!O4032&gt;0,'[1]détail FPT'!O4032,"")</f>
        <v/>
      </c>
      <c r="O5776" t="str">
        <f>IF('[1]détail FPT'!P4032&gt;0,'[1]détail FPT'!P4032,"")</f>
        <v/>
      </c>
      <c r="P5776" t="str">
        <f>IF('[1]détail FPT'!Q4032&gt;0,'[1]détail FPT'!Q4032,"")</f>
        <v/>
      </c>
      <c r="Q5776" t="str">
        <f>IF('[1]détail FPT'!R4032&gt;0,'[1]détail FPT'!R4032,"")</f>
        <v/>
      </c>
      <c r="R5776" t="str">
        <f>IF('[1]détail FPT'!S4032&gt;0,'[1]détail FPT'!S4032,"")</f>
        <v/>
      </c>
      <c r="S5776" t="str">
        <f>IF('[1]détail FPT'!T4032&gt;0,'[1]détail FPT'!T4032,"")</f>
        <v/>
      </c>
      <c r="T5776" t="str">
        <f>IF('[1]détail FPT'!U4032&gt;0,'[1]détail FPT'!U4032,"")</f>
        <v/>
      </c>
      <c r="X5776">
        <f t="shared" si="180"/>
        <v>0</v>
      </c>
      <c r="Y5776">
        <f t="shared" si="181"/>
        <v>0</v>
      </c>
    </row>
    <row r="5777" spans="1:25" x14ac:dyDescent="0.25">
      <c r="A5777" t="s">
        <v>24</v>
      </c>
      <c r="C5777" t="s">
        <v>37</v>
      </c>
      <c r="D5777" t="s">
        <v>6124</v>
      </c>
      <c r="E5777" t="s">
        <v>847</v>
      </c>
      <c r="F5777">
        <v>101</v>
      </c>
      <c r="G5777">
        <v>73</v>
      </c>
      <c r="H5777">
        <v>0</v>
      </c>
      <c r="I5777">
        <v>73</v>
      </c>
      <c r="J5777">
        <f>IF('[1]détail FPT'!K4033&gt;0,'[1]détail FPT'!K4033,"")</f>
        <v>73</v>
      </c>
      <c r="K5777" t="str">
        <f>IF('[1]détail FPT'!L4033&gt;0,'[1]détail FPT'!L4033,"")</f>
        <v/>
      </c>
      <c r="L5777" t="str">
        <f>IF('[1]détail FPT'!M4033&gt;0,'[1]détail FPT'!M4033,"")</f>
        <v/>
      </c>
      <c r="M5777" t="str">
        <f>IF('[1]détail FPT'!N4033&gt;0,'[1]détail FPT'!N4033,"")</f>
        <v/>
      </c>
      <c r="N5777" t="str">
        <f>IF('[1]détail FPT'!O4033&gt;0,'[1]détail FPT'!O4033,"")</f>
        <v/>
      </c>
      <c r="O5777" t="str">
        <f>IF('[1]détail FPT'!P4033&gt;0,'[1]détail FPT'!P4033,"")</f>
        <v/>
      </c>
      <c r="P5777" t="str">
        <f>IF('[1]détail FPT'!Q4033&gt;0,'[1]détail FPT'!Q4033,"")</f>
        <v/>
      </c>
      <c r="Q5777" t="str">
        <f>IF('[1]détail FPT'!R4033&gt;0,'[1]détail FPT'!R4033,"")</f>
        <v/>
      </c>
      <c r="R5777" t="str">
        <f>IF('[1]détail FPT'!S4033&gt;0,'[1]détail FPT'!S4033,"")</f>
        <v/>
      </c>
      <c r="S5777" t="str">
        <f>IF('[1]détail FPT'!T4033&gt;0,'[1]détail FPT'!T4033,"")</f>
        <v/>
      </c>
      <c r="T5777" t="str">
        <f>IF('[1]détail FPT'!U4033&gt;0,'[1]détail FPT'!U4033,"")</f>
        <v/>
      </c>
      <c r="X5777">
        <f t="shared" si="180"/>
        <v>0</v>
      </c>
      <c r="Y5777">
        <f t="shared" si="181"/>
        <v>0</v>
      </c>
    </row>
    <row r="5778" spans="1:25" x14ac:dyDescent="0.25">
      <c r="A5778" t="s">
        <v>24</v>
      </c>
      <c r="C5778" t="s">
        <v>37</v>
      </c>
      <c r="D5778" t="s">
        <v>6124</v>
      </c>
      <c r="E5778" t="s">
        <v>901</v>
      </c>
      <c r="F5778">
        <v>80</v>
      </c>
      <c r="G5778">
        <v>47</v>
      </c>
      <c r="H5778">
        <v>3</v>
      </c>
      <c r="I5778">
        <v>44</v>
      </c>
      <c r="J5778" t="str">
        <f>IF('[1]détail FPT'!K4034&gt;0,'[1]détail FPT'!K4034,"")</f>
        <v/>
      </c>
      <c r="K5778" t="str">
        <f>IF('[1]détail FPT'!L4034&gt;0,'[1]détail FPT'!L4034,"")</f>
        <v/>
      </c>
      <c r="L5778" t="str">
        <f>IF('[1]détail FPT'!M4034&gt;0,'[1]détail FPT'!M4034,"")</f>
        <v/>
      </c>
      <c r="M5778" t="str">
        <f>IF('[1]détail FPT'!N4034&gt;0,'[1]détail FPT'!N4034,"")</f>
        <v/>
      </c>
      <c r="N5778">
        <f>IF('[1]détail FPT'!O4034&gt;0,'[1]détail FPT'!O4034,"")</f>
        <v>44</v>
      </c>
      <c r="O5778" t="str">
        <f>IF('[1]détail FPT'!P4034&gt;0,'[1]détail FPT'!P4034,"")</f>
        <v/>
      </c>
      <c r="P5778" t="str">
        <f>IF('[1]détail FPT'!Q4034&gt;0,'[1]détail FPT'!Q4034,"")</f>
        <v/>
      </c>
      <c r="Q5778" t="str">
        <f>IF('[1]détail FPT'!R4034&gt;0,'[1]détail FPT'!R4034,"")</f>
        <v/>
      </c>
      <c r="R5778" t="str">
        <f>IF('[1]détail FPT'!S4034&gt;0,'[1]détail FPT'!S4034,"")</f>
        <v/>
      </c>
      <c r="S5778" t="str">
        <f>IF('[1]détail FPT'!T4034&gt;0,'[1]détail FPT'!T4034,"")</f>
        <v/>
      </c>
      <c r="T5778" t="str">
        <f>IF('[1]détail FPT'!U4034&gt;0,'[1]détail FPT'!U4034,"")</f>
        <v/>
      </c>
      <c r="X5778">
        <f t="shared" si="180"/>
        <v>0</v>
      </c>
      <c r="Y5778">
        <f t="shared" si="181"/>
        <v>0</v>
      </c>
    </row>
    <row r="5779" spans="1:25" x14ac:dyDescent="0.25">
      <c r="A5779" t="s">
        <v>24</v>
      </c>
      <c r="C5779" t="s">
        <v>37</v>
      </c>
      <c r="D5779" t="s">
        <v>6124</v>
      </c>
      <c r="E5779" t="s">
        <v>929</v>
      </c>
      <c r="F5779">
        <v>63</v>
      </c>
      <c r="G5779">
        <v>44</v>
      </c>
      <c r="H5779">
        <v>4</v>
      </c>
      <c r="I5779">
        <v>40</v>
      </c>
      <c r="J5779">
        <f>IF('[1]détail FPT'!K4035&gt;0,'[1]détail FPT'!K4035,"")</f>
        <v>40</v>
      </c>
      <c r="K5779" t="str">
        <f>IF('[1]détail FPT'!L4035&gt;0,'[1]détail FPT'!L4035,"")</f>
        <v/>
      </c>
      <c r="L5779" t="str">
        <f>IF('[1]détail FPT'!M4035&gt;0,'[1]détail FPT'!M4035,"")</f>
        <v/>
      </c>
      <c r="M5779" t="str">
        <f>IF('[1]détail FPT'!N4035&gt;0,'[1]détail FPT'!N4035,"")</f>
        <v/>
      </c>
      <c r="N5779" t="str">
        <f>IF('[1]détail FPT'!O4035&gt;0,'[1]détail FPT'!O4035,"")</f>
        <v/>
      </c>
      <c r="O5779" t="str">
        <f>IF('[1]détail FPT'!P4035&gt;0,'[1]détail FPT'!P4035,"")</f>
        <v/>
      </c>
      <c r="P5779" t="str">
        <f>IF('[1]détail FPT'!Q4035&gt;0,'[1]détail FPT'!Q4035,"")</f>
        <v/>
      </c>
      <c r="Q5779" t="str">
        <f>IF('[1]détail FPT'!R4035&gt;0,'[1]détail FPT'!R4035,"")</f>
        <v/>
      </c>
      <c r="R5779" t="str">
        <f>IF('[1]détail FPT'!S4035&gt;0,'[1]détail FPT'!S4035,"")</f>
        <v/>
      </c>
      <c r="S5779" t="str">
        <f>IF('[1]détail FPT'!T4035&gt;0,'[1]détail FPT'!T4035,"")</f>
        <v/>
      </c>
      <c r="T5779" t="str">
        <f>IF('[1]détail FPT'!U4035&gt;0,'[1]détail FPT'!U4035,"")</f>
        <v/>
      </c>
      <c r="X5779">
        <f t="shared" si="180"/>
        <v>0</v>
      </c>
      <c r="Y5779">
        <f t="shared" si="181"/>
        <v>0</v>
      </c>
    </row>
    <row r="5780" spans="1:25" x14ac:dyDescent="0.25">
      <c r="A5780" t="s">
        <v>24</v>
      </c>
      <c r="C5780" t="s">
        <v>37</v>
      </c>
      <c r="D5780" t="s">
        <v>6124</v>
      </c>
      <c r="E5780" t="s">
        <v>930</v>
      </c>
      <c r="F5780">
        <v>84</v>
      </c>
      <c r="G5780">
        <v>52</v>
      </c>
      <c r="H5780">
        <v>9</v>
      </c>
      <c r="I5780">
        <v>43</v>
      </c>
      <c r="J5780" t="str">
        <f>IF('[1]détail FPT'!K4036&gt;0,'[1]détail FPT'!K4036,"")</f>
        <v/>
      </c>
      <c r="K5780" t="str">
        <f>IF('[1]détail FPT'!L4036&gt;0,'[1]détail FPT'!L4036,"")</f>
        <v/>
      </c>
      <c r="L5780" t="str">
        <f>IF('[1]détail FPT'!M4036&gt;0,'[1]détail FPT'!M4036,"")</f>
        <v/>
      </c>
      <c r="M5780">
        <f>IF('[1]détail FPT'!N4036&gt;0,'[1]détail FPT'!N4036,"")</f>
        <v>43</v>
      </c>
      <c r="N5780" t="str">
        <f>IF('[1]détail FPT'!O4036&gt;0,'[1]détail FPT'!O4036,"")</f>
        <v/>
      </c>
      <c r="O5780" t="str">
        <f>IF('[1]détail FPT'!P4036&gt;0,'[1]détail FPT'!P4036,"")</f>
        <v/>
      </c>
      <c r="P5780" t="str">
        <f>IF('[1]détail FPT'!Q4036&gt;0,'[1]détail FPT'!Q4036,"")</f>
        <v/>
      </c>
      <c r="Q5780" t="str">
        <f>IF('[1]détail FPT'!R4036&gt;0,'[1]détail FPT'!R4036,"")</f>
        <v/>
      </c>
      <c r="R5780" t="str">
        <f>IF('[1]détail FPT'!S4036&gt;0,'[1]détail FPT'!S4036,"")</f>
        <v/>
      </c>
      <c r="S5780" t="str">
        <f>IF('[1]détail FPT'!T4036&gt;0,'[1]détail FPT'!T4036,"")</f>
        <v/>
      </c>
      <c r="T5780" t="str">
        <f>IF('[1]détail FPT'!U4036&gt;0,'[1]détail FPT'!U4036,"")</f>
        <v/>
      </c>
      <c r="X5780">
        <f t="shared" si="180"/>
        <v>0</v>
      </c>
      <c r="Y5780">
        <f t="shared" si="181"/>
        <v>0</v>
      </c>
    </row>
    <row r="5781" spans="1:25" x14ac:dyDescent="0.25">
      <c r="A5781" t="s">
        <v>24</v>
      </c>
      <c r="C5781" t="s">
        <v>37</v>
      </c>
      <c r="D5781" t="s">
        <v>6124</v>
      </c>
      <c r="E5781" t="s">
        <v>939</v>
      </c>
      <c r="F5781">
        <v>67</v>
      </c>
      <c r="G5781">
        <v>45</v>
      </c>
      <c r="H5781">
        <v>7</v>
      </c>
      <c r="I5781">
        <v>38</v>
      </c>
      <c r="J5781">
        <f>IF('[1]détail FPT'!K4037&gt;0,'[1]détail FPT'!K4037,"")</f>
        <v>38</v>
      </c>
      <c r="K5781" t="str">
        <f>IF('[1]détail FPT'!L4037&gt;0,'[1]détail FPT'!L4037,"")</f>
        <v/>
      </c>
      <c r="L5781" t="str">
        <f>IF('[1]détail FPT'!M4037&gt;0,'[1]détail FPT'!M4037,"")</f>
        <v/>
      </c>
      <c r="M5781" t="str">
        <f>IF('[1]détail FPT'!N4037&gt;0,'[1]détail FPT'!N4037,"")</f>
        <v/>
      </c>
      <c r="N5781" t="str">
        <f>IF('[1]détail FPT'!O4037&gt;0,'[1]détail FPT'!O4037,"")</f>
        <v/>
      </c>
      <c r="O5781" t="str">
        <f>IF('[1]détail FPT'!P4037&gt;0,'[1]détail FPT'!P4037,"")</f>
        <v/>
      </c>
      <c r="P5781" t="str">
        <f>IF('[1]détail FPT'!Q4037&gt;0,'[1]détail FPT'!Q4037,"")</f>
        <v/>
      </c>
      <c r="Q5781" t="str">
        <f>IF('[1]détail FPT'!R4037&gt;0,'[1]détail FPT'!R4037,"")</f>
        <v/>
      </c>
      <c r="R5781" t="str">
        <f>IF('[1]détail FPT'!S4037&gt;0,'[1]détail FPT'!S4037,"")</f>
        <v/>
      </c>
      <c r="S5781" t="str">
        <f>IF('[1]détail FPT'!T4037&gt;0,'[1]détail FPT'!T4037,"")</f>
        <v/>
      </c>
      <c r="T5781" t="str">
        <f>IF('[1]détail FPT'!U4037&gt;0,'[1]détail FPT'!U4037,"")</f>
        <v/>
      </c>
      <c r="X5781">
        <f t="shared" si="180"/>
        <v>0</v>
      </c>
      <c r="Y5781">
        <f t="shared" si="181"/>
        <v>0</v>
      </c>
    </row>
    <row r="5782" spans="1:25" x14ac:dyDescent="0.25">
      <c r="A5782" t="s">
        <v>24</v>
      </c>
      <c r="C5782" t="s">
        <v>37</v>
      </c>
      <c r="D5782" t="s">
        <v>6124</v>
      </c>
      <c r="E5782" t="s">
        <v>1022</v>
      </c>
      <c r="F5782">
        <v>57</v>
      </c>
      <c r="G5782">
        <v>50</v>
      </c>
      <c r="H5782">
        <v>10</v>
      </c>
      <c r="I5782">
        <v>40</v>
      </c>
      <c r="J5782" t="str">
        <f>IF('[1]détail FPT'!K4038&gt;0,'[1]détail FPT'!K4038,"")</f>
        <v/>
      </c>
      <c r="K5782" t="str">
        <f>IF('[1]détail FPT'!L4038&gt;0,'[1]détail FPT'!L4038,"")</f>
        <v/>
      </c>
      <c r="L5782" t="str">
        <f>IF('[1]détail FPT'!M4038&gt;0,'[1]détail FPT'!M4038,"")</f>
        <v/>
      </c>
      <c r="M5782">
        <f>IF('[1]détail FPT'!N4038&gt;0,'[1]détail FPT'!N4038,"")</f>
        <v>40</v>
      </c>
      <c r="N5782" t="str">
        <f>IF('[1]détail FPT'!O4038&gt;0,'[1]détail FPT'!O4038,"")</f>
        <v/>
      </c>
      <c r="O5782" t="str">
        <f>IF('[1]détail FPT'!P4038&gt;0,'[1]détail FPT'!P4038,"")</f>
        <v/>
      </c>
      <c r="P5782" t="str">
        <f>IF('[1]détail FPT'!Q4038&gt;0,'[1]détail FPT'!Q4038,"")</f>
        <v/>
      </c>
      <c r="Q5782" t="str">
        <f>IF('[1]détail FPT'!R4038&gt;0,'[1]détail FPT'!R4038,"")</f>
        <v/>
      </c>
      <c r="R5782" t="str">
        <f>IF('[1]détail FPT'!S4038&gt;0,'[1]détail FPT'!S4038,"")</f>
        <v/>
      </c>
      <c r="S5782" t="str">
        <f>IF('[1]détail FPT'!T4038&gt;0,'[1]détail FPT'!T4038,"")</f>
        <v/>
      </c>
      <c r="T5782" t="str">
        <f>IF('[1]détail FPT'!U4038&gt;0,'[1]détail FPT'!U4038,"")</f>
        <v/>
      </c>
      <c r="X5782">
        <f t="shared" si="180"/>
        <v>0</v>
      </c>
      <c r="Y5782">
        <f t="shared" si="181"/>
        <v>0</v>
      </c>
    </row>
    <row r="5783" spans="1:25" x14ac:dyDescent="0.25">
      <c r="A5783" t="s">
        <v>24</v>
      </c>
      <c r="C5783" t="s">
        <v>37</v>
      </c>
      <c r="D5783" t="s">
        <v>6124</v>
      </c>
      <c r="E5783" t="s">
        <v>1053</v>
      </c>
      <c r="F5783">
        <v>57</v>
      </c>
      <c r="G5783">
        <v>43</v>
      </c>
      <c r="H5783">
        <v>5</v>
      </c>
      <c r="I5783">
        <v>38</v>
      </c>
      <c r="J5783">
        <f>IF('[1]détail FPT'!K4039&gt;0,'[1]détail FPT'!K4039,"")</f>
        <v>38</v>
      </c>
      <c r="K5783" t="str">
        <f>IF('[1]détail FPT'!L4039&gt;0,'[1]détail FPT'!L4039,"")</f>
        <v/>
      </c>
      <c r="L5783" t="str">
        <f>IF('[1]détail FPT'!M4039&gt;0,'[1]détail FPT'!M4039,"")</f>
        <v/>
      </c>
      <c r="M5783" t="str">
        <f>IF('[1]détail FPT'!N4039&gt;0,'[1]détail FPT'!N4039,"")</f>
        <v/>
      </c>
      <c r="N5783" t="str">
        <f>IF('[1]détail FPT'!O4039&gt;0,'[1]détail FPT'!O4039,"")</f>
        <v/>
      </c>
      <c r="O5783" t="str">
        <f>IF('[1]détail FPT'!P4039&gt;0,'[1]détail FPT'!P4039,"")</f>
        <v/>
      </c>
      <c r="P5783" t="str">
        <f>IF('[1]détail FPT'!Q4039&gt;0,'[1]détail FPT'!Q4039,"")</f>
        <v/>
      </c>
      <c r="Q5783" t="str">
        <f>IF('[1]détail FPT'!R4039&gt;0,'[1]détail FPT'!R4039,"")</f>
        <v/>
      </c>
      <c r="R5783" t="str">
        <f>IF('[1]détail FPT'!S4039&gt;0,'[1]détail FPT'!S4039,"")</f>
        <v/>
      </c>
      <c r="S5783" t="str">
        <f>IF('[1]détail FPT'!T4039&gt;0,'[1]détail FPT'!T4039,"")</f>
        <v/>
      </c>
      <c r="T5783" t="str">
        <f>IF('[1]détail FPT'!U4039&gt;0,'[1]détail FPT'!U4039,"")</f>
        <v/>
      </c>
      <c r="X5783">
        <f t="shared" si="180"/>
        <v>0</v>
      </c>
      <c r="Y5783">
        <f t="shared" si="181"/>
        <v>0</v>
      </c>
    </row>
    <row r="5784" spans="1:25" x14ac:dyDescent="0.25">
      <c r="A5784" t="s">
        <v>24</v>
      </c>
      <c r="C5784" t="s">
        <v>37</v>
      </c>
      <c r="D5784" t="s">
        <v>6124</v>
      </c>
      <c r="E5784" t="s">
        <v>1054</v>
      </c>
      <c r="F5784">
        <v>64</v>
      </c>
      <c r="G5784">
        <v>49</v>
      </c>
      <c r="H5784">
        <v>3</v>
      </c>
      <c r="I5784">
        <v>46</v>
      </c>
      <c r="J5784" t="str">
        <f>IF('[1]détail FPT'!K4040&gt;0,'[1]détail FPT'!K4040,"")</f>
        <v/>
      </c>
      <c r="K5784" t="str">
        <f>IF('[1]détail FPT'!L4040&gt;0,'[1]détail FPT'!L4040,"")</f>
        <v/>
      </c>
      <c r="L5784" t="str">
        <f>IF('[1]détail FPT'!M4040&gt;0,'[1]détail FPT'!M4040,"")</f>
        <v/>
      </c>
      <c r="M5784">
        <f>IF('[1]détail FPT'!N4040&gt;0,'[1]détail FPT'!N4040,"")</f>
        <v>46</v>
      </c>
      <c r="N5784" t="str">
        <f>IF('[1]détail FPT'!O4040&gt;0,'[1]détail FPT'!O4040,"")</f>
        <v/>
      </c>
      <c r="O5784" t="str">
        <f>IF('[1]détail FPT'!P4040&gt;0,'[1]détail FPT'!P4040,"")</f>
        <v/>
      </c>
      <c r="P5784" t="str">
        <f>IF('[1]détail FPT'!Q4040&gt;0,'[1]détail FPT'!Q4040,"")</f>
        <v/>
      </c>
      <c r="Q5784" t="str">
        <f>IF('[1]détail FPT'!R4040&gt;0,'[1]détail FPT'!R4040,"")</f>
        <v/>
      </c>
      <c r="R5784" t="str">
        <f>IF('[1]détail FPT'!S4040&gt;0,'[1]détail FPT'!S4040,"")</f>
        <v/>
      </c>
      <c r="S5784" t="str">
        <f>IF('[1]détail FPT'!T4040&gt;0,'[1]détail FPT'!T4040,"")</f>
        <v/>
      </c>
      <c r="T5784" t="str">
        <f>IF('[1]détail FPT'!U4040&gt;0,'[1]détail FPT'!U4040,"")</f>
        <v/>
      </c>
      <c r="X5784">
        <f t="shared" si="180"/>
        <v>0</v>
      </c>
      <c r="Y5784">
        <f t="shared" si="181"/>
        <v>0</v>
      </c>
    </row>
    <row r="5785" spans="1:25" x14ac:dyDescent="0.25">
      <c r="A5785" t="s">
        <v>24</v>
      </c>
      <c r="C5785" t="s">
        <v>37</v>
      </c>
      <c r="D5785" t="s">
        <v>6124</v>
      </c>
      <c r="E5785" t="s">
        <v>1055</v>
      </c>
      <c r="F5785">
        <v>60</v>
      </c>
      <c r="G5785">
        <v>40</v>
      </c>
      <c r="H5785">
        <v>19</v>
      </c>
      <c r="I5785">
        <v>21</v>
      </c>
      <c r="J5785">
        <f>IF('[1]détail FPT'!K4041&gt;0,'[1]détail FPT'!K4041,"")</f>
        <v>21</v>
      </c>
      <c r="K5785" t="str">
        <f>IF('[1]détail FPT'!L4041&gt;0,'[1]détail FPT'!L4041,"")</f>
        <v/>
      </c>
      <c r="L5785" t="str">
        <f>IF('[1]détail FPT'!M4041&gt;0,'[1]détail FPT'!M4041,"")</f>
        <v/>
      </c>
      <c r="M5785" t="str">
        <f>IF('[1]détail FPT'!N4041&gt;0,'[1]détail FPT'!N4041,"")</f>
        <v/>
      </c>
      <c r="N5785" t="str">
        <f>IF('[1]détail FPT'!O4041&gt;0,'[1]détail FPT'!O4041,"")</f>
        <v/>
      </c>
      <c r="O5785" t="str">
        <f>IF('[1]détail FPT'!P4041&gt;0,'[1]détail FPT'!P4041,"")</f>
        <v/>
      </c>
      <c r="P5785" t="str">
        <f>IF('[1]détail FPT'!Q4041&gt;0,'[1]détail FPT'!Q4041,"")</f>
        <v/>
      </c>
      <c r="Q5785" t="str">
        <f>IF('[1]détail FPT'!R4041&gt;0,'[1]détail FPT'!R4041,"")</f>
        <v/>
      </c>
      <c r="R5785" t="str">
        <f>IF('[1]détail FPT'!S4041&gt;0,'[1]détail FPT'!S4041,"")</f>
        <v/>
      </c>
      <c r="S5785" t="str">
        <f>IF('[1]détail FPT'!T4041&gt;0,'[1]détail FPT'!T4041,"")</f>
        <v/>
      </c>
      <c r="T5785" t="str">
        <f>IF('[1]détail FPT'!U4041&gt;0,'[1]détail FPT'!U4041,"")</f>
        <v/>
      </c>
      <c r="X5785">
        <f t="shared" si="180"/>
        <v>0</v>
      </c>
      <c r="Y5785">
        <f t="shared" si="181"/>
        <v>0</v>
      </c>
    </row>
    <row r="5786" spans="1:25" x14ac:dyDescent="0.25">
      <c r="A5786" t="s">
        <v>24</v>
      </c>
      <c r="C5786" t="s">
        <v>37</v>
      </c>
      <c r="D5786" t="s">
        <v>6124</v>
      </c>
      <c r="E5786" t="s">
        <v>1056</v>
      </c>
      <c r="F5786">
        <v>128</v>
      </c>
      <c r="G5786">
        <v>49</v>
      </c>
      <c r="H5786">
        <v>4</v>
      </c>
      <c r="I5786">
        <v>45</v>
      </c>
      <c r="J5786">
        <f>IF('[1]détail FPT'!K4042&gt;0,'[1]détail FPT'!K4042,"")</f>
        <v>45</v>
      </c>
      <c r="K5786" t="str">
        <f>IF('[1]détail FPT'!L4042&gt;0,'[1]détail FPT'!L4042,"")</f>
        <v/>
      </c>
      <c r="L5786" t="str">
        <f>IF('[1]détail FPT'!M4042&gt;0,'[1]détail FPT'!M4042,"")</f>
        <v/>
      </c>
      <c r="M5786" t="str">
        <f>IF('[1]détail FPT'!N4042&gt;0,'[1]détail FPT'!N4042,"")</f>
        <v/>
      </c>
      <c r="N5786" t="str">
        <f>IF('[1]détail FPT'!O4042&gt;0,'[1]détail FPT'!O4042,"")</f>
        <v/>
      </c>
      <c r="O5786" t="str">
        <f>IF('[1]détail FPT'!P4042&gt;0,'[1]détail FPT'!P4042,"")</f>
        <v/>
      </c>
      <c r="P5786" t="str">
        <f>IF('[1]détail FPT'!Q4042&gt;0,'[1]détail FPT'!Q4042,"")</f>
        <v/>
      </c>
      <c r="Q5786" t="str">
        <f>IF('[1]détail FPT'!R4042&gt;0,'[1]détail FPT'!R4042,"")</f>
        <v/>
      </c>
      <c r="R5786" t="str">
        <f>IF('[1]détail FPT'!S4042&gt;0,'[1]détail FPT'!S4042,"")</f>
        <v/>
      </c>
      <c r="S5786" t="str">
        <f>IF('[1]détail FPT'!T4042&gt;0,'[1]détail FPT'!T4042,"")</f>
        <v/>
      </c>
      <c r="T5786" t="str">
        <f>IF('[1]détail FPT'!U4042&gt;0,'[1]détail FPT'!U4042,"")</f>
        <v/>
      </c>
      <c r="X5786">
        <f t="shared" si="180"/>
        <v>0</v>
      </c>
      <c r="Y5786">
        <f t="shared" si="181"/>
        <v>0</v>
      </c>
    </row>
    <row r="5787" spans="1:25" x14ac:dyDescent="0.25">
      <c r="A5787" t="s">
        <v>24</v>
      </c>
      <c r="C5787" t="s">
        <v>37</v>
      </c>
      <c r="D5787" t="s">
        <v>6124</v>
      </c>
      <c r="E5787" t="s">
        <v>1057</v>
      </c>
      <c r="F5787">
        <v>63</v>
      </c>
      <c r="G5787">
        <v>61</v>
      </c>
      <c r="H5787">
        <v>10</v>
      </c>
      <c r="I5787">
        <v>51</v>
      </c>
      <c r="J5787">
        <f>IF('[1]détail FPT'!K4043&gt;0,'[1]détail FPT'!K4043,"")</f>
        <v>51</v>
      </c>
      <c r="K5787" t="str">
        <f>IF('[1]détail FPT'!L4043&gt;0,'[1]détail FPT'!L4043,"")</f>
        <v/>
      </c>
      <c r="L5787" t="str">
        <f>IF('[1]détail FPT'!M4043&gt;0,'[1]détail FPT'!M4043,"")</f>
        <v/>
      </c>
      <c r="M5787" t="str">
        <f>IF('[1]détail FPT'!N4043&gt;0,'[1]détail FPT'!N4043,"")</f>
        <v/>
      </c>
      <c r="N5787" t="str">
        <f>IF('[1]détail FPT'!O4043&gt;0,'[1]détail FPT'!O4043,"")</f>
        <v/>
      </c>
      <c r="O5787" t="str">
        <f>IF('[1]détail FPT'!P4043&gt;0,'[1]détail FPT'!P4043,"")</f>
        <v/>
      </c>
      <c r="P5787" t="str">
        <f>IF('[1]détail FPT'!Q4043&gt;0,'[1]détail FPT'!Q4043,"")</f>
        <v/>
      </c>
      <c r="Q5787" t="str">
        <f>IF('[1]détail FPT'!R4043&gt;0,'[1]détail FPT'!R4043,"")</f>
        <v/>
      </c>
      <c r="R5787" t="str">
        <f>IF('[1]détail FPT'!S4043&gt;0,'[1]détail FPT'!S4043,"")</f>
        <v/>
      </c>
      <c r="S5787" t="str">
        <f>IF('[1]détail FPT'!T4043&gt;0,'[1]détail FPT'!T4043,"")</f>
        <v/>
      </c>
      <c r="T5787" t="str">
        <f>IF('[1]détail FPT'!U4043&gt;0,'[1]détail FPT'!U4043,"")</f>
        <v/>
      </c>
      <c r="X5787">
        <f t="shared" si="180"/>
        <v>0</v>
      </c>
      <c r="Y5787">
        <f t="shared" si="181"/>
        <v>0</v>
      </c>
    </row>
    <row r="5788" spans="1:25" x14ac:dyDescent="0.25">
      <c r="A5788" t="s">
        <v>24</v>
      </c>
      <c r="C5788" t="s">
        <v>37</v>
      </c>
      <c r="D5788" t="s">
        <v>6124</v>
      </c>
      <c r="E5788" t="s">
        <v>1200</v>
      </c>
      <c r="F5788">
        <v>3593</v>
      </c>
      <c r="G5788">
        <v>1894</v>
      </c>
      <c r="H5788">
        <v>67</v>
      </c>
      <c r="I5788">
        <v>1827</v>
      </c>
      <c r="J5788">
        <f>IF('[1]détail FPT'!K4044&gt;0,'[1]détail FPT'!K4044,"")</f>
        <v>626</v>
      </c>
      <c r="K5788" t="str">
        <f>IF('[1]détail FPT'!L4044&gt;0,'[1]détail FPT'!L4044,"")</f>
        <v/>
      </c>
      <c r="L5788" t="str">
        <f>IF('[1]détail FPT'!M4044&gt;0,'[1]détail FPT'!M4044,"")</f>
        <v/>
      </c>
      <c r="M5788">
        <f>IF('[1]détail FPT'!N4044&gt;0,'[1]détail FPT'!N4044,"")</f>
        <v>527</v>
      </c>
      <c r="N5788">
        <f>IF('[1]détail FPT'!O4044&gt;0,'[1]détail FPT'!O4044,"")</f>
        <v>351</v>
      </c>
      <c r="O5788" t="str">
        <f>IF('[1]détail FPT'!P4044&gt;0,'[1]détail FPT'!P4044,"")</f>
        <v/>
      </c>
      <c r="P5788">
        <f>IF('[1]détail FPT'!Q4044&gt;0,'[1]détail FPT'!Q4044,"")</f>
        <v>323</v>
      </c>
      <c r="Q5788" t="str">
        <f>IF('[1]détail FPT'!R4044&gt;0,'[1]détail FPT'!R4044,"")</f>
        <v/>
      </c>
      <c r="R5788" t="str">
        <f>IF('[1]détail FPT'!S4044&gt;0,'[1]détail FPT'!S4044,"")</f>
        <v/>
      </c>
      <c r="S5788" t="str">
        <f>IF('[1]détail FPT'!T4044&gt;0,'[1]détail FPT'!T4044,"")</f>
        <v/>
      </c>
      <c r="T5788" t="str">
        <f>IF('[1]détail FPT'!U4044&gt;0,'[1]détail FPT'!U4044,"")</f>
        <v/>
      </c>
      <c r="X5788">
        <f t="shared" si="180"/>
        <v>0</v>
      </c>
      <c r="Y5788">
        <f t="shared" si="181"/>
        <v>0</v>
      </c>
    </row>
    <row r="5789" spans="1:25" x14ac:dyDescent="0.25">
      <c r="A5789" t="s">
        <v>24</v>
      </c>
      <c r="C5789" t="s">
        <v>37</v>
      </c>
      <c r="D5789" t="s">
        <v>6124</v>
      </c>
      <c r="E5789" t="s">
        <v>1323</v>
      </c>
      <c r="F5789">
        <v>0</v>
      </c>
      <c r="G5789">
        <v>0</v>
      </c>
      <c r="H5789">
        <v>0</v>
      </c>
      <c r="I5789">
        <v>0</v>
      </c>
      <c r="J5789" t="str">
        <f>IF('[1]détail FPT'!K4045&gt;0,'[1]détail FPT'!K4045,"")</f>
        <v/>
      </c>
      <c r="K5789" t="str">
        <f>IF('[1]détail FPT'!L4045&gt;0,'[1]détail FPT'!L4045,"")</f>
        <v/>
      </c>
      <c r="L5789" t="str">
        <f>IF('[1]détail FPT'!M4045&gt;0,'[1]détail FPT'!M4045,"")</f>
        <v/>
      </c>
      <c r="M5789" t="str">
        <f>IF('[1]détail FPT'!N4045&gt;0,'[1]détail FPT'!N4045,"")</f>
        <v/>
      </c>
      <c r="N5789" t="str">
        <f>IF('[1]détail FPT'!O4045&gt;0,'[1]détail FPT'!O4045,"")</f>
        <v/>
      </c>
      <c r="O5789" t="str">
        <f>IF('[1]détail FPT'!P4045&gt;0,'[1]détail FPT'!P4045,"")</f>
        <v/>
      </c>
      <c r="P5789" t="str">
        <f>IF('[1]détail FPT'!Q4045&gt;0,'[1]détail FPT'!Q4045,"")</f>
        <v/>
      </c>
      <c r="Q5789" t="str">
        <f>IF('[1]détail FPT'!R4045&gt;0,'[1]détail FPT'!R4045,"")</f>
        <v/>
      </c>
      <c r="R5789" t="str">
        <f>IF('[1]détail FPT'!S4045&gt;0,'[1]détail FPT'!S4045,"")</f>
        <v/>
      </c>
      <c r="S5789" t="str">
        <f>IF('[1]détail FPT'!T4045&gt;0,'[1]détail FPT'!T4045,"")</f>
        <v/>
      </c>
      <c r="T5789" t="str">
        <f>IF('[1]détail FPT'!U4045&gt;0,'[1]détail FPT'!U4045,"")</f>
        <v/>
      </c>
      <c r="X5789">
        <f t="shared" si="180"/>
        <v>0</v>
      </c>
      <c r="Y5789">
        <f t="shared" si="181"/>
        <v>0</v>
      </c>
    </row>
    <row r="5790" spans="1:25" x14ac:dyDescent="0.25">
      <c r="A5790" t="s">
        <v>24</v>
      </c>
      <c r="C5790" t="s">
        <v>37</v>
      </c>
      <c r="D5790" t="s">
        <v>6124</v>
      </c>
      <c r="E5790" t="s">
        <v>1531</v>
      </c>
      <c r="F5790">
        <v>241</v>
      </c>
      <c r="G5790">
        <v>88</v>
      </c>
      <c r="H5790">
        <v>5</v>
      </c>
      <c r="I5790">
        <v>83</v>
      </c>
      <c r="J5790" t="str">
        <f>IF('[1]détail FPT'!K4046&gt;0,'[1]détail FPT'!K4046,"")</f>
        <v/>
      </c>
      <c r="K5790" t="str">
        <f>IF('[1]détail FPT'!L4046&gt;0,'[1]détail FPT'!L4046,"")</f>
        <v/>
      </c>
      <c r="L5790" t="str">
        <f>IF('[1]détail FPT'!M4046&gt;0,'[1]détail FPT'!M4046,"")</f>
        <v/>
      </c>
      <c r="M5790">
        <f>IF('[1]détail FPT'!N4046&gt;0,'[1]détail FPT'!N4046,"")</f>
        <v>41</v>
      </c>
      <c r="N5790" t="str">
        <f>IF('[1]détail FPT'!O4046&gt;0,'[1]détail FPT'!O4046,"")</f>
        <v/>
      </c>
      <c r="O5790" t="str">
        <f>IF('[1]détail FPT'!P4046&gt;0,'[1]détail FPT'!P4046,"")</f>
        <v/>
      </c>
      <c r="P5790" t="str">
        <f>IF('[1]détail FPT'!Q4046&gt;0,'[1]détail FPT'!Q4046,"")</f>
        <v/>
      </c>
      <c r="Q5790" t="str">
        <f>IF('[1]détail FPT'!R4046&gt;0,'[1]détail FPT'!R4046,"")</f>
        <v/>
      </c>
      <c r="R5790">
        <f>IF('[1]détail FPT'!S4046&gt;0,'[1]détail FPT'!S4046,"")</f>
        <v>42</v>
      </c>
      <c r="S5790" t="str">
        <f>IF('[1]détail FPT'!T4046&gt;0,'[1]détail FPT'!T4046,"")</f>
        <v/>
      </c>
      <c r="T5790" t="str">
        <f>IF('[1]détail FPT'!U4046&gt;0,'[1]détail FPT'!U4046,"")</f>
        <v/>
      </c>
      <c r="X5790">
        <f t="shared" si="180"/>
        <v>0</v>
      </c>
      <c r="Y5790">
        <f t="shared" si="181"/>
        <v>0</v>
      </c>
    </row>
    <row r="5791" spans="1:25" x14ac:dyDescent="0.25">
      <c r="A5791" t="s">
        <v>24</v>
      </c>
      <c r="C5791" t="s">
        <v>37</v>
      </c>
      <c r="D5791" t="s">
        <v>6124</v>
      </c>
      <c r="E5791" t="s">
        <v>1536</v>
      </c>
      <c r="F5791">
        <v>101</v>
      </c>
      <c r="G5791">
        <v>71</v>
      </c>
      <c r="H5791">
        <v>5</v>
      </c>
      <c r="I5791">
        <v>66</v>
      </c>
      <c r="J5791">
        <f>IF('[1]détail FPT'!K4047&gt;0,'[1]détail FPT'!K4047,"")</f>
        <v>66</v>
      </c>
      <c r="K5791" t="str">
        <f>IF('[1]détail FPT'!L4047&gt;0,'[1]détail FPT'!L4047,"")</f>
        <v/>
      </c>
      <c r="L5791" t="str">
        <f>IF('[1]détail FPT'!M4047&gt;0,'[1]détail FPT'!M4047,"")</f>
        <v/>
      </c>
      <c r="M5791" t="str">
        <f>IF('[1]détail FPT'!N4047&gt;0,'[1]détail FPT'!N4047,"")</f>
        <v/>
      </c>
      <c r="N5791" t="str">
        <f>IF('[1]détail FPT'!O4047&gt;0,'[1]détail FPT'!O4047,"")</f>
        <v/>
      </c>
      <c r="O5791" t="str">
        <f>IF('[1]détail FPT'!P4047&gt;0,'[1]détail FPT'!P4047,"")</f>
        <v/>
      </c>
      <c r="P5791" t="str">
        <f>IF('[1]détail FPT'!Q4047&gt;0,'[1]détail FPT'!Q4047,"")</f>
        <v/>
      </c>
      <c r="Q5791" t="str">
        <f>IF('[1]détail FPT'!R4047&gt;0,'[1]détail FPT'!R4047,"")</f>
        <v/>
      </c>
      <c r="R5791" t="str">
        <f>IF('[1]détail FPT'!S4047&gt;0,'[1]détail FPT'!S4047,"")</f>
        <v/>
      </c>
      <c r="S5791" t="str">
        <f>IF('[1]détail FPT'!T4047&gt;0,'[1]détail FPT'!T4047,"")</f>
        <v/>
      </c>
      <c r="T5791" t="str">
        <f>IF('[1]détail FPT'!U4047&gt;0,'[1]détail FPT'!U4047,"")</f>
        <v/>
      </c>
      <c r="X5791">
        <f t="shared" si="180"/>
        <v>0</v>
      </c>
      <c r="Y5791">
        <f t="shared" si="181"/>
        <v>0</v>
      </c>
    </row>
    <row r="5792" spans="1:25" x14ac:dyDescent="0.25">
      <c r="A5792" t="s">
        <v>24</v>
      </c>
      <c r="C5792" t="s">
        <v>37</v>
      </c>
      <c r="D5792" t="s">
        <v>6124</v>
      </c>
      <c r="E5792" t="s">
        <v>1678</v>
      </c>
      <c r="F5792">
        <v>1868</v>
      </c>
      <c r="G5792">
        <v>1094</v>
      </c>
      <c r="H5792">
        <v>66</v>
      </c>
      <c r="I5792">
        <v>1028</v>
      </c>
      <c r="J5792">
        <f>IF('[1]détail FPT'!K4048&gt;0,'[1]détail FPT'!K4048,"")</f>
        <v>232</v>
      </c>
      <c r="K5792" t="str">
        <f>IF('[1]détail FPT'!L4048&gt;0,'[1]détail FPT'!L4048,"")</f>
        <v/>
      </c>
      <c r="L5792" t="str">
        <f>IF('[1]détail FPT'!M4048&gt;0,'[1]détail FPT'!M4048,"")</f>
        <v/>
      </c>
      <c r="M5792">
        <f>IF('[1]détail FPT'!N4048&gt;0,'[1]détail FPT'!N4048,"")</f>
        <v>397</v>
      </c>
      <c r="N5792" t="str">
        <f>IF('[1]détail FPT'!O4048&gt;0,'[1]détail FPT'!O4048,"")</f>
        <v/>
      </c>
      <c r="O5792" t="str">
        <f>IF('[1]détail FPT'!P4048&gt;0,'[1]détail FPT'!P4048,"")</f>
        <v/>
      </c>
      <c r="P5792">
        <f>IF('[1]détail FPT'!Q4048&gt;0,'[1]détail FPT'!Q4048,"")</f>
        <v>399</v>
      </c>
      <c r="Q5792" t="str">
        <f>IF('[1]détail FPT'!R4048&gt;0,'[1]détail FPT'!R4048,"")</f>
        <v/>
      </c>
      <c r="R5792" t="str">
        <f>IF('[1]détail FPT'!S4048&gt;0,'[1]détail FPT'!S4048,"")</f>
        <v/>
      </c>
      <c r="S5792" t="str">
        <f>IF('[1]détail FPT'!T4048&gt;0,'[1]détail FPT'!T4048,"")</f>
        <v/>
      </c>
      <c r="T5792" t="str">
        <f>IF('[1]détail FPT'!U4048&gt;0,'[1]détail FPT'!U4048,"")</f>
        <v/>
      </c>
      <c r="X5792">
        <f t="shared" si="180"/>
        <v>0</v>
      </c>
      <c r="Y5792">
        <f t="shared" si="181"/>
        <v>0</v>
      </c>
    </row>
    <row r="5793" spans="1:25" x14ac:dyDescent="0.25">
      <c r="A5793" t="s">
        <v>24</v>
      </c>
      <c r="C5793" t="s">
        <v>37</v>
      </c>
      <c r="D5793" t="s">
        <v>6124</v>
      </c>
      <c r="E5793" t="s">
        <v>3384</v>
      </c>
      <c r="F5793">
        <v>262</v>
      </c>
      <c r="G5793">
        <v>108</v>
      </c>
      <c r="H5793">
        <v>10</v>
      </c>
      <c r="I5793">
        <v>98</v>
      </c>
      <c r="J5793" t="str">
        <f>IF('[1]détail FPT'!K4049&gt;0,'[1]détail FPT'!K4049,"")</f>
        <v/>
      </c>
      <c r="K5793" t="str">
        <f>IF('[1]détail FPT'!L4049&gt;0,'[1]détail FPT'!L4049,"")</f>
        <v/>
      </c>
      <c r="L5793" t="str">
        <f>IF('[1]détail FPT'!M4049&gt;0,'[1]détail FPT'!M4049,"")</f>
        <v/>
      </c>
      <c r="M5793" t="str">
        <f>IF('[1]détail FPT'!N4049&gt;0,'[1]détail FPT'!N4049,"")</f>
        <v/>
      </c>
      <c r="N5793">
        <f>IF('[1]détail FPT'!O4049&gt;0,'[1]détail FPT'!O4049,"")</f>
        <v>98</v>
      </c>
      <c r="O5793" t="str">
        <f>IF('[1]détail FPT'!P4049&gt;0,'[1]détail FPT'!P4049,"")</f>
        <v/>
      </c>
      <c r="P5793" t="str">
        <f>IF('[1]détail FPT'!Q4049&gt;0,'[1]détail FPT'!Q4049,"")</f>
        <v/>
      </c>
      <c r="Q5793" t="str">
        <f>IF('[1]détail FPT'!R4049&gt;0,'[1]détail FPT'!R4049,"")</f>
        <v/>
      </c>
      <c r="R5793" t="str">
        <f>IF('[1]détail FPT'!S4049&gt;0,'[1]détail FPT'!S4049,"")</f>
        <v/>
      </c>
      <c r="S5793" t="str">
        <f>IF('[1]détail FPT'!T4049&gt;0,'[1]détail FPT'!T4049,"")</f>
        <v/>
      </c>
      <c r="T5793" t="str">
        <f>IF('[1]détail FPT'!U4049&gt;0,'[1]détail FPT'!U4049,"")</f>
        <v/>
      </c>
      <c r="X5793">
        <f t="shared" si="180"/>
        <v>0</v>
      </c>
      <c r="Y5793">
        <f t="shared" si="181"/>
        <v>0</v>
      </c>
    </row>
    <row r="5794" spans="1:25" x14ac:dyDescent="0.25">
      <c r="A5794" t="s">
        <v>24</v>
      </c>
      <c r="C5794" t="s">
        <v>37</v>
      </c>
      <c r="D5794" t="s">
        <v>6124</v>
      </c>
      <c r="E5794" t="s">
        <v>3633</v>
      </c>
      <c r="F5794">
        <v>89</v>
      </c>
      <c r="G5794">
        <v>70</v>
      </c>
      <c r="H5794">
        <v>9</v>
      </c>
      <c r="I5794">
        <v>61</v>
      </c>
      <c r="J5794" t="str">
        <f>IF('[1]détail FPT'!K4050&gt;0,'[1]détail FPT'!K4050,"")</f>
        <v/>
      </c>
      <c r="K5794" t="str">
        <f>IF('[1]détail FPT'!L4050&gt;0,'[1]détail FPT'!L4050,"")</f>
        <v/>
      </c>
      <c r="L5794" t="str">
        <f>IF('[1]détail FPT'!M4050&gt;0,'[1]détail FPT'!M4050,"")</f>
        <v/>
      </c>
      <c r="M5794" t="str">
        <f>IF('[1]détail FPT'!N4050&gt;0,'[1]détail FPT'!N4050,"")</f>
        <v/>
      </c>
      <c r="N5794">
        <f>IF('[1]détail FPT'!O4050&gt;0,'[1]détail FPT'!O4050,"")</f>
        <v>61</v>
      </c>
      <c r="O5794" t="str">
        <f>IF('[1]détail FPT'!P4050&gt;0,'[1]détail FPT'!P4050,"")</f>
        <v/>
      </c>
      <c r="P5794" t="str">
        <f>IF('[1]détail FPT'!Q4050&gt;0,'[1]détail FPT'!Q4050,"")</f>
        <v/>
      </c>
      <c r="Q5794" t="str">
        <f>IF('[1]détail FPT'!R4050&gt;0,'[1]détail FPT'!R4050,"")</f>
        <v/>
      </c>
      <c r="R5794" t="str">
        <f>IF('[1]détail FPT'!S4050&gt;0,'[1]détail FPT'!S4050,"")</f>
        <v/>
      </c>
      <c r="S5794" t="str">
        <f>IF('[1]détail FPT'!T4050&gt;0,'[1]détail FPT'!T4050,"")</f>
        <v/>
      </c>
      <c r="T5794" t="str">
        <f>IF('[1]détail FPT'!U4050&gt;0,'[1]détail FPT'!U4050,"")</f>
        <v/>
      </c>
      <c r="X5794">
        <f t="shared" si="180"/>
        <v>0</v>
      </c>
      <c r="Y5794">
        <f t="shared" si="181"/>
        <v>0</v>
      </c>
    </row>
    <row r="5795" spans="1:25" x14ac:dyDescent="0.25">
      <c r="A5795" t="s">
        <v>24</v>
      </c>
      <c r="C5795" t="s">
        <v>37</v>
      </c>
      <c r="D5795" t="s">
        <v>6124</v>
      </c>
      <c r="E5795" t="s">
        <v>3733</v>
      </c>
      <c r="F5795">
        <v>145</v>
      </c>
      <c r="G5795">
        <v>85</v>
      </c>
      <c r="H5795">
        <v>4</v>
      </c>
      <c r="I5795">
        <v>81</v>
      </c>
      <c r="J5795" t="str">
        <f>IF('[1]détail FPT'!K4051&gt;0,'[1]détail FPT'!K4051,"")</f>
        <v/>
      </c>
      <c r="K5795" t="str">
        <f>IF('[1]détail FPT'!L4051&gt;0,'[1]détail FPT'!L4051,"")</f>
        <v/>
      </c>
      <c r="L5795" t="str">
        <f>IF('[1]détail FPT'!M4051&gt;0,'[1]détail FPT'!M4051,"")</f>
        <v/>
      </c>
      <c r="M5795">
        <f>IF('[1]détail FPT'!N4051&gt;0,'[1]détail FPT'!N4051,"")</f>
        <v>81</v>
      </c>
      <c r="N5795" t="str">
        <f>IF('[1]détail FPT'!O4051&gt;0,'[1]détail FPT'!O4051,"")</f>
        <v/>
      </c>
      <c r="O5795" t="str">
        <f>IF('[1]détail FPT'!P4051&gt;0,'[1]détail FPT'!P4051,"")</f>
        <v/>
      </c>
      <c r="P5795" t="str">
        <f>IF('[1]détail FPT'!Q4051&gt;0,'[1]détail FPT'!Q4051,"")</f>
        <v/>
      </c>
      <c r="Q5795" t="str">
        <f>IF('[1]détail FPT'!R4051&gt;0,'[1]détail FPT'!R4051,"")</f>
        <v/>
      </c>
      <c r="R5795" t="str">
        <f>IF('[1]détail FPT'!S4051&gt;0,'[1]détail FPT'!S4051,"")</f>
        <v/>
      </c>
      <c r="S5795" t="str">
        <f>IF('[1]détail FPT'!T4051&gt;0,'[1]détail FPT'!T4051,"")</f>
        <v/>
      </c>
      <c r="T5795" t="str">
        <f>IF('[1]détail FPT'!U4051&gt;0,'[1]détail FPT'!U4051,"")</f>
        <v/>
      </c>
      <c r="X5795">
        <f t="shared" si="180"/>
        <v>0</v>
      </c>
      <c r="Y5795">
        <f t="shared" si="181"/>
        <v>0</v>
      </c>
    </row>
    <row r="5796" spans="1:25" x14ac:dyDescent="0.25">
      <c r="A5796" t="s">
        <v>24</v>
      </c>
      <c r="C5796" t="s">
        <v>37</v>
      </c>
      <c r="D5796" t="s">
        <v>6124</v>
      </c>
      <c r="E5796" t="s">
        <v>4492</v>
      </c>
      <c r="F5796">
        <v>0</v>
      </c>
      <c r="G5796">
        <v>0</v>
      </c>
      <c r="H5796">
        <v>0</v>
      </c>
      <c r="I5796">
        <v>0</v>
      </c>
      <c r="J5796" t="str">
        <f>IF('[1]détail FPT'!K4052&gt;0,'[1]détail FPT'!K4052,"")</f>
        <v/>
      </c>
      <c r="K5796" t="str">
        <f>IF('[1]détail FPT'!L4052&gt;0,'[1]détail FPT'!L4052,"")</f>
        <v/>
      </c>
      <c r="L5796" t="str">
        <f>IF('[1]détail FPT'!M4052&gt;0,'[1]détail FPT'!M4052,"")</f>
        <v/>
      </c>
      <c r="M5796" t="str">
        <f>IF('[1]détail FPT'!N4052&gt;0,'[1]détail FPT'!N4052,"")</f>
        <v/>
      </c>
      <c r="N5796" t="str">
        <f>IF('[1]détail FPT'!O4052&gt;0,'[1]détail FPT'!O4052,"")</f>
        <v/>
      </c>
      <c r="O5796" t="str">
        <f>IF('[1]détail FPT'!P4052&gt;0,'[1]détail FPT'!P4052,"")</f>
        <v/>
      </c>
      <c r="P5796" t="str">
        <f>IF('[1]détail FPT'!Q4052&gt;0,'[1]détail FPT'!Q4052,"")</f>
        <v/>
      </c>
      <c r="Q5796" t="str">
        <f>IF('[1]détail FPT'!R4052&gt;0,'[1]détail FPT'!R4052,"")</f>
        <v/>
      </c>
      <c r="R5796" t="str">
        <f>IF('[1]détail FPT'!S4052&gt;0,'[1]détail FPT'!S4052,"")</f>
        <v/>
      </c>
      <c r="S5796" t="str">
        <f>IF('[1]détail FPT'!T4052&gt;0,'[1]détail FPT'!T4052,"")</f>
        <v/>
      </c>
      <c r="T5796" t="str">
        <f>IF('[1]détail FPT'!U4052&gt;0,'[1]détail FPT'!U4052,"")</f>
        <v/>
      </c>
      <c r="X5796">
        <f t="shared" si="180"/>
        <v>0</v>
      </c>
      <c r="Y5796">
        <f t="shared" si="181"/>
        <v>0</v>
      </c>
    </row>
    <row r="5797" spans="1:25" x14ac:dyDescent="0.25">
      <c r="A5797" t="s">
        <v>24</v>
      </c>
      <c r="C5797" t="s">
        <v>37</v>
      </c>
      <c r="D5797" t="s">
        <v>6124</v>
      </c>
      <c r="E5797" t="s">
        <v>4753</v>
      </c>
      <c r="F5797">
        <v>236</v>
      </c>
      <c r="G5797">
        <v>165</v>
      </c>
      <c r="H5797">
        <v>13</v>
      </c>
      <c r="I5797">
        <v>152</v>
      </c>
      <c r="J5797">
        <f>IF('[1]détail FPT'!K4053&gt;0,'[1]détail FPT'!K4053,"")</f>
        <v>123</v>
      </c>
      <c r="K5797" t="str">
        <f>IF('[1]détail FPT'!L4053&gt;0,'[1]détail FPT'!L4053,"")</f>
        <v/>
      </c>
      <c r="L5797" t="str">
        <f>IF('[1]détail FPT'!M4053&gt;0,'[1]détail FPT'!M4053,"")</f>
        <v/>
      </c>
      <c r="M5797">
        <f>IF('[1]détail FPT'!N4053&gt;0,'[1]détail FPT'!N4053,"")</f>
        <v>29</v>
      </c>
      <c r="N5797" t="str">
        <f>IF('[1]détail FPT'!O4053&gt;0,'[1]détail FPT'!O4053,"")</f>
        <v/>
      </c>
      <c r="O5797" t="str">
        <f>IF('[1]détail FPT'!P4053&gt;0,'[1]détail FPT'!P4053,"")</f>
        <v/>
      </c>
      <c r="P5797" t="str">
        <f>IF('[1]détail FPT'!Q4053&gt;0,'[1]détail FPT'!Q4053,"")</f>
        <v/>
      </c>
      <c r="Q5797" t="str">
        <f>IF('[1]détail FPT'!R4053&gt;0,'[1]détail FPT'!R4053,"")</f>
        <v/>
      </c>
      <c r="R5797" t="str">
        <f>IF('[1]détail FPT'!S4053&gt;0,'[1]détail FPT'!S4053,"")</f>
        <v/>
      </c>
      <c r="S5797" t="str">
        <f>IF('[1]détail FPT'!T4053&gt;0,'[1]détail FPT'!T4053,"")</f>
        <v/>
      </c>
      <c r="T5797" t="str">
        <f>IF('[1]détail FPT'!U4053&gt;0,'[1]détail FPT'!U4053,"")</f>
        <v/>
      </c>
      <c r="X5797">
        <f t="shared" si="180"/>
        <v>0</v>
      </c>
      <c r="Y5797">
        <f t="shared" si="181"/>
        <v>0</v>
      </c>
    </row>
    <row r="5798" spans="1:25" x14ac:dyDescent="0.25">
      <c r="A5798" t="s">
        <v>24</v>
      </c>
      <c r="C5798" t="s">
        <v>37</v>
      </c>
      <c r="D5798" t="s">
        <v>6124</v>
      </c>
      <c r="E5798" t="s">
        <v>5095</v>
      </c>
      <c r="F5798">
        <v>176</v>
      </c>
      <c r="G5798">
        <v>98</v>
      </c>
      <c r="H5798">
        <v>17</v>
      </c>
      <c r="I5798">
        <v>81</v>
      </c>
      <c r="J5798">
        <f>IF('[1]détail FPT'!K4054&gt;0,'[1]détail FPT'!K4054,"")</f>
        <v>81</v>
      </c>
      <c r="K5798" t="str">
        <f>IF('[1]détail FPT'!L4054&gt;0,'[1]détail FPT'!L4054,"")</f>
        <v/>
      </c>
      <c r="L5798" t="str">
        <f>IF('[1]détail FPT'!M4054&gt;0,'[1]détail FPT'!M4054,"")</f>
        <v/>
      </c>
      <c r="M5798" t="str">
        <f>IF('[1]détail FPT'!N4054&gt;0,'[1]détail FPT'!N4054,"")</f>
        <v/>
      </c>
      <c r="N5798" t="str">
        <f>IF('[1]détail FPT'!O4054&gt;0,'[1]détail FPT'!O4054,"")</f>
        <v/>
      </c>
      <c r="O5798" t="str">
        <f>IF('[1]détail FPT'!P4054&gt;0,'[1]détail FPT'!P4054,"")</f>
        <v/>
      </c>
      <c r="P5798" t="str">
        <f>IF('[1]détail FPT'!Q4054&gt;0,'[1]détail FPT'!Q4054,"")</f>
        <v/>
      </c>
      <c r="Q5798" t="str">
        <f>IF('[1]détail FPT'!R4054&gt;0,'[1]détail FPT'!R4054,"")</f>
        <v/>
      </c>
      <c r="R5798" t="str">
        <f>IF('[1]détail FPT'!S4054&gt;0,'[1]détail FPT'!S4054,"")</f>
        <v/>
      </c>
      <c r="S5798" t="str">
        <f>IF('[1]détail FPT'!T4054&gt;0,'[1]détail FPT'!T4054,"")</f>
        <v/>
      </c>
      <c r="T5798" t="str">
        <f>IF('[1]détail FPT'!U4054&gt;0,'[1]détail FPT'!U4054,"")</f>
        <v/>
      </c>
      <c r="X5798">
        <f t="shared" si="180"/>
        <v>0</v>
      </c>
      <c r="Y5798">
        <f t="shared" si="181"/>
        <v>0</v>
      </c>
    </row>
    <row r="5799" spans="1:25" x14ac:dyDescent="0.25">
      <c r="A5799" t="s">
        <v>24</v>
      </c>
      <c r="C5799" t="s">
        <v>37</v>
      </c>
      <c r="D5799" t="s">
        <v>6124</v>
      </c>
      <c r="E5799" t="s">
        <v>5203</v>
      </c>
      <c r="F5799">
        <v>215</v>
      </c>
      <c r="G5799">
        <v>182</v>
      </c>
      <c r="H5799">
        <v>8</v>
      </c>
      <c r="I5799">
        <v>174</v>
      </c>
      <c r="J5799">
        <f>IF('[1]détail FPT'!K4055&gt;0,'[1]détail FPT'!K4055,"")</f>
        <v>104</v>
      </c>
      <c r="K5799" t="str">
        <f>IF('[1]détail FPT'!L4055&gt;0,'[1]détail FPT'!L4055,"")</f>
        <v/>
      </c>
      <c r="L5799">
        <f>IF('[1]détail FPT'!M4055&gt;0,'[1]détail FPT'!M4055,"")</f>
        <v>70</v>
      </c>
      <c r="M5799" t="str">
        <f>IF('[1]détail FPT'!N4055&gt;0,'[1]détail FPT'!N4055,"")</f>
        <v/>
      </c>
      <c r="N5799" t="str">
        <f>IF('[1]détail FPT'!O4055&gt;0,'[1]détail FPT'!O4055,"")</f>
        <v/>
      </c>
      <c r="O5799" t="str">
        <f>IF('[1]détail FPT'!P4055&gt;0,'[1]détail FPT'!P4055,"")</f>
        <v/>
      </c>
      <c r="P5799" t="str">
        <f>IF('[1]détail FPT'!Q4055&gt;0,'[1]détail FPT'!Q4055,"")</f>
        <v/>
      </c>
      <c r="Q5799" t="str">
        <f>IF('[1]détail FPT'!R4055&gt;0,'[1]détail FPT'!R4055,"")</f>
        <v/>
      </c>
      <c r="R5799" t="str">
        <f>IF('[1]détail FPT'!S4055&gt;0,'[1]détail FPT'!S4055,"")</f>
        <v/>
      </c>
      <c r="S5799" t="str">
        <f>IF('[1]détail FPT'!T4055&gt;0,'[1]détail FPT'!T4055,"")</f>
        <v/>
      </c>
      <c r="T5799" t="str">
        <f>IF('[1]détail FPT'!U4055&gt;0,'[1]détail FPT'!U4055,"")</f>
        <v/>
      </c>
      <c r="X5799">
        <f t="shared" si="180"/>
        <v>0</v>
      </c>
      <c r="Y5799">
        <f t="shared" si="181"/>
        <v>0</v>
      </c>
    </row>
    <row r="5800" spans="1:25" x14ac:dyDescent="0.25">
      <c r="A5800" t="s">
        <v>24</v>
      </c>
      <c r="C5800" t="s">
        <v>37</v>
      </c>
      <c r="D5800" t="s">
        <v>6124</v>
      </c>
      <c r="E5800" t="s">
        <v>5299</v>
      </c>
      <c r="F5800">
        <v>111</v>
      </c>
      <c r="G5800">
        <v>71</v>
      </c>
      <c r="H5800">
        <v>12</v>
      </c>
      <c r="I5800">
        <v>59</v>
      </c>
      <c r="J5800" t="str">
        <f>IF('[1]détail FPT'!K4056&gt;0,'[1]détail FPT'!K4056,"")</f>
        <v/>
      </c>
      <c r="K5800" t="str">
        <f>IF('[1]détail FPT'!L4056&gt;0,'[1]détail FPT'!L4056,"")</f>
        <v/>
      </c>
      <c r="L5800" t="str">
        <f>IF('[1]détail FPT'!M4056&gt;0,'[1]détail FPT'!M4056,"")</f>
        <v/>
      </c>
      <c r="M5800">
        <f>IF('[1]détail FPT'!N4056&gt;0,'[1]détail FPT'!N4056,"")</f>
        <v>42</v>
      </c>
      <c r="N5800" t="str">
        <f>IF('[1]détail FPT'!O4056&gt;0,'[1]détail FPT'!O4056,"")</f>
        <v/>
      </c>
      <c r="O5800" t="str">
        <f>IF('[1]détail FPT'!P4056&gt;0,'[1]détail FPT'!P4056,"")</f>
        <v/>
      </c>
      <c r="P5800">
        <f>IF('[1]détail FPT'!Q4056&gt;0,'[1]détail FPT'!Q4056,"")</f>
        <v>17</v>
      </c>
      <c r="Q5800" t="str">
        <f>IF('[1]détail FPT'!R4056&gt;0,'[1]détail FPT'!R4056,"")</f>
        <v/>
      </c>
      <c r="R5800" t="str">
        <f>IF('[1]détail FPT'!S4056&gt;0,'[1]détail FPT'!S4056,"")</f>
        <v/>
      </c>
      <c r="S5800" t="str">
        <f>IF('[1]détail FPT'!T4056&gt;0,'[1]détail FPT'!T4056,"")</f>
        <v/>
      </c>
      <c r="T5800" t="str">
        <f>IF('[1]détail FPT'!U4056&gt;0,'[1]détail FPT'!U4056,"")</f>
        <v/>
      </c>
      <c r="X5800">
        <f t="shared" si="180"/>
        <v>0</v>
      </c>
      <c r="Y5800">
        <f t="shared" si="181"/>
        <v>0</v>
      </c>
    </row>
    <row r="5801" spans="1:25" x14ac:dyDescent="0.25">
      <c r="A5801" t="s">
        <v>24</v>
      </c>
      <c r="C5801" t="s">
        <v>37</v>
      </c>
      <c r="D5801" t="s">
        <v>6124</v>
      </c>
      <c r="E5801" t="s">
        <v>5525</v>
      </c>
      <c r="F5801">
        <v>151</v>
      </c>
      <c r="G5801">
        <v>117</v>
      </c>
      <c r="H5801">
        <v>12</v>
      </c>
      <c r="I5801">
        <v>105</v>
      </c>
      <c r="J5801">
        <f>IF('[1]détail FPT'!K4057&gt;0,'[1]détail FPT'!K4057,"")</f>
        <v>39</v>
      </c>
      <c r="K5801" t="str">
        <f>IF('[1]détail FPT'!L4057&gt;0,'[1]détail FPT'!L4057,"")</f>
        <v/>
      </c>
      <c r="L5801" t="str">
        <f>IF('[1]détail FPT'!M4057&gt;0,'[1]détail FPT'!M4057,"")</f>
        <v/>
      </c>
      <c r="M5801" t="str">
        <f>IF('[1]détail FPT'!N4057&gt;0,'[1]détail FPT'!N4057,"")</f>
        <v/>
      </c>
      <c r="N5801" t="str">
        <f>IF('[1]détail FPT'!O4057&gt;0,'[1]détail FPT'!O4057,"")</f>
        <v/>
      </c>
      <c r="O5801" t="str">
        <f>IF('[1]détail FPT'!P4057&gt;0,'[1]détail FPT'!P4057,"")</f>
        <v/>
      </c>
      <c r="P5801">
        <f>IF('[1]détail FPT'!Q4057&gt;0,'[1]détail FPT'!Q4057,"")</f>
        <v>66</v>
      </c>
      <c r="Q5801" t="str">
        <f>IF('[1]détail FPT'!R4057&gt;0,'[1]détail FPT'!R4057,"")</f>
        <v/>
      </c>
      <c r="R5801" t="str">
        <f>IF('[1]détail FPT'!S4057&gt;0,'[1]détail FPT'!S4057,"")</f>
        <v/>
      </c>
      <c r="S5801" t="str">
        <f>IF('[1]détail FPT'!T4057&gt;0,'[1]détail FPT'!T4057,"")</f>
        <v/>
      </c>
      <c r="T5801" t="str">
        <f>IF('[1]détail FPT'!U4057&gt;0,'[1]détail FPT'!U4057,"")</f>
        <v/>
      </c>
      <c r="X5801">
        <f t="shared" si="180"/>
        <v>0</v>
      </c>
      <c r="Y5801">
        <f t="shared" si="181"/>
        <v>0</v>
      </c>
    </row>
    <row r="5802" spans="1:25" x14ac:dyDescent="0.25">
      <c r="A5802" t="s">
        <v>24</v>
      </c>
      <c r="C5802" t="s">
        <v>37</v>
      </c>
      <c r="D5802" t="s">
        <v>6124</v>
      </c>
      <c r="E5802" t="s">
        <v>5654</v>
      </c>
      <c r="F5802">
        <v>61</v>
      </c>
      <c r="G5802">
        <v>48</v>
      </c>
      <c r="H5802">
        <v>2</v>
      </c>
      <c r="I5802">
        <v>46</v>
      </c>
      <c r="J5802">
        <f>IF('[1]détail FPT'!K4058&gt;0,'[1]détail FPT'!K4058,"")</f>
        <v>46</v>
      </c>
      <c r="K5802" t="str">
        <f>IF('[1]détail FPT'!L4058&gt;0,'[1]détail FPT'!L4058,"")</f>
        <v/>
      </c>
      <c r="L5802" t="str">
        <f>IF('[1]détail FPT'!M4058&gt;0,'[1]détail FPT'!M4058,"")</f>
        <v/>
      </c>
      <c r="M5802" t="str">
        <f>IF('[1]détail FPT'!N4058&gt;0,'[1]détail FPT'!N4058,"")</f>
        <v/>
      </c>
      <c r="N5802" t="str">
        <f>IF('[1]détail FPT'!O4058&gt;0,'[1]détail FPT'!O4058,"")</f>
        <v/>
      </c>
      <c r="O5802" t="str">
        <f>IF('[1]détail FPT'!P4058&gt;0,'[1]détail FPT'!P4058,"")</f>
        <v/>
      </c>
      <c r="P5802" t="str">
        <f>IF('[1]détail FPT'!Q4058&gt;0,'[1]détail FPT'!Q4058,"")</f>
        <v/>
      </c>
      <c r="Q5802" t="str">
        <f>IF('[1]détail FPT'!R4058&gt;0,'[1]détail FPT'!R4058,"")</f>
        <v/>
      </c>
      <c r="R5802" t="str">
        <f>IF('[1]détail FPT'!S4058&gt;0,'[1]détail FPT'!S4058,"")</f>
        <v/>
      </c>
      <c r="S5802" t="str">
        <f>IF('[1]détail FPT'!T4058&gt;0,'[1]détail FPT'!T4058,"")</f>
        <v/>
      </c>
      <c r="T5802" t="str">
        <f>IF('[1]détail FPT'!U4058&gt;0,'[1]détail FPT'!U4058,"")</f>
        <v/>
      </c>
      <c r="X5802">
        <f t="shared" si="180"/>
        <v>0</v>
      </c>
      <c r="Y5802">
        <f t="shared" si="181"/>
        <v>0</v>
      </c>
    </row>
    <row r="5803" spans="1:25" x14ac:dyDescent="0.25">
      <c r="A5803" t="s">
        <v>24</v>
      </c>
      <c r="C5803" t="s">
        <v>37</v>
      </c>
      <c r="D5803" t="s">
        <v>6124</v>
      </c>
      <c r="E5803" t="s">
        <v>5790</v>
      </c>
      <c r="F5803">
        <v>56</v>
      </c>
      <c r="G5803">
        <v>46</v>
      </c>
      <c r="H5803">
        <v>3</v>
      </c>
      <c r="I5803">
        <v>43</v>
      </c>
      <c r="J5803">
        <f>IF('[1]détail FPT'!K4059&gt;0,'[1]détail FPT'!K4059,"")</f>
        <v>20</v>
      </c>
      <c r="K5803" t="str">
        <f>IF('[1]détail FPT'!L4059&gt;0,'[1]détail FPT'!L4059,"")</f>
        <v/>
      </c>
      <c r="L5803" t="str">
        <f>IF('[1]détail FPT'!M4059&gt;0,'[1]détail FPT'!M4059,"")</f>
        <v/>
      </c>
      <c r="M5803">
        <f>IF('[1]détail FPT'!N4059&gt;0,'[1]détail FPT'!N4059,"")</f>
        <v>23</v>
      </c>
      <c r="N5803" t="str">
        <f>IF('[1]détail FPT'!O4059&gt;0,'[1]détail FPT'!O4059,"")</f>
        <v/>
      </c>
      <c r="O5803" t="str">
        <f>IF('[1]détail FPT'!P4059&gt;0,'[1]détail FPT'!P4059,"")</f>
        <v/>
      </c>
      <c r="P5803" t="str">
        <f>IF('[1]détail FPT'!Q4059&gt;0,'[1]détail FPT'!Q4059,"")</f>
        <v/>
      </c>
      <c r="Q5803" t="str">
        <f>IF('[1]détail FPT'!R4059&gt;0,'[1]détail FPT'!R4059,"")</f>
        <v/>
      </c>
      <c r="R5803" t="str">
        <f>IF('[1]détail FPT'!S4059&gt;0,'[1]détail FPT'!S4059,"")</f>
        <v/>
      </c>
      <c r="S5803" t="str">
        <f>IF('[1]détail FPT'!T4059&gt;0,'[1]détail FPT'!T4059,"")</f>
        <v/>
      </c>
      <c r="T5803" t="str">
        <f>IF('[1]détail FPT'!U4059&gt;0,'[1]détail FPT'!U4059,"")</f>
        <v/>
      </c>
      <c r="X5803">
        <f t="shared" si="180"/>
        <v>0</v>
      </c>
      <c r="Y5803">
        <f t="shared" si="181"/>
        <v>0</v>
      </c>
    </row>
    <row r="5804" spans="1:25" x14ac:dyDescent="0.25">
      <c r="A5804" t="s">
        <v>24</v>
      </c>
      <c r="C5804" t="s">
        <v>37</v>
      </c>
      <c r="D5804" t="s">
        <v>6125</v>
      </c>
      <c r="E5804" t="s">
        <v>408</v>
      </c>
      <c r="F5804">
        <v>0</v>
      </c>
      <c r="G5804">
        <v>0</v>
      </c>
      <c r="H5804">
        <v>0</v>
      </c>
      <c r="I5804">
        <v>0</v>
      </c>
      <c r="J5804" t="str">
        <f>IF('[1]détail FPT'!K4060&gt;0,'[1]détail FPT'!K4060,"")</f>
        <v/>
      </c>
      <c r="K5804" t="str">
        <f>IF('[1]détail FPT'!L4060&gt;0,'[1]détail FPT'!L4060,"")</f>
        <v/>
      </c>
      <c r="L5804" t="str">
        <f>IF('[1]détail FPT'!M4060&gt;0,'[1]détail FPT'!M4060,"")</f>
        <v/>
      </c>
      <c r="M5804" t="str">
        <f>IF('[1]détail FPT'!N4060&gt;0,'[1]détail FPT'!N4060,"")</f>
        <v/>
      </c>
      <c r="N5804" t="str">
        <f>IF('[1]détail FPT'!O4060&gt;0,'[1]détail FPT'!O4060,"")</f>
        <v/>
      </c>
      <c r="O5804" t="str">
        <f>IF('[1]détail FPT'!P4060&gt;0,'[1]détail FPT'!P4060,"")</f>
        <v/>
      </c>
      <c r="P5804" t="str">
        <f>IF('[1]détail FPT'!Q4060&gt;0,'[1]détail FPT'!Q4060,"")</f>
        <v/>
      </c>
      <c r="Q5804" t="str">
        <f>IF('[1]détail FPT'!R4060&gt;0,'[1]détail FPT'!R4060,"")</f>
        <v/>
      </c>
      <c r="R5804" t="str">
        <f>IF('[1]détail FPT'!S4060&gt;0,'[1]détail FPT'!S4060,"")</f>
        <v/>
      </c>
      <c r="S5804" t="str">
        <f>IF('[1]détail FPT'!T4060&gt;0,'[1]détail FPT'!T4060,"")</f>
        <v/>
      </c>
      <c r="T5804" t="str">
        <f>IF('[1]détail FPT'!U4060&gt;0,'[1]détail FPT'!U4060,"")</f>
        <v/>
      </c>
      <c r="X5804">
        <f t="shared" si="180"/>
        <v>0</v>
      </c>
      <c r="Y5804">
        <f t="shared" si="181"/>
        <v>0</v>
      </c>
    </row>
    <row r="5805" spans="1:25" x14ac:dyDescent="0.25">
      <c r="A5805" t="s">
        <v>24</v>
      </c>
      <c r="C5805" t="s">
        <v>37</v>
      </c>
      <c r="D5805" t="s">
        <v>6125</v>
      </c>
      <c r="E5805" t="s">
        <v>409</v>
      </c>
      <c r="F5805">
        <v>326</v>
      </c>
      <c r="G5805">
        <v>231</v>
      </c>
      <c r="H5805">
        <v>18</v>
      </c>
      <c r="I5805">
        <v>213</v>
      </c>
      <c r="J5805">
        <f>IF('[1]détail FPT'!K4061&gt;0,'[1]détail FPT'!K4061,"")</f>
        <v>101</v>
      </c>
      <c r="K5805" t="str">
        <f>IF('[1]détail FPT'!L4061&gt;0,'[1]détail FPT'!L4061,"")</f>
        <v/>
      </c>
      <c r="L5805" t="str">
        <f>IF('[1]détail FPT'!M4061&gt;0,'[1]détail FPT'!M4061,"")</f>
        <v/>
      </c>
      <c r="M5805" t="str">
        <f>IF('[1]détail FPT'!N4061&gt;0,'[1]détail FPT'!N4061,"")</f>
        <v/>
      </c>
      <c r="N5805" t="str">
        <f>IF('[1]détail FPT'!O4061&gt;0,'[1]détail FPT'!O4061,"")</f>
        <v/>
      </c>
      <c r="O5805" t="str">
        <f>IF('[1]détail FPT'!P4061&gt;0,'[1]détail FPT'!P4061,"")</f>
        <v/>
      </c>
      <c r="P5805">
        <f>IF('[1]détail FPT'!Q4061&gt;0,'[1]détail FPT'!Q4061,"")</f>
        <v>112</v>
      </c>
      <c r="Q5805" t="str">
        <f>IF('[1]détail FPT'!R4061&gt;0,'[1]détail FPT'!R4061,"")</f>
        <v/>
      </c>
      <c r="R5805" t="str">
        <f>IF('[1]détail FPT'!S4061&gt;0,'[1]détail FPT'!S4061,"")</f>
        <v/>
      </c>
      <c r="S5805" t="str">
        <f>IF('[1]détail FPT'!T4061&gt;0,'[1]détail FPT'!T4061,"")</f>
        <v/>
      </c>
      <c r="T5805" t="str">
        <f>IF('[1]détail FPT'!U4061&gt;0,'[1]détail FPT'!U4061,"")</f>
        <v/>
      </c>
      <c r="X5805">
        <f t="shared" si="180"/>
        <v>0</v>
      </c>
      <c r="Y5805">
        <f t="shared" si="181"/>
        <v>0</v>
      </c>
    </row>
    <row r="5806" spans="1:25" x14ac:dyDescent="0.25">
      <c r="A5806" t="s">
        <v>24</v>
      </c>
      <c r="C5806" t="s">
        <v>37</v>
      </c>
      <c r="D5806" t="s">
        <v>6125</v>
      </c>
      <c r="E5806" t="s">
        <v>528</v>
      </c>
      <c r="F5806">
        <v>753</v>
      </c>
      <c r="G5806">
        <v>372</v>
      </c>
      <c r="H5806">
        <v>4</v>
      </c>
      <c r="I5806">
        <v>368</v>
      </c>
      <c r="J5806">
        <f>IF('[1]détail FPT'!K4062&gt;0,'[1]détail FPT'!K4062,"")</f>
        <v>129</v>
      </c>
      <c r="K5806" t="str">
        <f>IF('[1]détail FPT'!L4062&gt;0,'[1]détail FPT'!L4062,"")</f>
        <v/>
      </c>
      <c r="L5806" t="str">
        <f>IF('[1]détail FPT'!M4062&gt;0,'[1]détail FPT'!M4062,"")</f>
        <v/>
      </c>
      <c r="M5806">
        <f>IF('[1]détail FPT'!N4062&gt;0,'[1]détail FPT'!N4062,"")</f>
        <v>118</v>
      </c>
      <c r="N5806" t="str">
        <f>IF('[1]détail FPT'!O4062&gt;0,'[1]détail FPT'!O4062,"")</f>
        <v/>
      </c>
      <c r="O5806">
        <f>IF('[1]détail FPT'!P4062&gt;0,'[1]détail FPT'!P4062,"")</f>
        <v>121</v>
      </c>
      <c r="P5806" t="str">
        <f>IF('[1]détail FPT'!Q4062&gt;0,'[1]détail FPT'!Q4062,"")</f>
        <v/>
      </c>
      <c r="Q5806" t="str">
        <f>IF('[1]détail FPT'!R4062&gt;0,'[1]détail FPT'!R4062,"")</f>
        <v/>
      </c>
      <c r="R5806" t="str">
        <f>IF('[1]détail FPT'!S4062&gt;0,'[1]détail FPT'!S4062,"")</f>
        <v/>
      </c>
      <c r="S5806" t="str">
        <f>IF('[1]détail FPT'!T4062&gt;0,'[1]détail FPT'!T4062,"")</f>
        <v/>
      </c>
      <c r="T5806" t="str">
        <f>IF('[1]détail FPT'!U4062&gt;0,'[1]détail FPT'!U4062,"")</f>
        <v/>
      </c>
      <c r="X5806">
        <f t="shared" si="180"/>
        <v>0</v>
      </c>
      <c r="Y5806">
        <f t="shared" si="181"/>
        <v>0</v>
      </c>
    </row>
    <row r="5807" spans="1:25" x14ac:dyDescent="0.25">
      <c r="A5807" t="s">
        <v>24</v>
      </c>
      <c r="C5807" t="s">
        <v>37</v>
      </c>
      <c r="D5807" t="s">
        <v>6125</v>
      </c>
      <c r="E5807" t="s">
        <v>581</v>
      </c>
      <c r="F5807">
        <v>447</v>
      </c>
      <c r="G5807">
        <v>97</v>
      </c>
      <c r="H5807">
        <v>3</v>
      </c>
      <c r="I5807">
        <v>94</v>
      </c>
      <c r="J5807" t="str">
        <f>IF('[1]détail FPT'!K4063&gt;0,'[1]détail FPT'!K4063,"")</f>
        <v/>
      </c>
      <c r="K5807" t="str">
        <f>IF('[1]détail FPT'!L4063&gt;0,'[1]détail FPT'!L4063,"")</f>
        <v/>
      </c>
      <c r="L5807" t="str">
        <f>IF('[1]détail FPT'!M4063&gt;0,'[1]détail FPT'!M4063,"")</f>
        <v/>
      </c>
      <c r="M5807" t="str">
        <f>IF('[1]détail FPT'!N4063&gt;0,'[1]détail FPT'!N4063,"")</f>
        <v/>
      </c>
      <c r="N5807">
        <f>IF('[1]détail FPT'!O4063&gt;0,'[1]détail FPT'!O4063,"")</f>
        <v>94</v>
      </c>
      <c r="O5807" t="str">
        <f>IF('[1]détail FPT'!P4063&gt;0,'[1]détail FPT'!P4063,"")</f>
        <v/>
      </c>
      <c r="P5807" t="str">
        <f>IF('[1]détail FPT'!Q4063&gt;0,'[1]détail FPT'!Q4063,"")</f>
        <v/>
      </c>
      <c r="Q5807" t="str">
        <f>IF('[1]détail FPT'!R4063&gt;0,'[1]détail FPT'!R4063,"")</f>
        <v/>
      </c>
      <c r="R5807" t="str">
        <f>IF('[1]détail FPT'!S4063&gt;0,'[1]détail FPT'!S4063,"")</f>
        <v/>
      </c>
      <c r="S5807" t="str">
        <f>IF('[1]détail FPT'!T4063&gt;0,'[1]détail FPT'!T4063,"")</f>
        <v/>
      </c>
      <c r="T5807" t="str">
        <f>IF('[1]détail FPT'!U4063&gt;0,'[1]détail FPT'!U4063,"")</f>
        <v/>
      </c>
      <c r="X5807">
        <f t="shared" si="180"/>
        <v>0</v>
      </c>
      <c r="Y5807">
        <f t="shared" si="181"/>
        <v>0</v>
      </c>
    </row>
    <row r="5808" spans="1:25" x14ac:dyDescent="0.25">
      <c r="A5808" t="s">
        <v>24</v>
      </c>
      <c r="C5808" t="s">
        <v>37</v>
      </c>
      <c r="D5808" t="s">
        <v>6125</v>
      </c>
      <c r="E5808" t="s">
        <v>846</v>
      </c>
      <c r="F5808">
        <v>58</v>
      </c>
      <c r="G5808">
        <v>40</v>
      </c>
      <c r="H5808">
        <v>1</v>
      </c>
      <c r="I5808">
        <v>39</v>
      </c>
      <c r="J5808">
        <f>IF('[1]détail FPT'!K4064&gt;0,'[1]détail FPT'!K4064,"")</f>
        <v>39</v>
      </c>
      <c r="K5808" t="str">
        <f>IF('[1]détail FPT'!L4064&gt;0,'[1]détail FPT'!L4064,"")</f>
        <v/>
      </c>
      <c r="L5808" t="str">
        <f>IF('[1]détail FPT'!M4064&gt;0,'[1]détail FPT'!M4064,"")</f>
        <v/>
      </c>
      <c r="M5808" t="str">
        <f>IF('[1]détail FPT'!N4064&gt;0,'[1]détail FPT'!N4064,"")</f>
        <v/>
      </c>
      <c r="N5808" t="str">
        <f>IF('[1]détail FPT'!O4064&gt;0,'[1]détail FPT'!O4064,"")</f>
        <v/>
      </c>
      <c r="O5808" t="str">
        <f>IF('[1]détail FPT'!P4064&gt;0,'[1]détail FPT'!P4064,"")</f>
        <v/>
      </c>
      <c r="P5808" t="str">
        <f>IF('[1]détail FPT'!Q4064&gt;0,'[1]détail FPT'!Q4064,"")</f>
        <v/>
      </c>
      <c r="Q5808" t="str">
        <f>IF('[1]détail FPT'!R4064&gt;0,'[1]détail FPT'!R4064,"")</f>
        <v/>
      </c>
      <c r="R5808" t="str">
        <f>IF('[1]détail FPT'!S4064&gt;0,'[1]détail FPT'!S4064,"")</f>
        <v/>
      </c>
      <c r="S5808" t="str">
        <f>IF('[1]détail FPT'!T4064&gt;0,'[1]détail FPT'!T4064,"")</f>
        <v/>
      </c>
      <c r="T5808" t="str">
        <f>IF('[1]détail FPT'!U4064&gt;0,'[1]détail FPT'!U4064,"")</f>
        <v/>
      </c>
      <c r="X5808">
        <f t="shared" si="180"/>
        <v>0</v>
      </c>
      <c r="Y5808">
        <f t="shared" si="181"/>
        <v>0</v>
      </c>
    </row>
    <row r="5809" spans="1:25" x14ac:dyDescent="0.25">
      <c r="A5809" t="s">
        <v>24</v>
      </c>
      <c r="C5809" t="s">
        <v>37</v>
      </c>
      <c r="D5809" t="s">
        <v>6125</v>
      </c>
      <c r="E5809" t="s">
        <v>891</v>
      </c>
      <c r="F5809">
        <v>150</v>
      </c>
      <c r="G5809">
        <v>88</v>
      </c>
      <c r="H5809">
        <v>1</v>
      </c>
      <c r="I5809">
        <v>87</v>
      </c>
      <c r="J5809" t="str">
        <f>IF('[1]détail FPT'!K4065&gt;0,'[1]détail FPT'!K4065,"")</f>
        <v/>
      </c>
      <c r="K5809" t="str">
        <f>IF('[1]détail FPT'!L4065&gt;0,'[1]détail FPT'!L4065,"")</f>
        <v/>
      </c>
      <c r="L5809" t="str">
        <f>IF('[1]détail FPT'!M4065&gt;0,'[1]détail FPT'!M4065,"")</f>
        <v/>
      </c>
      <c r="M5809">
        <f>IF('[1]détail FPT'!N4065&gt;0,'[1]détail FPT'!N4065,"")</f>
        <v>87</v>
      </c>
      <c r="N5809" t="str">
        <f>IF('[1]détail FPT'!O4065&gt;0,'[1]détail FPT'!O4065,"")</f>
        <v/>
      </c>
      <c r="O5809" t="str">
        <f>IF('[1]détail FPT'!P4065&gt;0,'[1]détail FPT'!P4065,"")</f>
        <v/>
      </c>
      <c r="P5809" t="str">
        <f>IF('[1]détail FPT'!Q4065&gt;0,'[1]détail FPT'!Q4065,"")</f>
        <v/>
      </c>
      <c r="Q5809" t="str">
        <f>IF('[1]détail FPT'!R4065&gt;0,'[1]détail FPT'!R4065,"")</f>
        <v/>
      </c>
      <c r="R5809" t="str">
        <f>IF('[1]détail FPT'!S4065&gt;0,'[1]détail FPT'!S4065,"")</f>
        <v/>
      </c>
      <c r="S5809" t="str">
        <f>IF('[1]détail FPT'!T4065&gt;0,'[1]détail FPT'!T4065,"")</f>
        <v/>
      </c>
      <c r="T5809" t="str">
        <f>IF('[1]détail FPT'!U4065&gt;0,'[1]détail FPT'!U4065,"")</f>
        <v/>
      </c>
      <c r="X5809">
        <f t="shared" si="180"/>
        <v>0</v>
      </c>
      <c r="Y5809">
        <f t="shared" si="181"/>
        <v>0</v>
      </c>
    </row>
    <row r="5810" spans="1:25" x14ac:dyDescent="0.25">
      <c r="A5810" t="s">
        <v>24</v>
      </c>
      <c r="C5810" t="s">
        <v>37</v>
      </c>
      <c r="D5810" t="s">
        <v>6125</v>
      </c>
      <c r="E5810" t="s">
        <v>927</v>
      </c>
      <c r="F5810">
        <v>117</v>
      </c>
      <c r="G5810">
        <v>101</v>
      </c>
      <c r="H5810">
        <v>4</v>
      </c>
      <c r="I5810">
        <v>97</v>
      </c>
      <c r="J5810">
        <f>IF('[1]détail FPT'!K4066&gt;0,'[1]détail FPT'!K4066,"")</f>
        <v>65</v>
      </c>
      <c r="K5810" t="str">
        <f>IF('[1]détail FPT'!L4066&gt;0,'[1]détail FPT'!L4066,"")</f>
        <v/>
      </c>
      <c r="L5810" t="str">
        <f>IF('[1]détail FPT'!M4066&gt;0,'[1]détail FPT'!M4066,"")</f>
        <v/>
      </c>
      <c r="M5810">
        <f>IF('[1]détail FPT'!N4066&gt;0,'[1]détail FPT'!N4066,"")</f>
        <v>32</v>
      </c>
      <c r="N5810" t="str">
        <f>IF('[1]détail FPT'!O4066&gt;0,'[1]détail FPT'!O4066,"")</f>
        <v/>
      </c>
      <c r="O5810" t="str">
        <f>IF('[1]détail FPT'!P4066&gt;0,'[1]détail FPT'!P4066,"")</f>
        <v/>
      </c>
      <c r="P5810" t="str">
        <f>IF('[1]détail FPT'!Q4066&gt;0,'[1]détail FPT'!Q4066,"")</f>
        <v/>
      </c>
      <c r="Q5810" t="str">
        <f>IF('[1]détail FPT'!R4066&gt;0,'[1]détail FPT'!R4066,"")</f>
        <v/>
      </c>
      <c r="R5810" t="str">
        <f>IF('[1]détail FPT'!S4066&gt;0,'[1]détail FPT'!S4066,"")</f>
        <v/>
      </c>
      <c r="S5810" t="str">
        <f>IF('[1]détail FPT'!T4066&gt;0,'[1]détail FPT'!T4066,"")</f>
        <v/>
      </c>
      <c r="T5810" t="str">
        <f>IF('[1]détail FPT'!U4066&gt;0,'[1]détail FPT'!U4066,"")</f>
        <v/>
      </c>
      <c r="X5810">
        <f t="shared" si="180"/>
        <v>0</v>
      </c>
      <c r="Y5810">
        <f t="shared" si="181"/>
        <v>0</v>
      </c>
    </row>
    <row r="5811" spans="1:25" x14ac:dyDescent="0.25">
      <c r="A5811" t="s">
        <v>24</v>
      </c>
      <c r="C5811" t="s">
        <v>37</v>
      </c>
      <c r="D5811" t="s">
        <v>6125</v>
      </c>
      <c r="E5811" t="s">
        <v>1198</v>
      </c>
      <c r="F5811">
        <v>2859</v>
      </c>
      <c r="G5811">
        <v>825</v>
      </c>
      <c r="H5811">
        <v>9</v>
      </c>
      <c r="I5811">
        <v>816</v>
      </c>
      <c r="J5811">
        <f>IF('[1]détail FPT'!K4067&gt;0,'[1]détail FPT'!K4067,"")</f>
        <v>266</v>
      </c>
      <c r="K5811" t="str">
        <f>IF('[1]détail FPT'!L4067&gt;0,'[1]détail FPT'!L4067,"")</f>
        <v/>
      </c>
      <c r="L5811" t="str">
        <f>IF('[1]détail FPT'!M4067&gt;0,'[1]détail FPT'!M4067,"")</f>
        <v/>
      </c>
      <c r="M5811">
        <f>IF('[1]détail FPT'!N4067&gt;0,'[1]détail FPT'!N4067,"")</f>
        <v>192</v>
      </c>
      <c r="N5811" t="str">
        <f>IF('[1]détail FPT'!O4067&gt;0,'[1]détail FPT'!O4067,"")</f>
        <v/>
      </c>
      <c r="O5811" t="str">
        <f>IF('[1]détail FPT'!P4067&gt;0,'[1]détail FPT'!P4067,"")</f>
        <v/>
      </c>
      <c r="P5811">
        <f>IF('[1]détail FPT'!Q4067&gt;0,'[1]détail FPT'!Q4067,"")</f>
        <v>194</v>
      </c>
      <c r="Q5811" t="str">
        <f>IF('[1]détail FPT'!R4067&gt;0,'[1]détail FPT'!R4067,"")</f>
        <v/>
      </c>
      <c r="R5811" t="str">
        <f>IF('[1]détail FPT'!S4067&gt;0,'[1]détail FPT'!S4067,"")</f>
        <v/>
      </c>
      <c r="S5811">
        <f>IF('[1]détail FPT'!T4067&gt;0,'[1]détail FPT'!T4067,"")</f>
        <v>164</v>
      </c>
      <c r="T5811" t="str">
        <f>IF('[1]détail FPT'!U4067&gt;0,'[1]détail FPT'!U4067,"")</f>
        <v/>
      </c>
      <c r="X5811">
        <f t="shared" si="180"/>
        <v>0</v>
      </c>
      <c r="Y5811">
        <f t="shared" si="181"/>
        <v>0</v>
      </c>
    </row>
    <row r="5812" spans="1:25" x14ac:dyDescent="0.25">
      <c r="A5812" t="s">
        <v>24</v>
      </c>
      <c r="C5812" t="s">
        <v>37</v>
      </c>
      <c r="D5812" t="s">
        <v>6125</v>
      </c>
      <c r="E5812" t="s">
        <v>1222</v>
      </c>
      <c r="F5812">
        <v>0</v>
      </c>
      <c r="G5812">
        <v>0</v>
      </c>
      <c r="H5812">
        <v>0</v>
      </c>
      <c r="I5812">
        <v>0</v>
      </c>
      <c r="J5812" t="str">
        <f>IF('[1]détail FPT'!K4068&gt;0,'[1]détail FPT'!K4068,"")</f>
        <v/>
      </c>
      <c r="K5812" t="str">
        <f>IF('[1]détail FPT'!L4068&gt;0,'[1]détail FPT'!L4068,"")</f>
        <v/>
      </c>
      <c r="L5812" t="str">
        <f>IF('[1]détail FPT'!M4068&gt;0,'[1]détail FPT'!M4068,"")</f>
        <v/>
      </c>
      <c r="M5812" t="str">
        <f>IF('[1]détail FPT'!N4068&gt;0,'[1]détail FPT'!N4068,"")</f>
        <v/>
      </c>
      <c r="N5812" t="str">
        <f>IF('[1]détail FPT'!O4068&gt;0,'[1]détail FPT'!O4068,"")</f>
        <v/>
      </c>
      <c r="O5812" t="str">
        <f>IF('[1]détail FPT'!P4068&gt;0,'[1]détail FPT'!P4068,"")</f>
        <v/>
      </c>
      <c r="P5812" t="str">
        <f>IF('[1]détail FPT'!Q4068&gt;0,'[1]détail FPT'!Q4068,"")</f>
        <v/>
      </c>
      <c r="Q5812" t="str">
        <f>IF('[1]détail FPT'!R4068&gt;0,'[1]détail FPT'!R4068,"")</f>
        <v/>
      </c>
      <c r="R5812" t="str">
        <f>IF('[1]détail FPT'!S4068&gt;0,'[1]détail FPT'!S4068,"")</f>
        <v/>
      </c>
      <c r="S5812" t="str">
        <f>IF('[1]détail FPT'!T4068&gt;0,'[1]détail FPT'!T4068,"")</f>
        <v/>
      </c>
      <c r="T5812" t="str">
        <f>IF('[1]détail FPT'!U4068&gt;0,'[1]détail FPT'!U4068,"")</f>
        <v/>
      </c>
      <c r="X5812">
        <f t="shared" si="180"/>
        <v>0</v>
      </c>
      <c r="Y5812">
        <f t="shared" si="181"/>
        <v>0</v>
      </c>
    </row>
    <row r="5813" spans="1:25" x14ac:dyDescent="0.25">
      <c r="A5813" t="s">
        <v>24</v>
      </c>
      <c r="C5813" t="s">
        <v>37</v>
      </c>
      <c r="D5813" t="s">
        <v>6125</v>
      </c>
      <c r="E5813" t="s">
        <v>1757</v>
      </c>
      <c r="F5813">
        <v>0</v>
      </c>
      <c r="G5813">
        <v>0</v>
      </c>
      <c r="H5813">
        <v>0</v>
      </c>
      <c r="I5813">
        <v>0</v>
      </c>
      <c r="J5813" t="str">
        <f>IF('[1]détail FPT'!K4069&gt;0,'[1]détail FPT'!K4069,"")</f>
        <v/>
      </c>
      <c r="K5813" t="str">
        <f>IF('[1]détail FPT'!L4069&gt;0,'[1]détail FPT'!L4069,"")</f>
        <v/>
      </c>
      <c r="L5813" t="str">
        <f>IF('[1]détail FPT'!M4069&gt;0,'[1]détail FPT'!M4069,"")</f>
        <v/>
      </c>
      <c r="M5813" t="str">
        <f>IF('[1]détail FPT'!N4069&gt;0,'[1]détail FPT'!N4069,"")</f>
        <v/>
      </c>
      <c r="N5813" t="str">
        <f>IF('[1]détail FPT'!O4069&gt;0,'[1]détail FPT'!O4069,"")</f>
        <v/>
      </c>
      <c r="O5813" t="str">
        <f>IF('[1]détail FPT'!P4069&gt;0,'[1]détail FPT'!P4069,"")</f>
        <v/>
      </c>
      <c r="P5813" t="str">
        <f>IF('[1]détail FPT'!Q4069&gt;0,'[1]détail FPT'!Q4069,"")</f>
        <v/>
      </c>
      <c r="Q5813" t="str">
        <f>IF('[1]détail FPT'!R4069&gt;0,'[1]détail FPT'!R4069,"")</f>
        <v/>
      </c>
      <c r="R5813" t="str">
        <f>IF('[1]détail FPT'!S4069&gt;0,'[1]détail FPT'!S4069,"")</f>
        <v/>
      </c>
      <c r="S5813" t="str">
        <f>IF('[1]détail FPT'!T4069&gt;0,'[1]détail FPT'!T4069,"")</f>
        <v/>
      </c>
      <c r="T5813" t="str">
        <f>IF('[1]détail FPT'!U4069&gt;0,'[1]détail FPT'!U4069,"")</f>
        <v/>
      </c>
      <c r="X5813">
        <f t="shared" si="180"/>
        <v>0</v>
      </c>
      <c r="Y5813">
        <f t="shared" si="181"/>
        <v>0</v>
      </c>
    </row>
    <row r="5814" spans="1:25" x14ac:dyDescent="0.25">
      <c r="A5814" t="s">
        <v>24</v>
      </c>
      <c r="C5814" t="s">
        <v>37</v>
      </c>
      <c r="D5814" t="s">
        <v>6125</v>
      </c>
      <c r="E5814" t="s">
        <v>3060</v>
      </c>
      <c r="F5814">
        <v>2564</v>
      </c>
      <c r="G5814">
        <v>1237</v>
      </c>
      <c r="H5814">
        <v>40</v>
      </c>
      <c r="I5814">
        <v>1197</v>
      </c>
      <c r="J5814">
        <f>IF('[1]détail FPT'!K4070&gt;0,'[1]détail FPT'!K4070,"")</f>
        <v>459</v>
      </c>
      <c r="K5814" t="str">
        <f>IF('[1]détail FPT'!L4070&gt;0,'[1]détail FPT'!L4070,"")</f>
        <v/>
      </c>
      <c r="L5814" t="str">
        <f>IF('[1]détail FPT'!M4070&gt;0,'[1]détail FPT'!M4070,"")</f>
        <v/>
      </c>
      <c r="M5814">
        <f>IF('[1]détail FPT'!N4070&gt;0,'[1]détail FPT'!N4070,"")</f>
        <v>330</v>
      </c>
      <c r="N5814" t="str">
        <f>IF('[1]détail FPT'!O4070&gt;0,'[1]détail FPT'!O4070,"")</f>
        <v/>
      </c>
      <c r="O5814" t="str">
        <f>IF('[1]détail FPT'!P4070&gt;0,'[1]détail FPT'!P4070,"")</f>
        <v/>
      </c>
      <c r="P5814">
        <f>IF('[1]détail FPT'!Q4070&gt;0,'[1]détail FPT'!Q4070,"")</f>
        <v>272</v>
      </c>
      <c r="Q5814" t="str">
        <f>IF('[1]détail FPT'!R4070&gt;0,'[1]détail FPT'!R4070,"")</f>
        <v/>
      </c>
      <c r="R5814" t="str">
        <f>IF('[1]détail FPT'!S4070&gt;0,'[1]détail FPT'!S4070,"")</f>
        <v/>
      </c>
      <c r="S5814">
        <f>IF('[1]détail FPT'!T4070&gt;0,'[1]détail FPT'!T4070,"")</f>
        <v>136</v>
      </c>
      <c r="T5814" t="str">
        <f>IF('[1]détail FPT'!U4070&gt;0,'[1]détail FPT'!U4070,"")</f>
        <v/>
      </c>
      <c r="X5814">
        <f t="shared" si="180"/>
        <v>0</v>
      </c>
      <c r="Y5814">
        <f t="shared" si="181"/>
        <v>0</v>
      </c>
    </row>
    <row r="5815" spans="1:25" x14ac:dyDescent="0.25">
      <c r="A5815" t="s">
        <v>24</v>
      </c>
      <c r="C5815" t="s">
        <v>37</v>
      </c>
      <c r="D5815" t="s">
        <v>6125</v>
      </c>
      <c r="E5815" t="s">
        <v>2895</v>
      </c>
      <c r="F5815">
        <v>77</v>
      </c>
      <c r="G5815">
        <v>45</v>
      </c>
      <c r="H5815">
        <v>4</v>
      </c>
      <c r="I5815">
        <v>41</v>
      </c>
      <c r="J5815" t="str">
        <f>IF('[1]détail FPT'!K4071&gt;0,'[1]détail FPT'!K4071,"")</f>
        <v/>
      </c>
      <c r="K5815" t="str">
        <f>IF('[1]détail FPT'!L4071&gt;0,'[1]détail FPT'!L4071,"")</f>
        <v/>
      </c>
      <c r="L5815" t="str">
        <f>IF('[1]détail FPT'!M4071&gt;0,'[1]détail FPT'!M4071,"")</f>
        <v/>
      </c>
      <c r="M5815" t="str">
        <f>IF('[1]détail FPT'!N4071&gt;0,'[1]détail FPT'!N4071,"")</f>
        <v/>
      </c>
      <c r="N5815" t="str">
        <f>IF('[1]détail FPT'!O4071&gt;0,'[1]détail FPT'!O4071,"")</f>
        <v/>
      </c>
      <c r="O5815" t="str">
        <f>IF('[1]détail FPT'!P4071&gt;0,'[1]détail FPT'!P4071,"")</f>
        <v/>
      </c>
      <c r="P5815" t="str">
        <f>IF('[1]détail FPT'!Q4071&gt;0,'[1]détail FPT'!Q4071,"")</f>
        <v/>
      </c>
      <c r="Q5815" t="str">
        <f>IF('[1]détail FPT'!R4071&gt;0,'[1]détail FPT'!R4071,"")</f>
        <v/>
      </c>
      <c r="R5815" t="str">
        <f>IF('[1]détail FPT'!S4071&gt;0,'[1]détail FPT'!S4071,"")</f>
        <v/>
      </c>
      <c r="S5815">
        <f>IF('[1]détail FPT'!T4071&gt;0,'[1]détail FPT'!T4071,"")</f>
        <v>41</v>
      </c>
      <c r="T5815" t="str">
        <f>IF('[1]détail FPT'!U4071&gt;0,'[1]détail FPT'!U4071,"")</f>
        <v/>
      </c>
      <c r="X5815">
        <f t="shared" si="180"/>
        <v>0</v>
      </c>
      <c r="Y5815">
        <f t="shared" si="181"/>
        <v>0</v>
      </c>
    </row>
    <row r="5816" spans="1:25" x14ac:dyDescent="0.25">
      <c r="A5816" t="s">
        <v>24</v>
      </c>
      <c r="C5816" t="s">
        <v>37</v>
      </c>
      <c r="D5816" t="s">
        <v>6125</v>
      </c>
      <c r="E5816" t="s">
        <v>2939</v>
      </c>
      <c r="F5816">
        <v>116</v>
      </c>
      <c r="G5816">
        <v>68</v>
      </c>
      <c r="H5816">
        <v>5</v>
      </c>
      <c r="I5816">
        <v>63</v>
      </c>
      <c r="J5816" t="str">
        <f>IF('[1]détail FPT'!K4072&gt;0,'[1]détail FPT'!K4072,"")</f>
        <v/>
      </c>
      <c r="K5816" t="str">
        <f>IF('[1]détail FPT'!L4072&gt;0,'[1]détail FPT'!L4072,"")</f>
        <v/>
      </c>
      <c r="L5816" t="str">
        <f>IF('[1]détail FPT'!M4072&gt;0,'[1]détail FPT'!M4072,"")</f>
        <v/>
      </c>
      <c r="M5816">
        <f>IF('[1]détail FPT'!N4072&gt;0,'[1]détail FPT'!N4072,"")</f>
        <v>63</v>
      </c>
      <c r="N5816" t="str">
        <f>IF('[1]détail FPT'!O4072&gt;0,'[1]détail FPT'!O4072,"")</f>
        <v/>
      </c>
      <c r="O5816" t="str">
        <f>IF('[1]détail FPT'!P4072&gt;0,'[1]détail FPT'!P4072,"")</f>
        <v/>
      </c>
      <c r="P5816" t="str">
        <f>IF('[1]détail FPT'!Q4072&gt;0,'[1]détail FPT'!Q4072,"")</f>
        <v/>
      </c>
      <c r="Q5816" t="str">
        <f>IF('[1]détail FPT'!R4072&gt;0,'[1]détail FPT'!R4072,"")</f>
        <v/>
      </c>
      <c r="R5816" t="str">
        <f>IF('[1]détail FPT'!S4072&gt;0,'[1]détail FPT'!S4072,"")</f>
        <v/>
      </c>
      <c r="S5816" t="str">
        <f>IF('[1]détail FPT'!T4072&gt;0,'[1]détail FPT'!T4072,"")</f>
        <v/>
      </c>
      <c r="T5816" t="str">
        <f>IF('[1]détail FPT'!U4072&gt;0,'[1]détail FPT'!U4072,"")</f>
        <v/>
      </c>
      <c r="X5816">
        <f t="shared" si="180"/>
        <v>0</v>
      </c>
      <c r="Y5816">
        <f t="shared" si="181"/>
        <v>0</v>
      </c>
    </row>
    <row r="5817" spans="1:25" x14ac:dyDescent="0.25">
      <c r="A5817" t="s">
        <v>24</v>
      </c>
      <c r="C5817" t="s">
        <v>37</v>
      </c>
      <c r="D5817" t="s">
        <v>6125</v>
      </c>
      <c r="E5817" t="s">
        <v>3004</v>
      </c>
      <c r="F5817">
        <v>70</v>
      </c>
      <c r="G5817">
        <v>49</v>
      </c>
      <c r="H5817">
        <v>2</v>
      </c>
      <c r="I5817">
        <v>47</v>
      </c>
      <c r="J5817">
        <f>IF('[1]détail FPT'!K4073&gt;0,'[1]détail FPT'!K4073,"")</f>
        <v>25</v>
      </c>
      <c r="K5817" t="str">
        <f>IF('[1]détail FPT'!L4073&gt;0,'[1]détail FPT'!L4073,"")</f>
        <v/>
      </c>
      <c r="L5817" t="str">
        <f>IF('[1]détail FPT'!M4073&gt;0,'[1]détail FPT'!M4073,"")</f>
        <v/>
      </c>
      <c r="M5817" t="str">
        <f>IF('[1]détail FPT'!N4073&gt;0,'[1]détail FPT'!N4073,"")</f>
        <v/>
      </c>
      <c r="N5817" t="str">
        <f>IF('[1]détail FPT'!O4073&gt;0,'[1]détail FPT'!O4073,"")</f>
        <v/>
      </c>
      <c r="O5817" t="str">
        <f>IF('[1]détail FPT'!P4073&gt;0,'[1]détail FPT'!P4073,"")</f>
        <v/>
      </c>
      <c r="P5817">
        <f>IF('[1]détail FPT'!Q4073&gt;0,'[1]détail FPT'!Q4073,"")</f>
        <v>22</v>
      </c>
      <c r="Q5817" t="str">
        <f>IF('[1]détail FPT'!R4073&gt;0,'[1]détail FPT'!R4073,"")</f>
        <v/>
      </c>
      <c r="R5817" t="str">
        <f>IF('[1]détail FPT'!S4073&gt;0,'[1]détail FPT'!S4073,"")</f>
        <v/>
      </c>
      <c r="S5817" t="str">
        <f>IF('[1]détail FPT'!T4073&gt;0,'[1]détail FPT'!T4073,"")</f>
        <v/>
      </c>
      <c r="T5817" t="str">
        <f>IF('[1]détail FPT'!U4073&gt;0,'[1]détail FPT'!U4073,"")</f>
        <v/>
      </c>
      <c r="X5817">
        <f t="shared" si="180"/>
        <v>0</v>
      </c>
      <c r="Y5817">
        <f t="shared" si="181"/>
        <v>0</v>
      </c>
    </row>
    <row r="5818" spans="1:25" x14ac:dyDescent="0.25">
      <c r="A5818" t="s">
        <v>24</v>
      </c>
      <c r="C5818" t="s">
        <v>37</v>
      </c>
      <c r="D5818" t="s">
        <v>6125</v>
      </c>
      <c r="E5818" t="s">
        <v>5844</v>
      </c>
      <c r="F5818">
        <v>72</v>
      </c>
      <c r="G5818">
        <v>64</v>
      </c>
      <c r="H5818">
        <v>7</v>
      </c>
      <c r="I5818">
        <v>57</v>
      </c>
      <c r="J5818" t="str">
        <f>IF('[1]détail FPT'!K4074&gt;0,'[1]détail FPT'!K4074,"")</f>
        <v/>
      </c>
      <c r="K5818" t="str">
        <f>IF('[1]détail FPT'!L4074&gt;0,'[1]détail FPT'!L4074,"")</f>
        <v/>
      </c>
      <c r="L5818" t="str">
        <f>IF('[1]détail FPT'!M4074&gt;0,'[1]détail FPT'!M4074,"")</f>
        <v/>
      </c>
      <c r="M5818">
        <f>IF('[1]détail FPT'!N4074&gt;0,'[1]détail FPT'!N4074,"")</f>
        <v>18</v>
      </c>
      <c r="N5818" t="str">
        <f>IF('[1]détail FPT'!O4074&gt;0,'[1]détail FPT'!O4074,"")</f>
        <v/>
      </c>
      <c r="O5818" t="str">
        <f>IF('[1]détail FPT'!P4074&gt;0,'[1]détail FPT'!P4074,"")</f>
        <v/>
      </c>
      <c r="P5818" t="str">
        <f>IF('[1]détail FPT'!Q4074&gt;0,'[1]détail FPT'!Q4074,"")</f>
        <v/>
      </c>
      <c r="Q5818" t="str">
        <f>IF('[1]détail FPT'!R4074&gt;0,'[1]détail FPT'!R4074,"")</f>
        <v/>
      </c>
      <c r="R5818" t="str">
        <f>IF('[1]détail FPT'!S4074&gt;0,'[1]détail FPT'!S4074,"")</f>
        <v/>
      </c>
      <c r="S5818">
        <f>IF('[1]détail FPT'!T4074&gt;0,'[1]détail FPT'!T4074,"")</f>
        <v>39</v>
      </c>
      <c r="T5818" t="str">
        <f>IF('[1]détail FPT'!U4074&gt;0,'[1]détail FPT'!U4074,"")</f>
        <v/>
      </c>
      <c r="X5818">
        <f t="shared" si="180"/>
        <v>0</v>
      </c>
      <c r="Y5818">
        <f t="shared" si="181"/>
        <v>0</v>
      </c>
    </row>
    <row r="5819" spans="1:25" x14ac:dyDescent="0.25">
      <c r="A5819" t="s">
        <v>24</v>
      </c>
      <c r="C5819" t="s">
        <v>37</v>
      </c>
      <c r="D5819" t="s">
        <v>6125</v>
      </c>
      <c r="E5819" t="s">
        <v>3404</v>
      </c>
      <c r="F5819">
        <v>32</v>
      </c>
      <c r="G5819">
        <v>29</v>
      </c>
      <c r="H5819">
        <v>1</v>
      </c>
      <c r="I5819">
        <v>28</v>
      </c>
      <c r="J5819">
        <f>IF('[1]détail FPT'!K4075&gt;0,'[1]détail FPT'!K4075,"")</f>
        <v>15</v>
      </c>
      <c r="K5819" t="str">
        <f>IF('[1]détail FPT'!L4075&gt;0,'[1]détail FPT'!L4075,"")</f>
        <v/>
      </c>
      <c r="L5819" t="str">
        <f>IF('[1]détail FPT'!M4075&gt;0,'[1]détail FPT'!M4075,"")</f>
        <v/>
      </c>
      <c r="M5819">
        <f>IF('[1]détail FPT'!N4075&gt;0,'[1]détail FPT'!N4075,"")</f>
        <v>13</v>
      </c>
      <c r="N5819" t="str">
        <f>IF('[1]détail FPT'!O4075&gt;0,'[1]détail FPT'!O4075,"")</f>
        <v/>
      </c>
      <c r="O5819" t="str">
        <f>IF('[1]détail FPT'!P4075&gt;0,'[1]détail FPT'!P4075,"")</f>
        <v/>
      </c>
      <c r="P5819" t="str">
        <f>IF('[1]détail FPT'!Q4075&gt;0,'[1]détail FPT'!Q4075,"")</f>
        <v/>
      </c>
      <c r="Q5819" t="str">
        <f>IF('[1]détail FPT'!R4075&gt;0,'[1]détail FPT'!R4075,"")</f>
        <v/>
      </c>
      <c r="R5819" t="str">
        <f>IF('[1]détail FPT'!S4075&gt;0,'[1]détail FPT'!S4075,"")</f>
        <v/>
      </c>
      <c r="S5819" t="str">
        <f>IF('[1]détail FPT'!T4075&gt;0,'[1]détail FPT'!T4075,"")</f>
        <v/>
      </c>
      <c r="T5819" t="str">
        <f>IF('[1]détail FPT'!U4075&gt;0,'[1]détail FPT'!U4075,"")</f>
        <v/>
      </c>
      <c r="X5819">
        <f t="shared" si="180"/>
        <v>0</v>
      </c>
      <c r="Y5819">
        <f t="shared" si="181"/>
        <v>0</v>
      </c>
    </row>
    <row r="5820" spans="1:25" x14ac:dyDescent="0.25">
      <c r="A5820" t="s">
        <v>24</v>
      </c>
      <c r="C5820" t="s">
        <v>37</v>
      </c>
      <c r="D5820" t="s">
        <v>6125</v>
      </c>
      <c r="E5820" t="s">
        <v>3800</v>
      </c>
      <c r="F5820">
        <v>179</v>
      </c>
      <c r="G5820">
        <v>110</v>
      </c>
      <c r="H5820">
        <v>3</v>
      </c>
      <c r="I5820">
        <v>107</v>
      </c>
      <c r="J5820" t="str">
        <f>IF('[1]détail FPT'!K4076&gt;0,'[1]détail FPT'!K4076,"")</f>
        <v/>
      </c>
      <c r="K5820" t="str">
        <f>IF('[1]détail FPT'!L4076&gt;0,'[1]détail FPT'!L4076,"")</f>
        <v/>
      </c>
      <c r="L5820" t="str">
        <f>IF('[1]détail FPT'!M4076&gt;0,'[1]détail FPT'!M4076,"")</f>
        <v/>
      </c>
      <c r="M5820" t="str">
        <f>IF('[1]détail FPT'!N4076&gt;0,'[1]détail FPT'!N4076,"")</f>
        <v/>
      </c>
      <c r="N5820" t="str">
        <f>IF('[1]détail FPT'!O4076&gt;0,'[1]détail FPT'!O4076,"")</f>
        <v/>
      </c>
      <c r="O5820" t="str">
        <f>IF('[1]détail FPT'!P4076&gt;0,'[1]détail FPT'!P4076,"")</f>
        <v/>
      </c>
      <c r="P5820">
        <f>IF('[1]détail FPT'!Q4076&gt;0,'[1]détail FPT'!Q4076,"")</f>
        <v>59</v>
      </c>
      <c r="Q5820" t="str">
        <f>IF('[1]détail FPT'!R4076&gt;0,'[1]détail FPT'!R4076,"")</f>
        <v/>
      </c>
      <c r="R5820" t="str">
        <f>IF('[1]détail FPT'!S4076&gt;0,'[1]détail FPT'!S4076,"")</f>
        <v/>
      </c>
      <c r="S5820" t="str">
        <f>IF('[1]détail FPT'!T4076&gt;0,'[1]détail FPT'!T4076,"")</f>
        <v/>
      </c>
      <c r="T5820">
        <f>IF('[1]détail FPT'!U4076&gt;0,'[1]détail FPT'!U4076,"")</f>
        <v>48</v>
      </c>
      <c r="X5820">
        <f t="shared" si="180"/>
        <v>0</v>
      </c>
      <c r="Y5820">
        <f t="shared" si="181"/>
        <v>0</v>
      </c>
    </row>
    <row r="5821" spans="1:25" x14ac:dyDescent="0.25">
      <c r="A5821" t="s">
        <v>24</v>
      </c>
      <c r="C5821" t="s">
        <v>37</v>
      </c>
      <c r="D5821" t="s">
        <v>6125</v>
      </c>
      <c r="E5821" t="s">
        <v>3827</v>
      </c>
      <c r="F5821">
        <v>122</v>
      </c>
      <c r="G5821">
        <v>98</v>
      </c>
      <c r="H5821">
        <v>3</v>
      </c>
      <c r="I5821">
        <v>95</v>
      </c>
      <c r="J5821" t="str">
        <f>IF('[1]détail FPT'!K4077&gt;0,'[1]détail FPT'!K4077,"")</f>
        <v/>
      </c>
      <c r="K5821" t="str">
        <f>IF('[1]détail FPT'!L4077&gt;0,'[1]détail FPT'!L4077,"")</f>
        <v/>
      </c>
      <c r="L5821" t="str">
        <f>IF('[1]détail FPT'!M4077&gt;0,'[1]détail FPT'!M4077,"")</f>
        <v/>
      </c>
      <c r="M5821">
        <f>IF('[1]détail FPT'!N4077&gt;0,'[1]détail FPT'!N4077,"")</f>
        <v>95</v>
      </c>
      <c r="N5821" t="str">
        <f>IF('[1]détail FPT'!O4077&gt;0,'[1]détail FPT'!O4077,"")</f>
        <v/>
      </c>
      <c r="O5821" t="str">
        <f>IF('[1]détail FPT'!P4077&gt;0,'[1]détail FPT'!P4077,"")</f>
        <v/>
      </c>
      <c r="P5821" t="str">
        <f>IF('[1]détail FPT'!Q4077&gt;0,'[1]détail FPT'!Q4077,"")</f>
        <v/>
      </c>
      <c r="Q5821" t="str">
        <f>IF('[1]détail FPT'!R4077&gt;0,'[1]détail FPT'!R4077,"")</f>
        <v/>
      </c>
      <c r="R5821" t="str">
        <f>IF('[1]détail FPT'!S4077&gt;0,'[1]détail FPT'!S4077,"")</f>
        <v/>
      </c>
      <c r="S5821" t="str">
        <f>IF('[1]détail FPT'!T4077&gt;0,'[1]détail FPT'!T4077,"")</f>
        <v/>
      </c>
      <c r="T5821" t="str">
        <f>IF('[1]détail FPT'!U4077&gt;0,'[1]détail FPT'!U4077,"")</f>
        <v/>
      </c>
      <c r="X5821">
        <f t="shared" si="180"/>
        <v>0</v>
      </c>
      <c r="Y5821">
        <f t="shared" si="181"/>
        <v>0</v>
      </c>
    </row>
    <row r="5822" spans="1:25" x14ac:dyDescent="0.25">
      <c r="A5822" t="s">
        <v>24</v>
      </c>
      <c r="C5822" t="s">
        <v>37</v>
      </c>
      <c r="D5822" t="s">
        <v>6125</v>
      </c>
      <c r="E5822" t="s">
        <v>4334</v>
      </c>
      <c r="F5822">
        <v>438</v>
      </c>
      <c r="G5822">
        <v>241</v>
      </c>
      <c r="H5822">
        <v>22</v>
      </c>
      <c r="I5822">
        <v>219</v>
      </c>
      <c r="J5822" t="str">
        <f>IF('[1]détail FPT'!K4078&gt;0,'[1]détail FPT'!K4078,"")</f>
        <v/>
      </c>
      <c r="K5822" t="str">
        <f>IF('[1]détail FPT'!L4078&gt;0,'[1]détail FPT'!L4078,"")</f>
        <v/>
      </c>
      <c r="L5822" t="str">
        <f>IF('[1]détail FPT'!M4078&gt;0,'[1]détail FPT'!M4078,"")</f>
        <v/>
      </c>
      <c r="M5822">
        <f>IF('[1]détail FPT'!N4078&gt;0,'[1]détail FPT'!N4078,"")</f>
        <v>69</v>
      </c>
      <c r="N5822">
        <f>IF('[1]détail FPT'!O4078&gt;0,'[1]détail FPT'!O4078,"")</f>
        <v>150</v>
      </c>
      <c r="O5822" t="str">
        <f>IF('[1]détail FPT'!P4078&gt;0,'[1]détail FPT'!P4078,"")</f>
        <v/>
      </c>
      <c r="P5822" t="str">
        <f>IF('[1]détail FPT'!Q4078&gt;0,'[1]détail FPT'!Q4078,"")</f>
        <v/>
      </c>
      <c r="Q5822" t="str">
        <f>IF('[1]détail FPT'!R4078&gt;0,'[1]détail FPT'!R4078,"")</f>
        <v/>
      </c>
      <c r="R5822" t="str">
        <f>IF('[1]détail FPT'!S4078&gt;0,'[1]détail FPT'!S4078,"")</f>
        <v/>
      </c>
      <c r="S5822" t="str">
        <f>IF('[1]détail FPT'!T4078&gt;0,'[1]détail FPT'!T4078,"")</f>
        <v/>
      </c>
      <c r="T5822" t="str">
        <f>IF('[1]détail FPT'!U4078&gt;0,'[1]détail FPT'!U4078,"")</f>
        <v/>
      </c>
      <c r="X5822">
        <f t="shared" si="180"/>
        <v>0</v>
      </c>
      <c r="Y5822">
        <f t="shared" si="181"/>
        <v>0</v>
      </c>
    </row>
    <row r="5823" spans="1:25" x14ac:dyDescent="0.25">
      <c r="A5823" t="s">
        <v>24</v>
      </c>
      <c r="C5823" t="s">
        <v>37</v>
      </c>
      <c r="D5823" t="s">
        <v>6125</v>
      </c>
      <c r="E5823" t="s">
        <v>4335</v>
      </c>
      <c r="F5823">
        <v>21</v>
      </c>
      <c r="G5823">
        <v>21</v>
      </c>
      <c r="H5823">
        <v>0</v>
      </c>
      <c r="I5823">
        <v>21</v>
      </c>
      <c r="J5823">
        <f>IF('[1]détail FPT'!K4079&gt;0,'[1]détail FPT'!K4079,"")</f>
        <v>18</v>
      </c>
      <c r="K5823" t="str">
        <f>IF('[1]détail FPT'!L4079&gt;0,'[1]détail FPT'!L4079,"")</f>
        <v/>
      </c>
      <c r="L5823" t="str">
        <f>IF('[1]détail FPT'!M4079&gt;0,'[1]détail FPT'!M4079,"")</f>
        <v/>
      </c>
      <c r="M5823">
        <f>IF('[1]détail FPT'!N4079&gt;0,'[1]détail FPT'!N4079,"")</f>
        <v>3</v>
      </c>
      <c r="N5823" t="str">
        <f>IF('[1]détail FPT'!O4079&gt;0,'[1]détail FPT'!O4079,"")</f>
        <v/>
      </c>
      <c r="O5823" t="str">
        <f>IF('[1]détail FPT'!P4079&gt;0,'[1]détail FPT'!P4079,"")</f>
        <v/>
      </c>
      <c r="P5823" t="str">
        <f>IF('[1]détail FPT'!Q4079&gt;0,'[1]détail FPT'!Q4079,"")</f>
        <v/>
      </c>
      <c r="Q5823" t="str">
        <f>IF('[1]détail FPT'!R4079&gt;0,'[1]détail FPT'!R4079,"")</f>
        <v/>
      </c>
      <c r="R5823" t="str">
        <f>IF('[1]détail FPT'!S4079&gt;0,'[1]détail FPT'!S4079,"")</f>
        <v/>
      </c>
      <c r="S5823" t="str">
        <f>IF('[1]détail FPT'!T4079&gt;0,'[1]détail FPT'!T4079,"")</f>
        <v/>
      </c>
      <c r="T5823" t="str">
        <f>IF('[1]détail FPT'!U4079&gt;0,'[1]détail FPT'!U4079,"")</f>
        <v/>
      </c>
      <c r="X5823">
        <f t="shared" si="180"/>
        <v>0</v>
      </c>
      <c r="Y5823">
        <f t="shared" si="181"/>
        <v>0</v>
      </c>
    </row>
    <row r="5824" spans="1:25" x14ac:dyDescent="0.25">
      <c r="A5824" t="s">
        <v>24</v>
      </c>
      <c r="C5824" t="s">
        <v>37</v>
      </c>
      <c r="D5824" t="s">
        <v>6125</v>
      </c>
      <c r="E5824" t="s">
        <v>4456</v>
      </c>
      <c r="F5824">
        <v>117</v>
      </c>
      <c r="G5824">
        <v>83</v>
      </c>
      <c r="H5824">
        <v>11</v>
      </c>
      <c r="I5824">
        <v>72</v>
      </c>
      <c r="J5824" t="str">
        <f>IF('[1]détail FPT'!K4080&gt;0,'[1]détail FPT'!K4080,"")</f>
        <v/>
      </c>
      <c r="K5824" t="str">
        <f>IF('[1]détail FPT'!L4080&gt;0,'[1]détail FPT'!L4080,"")</f>
        <v/>
      </c>
      <c r="L5824" t="str">
        <f>IF('[1]détail FPT'!M4080&gt;0,'[1]détail FPT'!M4080,"")</f>
        <v/>
      </c>
      <c r="M5824" t="str">
        <f>IF('[1]détail FPT'!N4080&gt;0,'[1]détail FPT'!N4080,"")</f>
        <v/>
      </c>
      <c r="N5824" t="str">
        <f>IF('[1]détail FPT'!O4080&gt;0,'[1]détail FPT'!O4080,"")</f>
        <v/>
      </c>
      <c r="O5824" t="str">
        <f>IF('[1]détail FPT'!P4080&gt;0,'[1]détail FPT'!P4080,"")</f>
        <v/>
      </c>
      <c r="P5824">
        <f>IF('[1]détail FPT'!Q4080&gt;0,'[1]détail FPT'!Q4080,"")</f>
        <v>72</v>
      </c>
      <c r="Q5824" t="str">
        <f>IF('[1]détail FPT'!R4080&gt;0,'[1]détail FPT'!R4080,"")</f>
        <v/>
      </c>
      <c r="R5824" t="str">
        <f>IF('[1]détail FPT'!S4080&gt;0,'[1]détail FPT'!S4080,"")</f>
        <v/>
      </c>
      <c r="S5824" t="str">
        <f>IF('[1]détail FPT'!T4080&gt;0,'[1]détail FPT'!T4080,"")</f>
        <v/>
      </c>
      <c r="T5824" t="str">
        <f>IF('[1]détail FPT'!U4080&gt;0,'[1]détail FPT'!U4080,"")</f>
        <v/>
      </c>
      <c r="X5824">
        <f t="shared" si="180"/>
        <v>0</v>
      </c>
      <c r="Y5824">
        <f t="shared" si="181"/>
        <v>0</v>
      </c>
    </row>
    <row r="5825" spans="1:25" x14ac:dyDescent="0.25">
      <c r="A5825" t="s">
        <v>24</v>
      </c>
      <c r="C5825" t="s">
        <v>37</v>
      </c>
      <c r="D5825" t="s">
        <v>6125</v>
      </c>
      <c r="E5825" t="s">
        <v>4481</v>
      </c>
      <c r="F5825">
        <v>53</v>
      </c>
      <c r="G5825">
        <v>49</v>
      </c>
      <c r="H5825">
        <v>0</v>
      </c>
      <c r="I5825">
        <v>49</v>
      </c>
      <c r="J5825">
        <f>IF('[1]détail FPT'!K4081&gt;0,'[1]détail FPT'!K4081,"")</f>
        <v>17</v>
      </c>
      <c r="K5825" t="str">
        <f>IF('[1]détail FPT'!L4081&gt;0,'[1]détail FPT'!L4081,"")</f>
        <v/>
      </c>
      <c r="L5825" t="str">
        <f>IF('[1]détail FPT'!M4081&gt;0,'[1]détail FPT'!M4081,"")</f>
        <v/>
      </c>
      <c r="M5825">
        <f>IF('[1]détail FPT'!N4081&gt;0,'[1]détail FPT'!N4081,"")</f>
        <v>11</v>
      </c>
      <c r="N5825" t="str">
        <f>IF('[1]détail FPT'!O4081&gt;0,'[1]détail FPT'!O4081,"")</f>
        <v/>
      </c>
      <c r="O5825" t="str">
        <f>IF('[1]détail FPT'!P4081&gt;0,'[1]détail FPT'!P4081,"")</f>
        <v/>
      </c>
      <c r="P5825">
        <f>IF('[1]détail FPT'!Q4081&gt;0,'[1]détail FPT'!Q4081,"")</f>
        <v>21</v>
      </c>
      <c r="Q5825" t="str">
        <f>IF('[1]détail FPT'!R4081&gt;0,'[1]détail FPT'!R4081,"")</f>
        <v/>
      </c>
      <c r="R5825" t="str">
        <f>IF('[1]détail FPT'!S4081&gt;0,'[1]détail FPT'!S4081,"")</f>
        <v/>
      </c>
      <c r="S5825" t="str">
        <f>IF('[1]détail FPT'!T4081&gt;0,'[1]détail FPT'!T4081,"")</f>
        <v/>
      </c>
      <c r="T5825" t="str">
        <f>IF('[1]détail FPT'!U4081&gt;0,'[1]détail FPT'!U4081,"")</f>
        <v/>
      </c>
      <c r="X5825">
        <f t="shared" si="180"/>
        <v>0</v>
      </c>
      <c r="Y5825">
        <f t="shared" si="181"/>
        <v>0</v>
      </c>
    </row>
    <row r="5826" spans="1:25" x14ac:dyDescent="0.25">
      <c r="A5826" t="s">
        <v>24</v>
      </c>
      <c r="C5826" t="s">
        <v>37</v>
      </c>
      <c r="D5826" t="s">
        <v>6125</v>
      </c>
      <c r="E5826" t="s">
        <v>4673</v>
      </c>
      <c r="F5826">
        <v>328</v>
      </c>
      <c r="G5826">
        <v>169</v>
      </c>
      <c r="H5826">
        <v>4</v>
      </c>
      <c r="I5826">
        <v>165</v>
      </c>
      <c r="J5826">
        <f>IF('[1]détail FPT'!K4082&gt;0,'[1]détail FPT'!K4082,"")</f>
        <v>41</v>
      </c>
      <c r="K5826" t="str">
        <f>IF('[1]détail FPT'!L4082&gt;0,'[1]détail FPT'!L4082,"")</f>
        <v/>
      </c>
      <c r="L5826" t="str">
        <f>IF('[1]détail FPT'!M4082&gt;0,'[1]détail FPT'!M4082,"")</f>
        <v/>
      </c>
      <c r="M5826" t="str">
        <f>IF('[1]détail FPT'!N4082&gt;0,'[1]détail FPT'!N4082,"")</f>
        <v/>
      </c>
      <c r="N5826" t="str">
        <f>IF('[1]détail FPT'!O4082&gt;0,'[1]détail FPT'!O4082,"")</f>
        <v/>
      </c>
      <c r="O5826" t="str">
        <f>IF('[1]détail FPT'!P4082&gt;0,'[1]détail FPT'!P4082,"")</f>
        <v/>
      </c>
      <c r="P5826">
        <f>IF('[1]détail FPT'!Q4082&gt;0,'[1]détail FPT'!Q4082,"")</f>
        <v>124</v>
      </c>
      <c r="Q5826" t="str">
        <f>IF('[1]détail FPT'!R4082&gt;0,'[1]détail FPT'!R4082,"")</f>
        <v/>
      </c>
      <c r="R5826" t="str">
        <f>IF('[1]détail FPT'!S4082&gt;0,'[1]détail FPT'!S4082,"")</f>
        <v/>
      </c>
      <c r="S5826" t="str">
        <f>IF('[1]détail FPT'!T4082&gt;0,'[1]détail FPT'!T4082,"")</f>
        <v/>
      </c>
      <c r="T5826" t="str">
        <f>IF('[1]détail FPT'!U4082&gt;0,'[1]détail FPT'!U4082,"")</f>
        <v/>
      </c>
      <c r="X5826">
        <f t="shared" si="180"/>
        <v>0</v>
      </c>
      <c r="Y5826">
        <f t="shared" si="181"/>
        <v>0</v>
      </c>
    </row>
    <row r="5827" spans="1:25" x14ac:dyDescent="0.25">
      <c r="A5827" t="s">
        <v>24</v>
      </c>
      <c r="C5827" t="s">
        <v>37</v>
      </c>
      <c r="D5827" t="s">
        <v>6125</v>
      </c>
      <c r="E5827" t="s">
        <v>4739</v>
      </c>
      <c r="F5827">
        <v>0</v>
      </c>
      <c r="G5827">
        <v>0</v>
      </c>
      <c r="H5827">
        <v>0</v>
      </c>
      <c r="I5827">
        <v>0</v>
      </c>
      <c r="J5827" t="str">
        <f>IF('[1]détail FPT'!K4083&gt;0,'[1]détail FPT'!K4083,"")</f>
        <v/>
      </c>
      <c r="K5827" t="str">
        <f>IF('[1]détail FPT'!L4083&gt;0,'[1]détail FPT'!L4083,"")</f>
        <v/>
      </c>
      <c r="L5827" t="str">
        <f>IF('[1]détail FPT'!M4083&gt;0,'[1]détail FPT'!M4083,"")</f>
        <v/>
      </c>
      <c r="M5827" t="str">
        <f>IF('[1]détail FPT'!N4083&gt;0,'[1]détail FPT'!N4083,"")</f>
        <v/>
      </c>
      <c r="N5827" t="str">
        <f>IF('[1]détail FPT'!O4083&gt;0,'[1]détail FPT'!O4083,"")</f>
        <v/>
      </c>
      <c r="O5827" t="str">
        <f>IF('[1]détail FPT'!P4083&gt;0,'[1]détail FPT'!P4083,"")</f>
        <v/>
      </c>
      <c r="P5827" t="str">
        <f>IF('[1]détail FPT'!Q4083&gt;0,'[1]détail FPT'!Q4083,"")</f>
        <v/>
      </c>
      <c r="Q5827" t="str">
        <f>IF('[1]détail FPT'!R4083&gt;0,'[1]détail FPT'!R4083,"")</f>
        <v/>
      </c>
      <c r="R5827" t="str">
        <f>IF('[1]détail FPT'!S4083&gt;0,'[1]détail FPT'!S4083,"")</f>
        <v/>
      </c>
      <c r="S5827" t="str">
        <f>IF('[1]détail FPT'!T4083&gt;0,'[1]détail FPT'!T4083,"")</f>
        <v/>
      </c>
      <c r="T5827" t="str">
        <f>IF('[1]détail FPT'!U4083&gt;0,'[1]détail FPT'!U4083,"")</f>
        <v/>
      </c>
      <c r="X5827">
        <f t="shared" ref="X5827:X5890" si="182">ROUND(SUM(J5827:T5827)-I5827,0)</f>
        <v>0</v>
      </c>
      <c r="Y5827">
        <f t="shared" ref="Y5827:Y5890" si="183">ROUND(SUM(J5827:T5827)+H5827-G5827,0)</f>
        <v>0</v>
      </c>
    </row>
    <row r="5828" spans="1:25" x14ac:dyDescent="0.25">
      <c r="A5828" t="s">
        <v>24</v>
      </c>
      <c r="C5828" t="s">
        <v>37</v>
      </c>
      <c r="D5828" t="s">
        <v>6125</v>
      </c>
      <c r="E5828" t="s">
        <v>4867</v>
      </c>
      <c r="F5828">
        <v>668</v>
      </c>
      <c r="G5828">
        <v>373</v>
      </c>
      <c r="H5828">
        <v>22</v>
      </c>
      <c r="I5828">
        <v>351</v>
      </c>
      <c r="J5828">
        <f>IF('[1]détail FPT'!K4084&gt;0,'[1]détail FPT'!K4084,"")</f>
        <v>207</v>
      </c>
      <c r="K5828" t="str">
        <f>IF('[1]détail FPT'!L4084&gt;0,'[1]détail FPT'!L4084,"")</f>
        <v/>
      </c>
      <c r="L5828" t="str">
        <f>IF('[1]détail FPT'!M4084&gt;0,'[1]détail FPT'!M4084,"")</f>
        <v/>
      </c>
      <c r="M5828" t="str">
        <f>IF('[1]détail FPT'!N4084&gt;0,'[1]détail FPT'!N4084,"")</f>
        <v/>
      </c>
      <c r="N5828" t="str">
        <f>IF('[1]détail FPT'!O4084&gt;0,'[1]détail FPT'!O4084,"")</f>
        <v/>
      </c>
      <c r="O5828" t="str">
        <f>IF('[1]détail FPT'!P4084&gt;0,'[1]détail FPT'!P4084,"")</f>
        <v/>
      </c>
      <c r="P5828">
        <f>IF('[1]détail FPT'!Q4084&gt;0,'[1]détail FPT'!Q4084,"")</f>
        <v>144</v>
      </c>
      <c r="Q5828" t="str">
        <f>IF('[1]détail FPT'!R4084&gt;0,'[1]détail FPT'!R4084,"")</f>
        <v/>
      </c>
      <c r="R5828" t="str">
        <f>IF('[1]détail FPT'!S4084&gt;0,'[1]détail FPT'!S4084,"")</f>
        <v/>
      </c>
      <c r="S5828" t="str">
        <f>IF('[1]détail FPT'!T4084&gt;0,'[1]détail FPT'!T4084,"")</f>
        <v/>
      </c>
      <c r="T5828" t="str">
        <f>IF('[1]détail FPT'!U4084&gt;0,'[1]détail FPT'!U4084,"")</f>
        <v/>
      </c>
      <c r="X5828">
        <f t="shared" si="182"/>
        <v>0</v>
      </c>
      <c r="Y5828">
        <f t="shared" si="183"/>
        <v>0</v>
      </c>
    </row>
    <row r="5829" spans="1:25" x14ac:dyDescent="0.25">
      <c r="A5829" t="s">
        <v>24</v>
      </c>
      <c r="C5829" t="s">
        <v>37</v>
      </c>
      <c r="D5829" t="s">
        <v>6125</v>
      </c>
      <c r="E5829" t="s">
        <v>5081</v>
      </c>
      <c r="F5829">
        <v>244</v>
      </c>
      <c r="G5829">
        <v>152</v>
      </c>
      <c r="H5829">
        <v>2</v>
      </c>
      <c r="I5829">
        <v>150</v>
      </c>
      <c r="J5829" t="str">
        <f>IF('[1]détail FPT'!K4085&gt;0,'[1]détail FPT'!K4085,"")</f>
        <v/>
      </c>
      <c r="K5829" t="str">
        <f>IF('[1]détail FPT'!L4085&gt;0,'[1]détail FPT'!L4085,"")</f>
        <v/>
      </c>
      <c r="L5829" t="str">
        <f>IF('[1]détail FPT'!M4085&gt;0,'[1]détail FPT'!M4085,"")</f>
        <v/>
      </c>
      <c r="M5829" t="str">
        <f>IF('[1]détail FPT'!N4085&gt;0,'[1]détail FPT'!N4085,"")</f>
        <v/>
      </c>
      <c r="N5829" t="str">
        <f>IF('[1]détail FPT'!O4085&gt;0,'[1]détail FPT'!O4085,"")</f>
        <v/>
      </c>
      <c r="O5829" t="str">
        <f>IF('[1]détail FPT'!P4085&gt;0,'[1]détail FPT'!P4085,"")</f>
        <v/>
      </c>
      <c r="P5829">
        <f>IF('[1]détail FPT'!Q4085&gt;0,'[1]détail FPT'!Q4085,"")</f>
        <v>105</v>
      </c>
      <c r="Q5829" t="str">
        <f>IF('[1]détail FPT'!R4085&gt;0,'[1]détail FPT'!R4085,"")</f>
        <v/>
      </c>
      <c r="R5829" t="str">
        <f>IF('[1]détail FPT'!S4085&gt;0,'[1]détail FPT'!S4085,"")</f>
        <v/>
      </c>
      <c r="S5829">
        <f>IF('[1]détail FPT'!T4085&gt;0,'[1]détail FPT'!T4085,"")</f>
        <v>45</v>
      </c>
      <c r="T5829" t="str">
        <f>IF('[1]détail FPT'!U4085&gt;0,'[1]détail FPT'!U4085,"")</f>
        <v/>
      </c>
      <c r="X5829">
        <f t="shared" si="182"/>
        <v>0</v>
      </c>
      <c r="Y5829">
        <f t="shared" si="183"/>
        <v>0</v>
      </c>
    </row>
    <row r="5830" spans="1:25" x14ac:dyDescent="0.25">
      <c r="A5830" t="s">
        <v>24</v>
      </c>
      <c r="C5830" t="s">
        <v>37</v>
      </c>
      <c r="D5830" t="s">
        <v>6125</v>
      </c>
      <c r="E5830" t="s">
        <v>5097</v>
      </c>
      <c r="F5830">
        <v>80</v>
      </c>
      <c r="G5830">
        <v>59</v>
      </c>
      <c r="H5830">
        <v>7</v>
      </c>
      <c r="I5830">
        <v>52</v>
      </c>
      <c r="J5830" t="str">
        <f>IF('[1]détail FPT'!K4086&gt;0,'[1]détail FPT'!K4086,"")</f>
        <v/>
      </c>
      <c r="K5830" t="str">
        <f>IF('[1]détail FPT'!L4086&gt;0,'[1]détail FPT'!L4086,"")</f>
        <v/>
      </c>
      <c r="L5830" t="str">
        <f>IF('[1]détail FPT'!M4086&gt;0,'[1]détail FPT'!M4086,"")</f>
        <v/>
      </c>
      <c r="M5830">
        <f>IF('[1]détail FPT'!N4086&gt;0,'[1]détail FPT'!N4086,"")</f>
        <v>52</v>
      </c>
      <c r="N5830" t="str">
        <f>IF('[1]détail FPT'!O4086&gt;0,'[1]détail FPT'!O4086,"")</f>
        <v/>
      </c>
      <c r="O5830" t="str">
        <f>IF('[1]détail FPT'!P4086&gt;0,'[1]détail FPT'!P4086,"")</f>
        <v/>
      </c>
      <c r="P5830" t="str">
        <f>IF('[1]détail FPT'!Q4086&gt;0,'[1]détail FPT'!Q4086,"")</f>
        <v/>
      </c>
      <c r="Q5830" t="str">
        <f>IF('[1]détail FPT'!R4086&gt;0,'[1]détail FPT'!R4086,"")</f>
        <v/>
      </c>
      <c r="R5830" t="str">
        <f>IF('[1]détail FPT'!S4086&gt;0,'[1]détail FPT'!S4086,"")</f>
        <v/>
      </c>
      <c r="S5830" t="str">
        <f>IF('[1]détail FPT'!T4086&gt;0,'[1]détail FPT'!T4086,"")</f>
        <v/>
      </c>
      <c r="T5830" t="str">
        <f>IF('[1]détail FPT'!U4086&gt;0,'[1]détail FPT'!U4086,"")</f>
        <v/>
      </c>
      <c r="X5830">
        <f t="shared" si="182"/>
        <v>0</v>
      </c>
      <c r="Y5830">
        <f t="shared" si="183"/>
        <v>0</v>
      </c>
    </row>
    <row r="5831" spans="1:25" x14ac:dyDescent="0.25">
      <c r="A5831" t="s">
        <v>24</v>
      </c>
      <c r="C5831" t="s">
        <v>37</v>
      </c>
      <c r="D5831" t="s">
        <v>6125</v>
      </c>
      <c r="E5831" t="s">
        <v>5203</v>
      </c>
      <c r="F5831">
        <v>383</v>
      </c>
      <c r="G5831">
        <v>281</v>
      </c>
      <c r="H5831">
        <v>6</v>
      </c>
      <c r="I5831">
        <v>275</v>
      </c>
      <c r="J5831">
        <f>IF('[1]détail FPT'!K4087&gt;0,'[1]détail FPT'!K4087,"")</f>
        <v>52</v>
      </c>
      <c r="K5831" t="str">
        <f>IF('[1]détail FPT'!L4087&gt;0,'[1]détail FPT'!L4087,"")</f>
        <v/>
      </c>
      <c r="L5831">
        <f>IF('[1]détail FPT'!M4087&gt;0,'[1]détail FPT'!M4087,"")</f>
        <v>65</v>
      </c>
      <c r="M5831" t="str">
        <f>IF('[1]détail FPT'!N4087&gt;0,'[1]détail FPT'!N4087,"")</f>
        <v/>
      </c>
      <c r="N5831">
        <f>IF('[1]détail FPT'!O4087&gt;0,'[1]détail FPT'!O4087,"")</f>
        <v>85</v>
      </c>
      <c r="O5831" t="str">
        <f>IF('[1]détail FPT'!P4087&gt;0,'[1]détail FPT'!P4087,"")</f>
        <v/>
      </c>
      <c r="P5831" t="str">
        <f>IF('[1]détail FPT'!Q4087&gt;0,'[1]détail FPT'!Q4087,"")</f>
        <v/>
      </c>
      <c r="Q5831" t="str">
        <f>IF('[1]détail FPT'!R4087&gt;0,'[1]détail FPT'!R4087,"")</f>
        <v/>
      </c>
      <c r="R5831">
        <f>IF('[1]détail FPT'!S4087&gt;0,'[1]détail FPT'!S4087,"")</f>
        <v>73</v>
      </c>
      <c r="S5831" t="str">
        <f>IF('[1]détail FPT'!T4087&gt;0,'[1]détail FPT'!T4087,"")</f>
        <v/>
      </c>
      <c r="T5831" t="str">
        <f>IF('[1]détail FPT'!U4087&gt;0,'[1]détail FPT'!U4087,"")</f>
        <v/>
      </c>
      <c r="X5831">
        <f t="shared" si="182"/>
        <v>0</v>
      </c>
      <c r="Y5831">
        <f t="shared" si="183"/>
        <v>0</v>
      </c>
    </row>
    <row r="5832" spans="1:25" x14ac:dyDescent="0.25">
      <c r="A5832" t="s">
        <v>24</v>
      </c>
      <c r="C5832" t="s">
        <v>37</v>
      </c>
      <c r="D5832" t="s">
        <v>6125</v>
      </c>
      <c r="E5832" t="s">
        <v>5462</v>
      </c>
      <c r="F5832">
        <v>83</v>
      </c>
      <c r="G5832">
        <v>49</v>
      </c>
      <c r="H5832">
        <v>2</v>
      </c>
      <c r="I5832">
        <v>47</v>
      </c>
      <c r="J5832" t="str">
        <f>IF('[1]détail FPT'!K4088&gt;0,'[1]détail FPT'!K4088,"")</f>
        <v/>
      </c>
      <c r="K5832" t="str">
        <f>IF('[1]détail FPT'!L4088&gt;0,'[1]détail FPT'!L4088,"")</f>
        <v/>
      </c>
      <c r="L5832" t="str">
        <f>IF('[1]détail FPT'!M4088&gt;0,'[1]détail FPT'!M4088,"")</f>
        <v/>
      </c>
      <c r="M5832" t="str">
        <f>IF('[1]détail FPT'!N4088&gt;0,'[1]détail FPT'!N4088,"")</f>
        <v/>
      </c>
      <c r="N5832">
        <f>IF('[1]détail FPT'!O4088&gt;0,'[1]détail FPT'!O4088,"")</f>
        <v>47</v>
      </c>
      <c r="O5832" t="str">
        <f>IF('[1]détail FPT'!P4088&gt;0,'[1]détail FPT'!P4088,"")</f>
        <v/>
      </c>
      <c r="P5832" t="str">
        <f>IF('[1]détail FPT'!Q4088&gt;0,'[1]détail FPT'!Q4088,"")</f>
        <v/>
      </c>
      <c r="Q5832" t="str">
        <f>IF('[1]détail FPT'!R4088&gt;0,'[1]détail FPT'!R4088,"")</f>
        <v/>
      </c>
      <c r="R5832" t="str">
        <f>IF('[1]détail FPT'!S4088&gt;0,'[1]détail FPT'!S4088,"")</f>
        <v/>
      </c>
      <c r="S5832" t="str">
        <f>IF('[1]détail FPT'!T4088&gt;0,'[1]détail FPT'!T4088,"")</f>
        <v/>
      </c>
      <c r="T5832" t="str">
        <f>IF('[1]détail FPT'!U4088&gt;0,'[1]détail FPT'!U4088,"")</f>
        <v/>
      </c>
      <c r="X5832">
        <f t="shared" si="182"/>
        <v>0</v>
      </c>
      <c r="Y5832">
        <f t="shared" si="183"/>
        <v>0</v>
      </c>
    </row>
    <row r="5833" spans="1:25" x14ac:dyDescent="0.25">
      <c r="A5833" t="s">
        <v>24</v>
      </c>
      <c r="C5833" t="s">
        <v>37</v>
      </c>
      <c r="D5833" t="s">
        <v>6125</v>
      </c>
      <c r="E5833" t="s">
        <v>5642</v>
      </c>
      <c r="F5833">
        <v>1474</v>
      </c>
      <c r="G5833">
        <v>598</v>
      </c>
      <c r="H5833">
        <v>29</v>
      </c>
      <c r="I5833">
        <v>569</v>
      </c>
      <c r="J5833">
        <f>IF('[1]détail FPT'!K4089&gt;0,'[1]détail FPT'!K4089,"")</f>
        <v>252</v>
      </c>
      <c r="K5833" t="str">
        <f>IF('[1]détail FPT'!L4089&gt;0,'[1]détail FPT'!L4089,"")</f>
        <v/>
      </c>
      <c r="L5833" t="str">
        <f>IF('[1]détail FPT'!M4089&gt;0,'[1]détail FPT'!M4089,"")</f>
        <v/>
      </c>
      <c r="M5833">
        <f>IF('[1]détail FPT'!N4089&gt;0,'[1]détail FPT'!N4089,"")</f>
        <v>317</v>
      </c>
      <c r="N5833" t="str">
        <f>IF('[1]détail FPT'!O4089&gt;0,'[1]détail FPT'!O4089,"")</f>
        <v/>
      </c>
      <c r="O5833" t="str">
        <f>IF('[1]détail FPT'!P4089&gt;0,'[1]détail FPT'!P4089,"")</f>
        <v/>
      </c>
      <c r="P5833" t="str">
        <f>IF('[1]détail FPT'!Q4089&gt;0,'[1]détail FPT'!Q4089,"")</f>
        <v/>
      </c>
      <c r="Q5833" t="str">
        <f>IF('[1]détail FPT'!R4089&gt;0,'[1]détail FPT'!R4089,"")</f>
        <v/>
      </c>
      <c r="R5833" t="str">
        <f>IF('[1]détail FPT'!S4089&gt;0,'[1]détail FPT'!S4089,"")</f>
        <v/>
      </c>
      <c r="S5833" t="str">
        <f>IF('[1]détail FPT'!T4089&gt;0,'[1]détail FPT'!T4089,"")</f>
        <v/>
      </c>
      <c r="T5833" t="str">
        <f>IF('[1]détail FPT'!U4089&gt;0,'[1]détail FPT'!U4089,"")</f>
        <v/>
      </c>
      <c r="X5833">
        <f t="shared" si="182"/>
        <v>0</v>
      </c>
      <c r="Y5833">
        <f t="shared" si="183"/>
        <v>0</v>
      </c>
    </row>
    <row r="5834" spans="1:25" x14ac:dyDescent="0.25">
      <c r="A5834" t="s">
        <v>24</v>
      </c>
      <c r="C5834" t="s">
        <v>37</v>
      </c>
      <c r="D5834" t="s">
        <v>6126</v>
      </c>
      <c r="E5834" t="s">
        <v>36</v>
      </c>
      <c r="F5834">
        <v>48</v>
      </c>
      <c r="G5834">
        <v>40</v>
      </c>
      <c r="H5834">
        <v>2</v>
      </c>
      <c r="I5834">
        <v>38</v>
      </c>
      <c r="J5834">
        <f>IF('[1]détail FPT'!K4090&gt;0,'[1]détail FPT'!K4090,"")</f>
        <v>32</v>
      </c>
      <c r="K5834">
        <f>IF('[1]détail FPT'!L4090&gt;0,'[1]détail FPT'!L4090,"")</f>
        <v>2</v>
      </c>
      <c r="L5834" t="str">
        <f>IF('[1]détail FPT'!M4090&gt;0,'[1]détail FPT'!M4090,"")</f>
        <v/>
      </c>
      <c r="M5834">
        <f>IF('[1]détail FPT'!N4090&gt;0,'[1]détail FPT'!N4090,"")</f>
        <v>4</v>
      </c>
      <c r="N5834" t="str">
        <f>IF('[1]détail FPT'!O4090&gt;0,'[1]détail FPT'!O4090,"")</f>
        <v/>
      </c>
      <c r="O5834" t="str">
        <f>IF('[1]détail FPT'!P4090&gt;0,'[1]détail FPT'!P4090,"")</f>
        <v/>
      </c>
      <c r="P5834" t="str">
        <f>IF('[1]détail FPT'!Q4090&gt;0,'[1]détail FPT'!Q4090,"")</f>
        <v/>
      </c>
      <c r="Q5834" t="str">
        <f>IF('[1]détail FPT'!R4090&gt;0,'[1]détail FPT'!R4090,"")</f>
        <v/>
      </c>
      <c r="R5834" t="str">
        <f>IF('[1]détail FPT'!S4090&gt;0,'[1]détail FPT'!S4090,"")</f>
        <v/>
      </c>
      <c r="S5834" t="str">
        <f>IF('[1]détail FPT'!T4090&gt;0,'[1]détail FPT'!T4090,"")</f>
        <v/>
      </c>
      <c r="T5834" t="str">
        <f>IF('[1]détail FPT'!U4090&gt;0,'[1]détail FPT'!U4090,"")</f>
        <v/>
      </c>
      <c r="X5834">
        <f t="shared" si="182"/>
        <v>0</v>
      </c>
      <c r="Y5834">
        <f t="shared" si="183"/>
        <v>0</v>
      </c>
    </row>
    <row r="5835" spans="1:25" x14ac:dyDescent="0.25">
      <c r="A5835" t="s">
        <v>24</v>
      </c>
      <c r="C5835" t="s">
        <v>37</v>
      </c>
      <c r="D5835" t="s">
        <v>6126</v>
      </c>
      <c r="E5835" t="s">
        <v>38</v>
      </c>
      <c r="F5835">
        <v>11</v>
      </c>
      <c r="G5835">
        <v>11</v>
      </c>
      <c r="H5835">
        <v>1</v>
      </c>
      <c r="I5835">
        <v>10</v>
      </c>
      <c r="J5835">
        <f>IF('[1]détail FPT'!K4091&gt;0,'[1]détail FPT'!K4091,"")</f>
        <v>1</v>
      </c>
      <c r="K5835" t="str">
        <f>IF('[1]détail FPT'!L4091&gt;0,'[1]détail FPT'!L4091,"")</f>
        <v/>
      </c>
      <c r="L5835" t="str">
        <f>IF('[1]détail FPT'!M4091&gt;0,'[1]détail FPT'!M4091,"")</f>
        <v/>
      </c>
      <c r="M5835">
        <f>IF('[1]détail FPT'!N4091&gt;0,'[1]détail FPT'!N4091,"")</f>
        <v>6</v>
      </c>
      <c r="N5835" t="str">
        <f>IF('[1]détail FPT'!O4091&gt;0,'[1]détail FPT'!O4091,"")</f>
        <v/>
      </c>
      <c r="O5835" t="str">
        <f>IF('[1]détail FPT'!P4091&gt;0,'[1]détail FPT'!P4091,"")</f>
        <v/>
      </c>
      <c r="P5835" t="str">
        <f>IF('[1]détail FPT'!Q4091&gt;0,'[1]détail FPT'!Q4091,"")</f>
        <v/>
      </c>
      <c r="Q5835" t="str">
        <f>IF('[1]détail FPT'!R4091&gt;0,'[1]détail FPT'!R4091,"")</f>
        <v/>
      </c>
      <c r="R5835" t="str">
        <f>IF('[1]détail FPT'!S4091&gt;0,'[1]détail FPT'!S4091,"")</f>
        <v/>
      </c>
      <c r="S5835">
        <f>IF('[1]détail FPT'!T4091&gt;0,'[1]détail FPT'!T4091,"")</f>
        <v>3</v>
      </c>
      <c r="T5835" t="str">
        <f>IF('[1]détail FPT'!U4091&gt;0,'[1]détail FPT'!U4091,"")</f>
        <v/>
      </c>
      <c r="X5835">
        <f t="shared" si="182"/>
        <v>0</v>
      </c>
      <c r="Y5835">
        <f t="shared" si="183"/>
        <v>0</v>
      </c>
    </row>
    <row r="5836" spans="1:25" x14ac:dyDescent="0.25">
      <c r="A5836" t="s">
        <v>24</v>
      </c>
      <c r="C5836" t="s">
        <v>37</v>
      </c>
      <c r="D5836" t="s">
        <v>6126</v>
      </c>
      <c r="E5836" t="s">
        <v>88</v>
      </c>
      <c r="F5836">
        <v>0</v>
      </c>
      <c r="G5836">
        <v>0</v>
      </c>
      <c r="H5836">
        <v>0</v>
      </c>
      <c r="I5836">
        <v>0</v>
      </c>
      <c r="J5836" t="str">
        <f>IF('[1]détail FPT'!K4092&gt;0,'[1]détail FPT'!K4092,"")</f>
        <v/>
      </c>
      <c r="K5836" t="str">
        <f>IF('[1]détail FPT'!L4092&gt;0,'[1]détail FPT'!L4092,"")</f>
        <v/>
      </c>
      <c r="L5836" t="str">
        <f>IF('[1]détail FPT'!M4092&gt;0,'[1]détail FPT'!M4092,"")</f>
        <v/>
      </c>
      <c r="M5836" t="str">
        <f>IF('[1]détail FPT'!N4092&gt;0,'[1]détail FPT'!N4092,"")</f>
        <v/>
      </c>
      <c r="N5836" t="str">
        <f>IF('[1]détail FPT'!O4092&gt;0,'[1]détail FPT'!O4092,"")</f>
        <v/>
      </c>
      <c r="O5836" t="str">
        <f>IF('[1]détail FPT'!P4092&gt;0,'[1]détail FPT'!P4092,"")</f>
        <v/>
      </c>
      <c r="P5836" t="str">
        <f>IF('[1]détail FPT'!Q4092&gt;0,'[1]détail FPT'!Q4092,"")</f>
        <v/>
      </c>
      <c r="Q5836" t="str">
        <f>IF('[1]détail FPT'!R4092&gt;0,'[1]détail FPT'!R4092,"")</f>
        <v/>
      </c>
      <c r="R5836" t="str">
        <f>IF('[1]détail FPT'!S4092&gt;0,'[1]détail FPT'!S4092,"")</f>
        <v/>
      </c>
      <c r="S5836" t="str">
        <f>IF('[1]détail FPT'!T4092&gt;0,'[1]détail FPT'!T4092,"")</f>
        <v/>
      </c>
      <c r="T5836" t="str">
        <f>IF('[1]détail FPT'!U4092&gt;0,'[1]détail FPT'!U4092,"")</f>
        <v/>
      </c>
      <c r="X5836">
        <f t="shared" si="182"/>
        <v>0</v>
      </c>
      <c r="Y5836">
        <f t="shared" si="183"/>
        <v>0</v>
      </c>
    </row>
    <row r="5837" spans="1:25" x14ac:dyDescent="0.25">
      <c r="A5837" t="s">
        <v>24</v>
      </c>
      <c r="C5837" t="s">
        <v>37</v>
      </c>
      <c r="D5837" t="s">
        <v>6126</v>
      </c>
      <c r="E5837" t="s">
        <v>294</v>
      </c>
      <c r="F5837">
        <v>52</v>
      </c>
      <c r="G5837">
        <v>44</v>
      </c>
      <c r="H5837">
        <v>3</v>
      </c>
      <c r="I5837">
        <v>41</v>
      </c>
      <c r="J5837">
        <f>IF('[1]détail FPT'!K4093&gt;0,'[1]détail FPT'!K4093,"")</f>
        <v>41</v>
      </c>
      <c r="K5837" t="str">
        <f>IF('[1]détail FPT'!L4093&gt;0,'[1]détail FPT'!L4093,"")</f>
        <v/>
      </c>
      <c r="L5837" t="str">
        <f>IF('[1]détail FPT'!M4093&gt;0,'[1]détail FPT'!M4093,"")</f>
        <v/>
      </c>
      <c r="M5837" t="str">
        <f>IF('[1]détail FPT'!N4093&gt;0,'[1]détail FPT'!N4093,"")</f>
        <v/>
      </c>
      <c r="N5837" t="str">
        <f>IF('[1]détail FPT'!O4093&gt;0,'[1]détail FPT'!O4093,"")</f>
        <v/>
      </c>
      <c r="O5837" t="str">
        <f>IF('[1]détail FPT'!P4093&gt;0,'[1]détail FPT'!P4093,"")</f>
        <v/>
      </c>
      <c r="P5837" t="str">
        <f>IF('[1]détail FPT'!Q4093&gt;0,'[1]détail FPT'!Q4093,"")</f>
        <v/>
      </c>
      <c r="Q5837" t="str">
        <f>IF('[1]détail FPT'!R4093&gt;0,'[1]détail FPT'!R4093,"")</f>
        <v/>
      </c>
      <c r="R5837" t="str">
        <f>IF('[1]détail FPT'!S4093&gt;0,'[1]détail FPT'!S4093,"")</f>
        <v/>
      </c>
      <c r="S5837" t="str">
        <f>IF('[1]détail FPT'!T4093&gt;0,'[1]détail FPT'!T4093,"")</f>
        <v/>
      </c>
      <c r="T5837" t="str">
        <f>IF('[1]détail FPT'!U4093&gt;0,'[1]détail FPT'!U4093,"")</f>
        <v/>
      </c>
      <c r="X5837">
        <f t="shared" si="182"/>
        <v>0</v>
      </c>
      <c r="Y5837">
        <f t="shared" si="183"/>
        <v>0</v>
      </c>
    </row>
    <row r="5838" spans="1:25" x14ac:dyDescent="0.25">
      <c r="A5838" t="s">
        <v>24</v>
      </c>
      <c r="C5838" t="s">
        <v>37</v>
      </c>
      <c r="D5838" t="s">
        <v>6126</v>
      </c>
      <c r="E5838" t="s">
        <v>320</v>
      </c>
      <c r="F5838">
        <v>69</v>
      </c>
      <c r="G5838">
        <v>49</v>
      </c>
      <c r="H5838">
        <v>0</v>
      </c>
      <c r="I5838">
        <v>49</v>
      </c>
      <c r="J5838" t="str">
        <f>IF('[1]détail FPT'!K4094&gt;0,'[1]détail FPT'!K4094,"")</f>
        <v/>
      </c>
      <c r="K5838" t="str">
        <f>IF('[1]détail FPT'!L4094&gt;0,'[1]détail FPT'!L4094,"")</f>
        <v/>
      </c>
      <c r="L5838" t="str">
        <f>IF('[1]détail FPT'!M4094&gt;0,'[1]détail FPT'!M4094,"")</f>
        <v/>
      </c>
      <c r="M5838" t="str">
        <f>IF('[1]détail FPT'!N4094&gt;0,'[1]détail FPT'!N4094,"")</f>
        <v/>
      </c>
      <c r="N5838" t="str">
        <f>IF('[1]détail FPT'!O4094&gt;0,'[1]détail FPT'!O4094,"")</f>
        <v/>
      </c>
      <c r="O5838" t="str">
        <f>IF('[1]détail FPT'!P4094&gt;0,'[1]détail FPT'!P4094,"")</f>
        <v/>
      </c>
      <c r="P5838" t="str">
        <f>IF('[1]détail FPT'!Q4094&gt;0,'[1]détail FPT'!Q4094,"")</f>
        <v/>
      </c>
      <c r="Q5838" t="str">
        <f>IF('[1]détail FPT'!R4094&gt;0,'[1]détail FPT'!R4094,"")</f>
        <v/>
      </c>
      <c r="R5838" t="str">
        <f>IF('[1]détail FPT'!S4094&gt;0,'[1]détail FPT'!S4094,"")</f>
        <v/>
      </c>
      <c r="S5838">
        <f>IF('[1]détail FPT'!T4094&gt;0,'[1]détail FPT'!T4094,"")</f>
        <v>49</v>
      </c>
      <c r="T5838" t="str">
        <f>IF('[1]détail FPT'!U4094&gt;0,'[1]détail FPT'!U4094,"")</f>
        <v/>
      </c>
      <c r="X5838">
        <f t="shared" si="182"/>
        <v>0</v>
      </c>
      <c r="Y5838">
        <f t="shared" si="183"/>
        <v>0</v>
      </c>
    </row>
    <row r="5839" spans="1:25" x14ac:dyDescent="0.25">
      <c r="A5839" t="s">
        <v>24</v>
      </c>
      <c r="C5839" t="s">
        <v>37</v>
      </c>
      <c r="D5839" t="s">
        <v>6126</v>
      </c>
      <c r="E5839" t="s">
        <v>407</v>
      </c>
      <c r="F5839">
        <v>54</v>
      </c>
      <c r="G5839">
        <v>37</v>
      </c>
      <c r="H5839">
        <v>0</v>
      </c>
      <c r="I5839">
        <v>37</v>
      </c>
      <c r="J5839">
        <f>IF('[1]détail FPT'!K4095&gt;0,'[1]détail FPT'!K4095,"")</f>
        <v>37</v>
      </c>
      <c r="K5839" t="str">
        <f>IF('[1]détail FPT'!L4095&gt;0,'[1]détail FPT'!L4095,"")</f>
        <v/>
      </c>
      <c r="L5839" t="str">
        <f>IF('[1]détail FPT'!M4095&gt;0,'[1]détail FPT'!M4095,"")</f>
        <v/>
      </c>
      <c r="M5839" t="str">
        <f>IF('[1]détail FPT'!N4095&gt;0,'[1]détail FPT'!N4095,"")</f>
        <v/>
      </c>
      <c r="N5839" t="str">
        <f>IF('[1]détail FPT'!O4095&gt;0,'[1]détail FPT'!O4095,"")</f>
        <v/>
      </c>
      <c r="O5839" t="str">
        <f>IF('[1]détail FPT'!P4095&gt;0,'[1]détail FPT'!P4095,"")</f>
        <v/>
      </c>
      <c r="P5839" t="str">
        <f>IF('[1]détail FPT'!Q4095&gt;0,'[1]détail FPT'!Q4095,"")</f>
        <v/>
      </c>
      <c r="Q5839" t="str">
        <f>IF('[1]détail FPT'!R4095&gt;0,'[1]détail FPT'!R4095,"")</f>
        <v/>
      </c>
      <c r="R5839" t="str">
        <f>IF('[1]détail FPT'!S4095&gt;0,'[1]détail FPT'!S4095,"")</f>
        <v/>
      </c>
      <c r="S5839" t="str">
        <f>IF('[1]détail FPT'!T4095&gt;0,'[1]détail FPT'!T4095,"")</f>
        <v/>
      </c>
      <c r="T5839" t="str">
        <f>IF('[1]détail FPT'!U4095&gt;0,'[1]détail FPT'!U4095,"")</f>
        <v/>
      </c>
      <c r="X5839">
        <f t="shared" si="182"/>
        <v>0</v>
      </c>
      <c r="Y5839">
        <f t="shared" si="183"/>
        <v>0</v>
      </c>
    </row>
    <row r="5840" spans="1:25" x14ac:dyDescent="0.25">
      <c r="A5840" t="s">
        <v>24</v>
      </c>
      <c r="C5840" t="s">
        <v>37</v>
      </c>
      <c r="D5840" t="s">
        <v>6126</v>
      </c>
      <c r="E5840" t="s">
        <v>583</v>
      </c>
      <c r="F5840">
        <v>771</v>
      </c>
      <c r="G5840">
        <v>565</v>
      </c>
      <c r="H5840">
        <v>17</v>
      </c>
      <c r="I5840">
        <v>548</v>
      </c>
      <c r="J5840">
        <f>IF('[1]détail FPT'!K4096&gt;0,'[1]détail FPT'!K4096,"")</f>
        <v>215</v>
      </c>
      <c r="K5840" t="str">
        <f>IF('[1]détail FPT'!L4096&gt;0,'[1]détail FPT'!L4096,"")</f>
        <v/>
      </c>
      <c r="L5840" t="str">
        <f>IF('[1]détail FPT'!M4096&gt;0,'[1]détail FPT'!M4096,"")</f>
        <v/>
      </c>
      <c r="M5840">
        <f>IF('[1]détail FPT'!N4096&gt;0,'[1]détail FPT'!N4096,"")</f>
        <v>333</v>
      </c>
      <c r="N5840" t="str">
        <f>IF('[1]détail FPT'!O4096&gt;0,'[1]détail FPT'!O4096,"")</f>
        <v/>
      </c>
      <c r="O5840" t="str">
        <f>IF('[1]détail FPT'!P4096&gt;0,'[1]détail FPT'!P4096,"")</f>
        <v/>
      </c>
      <c r="P5840" t="str">
        <f>IF('[1]détail FPT'!Q4096&gt;0,'[1]détail FPT'!Q4096,"")</f>
        <v/>
      </c>
      <c r="Q5840" t="str">
        <f>IF('[1]détail FPT'!R4096&gt;0,'[1]détail FPT'!R4096,"")</f>
        <v/>
      </c>
      <c r="R5840" t="str">
        <f>IF('[1]détail FPT'!S4096&gt;0,'[1]détail FPT'!S4096,"")</f>
        <v/>
      </c>
      <c r="S5840" t="str">
        <f>IF('[1]détail FPT'!T4096&gt;0,'[1]détail FPT'!T4096,"")</f>
        <v/>
      </c>
      <c r="T5840" t="str">
        <f>IF('[1]détail FPT'!U4096&gt;0,'[1]détail FPT'!U4096,"")</f>
        <v/>
      </c>
      <c r="X5840">
        <f t="shared" si="182"/>
        <v>0</v>
      </c>
      <c r="Y5840">
        <f t="shared" si="183"/>
        <v>0</v>
      </c>
    </row>
    <row r="5841" spans="1:25" x14ac:dyDescent="0.25">
      <c r="A5841" t="s">
        <v>24</v>
      </c>
      <c r="C5841" t="s">
        <v>37</v>
      </c>
      <c r="D5841" t="s">
        <v>6126</v>
      </c>
      <c r="E5841" t="s">
        <v>889</v>
      </c>
      <c r="F5841">
        <v>163</v>
      </c>
      <c r="G5841">
        <v>100</v>
      </c>
      <c r="H5841">
        <v>4</v>
      </c>
      <c r="I5841">
        <v>96</v>
      </c>
      <c r="J5841">
        <f>IF('[1]détail FPT'!K4097&gt;0,'[1]détail FPT'!K4097,"")</f>
        <v>50</v>
      </c>
      <c r="K5841" t="str">
        <f>IF('[1]détail FPT'!L4097&gt;0,'[1]détail FPT'!L4097,"")</f>
        <v/>
      </c>
      <c r="L5841" t="str">
        <f>IF('[1]détail FPT'!M4097&gt;0,'[1]détail FPT'!M4097,"")</f>
        <v/>
      </c>
      <c r="M5841">
        <f>IF('[1]détail FPT'!N4097&gt;0,'[1]détail FPT'!N4097,"")</f>
        <v>46</v>
      </c>
      <c r="N5841" t="str">
        <f>IF('[1]détail FPT'!O4097&gt;0,'[1]détail FPT'!O4097,"")</f>
        <v/>
      </c>
      <c r="O5841" t="str">
        <f>IF('[1]détail FPT'!P4097&gt;0,'[1]détail FPT'!P4097,"")</f>
        <v/>
      </c>
      <c r="P5841" t="str">
        <f>IF('[1]détail FPT'!Q4097&gt;0,'[1]détail FPT'!Q4097,"")</f>
        <v/>
      </c>
      <c r="Q5841" t="str">
        <f>IF('[1]détail FPT'!R4097&gt;0,'[1]détail FPT'!R4097,"")</f>
        <v/>
      </c>
      <c r="R5841" t="str">
        <f>IF('[1]détail FPT'!S4097&gt;0,'[1]détail FPT'!S4097,"")</f>
        <v/>
      </c>
      <c r="S5841" t="str">
        <f>IF('[1]détail FPT'!T4097&gt;0,'[1]détail FPT'!T4097,"")</f>
        <v/>
      </c>
      <c r="T5841" t="str">
        <f>IF('[1]détail FPT'!U4097&gt;0,'[1]détail FPT'!U4097,"")</f>
        <v/>
      </c>
      <c r="X5841">
        <f t="shared" si="182"/>
        <v>0</v>
      </c>
      <c r="Y5841">
        <f t="shared" si="183"/>
        <v>0</v>
      </c>
    </row>
    <row r="5842" spans="1:25" x14ac:dyDescent="0.25">
      <c r="A5842" t="s">
        <v>24</v>
      </c>
      <c r="C5842" t="s">
        <v>37</v>
      </c>
      <c r="D5842" t="s">
        <v>6126</v>
      </c>
      <c r="E5842" t="s">
        <v>990</v>
      </c>
      <c r="F5842">
        <v>1287</v>
      </c>
      <c r="G5842">
        <v>517</v>
      </c>
      <c r="H5842">
        <v>6</v>
      </c>
      <c r="I5842">
        <v>511</v>
      </c>
      <c r="J5842">
        <f>IF('[1]détail FPT'!K4098&gt;0,'[1]détail FPT'!K4098,"")</f>
        <v>244</v>
      </c>
      <c r="K5842" t="str">
        <f>IF('[1]détail FPT'!L4098&gt;0,'[1]détail FPT'!L4098,"")</f>
        <v/>
      </c>
      <c r="L5842" t="str">
        <f>IF('[1]détail FPT'!M4098&gt;0,'[1]détail FPT'!M4098,"")</f>
        <v/>
      </c>
      <c r="M5842">
        <f>IF('[1]détail FPT'!N4098&gt;0,'[1]détail FPT'!N4098,"")</f>
        <v>267</v>
      </c>
      <c r="N5842" t="str">
        <f>IF('[1]détail FPT'!O4098&gt;0,'[1]détail FPT'!O4098,"")</f>
        <v/>
      </c>
      <c r="O5842" t="str">
        <f>IF('[1]détail FPT'!P4098&gt;0,'[1]détail FPT'!P4098,"")</f>
        <v/>
      </c>
      <c r="P5842" t="str">
        <f>IF('[1]détail FPT'!Q4098&gt;0,'[1]détail FPT'!Q4098,"")</f>
        <v/>
      </c>
      <c r="Q5842" t="str">
        <f>IF('[1]détail FPT'!R4098&gt;0,'[1]détail FPT'!R4098,"")</f>
        <v/>
      </c>
      <c r="R5842" t="str">
        <f>IF('[1]détail FPT'!S4098&gt;0,'[1]détail FPT'!S4098,"")</f>
        <v/>
      </c>
      <c r="S5842" t="str">
        <f>IF('[1]détail FPT'!T4098&gt;0,'[1]détail FPT'!T4098,"")</f>
        <v/>
      </c>
      <c r="T5842" t="str">
        <f>IF('[1]détail FPT'!U4098&gt;0,'[1]détail FPT'!U4098,"")</f>
        <v/>
      </c>
      <c r="X5842">
        <f t="shared" si="182"/>
        <v>0</v>
      </c>
      <c r="Y5842">
        <f t="shared" si="183"/>
        <v>0</v>
      </c>
    </row>
    <row r="5843" spans="1:25" x14ac:dyDescent="0.25">
      <c r="A5843" t="s">
        <v>24</v>
      </c>
      <c r="C5843" t="s">
        <v>37</v>
      </c>
      <c r="D5843" t="s">
        <v>6126</v>
      </c>
      <c r="E5843" t="s">
        <v>1198</v>
      </c>
      <c r="F5843">
        <v>6220</v>
      </c>
      <c r="G5843">
        <v>3022</v>
      </c>
      <c r="H5843">
        <v>164</v>
      </c>
      <c r="I5843">
        <v>2858</v>
      </c>
      <c r="J5843">
        <f>IF('[1]détail FPT'!K4099&gt;0,'[1]détail FPT'!K4099,"")</f>
        <v>1034</v>
      </c>
      <c r="K5843" t="str">
        <f>IF('[1]détail FPT'!L4099&gt;0,'[1]détail FPT'!L4099,"")</f>
        <v/>
      </c>
      <c r="L5843" t="str">
        <f>IF('[1]détail FPT'!M4099&gt;0,'[1]détail FPT'!M4099,"")</f>
        <v/>
      </c>
      <c r="M5843">
        <f>IF('[1]détail FPT'!N4099&gt;0,'[1]détail FPT'!N4099,"")</f>
        <v>1223</v>
      </c>
      <c r="N5843" t="str">
        <f>IF('[1]détail FPT'!O4099&gt;0,'[1]détail FPT'!O4099,"")</f>
        <v/>
      </c>
      <c r="O5843" t="str">
        <f>IF('[1]détail FPT'!P4099&gt;0,'[1]détail FPT'!P4099,"")</f>
        <v/>
      </c>
      <c r="P5843">
        <f>IF('[1]détail FPT'!Q4099&gt;0,'[1]détail FPT'!Q4099,"")</f>
        <v>601</v>
      </c>
      <c r="Q5843" t="str">
        <f>IF('[1]détail FPT'!R4099&gt;0,'[1]détail FPT'!R4099,"")</f>
        <v/>
      </c>
      <c r="R5843" t="str">
        <f>IF('[1]détail FPT'!S4099&gt;0,'[1]détail FPT'!S4099,"")</f>
        <v/>
      </c>
      <c r="S5843" t="str">
        <f>IF('[1]détail FPT'!T4099&gt;0,'[1]détail FPT'!T4099,"")</f>
        <v/>
      </c>
      <c r="T5843" t="str">
        <f>IF('[1]détail FPT'!U4099&gt;0,'[1]détail FPT'!U4099,"")</f>
        <v/>
      </c>
      <c r="X5843">
        <f t="shared" si="182"/>
        <v>0</v>
      </c>
      <c r="Y5843">
        <f t="shared" si="183"/>
        <v>0</v>
      </c>
    </row>
    <row r="5844" spans="1:25" x14ac:dyDescent="0.25">
      <c r="A5844" t="s">
        <v>24</v>
      </c>
      <c r="C5844" t="s">
        <v>37</v>
      </c>
      <c r="D5844" t="s">
        <v>6126</v>
      </c>
      <c r="E5844" t="s">
        <v>1263</v>
      </c>
      <c r="F5844">
        <v>0</v>
      </c>
      <c r="G5844">
        <v>0</v>
      </c>
      <c r="H5844">
        <v>0</v>
      </c>
      <c r="I5844">
        <v>0</v>
      </c>
      <c r="J5844" t="str">
        <f>IF('[1]détail FPT'!K4100&gt;0,'[1]détail FPT'!K4100,"")</f>
        <v/>
      </c>
      <c r="K5844" t="str">
        <f>IF('[1]détail FPT'!L4100&gt;0,'[1]détail FPT'!L4100,"")</f>
        <v/>
      </c>
      <c r="L5844" t="str">
        <f>IF('[1]détail FPT'!M4100&gt;0,'[1]détail FPT'!M4100,"")</f>
        <v/>
      </c>
      <c r="M5844" t="str">
        <f>IF('[1]détail FPT'!N4100&gt;0,'[1]détail FPT'!N4100,"")</f>
        <v/>
      </c>
      <c r="N5844" t="str">
        <f>IF('[1]détail FPT'!O4100&gt;0,'[1]détail FPT'!O4100,"")</f>
        <v/>
      </c>
      <c r="O5844" t="str">
        <f>IF('[1]détail FPT'!P4100&gt;0,'[1]détail FPT'!P4100,"")</f>
        <v/>
      </c>
      <c r="P5844" t="str">
        <f>IF('[1]détail FPT'!Q4100&gt;0,'[1]détail FPT'!Q4100,"")</f>
        <v/>
      </c>
      <c r="Q5844" t="str">
        <f>IF('[1]détail FPT'!R4100&gt;0,'[1]détail FPT'!R4100,"")</f>
        <v/>
      </c>
      <c r="R5844" t="str">
        <f>IF('[1]détail FPT'!S4100&gt;0,'[1]détail FPT'!S4100,"")</f>
        <v/>
      </c>
      <c r="S5844" t="str">
        <f>IF('[1]détail FPT'!T4100&gt;0,'[1]détail FPT'!T4100,"")</f>
        <v/>
      </c>
      <c r="T5844" t="str">
        <f>IF('[1]détail FPT'!U4100&gt;0,'[1]détail FPT'!U4100,"")</f>
        <v/>
      </c>
      <c r="X5844">
        <f t="shared" si="182"/>
        <v>0</v>
      </c>
      <c r="Y5844">
        <f t="shared" si="183"/>
        <v>0</v>
      </c>
    </row>
    <row r="5845" spans="1:25" x14ac:dyDescent="0.25">
      <c r="A5845" t="s">
        <v>24</v>
      </c>
      <c r="C5845" t="s">
        <v>37</v>
      </c>
      <c r="D5845" t="s">
        <v>6126</v>
      </c>
      <c r="E5845" t="s">
        <v>1264</v>
      </c>
      <c r="F5845">
        <v>74</v>
      </c>
      <c r="G5845">
        <v>63</v>
      </c>
      <c r="H5845">
        <v>2</v>
      </c>
      <c r="I5845">
        <v>61</v>
      </c>
      <c r="J5845">
        <f>IF('[1]détail FPT'!K4101&gt;0,'[1]détail FPT'!K4101,"")</f>
        <v>61</v>
      </c>
      <c r="K5845" t="str">
        <f>IF('[1]détail FPT'!L4101&gt;0,'[1]détail FPT'!L4101,"")</f>
        <v/>
      </c>
      <c r="L5845" t="str">
        <f>IF('[1]détail FPT'!M4101&gt;0,'[1]détail FPT'!M4101,"")</f>
        <v/>
      </c>
      <c r="M5845" t="str">
        <f>IF('[1]détail FPT'!N4101&gt;0,'[1]détail FPT'!N4101,"")</f>
        <v/>
      </c>
      <c r="N5845" t="str">
        <f>IF('[1]détail FPT'!O4101&gt;0,'[1]détail FPT'!O4101,"")</f>
        <v/>
      </c>
      <c r="O5845" t="str">
        <f>IF('[1]détail FPT'!P4101&gt;0,'[1]détail FPT'!P4101,"")</f>
        <v/>
      </c>
      <c r="P5845" t="str">
        <f>IF('[1]détail FPT'!Q4101&gt;0,'[1]détail FPT'!Q4101,"")</f>
        <v/>
      </c>
      <c r="Q5845" t="str">
        <f>IF('[1]détail FPT'!R4101&gt;0,'[1]détail FPT'!R4101,"")</f>
        <v/>
      </c>
      <c r="R5845" t="str">
        <f>IF('[1]détail FPT'!S4101&gt;0,'[1]détail FPT'!S4101,"")</f>
        <v/>
      </c>
      <c r="S5845" t="str">
        <f>IF('[1]détail FPT'!T4101&gt;0,'[1]détail FPT'!T4101,"")</f>
        <v/>
      </c>
      <c r="T5845" t="str">
        <f>IF('[1]détail FPT'!U4101&gt;0,'[1]détail FPT'!U4101,"")</f>
        <v/>
      </c>
      <c r="X5845">
        <f t="shared" si="182"/>
        <v>0</v>
      </c>
      <c r="Y5845">
        <f t="shared" si="183"/>
        <v>0</v>
      </c>
    </row>
    <row r="5846" spans="1:25" x14ac:dyDescent="0.25">
      <c r="A5846" t="s">
        <v>24</v>
      </c>
      <c r="C5846" t="s">
        <v>37</v>
      </c>
      <c r="D5846" t="s">
        <v>6126</v>
      </c>
      <c r="E5846" t="s">
        <v>1376</v>
      </c>
      <c r="F5846">
        <v>155</v>
      </c>
      <c r="G5846">
        <v>103</v>
      </c>
      <c r="H5846">
        <v>11</v>
      </c>
      <c r="I5846">
        <v>92</v>
      </c>
      <c r="J5846">
        <f>IF('[1]détail FPT'!K4102&gt;0,'[1]détail FPT'!K4102,"")</f>
        <v>92</v>
      </c>
      <c r="K5846" t="str">
        <f>IF('[1]détail FPT'!L4102&gt;0,'[1]détail FPT'!L4102,"")</f>
        <v/>
      </c>
      <c r="L5846" t="str">
        <f>IF('[1]détail FPT'!M4102&gt;0,'[1]détail FPT'!M4102,"")</f>
        <v/>
      </c>
      <c r="M5846" t="str">
        <f>IF('[1]détail FPT'!N4102&gt;0,'[1]détail FPT'!N4102,"")</f>
        <v/>
      </c>
      <c r="N5846" t="str">
        <f>IF('[1]détail FPT'!O4102&gt;0,'[1]détail FPT'!O4102,"")</f>
        <v/>
      </c>
      <c r="O5846" t="str">
        <f>IF('[1]détail FPT'!P4102&gt;0,'[1]détail FPT'!P4102,"")</f>
        <v/>
      </c>
      <c r="P5846" t="str">
        <f>IF('[1]détail FPT'!Q4102&gt;0,'[1]détail FPT'!Q4102,"")</f>
        <v/>
      </c>
      <c r="Q5846" t="str">
        <f>IF('[1]détail FPT'!R4102&gt;0,'[1]détail FPT'!R4102,"")</f>
        <v/>
      </c>
      <c r="R5846" t="str">
        <f>IF('[1]détail FPT'!S4102&gt;0,'[1]détail FPT'!S4102,"")</f>
        <v/>
      </c>
      <c r="S5846" t="str">
        <f>IF('[1]détail FPT'!T4102&gt;0,'[1]détail FPT'!T4102,"")</f>
        <v/>
      </c>
      <c r="T5846" t="str">
        <f>IF('[1]détail FPT'!U4102&gt;0,'[1]détail FPT'!U4102,"")</f>
        <v/>
      </c>
      <c r="X5846">
        <f t="shared" si="182"/>
        <v>0</v>
      </c>
      <c r="Y5846">
        <f t="shared" si="183"/>
        <v>0</v>
      </c>
    </row>
    <row r="5847" spans="1:25" x14ac:dyDescent="0.25">
      <c r="A5847" t="s">
        <v>24</v>
      </c>
      <c r="C5847" t="s">
        <v>37</v>
      </c>
      <c r="D5847" t="s">
        <v>6126</v>
      </c>
      <c r="E5847" t="s">
        <v>1414</v>
      </c>
      <c r="F5847">
        <v>213</v>
      </c>
      <c r="G5847">
        <v>98</v>
      </c>
      <c r="H5847">
        <v>13</v>
      </c>
      <c r="I5847">
        <v>85</v>
      </c>
      <c r="J5847">
        <f>IF('[1]détail FPT'!K4103&gt;0,'[1]détail FPT'!K4103,"")</f>
        <v>85</v>
      </c>
      <c r="K5847" t="str">
        <f>IF('[1]détail FPT'!L4103&gt;0,'[1]détail FPT'!L4103,"")</f>
        <v/>
      </c>
      <c r="L5847" t="str">
        <f>IF('[1]détail FPT'!M4103&gt;0,'[1]détail FPT'!M4103,"")</f>
        <v/>
      </c>
      <c r="M5847" t="str">
        <f>IF('[1]détail FPT'!N4103&gt;0,'[1]détail FPT'!N4103,"")</f>
        <v/>
      </c>
      <c r="N5847" t="str">
        <f>IF('[1]détail FPT'!O4103&gt;0,'[1]détail FPT'!O4103,"")</f>
        <v/>
      </c>
      <c r="O5847" t="str">
        <f>IF('[1]détail FPT'!P4103&gt;0,'[1]détail FPT'!P4103,"")</f>
        <v/>
      </c>
      <c r="P5847" t="str">
        <f>IF('[1]détail FPT'!Q4103&gt;0,'[1]détail FPT'!Q4103,"")</f>
        <v/>
      </c>
      <c r="Q5847" t="str">
        <f>IF('[1]détail FPT'!R4103&gt;0,'[1]détail FPT'!R4103,"")</f>
        <v/>
      </c>
      <c r="R5847" t="str">
        <f>IF('[1]détail FPT'!S4103&gt;0,'[1]détail FPT'!S4103,"")</f>
        <v/>
      </c>
      <c r="S5847" t="str">
        <f>IF('[1]détail FPT'!T4103&gt;0,'[1]détail FPT'!T4103,"")</f>
        <v/>
      </c>
      <c r="T5847" t="str">
        <f>IF('[1]détail FPT'!U4103&gt;0,'[1]détail FPT'!U4103,"")</f>
        <v/>
      </c>
      <c r="X5847">
        <f t="shared" si="182"/>
        <v>0</v>
      </c>
      <c r="Y5847">
        <f t="shared" si="183"/>
        <v>0</v>
      </c>
    </row>
    <row r="5848" spans="1:25" x14ac:dyDescent="0.25">
      <c r="A5848" t="s">
        <v>24</v>
      </c>
      <c r="C5848" t="s">
        <v>37</v>
      </c>
      <c r="D5848" t="s">
        <v>6126</v>
      </c>
      <c r="E5848" t="s">
        <v>1415</v>
      </c>
      <c r="F5848">
        <v>66</v>
      </c>
      <c r="G5848">
        <v>35</v>
      </c>
      <c r="H5848">
        <v>3</v>
      </c>
      <c r="I5848">
        <v>32</v>
      </c>
      <c r="J5848">
        <f>IF('[1]détail FPT'!K4104&gt;0,'[1]détail FPT'!K4104,"")</f>
        <v>32</v>
      </c>
      <c r="K5848" t="str">
        <f>IF('[1]détail FPT'!L4104&gt;0,'[1]détail FPT'!L4104,"")</f>
        <v/>
      </c>
      <c r="L5848" t="str">
        <f>IF('[1]détail FPT'!M4104&gt;0,'[1]détail FPT'!M4104,"")</f>
        <v/>
      </c>
      <c r="M5848" t="str">
        <f>IF('[1]détail FPT'!N4104&gt;0,'[1]détail FPT'!N4104,"")</f>
        <v/>
      </c>
      <c r="N5848" t="str">
        <f>IF('[1]détail FPT'!O4104&gt;0,'[1]détail FPT'!O4104,"")</f>
        <v/>
      </c>
      <c r="O5848" t="str">
        <f>IF('[1]détail FPT'!P4104&gt;0,'[1]détail FPT'!P4104,"")</f>
        <v/>
      </c>
      <c r="P5848" t="str">
        <f>IF('[1]détail FPT'!Q4104&gt;0,'[1]détail FPT'!Q4104,"")</f>
        <v/>
      </c>
      <c r="Q5848" t="str">
        <f>IF('[1]détail FPT'!R4104&gt;0,'[1]détail FPT'!R4104,"")</f>
        <v/>
      </c>
      <c r="R5848" t="str">
        <f>IF('[1]détail FPT'!S4104&gt;0,'[1]détail FPT'!S4104,"")</f>
        <v/>
      </c>
      <c r="S5848" t="str">
        <f>IF('[1]détail FPT'!T4104&gt;0,'[1]détail FPT'!T4104,"")</f>
        <v/>
      </c>
      <c r="T5848" t="str">
        <f>IF('[1]détail FPT'!U4104&gt;0,'[1]détail FPT'!U4104,"")</f>
        <v/>
      </c>
      <c r="X5848">
        <f t="shared" si="182"/>
        <v>0</v>
      </c>
      <c r="Y5848">
        <f t="shared" si="183"/>
        <v>0</v>
      </c>
    </row>
    <row r="5849" spans="1:25" x14ac:dyDescent="0.25">
      <c r="A5849" t="s">
        <v>24</v>
      </c>
      <c r="C5849" t="s">
        <v>37</v>
      </c>
      <c r="D5849" t="s">
        <v>6126</v>
      </c>
      <c r="E5849" t="s">
        <v>1416</v>
      </c>
      <c r="F5849">
        <v>100</v>
      </c>
      <c r="G5849">
        <v>61</v>
      </c>
      <c r="H5849">
        <v>6</v>
      </c>
      <c r="I5849">
        <v>55</v>
      </c>
      <c r="J5849" t="str">
        <f>IF('[1]détail FPT'!K4105&gt;0,'[1]détail FPT'!K4105,"")</f>
        <v/>
      </c>
      <c r="K5849" t="str">
        <f>IF('[1]détail FPT'!L4105&gt;0,'[1]détail FPT'!L4105,"")</f>
        <v/>
      </c>
      <c r="L5849" t="str">
        <f>IF('[1]détail FPT'!M4105&gt;0,'[1]détail FPT'!M4105,"")</f>
        <v/>
      </c>
      <c r="M5849">
        <f>IF('[1]détail FPT'!N4105&gt;0,'[1]détail FPT'!N4105,"")</f>
        <v>55</v>
      </c>
      <c r="N5849" t="str">
        <f>IF('[1]détail FPT'!O4105&gt;0,'[1]détail FPT'!O4105,"")</f>
        <v/>
      </c>
      <c r="O5849" t="str">
        <f>IF('[1]détail FPT'!P4105&gt;0,'[1]détail FPT'!P4105,"")</f>
        <v/>
      </c>
      <c r="P5849" t="str">
        <f>IF('[1]détail FPT'!Q4105&gt;0,'[1]détail FPT'!Q4105,"")</f>
        <v/>
      </c>
      <c r="Q5849" t="str">
        <f>IF('[1]détail FPT'!R4105&gt;0,'[1]détail FPT'!R4105,"")</f>
        <v/>
      </c>
      <c r="R5849" t="str">
        <f>IF('[1]détail FPT'!S4105&gt;0,'[1]détail FPT'!S4105,"")</f>
        <v/>
      </c>
      <c r="S5849" t="str">
        <f>IF('[1]détail FPT'!T4105&gt;0,'[1]détail FPT'!T4105,"")</f>
        <v/>
      </c>
      <c r="T5849" t="str">
        <f>IF('[1]détail FPT'!U4105&gt;0,'[1]détail FPT'!U4105,"")</f>
        <v/>
      </c>
      <c r="X5849">
        <f t="shared" si="182"/>
        <v>0</v>
      </c>
      <c r="Y5849">
        <f t="shared" si="183"/>
        <v>0</v>
      </c>
    </row>
    <row r="5850" spans="1:25" x14ac:dyDescent="0.25">
      <c r="A5850" t="s">
        <v>24</v>
      </c>
      <c r="C5850" t="s">
        <v>37</v>
      </c>
      <c r="D5850" t="s">
        <v>6126</v>
      </c>
      <c r="E5850" t="s">
        <v>1417</v>
      </c>
      <c r="F5850">
        <v>146</v>
      </c>
      <c r="G5850">
        <v>66</v>
      </c>
      <c r="H5850">
        <v>7</v>
      </c>
      <c r="I5850">
        <v>59</v>
      </c>
      <c r="J5850">
        <f>IF('[1]détail FPT'!K4106&gt;0,'[1]détail FPT'!K4106,"")</f>
        <v>59</v>
      </c>
      <c r="K5850" t="str">
        <f>IF('[1]détail FPT'!L4106&gt;0,'[1]détail FPT'!L4106,"")</f>
        <v/>
      </c>
      <c r="L5850" t="str">
        <f>IF('[1]détail FPT'!M4106&gt;0,'[1]détail FPT'!M4106,"")</f>
        <v/>
      </c>
      <c r="M5850" t="str">
        <f>IF('[1]détail FPT'!N4106&gt;0,'[1]détail FPT'!N4106,"")</f>
        <v/>
      </c>
      <c r="N5850" t="str">
        <f>IF('[1]détail FPT'!O4106&gt;0,'[1]détail FPT'!O4106,"")</f>
        <v/>
      </c>
      <c r="O5850" t="str">
        <f>IF('[1]détail FPT'!P4106&gt;0,'[1]détail FPT'!P4106,"")</f>
        <v/>
      </c>
      <c r="P5850" t="str">
        <f>IF('[1]détail FPT'!Q4106&gt;0,'[1]détail FPT'!Q4106,"")</f>
        <v/>
      </c>
      <c r="Q5850" t="str">
        <f>IF('[1]détail FPT'!R4106&gt;0,'[1]détail FPT'!R4106,"")</f>
        <v/>
      </c>
      <c r="R5850" t="str">
        <f>IF('[1]détail FPT'!S4106&gt;0,'[1]détail FPT'!S4106,"")</f>
        <v/>
      </c>
      <c r="S5850" t="str">
        <f>IF('[1]détail FPT'!T4106&gt;0,'[1]détail FPT'!T4106,"")</f>
        <v/>
      </c>
      <c r="T5850" t="str">
        <f>IF('[1]détail FPT'!U4106&gt;0,'[1]détail FPT'!U4106,"")</f>
        <v/>
      </c>
      <c r="X5850">
        <f t="shared" si="182"/>
        <v>0</v>
      </c>
      <c r="Y5850">
        <f t="shared" si="183"/>
        <v>0</v>
      </c>
    </row>
    <row r="5851" spans="1:25" x14ac:dyDescent="0.25">
      <c r="A5851" t="s">
        <v>24</v>
      </c>
      <c r="C5851" t="s">
        <v>37</v>
      </c>
      <c r="D5851" t="s">
        <v>6126</v>
      </c>
      <c r="E5851" t="s">
        <v>1418</v>
      </c>
      <c r="F5851">
        <v>139</v>
      </c>
      <c r="G5851">
        <v>91</v>
      </c>
      <c r="H5851">
        <v>12</v>
      </c>
      <c r="I5851">
        <v>79</v>
      </c>
      <c r="J5851" t="str">
        <f>IF('[1]détail FPT'!K4107&gt;0,'[1]détail FPT'!K4107,"")</f>
        <v/>
      </c>
      <c r="K5851" t="str">
        <f>IF('[1]détail FPT'!L4107&gt;0,'[1]détail FPT'!L4107,"")</f>
        <v/>
      </c>
      <c r="L5851" t="str">
        <f>IF('[1]détail FPT'!M4107&gt;0,'[1]détail FPT'!M4107,"")</f>
        <v/>
      </c>
      <c r="M5851">
        <f>IF('[1]détail FPT'!N4107&gt;0,'[1]détail FPT'!N4107,"")</f>
        <v>79</v>
      </c>
      <c r="N5851" t="str">
        <f>IF('[1]détail FPT'!O4107&gt;0,'[1]détail FPT'!O4107,"")</f>
        <v/>
      </c>
      <c r="O5851" t="str">
        <f>IF('[1]détail FPT'!P4107&gt;0,'[1]détail FPT'!P4107,"")</f>
        <v/>
      </c>
      <c r="P5851" t="str">
        <f>IF('[1]détail FPT'!Q4107&gt;0,'[1]détail FPT'!Q4107,"")</f>
        <v/>
      </c>
      <c r="Q5851" t="str">
        <f>IF('[1]détail FPT'!R4107&gt;0,'[1]détail FPT'!R4107,"")</f>
        <v/>
      </c>
      <c r="R5851" t="str">
        <f>IF('[1]détail FPT'!S4107&gt;0,'[1]détail FPT'!S4107,"")</f>
        <v/>
      </c>
      <c r="S5851" t="str">
        <f>IF('[1]détail FPT'!T4107&gt;0,'[1]détail FPT'!T4107,"")</f>
        <v/>
      </c>
      <c r="T5851" t="str">
        <f>IF('[1]détail FPT'!U4107&gt;0,'[1]détail FPT'!U4107,"")</f>
        <v/>
      </c>
      <c r="X5851">
        <f t="shared" si="182"/>
        <v>0</v>
      </c>
      <c r="Y5851">
        <f t="shared" si="183"/>
        <v>0</v>
      </c>
    </row>
    <row r="5852" spans="1:25" x14ac:dyDescent="0.25">
      <c r="A5852" t="s">
        <v>24</v>
      </c>
      <c r="C5852" t="s">
        <v>37</v>
      </c>
      <c r="D5852" t="s">
        <v>6126</v>
      </c>
      <c r="E5852" t="s">
        <v>1419</v>
      </c>
      <c r="F5852">
        <v>105</v>
      </c>
      <c r="G5852">
        <v>77</v>
      </c>
      <c r="H5852">
        <v>12</v>
      </c>
      <c r="I5852">
        <v>65</v>
      </c>
      <c r="J5852" t="str">
        <f>IF('[1]détail FPT'!K4108&gt;0,'[1]détail FPT'!K4108,"")</f>
        <v/>
      </c>
      <c r="K5852" t="str">
        <f>IF('[1]détail FPT'!L4108&gt;0,'[1]détail FPT'!L4108,"")</f>
        <v/>
      </c>
      <c r="L5852" t="str">
        <f>IF('[1]détail FPT'!M4108&gt;0,'[1]détail FPT'!M4108,"")</f>
        <v/>
      </c>
      <c r="M5852" t="str">
        <f>IF('[1]détail FPT'!N4108&gt;0,'[1]détail FPT'!N4108,"")</f>
        <v/>
      </c>
      <c r="N5852" t="str">
        <f>IF('[1]détail FPT'!O4108&gt;0,'[1]détail FPT'!O4108,"")</f>
        <v/>
      </c>
      <c r="O5852" t="str">
        <f>IF('[1]détail FPT'!P4108&gt;0,'[1]détail FPT'!P4108,"")</f>
        <v/>
      </c>
      <c r="P5852" t="str">
        <f>IF('[1]détail FPT'!Q4108&gt;0,'[1]détail FPT'!Q4108,"")</f>
        <v/>
      </c>
      <c r="Q5852" t="str">
        <f>IF('[1]détail FPT'!R4108&gt;0,'[1]détail FPT'!R4108,"")</f>
        <v/>
      </c>
      <c r="R5852">
        <f>IF('[1]détail FPT'!S4108&gt;0,'[1]détail FPT'!S4108,"")</f>
        <v>65</v>
      </c>
      <c r="S5852" t="str">
        <f>IF('[1]détail FPT'!T4108&gt;0,'[1]détail FPT'!T4108,"")</f>
        <v/>
      </c>
      <c r="T5852" t="str">
        <f>IF('[1]détail FPT'!U4108&gt;0,'[1]détail FPT'!U4108,"")</f>
        <v/>
      </c>
      <c r="X5852">
        <f t="shared" si="182"/>
        <v>0</v>
      </c>
      <c r="Y5852">
        <f t="shared" si="183"/>
        <v>0</v>
      </c>
    </row>
    <row r="5853" spans="1:25" x14ac:dyDescent="0.25">
      <c r="A5853" t="s">
        <v>24</v>
      </c>
      <c r="C5853" t="s">
        <v>37</v>
      </c>
      <c r="D5853" t="s">
        <v>6126</v>
      </c>
      <c r="E5853" t="s">
        <v>1420</v>
      </c>
      <c r="F5853">
        <v>400</v>
      </c>
      <c r="G5853">
        <v>195</v>
      </c>
      <c r="H5853">
        <v>6</v>
      </c>
      <c r="I5853">
        <v>189</v>
      </c>
      <c r="J5853">
        <f>IF('[1]détail FPT'!K4109&gt;0,'[1]détail FPT'!K4109,"")</f>
        <v>77</v>
      </c>
      <c r="K5853" t="str">
        <f>IF('[1]détail FPT'!L4109&gt;0,'[1]détail FPT'!L4109,"")</f>
        <v/>
      </c>
      <c r="L5853" t="str">
        <f>IF('[1]détail FPT'!M4109&gt;0,'[1]détail FPT'!M4109,"")</f>
        <v/>
      </c>
      <c r="M5853">
        <f>IF('[1]détail FPT'!N4109&gt;0,'[1]détail FPT'!N4109,"")</f>
        <v>112</v>
      </c>
      <c r="N5853" t="str">
        <f>IF('[1]détail FPT'!O4109&gt;0,'[1]détail FPT'!O4109,"")</f>
        <v/>
      </c>
      <c r="O5853" t="str">
        <f>IF('[1]détail FPT'!P4109&gt;0,'[1]détail FPT'!P4109,"")</f>
        <v/>
      </c>
      <c r="P5853" t="str">
        <f>IF('[1]détail FPT'!Q4109&gt;0,'[1]détail FPT'!Q4109,"")</f>
        <v/>
      </c>
      <c r="Q5853" t="str">
        <f>IF('[1]détail FPT'!R4109&gt;0,'[1]détail FPT'!R4109,"")</f>
        <v/>
      </c>
      <c r="R5853" t="str">
        <f>IF('[1]détail FPT'!S4109&gt;0,'[1]détail FPT'!S4109,"")</f>
        <v/>
      </c>
      <c r="S5853" t="str">
        <f>IF('[1]détail FPT'!T4109&gt;0,'[1]détail FPT'!T4109,"")</f>
        <v/>
      </c>
      <c r="T5853" t="str">
        <f>IF('[1]détail FPT'!U4109&gt;0,'[1]détail FPT'!U4109,"")</f>
        <v/>
      </c>
      <c r="X5853">
        <f t="shared" si="182"/>
        <v>0</v>
      </c>
      <c r="Y5853">
        <f t="shared" si="183"/>
        <v>0</v>
      </c>
    </row>
    <row r="5854" spans="1:25" x14ac:dyDescent="0.25">
      <c r="A5854" t="s">
        <v>24</v>
      </c>
      <c r="C5854" t="s">
        <v>37</v>
      </c>
      <c r="D5854" t="s">
        <v>6126</v>
      </c>
      <c r="E5854" t="s">
        <v>1421</v>
      </c>
      <c r="F5854">
        <v>106</v>
      </c>
      <c r="G5854">
        <v>51</v>
      </c>
      <c r="H5854">
        <v>8</v>
      </c>
      <c r="I5854">
        <v>43</v>
      </c>
      <c r="J5854">
        <f>IF('[1]détail FPT'!K4110&gt;0,'[1]détail FPT'!K4110,"")</f>
        <v>43</v>
      </c>
      <c r="K5854" t="str">
        <f>IF('[1]détail FPT'!L4110&gt;0,'[1]détail FPT'!L4110,"")</f>
        <v/>
      </c>
      <c r="L5854" t="str">
        <f>IF('[1]détail FPT'!M4110&gt;0,'[1]détail FPT'!M4110,"")</f>
        <v/>
      </c>
      <c r="M5854" t="str">
        <f>IF('[1]détail FPT'!N4110&gt;0,'[1]détail FPT'!N4110,"")</f>
        <v/>
      </c>
      <c r="N5854" t="str">
        <f>IF('[1]détail FPT'!O4110&gt;0,'[1]détail FPT'!O4110,"")</f>
        <v/>
      </c>
      <c r="O5854" t="str">
        <f>IF('[1]détail FPT'!P4110&gt;0,'[1]détail FPT'!P4110,"")</f>
        <v/>
      </c>
      <c r="P5854" t="str">
        <f>IF('[1]détail FPT'!Q4110&gt;0,'[1]détail FPT'!Q4110,"")</f>
        <v/>
      </c>
      <c r="Q5854" t="str">
        <f>IF('[1]détail FPT'!R4110&gt;0,'[1]détail FPT'!R4110,"")</f>
        <v/>
      </c>
      <c r="R5854" t="str">
        <f>IF('[1]détail FPT'!S4110&gt;0,'[1]détail FPT'!S4110,"")</f>
        <v/>
      </c>
      <c r="S5854" t="str">
        <f>IF('[1]détail FPT'!T4110&gt;0,'[1]détail FPT'!T4110,"")</f>
        <v/>
      </c>
      <c r="T5854" t="str">
        <f>IF('[1]détail FPT'!U4110&gt;0,'[1]détail FPT'!U4110,"")</f>
        <v/>
      </c>
      <c r="X5854">
        <f t="shared" si="182"/>
        <v>0</v>
      </c>
      <c r="Y5854">
        <f t="shared" si="183"/>
        <v>0</v>
      </c>
    </row>
    <row r="5855" spans="1:25" x14ac:dyDescent="0.25">
      <c r="A5855" t="s">
        <v>24</v>
      </c>
      <c r="C5855" t="s">
        <v>37</v>
      </c>
      <c r="D5855" t="s">
        <v>6126</v>
      </c>
      <c r="E5855" t="s">
        <v>1521</v>
      </c>
      <c r="F5855">
        <v>331</v>
      </c>
      <c r="G5855">
        <v>178</v>
      </c>
      <c r="H5855">
        <v>23</v>
      </c>
      <c r="I5855">
        <v>155</v>
      </c>
      <c r="J5855" t="str">
        <f>IF('[1]détail FPT'!K4111&gt;0,'[1]détail FPT'!K4111,"")</f>
        <v/>
      </c>
      <c r="K5855" t="str">
        <f>IF('[1]détail FPT'!L4111&gt;0,'[1]détail FPT'!L4111,"")</f>
        <v/>
      </c>
      <c r="L5855" t="str">
        <f>IF('[1]détail FPT'!M4111&gt;0,'[1]détail FPT'!M4111,"")</f>
        <v/>
      </c>
      <c r="M5855">
        <f>IF('[1]détail FPT'!N4111&gt;0,'[1]détail FPT'!N4111,"")</f>
        <v>155</v>
      </c>
      <c r="N5855" t="str">
        <f>IF('[1]détail FPT'!O4111&gt;0,'[1]détail FPT'!O4111,"")</f>
        <v/>
      </c>
      <c r="O5855" t="str">
        <f>IF('[1]détail FPT'!P4111&gt;0,'[1]détail FPT'!P4111,"")</f>
        <v/>
      </c>
      <c r="P5855" t="str">
        <f>IF('[1]détail FPT'!Q4111&gt;0,'[1]détail FPT'!Q4111,"")</f>
        <v/>
      </c>
      <c r="Q5855" t="str">
        <f>IF('[1]détail FPT'!R4111&gt;0,'[1]détail FPT'!R4111,"")</f>
        <v/>
      </c>
      <c r="R5855" t="str">
        <f>IF('[1]détail FPT'!S4111&gt;0,'[1]détail FPT'!S4111,"")</f>
        <v/>
      </c>
      <c r="S5855" t="str">
        <f>IF('[1]détail FPT'!T4111&gt;0,'[1]détail FPT'!T4111,"")</f>
        <v/>
      </c>
      <c r="T5855" t="str">
        <f>IF('[1]détail FPT'!U4111&gt;0,'[1]détail FPT'!U4111,"")</f>
        <v/>
      </c>
      <c r="X5855">
        <f t="shared" si="182"/>
        <v>0</v>
      </c>
      <c r="Y5855">
        <f t="shared" si="183"/>
        <v>0</v>
      </c>
    </row>
    <row r="5856" spans="1:25" x14ac:dyDescent="0.25">
      <c r="A5856" t="s">
        <v>24</v>
      </c>
      <c r="C5856" t="s">
        <v>37</v>
      </c>
      <c r="D5856" t="s">
        <v>6126</v>
      </c>
      <c r="E5856" t="s">
        <v>1522</v>
      </c>
      <c r="F5856">
        <v>688</v>
      </c>
      <c r="G5856">
        <v>419</v>
      </c>
      <c r="H5856">
        <v>19</v>
      </c>
      <c r="I5856">
        <v>400</v>
      </c>
      <c r="J5856">
        <f>IF('[1]détail FPT'!K4112&gt;0,'[1]détail FPT'!K4112,"")</f>
        <v>129</v>
      </c>
      <c r="K5856" t="str">
        <f>IF('[1]détail FPT'!L4112&gt;0,'[1]détail FPT'!L4112,"")</f>
        <v/>
      </c>
      <c r="L5856" t="str">
        <f>IF('[1]détail FPT'!M4112&gt;0,'[1]détail FPT'!M4112,"")</f>
        <v/>
      </c>
      <c r="M5856">
        <f>IF('[1]détail FPT'!N4112&gt;0,'[1]détail FPT'!N4112,"")</f>
        <v>162</v>
      </c>
      <c r="N5856" t="str">
        <f>IF('[1]détail FPT'!O4112&gt;0,'[1]détail FPT'!O4112,"")</f>
        <v/>
      </c>
      <c r="O5856" t="str">
        <f>IF('[1]détail FPT'!P4112&gt;0,'[1]détail FPT'!P4112,"")</f>
        <v/>
      </c>
      <c r="P5856">
        <f>IF('[1]détail FPT'!Q4112&gt;0,'[1]détail FPT'!Q4112,"")</f>
        <v>109</v>
      </c>
      <c r="Q5856" t="str">
        <f>IF('[1]détail FPT'!R4112&gt;0,'[1]détail FPT'!R4112,"")</f>
        <v/>
      </c>
      <c r="R5856" t="str">
        <f>IF('[1]détail FPT'!S4112&gt;0,'[1]détail FPT'!S4112,"")</f>
        <v/>
      </c>
      <c r="S5856" t="str">
        <f>IF('[1]détail FPT'!T4112&gt;0,'[1]détail FPT'!T4112,"")</f>
        <v/>
      </c>
      <c r="T5856" t="str">
        <f>IF('[1]détail FPT'!U4112&gt;0,'[1]détail FPT'!U4112,"")</f>
        <v/>
      </c>
      <c r="X5856">
        <f t="shared" si="182"/>
        <v>0</v>
      </c>
      <c r="Y5856">
        <f t="shared" si="183"/>
        <v>0</v>
      </c>
    </row>
    <row r="5857" spans="1:25" x14ac:dyDescent="0.25">
      <c r="A5857" t="s">
        <v>24</v>
      </c>
      <c r="C5857" t="s">
        <v>37</v>
      </c>
      <c r="D5857" t="s">
        <v>6126</v>
      </c>
      <c r="E5857" t="s">
        <v>1523</v>
      </c>
      <c r="F5857">
        <v>1025</v>
      </c>
      <c r="G5857">
        <v>681</v>
      </c>
      <c r="H5857">
        <v>39</v>
      </c>
      <c r="I5857">
        <v>642</v>
      </c>
      <c r="J5857">
        <f>IF('[1]détail FPT'!K4113&gt;0,'[1]détail FPT'!K4113,"")</f>
        <v>324</v>
      </c>
      <c r="K5857" t="str">
        <f>IF('[1]détail FPT'!L4113&gt;0,'[1]détail FPT'!L4113,"")</f>
        <v/>
      </c>
      <c r="L5857" t="str">
        <f>IF('[1]détail FPT'!M4113&gt;0,'[1]détail FPT'!M4113,"")</f>
        <v/>
      </c>
      <c r="M5857">
        <f>IF('[1]détail FPT'!N4113&gt;0,'[1]détail FPT'!N4113,"")</f>
        <v>191</v>
      </c>
      <c r="N5857" t="str">
        <f>IF('[1]détail FPT'!O4113&gt;0,'[1]détail FPT'!O4113,"")</f>
        <v/>
      </c>
      <c r="O5857" t="str">
        <f>IF('[1]détail FPT'!P4113&gt;0,'[1]détail FPT'!P4113,"")</f>
        <v/>
      </c>
      <c r="P5857">
        <f>IF('[1]détail FPT'!Q4113&gt;0,'[1]détail FPT'!Q4113,"")</f>
        <v>127</v>
      </c>
      <c r="Q5857" t="str">
        <f>IF('[1]détail FPT'!R4113&gt;0,'[1]détail FPT'!R4113,"")</f>
        <v/>
      </c>
      <c r="R5857" t="str">
        <f>IF('[1]détail FPT'!S4113&gt;0,'[1]détail FPT'!S4113,"")</f>
        <v/>
      </c>
      <c r="S5857" t="str">
        <f>IF('[1]détail FPT'!T4113&gt;0,'[1]détail FPT'!T4113,"")</f>
        <v/>
      </c>
      <c r="T5857" t="str">
        <f>IF('[1]détail FPT'!U4113&gt;0,'[1]détail FPT'!U4113,"")</f>
        <v/>
      </c>
      <c r="X5857">
        <f t="shared" si="182"/>
        <v>0</v>
      </c>
      <c r="Y5857">
        <f t="shared" si="183"/>
        <v>0</v>
      </c>
    </row>
    <row r="5858" spans="1:25" x14ac:dyDescent="0.25">
      <c r="A5858" t="s">
        <v>24</v>
      </c>
      <c r="C5858" t="s">
        <v>37</v>
      </c>
      <c r="D5858" t="s">
        <v>6126</v>
      </c>
      <c r="E5858" t="s">
        <v>1619</v>
      </c>
      <c r="F5858">
        <v>526</v>
      </c>
      <c r="G5858">
        <v>329</v>
      </c>
      <c r="H5858">
        <v>12</v>
      </c>
      <c r="I5858">
        <v>317</v>
      </c>
      <c r="J5858">
        <f>IF('[1]détail FPT'!K4114&gt;0,'[1]détail FPT'!K4114,"")</f>
        <v>150</v>
      </c>
      <c r="K5858" t="str">
        <f>IF('[1]détail FPT'!L4114&gt;0,'[1]détail FPT'!L4114,"")</f>
        <v/>
      </c>
      <c r="L5858" t="str">
        <f>IF('[1]détail FPT'!M4114&gt;0,'[1]détail FPT'!M4114,"")</f>
        <v/>
      </c>
      <c r="M5858">
        <f>IF('[1]détail FPT'!N4114&gt;0,'[1]détail FPT'!N4114,"")</f>
        <v>167</v>
      </c>
      <c r="N5858" t="str">
        <f>IF('[1]détail FPT'!O4114&gt;0,'[1]détail FPT'!O4114,"")</f>
        <v/>
      </c>
      <c r="O5858" t="str">
        <f>IF('[1]détail FPT'!P4114&gt;0,'[1]détail FPT'!P4114,"")</f>
        <v/>
      </c>
      <c r="P5858" t="str">
        <f>IF('[1]détail FPT'!Q4114&gt;0,'[1]détail FPT'!Q4114,"")</f>
        <v/>
      </c>
      <c r="Q5858" t="str">
        <f>IF('[1]détail FPT'!R4114&gt;0,'[1]détail FPT'!R4114,"")</f>
        <v/>
      </c>
      <c r="R5858" t="str">
        <f>IF('[1]détail FPT'!S4114&gt;0,'[1]détail FPT'!S4114,"")</f>
        <v/>
      </c>
      <c r="S5858" t="str">
        <f>IF('[1]détail FPT'!T4114&gt;0,'[1]détail FPT'!T4114,"")</f>
        <v/>
      </c>
      <c r="T5858" t="str">
        <f>IF('[1]détail FPT'!U4114&gt;0,'[1]détail FPT'!U4114,"")</f>
        <v/>
      </c>
      <c r="X5858">
        <f t="shared" si="182"/>
        <v>0</v>
      </c>
      <c r="Y5858">
        <f t="shared" si="183"/>
        <v>0</v>
      </c>
    </row>
    <row r="5859" spans="1:25" x14ac:dyDescent="0.25">
      <c r="A5859" t="s">
        <v>24</v>
      </c>
      <c r="C5859" t="s">
        <v>37</v>
      </c>
      <c r="D5859" t="s">
        <v>6126</v>
      </c>
      <c r="E5859" t="s">
        <v>1663</v>
      </c>
      <c r="F5859">
        <v>4477</v>
      </c>
      <c r="G5859">
        <v>2051</v>
      </c>
      <c r="H5859">
        <v>43</v>
      </c>
      <c r="I5859">
        <v>2008</v>
      </c>
      <c r="J5859">
        <f>IF('[1]détail FPT'!K4115&gt;0,'[1]détail FPT'!K4115,"")</f>
        <v>643</v>
      </c>
      <c r="K5859" t="str">
        <f>IF('[1]détail FPT'!L4115&gt;0,'[1]détail FPT'!L4115,"")</f>
        <v/>
      </c>
      <c r="L5859" t="str">
        <f>IF('[1]détail FPT'!M4115&gt;0,'[1]détail FPT'!M4115,"")</f>
        <v/>
      </c>
      <c r="M5859">
        <f>IF('[1]détail FPT'!N4115&gt;0,'[1]détail FPT'!N4115,"")</f>
        <v>794</v>
      </c>
      <c r="N5859" t="str">
        <f>IF('[1]détail FPT'!O4115&gt;0,'[1]détail FPT'!O4115,"")</f>
        <v/>
      </c>
      <c r="O5859" t="str">
        <f>IF('[1]détail FPT'!P4115&gt;0,'[1]détail FPT'!P4115,"")</f>
        <v/>
      </c>
      <c r="P5859">
        <f>IF('[1]détail FPT'!Q4115&gt;0,'[1]détail FPT'!Q4115,"")</f>
        <v>155</v>
      </c>
      <c r="Q5859" t="str">
        <f>IF('[1]détail FPT'!R4115&gt;0,'[1]détail FPT'!R4115,"")</f>
        <v/>
      </c>
      <c r="R5859" t="str">
        <f>IF('[1]détail FPT'!S4115&gt;0,'[1]détail FPT'!S4115,"")</f>
        <v/>
      </c>
      <c r="S5859">
        <f>IF('[1]détail FPT'!T4115&gt;0,'[1]détail FPT'!T4115,"")</f>
        <v>416</v>
      </c>
      <c r="T5859" t="str">
        <f>IF('[1]détail FPT'!U4115&gt;0,'[1]détail FPT'!U4115,"")</f>
        <v/>
      </c>
      <c r="X5859">
        <f t="shared" si="182"/>
        <v>0</v>
      </c>
      <c r="Y5859">
        <f t="shared" si="183"/>
        <v>0</v>
      </c>
    </row>
    <row r="5860" spans="1:25" x14ac:dyDescent="0.25">
      <c r="A5860" t="s">
        <v>24</v>
      </c>
      <c r="C5860" t="s">
        <v>37</v>
      </c>
      <c r="D5860" t="s">
        <v>6126</v>
      </c>
      <c r="E5860" t="s">
        <v>1720</v>
      </c>
      <c r="F5860">
        <v>67</v>
      </c>
      <c r="G5860">
        <v>38</v>
      </c>
      <c r="H5860">
        <v>3</v>
      </c>
      <c r="I5860">
        <v>35</v>
      </c>
      <c r="J5860" t="str">
        <f>IF('[1]détail FPT'!K4116&gt;0,'[1]détail FPT'!K4116,"")</f>
        <v/>
      </c>
      <c r="K5860" t="str">
        <f>IF('[1]détail FPT'!L4116&gt;0,'[1]détail FPT'!L4116,"")</f>
        <v/>
      </c>
      <c r="L5860" t="str">
        <f>IF('[1]détail FPT'!M4116&gt;0,'[1]détail FPT'!M4116,"")</f>
        <v/>
      </c>
      <c r="M5860">
        <f>IF('[1]détail FPT'!N4116&gt;0,'[1]détail FPT'!N4116,"")</f>
        <v>35</v>
      </c>
      <c r="N5860" t="str">
        <f>IF('[1]détail FPT'!O4116&gt;0,'[1]détail FPT'!O4116,"")</f>
        <v/>
      </c>
      <c r="O5860" t="str">
        <f>IF('[1]détail FPT'!P4116&gt;0,'[1]détail FPT'!P4116,"")</f>
        <v/>
      </c>
      <c r="P5860" t="str">
        <f>IF('[1]détail FPT'!Q4116&gt;0,'[1]détail FPT'!Q4116,"")</f>
        <v/>
      </c>
      <c r="Q5860" t="str">
        <f>IF('[1]détail FPT'!R4116&gt;0,'[1]détail FPT'!R4116,"")</f>
        <v/>
      </c>
      <c r="R5860" t="str">
        <f>IF('[1]détail FPT'!S4116&gt;0,'[1]détail FPT'!S4116,"")</f>
        <v/>
      </c>
      <c r="S5860" t="str">
        <f>IF('[1]détail FPT'!T4116&gt;0,'[1]détail FPT'!T4116,"")</f>
        <v/>
      </c>
      <c r="T5860" t="str">
        <f>IF('[1]détail FPT'!U4116&gt;0,'[1]détail FPT'!U4116,"")</f>
        <v/>
      </c>
      <c r="X5860">
        <f t="shared" si="182"/>
        <v>0</v>
      </c>
      <c r="Y5860">
        <f t="shared" si="183"/>
        <v>0</v>
      </c>
    </row>
    <row r="5861" spans="1:25" x14ac:dyDescent="0.25">
      <c r="A5861" t="s">
        <v>24</v>
      </c>
      <c r="C5861" t="s">
        <v>37</v>
      </c>
      <c r="D5861" t="s">
        <v>6126</v>
      </c>
      <c r="E5861" t="s">
        <v>1766</v>
      </c>
      <c r="F5861">
        <v>311</v>
      </c>
      <c r="G5861">
        <v>199</v>
      </c>
      <c r="H5861">
        <v>11</v>
      </c>
      <c r="I5861">
        <v>188</v>
      </c>
      <c r="J5861" t="str">
        <f>IF('[1]détail FPT'!K4117&gt;0,'[1]détail FPT'!K4117,"")</f>
        <v/>
      </c>
      <c r="K5861" t="str">
        <f>IF('[1]détail FPT'!L4117&gt;0,'[1]détail FPT'!L4117,"")</f>
        <v/>
      </c>
      <c r="L5861" t="str">
        <f>IF('[1]détail FPT'!M4117&gt;0,'[1]détail FPT'!M4117,"")</f>
        <v/>
      </c>
      <c r="M5861" t="str">
        <f>IF('[1]détail FPT'!N4117&gt;0,'[1]détail FPT'!N4117,"")</f>
        <v/>
      </c>
      <c r="N5861">
        <f>IF('[1]détail FPT'!O4117&gt;0,'[1]détail FPT'!O4117,"")</f>
        <v>188</v>
      </c>
      <c r="O5861" t="str">
        <f>IF('[1]détail FPT'!P4117&gt;0,'[1]détail FPT'!P4117,"")</f>
        <v/>
      </c>
      <c r="P5861" t="str">
        <f>IF('[1]détail FPT'!Q4117&gt;0,'[1]détail FPT'!Q4117,"")</f>
        <v/>
      </c>
      <c r="Q5861" t="str">
        <f>IF('[1]détail FPT'!R4117&gt;0,'[1]détail FPT'!R4117,"")</f>
        <v/>
      </c>
      <c r="R5861" t="str">
        <f>IF('[1]détail FPT'!S4117&gt;0,'[1]détail FPT'!S4117,"")</f>
        <v/>
      </c>
      <c r="S5861" t="str">
        <f>IF('[1]détail FPT'!T4117&gt;0,'[1]détail FPT'!T4117,"")</f>
        <v/>
      </c>
      <c r="T5861" t="str">
        <f>IF('[1]détail FPT'!U4117&gt;0,'[1]détail FPT'!U4117,"")</f>
        <v/>
      </c>
      <c r="X5861">
        <f t="shared" si="182"/>
        <v>0</v>
      </c>
      <c r="Y5861">
        <f t="shared" si="183"/>
        <v>0</v>
      </c>
    </row>
    <row r="5862" spans="1:25" x14ac:dyDescent="0.25">
      <c r="A5862" t="s">
        <v>24</v>
      </c>
      <c r="C5862" t="s">
        <v>37</v>
      </c>
      <c r="D5862" t="s">
        <v>6126</v>
      </c>
      <c r="E5862" t="s">
        <v>2931</v>
      </c>
      <c r="F5862">
        <v>200</v>
      </c>
      <c r="G5862">
        <v>112</v>
      </c>
      <c r="H5862">
        <v>13</v>
      </c>
      <c r="I5862">
        <v>99</v>
      </c>
      <c r="J5862" t="str">
        <f>IF('[1]détail FPT'!K4118&gt;0,'[1]détail FPT'!K4118,"")</f>
        <v/>
      </c>
      <c r="K5862" t="str">
        <f>IF('[1]détail FPT'!L4118&gt;0,'[1]détail FPT'!L4118,"")</f>
        <v/>
      </c>
      <c r="L5862" t="str">
        <f>IF('[1]détail FPT'!M4118&gt;0,'[1]détail FPT'!M4118,"")</f>
        <v/>
      </c>
      <c r="M5862">
        <f>IF('[1]détail FPT'!N4118&gt;0,'[1]détail FPT'!N4118,"")</f>
        <v>99</v>
      </c>
      <c r="N5862" t="str">
        <f>IF('[1]détail FPT'!O4118&gt;0,'[1]détail FPT'!O4118,"")</f>
        <v/>
      </c>
      <c r="O5862" t="str">
        <f>IF('[1]détail FPT'!P4118&gt;0,'[1]détail FPT'!P4118,"")</f>
        <v/>
      </c>
      <c r="P5862" t="str">
        <f>IF('[1]détail FPT'!Q4118&gt;0,'[1]détail FPT'!Q4118,"")</f>
        <v/>
      </c>
      <c r="Q5862" t="str">
        <f>IF('[1]détail FPT'!R4118&gt;0,'[1]détail FPT'!R4118,"")</f>
        <v/>
      </c>
      <c r="R5862" t="str">
        <f>IF('[1]détail FPT'!S4118&gt;0,'[1]détail FPT'!S4118,"")</f>
        <v/>
      </c>
      <c r="S5862" t="str">
        <f>IF('[1]détail FPT'!T4118&gt;0,'[1]détail FPT'!T4118,"")</f>
        <v/>
      </c>
      <c r="T5862" t="str">
        <f>IF('[1]détail FPT'!U4118&gt;0,'[1]détail FPT'!U4118,"")</f>
        <v/>
      </c>
      <c r="X5862">
        <f t="shared" si="182"/>
        <v>0</v>
      </c>
      <c r="Y5862">
        <f t="shared" si="183"/>
        <v>0</v>
      </c>
    </row>
    <row r="5863" spans="1:25" x14ac:dyDescent="0.25">
      <c r="A5863" t="s">
        <v>24</v>
      </c>
      <c r="C5863" t="s">
        <v>37</v>
      </c>
      <c r="D5863" t="s">
        <v>6126</v>
      </c>
      <c r="E5863" t="s">
        <v>3086</v>
      </c>
      <c r="F5863">
        <v>1200</v>
      </c>
      <c r="G5863">
        <v>597</v>
      </c>
      <c r="H5863">
        <v>12</v>
      </c>
      <c r="I5863">
        <v>585</v>
      </c>
      <c r="J5863" t="str">
        <f>IF('[1]détail FPT'!K4119&gt;0,'[1]détail FPT'!K4119,"")</f>
        <v/>
      </c>
      <c r="K5863" t="str">
        <f>IF('[1]détail FPT'!L4119&gt;0,'[1]détail FPT'!L4119,"")</f>
        <v/>
      </c>
      <c r="L5863" t="str">
        <f>IF('[1]détail FPT'!M4119&gt;0,'[1]détail FPT'!M4119,"")</f>
        <v/>
      </c>
      <c r="M5863">
        <f>IF('[1]détail FPT'!N4119&gt;0,'[1]détail FPT'!N4119,"")</f>
        <v>264</v>
      </c>
      <c r="N5863">
        <f>IF('[1]détail FPT'!O4119&gt;0,'[1]détail FPT'!O4119,"")</f>
        <v>321</v>
      </c>
      <c r="O5863" t="str">
        <f>IF('[1]détail FPT'!P4119&gt;0,'[1]détail FPT'!P4119,"")</f>
        <v/>
      </c>
      <c r="P5863" t="str">
        <f>IF('[1]détail FPT'!Q4119&gt;0,'[1]détail FPT'!Q4119,"")</f>
        <v/>
      </c>
      <c r="Q5863" t="str">
        <f>IF('[1]détail FPT'!R4119&gt;0,'[1]détail FPT'!R4119,"")</f>
        <v/>
      </c>
      <c r="R5863" t="str">
        <f>IF('[1]détail FPT'!S4119&gt;0,'[1]détail FPT'!S4119,"")</f>
        <v/>
      </c>
      <c r="S5863" t="str">
        <f>IF('[1]détail FPT'!T4119&gt;0,'[1]détail FPT'!T4119,"")</f>
        <v/>
      </c>
      <c r="T5863" t="str">
        <f>IF('[1]détail FPT'!U4119&gt;0,'[1]détail FPT'!U4119,"")</f>
        <v/>
      </c>
      <c r="X5863">
        <f t="shared" si="182"/>
        <v>0</v>
      </c>
      <c r="Y5863">
        <f t="shared" si="183"/>
        <v>0</v>
      </c>
    </row>
    <row r="5864" spans="1:25" x14ac:dyDescent="0.25">
      <c r="A5864" t="s">
        <v>24</v>
      </c>
      <c r="C5864" t="s">
        <v>37</v>
      </c>
      <c r="D5864" t="s">
        <v>6126</v>
      </c>
      <c r="E5864" t="s">
        <v>3122</v>
      </c>
      <c r="F5864">
        <v>80</v>
      </c>
      <c r="G5864">
        <v>55</v>
      </c>
      <c r="H5864">
        <v>2</v>
      </c>
      <c r="I5864">
        <v>53</v>
      </c>
      <c r="J5864">
        <f>IF('[1]détail FPT'!K4120&gt;0,'[1]détail FPT'!K4120,"")</f>
        <v>40</v>
      </c>
      <c r="K5864" t="str">
        <f>IF('[1]détail FPT'!L4120&gt;0,'[1]détail FPT'!L4120,"")</f>
        <v/>
      </c>
      <c r="L5864" t="str">
        <f>IF('[1]détail FPT'!M4120&gt;0,'[1]détail FPT'!M4120,"")</f>
        <v/>
      </c>
      <c r="M5864" t="str">
        <f>IF('[1]détail FPT'!N4120&gt;0,'[1]détail FPT'!N4120,"")</f>
        <v/>
      </c>
      <c r="N5864" t="str">
        <f>IF('[1]détail FPT'!O4120&gt;0,'[1]détail FPT'!O4120,"")</f>
        <v/>
      </c>
      <c r="O5864" t="str">
        <f>IF('[1]détail FPT'!P4120&gt;0,'[1]détail FPT'!P4120,"")</f>
        <v/>
      </c>
      <c r="P5864">
        <f>IF('[1]détail FPT'!Q4120&gt;0,'[1]détail FPT'!Q4120,"")</f>
        <v>13</v>
      </c>
      <c r="Q5864" t="str">
        <f>IF('[1]détail FPT'!R4120&gt;0,'[1]détail FPT'!R4120,"")</f>
        <v/>
      </c>
      <c r="R5864" t="str">
        <f>IF('[1]détail FPT'!S4120&gt;0,'[1]détail FPT'!S4120,"")</f>
        <v/>
      </c>
      <c r="S5864" t="str">
        <f>IF('[1]détail FPT'!T4120&gt;0,'[1]détail FPT'!T4120,"")</f>
        <v/>
      </c>
      <c r="T5864" t="str">
        <f>IF('[1]détail FPT'!U4120&gt;0,'[1]détail FPT'!U4120,"")</f>
        <v/>
      </c>
      <c r="X5864">
        <f t="shared" si="182"/>
        <v>0</v>
      </c>
      <c r="Y5864">
        <f t="shared" si="183"/>
        <v>0</v>
      </c>
    </row>
    <row r="5865" spans="1:25" x14ac:dyDescent="0.25">
      <c r="A5865" t="s">
        <v>24</v>
      </c>
      <c r="C5865" t="s">
        <v>37</v>
      </c>
      <c r="D5865" t="s">
        <v>6126</v>
      </c>
      <c r="E5865" t="s">
        <v>3155</v>
      </c>
      <c r="F5865">
        <v>380</v>
      </c>
      <c r="G5865">
        <v>189</v>
      </c>
      <c r="H5865">
        <v>31</v>
      </c>
      <c r="I5865">
        <v>158</v>
      </c>
      <c r="J5865" t="str">
        <f>IF('[1]détail FPT'!K4121&gt;0,'[1]détail FPT'!K4121,"")</f>
        <v/>
      </c>
      <c r="K5865" t="str">
        <f>IF('[1]détail FPT'!L4121&gt;0,'[1]détail FPT'!L4121,"")</f>
        <v/>
      </c>
      <c r="L5865" t="str">
        <f>IF('[1]détail FPT'!M4121&gt;0,'[1]détail FPT'!M4121,"")</f>
        <v/>
      </c>
      <c r="M5865">
        <f>IF('[1]détail FPT'!N4121&gt;0,'[1]détail FPT'!N4121,"")</f>
        <v>158</v>
      </c>
      <c r="N5865" t="str">
        <f>IF('[1]détail FPT'!O4121&gt;0,'[1]détail FPT'!O4121,"")</f>
        <v/>
      </c>
      <c r="O5865" t="str">
        <f>IF('[1]détail FPT'!P4121&gt;0,'[1]détail FPT'!P4121,"")</f>
        <v/>
      </c>
      <c r="P5865" t="str">
        <f>IF('[1]détail FPT'!Q4121&gt;0,'[1]détail FPT'!Q4121,"")</f>
        <v/>
      </c>
      <c r="Q5865" t="str">
        <f>IF('[1]détail FPT'!R4121&gt;0,'[1]détail FPT'!R4121,"")</f>
        <v/>
      </c>
      <c r="R5865" t="str">
        <f>IF('[1]détail FPT'!S4121&gt;0,'[1]détail FPT'!S4121,"")</f>
        <v/>
      </c>
      <c r="S5865" t="str">
        <f>IF('[1]détail FPT'!T4121&gt;0,'[1]détail FPT'!T4121,"")</f>
        <v/>
      </c>
      <c r="T5865" t="str">
        <f>IF('[1]détail FPT'!U4121&gt;0,'[1]détail FPT'!U4121,"")</f>
        <v/>
      </c>
      <c r="X5865">
        <f t="shared" si="182"/>
        <v>0</v>
      </c>
      <c r="Y5865">
        <f t="shared" si="183"/>
        <v>0</v>
      </c>
    </row>
    <row r="5866" spans="1:25" x14ac:dyDescent="0.25">
      <c r="A5866" t="s">
        <v>24</v>
      </c>
      <c r="C5866" t="s">
        <v>37</v>
      </c>
      <c r="D5866" t="s">
        <v>6126</v>
      </c>
      <c r="E5866" t="s">
        <v>3244</v>
      </c>
      <c r="F5866">
        <v>603</v>
      </c>
      <c r="G5866">
        <v>323</v>
      </c>
      <c r="H5866">
        <v>14</v>
      </c>
      <c r="I5866">
        <v>309</v>
      </c>
      <c r="J5866" t="str">
        <f>IF('[1]détail FPT'!K4122&gt;0,'[1]détail FPT'!K4122,"")</f>
        <v/>
      </c>
      <c r="K5866" t="str">
        <f>IF('[1]détail FPT'!L4122&gt;0,'[1]détail FPT'!L4122,"")</f>
        <v/>
      </c>
      <c r="L5866" t="str">
        <f>IF('[1]détail FPT'!M4122&gt;0,'[1]détail FPT'!M4122,"")</f>
        <v/>
      </c>
      <c r="M5866">
        <f>IF('[1]détail FPT'!N4122&gt;0,'[1]détail FPT'!N4122,"")</f>
        <v>111</v>
      </c>
      <c r="N5866">
        <f>IF('[1]détail FPT'!O4122&gt;0,'[1]détail FPT'!O4122,"")</f>
        <v>51</v>
      </c>
      <c r="O5866" t="str">
        <f>IF('[1]détail FPT'!P4122&gt;0,'[1]détail FPT'!P4122,"")</f>
        <v/>
      </c>
      <c r="P5866">
        <f>IF('[1]détail FPT'!Q4122&gt;0,'[1]détail FPT'!Q4122,"")</f>
        <v>147</v>
      </c>
      <c r="Q5866" t="str">
        <f>IF('[1]détail FPT'!R4122&gt;0,'[1]détail FPT'!R4122,"")</f>
        <v/>
      </c>
      <c r="R5866" t="str">
        <f>IF('[1]détail FPT'!S4122&gt;0,'[1]détail FPT'!S4122,"")</f>
        <v/>
      </c>
      <c r="S5866" t="str">
        <f>IF('[1]détail FPT'!T4122&gt;0,'[1]détail FPT'!T4122,"")</f>
        <v/>
      </c>
      <c r="T5866" t="str">
        <f>IF('[1]détail FPT'!U4122&gt;0,'[1]détail FPT'!U4122,"")</f>
        <v/>
      </c>
      <c r="X5866">
        <f t="shared" si="182"/>
        <v>0</v>
      </c>
      <c r="Y5866">
        <f t="shared" si="183"/>
        <v>0</v>
      </c>
    </row>
    <row r="5867" spans="1:25" x14ac:dyDescent="0.25">
      <c r="A5867" t="s">
        <v>24</v>
      </c>
      <c r="C5867" t="s">
        <v>37</v>
      </c>
      <c r="D5867" t="s">
        <v>6126</v>
      </c>
      <c r="E5867" t="s">
        <v>3322</v>
      </c>
      <c r="F5867">
        <v>169</v>
      </c>
      <c r="G5867">
        <v>89</v>
      </c>
      <c r="H5867">
        <v>10</v>
      </c>
      <c r="I5867">
        <v>79</v>
      </c>
      <c r="J5867">
        <f>IF('[1]détail FPT'!K4123&gt;0,'[1]détail FPT'!K4123,"")</f>
        <v>79</v>
      </c>
      <c r="K5867" t="str">
        <f>IF('[1]détail FPT'!L4123&gt;0,'[1]détail FPT'!L4123,"")</f>
        <v/>
      </c>
      <c r="L5867" t="str">
        <f>IF('[1]détail FPT'!M4123&gt;0,'[1]détail FPT'!M4123,"")</f>
        <v/>
      </c>
      <c r="M5867" t="str">
        <f>IF('[1]détail FPT'!N4123&gt;0,'[1]détail FPT'!N4123,"")</f>
        <v/>
      </c>
      <c r="N5867" t="str">
        <f>IF('[1]détail FPT'!O4123&gt;0,'[1]détail FPT'!O4123,"")</f>
        <v/>
      </c>
      <c r="O5867" t="str">
        <f>IF('[1]détail FPT'!P4123&gt;0,'[1]détail FPT'!P4123,"")</f>
        <v/>
      </c>
      <c r="P5867" t="str">
        <f>IF('[1]détail FPT'!Q4123&gt;0,'[1]détail FPT'!Q4123,"")</f>
        <v/>
      </c>
      <c r="Q5867" t="str">
        <f>IF('[1]détail FPT'!R4123&gt;0,'[1]détail FPT'!R4123,"")</f>
        <v/>
      </c>
      <c r="R5867" t="str">
        <f>IF('[1]détail FPT'!S4123&gt;0,'[1]détail FPT'!S4123,"")</f>
        <v/>
      </c>
      <c r="S5867" t="str">
        <f>IF('[1]détail FPT'!T4123&gt;0,'[1]détail FPT'!T4123,"")</f>
        <v/>
      </c>
      <c r="T5867" t="str">
        <f>IF('[1]détail FPT'!U4123&gt;0,'[1]détail FPT'!U4123,"")</f>
        <v/>
      </c>
      <c r="X5867">
        <f t="shared" si="182"/>
        <v>0</v>
      </c>
      <c r="Y5867">
        <f t="shared" si="183"/>
        <v>0</v>
      </c>
    </row>
    <row r="5868" spans="1:25" x14ac:dyDescent="0.25">
      <c r="A5868" t="s">
        <v>24</v>
      </c>
      <c r="C5868" t="s">
        <v>37</v>
      </c>
      <c r="D5868" t="s">
        <v>6126</v>
      </c>
      <c r="E5868" t="s">
        <v>3441</v>
      </c>
      <c r="F5868">
        <v>135</v>
      </c>
      <c r="G5868">
        <v>105</v>
      </c>
      <c r="H5868">
        <v>4</v>
      </c>
      <c r="I5868">
        <v>101</v>
      </c>
      <c r="J5868">
        <f>IF('[1]détail FPT'!K4124&gt;0,'[1]détail FPT'!K4124,"")</f>
        <v>75</v>
      </c>
      <c r="K5868" t="str">
        <f>IF('[1]détail FPT'!L4124&gt;0,'[1]détail FPT'!L4124,"")</f>
        <v/>
      </c>
      <c r="L5868" t="str">
        <f>IF('[1]détail FPT'!M4124&gt;0,'[1]détail FPT'!M4124,"")</f>
        <v/>
      </c>
      <c r="M5868" t="str">
        <f>IF('[1]détail FPT'!N4124&gt;0,'[1]détail FPT'!N4124,"")</f>
        <v/>
      </c>
      <c r="N5868" t="str">
        <f>IF('[1]détail FPT'!O4124&gt;0,'[1]détail FPT'!O4124,"")</f>
        <v/>
      </c>
      <c r="O5868" t="str">
        <f>IF('[1]détail FPT'!P4124&gt;0,'[1]détail FPT'!P4124,"")</f>
        <v/>
      </c>
      <c r="P5868">
        <f>IF('[1]détail FPT'!Q4124&gt;0,'[1]détail FPT'!Q4124,"")</f>
        <v>26</v>
      </c>
      <c r="Q5868" t="str">
        <f>IF('[1]détail FPT'!R4124&gt;0,'[1]détail FPT'!R4124,"")</f>
        <v/>
      </c>
      <c r="R5868" t="str">
        <f>IF('[1]détail FPT'!S4124&gt;0,'[1]détail FPT'!S4124,"")</f>
        <v/>
      </c>
      <c r="S5868" t="str">
        <f>IF('[1]détail FPT'!T4124&gt;0,'[1]détail FPT'!T4124,"")</f>
        <v/>
      </c>
      <c r="T5868" t="str">
        <f>IF('[1]détail FPT'!U4124&gt;0,'[1]détail FPT'!U4124,"")</f>
        <v/>
      </c>
      <c r="X5868">
        <f t="shared" si="182"/>
        <v>0</v>
      </c>
      <c r="Y5868">
        <f t="shared" si="183"/>
        <v>0</v>
      </c>
    </row>
    <row r="5869" spans="1:25" x14ac:dyDescent="0.25">
      <c r="A5869" t="s">
        <v>24</v>
      </c>
      <c r="C5869" t="s">
        <v>37</v>
      </c>
      <c r="D5869" t="s">
        <v>6126</v>
      </c>
      <c r="E5869" t="s">
        <v>3526</v>
      </c>
      <c r="F5869">
        <v>72</v>
      </c>
      <c r="G5869">
        <v>47</v>
      </c>
      <c r="H5869">
        <v>1</v>
      </c>
      <c r="I5869">
        <v>46</v>
      </c>
      <c r="J5869" t="str">
        <f>IF('[1]détail FPT'!K4125&gt;0,'[1]détail FPT'!K4125,"")</f>
        <v/>
      </c>
      <c r="K5869" t="str">
        <f>IF('[1]détail FPT'!L4125&gt;0,'[1]détail FPT'!L4125,"")</f>
        <v/>
      </c>
      <c r="L5869" t="str">
        <f>IF('[1]détail FPT'!M4125&gt;0,'[1]détail FPT'!M4125,"")</f>
        <v/>
      </c>
      <c r="M5869" t="str">
        <f>IF('[1]détail FPT'!N4125&gt;0,'[1]détail FPT'!N4125,"")</f>
        <v/>
      </c>
      <c r="N5869" t="str">
        <f>IF('[1]détail FPT'!O4125&gt;0,'[1]détail FPT'!O4125,"")</f>
        <v/>
      </c>
      <c r="O5869" t="str">
        <f>IF('[1]détail FPT'!P4125&gt;0,'[1]détail FPT'!P4125,"")</f>
        <v/>
      </c>
      <c r="P5869">
        <f>IF('[1]détail FPT'!Q4125&gt;0,'[1]détail FPT'!Q4125,"")</f>
        <v>46</v>
      </c>
      <c r="Q5869" t="str">
        <f>IF('[1]détail FPT'!R4125&gt;0,'[1]détail FPT'!R4125,"")</f>
        <v/>
      </c>
      <c r="R5869" t="str">
        <f>IF('[1]détail FPT'!S4125&gt;0,'[1]détail FPT'!S4125,"")</f>
        <v/>
      </c>
      <c r="S5869" t="str">
        <f>IF('[1]détail FPT'!T4125&gt;0,'[1]détail FPT'!T4125,"")</f>
        <v/>
      </c>
      <c r="T5869" t="str">
        <f>IF('[1]détail FPT'!U4125&gt;0,'[1]détail FPT'!U4125,"")</f>
        <v/>
      </c>
      <c r="X5869">
        <f t="shared" si="182"/>
        <v>0</v>
      </c>
      <c r="Y5869">
        <f t="shared" si="183"/>
        <v>0</v>
      </c>
    </row>
    <row r="5870" spans="1:25" x14ac:dyDescent="0.25">
      <c r="A5870" t="s">
        <v>24</v>
      </c>
      <c r="C5870" t="s">
        <v>37</v>
      </c>
      <c r="D5870" t="s">
        <v>6126</v>
      </c>
      <c r="E5870" t="s">
        <v>3558</v>
      </c>
      <c r="F5870">
        <v>305</v>
      </c>
      <c r="G5870">
        <v>171</v>
      </c>
      <c r="H5870">
        <v>2</v>
      </c>
      <c r="I5870">
        <v>169</v>
      </c>
      <c r="J5870" t="str">
        <f>IF('[1]détail FPT'!K4126&gt;0,'[1]détail FPT'!K4126,"")</f>
        <v/>
      </c>
      <c r="K5870" t="str">
        <f>IF('[1]détail FPT'!L4126&gt;0,'[1]détail FPT'!L4126,"")</f>
        <v/>
      </c>
      <c r="L5870" t="str">
        <f>IF('[1]détail FPT'!M4126&gt;0,'[1]détail FPT'!M4126,"")</f>
        <v/>
      </c>
      <c r="M5870">
        <f>IF('[1]détail FPT'!N4126&gt;0,'[1]détail FPT'!N4126,"")</f>
        <v>110</v>
      </c>
      <c r="N5870" t="str">
        <f>IF('[1]détail FPT'!O4126&gt;0,'[1]détail FPT'!O4126,"")</f>
        <v/>
      </c>
      <c r="O5870" t="str">
        <f>IF('[1]détail FPT'!P4126&gt;0,'[1]détail FPT'!P4126,"")</f>
        <v/>
      </c>
      <c r="P5870">
        <f>IF('[1]détail FPT'!Q4126&gt;0,'[1]détail FPT'!Q4126,"")</f>
        <v>59</v>
      </c>
      <c r="Q5870" t="str">
        <f>IF('[1]détail FPT'!R4126&gt;0,'[1]détail FPT'!R4126,"")</f>
        <v/>
      </c>
      <c r="R5870" t="str">
        <f>IF('[1]détail FPT'!S4126&gt;0,'[1]détail FPT'!S4126,"")</f>
        <v/>
      </c>
      <c r="S5870" t="str">
        <f>IF('[1]détail FPT'!T4126&gt;0,'[1]détail FPT'!T4126,"")</f>
        <v/>
      </c>
      <c r="T5870" t="str">
        <f>IF('[1]détail FPT'!U4126&gt;0,'[1]détail FPT'!U4126,"")</f>
        <v/>
      </c>
      <c r="X5870">
        <f t="shared" si="182"/>
        <v>0</v>
      </c>
      <c r="Y5870">
        <f t="shared" si="183"/>
        <v>0</v>
      </c>
    </row>
    <row r="5871" spans="1:25" x14ac:dyDescent="0.25">
      <c r="A5871" t="s">
        <v>24</v>
      </c>
      <c r="C5871" t="s">
        <v>37</v>
      </c>
      <c r="D5871" t="s">
        <v>6126</v>
      </c>
      <c r="E5871" t="s">
        <v>3579</v>
      </c>
      <c r="F5871">
        <v>0</v>
      </c>
      <c r="G5871">
        <v>0</v>
      </c>
      <c r="H5871">
        <v>0</v>
      </c>
      <c r="I5871">
        <v>0</v>
      </c>
      <c r="J5871" t="str">
        <f>IF('[1]détail FPT'!K4127&gt;0,'[1]détail FPT'!K4127,"")</f>
        <v/>
      </c>
      <c r="K5871" t="str">
        <f>IF('[1]détail FPT'!L4127&gt;0,'[1]détail FPT'!L4127,"")</f>
        <v/>
      </c>
      <c r="L5871" t="str">
        <f>IF('[1]détail FPT'!M4127&gt;0,'[1]détail FPT'!M4127,"")</f>
        <v/>
      </c>
      <c r="M5871" t="str">
        <f>IF('[1]détail FPT'!N4127&gt;0,'[1]détail FPT'!N4127,"")</f>
        <v/>
      </c>
      <c r="N5871" t="str">
        <f>IF('[1]détail FPT'!O4127&gt;0,'[1]détail FPT'!O4127,"")</f>
        <v/>
      </c>
      <c r="O5871" t="str">
        <f>IF('[1]détail FPT'!P4127&gt;0,'[1]détail FPT'!P4127,"")</f>
        <v/>
      </c>
      <c r="P5871" t="str">
        <f>IF('[1]détail FPT'!Q4127&gt;0,'[1]détail FPT'!Q4127,"")</f>
        <v/>
      </c>
      <c r="Q5871" t="str">
        <f>IF('[1]détail FPT'!R4127&gt;0,'[1]détail FPT'!R4127,"")</f>
        <v/>
      </c>
      <c r="R5871" t="str">
        <f>IF('[1]détail FPT'!S4127&gt;0,'[1]détail FPT'!S4127,"")</f>
        <v/>
      </c>
      <c r="S5871" t="str">
        <f>IF('[1]détail FPT'!T4127&gt;0,'[1]détail FPT'!T4127,"")</f>
        <v/>
      </c>
      <c r="T5871" t="str">
        <f>IF('[1]détail FPT'!U4127&gt;0,'[1]détail FPT'!U4127,"")</f>
        <v/>
      </c>
      <c r="X5871">
        <f t="shared" si="182"/>
        <v>0</v>
      </c>
      <c r="Y5871">
        <f t="shared" si="183"/>
        <v>0</v>
      </c>
    </row>
    <row r="5872" spans="1:25" x14ac:dyDescent="0.25">
      <c r="A5872" t="s">
        <v>24</v>
      </c>
      <c r="C5872" t="s">
        <v>37</v>
      </c>
      <c r="D5872" t="s">
        <v>6126</v>
      </c>
      <c r="E5872" t="s">
        <v>3603</v>
      </c>
      <c r="F5872">
        <v>0</v>
      </c>
      <c r="G5872">
        <v>0</v>
      </c>
      <c r="H5872">
        <v>0</v>
      </c>
      <c r="I5872">
        <v>0</v>
      </c>
      <c r="J5872" t="str">
        <f>IF('[1]détail FPT'!K4128&gt;0,'[1]détail FPT'!K4128,"")</f>
        <v/>
      </c>
      <c r="K5872" t="str">
        <f>IF('[1]détail FPT'!L4128&gt;0,'[1]détail FPT'!L4128,"")</f>
        <v/>
      </c>
      <c r="L5872" t="str">
        <f>IF('[1]détail FPT'!M4128&gt;0,'[1]détail FPT'!M4128,"")</f>
        <v/>
      </c>
      <c r="M5872" t="str">
        <f>IF('[1]détail FPT'!N4128&gt;0,'[1]détail FPT'!N4128,"")</f>
        <v/>
      </c>
      <c r="N5872" t="str">
        <f>IF('[1]détail FPT'!O4128&gt;0,'[1]détail FPT'!O4128,"")</f>
        <v/>
      </c>
      <c r="O5872" t="str">
        <f>IF('[1]détail FPT'!P4128&gt;0,'[1]détail FPT'!P4128,"")</f>
        <v/>
      </c>
      <c r="P5872" t="str">
        <f>IF('[1]détail FPT'!Q4128&gt;0,'[1]détail FPT'!Q4128,"")</f>
        <v/>
      </c>
      <c r="Q5872" t="str">
        <f>IF('[1]détail FPT'!R4128&gt;0,'[1]détail FPT'!R4128,"")</f>
        <v/>
      </c>
      <c r="R5872" t="str">
        <f>IF('[1]détail FPT'!S4128&gt;0,'[1]détail FPT'!S4128,"")</f>
        <v/>
      </c>
      <c r="S5872" t="str">
        <f>IF('[1]détail FPT'!T4128&gt;0,'[1]détail FPT'!T4128,"")</f>
        <v/>
      </c>
      <c r="T5872" t="str">
        <f>IF('[1]détail FPT'!U4128&gt;0,'[1]détail FPT'!U4128,"")</f>
        <v/>
      </c>
      <c r="X5872">
        <f t="shared" si="182"/>
        <v>0</v>
      </c>
      <c r="Y5872">
        <f t="shared" si="183"/>
        <v>0</v>
      </c>
    </row>
    <row r="5873" spans="1:25" x14ac:dyDescent="0.25">
      <c r="A5873" t="s">
        <v>24</v>
      </c>
      <c r="C5873" t="s">
        <v>37</v>
      </c>
      <c r="D5873" t="s">
        <v>6126</v>
      </c>
      <c r="E5873" t="s">
        <v>3624</v>
      </c>
      <c r="F5873">
        <v>176</v>
      </c>
      <c r="G5873">
        <v>103</v>
      </c>
      <c r="H5873">
        <v>3</v>
      </c>
      <c r="I5873">
        <v>100</v>
      </c>
      <c r="J5873">
        <f>IF('[1]détail FPT'!K4129&gt;0,'[1]détail FPT'!K4129,"")</f>
        <v>100</v>
      </c>
      <c r="K5873" t="str">
        <f>IF('[1]détail FPT'!L4129&gt;0,'[1]détail FPT'!L4129,"")</f>
        <v/>
      </c>
      <c r="L5873" t="str">
        <f>IF('[1]détail FPT'!M4129&gt;0,'[1]détail FPT'!M4129,"")</f>
        <v/>
      </c>
      <c r="M5873" t="str">
        <f>IF('[1]détail FPT'!N4129&gt;0,'[1]détail FPT'!N4129,"")</f>
        <v/>
      </c>
      <c r="N5873" t="str">
        <f>IF('[1]détail FPT'!O4129&gt;0,'[1]détail FPT'!O4129,"")</f>
        <v/>
      </c>
      <c r="O5873" t="str">
        <f>IF('[1]détail FPT'!P4129&gt;0,'[1]détail FPT'!P4129,"")</f>
        <v/>
      </c>
      <c r="P5873" t="str">
        <f>IF('[1]détail FPT'!Q4129&gt;0,'[1]détail FPT'!Q4129,"")</f>
        <v/>
      </c>
      <c r="Q5873" t="str">
        <f>IF('[1]détail FPT'!R4129&gt;0,'[1]détail FPT'!R4129,"")</f>
        <v/>
      </c>
      <c r="R5873" t="str">
        <f>IF('[1]détail FPT'!S4129&gt;0,'[1]détail FPT'!S4129,"")</f>
        <v/>
      </c>
      <c r="S5873" t="str">
        <f>IF('[1]détail FPT'!T4129&gt;0,'[1]détail FPT'!T4129,"")</f>
        <v/>
      </c>
      <c r="T5873" t="str">
        <f>IF('[1]détail FPT'!U4129&gt;0,'[1]détail FPT'!U4129,"")</f>
        <v/>
      </c>
      <c r="X5873">
        <f t="shared" si="182"/>
        <v>0</v>
      </c>
      <c r="Y5873">
        <f t="shared" si="183"/>
        <v>0</v>
      </c>
    </row>
    <row r="5874" spans="1:25" x14ac:dyDescent="0.25">
      <c r="A5874" t="s">
        <v>24</v>
      </c>
      <c r="C5874" t="s">
        <v>37</v>
      </c>
      <c r="D5874" t="s">
        <v>6126</v>
      </c>
      <c r="E5874" t="s">
        <v>3627</v>
      </c>
      <c r="F5874">
        <v>149</v>
      </c>
      <c r="G5874">
        <v>100</v>
      </c>
      <c r="H5874">
        <v>0</v>
      </c>
      <c r="I5874">
        <v>100</v>
      </c>
      <c r="J5874">
        <f>IF('[1]détail FPT'!K4130&gt;0,'[1]détail FPT'!K4130,"")</f>
        <v>26</v>
      </c>
      <c r="K5874" t="str">
        <f>IF('[1]détail FPT'!L4130&gt;0,'[1]détail FPT'!L4130,"")</f>
        <v/>
      </c>
      <c r="L5874" t="str">
        <f>IF('[1]détail FPT'!M4130&gt;0,'[1]détail FPT'!M4130,"")</f>
        <v/>
      </c>
      <c r="M5874" t="str">
        <f>IF('[1]détail FPT'!N4130&gt;0,'[1]détail FPT'!N4130,"")</f>
        <v/>
      </c>
      <c r="N5874" t="str">
        <f>IF('[1]détail FPT'!O4130&gt;0,'[1]détail FPT'!O4130,"")</f>
        <v/>
      </c>
      <c r="O5874" t="str">
        <f>IF('[1]détail FPT'!P4130&gt;0,'[1]détail FPT'!P4130,"")</f>
        <v/>
      </c>
      <c r="P5874">
        <f>IF('[1]détail FPT'!Q4130&gt;0,'[1]détail FPT'!Q4130,"")</f>
        <v>74</v>
      </c>
      <c r="Q5874" t="str">
        <f>IF('[1]détail FPT'!R4130&gt;0,'[1]détail FPT'!R4130,"")</f>
        <v/>
      </c>
      <c r="R5874" t="str">
        <f>IF('[1]détail FPT'!S4130&gt;0,'[1]détail FPT'!S4130,"")</f>
        <v/>
      </c>
      <c r="S5874" t="str">
        <f>IF('[1]détail FPT'!T4130&gt;0,'[1]détail FPT'!T4130,"")</f>
        <v/>
      </c>
      <c r="T5874" t="str">
        <f>IF('[1]détail FPT'!U4130&gt;0,'[1]détail FPT'!U4130,"")</f>
        <v/>
      </c>
      <c r="X5874">
        <f t="shared" si="182"/>
        <v>0</v>
      </c>
      <c r="Y5874">
        <f t="shared" si="183"/>
        <v>0</v>
      </c>
    </row>
    <row r="5875" spans="1:25" x14ac:dyDescent="0.25">
      <c r="A5875" t="s">
        <v>24</v>
      </c>
      <c r="C5875" t="s">
        <v>37</v>
      </c>
      <c r="D5875" t="s">
        <v>6126</v>
      </c>
      <c r="E5875" t="s">
        <v>3629</v>
      </c>
      <c r="F5875">
        <v>187</v>
      </c>
      <c r="G5875">
        <v>73</v>
      </c>
      <c r="H5875">
        <v>8</v>
      </c>
      <c r="I5875">
        <v>65</v>
      </c>
      <c r="J5875" t="str">
        <f>IF('[1]détail FPT'!K4131&gt;0,'[1]détail FPT'!K4131,"")</f>
        <v/>
      </c>
      <c r="K5875" t="str">
        <f>IF('[1]détail FPT'!L4131&gt;0,'[1]détail FPT'!L4131,"")</f>
        <v/>
      </c>
      <c r="L5875" t="str">
        <f>IF('[1]détail FPT'!M4131&gt;0,'[1]détail FPT'!M4131,"")</f>
        <v/>
      </c>
      <c r="M5875">
        <f>IF('[1]détail FPT'!N4131&gt;0,'[1]détail FPT'!N4131,"")</f>
        <v>65</v>
      </c>
      <c r="N5875" t="str">
        <f>IF('[1]détail FPT'!O4131&gt;0,'[1]détail FPT'!O4131,"")</f>
        <v/>
      </c>
      <c r="O5875" t="str">
        <f>IF('[1]détail FPT'!P4131&gt;0,'[1]détail FPT'!P4131,"")</f>
        <v/>
      </c>
      <c r="P5875" t="str">
        <f>IF('[1]détail FPT'!Q4131&gt;0,'[1]détail FPT'!Q4131,"")</f>
        <v/>
      </c>
      <c r="Q5875" t="str">
        <f>IF('[1]détail FPT'!R4131&gt;0,'[1]détail FPT'!R4131,"")</f>
        <v/>
      </c>
      <c r="R5875" t="str">
        <f>IF('[1]détail FPT'!S4131&gt;0,'[1]détail FPT'!S4131,"")</f>
        <v/>
      </c>
      <c r="S5875" t="str">
        <f>IF('[1]détail FPT'!T4131&gt;0,'[1]détail FPT'!T4131,"")</f>
        <v/>
      </c>
      <c r="T5875" t="str">
        <f>IF('[1]détail FPT'!U4131&gt;0,'[1]détail FPT'!U4131,"")</f>
        <v/>
      </c>
      <c r="X5875">
        <f t="shared" si="182"/>
        <v>0</v>
      </c>
      <c r="Y5875">
        <f t="shared" si="183"/>
        <v>0</v>
      </c>
    </row>
    <row r="5876" spans="1:25" x14ac:dyDescent="0.25">
      <c r="A5876" t="s">
        <v>24</v>
      </c>
      <c r="C5876" t="s">
        <v>37</v>
      </c>
      <c r="D5876" t="s">
        <v>6126</v>
      </c>
      <c r="E5876" t="s">
        <v>3657</v>
      </c>
      <c r="F5876">
        <v>56</v>
      </c>
      <c r="G5876">
        <v>49</v>
      </c>
      <c r="H5876">
        <v>0</v>
      </c>
      <c r="I5876">
        <v>49</v>
      </c>
      <c r="J5876">
        <f>IF('[1]détail FPT'!K4132&gt;0,'[1]détail FPT'!K4132,"")</f>
        <v>49</v>
      </c>
      <c r="K5876" t="str">
        <f>IF('[1]détail FPT'!L4132&gt;0,'[1]détail FPT'!L4132,"")</f>
        <v/>
      </c>
      <c r="L5876" t="str">
        <f>IF('[1]détail FPT'!M4132&gt;0,'[1]détail FPT'!M4132,"")</f>
        <v/>
      </c>
      <c r="M5876" t="str">
        <f>IF('[1]détail FPT'!N4132&gt;0,'[1]détail FPT'!N4132,"")</f>
        <v/>
      </c>
      <c r="N5876" t="str">
        <f>IF('[1]détail FPT'!O4132&gt;0,'[1]détail FPT'!O4132,"")</f>
        <v/>
      </c>
      <c r="O5876" t="str">
        <f>IF('[1]détail FPT'!P4132&gt;0,'[1]détail FPT'!P4132,"")</f>
        <v/>
      </c>
      <c r="P5876" t="str">
        <f>IF('[1]détail FPT'!Q4132&gt;0,'[1]détail FPT'!Q4132,"")</f>
        <v/>
      </c>
      <c r="Q5876" t="str">
        <f>IF('[1]détail FPT'!R4132&gt;0,'[1]détail FPT'!R4132,"")</f>
        <v/>
      </c>
      <c r="R5876" t="str">
        <f>IF('[1]détail FPT'!S4132&gt;0,'[1]détail FPT'!S4132,"")</f>
        <v/>
      </c>
      <c r="S5876" t="str">
        <f>IF('[1]détail FPT'!T4132&gt;0,'[1]détail FPT'!T4132,"")</f>
        <v/>
      </c>
      <c r="T5876" t="str">
        <f>IF('[1]détail FPT'!U4132&gt;0,'[1]détail FPT'!U4132,"")</f>
        <v/>
      </c>
      <c r="X5876">
        <f t="shared" si="182"/>
        <v>0</v>
      </c>
      <c r="Y5876">
        <f t="shared" si="183"/>
        <v>0</v>
      </c>
    </row>
    <row r="5877" spans="1:25" x14ac:dyDescent="0.25">
      <c r="A5877" t="s">
        <v>24</v>
      </c>
      <c r="C5877" t="s">
        <v>37</v>
      </c>
      <c r="D5877" t="s">
        <v>6126</v>
      </c>
      <c r="E5877" t="s">
        <v>4120</v>
      </c>
      <c r="F5877">
        <v>1060</v>
      </c>
      <c r="G5877">
        <v>385</v>
      </c>
      <c r="H5877">
        <v>14</v>
      </c>
      <c r="I5877">
        <v>371</v>
      </c>
      <c r="J5877" t="str">
        <f>IF('[1]détail FPT'!K4133&gt;0,'[1]détail FPT'!K4133,"")</f>
        <v/>
      </c>
      <c r="K5877" t="str">
        <f>IF('[1]détail FPT'!L4133&gt;0,'[1]détail FPT'!L4133,"")</f>
        <v/>
      </c>
      <c r="L5877" t="str">
        <f>IF('[1]détail FPT'!M4133&gt;0,'[1]détail FPT'!M4133,"")</f>
        <v/>
      </c>
      <c r="M5877">
        <f>IF('[1]détail FPT'!N4133&gt;0,'[1]détail FPT'!N4133,"")</f>
        <v>371</v>
      </c>
      <c r="N5877" t="str">
        <f>IF('[1]détail FPT'!O4133&gt;0,'[1]détail FPT'!O4133,"")</f>
        <v/>
      </c>
      <c r="O5877" t="str">
        <f>IF('[1]détail FPT'!P4133&gt;0,'[1]détail FPT'!P4133,"")</f>
        <v/>
      </c>
      <c r="P5877" t="str">
        <f>IF('[1]détail FPT'!Q4133&gt;0,'[1]détail FPT'!Q4133,"")</f>
        <v/>
      </c>
      <c r="Q5877" t="str">
        <f>IF('[1]détail FPT'!R4133&gt;0,'[1]détail FPT'!R4133,"")</f>
        <v/>
      </c>
      <c r="R5877" t="str">
        <f>IF('[1]détail FPT'!S4133&gt;0,'[1]détail FPT'!S4133,"")</f>
        <v/>
      </c>
      <c r="S5877" t="str">
        <f>IF('[1]détail FPT'!T4133&gt;0,'[1]détail FPT'!T4133,"")</f>
        <v/>
      </c>
      <c r="T5877" t="str">
        <f>IF('[1]détail FPT'!U4133&gt;0,'[1]détail FPT'!U4133,"")</f>
        <v/>
      </c>
      <c r="X5877">
        <f t="shared" si="182"/>
        <v>0</v>
      </c>
      <c r="Y5877">
        <f t="shared" si="183"/>
        <v>0</v>
      </c>
    </row>
    <row r="5878" spans="1:25" x14ac:dyDescent="0.25">
      <c r="A5878" t="s">
        <v>24</v>
      </c>
      <c r="C5878" t="s">
        <v>37</v>
      </c>
      <c r="D5878" t="s">
        <v>6126</v>
      </c>
      <c r="E5878" t="s">
        <v>4251</v>
      </c>
      <c r="F5878">
        <v>625</v>
      </c>
      <c r="G5878">
        <v>215</v>
      </c>
      <c r="H5878">
        <v>11</v>
      </c>
      <c r="I5878">
        <v>204</v>
      </c>
      <c r="J5878">
        <f>IF('[1]détail FPT'!K4134&gt;0,'[1]détail FPT'!K4134,"")</f>
        <v>110</v>
      </c>
      <c r="K5878" t="str">
        <f>IF('[1]détail FPT'!L4134&gt;0,'[1]détail FPT'!L4134,"")</f>
        <v/>
      </c>
      <c r="L5878" t="str">
        <f>IF('[1]détail FPT'!M4134&gt;0,'[1]détail FPT'!M4134,"")</f>
        <v/>
      </c>
      <c r="M5878">
        <f>IF('[1]détail FPT'!N4134&gt;0,'[1]détail FPT'!N4134,"")</f>
        <v>94</v>
      </c>
      <c r="N5878" t="str">
        <f>IF('[1]détail FPT'!O4134&gt;0,'[1]détail FPT'!O4134,"")</f>
        <v/>
      </c>
      <c r="O5878" t="str">
        <f>IF('[1]détail FPT'!P4134&gt;0,'[1]détail FPT'!P4134,"")</f>
        <v/>
      </c>
      <c r="P5878" t="str">
        <f>IF('[1]détail FPT'!Q4134&gt;0,'[1]détail FPT'!Q4134,"")</f>
        <v/>
      </c>
      <c r="Q5878" t="str">
        <f>IF('[1]détail FPT'!R4134&gt;0,'[1]détail FPT'!R4134,"")</f>
        <v/>
      </c>
      <c r="R5878" t="str">
        <f>IF('[1]détail FPT'!S4134&gt;0,'[1]détail FPT'!S4134,"")</f>
        <v/>
      </c>
      <c r="S5878" t="str">
        <f>IF('[1]détail FPT'!T4134&gt;0,'[1]détail FPT'!T4134,"")</f>
        <v/>
      </c>
      <c r="T5878" t="str">
        <f>IF('[1]détail FPT'!U4134&gt;0,'[1]détail FPT'!U4134,"")</f>
        <v/>
      </c>
      <c r="X5878">
        <f t="shared" si="182"/>
        <v>0</v>
      </c>
      <c r="Y5878">
        <f t="shared" si="183"/>
        <v>0</v>
      </c>
    </row>
    <row r="5879" spans="1:25" x14ac:dyDescent="0.25">
      <c r="A5879" t="s">
        <v>24</v>
      </c>
      <c r="C5879" t="s">
        <v>37</v>
      </c>
      <c r="D5879" t="s">
        <v>6126</v>
      </c>
      <c r="E5879" t="s">
        <v>4270</v>
      </c>
      <c r="F5879">
        <v>148</v>
      </c>
      <c r="G5879">
        <v>106</v>
      </c>
      <c r="H5879">
        <v>4</v>
      </c>
      <c r="I5879">
        <v>102</v>
      </c>
      <c r="J5879">
        <f>IF('[1]détail FPT'!K4135&gt;0,'[1]détail FPT'!K4135,"")</f>
        <v>56</v>
      </c>
      <c r="K5879" t="str">
        <f>IF('[1]détail FPT'!L4135&gt;0,'[1]détail FPT'!L4135,"")</f>
        <v/>
      </c>
      <c r="L5879" t="str">
        <f>IF('[1]détail FPT'!M4135&gt;0,'[1]détail FPT'!M4135,"")</f>
        <v/>
      </c>
      <c r="M5879" t="str">
        <f>IF('[1]détail FPT'!N4135&gt;0,'[1]détail FPT'!N4135,"")</f>
        <v/>
      </c>
      <c r="N5879" t="str">
        <f>IF('[1]détail FPT'!O4135&gt;0,'[1]détail FPT'!O4135,"")</f>
        <v/>
      </c>
      <c r="O5879" t="str">
        <f>IF('[1]détail FPT'!P4135&gt;0,'[1]détail FPT'!P4135,"")</f>
        <v/>
      </c>
      <c r="P5879">
        <f>IF('[1]détail FPT'!Q4135&gt;0,'[1]détail FPT'!Q4135,"")</f>
        <v>46</v>
      </c>
      <c r="Q5879" t="str">
        <f>IF('[1]détail FPT'!R4135&gt;0,'[1]détail FPT'!R4135,"")</f>
        <v/>
      </c>
      <c r="R5879" t="str">
        <f>IF('[1]détail FPT'!S4135&gt;0,'[1]détail FPT'!S4135,"")</f>
        <v/>
      </c>
      <c r="S5879" t="str">
        <f>IF('[1]détail FPT'!T4135&gt;0,'[1]détail FPT'!T4135,"")</f>
        <v/>
      </c>
      <c r="T5879" t="str">
        <f>IF('[1]détail FPT'!U4135&gt;0,'[1]détail FPT'!U4135,"")</f>
        <v/>
      </c>
      <c r="X5879">
        <f t="shared" si="182"/>
        <v>0</v>
      </c>
      <c r="Y5879">
        <f t="shared" si="183"/>
        <v>0</v>
      </c>
    </row>
    <row r="5880" spans="1:25" x14ac:dyDescent="0.25">
      <c r="A5880" t="s">
        <v>24</v>
      </c>
      <c r="C5880" t="s">
        <v>37</v>
      </c>
      <c r="D5880" t="s">
        <v>6126</v>
      </c>
      <c r="E5880" t="s">
        <v>4290</v>
      </c>
      <c r="F5880">
        <v>103</v>
      </c>
      <c r="G5880">
        <v>85</v>
      </c>
      <c r="H5880">
        <v>13</v>
      </c>
      <c r="I5880">
        <v>72</v>
      </c>
      <c r="J5880">
        <f>IF('[1]détail FPT'!K4136&gt;0,'[1]détail FPT'!K4136,"")</f>
        <v>72</v>
      </c>
      <c r="K5880" t="str">
        <f>IF('[1]détail FPT'!L4136&gt;0,'[1]détail FPT'!L4136,"")</f>
        <v/>
      </c>
      <c r="L5880" t="str">
        <f>IF('[1]détail FPT'!M4136&gt;0,'[1]détail FPT'!M4136,"")</f>
        <v/>
      </c>
      <c r="M5880" t="str">
        <f>IF('[1]détail FPT'!N4136&gt;0,'[1]détail FPT'!N4136,"")</f>
        <v/>
      </c>
      <c r="N5880" t="str">
        <f>IF('[1]détail FPT'!O4136&gt;0,'[1]détail FPT'!O4136,"")</f>
        <v/>
      </c>
      <c r="O5880" t="str">
        <f>IF('[1]détail FPT'!P4136&gt;0,'[1]détail FPT'!P4136,"")</f>
        <v/>
      </c>
      <c r="P5880" t="str">
        <f>IF('[1]détail FPT'!Q4136&gt;0,'[1]détail FPT'!Q4136,"")</f>
        <v/>
      </c>
      <c r="Q5880" t="str">
        <f>IF('[1]détail FPT'!R4136&gt;0,'[1]détail FPT'!R4136,"")</f>
        <v/>
      </c>
      <c r="R5880" t="str">
        <f>IF('[1]détail FPT'!S4136&gt;0,'[1]détail FPT'!S4136,"")</f>
        <v/>
      </c>
      <c r="S5880" t="str">
        <f>IF('[1]détail FPT'!T4136&gt;0,'[1]détail FPT'!T4136,"")</f>
        <v/>
      </c>
      <c r="T5880" t="str">
        <f>IF('[1]détail FPT'!U4136&gt;0,'[1]détail FPT'!U4136,"")</f>
        <v/>
      </c>
      <c r="X5880">
        <f t="shared" si="182"/>
        <v>0</v>
      </c>
      <c r="Y5880">
        <f t="shared" si="183"/>
        <v>0</v>
      </c>
    </row>
    <row r="5881" spans="1:25" x14ac:dyDescent="0.25">
      <c r="A5881" t="s">
        <v>24</v>
      </c>
      <c r="C5881" t="s">
        <v>37</v>
      </c>
      <c r="D5881" t="s">
        <v>6126</v>
      </c>
      <c r="E5881" t="s">
        <v>4648</v>
      </c>
      <c r="F5881">
        <v>92</v>
      </c>
      <c r="G5881">
        <v>65</v>
      </c>
      <c r="H5881">
        <v>7</v>
      </c>
      <c r="I5881">
        <v>58</v>
      </c>
      <c r="J5881" t="str">
        <f>IF('[1]détail FPT'!K4137&gt;0,'[1]détail FPT'!K4137,"")</f>
        <v/>
      </c>
      <c r="K5881" t="str">
        <f>IF('[1]détail FPT'!L4137&gt;0,'[1]détail FPT'!L4137,"")</f>
        <v/>
      </c>
      <c r="L5881" t="str">
        <f>IF('[1]détail FPT'!M4137&gt;0,'[1]détail FPT'!M4137,"")</f>
        <v/>
      </c>
      <c r="M5881" t="str">
        <f>IF('[1]détail FPT'!N4137&gt;0,'[1]détail FPT'!N4137,"")</f>
        <v/>
      </c>
      <c r="N5881">
        <f>IF('[1]détail FPT'!O4137&gt;0,'[1]détail FPT'!O4137,"")</f>
        <v>58</v>
      </c>
      <c r="O5881" t="str">
        <f>IF('[1]détail FPT'!P4137&gt;0,'[1]détail FPT'!P4137,"")</f>
        <v/>
      </c>
      <c r="P5881" t="str">
        <f>IF('[1]détail FPT'!Q4137&gt;0,'[1]détail FPT'!Q4137,"")</f>
        <v/>
      </c>
      <c r="Q5881" t="str">
        <f>IF('[1]détail FPT'!R4137&gt;0,'[1]détail FPT'!R4137,"")</f>
        <v/>
      </c>
      <c r="R5881" t="str">
        <f>IF('[1]détail FPT'!S4137&gt;0,'[1]détail FPT'!S4137,"")</f>
        <v/>
      </c>
      <c r="S5881" t="str">
        <f>IF('[1]détail FPT'!T4137&gt;0,'[1]détail FPT'!T4137,"")</f>
        <v/>
      </c>
      <c r="T5881" t="str">
        <f>IF('[1]détail FPT'!U4137&gt;0,'[1]détail FPT'!U4137,"")</f>
        <v/>
      </c>
      <c r="X5881">
        <f t="shared" si="182"/>
        <v>0</v>
      </c>
      <c r="Y5881">
        <f t="shared" si="183"/>
        <v>0</v>
      </c>
    </row>
    <row r="5882" spans="1:25" x14ac:dyDescent="0.25">
      <c r="A5882" t="s">
        <v>24</v>
      </c>
      <c r="C5882" t="s">
        <v>37</v>
      </c>
      <c r="D5882" t="s">
        <v>6126</v>
      </c>
      <c r="E5882" t="s">
        <v>4716</v>
      </c>
      <c r="F5882">
        <v>112</v>
      </c>
      <c r="G5882">
        <v>75</v>
      </c>
      <c r="H5882">
        <v>7</v>
      </c>
      <c r="I5882">
        <v>68</v>
      </c>
      <c r="J5882" t="str">
        <f>IF('[1]détail FPT'!K4138&gt;0,'[1]détail FPT'!K4138,"")</f>
        <v/>
      </c>
      <c r="K5882" t="str">
        <f>IF('[1]détail FPT'!L4138&gt;0,'[1]détail FPT'!L4138,"")</f>
        <v/>
      </c>
      <c r="L5882" t="str">
        <f>IF('[1]détail FPT'!M4138&gt;0,'[1]détail FPT'!M4138,"")</f>
        <v/>
      </c>
      <c r="M5882" t="str">
        <f>IF('[1]détail FPT'!N4138&gt;0,'[1]détail FPT'!N4138,"")</f>
        <v/>
      </c>
      <c r="N5882" t="str">
        <f>IF('[1]détail FPT'!O4138&gt;0,'[1]détail FPT'!O4138,"")</f>
        <v/>
      </c>
      <c r="O5882" t="str">
        <f>IF('[1]détail FPT'!P4138&gt;0,'[1]détail FPT'!P4138,"")</f>
        <v/>
      </c>
      <c r="P5882" t="str">
        <f>IF('[1]détail FPT'!Q4138&gt;0,'[1]détail FPT'!Q4138,"")</f>
        <v/>
      </c>
      <c r="Q5882" t="str">
        <f>IF('[1]détail FPT'!R4138&gt;0,'[1]détail FPT'!R4138,"")</f>
        <v/>
      </c>
      <c r="R5882" t="str">
        <f>IF('[1]détail FPT'!S4138&gt;0,'[1]détail FPT'!S4138,"")</f>
        <v/>
      </c>
      <c r="S5882" t="str">
        <f>IF('[1]détail FPT'!T4138&gt;0,'[1]détail FPT'!T4138,"")</f>
        <v/>
      </c>
      <c r="T5882">
        <f>IF('[1]détail FPT'!U4138&gt;0,'[1]détail FPT'!U4138,"")</f>
        <v>68</v>
      </c>
      <c r="X5882">
        <f t="shared" si="182"/>
        <v>0</v>
      </c>
      <c r="Y5882">
        <f t="shared" si="183"/>
        <v>0</v>
      </c>
    </row>
    <row r="5883" spans="1:25" x14ac:dyDescent="0.25">
      <c r="A5883" t="s">
        <v>24</v>
      </c>
      <c r="C5883" t="s">
        <v>37</v>
      </c>
      <c r="D5883" t="s">
        <v>6126</v>
      </c>
      <c r="E5883" t="s">
        <v>4717</v>
      </c>
      <c r="F5883">
        <v>502</v>
      </c>
      <c r="G5883">
        <v>251</v>
      </c>
      <c r="H5883">
        <v>10</v>
      </c>
      <c r="I5883">
        <v>241</v>
      </c>
      <c r="J5883">
        <f>IF('[1]détail FPT'!K4139&gt;0,'[1]détail FPT'!K4139,"")</f>
        <v>90</v>
      </c>
      <c r="K5883" t="str">
        <f>IF('[1]détail FPT'!L4139&gt;0,'[1]détail FPT'!L4139,"")</f>
        <v/>
      </c>
      <c r="L5883" t="str">
        <f>IF('[1]détail FPT'!M4139&gt;0,'[1]détail FPT'!M4139,"")</f>
        <v/>
      </c>
      <c r="M5883">
        <f>IF('[1]détail FPT'!N4139&gt;0,'[1]détail FPT'!N4139,"")</f>
        <v>151</v>
      </c>
      <c r="N5883" t="str">
        <f>IF('[1]détail FPT'!O4139&gt;0,'[1]détail FPT'!O4139,"")</f>
        <v/>
      </c>
      <c r="O5883" t="str">
        <f>IF('[1]détail FPT'!P4139&gt;0,'[1]détail FPT'!P4139,"")</f>
        <v/>
      </c>
      <c r="P5883" t="str">
        <f>IF('[1]détail FPT'!Q4139&gt;0,'[1]détail FPT'!Q4139,"")</f>
        <v/>
      </c>
      <c r="Q5883" t="str">
        <f>IF('[1]détail FPT'!R4139&gt;0,'[1]détail FPT'!R4139,"")</f>
        <v/>
      </c>
      <c r="R5883" t="str">
        <f>IF('[1]détail FPT'!S4139&gt;0,'[1]détail FPT'!S4139,"")</f>
        <v/>
      </c>
      <c r="S5883" t="str">
        <f>IF('[1]détail FPT'!T4139&gt;0,'[1]détail FPT'!T4139,"")</f>
        <v/>
      </c>
      <c r="T5883" t="str">
        <f>IF('[1]détail FPT'!U4139&gt;0,'[1]détail FPT'!U4139,"")</f>
        <v/>
      </c>
      <c r="X5883">
        <f t="shared" si="182"/>
        <v>0</v>
      </c>
      <c r="Y5883">
        <f t="shared" si="183"/>
        <v>0</v>
      </c>
    </row>
    <row r="5884" spans="1:25" x14ac:dyDescent="0.25">
      <c r="A5884" t="s">
        <v>24</v>
      </c>
      <c r="C5884" t="s">
        <v>37</v>
      </c>
      <c r="D5884" t="s">
        <v>6126</v>
      </c>
      <c r="E5884" t="s">
        <v>4724</v>
      </c>
      <c r="F5884">
        <v>66</v>
      </c>
      <c r="G5884">
        <v>49</v>
      </c>
      <c r="H5884">
        <v>6</v>
      </c>
      <c r="I5884">
        <v>43</v>
      </c>
      <c r="J5884" t="str">
        <f>IF('[1]détail FPT'!K4140&gt;0,'[1]détail FPT'!K4140,"")</f>
        <v/>
      </c>
      <c r="K5884" t="str">
        <f>IF('[1]détail FPT'!L4140&gt;0,'[1]détail FPT'!L4140,"")</f>
        <v/>
      </c>
      <c r="L5884" t="str">
        <f>IF('[1]détail FPT'!M4140&gt;0,'[1]détail FPT'!M4140,"")</f>
        <v/>
      </c>
      <c r="M5884" t="str">
        <f>IF('[1]détail FPT'!N4140&gt;0,'[1]détail FPT'!N4140,"")</f>
        <v/>
      </c>
      <c r="N5884" t="str">
        <f>IF('[1]détail FPT'!O4140&gt;0,'[1]détail FPT'!O4140,"")</f>
        <v/>
      </c>
      <c r="O5884" t="str">
        <f>IF('[1]détail FPT'!P4140&gt;0,'[1]détail FPT'!P4140,"")</f>
        <v/>
      </c>
      <c r="P5884" t="str">
        <f>IF('[1]détail FPT'!Q4140&gt;0,'[1]détail FPT'!Q4140,"")</f>
        <v/>
      </c>
      <c r="Q5884" t="str">
        <f>IF('[1]détail FPT'!R4140&gt;0,'[1]détail FPT'!R4140,"")</f>
        <v/>
      </c>
      <c r="R5884" t="str">
        <f>IF('[1]détail FPT'!S4140&gt;0,'[1]détail FPT'!S4140,"")</f>
        <v/>
      </c>
      <c r="S5884">
        <f>IF('[1]détail FPT'!T4140&gt;0,'[1]détail FPT'!T4140,"")</f>
        <v>43</v>
      </c>
      <c r="T5884" t="str">
        <f>IF('[1]détail FPT'!U4140&gt;0,'[1]détail FPT'!U4140,"")</f>
        <v/>
      </c>
      <c r="X5884">
        <f t="shared" si="182"/>
        <v>0</v>
      </c>
      <c r="Y5884">
        <f t="shared" si="183"/>
        <v>0</v>
      </c>
    </row>
    <row r="5885" spans="1:25" x14ac:dyDescent="0.25">
      <c r="A5885" t="s">
        <v>24</v>
      </c>
      <c r="C5885" t="s">
        <v>37</v>
      </c>
      <c r="D5885" t="s">
        <v>6126</v>
      </c>
      <c r="E5885" t="s">
        <v>4726</v>
      </c>
      <c r="F5885">
        <v>119</v>
      </c>
      <c r="G5885">
        <v>92</v>
      </c>
      <c r="H5885">
        <v>7</v>
      </c>
      <c r="I5885">
        <v>85</v>
      </c>
      <c r="J5885" t="str">
        <f>IF('[1]détail FPT'!K4141&gt;0,'[1]détail FPT'!K4141,"")</f>
        <v/>
      </c>
      <c r="K5885" t="str">
        <f>IF('[1]détail FPT'!L4141&gt;0,'[1]détail FPT'!L4141,"")</f>
        <v/>
      </c>
      <c r="L5885" t="str">
        <f>IF('[1]détail FPT'!M4141&gt;0,'[1]détail FPT'!M4141,"")</f>
        <v/>
      </c>
      <c r="M5885" t="str">
        <f>IF('[1]détail FPT'!N4141&gt;0,'[1]détail FPT'!N4141,"")</f>
        <v/>
      </c>
      <c r="N5885" t="str">
        <f>IF('[1]détail FPT'!O4141&gt;0,'[1]détail FPT'!O4141,"")</f>
        <v/>
      </c>
      <c r="O5885" t="str">
        <f>IF('[1]détail FPT'!P4141&gt;0,'[1]détail FPT'!P4141,"")</f>
        <v/>
      </c>
      <c r="P5885">
        <f>IF('[1]détail FPT'!Q4141&gt;0,'[1]détail FPT'!Q4141,"")</f>
        <v>85</v>
      </c>
      <c r="Q5885" t="str">
        <f>IF('[1]détail FPT'!R4141&gt;0,'[1]détail FPT'!R4141,"")</f>
        <v/>
      </c>
      <c r="R5885" t="str">
        <f>IF('[1]détail FPT'!S4141&gt;0,'[1]détail FPT'!S4141,"")</f>
        <v/>
      </c>
      <c r="S5885" t="str">
        <f>IF('[1]détail FPT'!T4141&gt;0,'[1]détail FPT'!T4141,"")</f>
        <v/>
      </c>
      <c r="T5885" t="str">
        <f>IF('[1]détail FPT'!U4141&gt;0,'[1]détail FPT'!U4141,"")</f>
        <v/>
      </c>
      <c r="X5885">
        <f t="shared" si="182"/>
        <v>0</v>
      </c>
      <c r="Y5885">
        <f t="shared" si="183"/>
        <v>0</v>
      </c>
    </row>
    <row r="5886" spans="1:25" x14ac:dyDescent="0.25">
      <c r="A5886" t="s">
        <v>24</v>
      </c>
      <c r="C5886" t="s">
        <v>37</v>
      </c>
      <c r="D5886" t="s">
        <v>6126</v>
      </c>
      <c r="E5886" t="s">
        <v>4841</v>
      </c>
      <c r="F5886">
        <v>101</v>
      </c>
      <c r="G5886">
        <v>69</v>
      </c>
      <c r="H5886">
        <v>6</v>
      </c>
      <c r="I5886">
        <v>63</v>
      </c>
      <c r="J5886" t="str">
        <f>IF('[1]détail FPT'!K4142&gt;0,'[1]détail FPT'!K4142,"")</f>
        <v/>
      </c>
      <c r="K5886" t="str">
        <f>IF('[1]détail FPT'!L4142&gt;0,'[1]détail FPT'!L4142,"")</f>
        <v/>
      </c>
      <c r="L5886" t="str">
        <f>IF('[1]détail FPT'!M4142&gt;0,'[1]détail FPT'!M4142,"")</f>
        <v/>
      </c>
      <c r="M5886">
        <f>IF('[1]détail FPT'!N4142&gt;0,'[1]détail FPT'!N4142,"")</f>
        <v>63</v>
      </c>
      <c r="N5886" t="str">
        <f>IF('[1]détail FPT'!O4142&gt;0,'[1]détail FPT'!O4142,"")</f>
        <v/>
      </c>
      <c r="O5886" t="str">
        <f>IF('[1]détail FPT'!P4142&gt;0,'[1]détail FPT'!P4142,"")</f>
        <v/>
      </c>
      <c r="P5886" t="str">
        <f>IF('[1]détail FPT'!Q4142&gt;0,'[1]détail FPT'!Q4142,"")</f>
        <v/>
      </c>
      <c r="Q5886" t="str">
        <f>IF('[1]détail FPT'!R4142&gt;0,'[1]détail FPT'!R4142,"")</f>
        <v/>
      </c>
      <c r="R5886" t="str">
        <f>IF('[1]détail FPT'!S4142&gt;0,'[1]détail FPT'!S4142,"")</f>
        <v/>
      </c>
      <c r="S5886" t="str">
        <f>IF('[1]détail FPT'!T4142&gt;0,'[1]détail FPT'!T4142,"")</f>
        <v/>
      </c>
      <c r="T5886" t="str">
        <f>IF('[1]détail FPT'!U4142&gt;0,'[1]détail FPT'!U4142,"")</f>
        <v/>
      </c>
      <c r="X5886">
        <f t="shared" si="182"/>
        <v>0</v>
      </c>
      <c r="Y5886">
        <f t="shared" si="183"/>
        <v>0</v>
      </c>
    </row>
    <row r="5887" spans="1:25" x14ac:dyDescent="0.25">
      <c r="A5887" t="s">
        <v>24</v>
      </c>
      <c r="C5887" t="s">
        <v>37</v>
      </c>
      <c r="D5887" t="s">
        <v>6126</v>
      </c>
      <c r="E5887" t="s">
        <v>4883</v>
      </c>
      <c r="F5887">
        <v>111</v>
      </c>
      <c r="G5887">
        <v>78</v>
      </c>
      <c r="H5887">
        <v>5</v>
      </c>
      <c r="I5887">
        <v>73</v>
      </c>
      <c r="J5887" t="str">
        <f>IF('[1]détail FPT'!K4143&gt;0,'[1]détail FPT'!K4143,"")</f>
        <v/>
      </c>
      <c r="K5887" t="str">
        <f>IF('[1]détail FPT'!L4143&gt;0,'[1]détail FPT'!L4143,"")</f>
        <v/>
      </c>
      <c r="L5887" t="str">
        <f>IF('[1]détail FPT'!M4143&gt;0,'[1]détail FPT'!M4143,"")</f>
        <v/>
      </c>
      <c r="M5887">
        <f>IF('[1]détail FPT'!N4143&gt;0,'[1]détail FPT'!N4143,"")</f>
        <v>73</v>
      </c>
      <c r="N5887" t="str">
        <f>IF('[1]détail FPT'!O4143&gt;0,'[1]détail FPT'!O4143,"")</f>
        <v/>
      </c>
      <c r="O5887" t="str">
        <f>IF('[1]détail FPT'!P4143&gt;0,'[1]détail FPT'!P4143,"")</f>
        <v/>
      </c>
      <c r="P5887" t="str">
        <f>IF('[1]détail FPT'!Q4143&gt;0,'[1]détail FPT'!Q4143,"")</f>
        <v/>
      </c>
      <c r="Q5887" t="str">
        <f>IF('[1]détail FPT'!R4143&gt;0,'[1]détail FPT'!R4143,"")</f>
        <v/>
      </c>
      <c r="R5887" t="str">
        <f>IF('[1]détail FPT'!S4143&gt;0,'[1]détail FPT'!S4143,"")</f>
        <v/>
      </c>
      <c r="S5887" t="str">
        <f>IF('[1]détail FPT'!T4143&gt;0,'[1]détail FPT'!T4143,"")</f>
        <v/>
      </c>
      <c r="T5887" t="str">
        <f>IF('[1]détail FPT'!U4143&gt;0,'[1]détail FPT'!U4143,"")</f>
        <v/>
      </c>
      <c r="X5887">
        <f t="shared" si="182"/>
        <v>0</v>
      </c>
      <c r="Y5887">
        <f t="shared" si="183"/>
        <v>0</v>
      </c>
    </row>
    <row r="5888" spans="1:25" x14ac:dyDescent="0.25">
      <c r="A5888" t="s">
        <v>24</v>
      </c>
      <c r="C5888" t="s">
        <v>37</v>
      </c>
      <c r="D5888" t="s">
        <v>6126</v>
      </c>
      <c r="E5888" t="s">
        <v>5141</v>
      </c>
      <c r="F5888">
        <v>157</v>
      </c>
      <c r="G5888">
        <v>93</v>
      </c>
      <c r="H5888">
        <v>5</v>
      </c>
      <c r="I5888">
        <v>88</v>
      </c>
      <c r="J5888" t="str">
        <f>IF('[1]détail FPT'!K4144&gt;0,'[1]détail FPT'!K4144,"")</f>
        <v/>
      </c>
      <c r="K5888" t="str">
        <f>IF('[1]détail FPT'!L4144&gt;0,'[1]détail FPT'!L4144,"")</f>
        <v/>
      </c>
      <c r="L5888" t="str">
        <f>IF('[1]détail FPT'!M4144&gt;0,'[1]détail FPT'!M4144,"")</f>
        <v/>
      </c>
      <c r="M5888">
        <f>IF('[1]détail FPT'!N4144&gt;0,'[1]détail FPT'!N4144,"")</f>
        <v>88</v>
      </c>
      <c r="N5888" t="str">
        <f>IF('[1]détail FPT'!O4144&gt;0,'[1]détail FPT'!O4144,"")</f>
        <v/>
      </c>
      <c r="O5888" t="str">
        <f>IF('[1]détail FPT'!P4144&gt;0,'[1]détail FPT'!P4144,"")</f>
        <v/>
      </c>
      <c r="P5888" t="str">
        <f>IF('[1]détail FPT'!Q4144&gt;0,'[1]détail FPT'!Q4144,"")</f>
        <v/>
      </c>
      <c r="Q5888" t="str">
        <f>IF('[1]détail FPT'!R4144&gt;0,'[1]détail FPT'!R4144,"")</f>
        <v/>
      </c>
      <c r="R5888" t="str">
        <f>IF('[1]détail FPT'!S4144&gt;0,'[1]détail FPT'!S4144,"")</f>
        <v/>
      </c>
      <c r="S5888" t="str">
        <f>IF('[1]détail FPT'!T4144&gt;0,'[1]détail FPT'!T4144,"")</f>
        <v/>
      </c>
      <c r="T5888" t="str">
        <f>IF('[1]détail FPT'!U4144&gt;0,'[1]détail FPT'!U4144,"")</f>
        <v/>
      </c>
      <c r="X5888">
        <f t="shared" si="182"/>
        <v>0</v>
      </c>
      <c r="Y5888">
        <f t="shared" si="183"/>
        <v>0</v>
      </c>
    </row>
    <row r="5889" spans="1:25" x14ac:dyDescent="0.25">
      <c r="A5889" t="s">
        <v>24</v>
      </c>
      <c r="C5889" t="s">
        <v>37</v>
      </c>
      <c r="D5889" t="s">
        <v>6126</v>
      </c>
      <c r="E5889" t="s">
        <v>5167</v>
      </c>
      <c r="F5889">
        <v>260</v>
      </c>
      <c r="G5889">
        <v>153</v>
      </c>
      <c r="H5889">
        <v>15</v>
      </c>
      <c r="I5889">
        <v>138</v>
      </c>
      <c r="J5889" t="str">
        <f>IF('[1]détail FPT'!K4145&gt;0,'[1]détail FPT'!K4145,"")</f>
        <v/>
      </c>
      <c r="K5889" t="str">
        <f>IF('[1]détail FPT'!L4145&gt;0,'[1]détail FPT'!L4145,"")</f>
        <v/>
      </c>
      <c r="L5889" t="str">
        <f>IF('[1]détail FPT'!M4145&gt;0,'[1]détail FPT'!M4145,"")</f>
        <v/>
      </c>
      <c r="M5889">
        <f>IF('[1]détail FPT'!N4145&gt;0,'[1]détail FPT'!N4145,"")</f>
        <v>138</v>
      </c>
      <c r="N5889" t="str">
        <f>IF('[1]détail FPT'!O4145&gt;0,'[1]détail FPT'!O4145,"")</f>
        <v/>
      </c>
      <c r="O5889" t="str">
        <f>IF('[1]détail FPT'!P4145&gt;0,'[1]détail FPT'!P4145,"")</f>
        <v/>
      </c>
      <c r="P5889" t="str">
        <f>IF('[1]détail FPT'!Q4145&gt;0,'[1]détail FPT'!Q4145,"")</f>
        <v/>
      </c>
      <c r="Q5889" t="str">
        <f>IF('[1]détail FPT'!R4145&gt;0,'[1]détail FPT'!R4145,"")</f>
        <v/>
      </c>
      <c r="R5889" t="str">
        <f>IF('[1]détail FPT'!S4145&gt;0,'[1]détail FPT'!S4145,"")</f>
        <v/>
      </c>
      <c r="S5889" t="str">
        <f>IF('[1]détail FPT'!T4145&gt;0,'[1]détail FPT'!T4145,"")</f>
        <v/>
      </c>
      <c r="T5889" t="str">
        <f>IF('[1]détail FPT'!U4145&gt;0,'[1]détail FPT'!U4145,"")</f>
        <v/>
      </c>
      <c r="X5889">
        <f t="shared" si="182"/>
        <v>0</v>
      </c>
      <c r="Y5889">
        <f t="shared" si="183"/>
        <v>0</v>
      </c>
    </row>
    <row r="5890" spans="1:25" x14ac:dyDescent="0.25">
      <c r="A5890" t="s">
        <v>24</v>
      </c>
      <c r="C5890" t="s">
        <v>37</v>
      </c>
      <c r="D5890" t="s">
        <v>6126</v>
      </c>
      <c r="E5890" t="s">
        <v>5191</v>
      </c>
      <c r="F5890">
        <v>1058</v>
      </c>
      <c r="G5890">
        <v>679</v>
      </c>
      <c r="H5890">
        <v>21</v>
      </c>
      <c r="I5890">
        <v>658</v>
      </c>
      <c r="J5890" t="str">
        <f>IF('[1]détail FPT'!K4146&gt;0,'[1]détail FPT'!K4146,"")</f>
        <v/>
      </c>
      <c r="K5890" t="str">
        <f>IF('[1]détail FPT'!L4146&gt;0,'[1]détail FPT'!L4146,"")</f>
        <v/>
      </c>
      <c r="L5890">
        <f>IF('[1]détail FPT'!M4146&gt;0,'[1]détail FPT'!M4146,"")</f>
        <v>114</v>
      </c>
      <c r="M5890">
        <f>IF('[1]détail FPT'!N4146&gt;0,'[1]détail FPT'!N4146,"")</f>
        <v>294</v>
      </c>
      <c r="N5890">
        <f>IF('[1]détail FPT'!O4146&gt;0,'[1]détail FPT'!O4146,"")</f>
        <v>250</v>
      </c>
      <c r="O5890" t="str">
        <f>IF('[1]détail FPT'!P4146&gt;0,'[1]détail FPT'!P4146,"")</f>
        <v/>
      </c>
      <c r="P5890" t="str">
        <f>IF('[1]détail FPT'!Q4146&gt;0,'[1]détail FPT'!Q4146,"")</f>
        <v/>
      </c>
      <c r="Q5890" t="str">
        <f>IF('[1]détail FPT'!R4146&gt;0,'[1]détail FPT'!R4146,"")</f>
        <v/>
      </c>
      <c r="R5890" t="str">
        <f>IF('[1]détail FPT'!S4146&gt;0,'[1]détail FPT'!S4146,"")</f>
        <v/>
      </c>
      <c r="S5890" t="str">
        <f>IF('[1]détail FPT'!T4146&gt;0,'[1]détail FPT'!T4146,"")</f>
        <v/>
      </c>
      <c r="T5890" t="str">
        <f>IF('[1]détail FPT'!U4146&gt;0,'[1]détail FPT'!U4146,"")</f>
        <v/>
      </c>
      <c r="X5890">
        <f t="shared" si="182"/>
        <v>0</v>
      </c>
      <c r="Y5890">
        <f t="shared" si="183"/>
        <v>0</v>
      </c>
    </row>
    <row r="5891" spans="1:25" x14ac:dyDescent="0.25">
      <c r="A5891" t="s">
        <v>24</v>
      </c>
      <c r="C5891" t="s">
        <v>37</v>
      </c>
      <c r="D5891" t="s">
        <v>6126</v>
      </c>
      <c r="E5891" t="s">
        <v>5226</v>
      </c>
      <c r="F5891">
        <v>264</v>
      </c>
      <c r="G5891">
        <v>139</v>
      </c>
      <c r="H5891">
        <v>6</v>
      </c>
      <c r="I5891">
        <v>133</v>
      </c>
      <c r="J5891">
        <f>IF('[1]détail FPT'!K4147&gt;0,'[1]détail FPT'!K4147,"")</f>
        <v>67</v>
      </c>
      <c r="K5891" t="str">
        <f>IF('[1]détail FPT'!L4147&gt;0,'[1]détail FPT'!L4147,"")</f>
        <v/>
      </c>
      <c r="L5891" t="str">
        <f>IF('[1]détail FPT'!M4147&gt;0,'[1]détail FPT'!M4147,"")</f>
        <v/>
      </c>
      <c r="M5891">
        <f>IF('[1]détail FPT'!N4147&gt;0,'[1]détail FPT'!N4147,"")</f>
        <v>66</v>
      </c>
      <c r="N5891" t="str">
        <f>IF('[1]détail FPT'!O4147&gt;0,'[1]détail FPT'!O4147,"")</f>
        <v/>
      </c>
      <c r="O5891" t="str">
        <f>IF('[1]détail FPT'!P4147&gt;0,'[1]détail FPT'!P4147,"")</f>
        <v/>
      </c>
      <c r="P5891" t="str">
        <f>IF('[1]détail FPT'!Q4147&gt;0,'[1]détail FPT'!Q4147,"")</f>
        <v/>
      </c>
      <c r="Q5891" t="str">
        <f>IF('[1]détail FPT'!R4147&gt;0,'[1]détail FPT'!R4147,"")</f>
        <v/>
      </c>
      <c r="R5891" t="str">
        <f>IF('[1]détail FPT'!S4147&gt;0,'[1]détail FPT'!S4147,"")</f>
        <v/>
      </c>
      <c r="S5891" t="str">
        <f>IF('[1]détail FPT'!T4147&gt;0,'[1]détail FPT'!T4147,"")</f>
        <v/>
      </c>
      <c r="T5891" t="str">
        <f>IF('[1]détail FPT'!U4147&gt;0,'[1]détail FPT'!U4147,"")</f>
        <v/>
      </c>
      <c r="X5891">
        <f t="shared" ref="X5891:X5954" si="184">ROUND(SUM(J5891:T5891)-I5891,0)</f>
        <v>0</v>
      </c>
      <c r="Y5891">
        <f t="shared" ref="Y5891:Y5954" si="185">ROUND(SUM(J5891:T5891)+H5891-G5891,0)</f>
        <v>0</v>
      </c>
    </row>
    <row r="5892" spans="1:25" x14ac:dyDescent="0.25">
      <c r="A5892" t="s">
        <v>24</v>
      </c>
      <c r="C5892" t="s">
        <v>37</v>
      </c>
      <c r="D5892" t="s">
        <v>6126</v>
      </c>
      <c r="E5892" t="s">
        <v>5227</v>
      </c>
      <c r="F5892">
        <v>152</v>
      </c>
      <c r="G5892">
        <v>106</v>
      </c>
      <c r="H5892">
        <v>4</v>
      </c>
      <c r="I5892">
        <v>102</v>
      </c>
      <c r="J5892">
        <f>IF('[1]détail FPT'!K4148&gt;0,'[1]détail FPT'!K4148,"")</f>
        <v>54</v>
      </c>
      <c r="K5892" t="str">
        <f>IF('[1]détail FPT'!L4148&gt;0,'[1]détail FPT'!L4148,"")</f>
        <v/>
      </c>
      <c r="L5892" t="str">
        <f>IF('[1]détail FPT'!M4148&gt;0,'[1]détail FPT'!M4148,"")</f>
        <v/>
      </c>
      <c r="M5892">
        <f>IF('[1]détail FPT'!N4148&gt;0,'[1]détail FPT'!N4148,"")</f>
        <v>48</v>
      </c>
      <c r="N5892" t="str">
        <f>IF('[1]détail FPT'!O4148&gt;0,'[1]détail FPT'!O4148,"")</f>
        <v/>
      </c>
      <c r="O5892" t="str">
        <f>IF('[1]détail FPT'!P4148&gt;0,'[1]détail FPT'!P4148,"")</f>
        <v/>
      </c>
      <c r="P5892" t="str">
        <f>IF('[1]détail FPT'!Q4148&gt;0,'[1]détail FPT'!Q4148,"")</f>
        <v/>
      </c>
      <c r="Q5892" t="str">
        <f>IF('[1]détail FPT'!R4148&gt;0,'[1]détail FPT'!R4148,"")</f>
        <v/>
      </c>
      <c r="R5892" t="str">
        <f>IF('[1]détail FPT'!S4148&gt;0,'[1]détail FPT'!S4148,"")</f>
        <v/>
      </c>
      <c r="S5892" t="str">
        <f>IF('[1]détail FPT'!T4148&gt;0,'[1]détail FPT'!T4148,"")</f>
        <v/>
      </c>
      <c r="T5892" t="str">
        <f>IF('[1]détail FPT'!U4148&gt;0,'[1]détail FPT'!U4148,"")</f>
        <v/>
      </c>
      <c r="X5892">
        <f t="shared" si="184"/>
        <v>0</v>
      </c>
      <c r="Y5892">
        <f t="shared" si="185"/>
        <v>0</v>
      </c>
    </row>
    <row r="5893" spans="1:25" x14ac:dyDescent="0.25">
      <c r="A5893" t="s">
        <v>24</v>
      </c>
      <c r="C5893" t="s">
        <v>37</v>
      </c>
      <c r="D5893" t="s">
        <v>6126</v>
      </c>
      <c r="E5893" t="s">
        <v>5367</v>
      </c>
      <c r="F5893">
        <v>77</v>
      </c>
      <c r="G5893">
        <v>59</v>
      </c>
      <c r="H5893">
        <v>6</v>
      </c>
      <c r="I5893">
        <v>53</v>
      </c>
      <c r="J5893" t="str">
        <f>IF('[1]détail FPT'!K4149&gt;0,'[1]détail FPT'!K4149,"")</f>
        <v/>
      </c>
      <c r="K5893" t="str">
        <f>IF('[1]détail FPT'!L4149&gt;0,'[1]détail FPT'!L4149,"")</f>
        <v/>
      </c>
      <c r="L5893" t="str">
        <f>IF('[1]détail FPT'!M4149&gt;0,'[1]détail FPT'!M4149,"")</f>
        <v/>
      </c>
      <c r="M5893">
        <f>IF('[1]détail FPT'!N4149&gt;0,'[1]détail FPT'!N4149,"")</f>
        <v>53</v>
      </c>
      <c r="N5893" t="str">
        <f>IF('[1]détail FPT'!O4149&gt;0,'[1]détail FPT'!O4149,"")</f>
        <v/>
      </c>
      <c r="O5893" t="str">
        <f>IF('[1]détail FPT'!P4149&gt;0,'[1]détail FPT'!P4149,"")</f>
        <v/>
      </c>
      <c r="P5893" t="str">
        <f>IF('[1]détail FPT'!Q4149&gt;0,'[1]détail FPT'!Q4149,"")</f>
        <v/>
      </c>
      <c r="Q5893" t="str">
        <f>IF('[1]détail FPT'!R4149&gt;0,'[1]détail FPT'!R4149,"")</f>
        <v/>
      </c>
      <c r="R5893" t="str">
        <f>IF('[1]détail FPT'!S4149&gt;0,'[1]détail FPT'!S4149,"")</f>
        <v/>
      </c>
      <c r="S5893" t="str">
        <f>IF('[1]détail FPT'!T4149&gt;0,'[1]détail FPT'!T4149,"")</f>
        <v/>
      </c>
      <c r="T5893" t="str">
        <f>IF('[1]détail FPT'!U4149&gt;0,'[1]détail FPT'!U4149,"")</f>
        <v/>
      </c>
      <c r="X5893">
        <f t="shared" si="184"/>
        <v>0</v>
      </c>
      <c r="Y5893">
        <f t="shared" si="185"/>
        <v>0</v>
      </c>
    </row>
    <row r="5894" spans="1:25" x14ac:dyDescent="0.25">
      <c r="A5894" t="s">
        <v>24</v>
      </c>
      <c r="C5894" t="s">
        <v>37</v>
      </c>
      <c r="D5894" t="s">
        <v>6126</v>
      </c>
      <c r="E5894" t="s">
        <v>5368</v>
      </c>
      <c r="F5894">
        <v>520</v>
      </c>
      <c r="G5894">
        <v>197</v>
      </c>
      <c r="H5894">
        <v>10</v>
      </c>
      <c r="I5894">
        <v>187</v>
      </c>
      <c r="J5894" t="str">
        <f>IF('[1]détail FPT'!K4150&gt;0,'[1]détail FPT'!K4150,"")</f>
        <v/>
      </c>
      <c r="K5894" t="str">
        <f>IF('[1]détail FPT'!L4150&gt;0,'[1]détail FPT'!L4150,"")</f>
        <v/>
      </c>
      <c r="L5894" t="str">
        <f>IF('[1]détail FPT'!M4150&gt;0,'[1]détail FPT'!M4150,"")</f>
        <v/>
      </c>
      <c r="M5894">
        <f>IF('[1]détail FPT'!N4150&gt;0,'[1]détail FPT'!N4150,"")</f>
        <v>187</v>
      </c>
      <c r="N5894" t="str">
        <f>IF('[1]détail FPT'!O4150&gt;0,'[1]détail FPT'!O4150,"")</f>
        <v/>
      </c>
      <c r="O5894" t="str">
        <f>IF('[1]détail FPT'!P4150&gt;0,'[1]détail FPT'!P4150,"")</f>
        <v/>
      </c>
      <c r="P5894" t="str">
        <f>IF('[1]détail FPT'!Q4150&gt;0,'[1]détail FPT'!Q4150,"")</f>
        <v/>
      </c>
      <c r="Q5894" t="str">
        <f>IF('[1]détail FPT'!R4150&gt;0,'[1]détail FPT'!R4150,"")</f>
        <v/>
      </c>
      <c r="R5894" t="str">
        <f>IF('[1]détail FPT'!S4150&gt;0,'[1]détail FPT'!S4150,"")</f>
        <v/>
      </c>
      <c r="S5894" t="str">
        <f>IF('[1]détail FPT'!T4150&gt;0,'[1]détail FPT'!T4150,"")</f>
        <v/>
      </c>
      <c r="T5894" t="str">
        <f>IF('[1]détail FPT'!U4150&gt;0,'[1]détail FPT'!U4150,"")</f>
        <v/>
      </c>
      <c r="X5894">
        <f t="shared" si="184"/>
        <v>0</v>
      </c>
      <c r="Y5894">
        <f t="shared" si="185"/>
        <v>0</v>
      </c>
    </row>
    <row r="5895" spans="1:25" x14ac:dyDescent="0.25">
      <c r="A5895" t="s">
        <v>24</v>
      </c>
      <c r="C5895" t="s">
        <v>37</v>
      </c>
      <c r="D5895" t="s">
        <v>6126</v>
      </c>
      <c r="E5895" t="s">
        <v>5370</v>
      </c>
      <c r="F5895">
        <v>110</v>
      </c>
      <c r="G5895">
        <v>77</v>
      </c>
      <c r="H5895">
        <v>11</v>
      </c>
      <c r="I5895">
        <v>66</v>
      </c>
      <c r="J5895">
        <f>IF('[1]détail FPT'!K4151&gt;0,'[1]détail FPT'!K4151,"")</f>
        <v>66</v>
      </c>
      <c r="K5895" t="str">
        <f>IF('[1]détail FPT'!L4151&gt;0,'[1]détail FPT'!L4151,"")</f>
        <v/>
      </c>
      <c r="L5895" t="str">
        <f>IF('[1]détail FPT'!M4151&gt;0,'[1]détail FPT'!M4151,"")</f>
        <v/>
      </c>
      <c r="M5895" t="str">
        <f>IF('[1]détail FPT'!N4151&gt;0,'[1]détail FPT'!N4151,"")</f>
        <v/>
      </c>
      <c r="N5895" t="str">
        <f>IF('[1]détail FPT'!O4151&gt;0,'[1]détail FPT'!O4151,"")</f>
        <v/>
      </c>
      <c r="O5895" t="str">
        <f>IF('[1]détail FPT'!P4151&gt;0,'[1]détail FPT'!P4151,"")</f>
        <v/>
      </c>
      <c r="P5895" t="str">
        <f>IF('[1]détail FPT'!Q4151&gt;0,'[1]détail FPT'!Q4151,"")</f>
        <v/>
      </c>
      <c r="Q5895" t="str">
        <f>IF('[1]détail FPT'!R4151&gt;0,'[1]détail FPT'!R4151,"")</f>
        <v/>
      </c>
      <c r="R5895" t="str">
        <f>IF('[1]détail FPT'!S4151&gt;0,'[1]détail FPT'!S4151,"")</f>
        <v/>
      </c>
      <c r="S5895" t="str">
        <f>IF('[1]détail FPT'!T4151&gt;0,'[1]détail FPT'!T4151,"")</f>
        <v/>
      </c>
      <c r="T5895" t="str">
        <f>IF('[1]détail FPT'!U4151&gt;0,'[1]détail FPT'!U4151,"")</f>
        <v/>
      </c>
      <c r="X5895">
        <f t="shared" si="184"/>
        <v>0</v>
      </c>
      <c r="Y5895">
        <f t="shared" si="185"/>
        <v>0</v>
      </c>
    </row>
    <row r="5896" spans="1:25" x14ac:dyDescent="0.25">
      <c r="A5896" t="s">
        <v>24</v>
      </c>
      <c r="C5896" t="s">
        <v>37</v>
      </c>
      <c r="D5896" t="s">
        <v>6126</v>
      </c>
      <c r="E5896" t="s">
        <v>5372</v>
      </c>
      <c r="F5896">
        <v>217</v>
      </c>
      <c r="G5896">
        <v>126</v>
      </c>
      <c r="H5896">
        <v>9</v>
      </c>
      <c r="I5896">
        <v>117</v>
      </c>
      <c r="J5896" t="str">
        <f>IF('[1]détail FPT'!K4152&gt;0,'[1]détail FPT'!K4152,"")</f>
        <v/>
      </c>
      <c r="K5896" t="str">
        <f>IF('[1]détail FPT'!L4152&gt;0,'[1]détail FPT'!L4152,"")</f>
        <v/>
      </c>
      <c r="L5896" t="str">
        <f>IF('[1]détail FPT'!M4152&gt;0,'[1]détail FPT'!M4152,"")</f>
        <v/>
      </c>
      <c r="M5896" t="str">
        <f>IF('[1]détail FPT'!N4152&gt;0,'[1]détail FPT'!N4152,"")</f>
        <v/>
      </c>
      <c r="N5896" t="str">
        <f>IF('[1]détail FPT'!O4152&gt;0,'[1]détail FPT'!O4152,"")</f>
        <v/>
      </c>
      <c r="O5896">
        <f>IF('[1]détail FPT'!P4152&gt;0,'[1]détail FPT'!P4152,"")</f>
        <v>117</v>
      </c>
      <c r="P5896" t="str">
        <f>IF('[1]détail FPT'!Q4152&gt;0,'[1]détail FPT'!Q4152,"")</f>
        <v/>
      </c>
      <c r="Q5896" t="str">
        <f>IF('[1]détail FPT'!R4152&gt;0,'[1]détail FPT'!R4152,"")</f>
        <v/>
      </c>
      <c r="R5896" t="str">
        <f>IF('[1]détail FPT'!S4152&gt;0,'[1]détail FPT'!S4152,"")</f>
        <v/>
      </c>
      <c r="S5896" t="str">
        <f>IF('[1]détail FPT'!T4152&gt;0,'[1]détail FPT'!T4152,"")</f>
        <v/>
      </c>
      <c r="T5896" t="str">
        <f>IF('[1]détail FPT'!U4152&gt;0,'[1]détail FPT'!U4152,"")</f>
        <v/>
      </c>
      <c r="X5896">
        <f t="shared" si="184"/>
        <v>0</v>
      </c>
      <c r="Y5896">
        <f t="shared" si="185"/>
        <v>0</v>
      </c>
    </row>
    <row r="5897" spans="1:25" x14ac:dyDescent="0.25">
      <c r="A5897" t="s">
        <v>24</v>
      </c>
      <c r="C5897" t="s">
        <v>37</v>
      </c>
      <c r="D5897" t="s">
        <v>6126</v>
      </c>
      <c r="E5897" t="s">
        <v>5373</v>
      </c>
      <c r="F5897">
        <v>149</v>
      </c>
      <c r="G5897">
        <v>92</v>
      </c>
      <c r="H5897">
        <v>17</v>
      </c>
      <c r="I5897">
        <v>75</v>
      </c>
      <c r="J5897">
        <f>IF('[1]détail FPT'!K4153&gt;0,'[1]détail FPT'!K4153,"")</f>
        <v>75</v>
      </c>
      <c r="K5897" t="str">
        <f>IF('[1]détail FPT'!L4153&gt;0,'[1]détail FPT'!L4153,"")</f>
        <v/>
      </c>
      <c r="L5897" t="str">
        <f>IF('[1]détail FPT'!M4153&gt;0,'[1]détail FPT'!M4153,"")</f>
        <v/>
      </c>
      <c r="M5897" t="str">
        <f>IF('[1]détail FPT'!N4153&gt;0,'[1]détail FPT'!N4153,"")</f>
        <v/>
      </c>
      <c r="N5897" t="str">
        <f>IF('[1]détail FPT'!O4153&gt;0,'[1]détail FPT'!O4153,"")</f>
        <v/>
      </c>
      <c r="O5897" t="str">
        <f>IF('[1]détail FPT'!P4153&gt;0,'[1]détail FPT'!P4153,"")</f>
        <v/>
      </c>
      <c r="P5897" t="str">
        <f>IF('[1]détail FPT'!Q4153&gt;0,'[1]détail FPT'!Q4153,"")</f>
        <v/>
      </c>
      <c r="Q5897" t="str">
        <f>IF('[1]détail FPT'!R4153&gt;0,'[1]détail FPT'!R4153,"")</f>
        <v/>
      </c>
      <c r="R5897" t="str">
        <f>IF('[1]détail FPT'!S4153&gt;0,'[1]détail FPT'!S4153,"")</f>
        <v/>
      </c>
      <c r="S5897" t="str">
        <f>IF('[1]détail FPT'!T4153&gt;0,'[1]détail FPT'!T4153,"")</f>
        <v/>
      </c>
      <c r="T5897" t="str">
        <f>IF('[1]détail FPT'!U4153&gt;0,'[1]détail FPT'!U4153,"")</f>
        <v/>
      </c>
      <c r="X5897">
        <f t="shared" si="184"/>
        <v>0</v>
      </c>
      <c r="Y5897">
        <f t="shared" si="185"/>
        <v>0</v>
      </c>
    </row>
    <row r="5898" spans="1:25" x14ac:dyDescent="0.25">
      <c r="A5898" t="s">
        <v>24</v>
      </c>
      <c r="C5898" t="s">
        <v>37</v>
      </c>
      <c r="D5898" t="s">
        <v>6126</v>
      </c>
      <c r="E5898" t="s">
        <v>5374</v>
      </c>
      <c r="F5898">
        <v>92</v>
      </c>
      <c r="G5898">
        <v>67</v>
      </c>
      <c r="H5898">
        <v>11</v>
      </c>
      <c r="I5898">
        <v>56</v>
      </c>
      <c r="J5898" t="str">
        <f>IF('[1]détail FPT'!K4154&gt;0,'[1]détail FPT'!K4154,"")</f>
        <v/>
      </c>
      <c r="K5898" t="str">
        <f>IF('[1]détail FPT'!L4154&gt;0,'[1]détail FPT'!L4154,"")</f>
        <v/>
      </c>
      <c r="L5898" t="str">
        <f>IF('[1]détail FPT'!M4154&gt;0,'[1]détail FPT'!M4154,"")</f>
        <v/>
      </c>
      <c r="M5898">
        <f>IF('[1]détail FPT'!N4154&gt;0,'[1]détail FPT'!N4154,"")</f>
        <v>56</v>
      </c>
      <c r="N5898" t="str">
        <f>IF('[1]détail FPT'!O4154&gt;0,'[1]détail FPT'!O4154,"")</f>
        <v/>
      </c>
      <c r="O5898" t="str">
        <f>IF('[1]détail FPT'!P4154&gt;0,'[1]détail FPT'!P4154,"")</f>
        <v/>
      </c>
      <c r="P5898" t="str">
        <f>IF('[1]détail FPT'!Q4154&gt;0,'[1]détail FPT'!Q4154,"")</f>
        <v/>
      </c>
      <c r="Q5898" t="str">
        <f>IF('[1]détail FPT'!R4154&gt;0,'[1]détail FPT'!R4154,"")</f>
        <v/>
      </c>
      <c r="R5898" t="str">
        <f>IF('[1]détail FPT'!S4154&gt;0,'[1]détail FPT'!S4154,"")</f>
        <v/>
      </c>
      <c r="S5898" t="str">
        <f>IF('[1]détail FPT'!T4154&gt;0,'[1]détail FPT'!T4154,"")</f>
        <v/>
      </c>
      <c r="T5898" t="str">
        <f>IF('[1]détail FPT'!U4154&gt;0,'[1]détail FPT'!U4154,"")</f>
        <v/>
      </c>
      <c r="X5898">
        <f t="shared" si="184"/>
        <v>0</v>
      </c>
      <c r="Y5898">
        <f t="shared" si="185"/>
        <v>0</v>
      </c>
    </row>
    <row r="5899" spans="1:25" x14ac:dyDescent="0.25">
      <c r="A5899" t="s">
        <v>24</v>
      </c>
      <c r="C5899" t="s">
        <v>37</v>
      </c>
      <c r="D5899" t="s">
        <v>6126</v>
      </c>
      <c r="E5899" t="s">
        <v>5375</v>
      </c>
      <c r="F5899">
        <v>0</v>
      </c>
      <c r="G5899">
        <v>0</v>
      </c>
      <c r="H5899">
        <v>0</v>
      </c>
      <c r="I5899">
        <v>0</v>
      </c>
      <c r="J5899" t="str">
        <f>IF('[1]détail FPT'!K4155&gt;0,'[1]détail FPT'!K4155,"")</f>
        <v/>
      </c>
      <c r="K5899" t="str">
        <f>IF('[1]détail FPT'!L4155&gt;0,'[1]détail FPT'!L4155,"")</f>
        <v/>
      </c>
      <c r="L5899" t="str">
        <f>IF('[1]détail FPT'!M4155&gt;0,'[1]détail FPT'!M4155,"")</f>
        <v/>
      </c>
      <c r="M5899" t="str">
        <f>IF('[1]détail FPT'!N4155&gt;0,'[1]détail FPT'!N4155,"")</f>
        <v/>
      </c>
      <c r="N5899" t="str">
        <f>IF('[1]détail FPT'!O4155&gt;0,'[1]détail FPT'!O4155,"")</f>
        <v/>
      </c>
      <c r="O5899" t="str">
        <f>IF('[1]détail FPT'!P4155&gt;0,'[1]détail FPT'!P4155,"")</f>
        <v/>
      </c>
      <c r="P5899" t="str">
        <f>IF('[1]détail FPT'!Q4155&gt;0,'[1]détail FPT'!Q4155,"")</f>
        <v/>
      </c>
      <c r="Q5899" t="str">
        <f>IF('[1]détail FPT'!R4155&gt;0,'[1]détail FPT'!R4155,"")</f>
        <v/>
      </c>
      <c r="R5899" t="str">
        <f>IF('[1]détail FPT'!S4155&gt;0,'[1]détail FPT'!S4155,"")</f>
        <v/>
      </c>
      <c r="S5899" t="str">
        <f>IF('[1]détail FPT'!T4155&gt;0,'[1]détail FPT'!T4155,"")</f>
        <v/>
      </c>
      <c r="T5899" t="str">
        <f>IF('[1]détail FPT'!U4155&gt;0,'[1]détail FPT'!U4155,"")</f>
        <v/>
      </c>
      <c r="X5899">
        <f t="shared" si="184"/>
        <v>0</v>
      </c>
      <c r="Y5899">
        <f t="shared" si="185"/>
        <v>0</v>
      </c>
    </row>
    <row r="5900" spans="1:25" x14ac:dyDescent="0.25">
      <c r="A5900" t="s">
        <v>24</v>
      </c>
      <c r="C5900" t="s">
        <v>37</v>
      </c>
      <c r="D5900" t="s">
        <v>6126</v>
      </c>
      <c r="E5900" t="s">
        <v>5376</v>
      </c>
      <c r="F5900">
        <v>128</v>
      </c>
      <c r="G5900">
        <v>95</v>
      </c>
      <c r="H5900">
        <v>8</v>
      </c>
      <c r="I5900">
        <v>87</v>
      </c>
      <c r="J5900" t="str">
        <f>IF('[1]détail FPT'!K4156&gt;0,'[1]détail FPT'!K4156,"")</f>
        <v/>
      </c>
      <c r="K5900" t="str">
        <f>IF('[1]détail FPT'!L4156&gt;0,'[1]détail FPT'!L4156,"")</f>
        <v/>
      </c>
      <c r="L5900" t="str">
        <f>IF('[1]détail FPT'!M4156&gt;0,'[1]détail FPT'!M4156,"")</f>
        <v/>
      </c>
      <c r="M5900">
        <f>IF('[1]détail FPT'!N4156&gt;0,'[1]détail FPT'!N4156,"")</f>
        <v>87</v>
      </c>
      <c r="N5900" t="str">
        <f>IF('[1]détail FPT'!O4156&gt;0,'[1]détail FPT'!O4156,"")</f>
        <v/>
      </c>
      <c r="O5900" t="str">
        <f>IF('[1]détail FPT'!P4156&gt;0,'[1]détail FPT'!P4156,"")</f>
        <v/>
      </c>
      <c r="P5900" t="str">
        <f>IF('[1]détail FPT'!Q4156&gt;0,'[1]détail FPT'!Q4156,"")</f>
        <v/>
      </c>
      <c r="Q5900" t="str">
        <f>IF('[1]détail FPT'!R4156&gt;0,'[1]détail FPT'!R4156,"")</f>
        <v/>
      </c>
      <c r="R5900" t="str">
        <f>IF('[1]détail FPT'!S4156&gt;0,'[1]détail FPT'!S4156,"")</f>
        <v/>
      </c>
      <c r="S5900" t="str">
        <f>IF('[1]détail FPT'!T4156&gt;0,'[1]détail FPT'!T4156,"")</f>
        <v/>
      </c>
      <c r="T5900" t="str">
        <f>IF('[1]détail FPT'!U4156&gt;0,'[1]détail FPT'!U4156,"")</f>
        <v/>
      </c>
      <c r="X5900">
        <f t="shared" si="184"/>
        <v>0</v>
      </c>
      <c r="Y5900">
        <f t="shared" si="185"/>
        <v>0</v>
      </c>
    </row>
    <row r="5901" spans="1:25" x14ac:dyDescent="0.25">
      <c r="A5901" t="s">
        <v>24</v>
      </c>
      <c r="C5901" t="s">
        <v>37</v>
      </c>
      <c r="D5901" t="s">
        <v>6126</v>
      </c>
      <c r="E5901" t="s">
        <v>5439</v>
      </c>
      <c r="F5901">
        <v>149</v>
      </c>
      <c r="G5901">
        <v>94</v>
      </c>
      <c r="H5901">
        <v>9</v>
      </c>
      <c r="I5901">
        <v>85</v>
      </c>
      <c r="J5901" t="str">
        <f>IF('[1]détail FPT'!K4157&gt;0,'[1]détail FPT'!K4157,"")</f>
        <v/>
      </c>
      <c r="K5901" t="str">
        <f>IF('[1]détail FPT'!L4157&gt;0,'[1]détail FPT'!L4157,"")</f>
        <v/>
      </c>
      <c r="L5901" t="str">
        <f>IF('[1]détail FPT'!M4157&gt;0,'[1]détail FPT'!M4157,"")</f>
        <v/>
      </c>
      <c r="M5901">
        <f>IF('[1]détail FPT'!N4157&gt;0,'[1]détail FPT'!N4157,"")</f>
        <v>85</v>
      </c>
      <c r="N5901" t="str">
        <f>IF('[1]détail FPT'!O4157&gt;0,'[1]détail FPT'!O4157,"")</f>
        <v/>
      </c>
      <c r="O5901" t="str">
        <f>IF('[1]détail FPT'!P4157&gt;0,'[1]détail FPT'!P4157,"")</f>
        <v/>
      </c>
      <c r="P5901" t="str">
        <f>IF('[1]détail FPT'!Q4157&gt;0,'[1]détail FPT'!Q4157,"")</f>
        <v/>
      </c>
      <c r="Q5901" t="str">
        <f>IF('[1]détail FPT'!R4157&gt;0,'[1]détail FPT'!R4157,"")</f>
        <v/>
      </c>
      <c r="R5901" t="str">
        <f>IF('[1]détail FPT'!S4157&gt;0,'[1]détail FPT'!S4157,"")</f>
        <v/>
      </c>
      <c r="S5901" t="str">
        <f>IF('[1]détail FPT'!T4157&gt;0,'[1]détail FPT'!T4157,"")</f>
        <v/>
      </c>
      <c r="T5901" t="str">
        <f>IF('[1]détail FPT'!U4157&gt;0,'[1]détail FPT'!U4157,"")</f>
        <v/>
      </c>
      <c r="X5901">
        <f t="shared" si="184"/>
        <v>0</v>
      </c>
      <c r="Y5901">
        <f t="shared" si="185"/>
        <v>0</v>
      </c>
    </row>
    <row r="5902" spans="1:25" x14ac:dyDescent="0.25">
      <c r="A5902" t="s">
        <v>24</v>
      </c>
      <c r="C5902" t="s">
        <v>37</v>
      </c>
      <c r="D5902" t="s">
        <v>6126</v>
      </c>
      <c r="E5902" t="s">
        <v>5554</v>
      </c>
      <c r="F5902">
        <v>112</v>
      </c>
      <c r="G5902">
        <v>110</v>
      </c>
      <c r="H5902">
        <v>8</v>
      </c>
      <c r="I5902">
        <v>102</v>
      </c>
      <c r="J5902" t="str">
        <f>IF('[1]détail FPT'!K4158&gt;0,'[1]détail FPT'!K4158,"")</f>
        <v/>
      </c>
      <c r="K5902" t="str">
        <f>IF('[1]détail FPT'!L4158&gt;0,'[1]détail FPT'!L4158,"")</f>
        <v/>
      </c>
      <c r="L5902" t="str">
        <f>IF('[1]détail FPT'!M4158&gt;0,'[1]détail FPT'!M4158,"")</f>
        <v/>
      </c>
      <c r="M5902">
        <f>IF('[1]détail FPT'!N4158&gt;0,'[1]détail FPT'!N4158,"")</f>
        <v>102</v>
      </c>
      <c r="N5902" t="str">
        <f>IF('[1]détail FPT'!O4158&gt;0,'[1]détail FPT'!O4158,"")</f>
        <v/>
      </c>
      <c r="O5902" t="str">
        <f>IF('[1]détail FPT'!P4158&gt;0,'[1]détail FPT'!P4158,"")</f>
        <v/>
      </c>
      <c r="P5902" t="str">
        <f>IF('[1]détail FPT'!Q4158&gt;0,'[1]détail FPT'!Q4158,"")</f>
        <v/>
      </c>
      <c r="Q5902" t="str">
        <f>IF('[1]détail FPT'!R4158&gt;0,'[1]détail FPT'!R4158,"")</f>
        <v/>
      </c>
      <c r="R5902" t="str">
        <f>IF('[1]détail FPT'!S4158&gt;0,'[1]détail FPT'!S4158,"")</f>
        <v/>
      </c>
      <c r="S5902" t="str">
        <f>IF('[1]détail FPT'!T4158&gt;0,'[1]détail FPT'!T4158,"")</f>
        <v/>
      </c>
      <c r="T5902" t="str">
        <f>IF('[1]détail FPT'!U4158&gt;0,'[1]détail FPT'!U4158,"")</f>
        <v/>
      </c>
      <c r="X5902">
        <f t="shared" si="184"/>
        <v>0</v>
      </c>
      <c r="Y5902">
        <f t="shared" si="185"/>
        <v>0</v>
      </c>
    </row>
    <row r="5903" spans="1:25" x14ac:dyDescent="0.25">
      <c r="A5903" t="s">
        <v>24</v>
      </c>
      <c r="C5903" t="s">
        <v>37</v>
      </c>
      <c r="D5903" t="s">
        <v>6126</v>
      </c>
      <c r="E5903" t="s">
        <v>5661</v>
      </c>
      <c r="F5903">
        <v>0</v>
      </c>
      <c r="G5903">
        <v>0</v>
      </c>
      <c r="H5903">
        <v>0</v>
      </c>
      <c r="I5903">
        <v>0</v>
      </c>
      <c r="J5903" t="str">
        <f>IF('[1]détail FPT'!K4159&gt;0,'[1]détail FPT'!K4159,"")</f>
        <v/>
      </c>
      <c r="K5903" t="str">
        <f>IF('[1]détail FPT'!L4159&gt;0,'[1]détail FPT'!L4159,"")</f>
        <v/>
      </c>
      <c r="L5903" t="str">
        <f>IF('[1]détail FPT'!M4159&gt;0,'[1]détail FPT'!M4159,"")</f>
        <v/>
      </c>
      <c r="M5903" t="str">
        <f>IF('[1]détail FPT'!N4159&gt;0,'[1]détail FPT'!N4159,"")</f>
        <v/>
      </c>
      <c r="N5903" t="str">
        <f>IF('[1]détail FPT'!O4159&gt;0,'[1]détail FPT'!O4159,"")</f>
        <v/>
      </c>
      <c r="O5903" t="str">
        <f>IF('[1]détail FPT'!P4159&gt;0,'[1]détail FPT'!P4159,"")</f>
        <v/>
      </c>
      <c r="P5903" t="str">
        <f>IF('[1]détail FPT'!Q4159&gt;0,'[1]détail FPT'!Q4159,"")</f>
        <v/>
      </c>
      <c r="Q5903" t="str">
        <f>IF('[1]détail FPT'!R4159&gt;0,'[1]détail FPT'!R4159,"")</f>
        <v/>
      </c>
      <c r="R5903" t="str">
        <f>IF('[1]détail FPT'!S4159&gt;0,'[1]détail FPT'!S4159,"")</f>
        <v/>
      </c>
      <c r="S5903" t="str">
        <f>IF('[1]détail FPT'!T4159&gt;0,'[1]détail FPT'!T4159,"")</f>
        <v/>
      </c>
      <c r="T5903" t="str">
        <f>IF('[1]détail FPT'!U4159&gt;0,'[1]détail FPT'!U4159,"")</f>
        <v/>
      </c>
      <c r="X5903">
        <f t="shared" si="184"/>
        <v>0</v>
      </c>
      <c r="Y5903">
        <f t="shared" si="185"/>
        <v>0</v>
      </c>
    </row>
    <row r="5904" spans="1:25" x14ac:dyDescent="0.25">
      <c r="A5904" t="s">
        <v>24</v>
      </c>
      <c r="C5904" t="s">
        <v>37</v>
      </c>
      <c r="D5904" t="s">
        <v>6126</v>
      </c>
      <c r="E5904" t="s">
        <v>5699</v>
      </c>
      <c r="F5904">
        <v>78</v>
      </c>
      <c r="G5904">
        <v>74</v>
      </c>
      <c r="H5904">
        <v>2</v>
      </c>
      <c r="I5904">
        <v>72</v>
      </c>
      <c r="J5904" t="str">
        <f>IF('[1]détail FPT'!K4160&gt;0,'[1]détail FPT'!K4160,"")</f>
        <v/>
      </c>
      <c r="K5904" t="str">
        <f>IF('[1]détail FPT'!L4160&gt;0,'[1]détail FPT'!L4160,"")</f>
        <v/>
      </c>
      <c r="L5904" t="str">
        <f>IF('[1]détail FPT'!M4160&gt;0,'[1]détail FPT'!M4160,"")</f>
        <v/>
      </c>
      <c r="M5904" t="str">
        <f>IF('[1]détail FPT'!N4160&gt;0,'[1]détail FPT'!N4160,"")</f>
        <v/>
      </c>
      <c r="N5904" t="str">
        <f>IF('[1]détail FPT'!O4160&gt;0,'[1]détail FPT'!O4160,"")</f>
        <v/>
      </c>
      <c r="O5904" t="str">
        <f>IF('[1]détail FPT'!P4160&gt;0,'[1]détail FPT'!P4160,"")</f>
        <v/>
      </c>
      <c r="P5904" t="str">
        <f>IF('[1]détail FPT'!Q4160&gt;0,'[1]détail FPT'!Q4160,"")</f>
        <v/>
      </c>
      <c r="Q5904" t="str">
        <f>IF('[1]détail FPT'!R4160&gt;0,'[1]détail FPT'!R4160,"")</f>
        <v/>
      </c>
      <c r="R5904" t="str">
        <f>IF('[1]détail FPT'!S4160&gt;0,'[1]détail FPT'!S4160,"")</f>
        <v/>
      </c>
      <c r="S5904">
        <f>IF('[1]détail FPT'!T4160&gt;0,'[1]détail FPT'!T4160,"")</f>
        <v>72</v>
      </c>
      <c r="T5904" t="str">
        <f>IF('[1]détail FPT'!U4160&gt;0,'[1]détail FPT'!U4160,"")</f>
        <v/>
      </c>
      <c r="X5904">
        <f t="shared" si="184"/>
        <v>0</v>
      </c>
      <c r="Y5904">
        <f t="shared" si="185"/>
        <v>0</v>
      </c>
    </row>
    <row r="5905" spans="1:25" x14ac:dyDescent="0.25">
      <c r="A5905" t="s">
        <v>24</v>
      </c>
      <c r="C5905" t="s">
        <v>37</v>
      </c>
      <c r="D5905" t="s">
        <v>6126</v>
      </c>
      <c r="E5905" t="s">
        <v>5712</v>
      </c>
      <c r="F5905">
        <v>163</v>
      </c>
      <c r="G5905">
        <v>64</v>
      </c>
      <c r="H5905">
        <v>11</v>
      </c>
      <c r="I5905">
        <v>53</v>
      </c>
      <c r="J5905" t="str">
        <f>IF('[1]détail FPT'!K4161&gt;0,'[1]détail FPT'!K4161,"")</f>
        <v/>
      </c>
      <c r="K5905" t="str">
        <f>IF('[1]détail FPT'!L4161&gt;0,'[1]détail FPT'!L4161,"")</f>
        <v/>
      </c>
      <c r="L5905" t="str">
        <f>IF('[1]détail FPT'!M4161&gt;0,'[1]détail FPT'!M4161,"")</f>
        <v/>
      </c>
      <c r="M5905">
        <f>IF('[1]détail FPT'!N4161&gt;0,'[1]détail FPT'!N4161,"")</f>
        <v>53</v>
      </c>
      <c r="N5905" t="str">
        <f>IF('[1]détail FPT'!O4161&gt;0,'[1]détail FPT'!O4161,"")</f>
        <v/>
      </c>
      <c r="O5905" t="str">
        <f>IF('[1]détail FPT'!P4161&gt;0,'[1]détail FPT'!P4161,"")</f>
        <v/>
      </c>
      <c r="P5905" t="str">
        <f>IF('[1]détail FPT'!Q4161&gt;0,'[1]détail FPT'!Q4161,"")</f>
        <v/>
      </c>
      <c r="Q5905" t="str">
        <f>IF('[1]détail FPT'!R4161&gt;0,'[1]détail FPT'!R4161,"")</f>
        <v/>
      </c>
      <c r="R5905" t="str">
        <f>IF('[1]détail FPT'!S4161&gt;0,'[1]détail FPT'!S4161,"")</f>
        <v/>
      </c>
      <c r="S5905" t="str">
        <f>IF('[1]détail FPT'!T4161&gt;0,'[1]détail FPT'!T4161,"")</f>
        <v/>
      </c>
      <c r="T5905" t="str">
        <f>IF('[1]détail FPT'!U4161&gt;0,'[1]détail FPT'!U4161,"")</f>
        <v/>
      </c>
      <c r="X5905">
        <f t="shared" si="184"/>
        <v>0</v>
      </c>
      <c r="Y5905">
        <f t="shared" si="185"/>
        <v>0</v>
      </c>
    </row>
    <row r="5906" spans="1:25" x14ac:dyDescent="0.25">
      <c r="A5906" t="s">
        <v>24</v>
      </c>
      <c r="C5906" t="s">
        <v>37</v>
      </c>
      <c r="D5906" t="s">
        <v>6126</v>
      </c>
      <c r="E5906" t="s">
        <v>5717</v>
      </c>
      <c r="F5906">
        <v>92</v>
      </c>
      <c r="G5906">
        <v>69</v>
      </c>
      <c r="H5906">
        <v>4</v>
      </c>
      <c r="I5906">
        <v>65</v>
      </c>
      <c r="J5906" t="str">
        <f>IF('[1]détail FPT'!K4162&gt;0,'[1]détail FPT'!K4162,"")</f>
        <v/>
      </c>
      <c r="K5906" t="str">
        <f>IF('[1]détail FPT'!L4162&gt;0,'[1]détail FPT'!L4162,"")</f>
        <v/>
      </c>
      <c r="L5906" t="str">
        <f>IF('[1]détail FPT'!M4162&gt;0,'[1]détail FPT'!M4162,"")</f>
        <v/>
      </c>
      <c r="M5906">
        <f>IF('[1]détail FPT'!N4162&gt;0,'[1]détail FPT'!N4162,"")</f>
        <v>65</v>
      </c>
      <c r="N5906" t="str">
        <f>IF('[1]détail FPT'!O4162&gt;0,'[1]détail FPT'!O4162,"")</f>
        <v/>
      </c>
      <c r="O5906" t="str">
        <f>IF('[1]détail FPT'!P4162&gt;0,'[1]détail FPT'!P4162,"")</f>
        <v/>
      </c>
      <c r="P5906" t="str">
        <f>IF('[1]détail FPT'!Q4162&gt;0,'[1]détail FPT'!Q4162,"")</f>
        <v/>
      </c>
      <c r="Q5906" t="str">
        <f>IF('[1]détail FPT'!R4162&gt;0,'[1]détail FPT'!R4162,"")</f>
        <v/>
      </c>
      <c r="R5906" t="str">
        <f>IF('[1]détail FPT'!S4162&gt;0,'[1]détail FPT'!S4162,"")</f>
        <v/>
      </c>
      <c r="S5906" t="str">
        <f>IF('[1]détail FPT'!T4162&gt;0,'[1]détail FPT'!T4162,"")</f>
        <v/>
      </c>
      <c r="T5906" t="str">
        <f>IF('[1]détail FPT'!U4162&gt;0,'[1]détail FPT'!U4162,"")</f>
        <v/>
      </c>
      <c r="X5906">
        <f t="shared" si="184"/>
        <v>0</v>
      </c>
      <c r="Y5906">
        <f t="shared" si="185"/>
        <v>0</v>
      </c>
    </row>
    <row r="5907" spans="1:25" x14ac:dyDescent="0.25">
      <c r="A5907" t="s">
        <v>24</v>
      </c>
      <c r="C5907" t="s">
        <v>37</v>
      </c>
      <c r="D5907" t="s">
        <v>6126</v>
      </c>
      <c r="E5907" t="s">
        <v>5718</v>
      </c>
      <c r="F5907">
        <v>118</v>
      </c>
      <c r="G5907">
        <v>64</v>
      </c>
      <c r="H5907">
        <v>11</v>
      </c>
      <c r="I5907">
        <v>53</v>
      </c>
      <c r="J5907" t="str">
        <f>IF('[1]détail FPT'!K4163&gt;0,'[1]détail FPT'!K4163,"")</f>
        <v/>
      </c>
      <c r="K5907" t="str">
        <f>IF('[1]détail FPT'!L4163&gt;0,'[1]détail FPT'!L4163,"")</f>
        <v/>
      </c>
      <c r="L5907" t="str">
        <f>IF('[1]détail FPT'!M4163&gt;0,'[1]détail FPT'!M4163,"")</f>
        <v/>
      </c>
      <c r="M5907" t="str">
        <f>IF('[1]détail FPT'!N4163&gt;0,'[1]détail FPT'!N4163,"")</f>
        <v/>
      </c>
      <c r="N5907" t="str">
        <f>IF('[1]détail FPT'!O4163&gt;0,'[1]détail FPT'!O4163,"")</f>
        <v/>
      </c>
      <c r="O5907" t="str">
        <f>IF('[1]détail FPT'!P4163&gt;0,'[1]détail FPT'!P4163,"")</f>
        <v/>
      </c>
      <c r="P5907">
        <f>IF('[1]détail FPT'!Q4163&gt;0,'[1]détail FPT'!Q4163,"")</f>
        <v>53</v>
      </c>
      <c r="Q5907" t="str">
        <f>IF('[1]détail FPT'!R4163&gt;0,'[1]détail FPT'!R4163,"")</f>
        <v/>
      </c>
      <c r="R5907" t="str">
        <f>IF('[1]détail FPT'!S4163&gt;0,'[1]détail FPT'!S4163,"")</f>
        <v/>
      </c>
      <c r="S5907" t="str">
        <f>IF('[1]détail FPT'!T4163&gt;0,'[1]détail FPT'!T4163,"")</f>
        <v/>
      </c>
      <c r="T5907" t="str">
        <f>IF('[1]détail FPT'!U4163&gt;0,'[1]détail FPT'!U4163,"")</f>
        <v/>
      </c>
      <c r="X5907">
        <f t="shared" si="184"/>
        <v>0</v>
      </c>
      <c r="Y5907">
        <f t="shared" si="185"/>
        <v>0</v>
      </c>
    </row>
    <row r="5908" spans="1:25" x14ac:dyDescent="0.25">
      <c r="A5908" t="s">
        <v>24</v>
      </c>
      <c r="C5908" t="s">
        <v>37</v>
      </c>
      <c r="D5908" t="s">
        <v>6126</v>
      </c>
      <c r="E5908" t="s">
        <v>5724</v>
      </c>
      <c r="F5908">
        <v>3796</v>
      </c>
      <c r="G5908">
        <v>1545</v>
      </c>
      <c r="H5908">
        <v>43</v>
      </c>
      <c r="I5908">
        <v>1502</v>
      </c>
      <c r="J5908">
        <f>IF('[1]détail FPT'!K4164&gt;0,'[1]détail FPT'!K4164,"")</f>
        <v>422</v>
      </c>
      <c r="K5908">
        <f>IF('[1]détail FPT'!L4164&gt;0,'[1]détail FPT'!L4164,"")</f>
        <v>116</v>
      </c>
      <c r="L5908" t="str">
        <f>IF('[1]détail FPT'!M4164&gt;0,'[1]détail FPT'!M4164,"")</f>
        <v/>
      </c>
      <c r="M5908">
        <f>IF('[1]détail FPT'!N4164&gt;0,'[1]détail FPT'!N4164,"")</f>
        <v>397</v>
      </c>
      <c r="N5908" t="str">
        <f>IF('[1]détail FPT'!O4164&gt;0,'[1]détail FPT'!O4164,"")</f>
        <v/>
      </c>
      <c r="O5908" t="str">
        <f>IF('[1]détail FPT'!P4164&gt;0,'[1]détail FPT'!P4164,"")</f>
        <v/>
      </c>
      <c r="P5908">
        <f>IF('[1]détail FPT'!Q4164&gt;0,'[1]détail FPT'!Q4164,"")</f>
        <v>341</v>
      </c>
      <c r="Q5908" t="str">
        <f>IF('[1]détail FPT'!R4164&gt;0,'[1]détail FPT'!R4164,"")</f>
        <v/>
      </c>
      <c r="R5908">
        <f>IF('[1]détail FPT'!S4164&gt;0,'[1]détail FPT'!S4164,"")</f>
        <v>226</v>
      </c>
      <c r="S5908" t="str">
        <f>IF('[1]détail FPT'!T4164&gt;0,'[1]détail FPT'!T4164,"")</f>
        <v/>
      </c>
      <c r="T5908" t="str">
        <f>IF('[1]détail FPT'!U4164&gt;0,'[1]détail FPT'!U4164,"")</f>
        <v/>
      </c>
      <c r="X5908">
        <f t="shared" si="184"/>
        <v>0</v>
      </c>
      <c r="Y5908">
        <f t="shared" si="185"/>
        <v>0</v>
      </c>
    </row>
    <row r="5909" spans="1:25" x14ac:dyDescent="0.25">
      <c r="A5909" t="s">
        <v>24</v>
      </c>
      <c r="C5909" t="s">
        <v>37</v>
      </c>
      <c r="D5909" t="s">
        <v>6126</v>
      </c>
      <c r="E5909" t="s">
        <v>5731</v>
      </c>
      <c r="F5909">
        <v>771</v>
      </c>
      <c r="G5909">
        <v>369</v>
      </c>
      <c r="H5909">
        <v>11</v>
      </c>
      <c r="I5909">
        <v>358</v>
      </c>
      <c r="J5909">
        <f>IF('[1]détail FPT'!K4165&gt;0,'[1]détail FPT'!K4165,"")</f>
        <v>234</v>
      </c>
      <c r="K5909" t="str">
        <f>IF('[1]détail FPT'!L4165&gt;0,'[1]détail FPT'!L4165,"")</f>
        <v/>
      </c>
      <c r="L5909" t="str">
        <f>IF('[1]détail FPT'!M4165&gt;0,'[1]détail FPT'!M4165,"")</f>
        <v/>
      </c>
      <c r="M5909">
        <f>IF('[1]détail FPT'!N4165&gt;0,'[1]détail FPT'!N4165,"")</f>
        <v>124</v>
      </c>
      <c r="N5909" t="str">
        <f>IF('[1]détail FPT'!O4165&gt;0,'[1]détail FPT'!O4165,"")</f>
        <v/>
      </c>
      <c r="O5909" t="str">
        <f>IF('[1]détail FPT'!P4165&gt;0,'[1]détail FPT'!P4165,"")</f>
        <v/>
      </c>
      <c r="P5909" t="str">
        <f>IF('[1]détail FPT'!Q4165&gt;0,'[1]détail FPT'!Q4165,"")</f>
        <v/>
      </c>
      <c r="Q5909" t="str">
        <f>IF('[1]détail FPT'!R4165&gt;0,'[1]détail FPT'!R4165,"")</f>
        <v/>
      </c>
      <c r="R5909" t="str">
        <f>IF('[1]détail FPT'!S4165&gt;0,'[1]détail FPT'!S4165,"")</f>
        <v/>
      </c>
      <c r="S5909" t="str">
        <f>IF('[1]détail FPT'!T4165&gt;0,'[1]détail FPT'!T4165,"")</f>
        <v/>
      </c>
      <c r="T5909" t="str">
        <f>IF('[1]détail FPT'!U4165&gt;0,'[1]détail FPT'!U4165,"")</f>
        <v/>
      </c>
      <c r="X5909">
        <f t="shared" si="184"/>
        <v>0</v>
      </c>
      <c r="Y5909">
        <f t="shared" si="185"/>
        <v>0</v>
      </c>
    </row>
    <row r="5910" spans="1:25" x14ac:dyDescent="0.25">
      <c r="A5910" t="s">
        <v>24</v>
      </c>
      <c r="C5910" t="s">
        <v>37</v>
      </c>
      <c r="D5910" t="s">
        <v>6126</v>
      </c>
      <c r="E5910" t="s">
        <v>5737</v>
      </c>
      <c r="F5910">
        <v>444</v>
      </c>
      <c r="G5910">
        <v>259</v>
      </c>
      <c r="H5910">
        <v>17</v>
      </c>
      <c r="I5910">
        <v>242</v>
      </c>
      <c r="J5910">
        <f>IF('[1]détail FPT'!K4166&gt;0,'[1]détail FPT'!K4166,"")</f>
        <v>133</v>
      </c>
      <c r="K5910" t="str">
        <f>IF('[1]détail FPT'!L4166&gt;0,'[1]détail FPT'!L4166,"")</f>
        <v/>
      </c>
      <c r="L5910" t="str">
        <f>IF('[1]détail FPT'!M4166&gt;0,'[1]détail FPT'!M4166,"")</f>
        <v/>
      </c>
      <c r="M5910">
        <f>IF('[1]détail FPT'!N4166&gt;0,'[1]détail FPT'!N4166,"")</f>
        <v>109</v>
      </c>
      <c r="N5910" t="str">
        <f>IF('[1]détail FPT'!O4166&gt;0,'[1]détail FPT'!O4166,"")</f>
        <v/>
      </c>
      <c r="O5910" t="str">
        <f>IF('[1]détail FPT'!P4166&gt;0,'[1]détail FPT'!P4166,"")</f>
        <v/>
      </c>
      <c r="P5910" t="str">
        <f>IF('[1]détail FPT'!Q4166&gt;0,'[1]détail FPT'!Q4166,"")</f>
        <v/>
      </c>
      <c r="Q5910" t="str">
        <f>IF('[1]détail FPT'!R4166&gt;0,'[1]détail FPT'!R4166,"")</f>
        <v/>
      </c>
      <c r="R5910" t="str">
        <f>IF('[1]détail FPT'!S4166&gt;0,'[1]détail FPT'!S4166,"")</f>
        <v/>
      </c>
      <c r="S5910" t="str">
        <f>IF('[1]détail FPT'!T4166&gt;0,'[1]détail FPT'!T4166,"")</f>
        <v/>
      </c>
      <c r="T5910" t="str">
        <f>IF('[1]détail FPT'!U4166&gt;0,'[1]détail FPT'!U4166,"")</f>
        <v/>
      </c>
      <c r="X5910">
        <f t="shared" si="184"/>
        <v>0</v>
      </c>
      <c r="Y5910">
        <f t="shared" si="185"/>
        <v>0</v>
      </c>
    </row>
    <row r="5911" spans="1:25" x14ac:dyDescent="0.25">
      <c r="A5911" t="s">
        <v>24</v>
      </c>
      <c r="C5911" t="s">
        <v>37</v>
      </c>
      <c r="D5911" t="s">
        <v>6126</v>
      </c>
      <c r="E5911" t="s">
        <v>5776</v>
      </c>
      <c r="F5911">
        <v>53</v>
      </c>
      <c r="G5911">
        <v>50</v>
      </c>
      <c r="H5911">
        <v>2</v>
      </c>
      <c r="I5911">
        <v>48</v>
      </c>
      <c r="J5911">
        <f>IF('[1]détail FPT'!K4167&gt;0,'[1]détail FPT'!K4167,"")</f>
        <v>11</v>
      </c>
      <c r="K5911" t="str">
        <f>IF('[1]détail FPT'!L4167&gt;0,'[1]détail FPT'!L4167,"")</f>
        <v/>
      </c>
      <c r="L5911" t="str">
        <f>IF('[1]détail FPT'!M4167&gt;0,'[1]détail FPT'!M4167,"")</f>
        <v/>
      </c>
      <c r="M5911" t="str">
        <f>IF('[1]détail FPT'!N4167&gt;0,'[1]détail FPT'!N4167,"")</f>
        <v/>
      </c>
      <c r="N5911" t="str">
        <f>IF('[1]détail FPT'!O4167&gt;0,'[1]détail FPT'!O4167,"")</f>
        <v/>
      </c>
      <c r="O5911" t="str">
        <f>IF('[1]détail FPT'!P4167&gt;0,'[1]détail FPT'!P4167,"")</f>
        <v/>
      </c>
      <c r="P5911">
        <f>IF('[1]détail FPT'!Q4167&gt;0,'[1]détail FPT'!Q4167,"")</f>
        <v>37</v>
      </c>
      <c r="Q5911" t="str">
        <f>IF('[1]détail FPT'!R4167&gt;0,'[1]détail FPT'!R4167,"")</f>
        <v/>
      </c>
      <c r="R5911" t="str">
        <f>IF('[1]détail FPT'!S4167&gt;0,'[1]détail FPT'!S4167,"")</f>
        <v/>
      </c>
      <c r="S5911" t="str">
        <f>IF('[1]détail FPT'!T4167&gt;0,'[1]détail FPT'!T4167,"")</f>
        <v/>
      </c>
      <c r="T5911" t="str">
        <f>IF('[1]détail FPT'!U4167&gt;0,'[1]détail FPT'!U4167,"")</f>
        <v/>
      </c>
      <c r="X5911">
        <f t="shared" si="184"/>
        <v>0</v>
      </c>
      <c r="Y5911">
        <f t="shared" si="185"/>
        <v>0</v>
      </c>
    </row>
    <row r="5912" spans="1:25" x14ac:dyDescent="0.25">
      <c r="A5912" t="s">
        <v>24</v>
      </c>
      <c r="C5912" t="s">
        <v>37</v>
      </c>
      <c r="D5912" t="s">
        <v>6126</v>
      </c>
      <c r="E5912" t="s">
        <v>5791</v>
      </c>
      <c r="F5912">
        <v>174</v>
      </c>
      <c r="G5912">
        <v>102</v>
      </c>
      <c r="H5912">
        <v>7</v>
      </c>
      <c r="I5912">
        <v>95</v>
      </c>
      <c r="J5912" t="str">
        <f>IF('[1]détail FPT'!K4168&gt;0,'[1]détail FPT'!K4168,"")</f>
        <v/>
      </c>
      <c r="K5912" t="str">
        <f>IF('[1]détail FPT'!L4168&gt;0,'[1]détail FPT'!L4168,"")</f>
        <v/>
      </c>
      <c r="L5912" t="str">
        <f>IF('[1]détail FPT'!M4168&gt;0,'[1]détail FPT'!M4168,"")</f>
        <v/>
      </c>
      <c r="M5912">
        <f>IF('[1]détail FPT'!N4168&gt;0,'[1]détail FPT'!N4168,"")</f>
        <v>95</v>
      </c>
      <c r="N5912" t="str">
        <f>IF('[1]détail FPT'!O4168&gt;0,'[1]détail FPT'!O4168,"")</f>
        <v/>
      </c>
      <c r="O5912" t="str">
        <f>IF('[1]détail FPT'!P4168&gt;0,'[1]détail FPT'!P4168,"")</f>
        <v/>
      </c>
      <c r="P5912" t="str">
        <f>IF('[1]détail FPT'!Q4168&gt;0,'[1]détail FPT'!Q4168,"")</f>
        <v/>
      </c>
      <c r="Q5912" t="str">
        <f>IF('[1]détail FPT'!R4168&gt;0,'[1]détail FPT'!R4168,"")</f>
        <v/>
      </c>
      <c r="R5912" t="str">
        <f>IF('[1]détail FPT'!S4168&gt;0,'[1]détail FPT'!S4168,"")</f>
        <v/>
      </c>
      <c r="S5912" t="str">
        <f>IF('[1]détail FPT'!T4168&gt;0,'[1]détail FPT'!T4168,"")</f>
        <v/>
      </c>
      <c r="T5912" t="str">
        <f>IF('[1]détail FPT'!U4168&gt;0,'[1]détail FPT'!U4168,"")</f>
        <v/>
      </c>
      <c r="X5912">
        <f t="shared" si="184"/>
        <v>0</v>
      </c>
      <c r="Y5912">
        <f t="shared" si="185"/>
        <v>0</v>
      </c>
    </row>
    <row r="5913" spans="1:25" x14ac:dyDescent="0.25">
      <c r="A5913" t="s">
        <v>24</v>
      </c>
      <c r="C5913" t="s">
        <v>37</v>
      </c>
      <c r="D5913" t="s">
        <v>6126</v>
      </c>
      <c r="E5913" t="s">
        <v>5792</v>
      </c>
      <c r="F5913">
        <v>556</v>
      </c>
      <c r="G5913">
        <v>276</v>
      </c>
      <c r="H5913">
        <v>14</v>
      </c>
      <c r="I5913">
        <v>262</v>
      </c>
      <c r="J5913">
        <f>IF('[1]détail FPT'!K4169&gt;0,'[1]détail FPT'!K4169,"")</f>
        <v>102</v>
      </c>
      <c r="K5913" t="str">
        <f>IF('[1]détail FPT'!L4169&gt;0,'[1]détail FPT'!L4169,"")</f>
        <v/>
      </c>
      <c r="L5913" t="str">
        <f>IF('[1]détail FPT'!M4169&gt;0,'[1]détail FPT'!M4169,"")</f>
        <v/>
      </c>
      <c r="M5913" t="str">
        <f>IF('[1]détail FPT'!N4169&gt;0,'[1]détail FPT'!N4169,"")</f>
        <v/>
      </c>
      <c r="N5913" t="str">
        <f>IF('[1]détail FPT'!O4169&gt;0,'[1]détail FPT'!O4169,"")</f>
        <v/>
      </c>
      <c r="O5913" t="str">
        <f>IF('[1]détail FPT'!P4169&gt;0,'[1]détail FPT'!P4169,"")</f>
        <v/>
      </c>
      <c r="P5913">
        <f>IF('[1]détail FPT'!Q4169&gt;0,'[1]détail FPT'!Q4169,"")</f>
        <v>160</v>
      </c>
      <c r="Q5913" t="str">
        <f>IF('[1]détail FPT'!R4169&gt;0,'[1]détail FPT'!R4169,"")</f>
        <v/>
      </c>
      <c r="R5913" t="str">
        <f>IF('[1]détail FPT'!S4169&gt;0,'[1]détail FPT'!S4169,"")</f>
        <v/>
      </c>
      <c r="S5913" t="str">
        <f>IF('[1]détail FPT'!T4169&gt;0,'[1]détail FPT'!T4169,"")</f>
        <v/>
      </c>
      <c r="T5913" t="str">
        <f>IF('[1]détail FPT'!U4169&gt;0,'[1]détail FPT'!U4169,"")</f>
        <v/>
      </c>
      <c r="X5913">
        <f t="shared" si="184"/>
        <v>0</v>
      </c>
      <c r="Y5913">
        <f t="shared" si="185"/>
        <v>0</v>
      </c>
    </row>
    <row r="5914" spans="1:25" x14ac:dyDescent="0.25">
      <c r="A5914" t="s">
        <v>24</v>
      </c>
      <c r="C5914" t="s">
        <v>37</v>
      </c>
      <c r="D5914" t="s">
        <v>6126</v>
      </c>
      <c r="E5914" t="s">
        <v>5796</v>
      </c>
      <c r="F5914">
        <v>223</v>
      </c>
      <c r="G5914">
        <v>161</v>
      </c>
      <c r="H5914">
        <v>5</v>
      </c>
      <c r="I5914">
        <v>156</v>
      </c>
      <c r="J5914" t="str">
        <f>IF('[1]détail FPT'!K4170&gt;0,'[1]détail FPT'!K4170,"")</f>
        <v/>
      </c>
      <c r="K5914" t="str">
        <f>IF('[1]détail FPT'!L4170&gt;0,'[1]détail FPT'!L4170,"")</f>
        <v/>
      </c>
      <c r="L5914" t="str">
        <f>IF('[1]détail FPT'!M4170&gt;0,'[1]détail FPT'!M4170,"")</f>
        <v/>
      </c>
      <c r="M5914">
        <f>IF('[1]détail FPT'!N4170&gt;0,'[1]détail FPT'!N4170,"")</f>
        <v>86</v>
      </c>
      <c r="N5914" t="str">
        <f>IF('[1]détail FPT'!O4170&gt;0,'[1]détail FPT'!O4170,"")</f>
        <v/>
      </c>
      <c r="O5914" t="str">
        <f>IF('[1]détail FPT'!P4170&gt;0,'[1]détail FPT'!P4170,"")</f>
        <v/>
      </c>
      <c r="P5914">
        <f>IF('[1]détail FPT'!Q4170&gt;0,'[1]détail FPT'!Q4170,"")</f>
        <v>70</v>
      </c>
      <c r="Q5914" t="str">
        <f>IF('[1]détail FPT'!R4170&gt;0,'[1]détail FPT'!R4170,"")</f>
        <v/>
      </c>
      <c r="R5914" t="str">
        <f>IF('[1]détail FPT'!S4170&gt;0,'[1]détail FPT'!S4170,"")</f>
        <v/>
      </c>
      <c r="S5914" t="str">
        <f>IF('[1]détail FPT'!T4170&gt;0,'[1]détail FPT'!T4170,"")</f>
        <v/>
      </c>
      <c r="T5914" t="str">
        <f>IF('[1]détail FPT'!U4170&gt;0,'[1]détail FPT'!U4170,"")</f>
        <v/>
      </c>
      <c r="X5914">
        <f t="shared" si="184"/>
        <v>0</v>
      </c>
      <c r="Y5914">
        <f t="shared" si="185"/>
        <v>0</v>
      </c>
    </row>
    <row r="5915" spans="1:25" x14ac:dyDescent="0.25">
      <c r="A5915" t="s">
        <v>24</v>
      </c>
      <c r="C5915" t="s">
        <v>37</v>
      </c>
      <c r="D5915" t="s">
        <v>6127</v>
      </c>
      <c r="E5915" t="s">
        <v>109</v>
      </c>
      <c r="F5915">
        <v>249</v>
      </c>
      <c r="G5915">
        <v>119</v>
      </c>
      <c r="H5915">
        <v>11</v>
      </c>
      <c r="I5915">
        <v>108</v>
      </c>
      <c r="J5915">
        <f>IF('[1]détail FPT'!K4171&gt;0,'[1]détail FPT'!K4171,"")</f>
        <v>108</v>
      </c>
      <c r="K5915" t="str">
        <f>IF('[1]détail FPT'!L4171&gt;0,'[1]détail FPT'!L4171,"")</f>
        <v/>
      </c>
      <c r="L5915" t="str">
        <f>IF('[1]détail FPT'!M4171&gt;0,'[1]détail FPT'!M4171,"")</f>
        <v/>
      </c>
      <c r="M5915" t="str">
        <f>IF('[1]détail FPT'!N4171&gt;0,'[1]détail FPT'!N4171,"")</f>
        <v/>
      </c>
      <c r="N5915" t="str">
        <f>IF('[1]détail FPT'!O4171&gt;0,'[1]détail FPT'!O4171,"")</f>
        <v/>
      </c>
      <c r="O5915" t="str">
        <f>IF('[1]détail FPT'!P4171&gt;0,'[1]détail FPT'!P4171,"")</f>
        <v/>
      </c>
      <c r="P5915" t="str">
        <f>IF('[1]détail FPT'!Q4171&gt;0,'[1]détail FPT'!Q4171,"")</f>
        <v/>
      </c>
      <c r="Q5915" t="str">
        <f>IF('[1]détail FPT'!R4171&gt;0,'[1]détail FPT'!R4171,"")</f>
        <v/>
      </c>
      <c r="R5915" t="str">
        <f>IF('[1]détail FPT'!S4171&gt;0,'[1]détail FPT'!S4171,"")</f>
        <v/>
      </c>
      <c r="S5915" t="str">
        <f>IF('[1]détail FPT'!T4171&gt;0,'[1]détail FPT'!T4171,"")</f>
        <v/>
      </c>
      <c r="T5915" t="str">
        <f>IF('[1]détail FPT'!U4171&gt;0,'[1]détail FPT'!U4171,"")</f>
        <v/>
      </c>
      <c r="X5915">
        <f t="shared" si="184"/>
        <v>0</v>
      </c>
      <c r="Y5915">
        <f t="shared" si="185"/>
        <v>0</v>
      </c>
    </row>
    <row r="5916" spans="1:25" x14ac:dyDescent="0.25">
      <c r="A5916" t="s">
        <v>24</v>
      </c>
      <c r="C5916" t="s">
        <v>37</v>
      </c>
      <c r="D5916" t="s">
        <v>6127</v>
      </c>
      <c r="E5916" t="s">
        <v>525</v>
      </c>
      <c r="F5916">
        <v>633</v>
      </c>
      <c r="G5916">
        <v>450</v>
      </c>
      <c r="H5916">
        <v>8</v>
      </c>
      <c r="I5916">
        <v>442</v>
      </c>
      <c r="J5916">
        <f>IF('[1]détail FPT'!K4172&gt;0,'[1]détail FPT'!K4172,"")</f>
        <v>146</v>
      </c>
      <c r="K5916" t="str">
        <f>IF('[1]détail FPT'!L4172&gt;0,'[1]détail FPT'!L4172,"")</f>
        <v/>
      </c>
      <c r="L5916" t="str">
        <f>IF('[1]détail FPT'!M4172&gt;0,'[1]détail FPT'!M4172,"")</f>
        <v/>
      </c>
      <c r="M5916">
        <f>IF('[1]détail FPT'!N4172&gt;0,'[1]détail FPT'!N4172,"")</f>
        <v>165</v>
      </c>
      <c r="N5916" t="str">
        <f>IF('[1]détail FPT'!O4172&gt;0,'[1]détail FPT'!O4172,"")</f>
        <v/>
      </c>
      <c r="O5916" t="str">
        <f>IF('[1]détail FPT'!P4172&gt;0,'[1]détail FPT'!P4172,"")</f>
        <v/>
      </c>
      <c r="P5916">
        <f>IF('[1]détail FPT'!Q4172&gt;0,'[1]détail FPT'!Q4172,"")</f>
        <v>110</v>
      </c>
      <c r="Q5916" t="str">
        <f>IF('[1]détail FPT'!R4172&gt;0,'[1]détail FPT'!R4172,"")</f>
        <v/>
      </c>
      <c r="R5916" t="str">
        <f>IF('[1]détail FPT'!S4172&gt;0,'[1]détail FPT'!S4172,"")</f>
        <v/>
      </c>
      <c r="S5916">
        <f>IF('[1]détail FPT'!T4172&gt;0,'[1]détail FPT'!T4172,"")</f>
        <v>21</v>
      </c>
      <c r="T5916" t="str">
        <f>IF('[1]détail FPT'!U4172&gt;0,'[1]détail FPT'!U4172,"")</f>
        <v/>
      </c>
      <c r="X5916">
        <f t="shared" si="184"/>
        <v>0</v>
      </c>
      <c r="Y5916">
        <f t="shared" si="185"/>
        <v>0</v>
      </c>
    </row>
    <row r="5917" spans="1:25" x14ac:dyDescent="0.25">
      <c r="A5917" t="s">
        <v>24</v>
      </c>
      <c r="C5917" t="s">
        <v>37</v>
      </c>
      <c r="D5917" t="s">
        <v>6127</v>
      </c>
      <c r="E5917" t="s">
        <v>724</v>
      </c>
      <c r="F5917">
        <v>57</v>
      </c>
      <c r="G5917">
        <v>44</v>
      </c>
      <c r="H5917">
        <v>4</v>
      </c>
      <c r="I5917">
        <v>40</v>
      </c>
      <c r="J5917" t="str">
        <f>IF('[1]détail FPT'!K4173&gt;0,'[1]détail FPT'!K4173,"")</f>
        <v/>
      </c>
      <c r="K5917" t="str">
        <f>IF('[1]détail FPT'!L4173&gt;0,'[1]détail FPT'!L4173,"")</f>
        <v/>
      </c>
      <c r="L5917" t="str">
        <f>IF('[1]détail FPT'!M4173&gt;0,'[1]détail FPT'!M4173,"")</f>
        <v/>
      </c>
      <c r="M5917" t="str">
        <f>IF('[1]détail FPT'!N4173&gt;0,'[1]détail FPT'!N4173,"")</f>
        <v/>
      </c>
      <c r="N5917" t="str">
        <f>IF('[1]détail FPT'!O4173&gt;0,'[1]détail FPT'!O4173,"")</f>
        <v/>
      </c>
      <c r="O5917" t="str">
        <f>IF('[1]détail FPT'!P4173&gt;0,'[1]détail FPT'!P4173,"")</f>
        <v/>
      </c>
      <c r="P5917" t="str">
        <f>IF('[1]détail FPT'!Q4173&gt;0,'[1]détail FPT'!Q4173,"")</f>
        <v/>
      </c>
      <c r="Q5917" t="str">
        <f>IF('[1]détail FPT'!R4173&gt;0,'[1]détail FPT'!R4173,"")</f>
        <v/>
      </c>
      <c r="R5917" t="str">
        <f>IF('[1]détail FPT'!S4173&gt;0,'[1]détail FPT'!S4173,"")</f>
        <v/>
      </c>
      <c r="S5917">
        <f>IF('[1]détail FPT'!T4173&gt;0,'[1]détail FPT'!T4173,"")</f>
        <v>40</v>
      </c>
      <c r="T5917" t="str">
        <f>IF('[1]détail FPT'!U4173&gt;0,'[1]détail FPT'!U4173,"")</f>
        <v/>
      </c>
      <c r="X5917">
        <f t="shared" si="184"/>
        <v>0</v>
      </c>
      <c r="Y5917">
        <f t="shared" si="185"/>
        <v>0</v>
      </c>
    </row>
    <row r="5918" spans="1:25" x14ac:dyDescent="0.25">
      <c r="A5918" t="s">
        <v>24</v>
      </c>
      <c r="C5918" t="s">
        <v>37</v>
      </c>
      <c r="D5918" t="s">
        <v>6127</v>
      </c>
      <c r="E5918" t="s">
        <v>736</v>
      </c>
      <c r="F5918">
        <v>58</v>
      </c>
      <c r="G5918">
        <v>52</v>
      </c>
      <c r="H5918">
        <v>4</v>
      </c>
      <c r="I5918">
        <v>48</v>
      </c>
      <c r="J5918">
        <f>IF('[1]détail FPT'!K4174&gt;0,'[1]détail FPT'!K4174,"")</f>
        <v>48</v>
      </c>
      <c r="K5918" t="str">
        <f>IF('[1]détail FPT'!L4174&gt;0,'[1]détail FPT'!L4174,"")</f>
        <v/>
      </c>
      <c r="L5918" t="str">
        <f>IF('[1]détail FPT'!M4174&gt;0,'[1]détail FPT'!M4174,"")</f>
        <v/>
      </c>
      <c r="M5918" t="str">
        <f>IF('[1]détail FPT'!N4174&gt;0,'[1]détail FPT'!N4174,"")</f>
        <v/>
      </c>
      <c r="N5918" t="str">
        <f>IF('[1]détail FPT'!O4174&gt;0,'[1]détail FPT'!O4174,"")</f>
        <v/>
      </c>
      <c r="O5918" t="str">
        <f>IF('[1]détail FPT'!P4174&gt;0,'[1]détail FPT'!P4174,"")</f>
        <v/>
      </c>
      <c r="P5918" t="str">
        <f>IF('[1]détail FPT'!Q4174&gt;0,'[1]détail FPT'!Q4174,"")</f>
        <v/>
      </c>
      <c r="Q5918" t="str">
        <f>IF('[1]détail FPT'!R4174&gt;0,'[1]détail FPT'!R4174,"")</f>
        <v/>
      </c>
      <c r="R5918" t="str">
        <f>IF('[1]détail FPT'!S4174&gt;0,'[1]détail FPT'!S4174,"")</f>
        <v/>
      </c>
      <c r="S5918" t="str">
        <f>IF('[1]détail FPT'!T4174&gt;0,'[1]détail FPT'!T4174,"")</f>
        <v/>
      </c>
      <c r="T5918" t="str">
        <f>IF('[1]détail FPT'!U4174&gt;0,'[1]détail FPT'!U4174,"")</f>
        <v/>
      </c>
      <c r="X5918">
        <f t="shared" si="184"/>
        <v>0</v>
      </c>
      <c r="Y5918">
        <f t="shared" si="185"/>
        <v>0</v>
      </c>
    </row>
    <row r="5919" spans="1:25" x14ac:dyDescent="0.25">
      <c r="A5919" t="s">
        <v>24</v>
      </c>
      <c r="C5919" t="s">
        <v>37</v>
      </c>
      <c r="D5919" t="s">
        <v>6127</v>
      </c>
      <c r="E5919" t="s">
        <v>1198</v>
      </c>
      <c r="F5919">
        <v>3241</v>
      </c>
      <c r="G5919">
        <v>1480</v>
      </c>
      <c r="H5919">
        <v>34</v>
      </c>
      <c r="I5919">
        <v>1446</v>
      </c>
      <c r="J5919">
        <f>IF('[1]détail FPT'!K4175&gt;0,'[1]détail FPT'!K4175,"")</f>
        <v>292</v>
      </c>
      <c r="K5919" t="str">
        <f>IF('[1]détail FPT'!L4175&gt;0,'[1]détail FPT'!L4175,"")</f>
        <v/>
      </c>
      <c r="L5919" t="str">
        <f>IF('[1]détail FPT'!M4175&gt;0,'[1]détail FPT'!M4175,"")</f>
        <v/>
      </c>
      <c r="M5919">
        <f>IF('[1]détail FPT'!N4175&gt;0,'[1]détail FPT'!N4175,"")</f>
        <v>333</v>
      </c>
      <c r="N5919" t="str">
        <f>IF('[1]détail FPT'!O4175&gt;0,'[1]détail FPT'!O4175,"")</f>
        <v/>
      </c>
      <c r="O5919" t="str">
        <f>IF('[1]détail FPT'!P4175&gt;0,'[1]détail FPT'!P4175,"")</f>
        <v/>
      </c>
      <c r="P5919">
        <f>IF('[1]détail FPT'!Q4175&gt;0,'[1]détail FPT'!Q4175,"")</f>
        <v>435</v>
      </c>
      <c r="Q5919" t="str">
        <f>IF('[1]détail FPT'!R4175&gt;0,'[1]détail FPT'!R4175,"")</f>
        <v/>
      </c>
      <c r="R5919" t="str">
        <f>IF('[1]détail FPT'!S4175&gt;0,'[1]détail FPT'!S4175,"")</f>
        <v/>
      </c>
      <c r="S5919">
        <f>IF('[1]détail FPT'!T4175&gt;0,'[1]détail FPT'!T4175,"")</f>
        <v>386</v>
      </c>
      <c r="T5919" t="str">
        <f>IF('[1]détail FPT'!U4175&gt;0,'[1]détail FPT'!U4175,"")</f>
        <v/>
      </c>
      <c r="X5919">
        <f t="shared" si="184"/>
        <v>0</v>
      </c>
      <c r="Y5919">
        <f t="shared" si="185"/>
        <v>0</v>
      </c>
    </row>
    <row r="5920" spans="1:25" x14ac:dyDescent="0.25">
      <c r="A5920" t="s">
        <v>24</v>
      </c>
      <c r="C5920" t="s">
        <v>37</v>
      </c>
      <c r="D5920" t="s">
        <v>6127</v>
      </c>
      <c r="E5920" t="s">
        <v>1257</v>
      </c>
      <c r="F5920">
        <v>62</v>
      </c>
      <c r="G5920">
        <v>45</v>
      </c>
      <c r="H5920">
        <v>10</v>
      </c>
      <c r="I5920">
        <v>35</v>
      </c>
      <c r="J5920" t="str">
        <f>IF('[1]détail FPT'!K4176&gt;0,'[1]détail FPT'!K4176,"")</f>
        <v/>
      </c>
      <c r="K5920" t="str">
        <f>IF('[1]détail FPT'!L4176&gt;0,'[1]détail FPT'!L4176,"")</f>
        <v/>
      </c>
      <c r="L5920" t="str">
        <f>IF('[1]détail FPT'!M4176&gt;0,'[1]détail FPT'!M4176,"")</f>
        <v/>
      </c>
      <c r="M5920">
        <f>IF('[1]détail FPT'!N4176&gt;0,'[1]détail FPT'!N4176,"")</f>
        <v>35</v>
      </c>
      <c r="N5920" t="str">
        <f>IF('[1]détail FPT'!O4176&gt;0,'[1]détail FPT'!O4176,"")</f>
        <v/>
      </c>
      <c r="O5920" t="str">
        <f>IF('[1]détail FPT'!P4176&gt;0,'[1]détail FPT'!P4176,"")</f>
        <v/>
      </c>
      <c r="P5920" t="str">
        <f>IF('[1]détail FPT'!Q4176&gt;0,'[1]détail FPT'!Q4176,"")</f>
        <v/>
      </c>
      <c r="Q5920" t="str">
        <f>IF('[1]détail FPT'!R4176&gt;0,'[1]détail FPT'!R4176,"")</f>
        <v/>
      </c>
      <c r="R5920" t="str">
        <f>IF('[1]détail FPT'!S4176&gt;0,'[1]détail FPT'!S4176,"")</f>
        <v/>
      </c>
      <c r="S5920" t="str">
        <f>IF('[1]détail FPT'!T4176&gt;0,'[1]détail FPT'!T4176,"")</f>
        <v/>
      </c>
      <c r="T5920" t="str">
        <f>IF('[1]détail FPT'!U4176&gt;0,'[1]détail FPT'!U4176,"")</f>
        <v/>
      </c>
      <c r="X5920">
        <f t="shared" si="184"/>
        <v>0</v>
      </c>
      <c r="Y5920">
        <f t="shared" si="185"/>
        <v>0</v>
      </c>
    </row>
    <row r="5921" spans="1:25" x14ac:dyDescent="0.25">
      <c r="A5921" t="s">
        <v>24</v>
      </c>
      <c r="C5921" t="s">
        <v>37</v>
      </c>
      <c r="D5921" t="s">
        <v>6127</v>
      </c>
      <c r="E5921" t="s">
        <v>1284</v>
      </c>
      <c r="F5921">
        <v>0</v>
      </c>
      <c r="G5921">
        <v>0</v>
      </c>
      <c r="H5921">
        <v>0</v>
      </c>
      <c r="I5921">
        <v>0</v>
      </c>
      <c r="J5921" t="str">
        <f>IF('[1]détail FPT'!K4177&gt;0,'[1]détail FPT'!K4177,"")</f>
        <v/>
      </c>
      <c r="K5921" t="str">
        <f>IF('[1]détail FPT'!L4177&gt;0,'[1]détail FPT'!L4177,"")</f>
        <v/>
      </c>
      <c r="L5921" t="str">
        <f>IF('[1]détail FPT'!M4177&gt;0,'[1]détail FPT'!M4177,"")</f>
        <v/>
      </c>
      <c r="M5921" t="str">
        <f>IF('[1]détail FPT'!N4177&gt;0,'[1]détail FPT'!N4177,"")</f>
        <v/>
      </c>
      <c r="N5921" t="str">
        <f>IF('[1]détail FPT'!O4177&gt;0,'[1]détail FPT'!O4177,"")</f>
        <v/>
      </c>
      <c r="O5921" t="str">
        <f>IF('[1]détail FPT'!P4177&gt;0,'[1]détail FPT'!P4177,"")</f>
        <v/>
      </c>
      <c r="P5921" t="str">
        <f>IF('[1]détail FPT'!Q4177&gt;0,'[1]détail FPT'!Q4177,"")</f>
        <v/>
      </c>
      <c r="Q5921" t="str">
        <f>IF('[1]détail FPT'!R4177&gt;0,'[1]détail FPT'!R4177,"")</f>
        <v/>
      </c>
      <c r="R5921" t="str">
        <f>IF('[1]détail FPT'!S4177&gt;0,'[1]détail FPT'!S4177,"")</f>
        <v/>
      </c>
      <c r="S5921" t="str">
        <f>IF('[1]détail FPT'!T4177&gt;0,'[1]détail FPT'!T4177,"")</f>
        <v/>
      </c>
      <c r="T5921" t="str">
        <f>IF('[1]détail FPT'!U4177&gt;0,'[1]détail FPT'!U4177,"")</f>
        <v/>
      </c>
      <c r="X5921">
        <f t="shared" si="184"/>
        <v>0</v>
      </c>
      <c r="Y5921">
        <f t="shared" si="185"/>
        <v>0</v>
      </c>
    </row>
    <row r="5922" spans="1:25" x14ac:dyDescent="0.25">
      <c r="A5922" t="s">
        <v>24</v>
      </c>
      <c r="C5922" t="s">
        <v>37</v>
      </c>
      <c r="D5922" t="s">
        <v>6127</v>
      </c>
      <c r="E5922" t="s">
        <v>3060</v>
      </c>
      <c r="F5922">
        <v>3169</v>
      </c>
      <c r="G5922">
        <v>1451</v>
      </c>
      <c r="H5922">
        <v>144</v>
      </c>
      <c r="I5922">
        <v>1307</v>
      </c>
      <c r="J5922">
        <f>IF('[1]détail FPT'!K4178&gt;0,'[1]détail FPT'!K4178,"")</f>
        <v>485</v>
      </c>
      <c r="K5922" t="str">
        <f>IF('[1]détail FPT'!L4178&gt;0,'[1]détail FPT'!L4178,"")</f>
        <v/>
      </c>
      <c r="L5922" t="str">
        <f>IF('[1]détail FPT'!M4178&gt;0,'[1]détail FPT'!M4178,"")</f>
        <v/>
      </c>
      <c r="M5922">
        <f>IF('[1]détail FPT'!N4178&gt;0,'[1]détail FPT'!N4178,"")</f>
        <v>233</v>
      </c>
      <c r="N5922" t="str">
        <f>IF('[1]détail FPT'!O4178&gt;0,'[1]détail FPT'!O4178,"")</f>
        <v/>
      </c>
      <c r="O5922" t="str">
        <f>IF('[1]détail FPT'!P4178&gt;0,'[1]détail FPT'!P4178,"")</f>
        <v/>
      </c>
      <c r="P5922">
        <f>IF('[1]détail FPT'!Q4178&gt;0,'[1]détail FPT'!Q4178,"")</f>
        <v>140</v>
      </c>
      <c r="Q5922" t="str">
        <f>IF('[1]détail FPT'!R4178&gt;0,'[1]détail FPT'!R4178,"")</f>
        <v/>
      </c>
      <c r="R5922">
        <f>IF('[1]détail FPT'!S4178&gt;0,'[1]détail FPT'!S4178,"")</f>
        <v>297</v>
      </c>
      <c r="S5922">
        <f>IF('[1]détail FPT'!T4178&gt;0,'[1]détail FPT'!T4178,"")</f>
        <v>152</v>
      </c>
      <c r="T5922" t="str">
        <f>IF('[1]détail FPT'!U4178&gt;0,'[1]détail FPT'!U4178,"")</f>
        <v/>
      </c>
      <c r="X5922">
        <f t="shared" si="184"/>
        <v>0</v>
      </c>
      <c r="Y5922">
        <f t="shared" si="185"/>
        <v>0</v>
      </c>
    </row>
    <row r="5923" spans="1:25" x14ac:dyDescent="0.25">
      <c r="A5923" t="s">
        <v>24</v>
      </c>
      <c r="C5923" t="s">
        <v>37</v>
      </c>
      <c r="D5923" t="s">
        <v>6127</v>
      </c>
      <c r="E5923" t="s">
        <v>3123</v>
      </c>
      <c r="F5923">
        <v>139</v>
      </c>
      <c r="G5923">
        <v>114</v>
      </c>
      <c r="H5923">
        <v>3</v>
      </c>
      <c r="I5923">
        <v>111</v>
      </c>
      <c r="J5923">
        <f>IF('[1]détail FPT'!K4179&gt;0,'[1]détail FPT'!K4179,"")</f>
        <v>44</v>
      </c>
      <c r="K5923" t="str">
        <f>IF('[1]détail FPT'!L4179&gt;0,'[1]détail FPT'!L4179,"")</f>
        <v/>
      </c>
      <c r="L5923" t="str">
        <f>IF('[1]détail FPT'!M4179&gt;0,'[1]détail FPT'!M4179,"")</f>
        <v/>
      </c>
      <c r="M5923" t="str">
        <f>IF('[1]détail FPT'!N4179&gt;0,'[1]détail FPT'!N4179,"")</f>
        <v/>
      </c>
      <c r="N5923" t="str">
        <f>IF('[1]détail FPT'!O4179&gt;0,'[1]détail FPT'!O4179,"")</f>
        <v/>
      </c>
      <c r="O5923" t="str">
        <f>IF('[1]détail FPT'!P4179&gt;0,'[1]détail FPT'!P4179,"")</f>
        <v/>
      </c>
      <c r="P5923">
        <f>IF('[1]détail FPT'!Q4179&gt;0,'[1]détail FPT'!Q4179,"")</f>
        <v>67</v>
      </c>
      <c r="Q5923" t="str">
        <f>IF('[1]détail FPT'!R4179&gt;0,'[1]détail FPT'!R4179,"")</f>
        <v/>
      </c>
      <c r="R5923" t="str">
        <f>IF('[1]détail FPT'!S4179&gt;0,'[1]détail FPT'!S4179,"")</f>
        <v/>
      </c>
      <c r="S5923" t="str">
        <f>IF('[1]détail FPT'!T4179&gt;0,'[1]détail FPT'!T4179,"")</f>
        <v/>
      </c>
      <c r="T5923" t="str">
        <f>IF('[1]détail FPT'!U4179&gt;0,'[1]détail FPT'!U4179,"")</f>
        <v/>
      </c>
      <c r="X5923">
        <f t="shared" si="184"/>
        <v>0</v>
      </c>
      <c r="Y5923">
        <f t="shared" si="185"/>
        <v>0</v>
      </c>
    </row>
    <row r="5924" spans="1:25" x14ac:dyDescent="0.25">
      <c r="A5924" t="s">
        <v>24</v>
      </c>
      <c r="C5924" t="s">
        <v>37</v>
      </c>
      <c r="D5924" t="s">
        <v>6127</v>
      </c>
      <c r="E5924" t="s">
        <v>3224</v>
      </c>
      <c r="F5924">
        <v>140</v>
      </c>
      <c r="G5924">
        <v>88</v>
      </c>
      <c r="H5924">
        <v>11</v>
      </c>
      <c r="I5924">
        <v>77</v>
      </c>
      <c r="J5924">
        <f>IF('[1]détail FPT'!K4180&gt;0,'[1]détail FPT'!K4180,"")</f>
        <v>77</v>
      </c>
      <c r="K5924" t="str">
        <f>IF('[1]détail FPT'!L4180&gt;0,'[1]détail FPT'!L4180,"")</f>
        <v/>
      </c>
      <c r="L5924" t="str">
        <f>IF('[1]détail FPT'!M4180&gt;0,'[1]détail FPT'!M4180,"")</f>
        <v/>
      </c>
      <c r="M5924" t="str">
        <f>IF('[1]détail FPT'!N4180&gt;0,'[1]détail FPT'!N4180,"")</f>
        <v/>
      </c>
      <c r="N5924" t="str">
        <f>IF('[1]détail FPT'!O4180&gt;0,'[1]détail FPT'!O4180,"")</f>
        <v/>
      </c>
      <c r="O5924" t="str">
        <f>IF('[1]détail FPT'!P4180&gt;0,'[1]détail FPT'!P4180,"")</f>
        <v/>
      </c>
      <c r="P5924" t="str">
        <f>IF('[1]détail FPT'!Q4180&gt;0,'[1]détail FPT'!Q4180,"")</f>
        <v/>
      </c>
      <c r="Q5924" t="str">
        <f>IF('[1]détail FPT'!R4180&gt;0,'[1]détail FPT'!R4180,"")</f>
        <v/>
      </c>
      <c r="R5924" t="str">
        <f>IF('[1]détail FPT'!S4180&gt;0,'[1]détail FPT'!S4180,"")</f>
        <v/>
      </c>
      <c r="S5924" t="str">
        <f>IF('[1]détail FPT'!T4180&gt;0,'[1]détail FPT'!T4180,"")</f>
        <v/>
      </c>
      <c r="T5924" t="str">
        <f>IF('[1]détail FPT'!U4180&gt;0,'[1]détail FPT'!U4180,"")</f>
        <v/>
      </c>
      <c r="X5924">
        <f t="shared" si="184"/>
        <v>0</v>
      </c>
      <c r="Y5924">
        <f t="shared" si="185"/>
        <v>0</v>
      </c>
    </row>
    <row r="5925" spans="1:25" x14ac:dyDescent="0.25">
      <c r="A5925" t="s">
        <v>24</v>
      </c>
      <c r="C5925" t="s">
        <v>37</v>
      </c>
      <c r="D5925" t="s">
        <v>6127</v>
      </c>
      <c r="E5925" t="s">
        <v>3228</v>
      </c>
      <c r="F5925">
        <v>513</v>
      </c>
      <c r="G5925">
        <v>339</v>
      </c>
      <c r="H5925">
        <v>9</v>
      </c>
      <c r="I5925">
        <v>330</v>
      </c>
      <c r="J5925">
        <f>IF('[1]détail FPT'!K4181&gt;0,'[1]détail FPT'!K4181,"")</f>
        <v>78</v>
      </c>
      <c r="K5925" t="str">
        <f>IF('[1]détail FPT'!L4181&gt;0,'[1]détail FPT'!L4181,"")</f>
        <v/>
      </c>
      <c r="L5925" t="str">
        <f>IF('[1]détail FPT'!M4181&gt;0,'[1]détail FPT'!M4181,"")</f>
        <v/>
      </c>
      <c r="M5925">
        <f>IF('[1]détail FPT'!N4181&gt;0,'[1]détail FPT'!N4181,"")</f>
        <v>109</v>
      </c>
      <c r="N5925" t="str">
        <f>IF('[1]détail FPT'!O4181&gt;0,'[1]détail FPT'!O4181,"")</f>
        <v/>
      </c>
      <c r="O5925" t="str">
        <f>IF('[1]détail FPT'!P4181&gt;0,'[1]détail FPT'!P4181,"")</f>
        <v/>
      </c>
      <c r="P5925" t="str">
        <f>IF('[1]détail FPT'!Q4181&gt;0,'[1]détail FPT'!Q4181,"")</f>
        <v/>
      </c>
      <c r="Q5925" t="str">
        <f>IF('[1]détail FPT'!R4181&gt;0,'[1]détail FPT'!R4181,"")</f>
        <v/>
      </c>
      <c r="R5925" t="str">
        <f>IF('[1]détail FPT'!S4181&gt;0,'[1]détail FPT'!S4181,"")</f>
        <v/>
      </c>
      <c r="S5925">
        <f>IF('[1]détail FPT'!T4181&gt;0,'[1]détail FPT'!T4181,"")</f>
        <v>143</v>
      </c>
      <c r="T5925" t="str">
        <f>IF('[1]détail FPT'!U4181&gt;0,'[1]détail FPT'!U4181,"")</f>
        <v/>
      </c>
      <c r="X5925">
        <f t="shared" si="184"/>
        <v>0</v>
      </c>
      <c r="Y5925">
        <f t="shared" si="185"/>
        <v>0</v>
      </c>
    </row>
    <row r="5926" spans="1:25" x14ac:dyDescent="0.25">
      <c r="A5926" t="s">
        <v>24</v>
      </c>
      <c r="C5926" t="s">
        <v>37</v>
      </c>
      <c r="D5926" t="s">
        <v>6127</v>
      </c>
      <c r="E5926" t="s">
        <v>3321</v>
      </c>
      <c r="F5926">
        <v>7</v>
      </c>
      <c r="G5926">
        <v>7</v>
      </c>
      <c r="H5926">
        <v>0</v>
      </c>
      <c r="I5926">
        <v>7</v>
      </c>
      <c r="J5926">
        <f>IF('[1]détail FPT'!K4182&gt;0,'[1]détail FPT'!K4182,"")</f>
        <v>1</v>
      </c>
      <c r="K5926" t="str">
        <f>IF('[1]détail FPT'!L4182&gt;0,'[1]détail FPT'!L4182,"")</f>
        <v/>
      </c>
      <c r="L5926" t="str">
        <f>IF('[1]détail FPT'!M4182&gt;0,'[1]détail FPT'!M4182,"")</f>
        <v/>
      </c>
      <c r="M5926">
        <f>IF('[1]détail FPT'!N4182&gt;0,'[1]détail FPT'!N4182,"")</f>
        <v>4</v>
      </c>
      <c r="N5926" t="str">
        <f>IF('[1]détail FPT'!O4182&gt;0,'[1]détail FPT'!O4182,"")</f>
        <v/>
      </c>
      <c r="O5926" t="str">
        <f>IF('[1]détail FPT'!P4182&gt;0,'[1]détail FPT'!P4182,"")</f>
        <v/>
      </c>
      <c r="P5926">
        <f>IF('[1]détail FPT'!Q4182&gt;0,'[1]détail FPT'!Q4182,"")</f>
        <v>2</v>
      </c>
      <c r="Q5926" t="str">
        <f>IF('[1]détail FPT'!R4182&gt;0,'[1]détail FPT'!R4182,"")</f>
        <v/>
      </c>
      <c r="R5926" t="str">
        <f>IF('[1]détail FPT'!S4182&gt;0,'[1]détail FPT'!S4182,"")</f>
        <v/>
      </c>
      <c r="S5926" t="str">
        <f>IF('[1]détail FPT'!T4182&gt;0,'[1]détail FPT'!T4182,"")</f>
        <v/>
      </c>
      <c r="T5926" t="str">
        <f>IF('[1]détail FPT'!U4182&gt;0,'[1]détail FPT'!U4182,"")</f>
        <v/>
      </c>
      <c r="X5926">
        <f t="shared" si="184"/>
        <v>0</v>
      </c>
      <c r="Y5926">
        <f t="shared" si="185"/>
        <v>0</v>
      </c>
    </row>
    <row r="5927" spans="1:25" x14ac:dyDescent="0.25">
      <c r="A5927" t="s">
        <v>24</v>
      </c>
      <c r="C5927" t="s">
        <v>37</v>
      </c>
      <c r="D5927" t="s">
        <v>6127</v>
      </c>
      <c r="E5927" t="s">
        <v>3595</v>
      </c>
      <c r="F5927">
        <v>70</v>
      </c>
      <c r="G5927">
        <v>46</v>
      </c>
      <c r="H5927">
        <v>4</v>
      </c>
      <c r="I5927">
        <v>42</v>
      </c>
      <c r="J5927" t="str">
        <f>IF('[1]détail FPT'!K4183&gt;0,'[1]détail FPT'!K4183,"")</f>
        <v/>
      </c>
      <c r="K5927" t="str">
        <f>IF('[1]détail FPT'!L4183&gt;0,'[1]détail FPT'!L4183,"")</f>
        <v/>
      </c>
      <c r="L5927" t="str">
        <f>IF('[1]détail FPT'!M4183&gt;0,'[1]détail FPT'!M4183,"")</f>
        <v/>
      </c>
      <c r="M5927">
        <f>IF('[1]détail FPT'!N4183&gt;0,'[1]détail FPT'!N4183,"")</f>
        <v>42</v>
      </c>
      <c r="N5927" t="str">
        <f>IF('[1]détail FPT'!O4183&gt;0,'[1]détail FPT'!O4183,"")</f>
        <v/>
      </c>
      <c r="O5927" t="str">
        <f>IF('[1]détail FPT'!P4183&gt;0,'[1]détail FPT'!P4183,"")</f>
        <v/>
      </c>
      <c r="P5927" t="str">
        <f>IF('[1]détail FPT'!Q4183&gt;0,'[1]détail FPT'!Q4183,"")</f>
        <v/>
      </c>
      <c r="Q5927" t="str">
        <f>IF('[1]détail FPT'!R4183&gt;0,'[1]détail FPT'!R4183,"")</f>
        <v/>
      </c>
      <c r="R5927" t="str">
        <f>IF('[1]détail FPT'!S4183&gt;0,'[1]détail FPT'!S4183,"")</f>
        <v/>
      </c>
      <c r="S5927" t="str">
        <f>IF('[1]détail FPT'!T4183&gt;0,'[1]détail FPT'!T4183,"")</f>
        <v/>
      </c>
      <c r="T5927" t="str">
        <f>IF('[1]détail FPT'!U4183&gt;0,'[1]détail FPT'!U4183,"")</f>
        <v/>
      </c>
      <c r="X5927">
        <f t="shared" si="184"/>
        <v>0</v>
      </c>
      <c r="Y5927">
        <f t="shared" si="185"/>
        <v>0</v>
      </c>
    </row>
    <row r="5928" spans="1:25" x14ac:dyDescent="0.25">
      <c r="A5928" t="s">
        <v>24</v>
      </c>
      <c r="C5928" t="s">
        <v>37</v>
      </c>
      <c r="D5928" t="s">
        <v>6127</v>
      </c>
      <c r="E5928" t="s">
        <v>3610</v>
      </c>
      <c r="F5928">
        <v>150</v>
      </c>
      <c r="G5928">
        <v>75</v>
      </c>
      <c r="H5928">
        <v>3</v>
      </c>
      <c r="I5928">
        <v>72</v>
      </c>
      <c r="J5928" t="str">
        <f>IF('[1]détail FPT'!K4184&gt;0,'[1]détail FPT'!K4184,"")</f>
        <v/>
      </c>
      <c r="K5928" t="str">
        <f>IF('[1]détail FPT'!L4184&gt;0,'[1]détail FPT'!L4184,"")</f>
        <v/>
      </c>
      <c r="L5928" t="str">
        <f>IF('[1]détail FPT'!M4184&gt;0,'[1]détail FPT'!M4184,"")</f>
        <v/>
      </c>
      <c r="M5928">
        <f>IF('[1]détail FPT'!N4184&gt;0,'[1]détail FPT'!N4184,"")</f>
        <v>72</v>
      </c>
      <c r="N5928" t="str">
        <f>IF('[1]détail FPT'!O4184&gt;0,'[1]détail FPT'!O4184,"")</f>
        <v/>
      </c>
      <c r="O5928" t="str">
        <f>IF('[1]détail FPT'!P4184&gt;0,'[1]détail FPT'!P4184,"")</f>
        <v/>
      </c>
      <c r="P5928" t="str">
        <f>IF('[1]détail FPT'!Q4184&gt;0,'[1]détail FPT'!Q4184,"")</f>
        <v/>
      </c>
      <c r="Q5928" t="str">
        <f>IF('[1]détail FPT'!R4184&gt;0,'[1]détail FPT'!R4184,"")</f>
        <v/>
      </c>
      <c r="R5928" t="str">
        <f>IF('[1]détail FPT'!S4184&gt;0,'[1]détail FPT'!S4184,"")</f>
        <v/>
      </c>
      <c r="S5928" t="str">
        <f>IF('[1]détail FPT'!T4184&gt;0,'[1]détail FPT'!T4184,"")</f>
        <v/>
      </c>
      <c r="T5928" t="str">
        <f>IF('[1]détail FPT'!U4184&gt;0,'[1]détail FPT'!U4184,"")</f>
        <v/>
      </c>
      <c r="X5928">
        <f t="shared" si="184"/>
        <v>0</v>
      </c>
      <c r="Y5928">
        <f t="shared" si="185"/>
        <v>0</v>
      </c>
    </row>
    <row r="5929" spans="1:25" x14ac:dyDescent="0.25">
      <c r="A5929" t="s">
        <v>24</v>
      </c>
      <c r="C5929" t="s">
        <v>37</v>
      </c>
      <c r="D5929" t="s">
        <v>6127</v>
      </c>
      <c r="E5929" t="s">
        <v>3622</v>
      </c>
      <c r="F5929">
        <v>112</v>
      </c>
      <c r="G5929">
        <v>74</v>
      </c>
      <c r="H5929">
        <v>5</v>
      </c>
      <c r="I5929">
        <v>69</v>
      </c>
      <c r="J5929" t="str">
        <f>IF('[1]détail FPT'!K4185&gt;0,'[1]détail FPT'!K4185,"")</f>
        <v/>
      </c>
      <c r="K5929" t="str">
        <f>IF('[1]détail FPT'!L4185&gt;0,'[1]détail FPT'!L4185,"")</f>
        <v/>
      </c>
      <c r="L5929" t="str">
        <f>IF('[1]détail FPT'!M4185&gt;0,'[1]détail FPT'!M4185,"")</f>
        <v/>
      </c>
      <c r="M5929" t="str">
        <f>IF('[1]détail FPT'!N4185&gt;0,'[1]détail FPT'!N4185,"")</f>
        <v/>
      </c>
      <c r="N5929" t="str">
        <f>IF('[1]détail FPT'!O4185&gt;0,'[1]détail FPT'!O4185,"")</f>
        <v/>
      </c>
      <c r="O5929" t="str">
        <f>IF('[1]détail FPT'!P4185&gt;0,'[1]détail FPT'!P4185,"")</f>
        <v/>
      </c>
      <c r="P5929">
        <f>IF('[1]détail FPT'!Q4185&gt;0,'[1]détail FPT'!Q4185,"")</f>
        <v>69</v>
      </c>
      <c r="Q5929" t="str">
        <f>IF('[1]détail FPT'!R4185&gt;0,'[1]détail FPT'!R4185,"")</f>
        <v/>
      </c>
      <c r="R5929" t="str">
        <f>IF('[1]détail FPT'!S4185&gt;0,'[1]détail FPT'!S4185,"")</f>
        <v/>
      </c>
      <c r="S5929" t="str">
        <f>IF('[1]détail FPT'!T4185&gt;0,'[1]détail FPT'!T4185,"")</f>
        <v/>
      </c>
      <c r="T5929" t="str">
        <f>IF('[1]détail FPT'!U4185&gt;0,'[1]détail FPT'!U4185,"")</f>
        <v/>
      </c>
      <c r="X5929">
        <f t="shared" si="184"/>
        <v>0</v>
      </c>
      <c r="Y5929">
        <f t="shared" si="185"/>
        <v>0</v>
      </c>
    </row>
    <row r="5930" spans="1:25" x14ac:dyDescent="0.25">
      <c r="A5930" t="s">
        <v>24</v>
      </c>
      <c r="C5930" t="s">
        <v>37</v>
      </c>
      <c r="D5930" t="s">
        <v>6127</v>
      </c>
      <c r="E5930" t="s">
        <v>3682</v>
      </c>
      <c r="F5930">
        <v>316</v>
      </c>
      <c r="G5930">
        <v>207</v>
      </c>
      <c r="H5930">
        <v>13</v>
      </c>
      <c r="I5930">
        <v>194</v>
      </c>
      <c r="J5930" t="str">
        <f>IF('[1]détail FPT'!K4186&gt;0,'[1]détail FPT'!K4186,"")</f>
        <v/>
      </c>
      <c r="K5930" t="str">
        <f>IF('[1]détail FPT'!L4186&gt;0,'[1]détail FPT'!L4186,"")</f>
        <v/>
      </c>
      <c r="L5930" t="str">
        <f>IF('[1]détail FPT'!M4186&gt;0,'[1]détail FPT'!M4186,"")</f>
        <v/>
      </c>
      <c r="M5930" t="str">
        <f>IF('[1]détail FPT'!N4186&gt;0,'[1]détail FPT'!N4186,"")</f>
        <v/>
      </c>
      <c r="N5930" t="str">
        <f>IF('[1]détail FPT'!O4186&gt;0,'[1]détail FPT'!O4186,"")</f>
        <v/>
      </c>
      <c r="O5930" t="str">
        <f>IF('[1]détail FPT'!P4186&gt;0,'[1]détail FPT'!P4186,"")</f>
        <v/>
      </c>
      <c r="P5930" t="str">
        <f>IF('[1]détail FPT'!Q4186&gt;0,'[1]détail FPT'!Q4186,"")</f>
        <v/>
      </c>
      <c r="Q5930" t="str">
        <f>IF('[1]détail FPT'!R4186&gt;0,'[1]détail FPT'!R4186,"")</f>
        <v/>
      </c>
      <c r="R5930" t="str">
        <f>IF('[1]détail FPT'!S4186&gt;0,'[1]détail FPT'!S4186,"")</f>
        <v/>
      </c>
      <c r="S5930">
        <f>IF('[1]détail FPT'!T4186&gt;0,'[1]détail FPT'!T4186,"")</f>
        <v>194</v>
      </c>
      <c r="T5930" t="str">
        <f>IF('[1]détail FPT'!U4186&gt;0,'[1]détail FPT'!U4186,"")</f>
        <v/>
      </c>
      <c r="X5930">
        <f t="shared" si="184"/>
        <v>0</v>
      </c>
      <c r="Y5930">
        <f t="shared" si="185"/>
        <v>0</v>
      </c>
    </row>
    <row r="5931" spans="1:25" x14ac:dyDescent="0.25">
      <c r="A5931" t="s">
        <v>24</v>
      </c>
      <c r="C5931" t="s">
        <v>37</v>
      </c>
      <c r="D5931" t="s">
        <v>6127</v>
      </c>
      <c r="E5931" t="s">
        <v>3685</v>
      </c>
      <c r="F5931">
        <v>92</v>
      </c>
      <c r="G5931">
        <v>70</v>
      </c>
      <c r="H5931">
        <v>5</v>
      </c>
      <c r="I5931">
        <v>65</v>
      </c>
      <c r="J5931" t="str">
        <f>IF('[1]détail FPT'!K4187&gt;0,'[1]détail FPT'!K4187,"")</f>
        <v/>
      </c>
      <c r="K5931" t="str">
        <f>IF('[1]détail FPT'!L4187&gt;0,'[1]détail FPT'!L4187,"")</f>
        <v/>
      </c>
      <c r="L5931" t="str">
        <f>IF('[1]détail FPT'!M4187&gt;0,'[1]détail FPT'!M4187,"")</f>
        <v/>
      </c>
      <c r="M5931">
        <f>IF('[1]détail FPT'!N4187&gt;0,'[1]détail FPT'!N4187,"")</f>
        <v>65</v>
      </c>
      <c r="N5931" t="str">
        <f>IF('[1]détail FPT'!O4187&gt;0,'[1]détail FPT'!O4187,"")</f>
        <v/>
      </c>
      <c r="O5931" t="str">
        <f>IF('[1]détail FPT'!P4187&gt;0,'[1]détail FPT'!P4187,"")</f>
        <v/>
      </c>
      <c r="P5931" t="str">
        <f>IF('[1]détail FPT'!Q4187&gt;0,'[1]détail FPT'!Q4187,"")</f>
        <v/>
      </c>
      <c r="Q5931" t="str">
        <f>IF('[1]détail FPT'!R4187&gt;0,'[1]détail FPT'!R4187,"")</f>
        <v/>
      </c>
      <c r="R5931" t="str">
        <f>IF('[1]détail FPT'!S4187&gt;0,'[1]détail FPT'!S4187,"")</f>
        <v/>
      </c>
      <c r="S5931" t="str">
        <f>IF('[1]détail FPT'!T4187&gt;0,'[1]détail FPT'!T4187,"")</f>
        <v/>
      </c>
      <c r="T5931" t="str">
        <f>IF('[1]détail FPT'!U4187&gt;0,'[1]détail FPT'!U4187,"")</f>
        <v/>
      </c>
      <c r="X5931">
        <f t="shared" si="184"/>
        <v>0</v>
      </c>
      <c r="Y5931">
        <f t="shared" si="185"/>
        <v>0</v>
      </c>
    </row>
    <row r="5932" spans="1:25" x14ac:dyDescent="0.25">
      <c r="A5932" t="s">
        <v>24</v>
      </c>
      <c r="C5932" t="s">
        <v>37</v>
      </c>
      <c r="D5932" t="s">
        <v>6127</v>
      </c>
      <c r="E5932" t="s">
        <v>3810</v>
      </c>
      <c r="F5932">
        <v>172</v>
      </c>
      <c r="G5932">
        <v>112</v>
      </c>
      <c r="H5932">
        <v>5</v>
      </c>
      <c r="I5932">
        <v>107</v>
      </c>
      <c r="J5932" t="str">
        <f>IF('[1]détail FPT'!K4188&gt;0,'[1]détail FPT'!K4188,"")</f>
        <v/>
      </c>
      <c r="K5932" t="str">
        <f>IF('[1]détail FPT'!L4188&gt;0,'[1]détail FPT'!L4188,"")</f>
        <v/>
      </c>
      <c r="L5932" t="str">
        <f>IF('[1]détail FPT'!M4188&gt;0,'[1]détail FPT'!M4188,"")</f>
        <v/>
      </c>
      <c r="M5932" t="str">
        <f>IF('[1]détail FPT'!N4188&gt;0,'[1]détail FPT'!N4188,"")</f>
        <v/>
      </c>
      <c r="N5932" t="str">
        <f>IF('[1]détail FPT'!O4188&gt;0,'[1]détail FPT'!O4188,"")</f>
        <v/>
      </c>
      <c r="O5932" t="str">
        <f>IF('[1]détail FPT'!P4188&gt;0,'[1]détail FPT'!P4188,"")</f>
        <v/>
      </c>
      <c r="P5932">
        <f>IF('[1]détail FPT'!Q4188&gt;0,'[1]détail FPT'!Q4188,"")</f>
        <v>107</v>
      </c>
      <c r="Q5932" t="str">
        <f>IF('[1]détail FPT'!R4188&gt;0,'[1]détail FPT'!R4188,"")</f>
        <v/>
      </c>
      <c r="R5932" t="str">
        <f>IF('[1]détail FPT'!S4188&gt;0,'[1]détail FPT'!S4188,"")</f>
        <v/>
      </c>
      <c r="S5932" t="str">
        <f>IF('[1]détail FPT'!T4188&gt;0,'[1]détail FPT'!T4188,"")</f>
        <v/>
      </c>
      <c r="T5932" t="str">
        <f>IF('[1]détail FPT'!U4188&gt;0,'[1]détail FPT'!U4188,"")</f>
        <v/>
      </c>
      <c r="X5932">
        <f t="shared" si="184"/>
        <v>0</v>
      </c>
      <c r="Y5932">
        <f t="shared" si="185"/>
        <v>0</v>
      </c>
    </row>
    <row r="5933" spans="1:25" x14ac:dyDescent="0.25">
      <c r="A5933" t="s">
        <v>24</v>
      </c>
      <c r="C5933" t="s">
        <v>37</v>
      </c>
      <c r="D5933" t="s">
        <v>6127</v>
      </c>
      <c r="E5933" t="s">
        <v>3811</v>
      </c>
      <c r="F5933">
        <v>34</v>
      </c>
      <c r="G5933">
        <v>31</v>
      </c>
      <c r="H5933">
        <v>2</v>
      </c>
      <c r="I5933">
        <v>29</v>
      </c>
      <c r="J5933">
        <f>IF('[1]détail FPT'!K4189&gt;0,'[1]détail FPT'!K4189,"")</f>
        <v>29</v>
      </c>
      <c r="K5933" t="str">
        <f>IF('[1]détail FPT'!L4189&gt;0,'[1]détail FPT'!L4189,"")</f>
        <v/>
      </c>
      <c r="L5933" t="str">
        <f>IF('[1]détail FPT'!M4189&gt;0,'[1]détail FPT'!M4189,"")</f>
        <v/>
      </c>
      <c r="M5933" t="str">
        <f>IF('[1]détail FPT'!N4189&gt;0,'[1]détail FPT'!N4189,"")</f>
        <v/>
      </c>
      <c r="N5933" t="str">
        <f>IF('[1]détail FPT'!O4189&gt;0,'[1]détail FPT'!O4189,"")</f>
        <v/>
      </c>
      <c r="O5933" t="str">
        <f>IF('[1]détail FPT'!P4189&gt;0,'[1]détail FPT'!P4189,"")</f>
        <v/>
      </c>
      <c r="P5933" t="str">
        <f>IF('[1]détail FPT'!Q4189&gt;0,'[1]détail FPT'!Q4189,"")</f>
        <v/>
      </c>
      <c r="Q5933" t="str">
        <f>IF('[1]détail FPT'!R4189&gt;0,'[1]détail FPT'!R4189,"")</f>
        <v/>
      </c>
      <c r="R5933" t="str">
        <f>IF('[1]détail FPT'!S4189&gt;0,'[1]détail FPT'!S4189,"")</f>
        <v/>
      </c>
      <c r="S5933" t="str">
        <f>IF('[1]détail FPT'!T4189&gt;0,'[1]détail FPT'!T4189,"")</f>
        <v/>
      </c>
      <c r="T5933" t="str">
        <f>IF('[1]détail FPT'!U4189&gt;0,'[1]détail FPT'!U4189,"")</f>
        <v/>
      </c>
      <c r="X5933">
        <f t="shared" si="184"/>
        <v>0</v>
      </c>
      <c r="Y5933">
        <f t="shared" si="185"/>
        <v>0</v>
      </c>
    </row>
    <row r="5934" spans="1:25" x14ac:dyDescent="0.25">
      <c r="A5934" t="s">
        <v>24</v>
      </c>
      <c r="C5934" t="s">
        <v>37</v>
      </c>
      <c r="D5934" t="s">
        <v>6127</v>
      </c>
      <c r="E5934" t="s">
        <v>3886</v>
      </c>
      <c r="F5934">
        <v>129</v>
      </c>
      <c r="G5934">
        <v>103</v>
      </c>
      <c r="H5934">
        <v>2</v>
      </c>
      <c r="I5934">
        <v>101</v>
      </c>
      <c r="J5934" t="str">
        <f>IF('[1]détail FPT'!K4190&gt;0,'[1]détail FPT'!K4190,"")</f>
        <v/>
      </c>
      <c r="K5934" t="str">
        <f>IF('[1]détail FPT'!L4190&gt;0,'[1]détail FPT'!L4190,"")</f>
        <v/>
      </c>
      <c r="L5934" t="str">
        <f>IF('[1]détail FPT'!M4190&gt;0,'[1]détail FPT'!M4190,"")</f>
        <v/>
      </c>
      <c r="M5934">
        <f>IF('[1]détail FPT'!N4190&gt;0,'[1]détail FPT'!N4190,"")</f>
        <v>53</v>
      </c>
      <c r="N5934" t="str">
        <f>IF('[1]détail FPT'!O4190&gt;0,'[1]détail FPT'!O4190,"")</f>
        <v/>
      </c>
      <c r="O5934" t="str">
        <f>IF('[1]détail FPT'!P4190&gt;0,'[1]détail FPT'!P4190,"")</f>
        <v/>
      </c>
      <c r="P5934" t="str">
        <f>IF('[1]détail FPT'!Q4190&gt;0,'[1]détail FPT'!Q4190,"")</f>
        <v/>
      </c>
      <c r="Q5934" t="str">
        <f>IF('[1]détail FPT'!R4190&gt;0,'[1]détail FPT'!R4190,"")</f>
        <v/>
      </c>
      <c r="R5934" t="str">
        <f>IF('[1]détail FPT'!S4190&gt;0,'[1]détail FPT'!S4190,"")</f>
        <v/>
      </c>
      <c r="S5934">
        <f>IF('[1]détail FPT'!T4190&gt;0,'[1]détail FPT'!T4190,"")</f>
        <v>48</v>
      </c>
      <c r="T5934" t="str">
        <f>IF('[1]détail FPT'!U4190&gt;0,'[1]détail FPT'!U4190,"")</f>
        <v/>
      </c>
      <c r="X5934">
        <f t="shared" si="184"/>
        <v>0</v>
      </c>
      <c r="Y5934">
        <f t="shared" si="185"/>
        <v>0</v>
      </c>
    </row>
    <row r="5935" spans="1:25" x14ac:dyDescent="0.25">
      <c r="A5935" t="s">
        <v>24</v>
      </c>
      <c r="C5935" t="s">
        <v>37</v>
      </c>
      <c r="D5935" t="s">
        <v>6127</v>
      </c>
      <c r="E5935" t="s">
        <v>4395</v>
      </c>
      <c r="F5935">
        <v>13</v>
      </c>
      <c r="G5935">
        <v>8</v>
      </c>
      <c r="H5935">
        <v>0</v>
      </c>
      <c r="I5935">
        <v>8</v>
      </c>
      <c r="J5935">
        <f>IF('[1]détail FPT'!K4191&gt;0,'[1]détail FPT'!K4191,"")</f>
        <v>6</v>
      </c>
      <c r="K5935" t="str">
        <f>IF('[1]détail FPT'!L4191&gt;0,'[1]détail FPT'!L4191,"")</f>
        <v/>
      </c>
      <c r="L5935" t="str">
        <f>IF('[1]détail FPT'!M4191&gt;0,'[1]détail FPT'!M4191,"")</f>
        <v/>
      </c>
      <c r="M5935" t="str">
        <f>IF('[1]détail FPT'!N4191&gt;0,'[1]détail FPT'!N4191,"")</f>
        <v/>
      </c>
      <c r="N5935" t="str">
        <f>IF('[1]détail FPT'!O4191&gt;0,'[1]détail FPT'!O4191,"")</f>
        <v/>
      </c>
      <c r="O5935" t="str">
        <f>IF('[1]détail FPT'!P4191&gt;0,'[1]détail FPT'!P4191,"")</f>
        <v/>
      </c>
      <c r="P5935" t="str">
        <f>IF('[1]détail FPT'!Q4191&gt;0,'[1]détail FPT'!Q4191,"")</f>
        <v/>
      </c>
      <c r="Q5935" t="str">
        <f>IF('[1]détail FPT'!R4191&gt;0,'[1]détail FPT'!R4191,"")</f>
        <v/>
      </c>
      <c r="R5935">
        <f>IF('[1]détail FPT'!S4191&gt;0,'[1]détail FPT'!S4191,"")</f>
        <v>2</v>
      </c>
      <c r="S5935" t="str">
        <f>IF('[1]détail FPT'!T4191&gt;0,'[1]détail FPT'!T4191,"")</f>
        <v/>
      </c>
      <c r="T5935" t="str">
        <f>IF('[1]détail FPT'!U4191&gt;0,'[1]détail FPT'!U4191,"")</f>
        <v/>
      </c>
      <c r="X5935">
        <f t="shared" si="184"/>
        <v>0</v>
      </c>
      <c r="Y5935">
        <f t="shared" si="185"/>
        <v>0</v>
      </c>
    </row>
    <row r="5936" spans="1:25" x14ac:dyDescent="0.25">
      <c r="A5936" t="s">
        <v>24</v>
      </c>
      <c r="C5936" t="s">
        <v>37</v>
      </c>
      <c r="D5936" t="s">
        <v>6127</v>
      </c>
      <c r="E5936" t="s">
        <v>4291</v>
      </c>
      <c r="F5936">
        <v>276</v>
      </c>
      <c r="G5936">
        <v>205</v>
      </c>
      <c r="H5936">
        <v>16</v>
      </c>
      <c r="I5936">
        <v>189</v>
      </c>
      <c r="J5936" t="str">
        <f>IF('[1]détail FPT'!K4192&gt;0,'[1]détail FPT'!K4192,"")</f>
        <v/>
      </c>
      <c r="K5936" t="str">
        <f>IF('[1]détail FPT'!L4192&gt;0,'[1]détail FPT'!L4192,"")</f>
        <v/>
      </c>
      <c r="L5936" t="str">
        <f>IF('[1]détail FPT'!M4192&gt;0,'[1]détail FPT'!M4192,"")</f>
        <v/>
      </c>
      <c r="M5936" t="str">
        <f>IF('[1]détail FPT'!N4192&gt;0,'[1]détail FPT'!N4192,"")</f>
        <v/>
      </c>
      <c r="N5936" t="str">
        <f>IF('[1]détail FPT'!O4192&gt;0,'[1]détail FPT'!O4192,"")</f>
        <v/>
      </c>
      <c r="O5936" t="str">
        <f>IF('[1]détail FPT'!P4192&gt;0,'[1]détail FPT'!P4192,"")</f>
        <v/>
      </c>
      <c r="P5936">
        <f>IF('[1]détail FPT'!Q4192&gt;0,'[1]détail FPT'!Q4192,"")</f>
        <v>189</v>
      </c>
      <c r="Q5936" t="str">
        <f>IF('[1]détail FPT'!R4192&gt;0,'[1]détail FPT'!R4192,"")</f>
        <v/>
      </c>
      <c r="R5936" t="str">
        <f>IF('[1]détail FPT'!S4192&gt;0,'[1]détail FPT'!S4192,"")</f>
        <v/>
      </c>
      <c r="S5936" t="str">
        <f>IF('[1]détail FPT'!T4192&gt;0,'[1]détail FPT'!T4192,"")</f>
        <v/>
      </c>
      <c r="T5936" t="str">
        <f>IF('[1]détail FPT'!U4192&gt;0,'[1]détail FPT'!U4192,"")</f>
        <v/>
      </c>
      <c r="X5936">
        <f t="shared" si="184"/>
        <v>0</v>
      </c>
      <c r="Y5936">
        <f t="shared" si="185"/>
        <v>0</v>
      </c>
    </row>
    <row r="5937" spans="1:25" x14ac:dyDescent="0.25">
      <c r="A5937" t="s">
        <v>24</v>
      </c>
      <c r="C5937" t="s">
        <v>37</v>
      </c>
      <c r="D5937" t="s">
        <v>6127</v>
      </c>
      <c r="E5937" t="s">
        <v>4326</v>
      </c>
      <c r="F5937">
        <v>56</v>
      </c>
      <c r="G5937">
        <v>49</v>
      </c>
      <c r="H5937">
        <v>10</v>
      </c>
      <c r="I5937">
        <v>39</v>
      </c>
      <c r="J5937" t="str">
        <f>IF('[1]détail FPT'!K4193&gt;0,'[1]détail FPT'!K4193,"")</f>
        <v/>
      </c>
      <c r="K5937" t="str">
        <f>IF('[1]détail FPT'!L4193&gt;0,'[1]détail FPT'!L4193,"")</f>
        <v/>
      </c>
      <c r="L5937" t="str">
        <f>IF('[1]détail FPT'!M4193&gt;0,'[1]détail FPT'!M4193,"")</f>
        <v/>
      </c>
      <c r="M5937">
        <f>IF('[1]détail FPT'!N4193&gt;0,'[1]détail FPT'!N4193,"")</f>
        <v>39</v>
      </c>
      <c r="N5937" t="str">
        <f>IF('[1]détail FPT'!O4193&gt;0,'[1]détail FPT'!O4193,"")</f>
        <v/>
      </c>
      <c r="O5937" t="str">
        <f>IF('[1]détail FPT'!P4193&gt;0,'[1]détail FPT'!P4193,"")</f>
        <v/>
      </c>
      <c r="P5937" t="str">
        <f>IF('[1]détail FPT'!Q4193&gt;0,'[1]détail FPT'!Q4193,"")</f>
        <v/>
      </c>
      <c r="Q5937" t="str">
        <f>IF('[1]détail FPT'!R4193&gt;0,'[1]détail FPT'!R4193,"")</f>
        <v/>
      </c>
      <c r="R5937" t="str">
        <f>IF('[1]détail FPT'!S4193&gt;0,'[1]détail FPT'!S4193,"")</f>
        <v/>
      </c>
      <c r="S5937" t="str">
        <f>IF('[1]détail FPT'!T4193&gt;0,'[1]détail FPT'!T4193,"")</f>
        <v/>
      </c>
      <c r="T5937" t="str">
        <f>IF('[1]détail FPT'!U4193&gt;0,'[1]détail FPT'!U4193,"")</f>
        <v/>
      </c>
      <c r="X5937">
        <f t="shared" si="184"/>
        <v>0</v>
      </c>
      <c r="Y5937">
        <f t="shared" si="185"/>
        <v>0</v>
      </c>
    </row>
    <row r="5938" spans="1:25" x14ac:dyDescent="0.25">
      <c r="A5938" t="s">
        <v>24</v>
      </c>
      <c r="C5938" t="s">
        <v>37</v>
      </c>
      <c r="D5938" t="s">
        <v>6127</v>
      </c>
      <c r="E5938" t="s">
        <v>4532</v>
      </c>
      <c r="F5938">
        <v>69</v>
      </c>
      <c r="G5938">
        <v>37</v>
      </c>
      <c r="H5938">
        <v>5</v>
      </c>
      <c r="I5938">
        <v>32</v>
      </c>
      <c r="J5938" t="str">
        <f>IF('[1]détail FPT'!K4194&gt;0,'[1]détail FPT'!K4194,"")</f>
        <v/>
      </c>
      <c r="K5938">
        <f>IF('[1]détail FPT'!L4194&gt;0,'[1]détail FPT'!L4194,"")</f>
        <v>32</v>
      </c>
      <c r="L5938" t="str">
        <f>IF('[1]détail FPT'!M4194&gt;0,'[1]détail FPT'!M4194,"")</f>
        <v/>
      </c>
      <c r="M5938" t="str">
        <f>IF('[1]détail FPT'!N4194&gt;0,'[1]détail FPT'!N4194,"")</f>
        <v/>
      </c>
      <c r="N5938" t="str">
        <f>IF('[1]détail FPT'!O4194&gt;0,'[1]détail FPT'!O4194,"")</f>
        <v/>
      </c>
      <c r="O5938" t="str">
        <f>IF('[1]détail FPT'!P4194&gt;0,'[1]détail FPT'!P4194,"")</f>
        <v/>
      </c>
      <c r="P5938" t="str">
        <f>IF('[1]détail FPT'!Q4194&gt;0,'[1]détail FPT'!Q4194,"")</f>
        <v/>
      </c>
      <c r="Q5938" t="str">
        <f>IF('[1]détail FPT'!R4194&gt;0,'[1]détail FPT'!R4194,"")</f>
        <v/>
      </c>
      <c r="R5938" t="str">
        <f>IF('[1]détail FPT'!S4194&gt;0,'[1]détail FPT'!S4194,"")</f>
        <v/>
      </c>
      <c r="S5938" t="str">
        <f>IF('[1]détail FPT'!T4194&gt;0,'[1]détail FPT'!T4194,"")</f>
        <v/>
      </c>
      <c r="T5938" t="str">
        <f>IF('[1]détail FPT'!U4194&gt;0,'[1]détail FPT'!U4194,"")</f>
        <v/>
      </c>
      <c r="X5938">
        <f t="shared" si="184"/>
        <v>0</v>
      </c>
      <c r="Y5938">
        <f t="shared" si="185"/>
        <v>0</v>
      </c>
    </row>
    <row r="5939" spans="1:25" x14ac:dyDescent="0.25">
      <c r="A5939" t="s">
        <v>24</v>
      </c>
      <c r="C5939" t="s">
        <v>37</v>
      </c>
      <c r="D5939" t="s">
        <v>6127</v>
      </c>
      <c r="E5939" t="s">
        <v>4533</v>
      </c>
      <c r="F5939">
        <v>8</v>
      </c>
      <c r="G5939">
        <v>8</v>
      </c>
      <c r="H5939">
        <v>0</v>
      </c>
      <c r="I5939">
        <v>8</v>
      </c>
      <c r="J5939">
        <f>IF('[1]détail FPT'!K4195&gt;0,'[1]détail FPT'!K4195,"")</f>
        <v>5</v>
      </c>
      <c r="K5939" t="str">
        <f>IF('[1]détail FPT'!L4195&gt;0,'[1]détail FPT'!L4195,"")</f>
        <v/>
      </c>
      <c r="L5939" t="str">
        <f>IF('[1]détail FPT'!M4195&gt;0,'[1]détail FPT'!M4195,"")</f>
        <v/>
      </c>
      <c r="M5939" t="str">
        <f>IF('[1]détail FPT'!N4195&gt;0,'[1]détail FPT'!N4195,"")</f>
        <v/>
      </c>
      <c r="N5939" t="str">
        <f>IF('[1]détail FPT'!O4195&gt;0,'[1]détail FPT'!O4195,"")</f>
        <v/>
      </c>
      <c r="O5939" t="str">
        <f>IF('[1]détail FPT'!P4195&gt;0,'[1]détail FPT'!P4195,"")</f>
        <v/>
      </c>
      <c r="P5939" t="str">
        <f>IF('[1]détail FPT'!Q4195&gt;0,'[1]détail FPT'!Q4195,"")</f>
        <v/>
      </c>
      <c r="Q5939" t="str">
        <f>IF('[1]détail FPT'!R4195&gt;0,'[1]détail FPT'!R4195,"")</f>
        <v/>
      </c>
      <c r="R5939" t="str">
        <f>IF('[1]détail FPT'!S4195&gt;0,'[1]détail FPT'!S4195,"")</f>
        <v/>
      </c>
      <c r="S5939" t="str">
        <f>IF('[1]détail FPT'!T4195&gt;0,'[1]détail FPT'!T4195,"")</f>
        <v/>
      </c>
      <c r="T5939">
        <f>IF('[1]détail FPT'!U4195&gt;0,'[1]détail FPT'!U4195,"")</f>
        <v>3</v>
      </c>
      <c r="X5939">
        <f t="shared" si="184"/>
        <v>0</v>
      </c>
      <c r="Y5939">
        <f t="shared" si="185"/>
        <v>0</v>
      </c>
    </row>
    <row r="5940" spans="1:25" x14ac:dyDescent="0.25">
      <c r="A5940" t="s">
        <v>24</v>
      </c>
      <c r="C5940" t="s">
        <v>37</v>
      </c>
      <c r="D5940" t="s">
        <v>6127</v>
      </c>
      <c r="E5940" t="s">
        <v>4585</v>
      </c>
      <c r="F5940">
        <v>23</v>
      </c>
      <c r="G5940">
        <v>21</v>
      </c>
      <c r="H5940">
        <v>1</v>
      </c>
      <c r="I5940">
        <v>20</v>
      </c>
      <c r="J5940" t="str">
        <f>IF('[1]détail FPT'!K4196&gt;0,'[1]détail FPT'!K4196,"")</f>
        <v/>
      </c>
      <c r="K5940" t="str">
        <f>IF('[1]détail FPT'!L4196&gt;0,'[1]détail FPT'!L4196,"")</f>
        <v/>
      </c>
      <c r="L5940" t="str">
        <f>IF('[1]détail FPT'!M4196&gt;0,'[1]détail FPT'!M4196,"")</f>
        <v/>
      </c>
      <c r="M5940">
        <f>IF('[1]détail FPT'!N4196&gt;0,'[1]détail FPT'!N4196,"")</f>
        <v>17</v>
      </c>
      <c r="N5940" t="str">
        <f>IF('[1]détail FPT'!O4196&gt;0,'[1]détail FPT'!O4196,"")</f>
        <v/>
      </c>
      <c r="O5940" t="str">
        <f>IF('[1]détail FPT'!P4196&gt;0,'[1]détail FPT'!P4196,"")</f>
        <v/>
      </c>
      <c r="P5940">
        <f>IF('[1]détail FPT'!Q4196&gt;0,'[1]détail FPT'!Q4196,"")</f>
        <v>3</v>
      </c>
      <c r="Q5940" t="str">
        <f>IF('[1]détail FPT'!R4196&gt;0,'[1]détail FPT'!R4196,"")</f>
        <v/>
      </c>
      <c r="R5940" t="str">
        <f>IF('[1]détail FPT'!S4196&gt;0,'[1]détail FPT'!S4196,"")</f>
        <v/>
      </c>
      <c r="S5940" t="str">
        <f>IF('[1]détail FPT'!T4196&gt;0,'[1]détail FPT'!T4196,"")</f>
        <v/>
      </c>
      <c r="T5940" t="str">
        <f>IF('[1]détail FPT'!U4196&gt;0,'[1]détail FPT'!U4196,"")</f>
        <v/>
      </c>
      <c r="X5940">
        <f t="shared" si="184"/>
        <v>0</v>
      </c>
      <c r="Y5940">
        <f t="shared" si="185"/>
        <v>0</v>
      </c>
    </row>
    <row r="5941" spans="1:25" x14ac:dyDescent="0.25">
      <c r="A5941" t="s">
        <v>24</v>
      </c>
      <c r="C5941" t="s">
        <v>37</v>
      </c>
      <c r="D5941" t="s">
        <v>6127</v>
      </c>
      <c r="E5941" t="s">
        <v>4838</v>
      </c>
      <c r="F5941">
        <v>131</v>
      </c>
      <c r="G5941">
        <v>87</v>
      </c>
      <c r="H5941">
        <v>7</v>
      </c>
      <c r="I5941">
        <v>80</v>
      </c>
      <c r="J5941" t="str">
        <f>IF('[1]détail FPT'!K4197&gt;0,'[1]détail FPT'!K4197,"")</f>
        <v/>
      </c>
      <c r="K5941" t="str">
        <f>IF('[1]détail FPT'!L4197&gt;0,'[1]détail FPT'!L4197,"")</f>
        <v/>
      </c>
      <c r="L5941" t="str">
        <f>IF('[1]détail FPT'!M4197&gt;0,'[1]détail FPT'!M4197,"")</f>
        <v/>
      </c>
      <c r="M5941">
        <f>IF('[1]détail FPT'!N4197&gt;0,'[1]détail FPT'!N4197,"")</f>
        <v>80</v>
      </c>
      <c r="N5941" t="str">
        <f>IF('[1]détail FPT'!O4197&gt;0,'[1]détail FPT'!O4197,"")</f>
        <v/>
      </c>
      <c r="O5941" t="str">
        <f>IF('[1]détail FPT'!P4197&gt;0,'[1]détail FPT'!P4197,"")</f>
        <v/>
      </c>
      <c r="P5941" t="str">
        <f>IF('[1]détail FPT'!Q4197&gt;0,'[1]détail FPT'!Q4197,"")</f>
        <v/>
      </c>
      <c r="Q5941" t="str">
        <f>IF('[1]détail FPT'!R4197&gt;0,'[1]détail FPT'!R4197,"")</f>
        <v/>
      </c>
      <c r="R5941" t="str">
        <f>IF('[1]détail FPT'!S4197&gt;0,'[1]détail FPT'!S4197,"")</f>
        <v/>
      </c>
      <c r="S5941" t="str">
        <f>IF('[1]détail FPT'!T4197&gt;0,'[1]détail FPT'!T4197,"")</f>
        <v/>
      </c>
      <c r="T5941" t="str">
        <f>IF('[1]détail FPT'!U4197&gt;0,'[1]détail FPT'!U4197,"")</f>
        <v/>
      </c>
      <c r="X5941">
        <f t="shared" si="184"/>
        <v>0</v>
      </c>
      <c r="Y5941">
        <f t="shared" si="185"/>
        <v>0</v>
      </c>
    </row>
    <row r="5942" spans="1:25" x14ac:dyDescent="0.25">
      <c r="A5942" t="s">
        <v>24</v>
      </c>
      <c r="C5942" t="s">
        <v>37</v>
      </c>
      <c r="D5942" t="s">
        <v>6127</v>
      </c>
      <c r="E5942" t="s">
        <v>4840</v>
      </c>
      <c r="F5942">
        <v>335</v>
      </c>
      <c r="G5942">
        <v>212</v>
      </c>
      <c r="H5942">
        <v>6</v>
      </c>
      <c r="I5942">
        <v>206</v>
      </c>
      <c r="J5942" t="str">
        <f>IF('[1]détail FPT'!K4198&gt;0,'[1]détail FPT'!K4198,"")</f>
        <v/>
      </c>
      <c r="K5942" t="str">
        <f>IF('[1]détail FPT'!L4198&gt;0,'[1]détail FPT'!L4198,"")</f>
        <v/>
      </c>
      <c r="L5942" t="str">
        <f>IF('[1]détail FPT'!M4198&gt;0,'[1]détail FPT'!M4198,"")</f>
        <v/>
      </c>
      <c r="M5942">
        <f>IF('[1]détail FPT'!N4198&gt;0,'[1]détail FPT'!N4198,"")</f>
        <v>158</v>
      </c>
      <c r="N5942">
        <f>IF('[1]détail FPT'!O4198&gt;0,'[1]détail FPT'!O4198,"")</f>
        <v>48</v>
      </c>
      <c r="O5942" t="str">
        <f>IF('[1]détail FPT'!P4198&gt;0,'[1]détail FPT'!P4198,"")</f>
        <v/>
      </c>
      <c r="P5942" t="str">
        <f>IF('[1]détail FPT'!Q4198&gt;0,'[1]détail FPT'!Q4198,"")</f>
        <v/>
      </c>
      <c r="Q5942" t="str">
        <f>IF('[1]détail FPT'!R4198&gt;0,'[1]détail FPT'!R4198,"")</f>
        <v/>
      </c>
      <c r="R5942" t="str">
        <f>IF('[1]détail FPT'!S4198&gt;0,'[1]détail FPT'!S4198,"")</f>
        <v/>
      </c>
      <c r="S5942" t="str">
        <f>IF('[1]détail FPT'!T4198&gt;0,'[1]détail FPT'!T4198,"")</f>
        <v/>
      </c>
      <c r="T5942" t="str">
        <f>IF('[1]détail FPT'!U4198&gt;0,'[1]détail FPT'!U4198,"")</f>
        <v/>
      </c>
      <c r="X5942">
        <f t="shared" si="184"/>
        <v>0</v>
      </c>
      <c r="Y5942">
        <f t="shared" si="185"/>
        <v>0</v>
      </c>
    </row>
    <row r="5943" spans="1:25" x14ac:dyDescent="0.25">
      <c r="A5943" t="s">
        <v>24</v>
      </c>
      <c r="C5943" t="s">
        <v>37</v>
      </c>
      <c r="D5943" t="s">
        <v>6127</v>
      </c>
      <c r="E5943" t="s">
        <v>4846</v>
      </c>
      <c r="F5943">
        <v>334</v>
      </c>
      <c r="G5943">
        <v>186</v>
      </c>
      <c r="H5943">
        <v>22</v>
      </c>
      <c r="I5943">
        <v>164</v>
      </c>
      <c r="J5943" t="str">
        <f>IF('[1]détail FPT'!K4199&gt;0,'[1]détail FPT'!K4199,"")</f>
        <v/>
      </c>
      <c r="K5943" t="str">
        <f>IF('[1]détail FPT'!L4199&gt;0,'[1]détail FPT'!L4199,"")</f>
        <v/>
      </c>
      <c r="L5943" t="str">
        <f>IF('[1]détail FPT'!M4199&gt;0,'[1]détail FPT'!M4199,"")</f>
        <v/>
      </c>
      <c r="M5943">
        <f>IF('[1]détail FPT'!N4199&gt;0,'[1]détail FPT'!N4199,"")</f>
        <v>164</v>
      </c>
      <c r="N5943" t="str">
        <f>IF('[1]détail FPT'!O4199&gt;0,'[1]détail FPT'!O4199,"")</f>
        <v/>
      </c>
      <c r="O5943" t="str">
        <f>IF('[1]détail FPT'!P4199&gt;0,'[1]détail FPT'!P4199,"")</f>
        <v/>
      </c>
      <c r="P5943" t="str">
        <f>IF('[1]détail FPT'!Q4199&gt;0,'[1]détail FPT'!Q4199,"")</f>
        <v/>
      </c>
      <c r="Q5943" t="str">
        <f>IF('[1]détail FPT'!R4199&gt;0,'[1]détail FPT'!R4199,"")</f>
        <v/>
      </c>
      <c r="R5943" t="str">
        <f>IF('[1]détail FPT'!S4199&gt;0,'[1]détail FPT'!S4199,"")</f>
        <v/>
      </c>
      <c r="S5943" t="str">
        <f>IF('[1]détail FPT'!T4199&gt;0,'[1]détail FPT'!T4199,"")</f>
        <v/>
      </c>
      <c r="T5943" t="str">
        <f>IF('[1]détail FPT'!U4199&gt;0,'[1]détail FPT'!U4199,"")</f>
        <v/>
      </c>
      <c r="X5943">
        <f t="shared" si="184"/>
        <v>0</v>
      </c>
      <c r="Y5943">
        <f t="shared" si="185"/>
        <v>0</v>
      </c>
    </row>
    <row r="5944" spans="1:25" x14ac:dyDescent="0.25">
      <c r="A5944" t="s">
        <v>24</v>
      </c>
      <c r="C5944" t="s">
        <v>37</v>
      </c>
      <c r="D5944" t="s">
        <v>6127</v>
      </c>
      <c r="E5944" t="s">
        <v>4847</v>
      </c>
      <c r="F5944">
        <v>72</v>
      </c>
      <c r="G5944">
        <v>64</v>
      </c>
      <c r="H5944">
        <v>0</v>
      </c>
      <c r="I5944">
        <v>64</v>
      </c>
      <c r="J5944">
        <f>IF('[1]détail FPT'!K4200&gt;0,'[1]détail FPT'!K4200,"")</f>
        <v>16</v>
      </c>
      <c r="K5944" t="str">
        <f>IF('[1]détail FPT'!L4200&gt;0,'[1]détail FPT'!L4200,"")</f>
        <v/>
      </c>
      <c r="L5944" t="str">
        <f>IF('[1]détail FPT'!M4200&gt;0,'[1]détail FPT'!M4200,"")</f>
        <v/>
      </c>
      <c r="M5944">
        <f>IF('[1]détail FPT'!N4200&gt;0,'[1]détail FPT'!N4200,"")</f>
        <v>48</v>
      </c>
      <c r="N5944" t="str">
        <f>IF('[1]détail FPT'!O4200&gt;0,'[1]détail FPT'!O4200,"")</f>
        <v/>
      </c>
      <c r="O5944" t="str">
        <f>IF('[1]détail FPT'!P4200&gt;0,'[1]détail FPT'!P4200,"")</f>
        <v/>
      </c>
      <c r="P5944" t="str">
        <f>IF('[1]détail FPT'!Q4200&gt;0,'[1]détail FPT'!Q4200,"")</f>
        <v/>
      </c>
      <c r="Q5944" t="str">
        <f>IF('[1]détail FPT'!R4200&gt;0,'[1]détail FPT'!R4200,"")</f>
        <v/>
      </c>
      <c r="R5944" t="str">
        <f>IF('[1]détail FPT'!S4200&gt;0,'[1]détail FPT'!S4200,"")</f>
        <v/>
      </c>
      <c r="S5944" t="str">
        <f>IF('[1]détail FPT'!T4200&gt;0,'[1]détail FPT'!T4200,"")</f>
        <v/>
      </c>
      <c r="T5944" t="str">
        <f>IF('[1]détail FPT'!U4200&gt;0,'[1]détail FPT'!U4200,"")</f>
        <v/>
      </c>
      <c r="X5944">
        <f t="shared" si="184"/>
        <v>0</v>
      </c>
      <c r="Y5944">
        <f t="shared" si="185"/>
        <v>0</v>
      </c>
    </row>
    <row r="5945" spans="1:25" x14ac:dyDescent="0.25">
      <c r="A5945" t="s">
        <v>24</v>
      </c>
      <c r="C5945" t="s">
        <v>37</v>
      </c>
      <c r="D5945" t="s">
        <v>6127</v>
      </c>
      <c r="E5945" t="s">
        <v>4848</v>
      </c>
      <c r="F5945">
        <v>639</v>
      </c>
      <c r="G5945">
        <v>434</v>
      </c>
      <c r="H5945">
        <v>10</v>
      </c>
      <c r="I5945">
        <v>424</v>
      </c>
      <c r="J5945">
        <f>IF('[1]détail FPT'!K4201&gt;0,'[1]détail FPT'!K4201,"")</f>
        <v>221</v>
      </c>
      <c r="K5945" t="str">
        <f>IF('[1]détail FPT'!L4201&gt;0,'[1]détail FPT'!L4201,"")</f>
        <v/>
      </c>
      <c r="L5945" t="str">
        <f>IF('[1]détail FPT'!M4201&gt;0,'[1]détail FPT'!M4201,"")</f>
        <v/>
      </c>
      <c r="M5945">
        <f>IF('[1]détail FPT'!N4201&gt;0,'[1]détail FPT'!N4201,"")</f>
        <v>203</v>
      </c>
      <c r="N5945" t="str">
        <f>IF('[1]détail FPT'!O4201&gt;0,'[1]détail FPT'!O4201,"")</f>
        <v/>
      </c>
      <c r="O5945" t="str">
        <f>IF('[1]détail FPT'!P4201&gt;0,'[1]détail FPT'!P4201,"")</f>
        <v/>
      </c>
      <c r="P5945" t="str">
        <f>IF('[1]détail FPT'!Q4201&gt;0,'[1]détail FPT'!Q4201,"")</f>
        <v/>
      </c>
      <c r="Q5945" t="str">
        <f>IF('[1]détail FPT'!R4201&gt;0,'[1]détail FPT'!R4201,"")</f>
        <v/>
      </c>
      <c r="R5945" t="str">
        <f>IF('[1]détail FPT'!S4201&gt;0,'[1]détail FPT'!S4201,"")</f>
        <v/>
      </c>
      <c r="S5945" t="str">
        <f>IF('[1]détail FPT'!T4201&gt;0,'[1]détail FPT'!T4201,"")</f>
        <v/>
      </c>
      <c r="T5945" t="str">
        <f>IF('[1]détail FPT'!U4201&gt;0,'[1]détail FPT'!U4201,"")</f>
        <v/>
      </c>
      <c r="X5945">
        <f t="shared" si="184"/>
        <v>0</v>
      </c>
      <c r="Y5945">
        <f t="shared" si="185"/>
        <v>0</v>
      </c>
    </row>
    <row r="5946" spans="1:25" x14ac:dyDescent="0.25">
      <c r="A5946" t="s">
        <v>24</v>
      </c>
      <c r="C5946" t="s">
        <v>37</v>
      </c>
      <c r="D5946" t="s">
        <v>6127</v>
      </c>
      <c r="E5946" t="s">
        <v>4854</v>
      </c>
      <c r="F5946">
        <v>183</v>
      </c>
      <c r="G5946">
        <v>136</v>
      </c>
      <c r="H5946">
        <v>7</v>
      </c>
      <c r="I5946">
        <v>129</v>
      </c>
      <c r="J5946">
        <f>IF('[1]détail FPT'!K4202&gt;0,'[1]détail FPT'!K4202,"")</f>
        <v>78</v>
      </c>
      <c r="K5946" t="str">
        <f>IF('[1]détail FPT'!L4202&gt;0,'[1]détail FPT'!L4202,"")</f>
        <v/>
      </c>
      <c r="L5946" t="str">
        <f>IF('[1]détail FPT'!M4202&gt;0,'[1]détail FPT'!M4202,"")</f>
        <v/>
      </c>
      <c r="M5946">
        <f>IF('[1]détail FPT'!N4202&gt;0,'[1]détail FPT'!N4202,"")</f>
        <v>51</v>
      </c>
      <c r="N5946" t="str">
        <f>IF('[1]détail FPT'!O4202&gt;0,'[1]détail FPT'!O4202,"")</f>
        <v/>
      </c>
      <c r="O5946" t="str">
        <f>IF('[1]détail FPT'!P4202&gt;0,'[1]détail FPT'!P4202,"")</f>
        <v/>
      </c>
      <c r="P5946" t="str">
        <f>IF('[1]détail FPT'!Q4202&gt;0,'[1]détail FPT'!Q4202,"")</f>
        <v/>
      </c>
      <c r="Q5946" t="str">
        <f>IF('[1]détail FPT'!R4202&gt;0,'[1]détail FPT'!R4202,"")</f>
        <v/>
      </c>
      <c r="R5946" t="str">
        <f>IF('[1]détail FPT'!S4202&gt;0,'[1]détail FPT'!S4202,"")</f>
        <v/>
      </c>
      <c r="S5946" t="str">
        <f>IF('[1]détail FPT'!T4202&gt;0,'[1]détail FPT'!T4202,"")</f>
        <v/>
      </c>
      <c r="T5946" t="str">
        <f>IF('[1]détail FPT'!U4202&gt;0,'[1]détail FPT'!U4202,"")</f>
        <v/>
      </c>
      <c r="X5946">
        <f t="shared" si="184"/>
        <v>0</v>
      </c>
      <c r="Y5946">
        <f t="shared" si="185"/>
        <v>0</v>
      </c>
    </row>
    <row r="5947" spans="1:25" x14ac:dyDescent="0.25">
      <c r="A5947" t="s">
        <v>24</v>
      </c>
      <c r="C5947" t="s">
        <v>37</v>
      </c>
      <c r="D5947" t="s">
        <v>6127</v>
      </c>
      <c r="E5947" t="s">
        <v>4987</v>
      </c>
      <c r="F5947">
        <v>754</v>
      </c>
      <c r="G5947">
        <v>349</v>
      </c>
      <c r="H5947">
        <v>30</v>
      </c>
      <c r="I5947">
        <v>319</v>
      </c>
      <c r="J5947" t="str">
        <f>IF('[1]détail FPT'!K4203&gt;0,'[1]détail FPT'!K4203,"")</f>
        <v/>
      </c>
      <c r="K5947" t="str">
        <f>IF('[1]détail FPT'!L4203&gt;0,'[1]détail FPT'!L4203,"")</f>
        <v/>
      </c>
      <c r="L5947" t="str">
        <f>IF('[1]détail FPT'!M4203&gt;0,'[1]détail FPT'!M4203,"")</f>
        <v/>
      </c>
      <c r="M5947">
        <f>IF('[1]détail FPT'!N4203&gt;0,'[1]détail FPT'!N4203,"")</f>
        <v>196</v>
      </c>
      <c r="N5947" t="str">
        <f>IF('[1]détail FPT'!O4203&gt;0,'[1]détail FPT'!O4203,"")</f>
        <v/>
      </c>
      <c r="O5947" t="str">
        <f>IF('[1]détail FPT'!P4203&gt;0,'[1]détail FPT'!P4203,"")</f>
        <v/>
      </c>
      <c r="P5947" t="str">
        <f>IF('[1]détail FPT'!Q4203&gt;0,'[1]détail FPT'!Q4203,"")</f>
        <v/>
      </c>
      <c r="Q5947" t="str">
        <f>IF('[1]détail FPT'!R4203&gt;0,'[1]détail FPT'!R4203,"")</f>
        <v/>
      </c>
      <c r="R5947" t="str">
        <f>IF('[1]détail FPT'!S4203&gt;0,'[1]détail FPT'!S4203,"")</f>
        <v/>
      </c>
      <c r="S5947">
        <f>IF('[1]détail FPT'!T4203&gt;0,'[1]détail FPT'!T4203,"")</f>
        <v>123</v>
      </c>
      <c r="T5947" t="str">
        <f>IF('[1]détail FPT'!U4203&gt;0,'[1]détail FPT'!U4203,"")</f>
        <v/>
      </c>
      <c r="X5947">
        <f t="shared" si="184"/>
        <v>0</v>
      </c>
      <c r="Y5947">
        <f t="shared" si="185"/>
        <v>0</v>
      </c>
    </row>
    <row r="5948" spans="1:25" x14ac:dyDescent="0.25">
      <c r="A5948" t="s">
        <v>24</v>
      </c>
      <c r="C5948" t="s">
        <v>37</v>
      </c>
      <c r="D5948" t="s">
        <v>6127</v>
      </c>
      <c r="E5948" t="s">
        <v>5114</v>
      </c>
      <c r="F5948">
        <v>3519</v>
      </c>
      <c r="G5948">
        <v>1874</v>
      </c>
      <c r="H5948">
        <v>125</v>
      </c>
      <c r="I5948">
        <v>1749</v>
      </c>
      <c r="J5948">
        <f>IF('[1]détail FPT'!K4204&gt;0,'[1]détail FPT'!K4204,"")</f>
        <v>240</v>
      </c>
      <c r="K5948">
        <f>IF('[1]détail FPT'!L4204&gt;0,'[1]détail FPT'!L4204,"")</f>
        <v>213</v>
      </c>
      <c r="L5948" t="str">
        <f>IF('[1]détail FPT'!M4204&gt;0,'[1]détail FPT'!M4204,"")</f>
        <v/>
      </c>
      <c r="M5948">
        <f>IF('[1]détail FPT'!N4204&gt;0,'[1]détail FPT'!N4204,"")</f>
        <v>749</v>
      </c>
      <c r="N5948" t="str">
        <f>IF('[1]détail FPT'!O4204&gt;0,'[1]détail FPT'!O4204,"")</f>
        <v/>
      </c>
      <c r="O5948" t="str">
        <f>IF('[1]détail FPT'!P4204&gt;0,'[1]détail FPT'!P4204,"")</f>
        <v/>
      </c>
      <c r="P5948">
        <f>IF('[1]détail FPT'!Q4204&gt;0,'[1]détail FPT'!Q4204,"")</f>
        <v>393</v>
      </c>
      <c r="Q5948" t="str">
        <f>IF('[1]détail FPT'!R4204&gt;0,'[1]détail FPT'!R4204,"")</f>
        <v/>
      </c>
      <c r="R5948">
        <f>IF('[1]détail FPT'!S4204&gt;0,'[1]détail FPT'!S4204,"")</f>
        <v>37</v>
      </c>
      <c r="S5948">
        <f>IF('[1]détail FPT'!T4204&gt;0,'[1]détail FPT'!T4204,"")</f>
        <v>117</v>
      </c>
      <c r="T5948" t="str">
        <f>IF('[1]détail FPT'!U4204&gt;0,'[1]détail FPT'!U4204,"")</f>
        <v/>
      </c>
      <c r="X5948">
        <f t="shared" si="184"/>
        <v>0</v>
      </c>
      <c r="Y5948">
        <f t="shared" si="185"/>
        <v>0</v>
      </c>
    </row>
    <row r="5949" spans="1:25" x14ac:dyDescent="0.25">
      <c r="A5949" t="s">
        <v>24</v>
      </c>
      <c r="C5949" t="s">
        <v>37</v>
      </c>
      <c r="D5949" t="s">
        <v>6127</v>
      </c>
      <c r="E5949" t="s">
        <v>5002</v>
      </c>
      <c r="F5949">
        <v>92</v>
      </c>
      <c r="G5949">
        <v>75</v>
      </c>
      <c r="H5949">
        <v>3</v>
      </c>
      <c r="I5949">
        <v>72</v>
      </c>
      <c r="J5949">
        <f>IF('[1]détail FPT'!K4205&gt;0,'[1]détail FPT'!K4205,"")</f>
        <v>25</v>
      </c>
      <c r="K5949" t="str">
        <f>IF('[1]détail FPT'!L4205&gt;0,'[1]détail FPT'!L4205,"")</f>
        <v/>
      </c>
      <c r="L5949" t="str">
        <f>IF('[1]détail FPT'!M4205&gt;0,'[1]détail FPT'!M4205,"")</f>
        <v/>
      </c>
      <c r="M5949" t="str">
        <f>IF('[1]détail FPT'!N4205&gt;0,'[1]détail FPT'!N4205,"")</f>
        <v/>
      </c>
      <c r="N5949">
        <f>IF('[1]détail FPT'!O4205&gt;0,'[1]détail FPT'!O4205,"")</f>
        <v>47</v>
      </c>
      <c r="O5949" t="str">
        <f>IF('[1]détail FPT'!P4205&gt;0,'[1]détail FPT'!P4205,"")</f>
        <v/>
      </c>
      <c r="P5949" t="str">
        <f>IF('[1]détail FPT'!Q4205&gt;0,'[1]détail FPT'!Q4205,"")</f>
        <v/>
      </c>
      <c r="Q5949" t="str">
        <f>IF('[1]détail FPT'!R4205&gt;0,'[1]détail FPT'!R4205,"")</f>
        <v/>
      </c>
      <c r="R5949" t="str">
        <f>IF('[1]détail FPT'!S4205&gt;0,'[1]détail FPT'!S4205,"")</f>
        <v/>
      </c>
      <c r="S5949" t="str">
        <f>IF('[1]détail FPT'!T4205&gt;0,'[1]détail FPT'!T4205,"")</f>
        <v/>
      </c>
      <c r="T5949" t="str">
        <f>IF('[1]détail FPT'!U4205&gt;0,'[1]détail FPT'!U4205,"")</f>
        <v/>
      </c>
      <c r="X5949">
        <f t="shared" si="184"/>
        <v>0</v>
      </c>
      <c r="Y5949">
        <f t="shared" si="185"/>
        <v>0</v>
      </c>
    </row>
    <row r="5950" spans="1:25" x14ac:dyDescent="0.25">
      <c r="A5950" t="s">
        <v>24</v>
      </c>
      <c r="C5950" t="s">
        <v>37</v>
      </c>
      <c r="D5950" t="s">
        <v>6127</v>
      </c>
      <c r="E5950" t="s">
        <v>5004</v>
      </c>
      <c r="F5950">
        <v>67</v>
      </c>
      <c r="G5950">
        <v>52</v>
      </c>
      <c r="H5950">
        <v>8</v>
      </c>
      <c r="I5950">
        <v>44</v>
      </c>
      <c r="J5950">
        <f>IF('[1]détail FPT'!K4206&gt;0,'[1]détail FPT'!K4206,"")</f>
        <v>44</v>
      </c>
      <c r="K5950" t="str">
        <f>IF('[1]détail FPT'!L4206&gt;0,'[1]détail FPT'!L4206,"")</f>
        <v/>
      </c>
      <c r="L5950" t="str">
        <f>IF('[1]détail FPT'!M4206&gt;0,'[1]détail FPT'!M4206,"")</f>
        <v/>
      </c>
      <c r="M5950" t="str">
        <f>IF('[1]détail FPT'!N4206&gt;0,'[1]détail FPT'!N4206,"")</f>
        <v/>
      </c>
      <c r="N5950" t="str">
        <f>IF('[1]détail FPT'!O4206&gt;0,'[1]détail FPT'!O4206,"")</f>
        <v/>
      </c>
      <c r="O5950" t="str">
        <f>IF('[1]détail FPT'!P4206&gt;0,'[1]détail FPT'!P4206,"")</f>
        <v/>
      </c>
      <c r="P5950" t="str">
        <f>IF('[1]détail FPT'!Q4206&gt;0,'[1]détail FPT'!Q4206,"")</f>
        <v/>
      </c>
      <c r="Q5950" t="str">
        <f>IF('[1]détail FPT'!R4206&gt;0,'[1]détail FPT'!R4206,"")</f>
        <v/>
      </c>
      <c r="R5950" t="str">
        <f>IF('[1]détail FPT'!S4206&gt;0,'[1]détail FPT'!S4206,"")</f>
        <v/>
      </c>
      <c r="S5950" t="str">
        <f>IF('[1]détail FPT'!T4206&gt;0,'[1]détail FPT'!T4206,"")</f>
        <v/>
      </c>
      <c r="T5950" t="str">
        <f>IF('[1]détail FPT'!U4206&gt;0,'[1]détail FPT'!U4206,"")</f>
        <v/>
      </c>
      <c r="X5950">
        <f t="shared" si="184"/>
        <v>0</v>
      </c>
      <c r="Y5950">
        <f t="shared" si="185"/>
        <v>0</v>
      </c>
    </row>
    <row r="5951" spans="1:25" x14ac:dyDescent="0.25">
      <c r="A5951" t="s">
        <v>24</v>
      </c>
      <c r="C5951" t="s">
        <v>37</v>
      </c>
      <c r="D5951" t="s">
        <v>6127</v>
      </c>
      <c r="E5951" t="s">
        <v>5020</v>
      </c>
      <c r="F5951">
        <v>89</v>
      </c>
      <c r="G5951">
        <v>69</v>
      </c>
      <c r="H5951">
        <v>3</v>
      </c>
      <c r="I5951">
        <v>66</v>
      </c>
      <c r="J5951" t="str">
        <f>IF('[1]détail FPT'!K4207&gt;0,'[1]détail FPT'!K4207,"")</f>
        <v/>
      </c>
      <c r="K5951" t="str">
        <f>IF('[1]détail FPT'!L4207&gt;0,'[1]détail FPT'!L4207,"")</f>
        <v/>
      </c>
      <c r="L5951" t="str">
        <f>IF('[1]détail FPT'!M4207&gt;0,'[1]détail FPT'!M4207,"")</f>
        <v/>
      </c>
      <c r="M5951" t="str">
        <f>IF('[1]détail FPT'!N4207&gt;0,'[1]détail FPT'!N4207,"")</f>
        <v/>
      </c>
      <c r="N5951" t="str">
        <f>IF('[1]détail FPT'!O4207&gt;0,'[1]détail FPT'!O4207,"")</f>
        <v/>
      </c>
      <c r="O5951" t="str">
        <f>IF('[1]détail FPT'!P4207&gt;0,'[1]détail FPT'!P4207,"")</f>
        <v/>
      </c>
      <c r="P5951">
        <f>IF('[1]détail FPT'!Q4207&gt;0,'[1]détail FPT'!Q4207,"")</f>
        <v>66</v>
      </c>
      <c r="Q5951" t="str">
        <f>IF('[1]détail FPT'!R4207&gt;0,'[1]détail FPT'!R4207,"")</f>
        <v/>
      </c>
      <c r="R5951" t="str">
        <f>IF('[1]détail FPT'!S4207&gt;0,'[1]détail FPT'!S4207,"")</f>
        <v/>
      </c>
      <c r="S5951" t="str">
        <f>IF('[1]détail FPT'!T4207&gt;0,'[1]détail FPT'!T4207,"")</f>
        <v/>
      </c>
      <c r="T5951" t="str">
        <f>IF('[1]détail FPT'!U4207&gt;0,'[1]détail FPT'!U4207,"")</f>
        <v/>
      </c>
      <c r="X5951">
        <f t="shared" si="184"/>
        <v>0</v>
      </c>
      <c r="Y5951">
        <f t="shared" si="185"/>
        <v>0</v>
      </c>
    </row>
    <row r="5952" spans="1:25" x14ac:dyDescent="0.25">
      <c r="A5952" t="s">
        <v>24</v>
      </c>
      <c r="C5952" t="s">
        <v>37</v>
      </c>
      <c r="D5952" t="s">
        <v>6127</v>
      </c>
      <c r="E5952" t="s">
        <v>5034</v>
      </c>
      <c r="F5952">
        <v>196</v>
      </c>
      <c r="G5952">
        <v>98</v>
      </c>
      <c r="H5952">
        <v>2</v>
      </c>
      <c r="I5952">
        <v>96</v>
      </c>
      <c r="J5952">
        <f>IF('[1]détail FPT'!K4208&gt;0,'[1]détail FPT'!K4208,"")</f>
        <v>50</v>
      </c>
      <c r="K5952" t="str">
        <f>IF('[1]détail FPT'!L4208&gt;0,'[1]détail FPT'!L4208,"")</f>
        <v/>
      </c>
      <c r="L5952" t="str">
        <f>IF('[1]détail FPT'!M4208&gt;0,'[1]détail FPT'!M4208,"")</f>
        <v/>
      </c>
      <c r="M5952">
        <f>IF('[1]détail FPT'!N4208&gt;0,'[1]détail FPT'!N4208,"")</f>
        <v>46</v>
      </c>
      <c r="N5952" t="str">
        <f>IF('[1]détail FPT'!O4208&gt;0,'[1]détail FPT'!O4208,"")</f>
        <v/>
      </c>
      <c r="O5952" t="str">
        <f>IF('[1]détail FPT'!P4208&gt;0,'[1]détail FPT'!P4208,"")</f>
        <v/>
      </c>
      <c r="P5952" t="str">
        <f>IF('[1]détail FPT'!Q4208&gt;0,'[1]détail FPT'!Q4208,"")</f>
        <v/>
      </c>
      <c r="Q5952" t="str">
        <f>IF('[1]détail FPT'!R4208&gt;0,'[1]détail FPT'!R4208,"")</f>
        <v/>
      </c>
      <c r="R5952" t="str">
        <f>IF('[1]détail FPT'!S4208&gt;0,'[1]détail FPT'!S4208,"")</f>
        <v/>
      </c>
      <c r="S5952" t="str">
        <f>IF('[1]détail FPT'!T4208&gt;0,'[1]détail FPT'!T4208,"")</f>
        <v/>
      </c>
      <c r="T5952" t="str">
        <f>IF('[1]détail FPT'!U4208&gt;0,'[1]détail FPT'!U4208,"")</f>
        <v/>
      </c>
      <c r="X5952">
        <f t="shared" si="184"/>
        <v>0</v>
      </c>
      <c r="Y5952">
        <f t="shared" si="185"/>
        <v>0</v>
      </c>
    </row>
    <row r="5953" spans="1:25" x14ac:dyDescent="0.25">
      <c r="A5953" t="s">
        <v>24</v>
      </c>
      <c r="C5953" t="s">
        <v>37</v>
      </c>
      <c r="D5953" t="s">
        <v>6127</v>
      </c>
      <c r="E5953" t="s">
        <v>5080</v>
      </c>
      <c r="F5953">
        <v>0</v>
      </c>
      <c r="G5953">
        <v>0</v>
      </c>
      <c r="H5953">
        <v>0</v>
      </c>
      <c r="I5953">
        <v>0</v>
      </c>
      <c r="J5953" t="str">
        <f>IF('[1]détail FPT'!K4209&gt;0,'[1]détail FPT'!K4209,"")</f>
        <v/>
      </c>
      <c r="K5953" t="str">
        <f>IF('[1]détail FPT'!L4209&gt;0,'[1]détail FPT'!L4209,"")</f>
        <v/>
      </c>
      <c r="L5953" t="str">
        <f>IF('[1]détail FPT'!M4209&gt;0,'[1]détail FPT'!M4209,"")</f>
        <v/>
      </c>
      <c r="M5953" t="str">
        <f>IF('[1]détail FPT'!N4209&gt;0,'[1]détail FPT'!N4209,"")</f>
        <v/>
      </c>
      <c r="N5953" t="str">
        <f>IF('[1]détail FPT'!O4209&gt;0,'[1]détail FPT'!O4209,"")</f>
        <v/>
      </c>
      <c r="O5953" t="str">
        <f>IF('[1]détail FPT'!P4209&gt;0,'[1]détail FPT'!P4209,"")</f>
        <v/>
      </c>
      <c r="P5953" t="str">
        <f>IF('[1]détail FPT'!Q4209&gt;0,'[1]détail FPT'!Q4209,"")</f>
        <v/>
      </c>
      <c r="Q5953" t="str">
        <f>IF('[1]détail FPT'!R4209&gt;0,'[1]détail FPT'!R4209,"")</f>
        <v/>
      </c>
      <c r="R5953" t="str">
        <f>IF('[1]détail FPT'!S4209&gt;0,'[1]détail FPT'!S4209,"")</f>
        <v/>
      </c>
      <c r="S5953" t="str">
        <f>IF('[1]détail FPT'!T4209&gt;0,'[1]détail FPT'!T4209,"")</f>
        <v/>
      </c>
      <c r="T5953" t="str">
        <f>IF('[1]détail FPT'!U4209&gt;0,'[1]détail FPT'!U4209,"")</f>
        <v/>
      </c>
      <c r="X5953">
        <f t="shared" si="184"/>
        <v>0</v>
      </c>
      <c r="Y5953">
        <f t="shared" si="185"/>
        <v>0</v>
      </c>
    </row>
    <row r="5954" spans="1:25" x14ac:dyDescent="0.25">
      <c r="A5954" t="s">
        <v>24</v>
      </c>
      <c r="C5954" t="s">
        <v>37</v>
      </c>
      <c r="D5954" t="s">
        <v>6127</v>
      </c>
      <c r="E5954" t="s">
        <v>5092</v>
      </c>
      <c r="F5954">
        <v>138</v>
      </c>
      <c r="G5954">
        <v>76</v>
      </c>
      <c r="H5954">
        <v>4</v>
      </c>
      <c r="I5954">
        <v>72</v>
      </c>
      <c r="J5954" t="str">
        <f>IF('[1]détail FPT'!K4210&gt;0,'[1]détail FPT'!K4210,"")</f>
        <v/>
      </c>
      <c r="K5954" t="str">
        <f>IF('[1]détail FPT'!L4210&gt;0,'[1]détail FPT'!L4210,"")</f>
        <v/>
      </c>
      <c r="L5954" t="str">
        <f>IF('[1]détail FPT'!M4210&gt;0,'[1]détail FPT'!M4210,"")</f>
        <v/>
      </c>
      <c r="M5954" t="str">
        <f>IF('[1]détail FPT'!N4210&gt;0,'[1]détail FPT'!N4210,"")</f>
        <v/>
      </c>
      <c r="N5954" t="str">
        <f>IF('[1]détail FPT'!O4210&gt;0,'[1]détail FPT'!O4210,"")</f>
        <v/>
      </c>
      <c r="O5954" t="str">
        <f>IF('[1]détail FPT'!P4210&gt;0,'[1]détail FPT'!P4210,"")</f>
        <v/>
      </c>
      <c r="P5954">
        <f>IF('[1]détail FPT'!Q4210&gt;0,'[1]détail FPT'!Q4210,"")</f>
        <v>72</v>
      </c>
      <c r="Q5954" t="str">
        <f>IF('[1]détail FPT'!R4210&gt;0,'[1]détail FPT'!R4210,"")</f>
        <v/>
      </c>
      <c r="R5954" t="str">
        <f>IF('[1]détail FPT'!S4210&gt;0,'[1]détail FPT'!S4210,"")</f>
        <v/>
      </c>
      <c r="S5954" t="str">
        <f>IF('[1]détail FPT'!T4210&gt;0,'[1]détail FPT'!T4210,"")</f>
        <v/>
      </c>
      <c r="T5954" t="str">
        <f>IF('[1]détail FPT'!U4210&gt;0,'[1]détail FPT'!U4210,"")</f>
        <v/>
      </c>
      <c r="X5954">
        <f t="shared" si="184"/>
        <v>0</v>
      </c>
      <c r="Y5954">
        <f t="shared" si="185"/>
        <v>0</v>
      </c>
    </row>
    <row r="5955" spans="1:25" x14ac:dyDescent="0.25">
      <c r="A5955" t="s">
        <v>24</v>
      </c>
      <c r="C5955" t="s">
        <v>37</v>
      </c>
      <c r="D5955" t="s">
        <v>6127</v>
      </c>
      <c r="E5955" t="s">
        <v>5203</v>
      </c>
      <c r="F5955">
        <v>635</v>
      </c>
      <c r="G5955">
        <v>393</v>
      </c>
      <c r="H5955">
        <v>36</v>
      </c>
      <c r="I5955">
        <v>357</v>
      </c>
      <c r="J5955" t="str">
        <f>IF('[1]détail FPT'!K4211&gt;0,'[1]détail FPT'!K4211,"")</f>
        <v/>
      </c>
      <c r="K5955" t="str">
        <f>IF('[1]détail FPT'!L4211&gt;0,'[1]détail FPT'!L4211,"")</f>
        <v/>
      </c>
      <c r="L5955" t="str">
        <f>IF('[1]détail FPT'!M4211&gt;0,'[1]détail FPT'!M4211,"")</f>
        <v/>
      </c>
      <c r="M5955">
        <f>IF('[1]détail FPT'!N4211&gt;0,'[1]détail FPT'!N4211,"")</f>
        <v>136</v>
      </c>
      <c r="N5955" t="str">
        <f>IF('[1]détail FPT'!O4211&gt;0,'[1]détail FPT'!O4211,"")</f>
        <v/>
      </c>
      <c r="O5955" t="str">
        <f>IF('[1]détail FPT'!P4211&gt;0,'[1]détail FPT'!P4211,"")</f>
        <v/>
      </c>
      <c r="P5955">
        <f>IF('[1]détail FPT'!Q4211&gt;0,'[1]détail FPT'!Q4211,"")</f>
        <v>221</v>
      </c>
      <c r="Q5955" t="str">
        <f>IF('[1]détail FPT'!R4211&gt;0,'[1]détail FPT'!R4211,"")</f>
        <v/>
      </c>
      <c r="R5955" t="str">
        <f>IF('[1]détail FPT'!S4211&gt;0,'[1]détail FPT'!S4211,"")</f>
        <v/>
      </c>
      <c r="S5955" t="str">
        <f>IF('[1]détail FPT'!T4211&gt;0,'[1]détail FPT'!T4211,"")</f>
        <v/>
      </c>
      <c r="T5955" t="str">
        <f>IF('[1]détail FPT'!U4211&gt;0,'[1]détail FPT'!U4211,"")</f>
        <v/>
      </c>
      <c r="X5955">
        <f t="shared" ref="X5955:X6018" si="186">ROUND(SUM(J5955:T5955)-I5955,0)</f>
        <v>0</v>
      </c>
      <c r="Y5955">
        <f t="shared" ref="Y5955:Y6018" si="187">ROUND(SUM(J5955:T5955)+H5955-G5955,0)</f>
        <v>0</v>
      </c>
    </row>
    <row r="5956" spans="1:25" x14ac:dyDescent="0.25">
      <c r="A5956" t="s">
        <v>24</v>
      </c>
      <c r="C5956" t="s">
        <v>37</v>
      </c>
      <c r="D5956" t="s">
        <v>6127</v>
      </c>
      <c r="E5956" t="s">
        <v>5231</v>
      </c>
      <c r="F5956">
        <v>0</v>
      </c>
      <c r="G5956">
        <v>0</v>
      </c>
      <c r="H5956">
        <v>0</v>
      </c>
      <c r="I5956">
        <v>0</v>
      </c>
      <c r="J5956" t="str">
        <f>IF('[1]détail FPT'!K4212&gt;0,'[1]détail FPT'!K4212,"")</f>
        <v/>
      </c>
      <c r="K5956" t="str">
        <f>IF('[1]détail FPT'!L4212&gt;0,'[1]détail FPT'!L4212,"")</f>
        <v/>
      </c>
      <c r="L5956" t="str">
        <f>IF('[1]détail FPT'!M4212&gt;0,'[1]détail FPT'!M4212,"")</f>
        <v/>
      </c>
      <c r="M5956" t="str">
        <f>IF('[1]détail FPT'!N4212&gt;0,'[1]détail FPT'!N4212,"")</f>
        <v/>
      </c>
      <c r="N5956" t="str">
        <f>IF('[1]détail FPT'!O4212&gt;0,'[1]détail FPT'!O4212,"")</f>
        <v/>
      </c>
      <c r="O5956" t="str">
        <f>IF('[1]détail FPT'!P4212&gt;0,'[1]détail FPT'!P4212,"")</f>
        <v/>
      </c>
      <c r="P5956" t="str">
        <f>IF('[1]détail FPT'!Q4212&gt;0,'[1]détail FPT'!Q4212,"")</f>
        <v/>
      </c>
      <c r="Q5956" t="str">
        <f>IF('[1]détail FPT'!R4212&gt;0,'[1]détail FPT'!R4212,"")</f>
        <v/>
      </c>
      <c r="R5956" t="str">
        <f>IF('[1]détail FPT'!S4212&gt;0,'[1]détail FPT'!S4212,"")</f>
        <v/>
      </c>
      <c r="S5956" t="str">
        <f>IF('[1]détail FPT'!T4212&gt;0,'[1]détail FPT'!T4212,"")</f>
        <v/>
      </c>
      <c r="T5956" t="str">
        <f>IF('[1]détail FPT'!U4212&gt;0,'[1]détail FPT'!U4212,"")</f>
        <v/>
      </c>
      <c r="X5956">
        <f t="shared" si="186"/>
        <v>0</v>
      </c>
      <c r="Y5956">
        <f t="shared" si="187"/>
        <v>0</v>
      </c>
    </row>
    <row r="5957" spans="1:25" x14ac:dyDescent="0.25">
      <c r="A5957" t="s">
        <v>24</v>
      </c>
      <c r="C5957" t="s">
        <v>37</v>
      </c>
      <c r="D5957" t="s">
        <v>6127</v>
      </c>
      <c r="E5957" t="s">
        <v>5341</v>
      </c>
      <c r="F5957">
        <v>100</v>
      </c>
      <c r="G5957">
        <v>61</v>
      </c>
      <c r="H5957">
        <v>0</v>
      </c>
      <c r="I5957">
        <v>61</v>
      </c>
      <c r="J5957" t="str">
        <f>IF('[1]détail FPT'!K4213&gt;0,'[1]détail FPT'!K4213,"")</f>
        <v/>
      </c>
      <c r="K5957" t="str">
        <f>IF('[1]détail FPT'!L4213&gt;0,'[1]détail FPT'!L4213,"")</f>
        <v/>
      </c>
      <c r="L5957" t="str">
        <f>IF('[1]détail FPT'!M4213&gt;0,'[1]détail FPT'!M4213,"")</f>
        <v/>
      </c>
      <c r="M5957">
        <f>IF('[1]détail FPT'!N4213&gt;0,'[1]détail FPT'!N4213,"")</f>
        <v>61</v>
      </c>
      <c r="N5957" t="str">
        <f>IF('[1]détail FPT'!O4213&gt;0,'[1]détail FPT'!O4213,"")</f>
        <v/>
      </c>
      <c r="O5957" t="str">
        <f>IF('[1]détail FPT'!P4213&gt;0,'[1]détail FPT'!P4213,"")</f>
        <v/>
      </c>
      <c r="P5957" t="str">
        <f>IF('[1]détail FPT'!Q4213&gt;0,'[1]détail FPT'!Q4213,"")</f>
        <v/>
      </c>
      <c r="Q5957" t="str">
        <f>IF('[1]détail FPT'!R4213&gt;0,'[1]détail FPT'!R4213,"")</f>
        <v/>
      </c>
      <c r="R5957" t="str">
        <f>IF('[1]détail FPT'!S4213&gt;0,'[1]détail FPT'!S4213,"")</f>
        <v/>
      </c>
      <c r="S5957" t="str">
        <f>IF('[1]détail FPT'!T4213&gt;0,'[1]détail FPT'!T4213,"")</f>
        <v/>
      </c>
      <c r="T5957" t="str">
        <f>IF('[1]détail FPT'!U4213&gt;0,'[1]détail FPT'!U4213,"")</f>
        <v/>
      </c>
      <c r="X5957">
        <f t="shared" si="186"/>
        <v>0</v>
      </c>
      <c r="Y5957">
        <f t="shared" si="187"/>
        <v>0</v>
      </c>
    </row>
    <row r="5958" spans="1:25" x14ac:dyDescent="0.25">
      <c r="A5958" t="s">
        <v>24</v>
      </c>
      <c r="C5958" t="s">
        <v>37</v>
      </c>
      <c r="D5958" t="s">
        <v>6127</v>
      </c>
      <c r="E5958" t="s">
        <v>5414</v>
      </c>
      <c r="F5958">
        <v>56</v>
      </c>
      <c r="G5958">
        <v>52</v>
      </c>
      <c r="H5958">
        <v>3</v>
      </c>
      <c r="I5958">
        <v>49</v>
      </c>
      <c r="J5958">
        <f>IF('[1]détail FPT'!K4214&gt;0,'[1]détail FPT'!K4214,"")</f>
        <v>8</v>
      </c>
      <c r="K5958" t="str">
        <f>IF('[1]détail FPT'!L4214&gt;0,'[1]détail FPT'!L4214,"")</f>
        <v/>
      </c>
      <c r="L5958" t="str">
        <f>IF('[1]détail FPT'!M4214&gt;0,'[1]détail FPT'!M4214,"")</f>
        <v/>
      </c>
      <c r="M5958">
        <f>IF('[1]détail FPT'!N4214&gt;0,'[1]détail FPT'!N4214,"")</f>
        <v>41</v>
      </c>
      <c r="N5958" t="str">
        <f>IF('[1]détail FPT'!O4214&gt;0,'[1]détail FPT'!O4214,"")</f>
        <v/>
      </c>
      <c r="O5958" t="str">
        <f>IF('[1]détail FPT'!P4214&gt;0,'[1]détail FPT'!P4214,"")</f>
        <v/>
      </c>
      <c r="P5958" t="str">
        <f>IF('[1]détail FPT'!Q4214&gt;0,'[1]détail FPT'!Q4214,"")</f>
        <v/>
      </c>
      <c r="Q5958" t="str">
        <f>IF('[1]détail FPT'!R4214&gt;0,'[1]détail FPT'!R4214,"")</f>
        <v/>
      </c>
      <c r="R5958" t="str">
        <f>IF('[1]détail FPT'!S4214&gt;0,'[1]détail FPT'!S4214,"")</f>
        <v/>
      </c>
      <c r="S5958" t="str">
        <f>IF('[1]détail FPT'!T4214&gt;0,'[1]détail FPT'!T4214,"")</f>
        <v/>
      </c>
      <c r="T5958" t="str">
        <f>IF('[1]détail FPT'!U4214&gt;0,'[1]détail FPT'!U4214,"")</f>
        <v/>
      </c>
      <c r="X5958">
        <f t="shared" si="186"/>
        <v>0</v>
      </c>
      <c r="Y5958">
        <f t="shared" si="187"/>
        <v>0</v>
      </c>
    </row>
    <row r="5959" spans="1:25" x14ac:dyDescent="0.25">
      <c r="A5959" t="s">
        <v>24</v>
      </c>
      <c r="C5959" t="s">
        <v>37</v>
      </c>
      <c r="D5959" t="s">
        <v>6127</v>
      </c>
      <c r="E5959" t="s">
        <v>5560</v>
      </c>
      <c r="F5959">
        <v>116</v>
      </c>
      <c r="G5959">
        <v>93</v>
      </c>
      <c r="H5959">
        <v>17</v>
      </c>
      <c r="I5959">
        <v>76</v>
      </c>
      <c r="J5959" t="str">
        <f>IF('[1]détail FPT'!K4215&gt;0,'[1]détail FPT'!K4215,"")</f>
        <v/>
      </c>
      <c r="K5959" t="str">
        <f>IF('[1]détail FPT'!L4215&gt;0,'[1]détail FPT'!L4215,"")</f>
        <v/>
      </c>
      <c r="L5959" t="str">
        <f>IF('[1]détail FPT'!M4215&gt;0,'[1]détail FPT'!M4215,"")</f>
        <v/>
      </c>
      <c r="M5959">
        <f>IF('[1]détail FPT'!N4215&gt;0,'[1]détail FPT'!N4215,"")</f>
        <v>76</v>
      </c>
      <c r="N5959" t="str">
        <f>IF('[1]détail FPT'!O4215&gt;0,'[1]détail FPT'!O4215,"")</f>
        <v/>
      </c>
      <c r="O5959" t="str">
        <f>IF('[1]détail FPT'!P4215&gt;0,'[1]détail FPT'!P4215,"")</f>
        <v/>
      </c>
      <c r="P5959" t="str">
        <f>IF('[1]détail FPT'!Q4215&gt;0,'[1]détail FPT'!Q4215,"")</f>
        <v/>
      </c>
      <c r="Q5959" t="str">
        <f>IF('[1]détail FPT'!R4215&gt;0,'[1]détail FPT'!R4215,"")</f>
        <v/>
      </c>
      <c r="R5959" t="str">
        <f>IF('[1]détail FPT'!S4215&gt;0,'[1]détail FPT'!S4215,"")</f>
        <v/>
      </c>
      <c r="S5959" t="str">
        <f>IF('[1]détail FPT'!T4215&gt;0,'[1]détail FPT'!T4215,"")</f>
        <v/>
      </c>
      <c r="T5959" t="str">
        <f>IF('[1]détail FPT'!U4215&gt;0,'[1]détail FPT'!U4215,"")</f>
        <v/>
      </c>
      <c r="X5959">
        <f t="shared" si="186"/>
        <v>0</v>
      </c>
      <c r="Y5959">
        <f t="shared" si="187"/>
        <v>0</v>
      </c>
    </row>
    <row r="5960" spans="1:25" x14ac:dyDescent="0.25">
      <c r="A5960" t="s">
        <v>24</v>
      </c>
      <c r="C5960" t="s">
        <v>37</v>
      </c>
      <c r="D5960" t="s">
        <v>6127</v>
      </c>
      <c r="E5960" t="s">
        <v>5673</v>
      </c>
      <c r="F5960">
        <v>102</v>
      </c>
      <c r="G5960">
        <v>79</v>
      </c>
      <c r="H5960">
        <v>7</v>
      </c>
      <c r="I5960">
        <v>72</v>
      </c>
      <c r="J5960">
        <f>IF('[1]détail FPT'!K4216&gt;0,'[1]détail FPT'!K4216,"")</f>
        <v>72</v>
      </c>
      <c r="K5960" t="str">
        <f>IF('[1]détail FPT'!L4216&gt;0,'[1]détail FPT'!L4216,"")</f>
        <v/>
      </c>
      <c r="L5960" t="str">
        <f>IF('[1]détail FPT'!M4216&gt;0,'[1]détail FPT'!M4216,"")</f>
        <v/>
      </c>
      <c r="M5960" t="str">
        <f>IF('[1]détail FPT'!N4216&gt;0,'[1]détail FPT'!N4216,"")</f>
        <v/>
      </c>
      <c r="N5960" t="str">
        <f>IF('[1]détail FPT'!O4216&gt;0,'[1]détail FPT'!O4216,"")</f>
        <v/>
      </c>
      <c r="O5960" t="str">
        <f>IF('[1]détail FPT'!P4216&gt;0,'[1]détail FPT'!P4216,"")</f>
        <v/>
      </c>
      <c r="P5960" t="str">
        <f>IF('[1]détail FPT'!Q4216&gt;0,'[1]détail FPT'!Q4216,"")</f>
        <v/>
      </c>
      <c r="Q5960" t="str">
        <f>IF('[1]détail FPT'!R4216&gt;0,'[1]détail FPT'!R4216,"")</f>
        <v/>
      </c>
      <c r="R5960" t="str">
        <f>IF('[1]détail FPT'!S4216&gt;0,'[1]détail FPT'!S4216,"")</f>
        <v/>
      </c>
      <c r="S5960" t="str">
        <f>IF('[1]détail FPT'!T4216&gt;0,'[1]détail FPT'!T4216,"")</f>
        <v/>
      </c>
      <c r="T5960" t="str">
        <f>IF('[1]détail FPT'!U4216&gt;0,'[1]détail FPT'!U4216,"")</f>
        <v/>
      </c>
      <c r="X5960">
        <f t="shared" si="186"/>
        <v>0</v>
      </c>
      <c r="Y5960">
        <f t="shared" si="187"/>
        <v>0</v>
      </c>
    </row>
    <row r="5961" spans="1:25" x14ac:dyDescent="0.25">
      <c r="A5961" t="s">
        <v>24</v>
      </c>
      <c r="C5961" t="s">
        <v>37</v>
      </c>
      <c r="D5961" t="s">
        <v>6127</v>
      </c>
      <c r="E5961" t="s">
        <v>5719</v>
      </c>
      <c r="F5961">
        <v>108</v>
      </c>
      <c r="G5961">
        <v>76</v>
      </c>
      <c r="H5961">
        <v>10</v>
      </c>
      <c r="I5961">
        <v>66</v>
      </c>
      <c r="J5961" t="str">
        <f>IF('[1]détail FPT'!K4217&gt;0,'[1]détail FPT'!K4217,"")</f>
        <v/>
      </c>
      <c r="K5961" t="str">
        <f>IF('[1]détail FPT'!L4217&gt;0,'[1]détail FPT'!L4217,"")</f>
        <v/>
      </c>
      <c r="L5961" t="str">
        <f>IF('[1]détail FPT'!M4217&gt;0,'[1]détail FPT'!M4217,"")</f>
        <v/>
      </c>
      <c r="M5961" t="str">
        <f>IF('[1]détail FPT'!N4217&gt;0,'[1]détail FPT'!N4217,"")</f>
        <v/>
      </c>
      <c r="N5961" t="str">
        <f>IF('[1]détail FPT'!O4217&gt;0,'[1]détail FPT'!O4217,"")</f>
        <v/>
      </c>
      <c r="O5961" t="str">
        <f>IF('[1]détail FPT'!P4217&gt;0,'[1]détail FPT'!P4217,"")</f>
        <v/>
      </c>
      <c r="P5961" t="str">
        <f>IF('[1]détail FPT'!Q4217&gt;0,'[1]détail FPT'!Q4217,"")</f>
        <v/>
      </c>
      <c r="Q5961" t="str">
        <f>IF('[1]détail FPT'!R4217&gt;0,'[1]détail FPT'!R4217,"")</f>
        <v/>
      </c>
      <c r="R5961" t="str">
        <f>IF('[1]détail FPT'!S4217&gt;0,'[1]détail FPT'!S4217,"")</f>
        <v/>
      </c>
      <c r="S5961">
        <f>IF('[1]détail FPT'!T4217&gt;0,'[1]détail FPT'!T4217,"")</f>
        <v>66</v>
      </c>
      <c r="T5961" t="str">
        <f>IF('[1]détail FPT'!U4217&gt;0,'[1]détail FPT'!U4217,"")</f>
        <v/>
      </c>
      <c r="X5961">
        <f t="shared" si="186"/>
        <v>0</v>
      </c>
      <c r="Y5961">
        <f t="shared" si="187"/>
        <v>0</v>
      </c>
    </row>
    <row r="5962" spans="1:25" x14ac:dyDescent="0.25">
      <c r="A5962" t="s">
        <v>24</v>
      </c>
      <c r="C5962" t="s">
        <v>37</v>
      </c>
      <c r="D5962" t="s">
        <v>6128</v>
      </c>
      <c r="E5962" t="s">
        <v>121</v>
      </c>
      <c r="F5962">
        <v>75</v>
      </c>
      <c r="G5962">
        <v>44</v>
      </c>
      <c r="H5962">
        <v>9</v>
      </c>
      <c r="I5962">
        <v>35</v>
      </c>
      <c r="J5962" t="str">
        <f>IF('[1]détail FPT'!K4218&gt;0,'[1]détail FPT'!K4218,"")</f>
        <v/>
      </c>
      <c r="K5962" t="str">
        <f>IF('[1]détail FPT'!L4218&gt;0,'[1]détail FPT'!L4218,"")</f>
        <v/>
      </c>
      <c r="L5962" t="str">
        <f>IF('[1]détail FPT'!M4218&gt;0,'[1]détail FPT'!M4218,"")</f>
        <v/>
      </c>
      <c r="M5962">
        <f>IF('[1]détail FPT'!N4218&gt;0,'[1]détail FPT'!N4218,"")</f>
        <v>35</v>
      </c>
      <c r="N5962" t="str">
        <f>IF('[1]détail FPT'!O4218&gt;0,'[1]détail FPT'!O4218,"")</f>
        <v/>
      </c>
      <c r="O5962" t="str">
        <f>IF('[1]détail FPT'!P4218&gt;0,'[1]détail FPT'!P4218,"")</f>
        <v/>
      </c>
      <c r="P5962" t="str">
        <f>IF('[1]détail FPT'!Q4218&gt;0,'[1]détail FPT'!Q4218,"")</f>
        <v/>
      </c>
      <c r="Q5962" t="str">
        <f>IF('[1]détail FPT'!R4218&gt;0,'[1]détail FPT'!R4218,"")</f>
        <v/>
      </c>
      <c r="R5962" t="str">
        <f>IF('[1]détail FPT'!S4218&gt;0,'[1]détail FPT'!S4218,"")</f>
        <v/>
      </c>
      <c r="S5962" t="str">
        <f>IF('[1]détail FPT'!T4218&gt;0,'[1]détail FPT'!T4218,"")</f>
        <v/>
      </c>
      <c r="T5962" t="str">
        <f>IF('[1]détail FPT'!U4218&gt;0,'[1]détail FPT'!U4218,"")</f>
        <v/>
      </c>
      <c r="X5962">
        <f t="shared" si="186"/>
        <v>0</v>
      </c>
      <c r="Y5962">
        <f t="shared" si="187"/>
        <v>0</v>
      </c>
    </row>
    <row r="5963" spans="1:25" x14ac:dyDescent="0.25">
      <c r="A5963" t="s">
        <v>24</v>
      </c>
      <c r="C5963" t="s">
        <v>37</v>
      </c>
      <c r="D5963" t="s">
        <v>6128</v>
      </c>
      <c r="E5963" t="s">
        <v>310</v>
      </c>
      <c r="F5963">
        <v>104</v>
      </c>
      <c r="G5963">
        <v>47</v>
      </c>
      <c r="H5963">
        <v>0</v>
      </c>
      <c r="I5963">
        <v>47</v>
      </c>
      <c r="J5963" t="str">
        <f>IF('[1]détail FPT'!K4219&gt;0,'[1]détail FPT'!K4219,"")</f>
        <v/>
      </c>
      <c r="K5963" t="str">
        <f>IF('[1]détail FPT'!L4219&gt;0,'[1]détail FPT'!L4219,"")</f>
        <v/>
      </c>
      <c r="L5963" t="str">
        <f>IF('[1]détail FPT'!M4219&gt;0,'[1]détail FPT'!M4219,"")</f>
        <v/>
      </c>
      <c r="M5963" t="str">
        <f>IF('[1]détail FPT'!N4219&gt;0,'[1]détail FPT'!N4219,"")</f>
        <v/>
      </c>
      <c r="N5963">
        <f>IF('[1]détail FPT'!O4219&gt;0,'[1]détail FPT'!O4219,"")</f>
        <v>47</v>
      </c>
      <c r="O5963" t="str">
        <f>IF('[1]détail FPT'!P4219&gt;0,'[1]détail FPT'!P4219,"")</f>
        <v/>
      </c>
      <c r="P5963" t="str">
        <f>IF('[1]détail FPT'!Q4219&gt;0,'[1]détail FPT'!Q4219,"")</f>
        <v/>
      </c>
      <c r="Q5963" t="str">
        <f>IF('[1]détail FPT'!R4219&gt;0,'[1]détail FPT'!R4219,"")</f>
        <v/>
      </c>
      <c r="R5963" t="str">
        <f>IF('[1]détail FPT'!S4219&gt;0,'[1]détail FPT'!S4219,"")</f>
        <v/>
      </c>
      <c r="S5963" t="str">
        <f>IF('[1]détail FPT'!T4219&gt;0,'[1]détail FPT'!T4219,"")</f>
        <v/>
      </c>
      <c r="T5963" t="str">
        <f>IF('[1]détail FPT'!U4219&gt;0,'[1]détail FPT'!U4219,"")</f>
        <v/>
      </c>
      <c r="X5963">
        <f t="shared" si="186"/>
        <v>0</v>
      </c>
      <c r="Y5963">
        <f t="shared" si="187"/>
        <v>0</v>
      </c>
    </row>
    <row r="5964" spans="1:25" x14ac:dyDescent="0.25">
      <c r="A5964" t="s">
        <v>24</v>
      </c>
      <c r="C5964" t="s">
        <v>37</v>
      </c>
      <c r="D5964" t="s">
        <v>6128</v>
      </c>
      <c r="E5964" t="s">
        <v>433</v>
      </c>
      <c r="F5964">
        <v>242</v>
      </c>
      <c r="G5964">
        <v>157</v>
      </c>
      <c r="H5964">
        <v>3</v>
      </c>
      <c r="I5964">
        <v>154</v>
      </c>
      <c r="J5964" t="str">
        <f>IF('[1]détail FPT'!K4220&gt;0,'[1]détail FPT'!K4220,"")</f>
        <v/>
      </c>
      <c r="K5964">
        <f>IF('[1]détail FPT'!L4220&gt;0,'[1]détail FPT'!L4220,"")</f>
        <v>80</v>
      </c>
      <c r="L5964" t="str">
        <f>IF('[1]détail FPT'!M4220&gt;0,'[1]détail FPT'!M4220,"")</f>
        <v/>
      </c>
      <c r="M5964" t="str">
        <f>IF('[1]détail FPT'!N4220&gt;0,'[1]détail FPT'!N4220,"")</f>
        <v/>
      </c>
      <c r="N5964">
        <f>IF('[1]détail FPT'!O4220&gt;0,'[1]détail FPT'!O4220,"")</f>
        <v>74</v>
      </c>
      <c r="O5964" t="str">
        <f>IF('[1]détail FPT'!P4220&gt;0,'[1]détail FPT'!P4220,"")</f>
        <v/>
      </c>
      <c r="P5964" t="str">
        <f>IF('[1]détail FPT'!Q4220&gt;0,'[1]détail FPT'!Q4220,"")</f>
        <v/>
      </c>
      <c r="Q5964" t="str">
        <f>IF('[1]détail FPT'!R4220&gt;0,'[1]détail FPT'!R4220,"")</f>
        <v/>
      </c>
      <c r="R5964" t="str">
        <f>IF('[1]détail FPT'!S4220&gt;0,'[1]détail FPT'!S4220,"")</f>
        <v/>
      </c>
      <c r="S5964" t="str">
        <f>IF('[1]détail FPT'!T4220&gt;0,'[1]détail FPT'!T4220,"")</f>
        <v/>
      </c>
      <c r="T5964" t="str">
        <f>IF('[1]détail FPT'!U4220&gt;0,'[1]détail FPT'!U4220,"")</f>
        <v/>
      </c>
      <c r="X5964">
        <f t="shared" si="186"/>
        <v>0</v>
      </c>
      <c r="Y5964">
        <f t="shared" si="187"/>
        <v>0</v>
      </c>
    </row>
    <row r="5965" spans="1:25" x14ac:dyDescent="0.25">
      <c r="A5965" t="s">
        <v>24</v>
      </c>
      <c r="C5965" t="s">
        <v>37</v>
      </c>
      <c r="D5965" t="s">
        <v>6128</v>
      </c>
      <c r="E5965" t="s">
        <v>436</v>
      </c>
      <c r="F5965">
        <v>0</v>
      </c>
      <c r="G5965">
        <v>0</v>
      </c>
      <c r="H5965">
        <v>0</v>
      </c>
      <c r="I5965">
        <v>0</v>
      </c>
      <c r="J5965" t="str">
        <f>IF('[1]détail FPT'!K4221&gt;0,'[1]détail FPT'!K4221,"")</f>
        <v/>
      </c>
      <c r="K5965" t="str">
        <f>IF('[1]détail FPT'!L4221&gt;0,'[1]détail FPT'!L4221,"")</f>
        <v/>
      </c>
      <c r="L5965" t="str">
        <f>IF('[1]détail FPT'!M4221&gt;0,'[1]détail FPT'!M4221,"")</f>
        <v/>
      </c>
      <c r="M5965" t="str">
        <f>IF('[1]détail FPT'!N4221&gt;0,'[1]détail FPT'!N4221,"")</f>
        <v/>
      </c>
      <c r="N5965" t="str">
        <f>IF('[1]détail FPT'!O4221&gt;0,'[1]détail FPT'!O4221,"")</f>
        <v/>
      </c>
      <c r="O5965" t="str">
        <f>IF('[1]détail FPT'!P4221&gt;0,'[1]détail FPT'!P4221,"")</f>
        <v/>
      </c>
      <c r="P5965" t="str">
        <f>IF('[1]détail FPT'!Q4221&gt;0,'[1]détail FPT'!Q4221,"")</f>
        <v/>
      </c>
      <c r="Q5965" t="str">
        <f>IF('[1]détail FPT'!R4221&gt;0,'[1]détail FPT'!R4221,"")</f>
        <v/>
      </c>
      <c r="R5965" t="str">
        <f>IF('[1]détail FPT'!S4221&gt;0,'[1]détail FPT'!S4221,"")</f>
        <v/>
      </c>
      <c r="S5965" t="str">
        <f>IF('[1]détail FPT'!T4221&gt;0,'[1]détail FPT'!T4221,"")</f>
        <v/>
      </c>
      <c r="T5965" t="str">
        <f>IF('[1]détail FPT'!U4221&gt;0,'[1]détail FPT'!U4221,"")</f>
        <v/>
      </c>
      <c r="X5965">
        <f t="shared" si="186"/>
        <v>0</v>
      </c>
      <c r="Y5965">
        <f t="shared" si="187"/>
        <v>0</v>
      </c>
    </row>
    <row r="5966" spans="1:25" x14ac:dyDescent="0.25">
      <c r="A5966" t="s">
        <v>24</v>
      </c>
      <c r="C5966" t="s">
        <v>37</v>
      </c>
      <c r="D5966" t="s">
        <v>6128</v>
      </c>
      <c r="E5966" t="s">
        <v>440</v>
      </c>
      <c r="F5966">
        <v>665</v>
      </c>
      <c r="G5966">
        <v>395</v>
      </c>
      <c r="H5966">
        <v>7</v>
      </c>
      <c r="I5966">
        <v>388</v>
      </c>
      <c r="J5966">
        <f>IF('[1]détail FPT'!K4222&gt;0,'[1]détail FPT'!K4222,"")</f>
        <v>122</v>
      </c>
      <c r="K5966" t="str">
        <f>IF('[1]détail FPT'!L4222&gt;0,'[1]détail FPT'!L4222,"")</f>
        <v/>
      </c>
      <c r="L5966" t="str">
        <f>IF('[1]détail FPT'!M4222&gt;0,'[1]détail FPT'!M4222,"")</f>
        <v/>
      </c>
      <c r="M5966">
        <f>IF('[1]détail FPT'!N4222&gt;0,'[1]détail FPT'!N4222,"")</f>
        <v>220</v>
      </c>
      <c r="N5966" t="str">
        <f>IF('[1]détail FPT'!O4222&gt;0,'[1]détail FPT'!O4222,"")</f>
        <v/>
      </c>
      <c r="O5966" t="str">
        <f>IF('[1]détail FPT'!P4222&gt;0,'[1]détail FPT'!P4222,"")</f>
        <v/>
      </c>
      <c r="P5966" t="str">
        <f>IF('[1]détail FPT'!Q4222&gt;0,'[1]détail FPT'!Q4222,"")</f>
        <v/>
      </c>
      <c r="Q5966" t="str">
        <f>IF('[1]détail FPT'!R4222&gt;0,'[1]détail FPT'!R4222,"")</f>
        <v/>
      </c>
      <c r="R5966">
        <f>IF('[1]détail FPT'!S4222&gt;0,'[1]détail FPT'!S4222,"")</f>
        <v>46</v>
      </c>
      <c r="S5966" t="str">
        <f>IF('[1]détail FPT'!T4222&gt;0,'[1]détail FPT'!T4222,"")</f>
        <v/>
      </c>
      <c r="T5966" t="str">
        <f>IF('[1]détail FPT'!U4222&gt;0,'[1]détail FPT'!U4222,"")</f>
        <v/>
      </c>
      <c r="X5966">
        <f t="shared" si="186"/>
        <v>0</v>
      </c>
      <c r="Y5966">
        <f t="shared" si="187"/>
        <v>0</v>
      </c>
    </row>
    <row r="5967" spans="1:25" x14ac:dyDescent="0.25">
      <c r="A5967" t="s">
        <v>24</v>
      </c>
      <c r="C5967" t="s">
        <v>37</v>
      </c>
      <c r="D5967" t="s">
        <v>6128</v>
      </c>
      <c r="E5967" t="s">
        <v>598</v>
      </c>
      <c r="F5967">
        <v>0</v>
      </c>
      <c r="G5967">
        <v>0</v>
      </c>
      <c r="H5967">
        <v>0</v>
      </c>
      <c r="I5967">
        <v>0</v>
      </c>
      <c r="J5967" t="str">
        <f>IF('[1]détail FPT'!K4223&gt;0,'[1]détail FPT'!K4223,"")</f>
        <v/>
      </c>
      <c r="K5967" t="str">
        <f>IF('[1]détail FPT'!L4223&gt;0,'[1]détail FPT'!L4223,"")</f>
        <v/>
      </c>
      <c r="L5967" t="str">
        <f>IF('[1]détail FPT'!M4223&gt;0,'[1]détail FPT'!M4223,"")</f>
        <v/>
      </c>
      <c r="M5967" t="str">
        <f>IF('[1]détail FPT'!N4223&gt;0,'[1]détail FPT'!N4223,"")</f>
        <v/>
      </c>
      <c r="N5967" t="str">
        <f>IF('[1]détail FPT'!O4223&gt;0,'[1]détail FPT'!O4223,"")</f>
        <v/>
      </c>
      <c r="O5967" t="str">
        <f>IF('[1]détail FPT'!P4223&gt;0,'[1]détail FPT'!P4223,"")</f>
        <v/>
      </c>
      <c r="P5967" t="str">
        <f>IF('[1]détail FPT'!Q4223&gt;0,'[1]détail FPT'!Q4223,"")</f>
        <v/>
      </c>
      <c r="Q5967" t="str">
        <f>IF('[1]détail FPT'!R4223&gt;0,'[1]détail FPT'!R4223,"")</f>
        <v/>
      </c>
      <c r="R5967" t="str">
        <f>IF('[1]détail FPT'!S4223&gt;0,'[1]détail FPT'!S4223,"")</f>
        <v/>
      </c>
      <c r="S5967" t="str">
        <f>IF('[1]détail FPT'!T4223&gt;0,'[1]détail FPT'!T4223,"")</f>
        <v/>
      </c>
      <c r="T5967" t="str">
        <f>IF('[1]détail FPT'!U4223&gt;0,'[1]détail FPT'!U4223,"")</f>
        <v/>
      </c>
      <c r="X5967">
        <f t="shared" si="186"/>
        <v>0</v>
      </c>
      <c r="Y5967">
        <f t="shared" si="187"/>
        <v>0</v>
      </c>
    </row>
    <row r="5968" spans="1:25" x14ac:dyDescent="0.25">
      <c r="A5968" t="s">
        <v>24</v>
      </c>
      <c r="C5968" t="s">
        <v>37</v>
      </c>
      <c r="D5968" t="s">
        <v>6128</v>
      </c>
      <c r="E5968" t="s">
        <v>640</v>
      </c>
      <c r="F5968">
        <v>593</v>
      </c>
      <c r="G5968">
        <v>287</v>
      </c>
      <c r="H5968">
        <v>16</v>
      </c>
      <c r="I5968">
        <v>271</v>
      </c>
      <c r="J5968" t="str">
        <f>IF('[1]détail FPT'!K4224&gt;0,'[1]détail FPT'!K4224,"")</f>
        <v/>
      </c>
      <c r="K5968" t="str">
        <f>IF('[1]détail FPT'!L4224&gt;0,'[1]détail FPT'!L4224,"")</f>
        <v/>
      </c>
      <c r="L5968" t="str">
        <f>IF('[1]détail FPT'!M4224&gt;0,'[1]détail FPT'!M4224,"")</f>
        <v/>
      </c>
      <c r="M5968">
        <f>IF('[1]détail FPT'!N4224&gt;0,'[1]détail FPT'!N4224,"")</f>
        <v>271</v>
      </c>
      <c r="N5968" t="str">
        <f>IF('[1]détail FPT'!O4224&gt;0,'[1]détail FPT'!O4224,"")</f>
        <v/>
      </c>
      <c r="O5968" t="str">
        <f>IF('[1]détail FPT'!P4224&gt;0,'[1]détail FPT'!P4224,"")</f>
        <v/>
      </c>
      <c r="P5968" t="str">
        <f>IF('[1]détail FPT'!Q4224&gt;0,'[1]détail FPT'!Q4224,"")</f>
        <v/>
      </c>
      <c r="Q5968" t="str">
        <f>IF('[1]détail FPT'!R4224&gt;0,'[1]détail FPT'!R4224,"")</f>
        <v/>
      </c>
      <c r="R5968" t="str">
        <f>IF('[1]détail FPT'!S4224&gt;0,'[1]détail FPT'!S4224,"")</f>
        <v/>
      </c>
      <c r="S5968" t="str">
        <f>IF('[1]détail FPT'!T4224&gt;0,'[1]détail FPT'!T4224,"")</f>
        <v/>
      </c>
      <c r="T5968" t="str">
        <f>IF('[1]détail FPT'!U4224&gt;0,'[1]détail FPT'!U4224,"")</f>
        <v/>
      </c>
      <c r="X5968">
        <f t="shared" si="186"/>
        <v>0</v>
      </c>
      <c r="Y5968">
        <f t="shared" si="187"/>
        <v>0</v>
      </c>
    </row>
    <row r="5969" spans="1:25" x14ac:dyDescent="0.25">
      <c r="A5969" t="s">
        <v>24</v>
      </c>
      <c r="C5969" t="s">
        <v>37</v>
      </c>
      <c r="D5969" t="s">
        <v>6128</v>
      </c>
      <c r="E5969" t="s">
        <v>870</v>
      </c>
      <c r="F5969">
        <v>106</v>
      </c>
      <c r="G5969">
        <v>93</v>
      </c>
      <c r="H5969">
        <v>3</v>
      </c>
      <c r="I5969">
        <v>90</v>
      </c>
      <c r="J5969" t="str">
        <f>IF('[1]détail FPT'!K4225&gt;0,'[1]détail FPT'!K4225,"")</f>
        <v/>
      </c>
      <c r="K5969" t="str">
        <f>IF('[1]détail FPT'!L4225&gt;0,'[1]détail FPT'!L4225,"")</f>
        <v/>
      </c>
      <c r="L5969" t="str">
        <f>IF('[1]détail FPT'!M4225&gt;0,'[1]détail FPT'!M4225,"")</f>
        <v/>
      </c>
      <c r="M5969">
        <f>IF('[1]détail FPT'!N4225&gt;0,'[1]détail FPT'!N4225,"")</f>
        <v>39</v>
      </c>
      <c r="N5969" t="str">
        <f>IF('[1]détail FPT'!O4225&gt;0,'[1]détail FPT'!O4225,"")</f>
        <v/>
      </c>
      <c r="O5969" t="str">
        <f>IF('[1]détail FPT'!P4225&gt;0,'[1]détail FPT'!P4225,"")</f>
        <v/>
      </c>
      <c r="P5969" t="str">
        <f>IF('[1]détail FPT'!Q4225&gt;0,'[1]détail FPT'!Q4225,"")</f>
        <v/>
      </c>
      <c r="Q5969" t="str">
        <f>IF('[1]détail FPT'!R4225&gt;0,'[1]détail FPT'!R4225,"")</f>
        <v/>
      </c>
      <c r="R5969" t="str">
        <f>IF('[1]détail FPT'!S4225&gt;0,'[1]détail FPT'!S4225,"")</f>
        <v/>
      </c>
      <c r="S5969">
        <f>IF('[1]détail FPT'!T4225&gt;0,'[1]détail FPT'!T4225,"")</f>
        <v>51</v>
      </c>
      <c r="T5969" t="str">
        <f>IF('[1]détail FPT'!U4225&gt;0,'[1]détail FPT'!U4225,"")</f>
        <v/>
      </c>
      <c r="X5969">
        <f t="shared" si="186"/>
        <v>0</v>
      </c>
      <c r="Y5969">
        <f t="shared" si="187"/>
        <v>0</v>
      </c>
    </row>
    <row r="5970" spans="1:25" x14ac:dyDescent="0.25">
      <c r="A5970" t="s">
        <v>24</v>
      </c>
      <c r="C5970" t="s">
        <v>37</v>
      </c>
      <c r="D5970" t="s">
        <v>6128</v>
      </c>
      <c r="E5970" t="s">
        <v>1198</v>
      </c>
      <c r="F5970">
        <v>3849</v>
      </c>
      <c r="G5970">
        <v>1570</v>
      </c>
      <c r="H5970">
        <v>39</v>
      </c>
      <c r="I5970">
        <v>1531</v>
      </c>
      <c r="J5970">
        <f>IF('[1]détail FPT'!K4226&gt;0,'[1]détail FPT'!K4226,"")</f>
        <v>516</v>
      </c>
      <c r="K5970" t="str">
        <f>IF('[1]détail FPT'!L4226&gt;0,'[1]détail FPT'!L4226,"")</f>
        <v/>
      </c>
      <c r="L5970">
        <f>IF('[1]détail FPT'!M4226&gt;0,'[1]détail FPT'!M4226,"")</f>
        <v>260</v>
      </c>
      <c r="M5970">
        <f>IF('[1]détail FPT'!N4226&gt;0,'[1]détail FPT'!N4226,"")</f>
        <v>398</v>
      </c>
      <c r="N5970">
        <f>IF('[1]détail FPT'!O4226&gt;0,'[1]détail FPT'!O4226,"")</f>
        <v>158</v>
      </c>
      <c r="O5970" t="str">
        <f>IF('[1]détail FPT'!P4226&gt;0,'[1]détail FPT'!P4226,"")</f>
        <v/>
      </c>
      <c r="P5970">
        <f>IF('[1]détail FPT'!Q4226&gt;0,'[1]détail FPT'!Q4226,"")</f>
        <v>199</v>
      </c>
      <c r="Q5970" t="str">
        <f>IF('[1]détail FPT'!R4226&gt;0,'[1]détail FPT'!R4226,"")</f>
        <v/>
      </c>
      <c r="R5970" t="str">
        <f>IF('[1]détail FPT'!S4226&gt;0,'[1]détail FPT'!S4226,"")</f>
        <v/>
      </c>
      <c r="S5970" t="str">
        <f>IF('[1]détail FPT'!T4226&gt;0,'[1]détail FPT'!T4226,"")</f>
        <v/>
      </c>
      <c r="T5970" t="str">
        <f>IF('[1]détail FPT'!U4226&gt;0,'[1]détail FPT'!U4226,"")</f>
        <v/>
      </c>
      <c r="X5970">
        <f t="shared" si="186"/>
        <v>0</v>
      </c>
      <c r="Y5970">
        <f t="shared" si="187"/>
        <v>0</v>
      </c>
    </row>
    <row r="5971" spans="1:25" x14ac:dyDescent="0.25">
      <c r="A5971" t="s">
        <v>24</v>
      </c>
      <c r="C5971" t="s">
        <v>37</v>
      </c>
      <c r="D5971" t="s">
        <v>6128</v>
      </c>
      <c r="E5971" t="s">
        <v>1236</v>
      </c>
      <c r="F5971">
        <v>67</v>
      </c>
      <c r="G5971">
        <v>37</v>
      </c>
      <c r="H5971">
        <v>1</v>
      </c>
      <c r="I5971">
        <v>36</v>
      </c>
      <c r="J5971" t="str">
        <f>IF('[1]détail FPT'!K4227&gt;0,'[1]détail FPT'!K4227,"")</f>
        <v/>
      </c>
      <c r="K5971" t="str">
        <f>IF('[1]détail FPT'!L4227&gt;0,'[1]détail FPT'!L4227,"")</f>
        <v/>
      </c>
      <c r="L5971" t="str">
        <f>IF('[1]détail FPT'!M4227&gt;0,'[1]détail FPT'!M4227,"")</f>
        <v/>
      </c>
      <c r="M5971">
        <f>IF('[1]détail FPT'!N4227&gt;0,'[1]détail FPT'!N4227,"")</f>
        <v>36</v>
      </c>
      <c r="N5971" t="str">
        <f>IF('[1]détail FPT'!O4227&gt;0,'[1]détail FPT'!O4227,"")</f>
        <v/>
      </c>
      <c r="O5971" t="str">
        <f>IF('[1]détail FPT'!P4227&gt;0,'[1]détail FPT'!P4227,"")</f>
        <v/>
      </c>
      <c r="P5971" t="str">
        <f>IF('[1]détail FPT'!Q4227&gt;0,'[1]détail FPT'!Q4227,"")</f>
        <v/>
      </c>
      <c r="Q5971" t="str">
        <f>IF('[1]détail FPT'!R4227&gt;0,'[1]détail FPT'!R4227,"")</f>
        <v/>
      </c>
      <c r="R5971" t="str">
        <f>IF('[1]détail FPT'!S4227&gt;0,'[1]détail FPT'!S4227,"")</f>
        <v/>
      </c>
      <c r="S5971" t="str">
        <f>IF('[1]détail FPT'!T4227&gt;0,'[1]détail FPT'!T4227,"")</f>
        <v/>
      </c>
      <c r="T5971" t="str">
        <f>IF('[1]détail FPT'!U4227&gt;0,'[1]détail FPT'!U4227,"")</f>
        <v/>
      </c>
      <c r="X5971">
        <f t="shared" si="186"/>
        <v>0</v>
      </c>
      <c r="Y5971">
        <f t="shared" si="187"/>
        <v>0</v>
      </c>
    </row>
    <row r="5972" spans="1:25" x14ac:dyDescent="0.25">
      <c r="A5972" t="s">
        <v>24</v>
      </c>
      <c r="C5972" t="s">
        <v>37</v>
      </c>
      <c r="D5972" t="s">
        <v>6128</v>
      </c>
      <c r="E5972" t="s">
        <v>1252</v>
      </c>
      <c r="F5972">
        <v>0</v>
      </c>
      <c r="G5972">
        <v>0</v>
      </c>
      <c r="H5972">
        <v>0</v>
      </c>
      <c r="I5972">
        <v>0</v>
      </c>
      <c r="J5972" t="str">
        <f>IF('[1]détail FPT'!K4228&gt;0,'[1]détail FPT'!K4228,"")</f>
        <v/>
      </c>
      <c r="K5972" t="str">
        <f>IF('[1]détail FPT'!L4228&gt;0,'[1]détail FPT'!L4228,"")</f>
        <v/>
      </c>
      <c r="L5972" t="str">
        <f>IF('[1]détail FPT'!M4228&gt;0,'[1]détail FPT'!M4228,"")</f>
        <v/>
      </c>
      <c r="M5972" t="str">
        <f>IF('[1]détail FPT'!N4228&gt;0,'[1]détail FPT'!N4228,"")</f>
        <v/>
      </c>
      <c r="N5972" t="str">
        <f>IF('[1]détail FPT'!O4228&gt;0,'[1]détail FPT'!O4228,"")</f>
        <v/>
      </c>
      <c r="O5972" t="str">
        <f>IF('[1]détail FPT'!P4228&gt;0,'[1]détail FPT'!P4228,"")</f>
        <v/>
      </c>
      <c r="P5972" t="str">
        <f>IF('[1]détail FPT'!Q4228&gt;0,'[1]détail FPT'!Q4228,"")</f>
        <v/>
      </c>
      <c r="Q5972" t="str">
        <f>IF('[1]détail FPT'!R4228&gt;0,'[1]détail FPT'!R4228,"")</f>
        <v/>
      </c>
      <c r="R5972" t="str">
        <f>IF('[1]détail FPT'!S4228&gt;0,'[1]détail FPT'!S4228,"")</f>
        <v/>
      </c>
      <c r="S5972" t="str">
        <f>IF('[1]détail FPT'!T4228&gt;0,'[1]détail FPT'!T4228,"")</f>
        <v/>
      </c>
      <c r="T5972" t="str">
        <f>IF('[1]détail FPT'!U4228&gt;0,'[1]détail FPT'!U4228,"")</f>
        <v/>
      </c>
      <c r="X5972">
        <f t="shared" si="186"/>
        <v>0</v>
      </c>
      <c r="Y5972">
        <f t="shared" si="187"/>
        <v>0</v>
      </c>
    </row>
    <row r="5973" spans="1:25" x14ac:dyDescent="0.25">
      <c r="A5973" t="s">
        <v>24</v>
      </c>
      <c r="C5973" t="s">
        <v>37</v>
      </c>
      <c r="D5973" t="s">
        <v>6128</v>
      </c>
      <c r="E5973" t="s">
        <v>1253</v>
      </c>
      <c r="F5973">
        <v>0</v>
      </c>
      <c r="G5973">
        <v>0</v>
      </c>
      <c r="H5973">
        <v>0</v>
      </c>
      <c r="I5973">
        <v>0</v>
      </c>
      <c r="J5973" t="str">
        <f>IF('[1]détail FPT'!K4229&gt;0,'[1]détail FPT'!K4229,"")</f>
        <v/>
      </c>
      <c r="K5973" t="str">
        <f>IF('[1]détail FPT'!L4229&gt;0,'[1]détail FPT'!L4229,"")</f>
        <v/>
      </c>
      <c r="L5973" t="str">
        <f>IF('[1]détail FPT'!M4229&gt;0,'[1]détail FPT'!M4229,"")</f>
        <v/>
      </c>
      <c r="M5973" t="str">
        <f>IF('[1]détail FPT'!N4229&gt;0,'[1]détail FPT'!N4229,"")</f>
        <v/>
      </c>
      <c r="N5973" t="str">
        <f>IF('[1]détail FPT'!O4229&gt;0,'[1]détail FPT'!O4229,"")</f>
        <v/>
      </c>
      <c r="O5973" t="str">
        <f>IF('[1]détail FPT'!P4229&gt;0,'[1]détail FPT'!P4229,"")</f>
        <v/>
      </c>
      <c r="P5973" t="str">
        <f>IF('[1]détail FPT'!Q4229&gt;0,'[1]détail FPT'!Q4229,"")</f>
        <v/>
      </c>
      <c r="Q5973" t="str">
        <f>IF('[1]détail FPT'!R4229&gt;0,'[1]détail FPT'!R4229,"")</f>
        <v/>
      </c>
      <c r="R5973" t="str">
        <f>IF('[1]détail FPT'!S4229&gt;0,'[1]détail FPT'!S4229,"")</f>
        <v/>
      </c>
      <c r="S5973" t="str">
        <f>IF('[1]détail FPT'!T4229&gt;0,'[1]détail FPT'!T4229,"")</f>
        <v/>
      </c>
      <c r="T5973" t="str">
        <f>IF('[1]détail FPT'!U4229&gt;0,'[1]détail FPT'!U4229,"")</f>
        <v/>
      </c>
      <c r="X5973">
        <f t="shared" si="186"/>
        <v>0</v>
      </c>
      <c r="Y5973">
        <f t="shared" si="187"/>
        <v>0</v>
      </c>
    </row>
    <row r="5974" spans="1:25" x14ac:dyDescent="0.25">
      <c r="A5974" t="s">
        <v>24</v>
      </c>
      <c r="C5974" t="s">
        <v>37</v>
      </c>
      <c r="D5974" t="s">
        <v>6128</v>
      </c>
      <c r="E5974" t="s">
        <v>1266</v>
      </c>
      <c r="F5974">
        <v>349</v>
      </c>
      <c r="G5974">
        <v>169</v>
      </c>
      <c r="H5974">
        <v>3</v>
      </c>
      <c r="I5974">
        <v>166</v>
      </c>
      <c r="J5974" t="str">
        <f>IF('[1]détail FPT'!K4230&gt;0,'[1]détail FPT'!K4230,"")</f>
        <v/>
      </c>
      <c r="K5974" t="str">
        <f>IF('[1]détail FPT'!L4230&gt;0,'[1]détail FPT'!L4230,"")</f>
        <v/>
      </c>
      <c r="L5974" t="str">
        <f>IF('[1]détail FPT'!M4230&gt;0,'[1]détail FPT'!M4230,"")</f>
        <v/>
      </c>
      <c r="M5974">
        <f>IF('[1]détail FPT'!N4230&gt;0,'[1]détail FPT'!N4230,"")</f>
        <v>66</v>
      </c>
      <c r="N5974">
        <f>IF('[1]détail FPT'!O4230&gt;0,'[1]détail FPT'!O4230,"")</f>
        <v>100</v>
      </c>
      <c r="O5974" t="str">
        <f>IF('[1]détail FPT'!P4230&gt;0,'[1]détail FPT'!P4230,"")</f>
        <v/>
      </c>
      <c r="P5974" t="str">
        <f>IF('[1]détail FPT'!Q4230&gt;0,'[1]détail FPT'!Q4230,"")</f>
        <v/>
      </c>
      <c r="Q5974" t="str">
        <f>IF('[1]détail FPT'!R4230&gt;0,'[1]détail FPT'!R4230,"")</f>
        <v/>
      </c>
      <c r="R5974" t="str">
        <f>IF('[1]détail FPT'!S4230&gt;0,'[1]détail FPT'!S4230,"")</f>
        <v/>
      </c>
      <c r="S5974" t="str">
        <f>IF('[1]détail FPT'!T4230&gt;0,'[1]détail FPT'!T4230,"")</f>
        <v/>
      </c>
      <c r="T5974" t="str">
        <f>IF('[1]détail FPT'!U4230&gt;0,'[1]détail FPT'!U4230,"")</f>
        <v/>
      </c>
      <c r="X5974">
        <f t="shared" si="186"/>
        <v>0</v>
      </c>
      <c r="Y5974">
        <f t="shared" si="187"/>
        <v>0</v>
      </c>
    </row>
    <row r="5975" spans="1:25" x14ac:dyDescent="0.25">
      <c r="A5975" t="s">
        <v>24</v>
      </c>
      <c r="C5975" t="s">
        <v>37</v>
      </c>
      <c r="D5975" t="s">
        <v>6128</v>
      </c>
      <c r="E5975" t="s">
        <v>1410</v>
      </c>
      <c r="F5975">
        <v>63</v>
      </c>
      <c r="G5975">
        <v>54</v>
      </c>
      <c r="H5975">
        <v>0</v>
      </c>
      <c r="I5975">
        <v>54</v>
      </c>
      <c r="J5975" t="str">
        <f>IF('[1]détail FPT'!K4231&gt;0,'[1]détail FPT'!K4231,"")</f>
        <v/>
      </c>
      <c r="K5975" t="str">
        <f>IF('[1]détail FPT'!L4231&gt;0,'[1]détail FPT'!L4231,"")</f>
        <v/>
      </c>
      <c r="L5975" t="str">
        <f>IF('[1]détail FPT'!M4231&gt;0,'[1]détail FPT'!M4231,"")</f>
        <v/>
      </c>
      <c r="M5975">
        <f>IF('[1]détail FPT'!N4231&gt;0,'[1]détail FPT'!N4231,"")</f>
        <v>23</v>
      </c>
      <c r="N5975">
        <f>IF('[1]détail FPT'!O4231&gt;0,'[1]détail FPT'!O4231,"")</f>
        <v>31</v>
      </c>
      <c r="O5975" t="str">
        <f>IF('[1]détail FPT'!P4231&gt;0,'[1]détail FPT'!P4231,"")</f>
        <v/>
      </c>
      <c r="P5975" t="str">
        <f>IF('[1]détail FPT'!Q4231&gt;0,'[1]détail FPT'!Q4231,"")</f>
        <v/>
      </c>
      <c r="Q5975" t="str">
        <f>IF('[1]détail FPT'!R4231&gt;0,'[1]détail FPT'!R4231,"")</f>
        <v/>
      </c>
      <c r="R5975" t="str">
        <f>IF('[1]détail FPT'!S4231&gt;0,'[1]détail FPT'!S4231,"")</f>
        <v/>
      </c>
      <c r="S5975" t="str">
        <f>IF('[1]détail FPT'!T4231&gt;0,'[1]détail FPT'!T4231,"")</f>
        <v/>
      </c>
      <c r="T5975" t="str">
        <f>IF('[1]détail FPT'!U4231&gt;0,'[1]détail FPT'!U4231,"")</f>
        <v/>
      </c>
      <c r="X5975">
        <f t="shared" si="186"/>
        <v>0</v>
      </c>
      <c r="Y5975">
        <f t="shared" si="187"/>
        <v>0</v>
      </c>
    </row>
    <row r="5976" spans="1:25" x14ac:dyDescent="0.25">
      <c r="A5976" t="s">
        <v>24</v>
      </c>
      <c r="C5976" t="s">
        <v>37</v>
      </c>
      <c r="D5976" t="s">
        <v>6128</v>
      </c>
      <c r="E5976" t="s">
        <v>1616</v>
      </c>
      <c r="F5976">
        <v>53</v>
      </c>
      <c r="G5976">
        <v>24</v>
      </c>
      <c r="H5976">
        <v>3</v>
      </c>
      <c r="I5976">
        <v>21</v>
      </c>
      <c r="J5976" t="str">
        <f>IF('[1]détail FPT'!K4232&gt;0,'[1]détail FPT'!K4232,"")</f>
        <v/>
      </c>
      <c r="K5976" t="str">
        <f>IF('[1]détail FPT'!L4232&gt;0,'[1]détail FPT'!L4232,"")</f>
        <v/>
      </c>
      <c r="L5976" t="str">
        <f>IF('[1]détail FPT'!M4232&gt;0,'[1]détail FPT'!M4232,"")</f>
        <v/>
      </c>
      <c r="M5976" t="str">
        <f>IF('[1]détail FPT'!N4232&gt;0,'[1]détail FPT'!N4232,"")</f>
        <v/>
      </c>
      <c r="N5976" t="str">
        <f>IF('[1]détail FPT'!O4232&gt;0,'[1]détail FPT'!O4232,"")</f>
        <v/>
      </c>
      <c r="O5976" t="str">
        <f>IF('[1]détail FPT'!P4232&gt;0,'[1]détail FPT'!P4232,"")</f>
        <v/>
      </c>
      <c r="P5976">
        <f>IF('[1]détail FPT'!Q4232&gt;0,'[1]détail FPT'!Q4232,"")</f>
        <v>21</v>
      </c>
      <c r="Q5976" t="str">
        <f>IF('[1]détail FPT'!R4232&gt;0,'[1]détail FPT'!R4232,"")</f>
        <v/>
      </c>
      <c r="R5976" t="str">
        <f>IF('[1]détail FPT'!S4232&gt;0,'[1]détail FPT'!S4232,"")</f>
        <v/>
      </c>
      <c r="S5976" t="str">
        <f>IF('[1]détail FPT'!T4232&gt;0,'[1]détail FPT'!T4232,"")</f>
        <v/>
      </c>
      <c r="T5976" t="str">
        <f>IF('[1]détail FPT'!U4232&gt;0,'[1]détail FPT'!U4232,"")</f>
        <v/>
      </c>
      <c r="X5976">
        <f t="shared" si="186"/>
        <v>0</v>
      </c>
      <c r="Y5976">
        <f t="shared" si="187"/>
        <v>0</v>
      </c>
    </row>
    <row r="5977" spans="1:25" x14ac:dyDescent="0.25">
      <c r="A5977" t="s">
        <v>24</v>
      </c>
      <c r="C5977" t="s">
        <v>37</v>
      </c>
      <c r="D5977" t="s">
        <v>6128</v>
      </c>
      <c r="E5977" t="s">
        <v>1716</v>
      </c>
      <c r="F5977">
        <v>302</v>
      </c>
      <c r="G5977">
        <v>91</v>
      </c>
      <c r="H5977">
        <v>11</v>
      </c>
      <c r="I5977">
        <v>80</v>
      </c>
      <c r="J5977" t="str">
        <f>IF('[1]détail FPT'!K4233&gt;0,'[1]détail FPT'!K4233,"")</f>
        <v/>
      </c>
      <c r="K5977" t="str">
        <f>IF('[1]détail FPT'!L4233&gt;0,'[1]détail FPT'!L4233,"")</f>
        <v/>
      </c>
      <c r="L5977" t="str">
        <f>IF('[1]détail FPT'!M4233&gt;0,'[1]détail FPT'!M4233,"")</f>
        <v/>
      </c>
      <c r="M5977">
        <f>IF('[1]détail FPT'!N4233&gt;0,'[1]détail FPT'!N4233,"")</f>
        <v>80</v>
      </c>
      <c r="N5977" t="str">
        <f>IF('[1]détail FPT'!O4233&gt;0,'[1]détail FPT'!O4233,"")</f>
        <v/>
      </c>
      <c r="O5977" t="str">
        <f>IF('[1]détail FPT'!P4233&gt;0,'[1]détail FPT'!P4233,"")</f>
        <v/>
      </c>
      <c r="P5977" t="str">
        <f>IF('[1]détail FPT'!Q4233&gt;0,'[1]détail FPT'!Q4233,"")</f>
        <v/>
      </c>
      <c r="Q5977" t="str">
        <f>IF('[1]détail FPT'!R4233&gt;0,'[1]détail FPT'!R4233,"")</f>
        <v/>
      </c>
      <c r="R5977" t="str">
        <f>IF('[1]détail FPT'!S4233&gt;0,'[1]détail FPT'!S4233,"")</f>
        <v/>
      </c>
      <c r="S5977" t="str">
        <f>IF('[1]détail FPT'!T4233&gt;0,'[1]détail FPT'!T4233,"")</f>
        <v/>
      </c>
      <c r="T5977" t="str">
        <f>IF('[1]détail FPT'!U4233&gt;0,'[1]détail FPT'!U4233,"")</f>
        <v/>
      </c>
      <c r="X5977">
        <f t="shared" si="186"/>
        <v>0</v>
      </c>
      <c r="Y5977">
        <f t="shared" si="187"/>
        <v>0</v>
      </c>
    </row>
    <row r="5978" spans="1:25" x14ac:dyDescent="0.25">
      <c r="A5978" t="s">
        <v>24</v>
      </c>
      <c r="C5978" t="s">
        <v>37</v>
      </c>
      <c r="D5978" t="s">
        <v>6128</v>
      </c>
      <c r="E5978" t="s">
        <v>1752</v>
      </c>
      <c r="F5978">
        <v>140</v>
      </c>
      <c r="G5978">
        <v>65</v>
      </c>
      <c r="H5978">
        <v>2</v>
      </c>
      <c r="I5978">
        <v>63</v>
      </c>
      <c r="J5978" t="str">
        <f>IF('[1]détail FPT'!K4234&gt;0,'[1]détail FPT'!K4234,"")</f>
        <v/>
      </c>
      <c r="K5978">
        <f>IF('[1]détail FPT'!L4234&gt;0,'[1]détail FPT'!L4234,"")</f>
        <v>63</v>
      </c>
      <c r="L5978" t="str">
        <f>IF('[1]détail FPT'!M4234&gt;0,'[1]détail FPT'!M4234,"")</f>
        <v/>
      </c>
      <c r="M5978" t="str">
        <f>IF('[1]détail FPT'!N4234&gt;0,'[1]détail FPT'!N4234,"")</f>
        <v/>
      </c>
      <c r="N5978" t="str">
        <f>IF('[1]détail FPT'!O4234&gt;0,'[1]détail FPT'!O4234,"")</f>
        <v/>
      </c>
      <c r="O5978" t="str">
        <f>IF('[1]détail FPT'!P4234&gt;0,'[1]détail FPT'!P4234,"")</f>
        <v/>
      </c>
      <c r="P5978" t="str">
        <f>IF('[1]détail FPT'!Q4234&gt;0,'[1]détail FPT'!Q4234,"")</f>
        <v/>
      </c>
      <c r="Q5978" t="str">
        <f>IF('[1]détail FPT'!R4234&gt;0,'[1]détail FPT'!R4234,"")</f>
        <v/>
      </c>
      <c r="R5978" t="str">
        <f>IF('[1]détail FPT'!S4234&gt;0,'[1]détail FPT'!S4234,"")</f>
        <v/>
      </c>
      <c r="S5978" t="str">
        <f>IF('[1]détail FPT'!T4234&gt;0,'[1]détail FPT'!T4234,"")</f>
        <v/>
      </c>
      <c r="T5978" t="str">
        <f>IF('[1]détail FPT'!U4234&gt;0,'[1]détail FPT'!U4234,"")</f>
        <v/>
      </c>
      <c r="X5978">
        <f t="shared" si="186"/>
        <v>0</v>
      </c>
      <c r="Y5978">
        <f t="shared" si="187"/>
        <v>0</v>
      </c>
    </row>
    <row r="5979" spans="1:25" x14ac:dyDescent="0.25">
      <c r="A5979" t="s">
        <v>24</v>
      </c>
      <c r="C5979" t="s">
        <v>37</v>
      </c>
      <c r="D5979" t="s">
        <v>6128</v>
      </c>
      <c r="E5979" t="s">
        <v>1787</v>
      </c>
      <c r="F5979">
        <v>0</v>
      </c>
      <c r="G5979">
        <v>0</v>
      </c>
      <c r="H5979">
        <v>0</v>
      </c>
      <c r="I5979">
        <v>0</v>
      </c>
      <c r="J5979" t="str">
        <f>IF('[1]détail FPT'!K4235&gt;0,'[1]détail FPT'!K4235,"")</f>
        <v/>
      </c>
      <c r="K5979" t="str">
        <f>IF('[1]détail FPT'!L4235&gt;0,'[1]détail FPT'!L4235,"")</f>
        <v/>
      </c>
      <c r="L5979" t="str">
        <f>IF('[1]détail FPT'!M4235&gt;0,'[1]détail FPT'!M4235,"")</f>
        <v/>
      </c>
      <c r="M5979" t="str">
        <f>IF('[1]détail FPT'!N4235&gt;0,'[1]détail FPT'!N4235,"")</f>
        <v/>
      </c>
      <c r="N5979" t="str">
        <f>IF('[1]détail FPT'!O4235&gt;0,'[1]détail FPT'!O4235,"")</f>
        <v/>
      </c>
      <c r="O5979" t="str">
        <f>IF('[1]détail FPT'!P4235&gt;0,'[1]détail FPT'!P4235,"")</f>
        <v/>
      </c>
      <c r="P5979" t="str">
        <f>IF('[1]détail FPT'!Q4235&gt;0,'[1]détail FPT'!Q4235,"")</f>
        <v/>
      </c>
      <c r="Q5979" t="str">
        <f>IF('[1]détail FPT'!R4235&gt;0,'[1]détail FPT'!R4235,"")</f>
        <v/>
      </c>
      <c r="R5979" t="str">
        <f>IF('[1]détail FPT'!S4235&gt;0,'[1]détail FPT'!S4235,"")</f>
        <v/>
      </c>
      <c r="S5979" t="str">
        <f>IF('[1]détail FPT'!T4235&gt;0,'[1]détail FPT'!T4235,"")</f>
        <v/>
      </c>
      <c r="T5979" t="str">
        <f>IF('[1]détail FPT'!U4235&gt;0,'[1]détail FPT'!U4235,"")</f>
        <v/>
      </c>
      <c r="X5979">
        <f t="shared" si="186"/>
        <v>0</v>
      </c>
      <c r="Y5979">
        <f t="shared" si="187"/>
        <v>0</v>
      </c>
    </row>
    <row r="5980" spans="1:25" x14ac:dyDescent="0.25">
      <c r="A5980" t="s">
        <v>24</v>
      </c>
      <c r="C5980" t="s">
        <v>37</v>
      </c>
      <c r="D5980" t="s">
        <v>6128</v>
      </c>
      <c r="E5980" t="s">
        <v>2403</v>
      </c>
      <c r="F5980">
        <v>4852</v>
      </c>
      <c r="G5980">
        <v>2747</v>
      </c>
      <c r="H5980">
        <v>152</v>
      </c>
      <c r="I5980">
        <v>2595</v>
      </c>
      <c r="J5980">
        <f>IF('[1]détail FPT'!K4236&gt;0,'[1]détail FPT'!K4236,"")</f>
        <v>352</v>
      </c>
      <c r="K5980">
        <f>IF('[1]détail FPT'!L4236&gt;0,'[1]détail FPT'!L4236,"")</f>
        <v>263</v>
      </c>
      <c r="L5980">
        <f>IF('[1]détail FPT'!M4236&gt;0,'[1]détail FPT'!M4236,"")</f>
        <v>184</v>
      </c>
      <c r="M5980">
        <f>IF('[1]détail FPT'!N4236&gt;0,'[1]détail FPT'!N4236,"")</f>
        <v>904</v>
      </c>
      <c r="N5980">
        <f>IF('[1]détail FPT'!O4236&gt;0,'[1]détail FPT'!O4236,"")</f>
        <v>106</v>
      </c>
      <c r="O5980" t="str">
        <f>IF('[1]détail FPT'!P4236&gt;0,'[1]détail FPT'!P4236,"")</f>
        <v/>
      </c>
      <c r="P5980">
        <f>IF('[1]détail FPT'!Q4236&gt;0,'[1]détail FPT'!Q4236,"")</f>
        <v>282</v>
      </c>
      <c r="Q5980" t="str">
        <f>IF('[1]détail FPT'!R4236&gt;0,'[1]détail FPT'!R4236,"")</f>
        <v/>
      </c>
      <c r="R5980">
        <f>IF('[1]détail FPT'!S4236&gt;0,'[1]détail FPT'!S4236,"")</f>
        <v>75</v>
      </c>
      <c r="S5980">
        <f>IF('[1]détail FPT'!T4236&gt;0,'[1]détail FPT'!T4236,"")</f>
        <v>429</v>
      </c>
      <c r="T5980" t="str">
        <f>IF('[1]détail FPT'!U4236&gt;0,'[1]détail FPT'!U4236,"")</f>
        <v/>
      </c>
      <c r="X5980">
        <f t="shared" si="186"/>
        <v>0</v>
      </c>
      <c r="Y5980">
        <f t="shared" si="187"/>
        <v>0</v>
      </c>
    </row>
    <row r="5981" spans="1:25" x14ac:dyDescent="0.25">
      <c r="A5981" t="s">
        <v>24</v>
      </c>
      <c r="C5981" t="s">
        <v>37</v>
      </c>
      <c r="D5981" t="s">
        <v>6128</v>
      </c>
      <c r="E5981" t="s">
        <v>2568</v>
      </c>
      <c r="F5981">
        <v>139</v>
      </c>
      <c r="G5981">
        <v>91</v>
      </c>
      <c r="H5981">
        <v>6</v>
      </c>
      <c r="I5981">
        <v>85</v>
      </c>
      <c r="J5981">
        <f>IF('[1]détail FPT'!K4237&gt;0,'[1]détail FPT'!K4237,"")</f>
        <v>85</v>
      </c>
      <c r="K5981" t="str">
        <f>IF('[1]détail FPT'!L4237&gt;0,'[1]détail FPT'!L4237,"")</f>
        <v/>
      </c>
      <c r="L5981" t="str">
        <f>IF('[1]détail FPT'!M4237&gt;0,'[1]détail FPT'!M4237,"")</f>
        <v/>
      </c>
      <c r="M5981" t="str">
        <f>IF('[1]détail FPT'!N4237&gt;0,'[1]détail FPT'!N4237,"")</f>
        <v/>
      </c>
      <c r="N5981" t="str">
        <f>IF('[1]détail FPT'!O4237&gt;0,'[1]détail FPT'!O4237,"")</f>
        <v/>
      </c>
      <c r="O5981" t="str">
        <f>IF('[1]détail FPT'!P4237&gt;0,'[1]détail FPT'!P4237,"")</f>
        <v/>
      </c>
      <c r="P5981" t="str">
        <f>IF('[1]détail FPT'!Q4237&gt;0,'[1]détail FPT'!Q4237,"")</f>
        <v/>
      </c>
      <c r="Q5981" t="str">
        <f>IF('[1]détail FPT'!R4237&gt;0,'[1]détail FPT'!R4237,"")</f>
        <v/>
      </c>
      <c r="R5981" t="str">
        <f>IF('[1]détail FPT'!S4237&gt;0,'[1]détail FPT'!S4237,"")</f>
        <v/>
      </c>
      <c r="S5981" t="str">
        <f>IF('[1]détail FPT'!T4237&gt;0,'[1]détail FPT'!T4237,"")</f>
        <v/>
      </c>
      <c r="T5981" t="str">
        <f>IF('[1]détail FPT'!U4237&gt;0,'[1]détail FPT'!U4237,"")</f>
        <v/>
      </c>
      <c r="X5981">
        <f t="shared" si="186"/>
        <v>0</v>
      </c>
      <c r="Y5981">
        <f t="shared" si="187"/>
        <v>0</v>
      </c>
    </row>
    <row r="5982" spans="1:25" x14ac:dyDescent="0.25">
      <c r="A5982" t="s">
        <v>24</v>
      </c>
      <c r="C5982" t="s">
        <v>37</v>
      </c>
      <c r="D5982" t="s">
        <v>6128</v>
      </c>
      <c r="E5982" t="s">
        <v>3058</v>
      </c>
      <c r="F5982">
        <v>604</v>
      </c>
      <c r="G5982">
        <v>349</v>
      </c>
      <c r="H5982">
        <v>5</v>
      </c>
      <c r="I5982">
        <v>344</v>
      </c>
      <c r="J5982" t="str">
        <f>IF('[1]détail FPT'!K4238&gt;0,'[1]détail FPT'!K4238,"")</f>
        <v/>
      </c>
      <c r="K5982" t="str">
        <f>IF('[1]détail FPT'!L4238&gt;0,'[1]détail FPT'!L4238,"")</f>
        <v/>
      </c>
      <c r="L5982">
        <f>IF('[1]détail FPT'!M4238&gt;0,'[1]détail FPT'!M4238,"")</f>
        <v>102</v>
      </c>
      <c r="M5982">
        <f>IF('[1]détail FPT'!N4238&gt;0,'[1]détail FPT'!N4238,"")</f>
        <v>163</v>
      </c>
      <c r="N5982" t="str">
        <f>IF('[1]détail FPT'!O4238&gt;0,'[1]détail FPT'!O4238,"")</f>
        <v/>
      </c>
      <c r="O5982" t="str">
        <f>IF('[1]détail FPT'!P4238&gt;0,'[1]détail FPT'!P4238,"")</f>
        <v/>
      </c>
      <c r="P5982" t="str">
        <f>IF('[1]détail FPT'!Q4238&gt;0,'[1]détail FPT'!Q4238,"")</f>
        <v/>
      </c>
      <c r="Q5982" t="str">
        <f>IF('[1]détail FPT'!R4238&gt;0,'[1]détail FPT'!R4238,"")</f>
        <v/>
      </c>
      <c r="R5982" t="str">
        <f>IF('[1]détail FPT'!S4238&gt;0,'[1]détail FPT'!S4238,"")</f>
        <v/>
      </c>
      <c r="S5982">
        <f>IF('[1]détail FPT'!T4238&gt;0,'[1]détail FPT'!T4238,"")</f>
        <v>79</v>
      </c>
      <c r="T5982" t="str">
        <f>IF('[1]détail FPT'!U4238&gt;0,'[1]détail FPT'!U4238,"")</f>
        <v/>
      </c>
      <c r="X5982">
        <f t="shared" si="186"/>
        <v>0</v>
      </c>
      <c r="Y5982">
        <f t="shared" si="187"/>
        <v>0</v>
      </c>
    </row>
    <row r="5983" spans="1:25" x14ac:dyDescent="0.25">
      <c r="A5983" t="s">
        <v>24</v>
      </c>
      <c r="C5983" t="s">
        <v>37</v>
      </c>
      <c r="D5983" t="s">
        <v>6128</v>
      </c>
      <c r="E5983" t="s">
        <v>3060</v>
      </c>
      <c r="F5983">
        <v>5479</v>
      </c>
      <c r="G5983">
        <v>2324</v>
      </c>
      <c r="H5983">
        <v>79</v>
      </c>
      <c r="I5983">
        <v>2245</v>
      </c>
      <c r="J5983">
        <f>IF('[1]détail FPT'!K4239&gt;0,'[1]détail FPT'!K4239,"")</f>
        <v>666</v>
      </c>
      <c r="K5983">
        <f>IF('[1]détail FPT'!L4239&gt;0,'[1]détail FPT'!L4239,"")</f>
        <v>441</v>
      </c>
      <c r="L5983" t="str">
        <f>IF('[1]détail FPT'!M4239&gt;0,'[1]détail FPT'!M4239,"")</f>
        <v/>
      </c>
      <c r="M5983">
        <f>IF('[1]détail FPT'!N4239&gt;0,'[1]détail FPT'!N4239,"")</f>
        <v>825</v>
      </c>
      <c r="N5983" t="str">
        <f>IF('[1]détail FPT'!O4239&gt;0,'[1]détail FPT'!O4239,"")</f>
        <v/>
      </c>
      <c r="O5983" t="str">
        <f>IF('[1]détail FPT'!P4239&gt;0,'[1]détail FPT'!P4239,"")</f>
        <v/>
      </c>
      <c r="P5983">
        <f>IF('[1]détail FPT'!Q4239&gt;0,'[1]détail FPT'!Q4239,"")</f>
        <v>243</v>
      </c>
      <c r="Q5983">
        <f>IF('[1]détail FPT'!R4239&gt;0,'[1]détail FPT'!R4239,"")</f>
        <v>70</v>
      </c>
      <c r="R5983" t="str">
        <f>IF('[1]détail FPT'!S4239&gt;0,'[1]détail FPT'!S4239,"")</f>
        <v/>
      </c>
      <c r="S5983" t="str">
        <f>IF('[1]détail FPT'!T4239&gt;0,'[1]détail FPT'!T4239,"")</f>
        <v/>
      </c>
      <c r="T5983" t="str">
        <f>IF('[1]détail FPT'!U4239&gt;0,'[1]détail FPT'!U4239,"")</f>
        <v/>
      </c>
      <c r="X5983">
        <f t="shared" si="186"/>
        <v>0</v>
      </c>
      <c r="Y5983">
        <f t="shared" si="187"/>
        <v>0</v>
      </c>
    </row>
    <row r="5984" spans="1:25" x14ac:dyDescent="0.25">
      <c r="A5984" t="s">
        <v>24</v>
      </c>
      <c r="C5984" t="s">
        <v>37</v>
      </c>
      <c r="D5984" t="s">
        <v>6128</v>
      </c>
      <c r="E5984" t="s">
        <v>5831</v>
      </c>
      <c r="F5984">
        <v>152</v>
      </c>
      <c r="G5984">
        <v>58</v>
      </c>
      <c r="H5984">
        <v>3</v>
      </c>
      <c r="I5984">
        <v>55</v>
      </c>
      <c r="J5984" t="str">
        <f>IF('[1]détail FPT'!K4240&gt;0,'[1]détail FPT'!K4240,"")</f>
        <v/>
      </c>
      <c r="K5984" t="str">
        <f>IF('[1]détail FPT'!L4240&gt;0,'[1]détail FPT'!L4240,"")</f>
        <v/>
      </c>
      <c r="L5984" t="str">
        <f>IF('[1]détail FPT'!M4240&gt;0,'[1]détail FPT'!M4240,"")</f>
        <v/>
      </c>
      <c r="M5984">
        <f>IF('[1]détail FPT'!N4240&gt;0,'[1]détail FPT'!N4240,"")</f>
        <v>55</v>
      </c>
      <c r="N5984" t="str">
        <f>IF('[1]détail FPT'!O4240&gt;0,'[1]détail FPT'!O4240,"")</f>
        <v/>
      </c>
      <c r="O5984" t="str">
        <f>IF('[1]détail FPT'!P4240&gt;0,'[1]détail FPT'!P4240,"")</f>
        <v/>
      </c>
      <c r="P5984" t="str">
        <f>IF('[1]détail FPT'!Q4240&gt;0,'[1]détail FPT'!Q4240,"")</f>
        <v/>
      </c>
      <c r="Q5984" t="str">
        <f>IF('[1]détail FPT'!R4240&gt;0,'[1]détail FPT'!R4240,"")</f>
        <v/>
      </c>
      <c r="R5984" t="str">
        <f>IF('[1]détail FPT'!S4240&gt;0,'[1]détail FPT'!S4240,"")</f>
        <v/>
      </c>
      <c r="S5984" t="str">
        <f>IF('[1]détail FPT'!T4240&gt;0,'[1]détail FPT'!T4240,"")</f>
        <v/>
      </c>
      <c r="T5984" t="str">
        <f>IF('[1]détail FPT'!U4240&gt;0,'[1]détail FPT'!U4240,"")</f>
        <v/>
      </c>
      <c r="X5984">
        <f t="shared" si="186"/>
        <v>0</v>
      </c>
      <c r="Y5984">
        <f t="shared" si="187"/>
        <v>0</v>
      </c>
    </row>
    <row r="5985" spans="1:25" x14ac:dyDescent="0.25">
      <c r="A5985" t="s">
        <v>24</v>
      </c>
      <c r="C5985" t="s">
        <v>37</v>
      </c>
      <c r="D5985" t="s">
        <v>6128</v>
      </c>
      <c r="E5985" t="s">
        <v>5834</v>
      </c>
      <c r="F5985">
        <v>213</v>
      </c>
      <c r="G5985">
        <v>90</v>
      </c>
      <c r="H5985">
        <v>1</v>
      </c>
      <c r="I5985">
        <v>89</v>
      </c>
      <c r="J5985" t="str">
        <f>IF('[1]détail FPT'!K4241&gt;0,'[1]détail FPT'!K4241,"")</f>
        <v/>
      </c>
      <c r="K5985" t="str">
        <f>IF('[1]détail FPT'!L4241&gt;0,'[1]détail FPT'!L4241,"")</f>
        <v/>
      </c>
      <c r="L5985">
        <f>IF('[1]détail FPT'!M4241&gt;0,'[1]détail FPT'!M4241,"")</f>
        <v>35</v>
      </c>
      <c r="M5985">
        <f>IF('[1]détail FPT'!N4241&gt;0,'[1]détail FPT'!N4241,"")</f>
        <v>54</v>
      </c>
      <c r="N5985" t="str">
        <f>IF('[1]détail FPT'!O4241&gt;0,'[1]détail FPT'!O4241,"")</f>
        <v/>
      </c>
      <c r="O5985" t="str">
        <f>IF('[1]détail FPT'!P4241&gt;0,'[1]détail FPT'!P4241,"")</f>
        <v/>
      </c>
      <c r="P5985" t="str">
        <f>IF('[1]détail FPT'!Q4241&gt;0,'[1]détail FPT'!Q4241,"")</f>
        <v/>
      </c>
      <c r="Q5985" t="str">
        <f>IF('[1]détail FPT'!R4241&gt;0,'[1]détail FPT'!R4241,"")</f>
        <v/>
      </c>
      <c r="R5985" t="str">
        <f>IF('[1]détail FPT'!S4241&gt;0,'[1]détail FPT'!S4241,"")</f>
        <v/>
      </c>
      <c r="S5985" t="str">
        <f>IF('[1]détail FPT'!T4241&gt;0,'[1]détail FPT'!T4241,"")</f>
        <v/>
      </c>
      <c r="T5985" t="str">
        <f>IF('[1]détail FPT'!U4241&gt;0,'[1]détail FPT'!U4241,"")</f>
        <v/>
      </c>
      <c r="X5985">
        <f t="shared" si="186"/>
        <v>0</v>
      </c>
      <c r="Y5985">
        <f t="shared" si="187"/>
        <v>0</v>
      </c>
    </row>
    <row r="5986" spans="1:25" x14ac:dyDescent="0.25">
      <c r="A5986" t="s">
        <v>24</v>
      </c>
      <c r="C5986" t="s">
        <v>37</v>
      </c>
      <c r="D5986" t="s">
        <v>6128</v>
      </c>
      <c r="E5986" t="s">
        <v>3145</v>
      </c>
      <c r="F5986">
        <v>56</v>
      </c>
      <c r="G5986">
        <v>47</v>
      </c>
      <c r="H5986">
        <v>0</v>
      </c>
      <c r="I5986">
        <v>47</v>
      </c>
      <c r="J5986">
        <f>IF('[1]détail FPT'!K4242&gt;0,'[1]détail FPT'!K4242,"")</f>
        <v>17</v>
      </c>
      <c r="K5986" t="str">
        <f>IF('[1]détail FPT'!L4242&gt;0,'[1]détail FPT'!L4242,"")</f>
        <v/>
      </c>
      <c r="L5986" t="str">
        <f>IF('[1]détail FPT'!M4242&gt;0,'[1]détail FPT'!M4242,"")</f>
        <v/>
      </c>
      <c r="M5986">
        <f>IF('[1]détail FPT'!N4242&gt;0,'[1]détail FPT'!N4242,"")</f>
        <v>20</v>
      </c>
      <c r="N5986" t="str">
        <f>IF('[1]détail FPT'!O4242&gt;0,'[1]détail FPT'!O4242,"")</f>
        <v/>
      </c>
      <c r="O5986" t="str">
        <f>IF('[1]détail FPT'!P4242&gt;0,'[1]détail FPT'!P4242,"")</f>
        <v/>
      </c>
      <c r="P5986">
        <f>IF('[1]détail FPT'!Q4242&gt;0,'[1]détail FPT'!Q4242,"")</f>
        <v>10</v>
      </c>
      <c r="Q5986" t="str">
        <f>IF('[1]détail FPT'!R4242&gt;0,'[1]détail FPT'!R4242,"")</f>
        <v/>
      </c>
      <c r="R5986" t="str">
        <f>IF('[1]détail FPT'!S4242&gt;0,'[1]détail FPT'!S4242,"")</f>
        <v/>
      </c>
      <c r="S5986" t="str">
        <f>IF('[1]détail FPT'!T4242&gt;0,'[1]détail FPT'!T4242,"")</f>
        <v/>
      </c>
      <c r="T5986" t="str">
        <f>IF('[1]détail FPT'!U4242&gt;0,'[1]détail FPT'!U4242,"")</f>
        <v/>
      </c>
      <c r="X5986">
        <f t="shared" si="186"/>
        <v>0</v>
      </c>
      <c r="Y5986">
        <f t="shared" si="187"/>
        <v>0</v>
      </c>
    </row>
    <row r="5987" spans="1:25" x14ac:dyDescent="0.25">
      <c r="A5987" t="s">
        <v>24</v>
      </c>
      <c r="C5987" t="s">
        <v>37</v>
      </c>
      <c r="D5987" t="s">
        <v>6128</v>
      </c>
      <c r="E5987" t="s">
        <v>3226</v>
      </c>
      <c r="F5987">
        <v>277</v>
      </c>
      <c r="G5987">
        <v>139</v>
      </c>
      <c r="H5987">
        <v>13</v>
      </c>
      <c r="I5987">
        <v>126</v>
      </c>
      <c r="J5987" t="str">
        <f>IF('[1]détail FPT'!K4243&gt;0,'[1]détail FPT'!K4243,"")</f>
        <v/>
      </c>
      <c r="K5987" t="str">
        <f>IF('[1]détail FPT'!L4243&gt;0,'[1]détail FPT'!L4243,"")</f>
        <v/>
      </c>
      <c r="L5987" t="str">
        <f>IF('[1]détail FPT'!M4243&gt;0,'[1]détail FPT'!M4243,"")</f>
        <v/>
      </c>
      <c r="M5987" t="str">
        <f>IF('[1]détail FPT'!N4243&gt;0,'[1]détail FPT'!N4243,"")</f>
        <v/>
      </c>
      <c r="N5987">
        <f>IF('[1]détail FPT'!O4243&gt;0,'[1]détail FPT'!O4243,"")</f>
        <v>126</v>
      </c>
      <c r="O5987" t="str">
        <f>IF('[1]détail FPT'!P4243&gt;0,'[1]détail FPT'!P4243,"")</f>
        <v/>
      </c>
      <c r="P5987" t="str">
        <f>IF('[1]détail FPT'!Q4243&gt;0,'[1]détail FPT'!Q4243,"")</f>
        <v/>
      </c>
      <c r="Q5987" t="str">
        <f>IF('[1]détail FPT'!R4243&gt;0,'[1]détail FPT'!R4243,"")</f>
        <v/>
      </c>
      <c r="R5987" t="str">
        <f>IF('[1]détail FPT'!S4243&gt;0,'[1]détail FPT'!S4243,"")</f>
        <v/>
      </c>
      <c r="S5987" t="str">
        <f>IF('[1]détail FPT'!T4243&gt;0,'[1]détail FPT'!T4243,"")</f>
        <v/>
      </c>
      <c r="T5987" t="str">
        <f>IF('[1]détail FPT'!U4243&gt;0,'[1]détail FPT'!U4243,"")</f>
        <v/>
      </c>
      <c r="X5987">
        <f t="shared" si="186"/>
        <v>0</v>
      </c>
      <c r="Y5987">
        <f t="shared" si="187"/>
        <v>0</v>
      </c>
    </row>
    <row r="5988" spans="1:25" x14ac:dyDescent="0.25">
      <c r="A5988" t="s">
        <v>24</v>
      </c>
      <c r="C5988" t="s">
        <v>37</v>
      </c>
      <c r="D5988" t="s">
        <v>6128</v>
      </c>
      <c r="E5988" t="s">
        <v>3247</v>
      </c>
      <c r="F5988">
        <v>112</v>
      </c>
      <c r="G5988">
        <v>37</v>
      </c>
      <c r="H5988">
        <v>2</v>
      </c>
      <c r="I5988">
        <v>35</v>
      </c>
      <c r="J5988" t="str">
        <f>IF('[1]détail FPT'!K4244&gt;0,'[1]détail FPT'!K4244,"")</f>
        <v/>
      </c>
      <c r="K5988" t="str">
        <f>IF('[1]détail FPT'!L4244&gt;0,'[1]détail FPT'!L4244,"")</f>
        <v/>
      </c>
      <c r="L5988" t="str">
        <f>IF('[1]détail FPT'!M4244&gt;0,'[1]détail FPT'!M4244,"")</f>
        <v/>
      </c>
      <c r="M5988" t="str">
        <f>IF('[1]détail FPT'!N4244&gt;0,'[1]détail FPT'!N4244,"")</f>
        <v/>
      </c>
      <c r="N5988" t="str">
        <f>IF('[1]détail FPT'!O4244&gt;0,'[1]détail FPT'!O4244,"")</f>
        <v/>
      </c>
      <c r="O5988" t="str">
        <f>IF('[1]détail FPT'!P4244&gt;0,'[1]détail FPT'!P4244,"")</f>
        <v/>
      </c>
      <c r="P5988" t="str">
        <f>IF('[1]détail FPT'!Q4244&gt;0,'[1]détail FPT'!Q4244,"")</f>
        <v/>
      </c>
      <c r="Q5988" t="str">
        <f>IF('[1]détail FPT'!R4244&gt;0,'[1]détail FPT'!R4244,"")</f>
        <v/>
      </c>
      <c r="R5988" t="str">
        <f>IF('[1]détail FPT'!S4244&gt;0,'[1]détail FPT'!S4244,"")</f>
        <v/>
      </c>
      <c r="S5988">
        <f>IF('[1]détail FPT'!T4244&gt;0,'[1]détail FPT'!T4244,"")</f>
        <v>35</v>
      </c>
      <c r="T5988" t="str">
        <f>IF('[1]détail FPT'!U4244&gt;0,'[1]détail FPT'!U4244,"")</f>
        <v/>
      </c>
      <c r="X5988">
        <f t="shared" si="186"/>
        <v>0</v>
      </c>
      <c r="Y5988">
        <f t="shared" si="187"/>
        <v>0</v>
      </c>
    </row>
    <row r="5989" spans="1:25" x14ac:dyDescent="0.25">
      <c r="A5989" t="s">
        <v>24</v>
      </c>
      <c r="C5989" t="s">
        <v>37</v>
      </c>
      <c r="D5989" t="s">
        <v>6128</v>
      </c>
      <c r="E5989" t="s">
        <v>3270</v>
      </c>
      <c r="F5989">
        <v>232</v>
      </c>
      <c r="G5989">
        <v>130</v>
      </c>
      <c r="H5989">
        <v>0</v>
      </c>
      <c r="I5989">
        <v>130</v>
      </c>
      <c r="J5989" t="str">
        <f>IF('[1]détail FPT'!K4245&gt;0,'[1]détail FPT'!K4245,"")</f>
        <v/>
      </c>
      <c r="K5989" t="str">
        <f>IF('[1]détail FPT'!L4245&gt;0,'[1]détail FPT'!L4245,"")</f>
        <v/>
      </c>
      <c r="L5989" t="str">
        <f>IF('[1]détail FPT'!M4245&gt;0,'[1]détail FPT'!M4245,"")</f>
        <v/>
      </c>
      <c r="M5989">
        <f>IF('[1]détail FPT'!N4245&gt;0,'[1]détail FPT'!N4245,"")</f>
        <v>49</v>
      </c>
      <c r="N5989" t="str">
        <f>IF('[1]détail FPT'!O4245&gt;0,'[1]détail FPT'!O4245,"")</f>
        <v/>
      </c>
      <c r="O5989">
        <f>IF('[1]détail FPT'!P4245&gt;0,'[1]détail FPT'!P4245,"")</f>
        <v>81</v>
      </c>
      <c r="P5989" t="str">
        <f>IF('[1]détail FPT'!Q4245&gt;0,'[1]détail FPT'!Q4245,"")</f>
        <v/>
      </c>
      <c r="Q5989" t="str">
        <f>IF('[1]détail FPT'!R4245&gt;0,'[1]détail FPT'!R4245,"")</f>
        <v/>
      </c>
      <c r="R5989" t="str">
        <f>IF('[1]détail FPT'!S4245&gt;0,'[1]détail FPT'!S4245,"")</f>
        <v/>
      </c>
      <c r="S5989" t="str">
        <f>IF('[1]détail FPT'!T4245&gt;0,'[1]détail FPT'!T4245,"")</f>
        <v/>
      </c>
      <c r="T5989" t="str">
        <f>IF('[1]détail FPT'!U4245&gt;0,'[1]détail FPT'!U4245,"")</f>
        <v/>
      </c>
      <c r="X5989">
        <f t="shared" si="186"/>
        <v>0</v>
      </c>
      <c r="Y5989">
        <f t="shared" si="187"/>
        <v>0</v>
      </c>
    </row>
    <row r="5990" spans="1:25" x14ac:dyDescent="0.25">
      <c r="A5990" t="s">
        <v>24</v>
      </c>
      <c r="C5990" t="s">
        <v>37</v>
      </c>
      <c r="D5990" t="s">
        <v>6128</v>
      </c>
      <c r="E5990" t="s">
        <v>3310</v>
      </c>
      <c r="F5990">
        <v>237</v>
      </c>
      <c r="G5990">
        <v>139</v>
      </c>
      <c r="H5990">
        <v>19</v>
      </c>
      <c r="I5990">
        <v>120</v>
      </c>
      <c r="J5990">
        <f>IF('[1]détail FPT'!K4246&gt;0,'[1]détail FPT'!K4246,"")</f>
        <v>120</v>
      </c>
      <c r="K5990" t="str">
        <f>IF('[1]détail FPT'!L4246&gt;0,'[1]détail FPT'!L4246,"")</f>
        <v/>
      </c>
      <c r="L5990" t="str">
        <f>IF('[1]détail FPT'!M4246&gt;0,'[1]détail FPT'!M4246,"")</f>
        <v/>
      </c>
      <c r="M5990" t="str">
        <f>IF('[1]détail FPT'!N4246&gt;0,'[1]détail FPT'!N4246,"")</f>
        <v/>
      </c>
      <c r="N5990" t="str">
        <f>IF('[1]détail FPT'!O4246&gt;0,'[1]détail FPT'!O4246,"")</f>
        <v/>
      </c>
      <c r="O5990" t="str">
        <f>IF('[1]détail FPT'!P4246&gt;0,'[1]détail FPT'!P4246,"")</f>
        <v/>
      </c>
      <c r="P5990" t="str">
        <f>IF('[1]détail FPT'!Q4246&gt;0,'[1]détail FPT'!Q4246,"")</f>
        <v/>
      </c>
      <c r="Q5990" t="str">
        <f>IF('[1]détail FPT'!R4246&gt;0,'[1]détail FPT'!R4246,"")</f>
        <v/>
      </c>
      <c r="R5990" t="str">
        <f>IF('[1]détail FPT'!S4246&gt;0,'[1]détail FPT'!S4246,"")</f>
        <v/>
      </c>
      <c r="S5990" t="str">
        <f>IF('[1]détail FPT'!T4246&gt;0,'[1]détail FPT'!T4246,"")</f>
        <v/>
      </c>
      <c r="T5990" t="str">
        <f>IF('[1]détail FPT'!U4246&gt;0,'[1]détail FPT'!U4246,"")</f>
        <v/>
      </c>
      <c r="X5990">
        <f t="shared" si="186"/>
        <v>0</v>
      </c>
      <c r="Y5990">
        <f t="shared" si="187"/>
        <v>0</v>
      </c>
    </row>
    <row r="5991" spans="1:25" x14ac:dyDescent="0.25">
      <c r="A5991" t="s">
        <v>24</v>
      </c>
      <c r="C5991" t="s">
        <v>37</v>
      </c>
      <c r="D5991" t="s">
        <v>6128</v>
      </c>
      <c r="E5991" t="s">
        <v>3311</v>
      </c>
      <c r="F5991">
        <v>88</v>
      </c>
      <c r="G5991">
        <v>60</v>
      </c>
      <c r="H5991">
        <v>1</v>
      </c>
      <c r="I5991">
        <v>59</v>
      </c>
      <c r="J5991" t="str">
        <f>IF('[1]détail FPT'!K4247&gt;0,'[1]détail FPT'!K4247,"")</f>
        <v/>
      </c>
      <c r="K5991" t="str">
        <f>IF('[1]détail FPT'!L4247&gt;0,'[1]détail FPT'!L4247,"")</f>
        <v/>
      </c>
      <c r="L5991" t="str">
        <f>IF('[1]détail FPT'!M4247&gt;0,'[1]détail FPT'!M4247,"")</f>
        <v/>
      </c>
      <c r="M5991" t="str">
        <f>IF('[1]détail FPT'!N4247&gt;0,'[1]détail FPT'!N4247,"")</f>
        <v/>
      </c>
      <c r="N5991" t="str">
        <f>IF('[1]détail FPT'!O4247&gt;0,'[1]détail FPT'!O4247,"")</f>
        <v/>
      </c>
      <c r="O5991" t="str">
        <f>IF('[1]détail FPT'!P4247&gt;0,'[1]détail FPT'!P4247,"")</f>
        <v/>
      </c>
      <c r="P5991" t="str">
        <f>IF('[1]détail FPT'!Q4247&gt;0,'[1]détail FPT'!Q4247,"")</f>
        <v/>
      </c>
      <c r="Q5991" t="str">
        <f>IF('[1]détail FPT'!R4247&gt;0,'[1]détail FPT'!R4247,"")</f>
        <v/>
      </c>
      <c r="R5991" t="str">
        <f>IF('[1]détail FPT'!S4247&gt;0,'[1]détail FPT'!S4247,"")</f>
        <v/>
      </c>
      <c r="S5991">
        <f>IF('[1]détail FPT'!T4247&gt;0,'[1]détail FPT'!T4247,"")</f>
        <v>59</v>
      </c>
      <c r="T5991" t="str">
        <f>IF('[1]détail FPT'!U4247&gt;0,'[1]détail FPT'!U4247,"")</f>
        <v/>
      </c>
      <c r="X5991">
        <f t="shared" si="186"/>
        <v>0</v>
      </c>
      <c r="Y5991">
        <f t="shared" si="187"/>
        <v>0</v>
      </c>
    </row>
    <row r="5992" spans="1:25" x14ac:dyDescent="0.25">
      <c r="A5992" t="s">
        <v>24</v>
      </c>
      <c r="C5992" t="s">
        <v>37</v>
      </c>
      <c r="D5992" t="s">
        <v>6128</v>
      </c>
      <c r="E5992" t="s">
        <v>3331</v>
      </c>
      <c r="F5992">
        <v>386</v>
      </c>
      <c r="G5992">
        <v>129</v>
      </c>
      <c r="H5992">
        <v>8</v>
      </c>
      <c r="I5992">
        <v>121</v>
      </c>
      <c r="J5992" t="str">
        <f>IF('[1]détail FPT'!K4248&gt;0,'[1]détail FPT'!K4248,"")</f>
        <v/>
      </c>
      <c r="K5992" t="str">
        <f>IF('[1]détail FPT'!L4248&gt;0,'[1]détail FPT'!L4248,"")</f>
        <v/>
      </c>
      <c r="L5992" t="str">
        <f>IF('[1]détail FPT'!M4248&gt;0,'[1]détail FPT'!M4248,"")</f>
        <v/>
      </c>
      <c r="M5992">
        <f>IF('[1]détail FPT'!N4248&gt;0,'[1]détail FPT'!N4248,"")</f>
        <v>121</v>
      </c>
      <c r="N5992" t="str">
        <f>IF('[1]détail FPT'!O4248&gt;0,'[1]détail FPT'!O4248,"")</f>
        <v/>
      </c>
      <c r="O5992" t="str">
        <f>IF('[1]détail FPT'!P4248&gt;0,'[1]détail FPT'!P4248,"")</f>
        <v/>
      </c>
      <c r="P5992" t="str">
        <f>IF('[1]détail FPT'!Q4248&gt;0,'[1]détail FPT'!Q4248,"")</f>
        <v/>
      </c>
      <c r="Q5992" t="str">
        <f>IF('[1]détail FPT'!R4248&gt;0,'[1]détail FPT'!R4248,"")</f>
        <v/>
      </c>
      <c r="R5992" t="str">
        <f>IF('[1]détail FPT'!S4248&gt;0,'[1]détail FPT'!S4248,"")</f>
        <v/>
      </c>
      <c r="S5992" t="str">
        <f>IF('[1]détail FPT'!T4248&gt;0,'[1]détail FPT'!T4248,"")</f>
        <v/>
      </c>
      <c r="T5992" t="str">
        <f>IF('[1]détail FPT'!U4248&gt;0,'[1]détail FPT'!U4248,"")</f>
        <v/>
      </c>
      <c r="X5992">
        <f t="shared" si="186"/>
        <v>0</v>
      </c>
      <c r="Y5992">
        <f t="shared" si="187"/>
        <v>0</v>
      </c>
    </row>
    <row r="5993" spans="1:25" x14ac:dyDescent="0.25">
      <c r="A5993" t="s">
        <v>24</v>
      </c>
      <c r="C5993" t="s">
        <v>37</v>
      </c>
      <c r="D5993" t="s">
        <v>6128</v>
      </c>
      <c r="E5993" t="s">
        <v>3359</v>
      </c>
      <c r="F5993">
        <v>68</v>
      </c>
      <c r="G5993">
        <v>46</v>
      </c>
      <c r="H5993">
        <v>2</v>
      </c>
      <c r="I5993">
        <v>44</v>
      </c>
      <c r="J5993">
        <f>IF('[1]détail FPT'!K4249&gt;0,'[1]détail FPT'!K4249,"")</f>
        <v>9</v>
      </c>
      <c r="K5993" t="str">
        <f>IF('[1]détail FPT'!L4249&gt;0,'[1]détail FPT'!L4249,"")</f>
        <v/>
      </c>
      <c r="L5993" t="str">
        <f>IF('[1]détail FPT'!M4249&gt;0,'[1]détail FPT'!M4249,"")</f>
        <v/>
      </c>
      <c r="M5993" t="str">
        <f>IF('[1]détail FPT'!N4249&gt;0,'[1]détail FPT'!N4249,"")</f>
        <v/>
      </c>
      <c r="N5993" t="str">
        <f>IF('[1]détail FPT'!O4249&gt;0,'[1]détail FPT'!O4249,"")</f>
        <v/>
      </c>
      <c r="O5993" t="str">
        <f>IF('[1]détail FPT'!P4249&gt;0,'[1]détail FPT'!P4249,"")</f>
        <v/>
      </c>
      <c r="P5993">
        <f>IF('[1]détail FPT'!Q4249&gt;0,'[1]détail FPT'!Q4249,"")</f>
        <v>35</v>
      </c>
      <c r="Q5993" t="str">
        <f>IF('[1]détail FPT'!R4249&gt;0,'[1]détail FPT'!R4249,"")</f>
        <v/>
      </c>
      <c r="R5993" t="str">
        <f>IF('[1]détail FPT'!S4249&gt;0,'[1]détail FPT'!S4249,"")</f>
        <v/>
      </c>
      <c r="S5993" t="str">
        <f>IF('[1]détail FPT'!T4249&gt;0,'[1]détail FPT'!T4249,"")</f>
        <v/>
      </c>
      <c r="T5993" t="str">
        <f>IF('[1]détail FPT'!U4249&gt;0,'[1]détail FPT'!U4249,"")</f>
        <v/>
      </c>
      <c r="X5993">
        <f t="shared" si="186"/>
        <v>0</v>
      </c>
      <c r="Y5993">
        <f t="shared" si="187"/>
        <v>0</v>
      </c>
    </row>
    <row r="5994" spans="1:25" x14ac:dyDescent="0.25">
      <c r="A5994" t="s">
        <v>24</v>
      </c>
      <c r="C5994" t="s">
        <v>37</v>
      </c>
      <c r="D5994" t="s">
        <v>6128</v>
      </c>
      <c r="E5994" t="s">
        <v>3371</v>
      </c>
      <c r="F5994">
        <v>188</v>
      </c>
      <c r="G5994">
        <v>137</v>
      </c>
      <c r="H5994">
        <v>2</v>
      </c>
      <c r="I5994">
        <v>135</v>
      </c>
      <c r="J5994" t="str">
        <f>IF('[1]détail FPT'!K4250&gt;0,'[1]détail FPT'!K4250,"")</f>
        <v/>
      </c>
      <c r="K5994" t="str">
        <f>IF('[1]détail FPT'!L4250&gt;0,'[1]détail FPT'!L4250,"")</f>
        <v/>
      </c>
      <c r="L5994" t="str">
        <f>IF('[1]détail FPT'!M4250&gt;0,'[1]détail FPT'!M4250,"")</f>
        <v/>
      </c>
      <c r="M5994">
        <f>IF('[1]détail FPT'!N4250&gt;0,'[1]détail FPT'!N4250,"")</f>
        <v>88</v>
      </c>
      <c r="N5994" t="str">
        <f>IF('[1]détail FPT'!O4250&gt;0,'[1]détail FPT'!O4250,"")</f>
        <v/>
      </c>
      <c r="O5994" t="str">
        <f>IF('[1]détail FPT'!P4250&gt;0,'[1]détail FPT'!P4250,"")</f>
        <v/>
      </c>
      <c r="P5994" t="str">
        <f>IF('[1]détail FPT'!Q4250&gt;0,'[1]détail FPT'!Q4250,"")</f>
        <v/>
      </c>
      <c r="Q5994" t="str">
        <f>IF('[1]détail FPT'!R4250&gt;0,'[1]détail FPT'!R4250,"")</f>
        <v/>
      </c>
      <c r="R5994" t="str">
        <f>IF('[1]détail FPT'!S4250&gt;0,'[1]détail FPT'!S4250,"")</f>
        <v/>
      </c>
      <c r="S5994">
        <f>IF('[1]détail FPT'!T4250&gt;0,'[1]détail FPT'!T4250,"")</f>
        <v>47</v>
      </c>
      <c r="T5994" t="str">
        <f>IF('[1]détail FPT'!U4250&gt;0,'[1]détail FPT'!U4250,"")</f>
        <v/>
      </c>
      <c r="X5994">
        <f t="shared" si="186"/>
        <v>0</v>
      </c>
      <c r="Y5994">
        <f t="shared" si="187"/>
        <v>0</v>
      </c>
    </row>
    <row r="5995" spans="1:25" x14ac:dyDescent="0.25">
      <c r="A5995" t="s">
        <v>24</v>
      </c>
      <c r="C5995" t="s">
        <v>37</v>
      </c>
      <c r="D5995" t="s">
        <v>6128</v>
      </c>
      <c r="E5995" t="s">
        <v>3471</v>
      </c>
      <c r="F5995">
        <v>200</v>
      </c>
      <c r="G5995">
        <v>148</v>
      </c>
      <c r="H5995">
        <v>9</v>
      </c>
      <c r="I5995">
        <v>139</v>
      </c>
      <c r="J5995" t="str">
        <f>IF('[1]détail FPT'!K4251&gt;0,'[1]détail FPT'!K4251,"")</f>
        <v/>
      </c>
      <c r="K5995" t="str">
        <f>IF('[1]détail FPT'!L4251&gt;0,'[1]détail FPT'!L4251,"")</f>
        <v/>
      </c>
      <c r="L5995" t="str">
        <f>IF('[1]détail FPT'!M4251&gt;0,'[1]détail FPT'!M4251,"")</f>
        <v/>
      </c>
      <c r="M5995" t="str">
        <f>IF('[1]détail FPT'!N4251&gt;0,'[1]détail FPT'!N4251,"")</f>
        <v/>
      </c>
      <c r="N5995" t="str">
        <f>IF('[1]détail FPT'!O4251&gt;0,'[1]détail FPT'!O4251,"")</f>
        <v/>
      </c>
      <c r="O5995" t="str">
        <f>IF('[1]détail FPT'!P4251&gt;0,'[1]détail FPT'!P4251,"")</f>
        <v/>
      </c>
      <c r="P5995" t="str">
        <f>IF('[1]détail FPT'!Q4251&gt;0,'[1]détail FPT'!Q4251,"")</f>
        <v/>
      </c>
      <c r="Q5995" t="str">
        <f>IF('[1]détail FPT'!R4251&gt;0,'[1]détail FPT'!R4251,"")</f>
        <v/>
      </c>
      <c r="R5995" t="str">
        <f>IF('[1]détail FPT'!S4251&gt;0,'[1]détail FPT'!S4251,"")</f>
        <v/>
      </c>
      <c r="S5995">
        <f>IF('[1]détail FPT'!T4251&gt;0,'[1]détail FPT'!T4251,"")</f>
        <v>139</v>
      </c>
      <c r="T5995" t="str">
        <f>IF('[1]détail FPT'!U4251&gt;0,'[1]détail FPT'!U4251,"")</f>
        <v/>
      </c>
      <c r="X5995">
        <f t="shared" si="186"/>
        <v>0</v>
      </c>
      <c r="Y5995">
        <f t="shared" si="187"/>
        <v>0</v>
      </c>
    </row>
    <row r="5996" spans="1:25" x14ac:dyDescent="0.25">
      <c r="A5996" t="s">
        <v>24</v>
      </c>
      <c r="C5996" t="s">
        <v>37</v>
      </c>
      <c r="D5996" t="s">
        <v>6128</v>
      </c>
      <c r="E5996" t="s">
        <v>3533</v>
      </c>
      <c r="F5996">
        <v>0</v>
      </c>
      <c r="G5996">
        <v>0</v>
      </c>
      <c r="H5996">
        <v>0</v>
      </c>
      <c r="I5996">
        <v>0</v>
      </c>
      <c r="J5996" t="str">
        <f>IF('[1]détail FPT'!K4252&gt;0,'[1]détail FPT'!K4252,"")</f>
        <v/>
      </c>
      <c r="K5996" t="str">
        <f>IF('[1]détail FPT'!L4252&gt;0,'[1]détail FPT'!L4252,"")</f>
        <v/>
      </c>
      <c r="L5996" t="str">
        <f>IF('[1]détail FPT'!M4252&gt;0,'[1]détail FPT'!M4252,"")</f>
        <v/>
      </c>
      <c r="M5996" t="str">
        <f>IF('[1]détail FPT'!N4252&gt;0,'[1]détail FPT'!N4252,"")</f>
        <v/>
      </c>
      <c r="N5996" t="str">
        <f>IF('[1]détail FPT'!O4252&gt;0,'[1]détail FPT'!O4252,"")</f>
        <v/>
      </c>
      <c r="O5996" t="str">
        <f>IF('[1]détail FPT'!P4252&gt;0,'[1]détail FPT'!P4252,"")</f>
        <v/>
      </c>
      <c r="P5996" t="str">
        <f>IF('[1]détail FPT'!Q4252&gt;0,'[1]détail FPT'!Q4252,"")</f>
        <v/>
      </c>
      <c r="Q5996" t="str">
        <f>IF('[1]détail FPT'!R4252&gt;0,'[1]détail FPT'!R4252,"")</f>
        <v/>
      </c>
      <c r="R5996" t="str">
        <f>IF('[1]détail FPT'!S4252&gt;0,'[1]détail FPT'!S4252,"")</f>
        <v/>
      </c>
      <c r="S5996" t="str">
        <f>IF('[1]détail FPT'!T4252&gt;0,'[1]détail FPT'!T4252,"")</f>
        <v/>
      </c>
      <c r="T5996" t="str">
        <f>IF('[1]détail FPT'!U4252&gt;0,'[1]détail FPT'!U4252,"")</f>
        <v/>
      </c>
      <c r="X5996">
        <f t="shared" si="186"/>
        <v>0</v>
      </c>
      <c r="Y5996">
        <f t="shared" si="187"/>
        <v>0</v>
      </c>
    </row>
    <row r="5997" spans="1:25" x14ac:dyDescent="0.25">
      <c r="A5997" t="s">
        <v>24</v>
      </c>
      <c r="C5997" t="s">
        <v>37</v>
      </c>
      <c r="D5997" t="s">
        <v>6128</v>
      </c>
      <c r="E5997" t="s">
        <v>3550</v>
      </c>
      <c r="F5997">
        <v>100</v>
      </c>
      <c r="G5997">
        <v>59</v>
      </c>
      <c r="H5997">
        <v>11</v>
      </c>
      <c r="I5997">
        <v>48</v>
      </c>
      <c r="J5997" t="str">
        <f>IF('[1]détail FPT'!K4253&gt;0,'[1]détail FPT'!K4253,"")</f>
        <v/>
      </c>
      <c r="K5997" t="str">
        <f>IF('[1]détail FPT'!L4253&gt;0,'[1]détail FPT'!L4253,"")</f>
        <v/>
      </c>
      <c r="L5997" t="str">
        <f>IF('[1]détail FPT'!M4253&gt;0,'[1]détail FPT'!M4253,"")</f>
        <v/>
      </c>
      <c r="M5997">
        <f>IF('[1]détail FPT'!N4253&gt;0,'[1]détail FPT'!N4253,"")</f>
        <v>48</v>
      </c>
      <c r="N5997" t="str">
        <f>IF('[1]détail FPT'!O4253&gt;0,'[1]détail FPT'!O4253,"")</f>
        <v/>
      </c>
      <c r="O5997" t="str">
        <f>IF('[1]détail FPT'!P4253&gt;0,'[1]détail FPT'!P4253,"")</f>
        <v/>
      </c>
      <c r="P5997" t="str">
        <f>IF('[1]détail FPT'!Q4253&gt;0,'[1]détail FPT'!Q4253,"")</f>
        <v/>
      </c>
      <c r="Q5997" t="str">
        <f>IF('[1]détail FPT'!R4253&gt;0,'[1]détail FPT'!R4253,"")</f>
        <v/>
      </c>
      <c r="R5997" t="str">
        <f>IF('[1]détail FPT'!S4253&gt;0,'[1]détail FPT'!S4253,"")</f>
        <v/>
      </c>
      <c r="S5997" t="str">
        <f>IF('[1]détail FPT'!T4253&gt;0,'[1]détail FPT'!T4253,"")</f>
        <v/>
      </c>
      <c r="T5997" t="str">
        <f>IF('[1]détail FPT'!U4253&gt;0,'[1]détail FPT'!U4253,"")</f>
        <v/>
      </c>
      <c r="X5997">
        <f t="shared" si="186"/>
        <v>0</v>
      </c>
      <c r="Y5997">
        <f t="shared" si="187"/>
        <v>0</v>
      </c>
    </row>
    <row r="5998" spans="1:25" x14ac:dyDescent="0.25">
      <c r="A5998" t="s">
        <v>24</v>
      </c>
      <c r="C5998" t="s">
        <v>37</v>
      </c>
      <c r="D5998" t="s">
        <v>6128</v>
      </c>
      <c r="E5998" t="s">
        <v>3602</v>
      </c>
      <c r="F5998">
        <v>87</v>
      </c>
      <c r="G5998">
        <v>60</v>
      </c>
      <c r="H5998">
        <v>4</v>
      </c>
      <c r="I5998">
        <v>56</v>
      </c>
      <c r="J5998" t="str">
        <f>IF('[1]détail FPT'!K4254&gt;0,'[1]détail FPT'!K4254,"")</f>
        <v/>
      </c>
      <c r="K5998">
        <f>IF('[1]détail FPT'!L4254&gt;0,'[1]détail FPT'!L4254,"")</f>
        <v>43</v>
      </c>
      <c r="L5998" t="str">
        <f>IF('[1]détail FPT'!M4254&gt;0,'[1]détail FPT'!M4254,"")</f>
        <v/>
      </c>
      <c r="M5998">
        <f>IF('[1]détail FPT'!N4254&gt;0,'[1]détail FPT'!N4254,"")</f>
        <v>13</v>
      </c>
      <c r="N5998" t="str">
        <f>IF('[1]détail FPT'!O4254&gt;0,'[1]détail FPT'!O4254,"")</f>
        <v/>
      </c>
      <c r="O5998" t="str">
        <f>IF('[1]détail FPT'!P4254&gt;0,'[1]détail FPT'!P4254,"")</f>
        <v/>
      </c>
      <c r="P5998" t="str">
        <f>IF('[1]détail FPT'!Q4254&gt;0,'[1]détail FPT'!Q4254,"")</f>
        <v/>
      </c>
      <c r="Q5998" t="str">
        <f>IF('[1]détail FPT'!R4254&gt;0,'[1]détail FPT'!R4254,"")</f>
        <v/>
      </c>
      <c r="R5998" t="str">
        <f>IF('[1]détail FPT'!S4254&gt;0,'[1]détail FPT'!S4254,"")</f>
        <v/>
      </c>
      <c r="S5998" t="str">
        <f>IF('[1]détail FPT'!T4254&gt;0,'[1]détail FPT'!T4254,"")</f>
        <v/>
      </c>
      <c r="T5998" t="str">
        <f>IF('[1]détail FPT'!U4254&gt;0,'[1]détail FPT'!U4254,"")</f>
        <v/>
      </c>
      <c r="X5998">
        <f t="shared" si="186"/>
        <v>0</v>
      </c>
      <c r="Y5998">
        <f t="shared" si="187"/>
        <v>0</v>
      </c>
    </row>
    <row r="5999" spans="1:25" x14ac:dyDescent="0.25">
      <c r="A5999" t="s">
        <v>24</v>
      </c>
      <c r="C5999" t="s">
        <v>37</v>
      </c>
      <c r="D5999" t="s">
        <v>6128</v>
      </c>
      <c r="E5999" t="s">
        <v>3749</v>
      </c>
      <c r="F5999">
        <v>58</v>
      </c>
      <c r="G5999">
        <v>50</v>
      </c>
      <c r="H5999">
        <v>0</v>
      </c>
      <c r="I5999">
        <v>50</v>
      </c>
      <c r="J5999">
        <f>IF('[1]détail FPT'!K4255&gt;0,'[1]détail FPT'!K4255,"")</f>
        <v>19</v>
      </c>
      <c r="K5999">
        <f>IF('[1]détail FPT'!L4255&gt;0,'[1]détail FPT'!L4255,"")</f>
        <v>31</v>
      </c>
      <c r="L5999" t="str">
        <f>IF('[1]détail FPT'!M4255&gt;0,'[1]détail FPT'!M4255,"")</f>
        <v/>
      </c>
      <c r="M5999" t="str">
        <f>IF('[1]détail FPT'!N4255&gt;0,'[1]détail FPT'!N4255,"")</f>
        <v/>
      </c>
      <c r="N5999" t="str">
        <f>IF('[1]détail FPT'!O4255&gt;0,'[1]détail FPT'!O4255,"")</f>
        <v/>
      </c>
      <c r="O5999" t="str">
        <f>IF('[1]détail FPT'!P4255&gt;0,'[1]détail FPT'!P4255,"")</f>
        <v/>
      </c>
      <c r="P5999" t="str">
        <f>IF('[1]détail FPT'!Q4255&gt;0,'[1]détail FPT'!Q4255,"")</f>
        <v/>
      </c>
      <c r="Q5999" t="str">
        <f>IF('[1]détail FPT'!R4255&gt;0,'[1]détail FPT'!R4255,"")</f>
        <v/>
      </c>
      <c r="R5999" t="str">
        <f>IF('[1]détail FPT'!S4255&gt;0,'[1]détail FPT'!S4255,"")</f>
        <v/>
      </c>
      <c r="S5999" t="str">
        <f>IF('[1]détail FPT'!T4255&gt;0,'[1]détail FPT'!T4255,"")</f>
        <v/>
      </c>
      <c r="T5999" t="str">
        <f>IF('[1]détail FPT'!U4255&gt;0,'[1]détail FPT'!U4255,"")</f>
        <v/>
      </c>
      <c r="X5999">
        <f t="shared" si="186"/>
        <v>0</v>
      </c>
      <c r="Y5999">
        <f t="shared" si="187"/>
        <v>0</v>
      </c>
    </row>
    <row r="6000" spans="1:25" x14ac:dyDescent="0.25">
      <c r="A6000" t="s">
        <v>24</v>
      </c>
      <c r="C6000" t="s">
        <v>37</v>
      </c>
      <c r="D6000" t="s">
        <v>6128</v>
      </c>
      <c r="E6000" t="s">
        <v>3791</v>
      </c>
      <c r="F6000">
        <v>62</v>
      </c>
      <c r="G6000">
        <v>51</v>
      </c>
      <c r="H6000">
        <v>2</v>
      </c>
      <c r="I6000">
        <v>49</v>
      </c>
      <c r="J6000" t="str">
        <f>IF('[1]détail FPT'!K4256&gt;0,'[1]détail FPT'!K4256,"")</f>
        <v/>
      </c>
      <c r="K6000" t="str">
        <f>IF('[1]détail FPT'!L4256&gt;0,'[1]détail FPT'!L4256,"")</f>
        <v/>
      </c>
      <c r="L6000" t="str">
        <f>IF('[1]détail FPT'!M4256&gt;0,'[1]détail FPT'!M4256,"")</f>
        <v/>
      </c>
      <c r="M6000">
        <f>IF('[1]détail FPT'!N4256&gt;0,'[1]détail FPT'!N4256,"")</f>
        <v>49</v>
      </c>
      <c r="N6000" t="str">
        <f>IF('[1]détail FPT'!O4256&gt;0,'[1]détail FPT'!O4256,"")</f>
        <v/>
      </c>
      <c r="O6000" t="str">
        <f>IF('[1]détail FPT'!P4256&gt;0,'[1]détail FPT'!P4256,"")</f>
        <v/>
      </c>
      <c r="P6000" t="str">
        <f>IF('[1]détail FPT'!Q4256&gt;0,'[1]détail FPT'!Q4256,"")</f>
        <v/>
      </c>
      <c r="Q6000" t="str">
        <f>IF('[1]détail FPT'!R4256&gt;0,'[1]détail FPT'!R4256,"")</f>
        <v/>
      </c>
      <c r="R6000" t="str">
        <f>IF('[1]détail FPT'!S4256&gt;0,'[1]détail FPT'!S4256,"")</f>
        <v/>
      </c>
      <c r="S6000" t="str">
        <f>IF('[1]détail FPT'!T4256&gt;0,'[1]détail FPT'!T4256,"")</f>
        <v/>
      </c>
      <c r="T6000" t="str">
        <f>IF('[1]détail FPT'!U4256&gt;0,'[1]détail FPT'!U4256,"")</f>
        <v/>
      </c>
      <c r="X6000">
        <f t="shared" si="186"/>
        <v>0</v>
      </c>
      <c r="Y6000">
        <f t="shared" si="187"/>
        <v>0</v>
      </c>
    </row>
    <row r="6001" spans="1:25" x14ac:dyDescent="0.25">
      <c r="A6001" t="s">
        <v>24</v>
      </c>
      <c r="C6001" t="s">
        <v>37</v>
      </c>
      <c r="D6001" t="s">
        <v>6128</v>
      </c>
      <c r="E6001" t="s">
        <v>3853</v>
      </c>
      <c r="F6001">
        <v>8537</v>
      </c>
      <c r="G6001">
        <v>3551</v>
      </c>
      <c r="H6001">
        <v>95</v>
      </c>
      <c r="I6001">
        <v>3456</v>
      </c>
      <c r="J6001">
        <f>IF('[1]détail FPT'!K4257&gt;0,'[1]détail FPT'!K4257,"")</f>
        <v>567</v>
      </c>
      <c r="K6001">
        <f>IF('[1]détail FPT'!L4257&gt;0,'[1]détail FPT'!L4257,"")</f>
        <v>351</v>
      </c>
      <c r="L6001" t="str">
        <f>IF('[1]détail FPT'!M4257&gt;0,'[1]détail FPT'!M4257,"")</f>
        <v/>
      </c>
      <c r="M6001">
        <f>IF('[1]détail FPT'!N4257&gt;0,'[1]détail FPT'!N4257,"")</f>
        <v>1185</v>
      </c>
      <c r="N6001" t="str">
        <f>IF('[1]détail FPT'!O4257&gt;0,'[1]détail FPT'!O4257,"")</f>
        <v/>
      </c>
      <c r="O6001" t="str">
        <f>IF('[1]détail FPT'!P4257&gt;0,'[1]détail FPT'!P4257,"")</f>
        <v/>
      </c>
      <c r="P6001">
        <f>IF('[1]détail FPT'!Q4257&gt;0,'[1]détail FPT'!Q4257,"")</f>
        <v>353</v>
      </c>
      <c r="Q6001" t="str">
        <f>IF('[1]détail FPT'!R4257&gt;0,'[1]détail FPT'!R4257,"")</f>
        <v/>
      </c>
      <c r="R6001">
        <f>IF('[1]détail FPT'!S4257&gt;0,'[1]détail FPT'!S4257,"")</f>
        <v>502</v>
      </c>
      <c r="S6001">
        <f>IF('[1]détail FPT'!T4257&gt;0,'[1]détail FPT'!T4257,"")</f>
        <v>498</v>
      </c>
      <c r="T6001" t="str">
        <f>IF('[1]détail FPT'!U4257&gt;0,'[1]détail FPT'!U4257,"")</f>
        <v/>
      </c>
      <c r="X6001">
        <f t="shared" si="186"/>
        <v>0</v>
      </c>
      <c r="Y6001">
        <f t="shared" si="187"/>
        <v>0</v>
      </c>
    </row>
    <row r="6002" spans="1:25" x14ac:dyDescent="0.25">
      <c r="A6002" t="s">
        <v>24</v>
      </c>
      <c r="C6002" t="s">
        <v>37</v>
      </c>
      <c r="D6002" t="s">
        <v>6128</v>
      </c>
      <c r="E6002" t="s">
        <v>4253</v>
      </c>
      <c r="F6002">
        <v>566</v>
      </c>
      <c r="G6002">
        <v>358</v>
      </c>
      <c r="H6002">
        <v>7</v>
      </c>
      <c r="I6002">
        <v>351</v>
      </c>
      <c r="J6002" t="str">
        <f>IF('[1]détail FPT'!K4258&gt;0,'[1]détail FPT'!K4258,"")</f>
        <v/>
      </c>
      <c r="K6002" t="str">
        <f>IF('[1]détail FPT'!L4258&gt;0,'[1]détail FPT'!L4258,"")</f>
        <v/>
      </c>
      <c r="L6002" t="str">
        <f>IF('[1]détail FPT'!M4258&gt;0,'[1]détail FPT'!M4258,"")</f>
        <v/>
      </c>
      <c r="M6002">
        <f>IF('[1]détail FPT'!N4258&gt;0,'[1]détail FPT'!N4258,"")</f>
        <v>117</v>
      </c>
      <c r="N6002" t="str">
        <f>IF('[1]détail FPT'!O4258&gt;0,'[1]détail FPT'!O4258,"")</f>
        <v/>
      </c>
      <c r="O6002" t="str">
        <f>IF('[1]détail FPT'!P4258&gt;0,'[1]détail FPT'!P4258,"")</f>
        <v/>
      </c>
      <c r="P6002">
        <f>IF('[1]détail FPT'!Q4258&gt;0,'[1]détail FPT'!Q4258,"")</f>
        <v>117</v>
      </c>
      <c r="Q6002" t="str">
        <f>IF('[1]détail FPT'!R4258&gt;0,'[1]détail FPT'!R4258,"")</f>
        <v/>
      </c>
      <c r="R6002" t="str">
        <f>IF('[1]détail FPT'!S4258&gt;0,'[1]détail FPT'!S4258,"")</f>
        <v/>
      </c>
      <c r="S6002">
        <f>IF('[1]détail FPT'!T4258&gt;0,'[1]détail FPT'!T4258,"")</f>
        <v>117</v>
      </c>
      <c r="T6002" t="str">
        <f>IF('[1]détail FPT'!U4258&gt;0,'[1]détail FPT'!U4258,"")</f>
        <v/>
      </c>
      <c r="X6002">
        <f t="shared" si="186"/>
        <v>0</v>
      </c>
      <c r="Y6002">
        <f t="shared" si="187"/>
        <v>0</v>
      </c>
    </row>
    <row r="6003" spans="1:25" x14ac:dyDescent="0.25">
      <c r="A6003" t="s">
        <v>24</v>
      </c>
      <c r="C6003" t="s">
        <v>37</v>
      </c>
      <c r="D6003" t="s">
        <v>6128</v>
      </c>
      <c r="E6003" t="s">
        <v>4261</v>
      </c>
      <c r="F6003">
        <v>242</v>
      </c>
      <c r="G6003">
        <v>165</v>
      </c>
      <c r="H6003">
        <v>5</v>
      </c>
      <c r="I6003">
        <v>160</v>
      </c>
      <c r="J6003">
        <f>IF('[1]détail FPT'!K4259&gt;0,'[1]détail FPT'!K4259,"")</f>
        <v>56</v>
      </c>
      <c r="K6003" t="str">
        <f>IF('[1]détail FPT'!L4259&gt;0,'[1]détail FPT'!L4259,"")</f>
        <v/>
      </c>
      <c r="L6003" t="str">
        <f>IF('[1]détail FPT'!M4259&gt;0,'[1]détail FPT'!M4259,"")</f>
        <v/>
      </c>
      <c r="M6003">
        <f>IF('[1]détail FPT'!N4259&gt;0,'[1]détail FPT'!N4259,"")</f>
        <v>104</v>
      </c>
      <c r="N6003" t="str">
        <f>IF('[1]détail FPT'!O4259&gt;0,'[1]détail FPT'!O4259,"")</f>
        <v/>
      </c>
      <c r="O6003" t="str">
        <f>IF('[1]détail FPT'!P4259&gt;0,'[1]détail FPT'!P4259,"")</f>
        <v/>
      </c>
      <c r="P6003" t="str">
        <f>IF('[1]détail FPT'!Q4259&gt;0,'[1]détail FPT'!Q4259,"")</f>
        <v/>
      </c>
      <c r="Q6003" t="str">
        <f>IF('[1]détail FPT'!R4259&gt;0,'[1]détail FPT'!R4259,"")</f>
        <v/>
      </c>
      <c r="R6003" t="str">
        <f>IF('[1]détail FPT'!S4259&gt;0,'[1]détail FPT'!S4259,"")</f>
        <v/>
      </c>
      <c r="S6003" t="str">
        <f>IF('[1]détail FPT'!T4259&gt;0,'[1]détail FPT'!T4259,"")</f>
        <v/>
      </c>
      <c r="T6003" t="str">
        <f>IF('[1]détail FPT'!U4259&gt;0,'[1]détail FPT'!U4259,"")</f>
        <v/>
      </c>
      <c r="X6003">
        <f t="shared" si="186"/>
        <v>0</v>
      </c>
      <c r="Y6003">
        <f t="shared" si="187"/>
        <v>0</v>
      </c>
    </row>
    <row r="6004" spans="1:25" x14ac:dyDescent="0.25">
      <c r="A6004" t="s">
        <v>24</v>
      </c>
      <c r="C6004" t="s">
        <v>37</v>
      </c>
      <c r="D6004" t="s">
        <v>6128</v>
      </c>
      <c r="E6004" t="s">
        <v>4348</v>
      </c>
      <c r="F6004">
        <v>76</v>
      </c>
      <c r="G6004">
        <v>61</v>
      </c>
      <c r="H6004">
        <v>3</v>
      </c>
      <c r="I6004">
        <v>58</v>
      </c>
      <c r="J6004" t="str">
        <f>IF('[1]détail FPT'!K4260&gt;0,'[1]détail FPT'!K4260,"")</f>
        <v/>
      </c>
      <c r="K6004" t="str">
        <f>IF('[1]détail FPT'!L4260&gt;0,'[1]détail FPT'!L4260,"")</f>
        <v/>
      </c>
      <c r="L6004" t="str">
        <f>IF('[1]détail FPT'!M4260&gt;0,'[1]détail FPT'!M4260,"")</f>
        <v/>
      </c>
      <c r="M6004" t="str">
        <f>IF('[1]détail FPT'!N4260&gt;0,'[1]détail FPT'!N4260,"")</f>
        <v/>
      </c>
      <c r="N6004" t="str">
        <f>IF('[1]détail FPT'!O4260&gt;0,'[1]détail FPT'!O4260,"")</f>
        <v/>
      </c>
      <c r="O6004" t="str">
        <f>IF('[1]détail FPT'!P4260&gt;0,'[1]détail FPT'!P4260,"")</f>
        <v/>
      </c>
      <c r="P6004" t="str">
        <f>IF('[1]détail FPT'!Q4260&gt;0,'[1]détail FPT'!Q4260,"")</f>
        <v/>
      </c>
      <c r="Q6004" t="str">
        <f>IF('[1]détail FPT'!R4260&gt;0,'[1]détail FPT'!R4260,"")</f>
        <v/>
      </c>
      <c r="R6004" t="str">
        <f>IF('[1]détail FPT'!S4260&gt;0,'[1]détail FPT'!S4260,"")</f>
        <v/>
      </c>
      <c r="S6004">
        <f>IF('[1]détail FPT'!T4260&gt;0,'[1]détail FPT'!T4260,"")</f>
        <v>58</v>
      </c>
      <c r="T6004" t="str">
        <f>IF('[1]détail FPT'!U4260&gt;0,'[1]détail FPT'!U4260,"")</f>
        <v/>
      </c>
      <c r="X6004">
        <f t="shared" si="186"/>
        <v>0</v>
      </c>
      <c r="Y6004">
        <f t="shared" si="187"/>
        <v>0</v>
      </c>
    </row>
    <row r="6005" spans="1:25" x14ac:dyDescent="0.25">
      <c r="A6005" t="s">
        <v>24</v>
      </c>
      <c r="C6005" t="s">
        <v>37</v>
      </c>
      <c r="D6005" t="s">
        <v>6128</v>
      </c>
      <c r="E6005" t="s">
        <v>4418</v>
      </c>
      <c r="F6005">
        <v>141</v>
      </c>
      <c r="G6005">
        <v>50</v>
      </c>
      <c r="H6005">
        <v>3</v>
      </c>
      <c r="I6005">
        <v>47</v>
      </c>
      <c r="J6005" t="str">
        <f>IF('[1]détail FPT'!K4261&gt;0,'[1]détail FPT'!K4261,"")</f>
        <v/>
      </c>
      <c r="K6005">
        <f>IF('[1]détail FPT'!L4261&gt;0,'[1]détail FPT'!L4261,"")</f>
        <v>12</v>
      </c>
      <c r="L6005" t="str">
        <f>IF('[1]détail FPT'!M4261&gt;0,'[1]détail FPT'!M4261,"")</f>
        <v/>
      </c>
      <c r="M6005">
        <f>IF('[1]détail FPT'!N4261&gt;0,'[1]détail FPT'!N4261,"")</f>
        <v>35</v>
      </c>
      <c r="N6005" t="str">
        <f>IF('[1]détail FPT'!O4261&gt;0,'[1]détail FPT'!O4261,"")</f>
        <v/>
      </c>
      <c r="O6005" t="str">
        <f>IF('[1]détail FPT'!P4261&gt;0,'[1]détail FPT'!P4261,"")</f>
        <v/>
      </c>
      <c r="P6005" t="str">
        <f>IF('[1]détail FPT'!Q4261&gt;0,'[1]détail FPT'!Q4261,"")</f>
        <v/>
      </c>
      <c r="Q6005" t="str">
        <f>IF('[1]détail FPT'!R4261&gt;0,'[1]détail FPT'!R4261,"")</f>
        <v/>
      </c>
      <c r="R6005" t="str">
        <f>IF('[1]détail FPT'!S4261&gt;0,'[1]détail FPT'!S4261,"")</f>
        <v/>
      </c>
      <c r="S6005" t="str">
        <f>IF('[1]détail FPT'!T4261&gt;0,'[1]détail FPT'!T4261,"")</f>
        <v/>
      </c>
      <c r="T6005" t="str">
        <f>IF('[1]détail FPT'!U4261&gt;0,'[1]détail FPT'!U4261,"")</f>
        <v/>
      </c>
      <c r="X6005">
        <f t="shared" si="186"/>
        <v>0</v>
      </c>
      <c r="Y6005">
        <f t="shared" si="187"/>
        <v>0</v>
      </c>
    </row>
    <row r="6006" spans="1:25" x14ac:dyDescent="0.25">
      <c r="A6006" t="s">
        <v>24</v>
      </c>
      <c r="C6006" t="s">
        <v>37</v>
      </c>
      <c r="D6006" t="s">
        <v>6128</v>
      </c>
      <c r="E6006" t="s">
        <v>4610</v>
      </c>
      <c r="F6006">
        <v>492</v>
      </c>
      <c r="G6006">
        <v>263</v>
      </c>
      <c r="H6006">
        <v>30</v>
      </c>
      <c r="I6006">
        <v>233</v>
      </c>
      <c r="J6006">
        <f>IF('[1]détail FPT'!K4262&gt;0,'[1]détail FPT'!K4262,"")</f>
        <v>141</v>
      </c>
      <c r="K6006" t="str">
        <f>IF('[1]détail FPT'!L4262&gt;0,'[1]détail FPT'!L4262,"")</f>
        <v/>
      </c>
      <c r="L6006" t="str">
        <f>IF('[1]détail FPT'!M4262&gt;0,'[1]détail FPT'!M4262,"")</f>
        <v/>
      </c>
      <c r="M6006">
        <f>IF('[1]détail FPT'!N4262&gt;0,'[1]détail FPT'!N4262,"")</f>
        <v>92</v>
      </c>
      <c r="N6006" t="str">
        <f>IF('[1]détail FPT'!O4262&gt;0,'[1]détail FPT'!O4262,"")</f>
        <v/>
      </c>
      <c r="O6006" t="str">
        <f>IF('[1]détail FPT'!P4262&gt;0,'[1]détail FPT'!P4262,"")</f>
        <v/>
      </c>
      <c r="P6006" t="str">
        <f>IF('[1]détail FPT'!Q4262&gt;0,'[1]détail FPT'!Q4262,"")</f>
        <v/>
      </c>
      <c r="Q6006" t="str">
        <f>IF('[1]détail FPT'!R4262&gt;0,'[1]détail FPT'!R4262,"")</f>
        <v/>
      </c>
      <c r="R6006" t="str">
        <f>IF('[1]détail FPT'!S4262&gt;0,'[1]détail FPT'!S4262,"")</f>
        <v/>
      </c>
      <c r="S6006" t="str">
        <f>IF('[1]détail FPT'!T4262&gt;0,'[1]détail FPT'!T4262,"")</f>
        <v/>
      </c>
      <c r="T6006" t="str">
        <f>IF('[1]détail FPT'!U4262&gt;0,'[1]détail FPT'!U4262,"")</f>
        <v/>
      </c>
      <c r="X6006">
        <f t="shared" si="186"/>
        <v>0</v>
      </c>
      <c r="Y6006">
        <f t="shared" si="187"/>
        <v>0</v>
      </c>
    </row>
    <row r="6007" spans="1:25" x14ac:dyDescent="0.25">
      <c r="A6007" t="s">
        <v>24</v>
      </c>
      <c r="C6007" t="s">
        <v>37</v>
      </c>
      <c r="D6007" t="s">
        <v>6128</v>
      </c>
      <c r="E6007" t="s">
        <v>4670</v>
      </c>
      <c r="F6007">
        <v>222</v>
      </c>
      <c r="G6007">
        <v>143</v>
      </c>
      <c r="H6007">
        <v>14</v>
      </c>
      <c r="I6007">
        <v>129</v>
      </c>
      <c r="J6007" t="str">
        <f>IF('[1]détail FPT'!K4263&gt;0,'[1]détail FPT'!K4263,"")</f>
        <v/>
      </c>
      <c r="K6007" t="str">
        <f>IF('[1]détail FPT'!L4263&gt;0,'[1]détail FPT'!L4263,"")</f>
        <v/>
      </c>
      <c r="L6007" t="str">
        <f>IF('[1]détail FPT'!M4263&gt;0,'[1]détail FPT'!M4263,"")</f>
        <v/>
      </c>
      <c r="M6007">
        <f>IF('[1]détail FPT'!N4263&gt;0,'[1]détail FPT'!N4263,"")</f>
        <v>84</v>
      </c>
      <c r="N6007" t="str">
        <f>IF('[1]détail FPT'!O4263&gt;0,'[1]détail FPT'!O4263,"")</f>
        <v/>
      </c>
      <c r="O6007" t="str">
        <f>IF('[1]détail FPT'!P4263&gt;0,'[1]détail FPT'!P4263,"")</f>
        <v/>
      </c>
      <c r="P6007" t="str">
        <f>IF('[1]détail FPT'!Q4263&gt;0,'[1]détail FPT'!Q4263,"")</f>
        <v/>
      </c>
      <c r="Q6007" t="str">
        <f>IF('[1]détail FPT'!R4263&gt;0,'[1]détail FPT'!R4263,"")</f>
        <v/>
      </c>
      <c r="R6007">
        <f>IF('[1]détail FPT'!S4263&gt;0,'[1]détail FPT'!S4263,"")</f>
        <v>45</v>
      </c>
      <c r="S6007" t="str">
        <f>IF('[1]détail FPT'!T4263&gt;0,'[1]détail FPT'!T4263,"")</f>
        <v/>
      </c>
      <c r="T6007" t="str">
        <f>IF('[1]détail FPT'!U4263&gt;0,'[1]détail FPT'!U4263,"")</f>
        <v/>
      </c>
      <c r="X6007">
        <f t="shared" si="186"/>
        <v>0</v>
      </c>
      <c r="Y6007">
        <f t="shared" si="187"/>
        <v>0</v>
      </c>
    </row>
    <row r="6008" spans="1:25" x14ac:dyDescent="0.25">
      <c r="A6008" t="s">
        <v>24</v>
      </c>
      <c r="C6008" t="s">
        <v>37</v>
      </c>
      <c r="D6008" t="s">
        <v>6128</v>
      </c>
      <c r="E6008" t="s">
        <v>4757</v>
      </c>
      <c r="F6008">
        <v>56</v>
      </c>
      <c r="G6008">
        <v>33</v>
      </c>
      <c r="H6008">
        <v>0</v>
      </c>
      <c r="I6008">
        <v>33</v>
      </c>
      <c r="J6008" t="str">
        <f>IF('[1]détail FPT'!K4264&gt;0,'[1]détail FPT'!K4264,"")</f>
        <v/>
      </c>
      <c r="K6008" t="str">
        <f>IF('[1]détail FPT'!L4264&gt;0,'[1]détail FPT'!L4264,"")</f>
        <v/>
      </c>
      <c r="L6008" t="str">
        <f>IF('[1]détail FPT'!M4264&gt;0,'[1]détail FPT'!M4264,"")</f>
        <v/>
      </c>
      <c r="M6008" t="str">
        <f>IF('[1]détail FPT'!N4264&gt;0,'[1]détail FPT'!N4264,"")</f>
        <v/>
      </c>
      <c r="N6008" t="str">
        <f>IF('[1]détail FPT'!O4264&gt;0,'[1]détail FPT'!O4264,"")</f>
        <v/>
      </c>
      <c r="O6008" t="str">
        <f>IF('[1]détail FPT'!P4264&gt;0,'[1]détail FPT'!P4264,"")</f>
        <v/>
      </c>
      <c r="P6008" t="str">
        <f>IF('[1]détail FPT'!Q4264&gt;0,'[1]détail FPT'!Q4264,"")</f>
        <v/>
      </c>
      <c r="Q6008" t="str">
        <f>IF('[1]détail FPT'!R4264&gt;0,'[1]détail FPT'!R4264,"")</f>
        <v/>
      </c>
      <c r="R6008">
        <f>IF('[1]détail FPT'!S4264&gt;0,'[1]détail FPT'!S4264,"")</f>
        <v>33</v>
      </c>
      <c r="S6008" t="str">
        <f>IF('[1]détail FPT'!T4264&gt;0,'[1]détail FPT'!T4264,"")</f>
        <v/>
      </c>
      <c r="T6008" t="str">
        <f>IF('[1]détail FPT'!U4264&gt;0,'[1]détail FPT'!U4264,"")</f>
        <v/>
      </c>
      <c r="X6008">
        <f t="shared" si="186"/>
        <v>0</v>
      </c>
      <c r="Y6008">
        <f t="shared" si="187"/>
        <v>0</v>
      </c>
    </row>
    <row r="6009" spans="1:25" x14ac:dyDescent="0.25">
      <c r="A6009" t="s">
        <v>24</v>
      </c>
      <c r="C6009" t="s">
        <v>37</v>
      </c>
      <c r="D6009" t="s">
        <v>6128</v>
      </c>
      <c r="E6009" t="s">
        <v>4763</v>
      </c>
      <c r="F6009">
        <v>66</v>
      </c>
      <c r="G6009">
        <v>50</v>
      </c>
      <c r="H6009">
        <v>0</v>
      </c>
      <c r="I6009">
        <v>50</v>
      </c>
      <c r="J6009" t="str">
        <f>IF('[1]détail FPT'!K4265&gt;0,'[1]détail FPT'!K4265,"")</f>
        <v/>
      </c>
      <c r="K6009">
        <f>IF('[1]détail FPT'!L4265&gt;0,'[1]détail FPT'!L4265,"")</f>
        <v>50</v>
      </c>
      <c r="L6009" t="str">
        <f>IF('[1]détail FPT'!M4265&gt;0,'[1]détail FPT'!M4265,"")</f>
        <v/>
      </c>
      <c r="M6009" t="str">
        <f>IF('[1]détail FPT'!N4265&gt;0,'[1]détail FPT'!N4265,"")</f>
        <v/>
      </c>
      <c r="N6009" t="str">
        <f>IF('[1]détail FPT'!O4265&gt;0,'[1]détail FPT'!O4265,"")</f>
        <v/>
      </c>
      <c r="O6009" t="str">
        <f>IF('[1]détail FPT'!P4265&gt;0,'[1]détail FPT'!P4265,"")</f>
        <v/>
      </c>
      <c r="P6009" t="str">
        <f>IF('[1]détail FPT'!Q4265&gt;0,'[1]détail FPT'!Q4265,"")</f>
        <v/>
      </c>
      <c r="Q6009" t="str">
        <f>IF('[1]détail FPT'!R4265&gt;0,'[1]détail FPT'!R4265,"")</f>
        <v/>
      </c>
      <c r="R6009" t="str">
        <f>IF('[1]détail FPT'!S4265&gt;0,'[1]détail FPT'!S4265,"")</f>
        <v/>
      </c>
      <c r="S6009" t="str">
        <f>IF('[1]détail FPT'!T4265&gt;0,'[1]détail FPT'!T4265,"")</f>
        <v/>
      </c>
      <c r="T6009" t="str">
        <f>IF('[1]détail FPT'!U4265&gt;0,'[1]détail FPT'!U4265,"")</f>
        <v/>
      </c>
      <c r="X6009">
        <f t="shared" si="186"/>
        <v>0</v>
      </c>
      <c r="Y6009">
        <f t="shared" si="187"/>
        <v>0</v>
      </c>
    </row>
    <row r="6010" spans="1:25" x14ac:dyDescent="0.25">
      <c r="A6010" t="s">
        <v>24</v>
      </c>
      <c r="C6010" t="s">
        <v>37</v>
      </c>
      <c r="D6010" t="s">
        <v>6128</v>
      </c>
      <c r="E6010" t="s">
        <v>4894</v>
      </c>
      <c r="F6010">
        <v>6225</v>
      </c>
      <c r="G6010">
        <v>2952</v>
      </c>
      <c r="H6010">
        <v>72</v>
      </c>
      <c r="I6010">
        <v>2880</v>
      </c>
      <c r="J6010">
        <f>IF('[1]détail FPT'!K4266&gt;0,'[1]détail FPT'!K4266,"")</f>
        <v>918</v>
      </c>
      <c r="K6010" t="str">
        <f>IF('[1]détail FPT'!L4266&gt;0,'[1]détail FPT'!L4266,"")</f>
        <v/>
      </c>
      <c r="L6010" t="str">
        <f>IF('[1]détail FPT'!M4266&gt;0,'[1]détail FPT'!M4266,"")</f>
        <v/>
      </c>
      <c r="M6010">
        <f>IF('[1]détail FPT'!N4266&gt;0,'[1]détail FPT'!N4266,"")</f>
        <v>632</v>
      </c>
      <c r="N6010" t="str">
        <f>IF('[1]détail FPT'!O4266&gt;0,'[1]détail FPT'!O4266,"")</f>
        <v/>
      </c>
      <c r="O6010" t="str">
        <f>IF('[1]détail FPT'!P4266&gt;0,'[1]détail FPT'!P4266,"")</f>
        <v/>
      </c>
      <c r="P6010">
        <f>IF('[1]détail FPT'!Q4266&gt;0,'[1]détail FPT'!Q4266,"")</f>
        <v>340</v>
      </c>
      <c r="Q6010">
        <f>IF('[1]détail FPT'!R4266&gt;0,'[1]détail FPT'!R4266,"")</f>
        <v>337</v>
      </c>
      <c r="R6010" t="str">
        <f>IF('[1]détail FPT'!S4266&gt;0,'[1]détail FPT'!S4266,"")</f>
        <v/>
      </c>
      <c r="S6010">
        <f>IF('[1]détail FPT'!T4266&gt;0,'[1]détail FPT'!T4266,"")</f>
        <v>653</v>
      </c>
      <c r="T6010" t="str">
        <f>IF('[1]détail FPT'!U4266&gt;0,'[1]détail FPT'!U4266,"")</f>
        <v/>
      </c>
      <c r="X6010">
        <f t="shared" si="186"/>
        <v>0</v>
      </c>
      <c r="Y6010">
        <f t="shared" si="187"/>
        <v>0</v>
      </c>
    </row>
    <row r="6011" spans="1:25" x14ac:dyDescent="0.25">
      <c r="A6011" t="s">
        <v>24</v>
      </c>
      <c r="C6011" t="s">
        <v>37</v>
      </c>
      <c r="D6011" t="s">
        <v>6128</v>
      </c>
      <c r="E6011" t="s">
        <v>4836</v>
      </c>
      <c r="F6011">
        <v>643</v>
      </c>
      <c r="G6011">
        <v>336</v>
      </c>
      <c r="H6011">
        <v>10</v>
      </c>
      <c r="I6011">
        <v>326</v>
      </c>
      <c r="J6011" t="str">
        <f>IF('[1]détail FPT'!K4267&gt;0,'[1]détail FPT'!K4267,"")</f>
        <v/>
      </c>
      <c r="K6011" t="str">
        <f>IF('[1]détail FPT'!L4267&gt;0,'[1]détail FPT'!L4267,"")</f>
        <v/>
      </c>
      <c r="L6011">
        <f>IF('[1]détail FPT'!M4267&gt;0,'[1]détail FPT'!M4267,"")</f>
        <v>65</v>
      </c>
      <c r="M6011" t="str">
        <f>IF('[1]détail FPT'!N4267&gt;0,'[1]détail FPT'!N4267,"")</f>
        <v/>
      </c>
      <c r="N6011" t="str">
        <f>IF('[1]détail FPT'!O4267&gt;0,'[1]détail FPT'!O4267,"")</f>
        <v/>
      </c>
      <c r="O6011" t="str">
        <f>IF('[1]détail FPT'!P4267&gt;0,'[1]détail FPT'!P4267,"")</f>
        <v/>
      </c>
      <c r="P6011" t="str">
        <f>IF('[1]détail FPT'!Q4267&gt;0,'[1]détail FPT'!Q4267,"")</f>
        <v/>
      </c>
      <c r="Q6011" t="str">
        <f>IF('[1]détail FPT'!R4267&gt;0,'[1]détail FPT'!R4267,"")</f>
        <v/>
      </c>
      <c r="R6011" t="str">
        <f>IF('[1]détail FPT'!S4267&gt;0,'[1]détail FPT'!S4267,"")</f>
        <v/>
      </c>
      <c r="S6011">
        <f>IF('[1]détail FPT'!T4267&gt;0,'[1]détail FPT'!T4267,"")</f>
        <v>261</v>
      </c>
      <c r="T6011" t="str">
        <f>IF('[1]détail FPT'!U4267&gt;0,'[1]détail FPT'!U4267,"")</f>
        <v/>
      </c>
      <c r="X6011">
        <f t="shared" si="186"/>
        <v>0</v>
      </c>
      <c r="Y6011">
        <f t="shared" si="187"/>
        <v>0</v>
      </c>
    </row>
    <row r="6012" spans="1:25" x14ac:dyDescent="0.25">
      <c r="A6012" t="s">
        <v>24</v>
      </c>
      <c r="C6012" t="s">
        <v>37</v>
      </c>
      <c r="D6012" t="s">
        <v>6128</v>
      </c>
      <c r="E6012" t="s">
        <v>4980</v>
      </c>
      <c r="F6012">
        <v>80</v>
      </c>
      <c r="G6012">
        <v>44</v>
      </c>
      <c r="H6012">
        <v>4</v>
      </c>
      <c r="I6012">
        <v>40</v>
      </c>
      <c r="J6012">
        <f>IF('[1]détail FPT'!K4268&gt;0,'[1]détail FPT'!K4268,"")</f>
        <v>40</v>
      </c>
      <c r="K6012" t="str">
        <f>IF('[1]détail FPT'!L4268&gt;0,'[1]détail FPT'!L4268,"")</f>
        <v/>
      </c>
      <c r="L6012" t="str">
        <f>IF('[1]détail FPT'!M4268&gt;0,'[1]détail FPT'!M4268,"")</f>
        <v/>
      </c>
      <c r="M6012" t="str">
        <f>IF('[1]détail FPT'!N4268&gt;0,'[1]détail FPT'!N4268,"")</f>
        <v/>
      </c>
      <c r="N6012" t="str">
        <f>IF('[1]détail FPT'!O4268&gt;0,'[1]détail FPT'!O4268,"")</f>
        <v/>
      </c>
      <c r="O6012" t="str">
        <f>IF('[1]détail FPT'!P4268&gt;0,'[1]détail FPT'!P4268,"")</f>
        <v/>
      </c>
      <c r="P6012" t="str">
        <f>IF('[1]détail FPT'!Q4268&gt;0,'[1]détail FPT'!Q4268,"")</f>
        <v/>
      </c>
      <c r="Q6012" t="str">
        <f>IF('[1]détail FPT'!R4268&gt;0,'[1]détail FPT'!R4268,"")</f>
        <v/>
      </c>
      <c r="R6012" t="str">
        <f>IF('[1]détail FPT'!S4268&gt;0,'[1]détail FPT'!S4268,"")</f>
        <v/>
      </c>
      <c r="S6012" t="str">
        <f>IF('[1]détail FPT'!T4268&gt;0,'[1]détail FPT'!T4268,"")</f>
        <v/>
      </c>
      <c r="T6012" t="str">
        <f>IF('[1]détail FPT'!U4268&gt;0,'[1]détail FPT'!U4268,"")</f>
        <v/>
      </c>
      <c r="X6012">
        <f t="shared" si="186"/>
        <v>0</v>
      </c>
      <c r="Y6012">
        <f t="shared" si="187"/>
        <v>0</v>
      </c>
    </row>
    <row r="6013" spans="1:25" x14ac:dyDescent="0.25">
      <c r="A6013" t="s">
        <v>24</v>
      </c>
      <c r="C6013" t="s">
        <v>37</v>
      </c>
      <c r="D6013" t="s">
        <v>6128</v>
      </c>
      <c r="E6013" t="s">
        <v>5000</v>
      </c>
      <c r="F6013">
        <v>691</v>
      </c>
      <c r="G6013">
        <v>328</v>
      </c>
      <c r="H6013">
        <v>8</v>
      </c>
      <c r="I6013">
        <v>320</v>
      </c>
      <c r="J6013">
        <f>IF('[1]détail FPT'!K4269&gt;0,'[1]détail FPT'!K4269,"")</f>
        <v>91</v>
      </c>
      <c r="K6013" t="str">
        <f>IF('[1]détail FPT'!L4269&gt;0,'[1]détail FPT'!L4269,"")</f>
        <v/>
      </c>
      <c r="L6013" t="str">
        <f>IF('[1]détail FPT'!M4269&gt;0,'[1]détail FPT'!M4269,"")</f>
        <v/>
      </c>
      <c r="M6013">
        <f>IF('[1]détail FPT'!N4269&gt;0,'[1]détail FPT'!N4269,"")</f>
        <v>58</v>
      </c>
      <c r="N6013" t="str">
        <f>IF('[1]détail FPT'!O4269&gt;0,'[1]détail FPT'!O4269,"")</f>
        <v/>
      </c>
      <c r="O6013" t="str">
        <f>IF('[1]détail FPT'!P4269&gt;0,'[1]détail FPT'!P4269,"")</f>
        <v/>
      </c>
      <c r="P6013">
        <f>IF('[1]détail FPT'!Q4269&gt;0,'[1]détail FPT'!Q4269,"")</f>
        <v>36</v>
      </c>
      <c r="Q6013" t="str">
        <f>IF('[1]détail FPT'!R4269&gt;0,'[1]détail FPT'!R4269,"")</f>
        <v/>
      </c>
      <c r="R6013">
        <f>IF('[1]détail FPT'!S4269&gt;0,'[1]détail FPT'!S4269,"")</f>
        <v>135</v>
      </c>
      <c r="S6013" t="str">
        <f>IF('[1]détail FPT'!T4269&gt;0,'[1]détail FPT'!T4269,"")</f>
        <v/>
      </c>
      <c r="T6013" t="str">
        <f>IF('[1]détail FPT'!U4269&gt;0,'[1]détail FPT'!U4269,"")</f>
        <v/>
      </c>
      <c r="X6013">
        <f t="shared" si="186"/>
        <v>0</v>
      </c>
      <c r="Y6013">
        <f t="shared" si="187"/>
        <v>0</v>
      </c>
    </row>
    <row r="6014" spans="1:25" x14ac:dyDescent="0.25">
      <c r="A6014" t="s">
        <v>24</v>
      </c>
      <c r="C6014" t="s">
        <v>37</v>
      </c>
      <c r="D6014" t="s">
        <v>6128</v>
      </c>
      <c r="E6014" t="s">
        <v>5005</v>
      </c>
      <c r="F6014">
        <v>268</v>
      </c>
      <c r="G6014">
        <v>166</v>
      </c>
      <c r="H6014">
        <v>3</v>
      </c>
      <c r="I6014">
        <v>163</v>
      </c>
      <c r="J6014">
        <f>IF('[1]détail FPT'!K4270&gt;0,'[1]détail FPT'!K4270,"")</f>
        <v>163</v>
      </c>
      <c r="K6014" t="str">
        <f>IF('[1]détail FPT'!L4270&gt;0,'[1]détail FPT'!L4270,"")</f>
        <v/>
      </c>
      <c r="L6014" t="str">
        <f>IF('[1]détail FPT'!M4270&gt;0,'[1]détail FPT'!M4270,"")</f>
        <v/>
      </c>
      <c r="M6014" t="str">
        <f>IF('[1]détail FPT'!N4270&gt;0,'[1]détail FPT'!N4270,"")</f>
        <v/>
      </c>
      <c r="N6014" t="str">
        <f>IF('[1]détail FPT'!O4270&gt;0,'[1]détail FPT'!O4270,"")</f>
        <v/>
      </c>
      <c r="O6014" t="str">
        <f>IF('[1]détail FPT'!P4270&gt;0,'[1]détail FPT'!P4270,"")</f>
        <v/>
      </c>
      <c r="P6014" t="str">
        <f>IF('[1]détail FPT'!Q4270&gt;0,'[1]détail FPT'!Q4270,"")</f>
        <v/>
      </c>
      <c r="Q6014" t="str">
        <f>IF('[1]détail FPT'!R4270&gt;0,'[1]détail FPT'!R4270,"")</f>
        <v/>
      </c>
      <c r="R6014" t="str">
        <f>IF('[1]détail FPT'!S4270&gt;0,'[1]détail FPT'!S4270,"")</f>
        <v/>
      </c>
      <c r="S6014" t="str">
        <f>IF('[1]détail FPT'!T4270&gt;0,'[1]détail FPT'!T4270,"")</f>
        <v/>
      </c>
      <c r="T6014" t="str">
        <f>IF('[1]détail FPT'!U4270&gt;0,'[1]détail FPT'!U4270,"")</f>
        <v/>
      </c>
      <c r="X6014">
        <f t="shared" si="186"/>
        <v>0</v>
      </c>
      <c r="Y6014">
        <f t="shared" si="187"/>
        <v>0</v>
      </c>
    </row>
    <row r="6015" spans="1:25" x14ac:dyDescent="0.25">
      <c r="A6015" t="s">
        <v>24</v>
      </c>
      <c r="C6015" t="s">
        <v>37</v>
      </c>
      <c r="D6015" t="s">
        <v>6128</v>
      </c>
      <c r="E6015" t="s">
        <v>5036</v>
      </c>
      <c r="F6015">
        <v>67</v>
      </c>
      <c r="G6015">
        <v>54</v>
      </c>
      <c r="H6015">
        <v>1</v>
      </c>
      <c r="I6015">
        <v>53</v>
      </c>
      <c r="J6015" t="str">
        <f>IF('[1]détail FPT'!K4271&gt;0,'[1]détail FPT'!K4271,"")</f>
        <v/>
      </c>
      <c r="K6015" t="str">
        <f>IF('[1]détail FPT'!L4271&gt;0,'[1]détail FPT'!L4271,"")</f>
        <v/>
      </c>
      <c r="L6015" t="str">
        <f>IF('[1]détail FPT'!M4271&gt;0,'[1]détail FPT'!M4271,"")</f>
        <v/>
      </c>
      <c r="M6015">
        <f>IF('[1]détail FPT'!N4271&gt;0,'[1]détail FPT'!N4271,"")</f>
        <v>53</v>
      </c>
      <c r="N6015" t="str">
        <f>IF('[1]détail FPT'!O4271&gt;0,'[1]détail FPT'!O4271,"")</f>
        <v/>
      </c>
      <c r="O6015" t="str">
        <f>IF('[1]détail FPT'!P4271&gt;0,'[1]détail FPT'!P4271,"")</f>
        <v/>
      </c>
      <c r="P6015" t="str">
        <f>IF('[1]détail FPT'!Q4271&gt;0,'[1]détail FPT'!Q4271,"")</f>
        <v/>
      </c>
      <c r="Q6015" t="str">
        <f>IF('[1]détail FPT'!R4271&gt;0,'[1]détail FPT'!R4271,"")</f>
        <v/>
      </c>
      <c r="R6015" t="str">
        <f>IF('[1]détail FPT'!S4271&gt;0,'[1]détail FPT'!S4271,"")</f>
        <v/>
      </c>
      <c r="S6015" t="str">
        <f>IF('[1]détail FPT'!T4271&gt;0,'[1]détail FPT'!T4271,"")</f>
        <v/>
      </c>
      <c r="T6015" t="str">
        <f>IF('[1]détail FPT'!U4271&gt;0,'[1]détail FPT'!U4271,"")</f>
        <v/>
      </c>
      <c r="X6015">
        <f t="shared" si="186"/>
        <v>0</v>
      </c>
      <c r="Y6015">
        <f t="shared" si="187"/>
        <v>0</v>
      </c>
    </row>
    <row r="6016" spans="1:25" x14ac:dyDescent="0.25">
      <c r="A6016" t="s">
        <v>24</v>
      </c>
      <c r="C6016" t="s">
        <v>37</v>
      </c>
      <c r="D6016" t="s">
        <v>6128</v>
      </c>
      <c r="E6016" t="s">
        <v>5091</v>
      </c>
      <c r="F6016">
        <v>1191</v>
      </c>
      <c r="G6016">
        <v>535</v>
      </c>
      <c r="H6016">
        <v>17</v>
      </c>
      <c r="I6016">
        <v>518</v>
      </c>
      <c r="J6016">
        <f>IF('[1]détail FPT'!K4272&gt;0,'[1]détail FPT'!K4272,"")</f>
        <v>216</v>
      </c>
      <c r="K6016" t="str">
        <f>IF('[1]détail FPT'!L4272&gt;0,'[1]détail FPT'!L4272,"")</f>
        <v/>
      </c>
      <c r="L6016" t="str">
        <f>IF('[1]détail FPT'!M4272&gt;0,'[1]détail FPT'!M4272,"")</f>
        <v/>
      </c>
      <c r="M6016">
        <f>IF('[1]détail FPT'!N4272&gt;0,'[1]détail FPT'!N4272,"")</f>
        <v>76</v>
      </c>
      <c r="N6016" t="str">
        <f>IF('[1]détail FPT'!O4272&gt;0,'[1]détail FPT'!O4272,"")</f>
        <v/>
      </c>
      <c r="O6016" t="str">
        <f>IF('[1]détail FPT'!P4272&gt;0,'[1]détail FPT'!P4272,"")</f>
        <v/>
      </c>
      <c r="P6016" t="str">
        <f>IF('[1]détail FPT'!Q4272&gt;0,'[1]détail FPT'!Q4272,"")</f>
        <v/>
      </c>
      <c r="Q6016" t="str">
        <f>IF('[1]détail FPT'!R4272&gt;0,'[1]détail FPT'!R4272,"")</f>
        <v/>
      </c>
      <c r="R6016" t="str">
        <f>IF('[1]détail FPT'!S4272&gt;0,'[1]détail FPT'!S4272,"")</f>
        <v/>
      </c>
      <c r="S6016">
        <f>IF('[1]détail FPT'!T4272&gt;0,'[1]détail FPT'!T4272,"")</f>
        <v>226</v>
      </c>
      <c r="T6016" t="str">
        <f>IF('[1]détail FPT'!U4272&gt;0,'[1]détail FPT'!U4272,"")</f>
        <v/>
      </c>
      <c r="X6016">
        <f t="shared" si="186"/>
        <v>0</v>
      </c>
      <c r="Y6016">
        <f t="shared" si="187"/>
        <v>0</v>
      </c>
    </row>
    <row r="6017" spans="1:25" x14ac:dyDescent="0.25">
      <c r="A6017" t="s">
        <v>24</v>
      </c>
      <c r="C6017" t="s">
        <v>37</v>
      </c>
      <c r="D6017" t="s">
        <v>6128</v>
      </c>
      <c r="E6017" t="s">
        <v>5105</v>
      </c>
      <c r="F6017">
        <v>86</v>
      </c>
      <c r="G6017">
        <v>70</v>
      </c>
      <c r="H6017">
        <v>1</v>
      </c>
      <c r="I6017">
        <v>69</v>
      </c>
      <c r="J6017">
        <f>IF('[1]détail FPT'!K4273&gt;0,'[1]détail FPT'!K4273,"")</f>
        <v>33</v>
      </c>
      <c r="K6017" t="str">
        <f>IF('[1]détail FPT'!L4273&gt;0,'[1]détail FPT'!L4273,"")</f>
        <v/>
      </c>
      <c r="L6017" t="str">
        <f>IF('[1]détail FPT'!M4273&gt;0,'[1]détail FPT'!M4273,"")</f>
        <v/>
      </c>
      <c r="M6017" t="str">
        <f>IF('[1]détail FPT'!N4273&gt;0,'[1]détail FPT'!N4273,"")</f>
        <v/>
      </c>
      <c r="N6017" t="str">
        <f>IF('[1]détail FPT'!O4273&gt;0,'[1]détail FPT'!O4273,"")</f>
        <v/>
      </c>
      <c r="O6017">
        <f>IF('[1]détail FPT'!P4273&gt;0,'[1]détail FPT'!P4273,"")</f>
        <v>36</v>
      </c>
      <c r="P6017" t="str">
        <f>IF('[1]détail FPT'!Q4273&gt;0,'[1]détail FPT'!Q4273,"")</f>
        <v/>
      </c>
      <c r="Q6017" t="str">
        <f>IF('[1]détail FPT'!R4273&gt;0,'[1]détail FPT'!R4273,"")</f>
        <v/>
      </c>
      <c r="R6017" t="str">
        <f>IF('[1]détail FPT'!S4273&gt;0,'[1]détail FPT'!S4273,"")</f>
        <v/>
      </c>
      <c r="S6017" t="str">
        <f>IF('[1]détail FPT'!T4273&gt;0,'[1]détail FPT'!T4273,"")</f>
        <v/>
      </c>
      <c r="T6017" t="str">
        <f>IF('[1]détail FPT'!U4273&gt;0,'[1]détail FPT'!U4273,"")</f>
        <v/>
      </c>
      <c r="X6017">
        <f t="shared" si="186"/>
        <v>0</v>
      </c>
      <c r="Y6017">
        <f t="shared" si="187"/>
        <v>0</v>
      </c>
    </row>
    <row r="6018" spans="1:25" x14ac:dyDescent="0.25">
      <c r="A6018" t="s">
        <v>24</v>
      </c>
      <c r="C6018" t="s">
        <v>37</v>
      </c>
      <c r="D6018" t="s">
        <v>6128</v>
      </c>
      <c r="E6018" t="s">
        <v>5126</v>
      </c>
      <c r="F6018">
        <v>359</v>
      </c>
      <c r="G6018">
        <v>156</v>
      </c>
      <c r="H6018">
        <v>7</v>
      </c>
      <c r="I6018">
        <v>149</v>
      </c>
      <c r="J6018" t="str">
        <f>IF('[1]détail FPT'!K4274&gt;0,'[1]détail FPT'!K4274,"")</f>
        <v/>
      </c>
      <c r="K6018" t="str">
        <f>IF('[1]détail FPT'!L4274&gt;0,'[1]détail FPT'!L4274,"")</f>
        <v/>
      </c>
      <c r="L6018" t="str">
        <f>IF('[1]détail FPT'!M4274&gt;0,'[1]détail FPT'!M4274,"")</f>
        <v/>
      </c>
      <c r="M6018">
        <f>IF('[1]détail FPT'!N4274&gt;0,'[1]détail FPT'!N4274,"")</f>
        <v>149</v>
      </c>
      <c r="N6018" t="str">
        <f>IF('[1]détail FPT'!O4274&gt;0,'[1]détail FPT'!O4274,"")</f>
        <v/>
      </c>
      <c r="O6018" t="str">
        <f>IF('[1]détail FPT'!P4274&gt;0,'[1]détail FPT'!P4274,"")</f>
        <v/>
      </c>
      <c r="P6018" t="str">
        <f>IF('[1]détail FPT'!Q4274&gt;0,'[1]détail FPT'!Q4274,"")</f>
        <v/>
      </c>
      <c r="Q6018" t="str">
        <f>IF('[1]détail FPT'!R4274&gt;0,'[1]détail FPT'!R4274,"")</f>
        <v/>
      </c>
      <c r="R6018" t="str">
        <f>IF('[1]détail FPT'!S4274&gt;0,'[1]détail FPT'!S4274,"")</f>
        <v/>
      </c>
      <c r="S6018" t="str">
        <f>IF('[1]détail FPT'!T4274&gt;0,'[1]détail FPT'!T4274,"")</f>
        <v/>
      </c>
      <c r="T6018" t="str">
        <f>IF('[1]détail FPT'!U4274&gt;0,'[1]détail FPT'!U4274,"")</f>
        <v/>
      </c>
      <c r="X6018">
        <f t="shared" si="186"/>
        <v>0</v>
      </c>
      <c r="Y6018">
        <f t="shared" si="187"/>
        <v>0</v>
      </c>
    </row>
    <row r="6019" spans="1:25" x14ac:dyDescent="0.25">
      <c r="A6019" t="s">
        <v>24</v>
      </c>
      <c r="C6019" t="s">
        <v>37</v>
      </c>
      <c r="D6019" t="s">
        <v>6128</v>
      </c>
      <c r="E6019" t="s">
        <v>5168</v>
      </c>
      <c r="F6019">
        <v>0</v>
      </c>
      <c r="G6019">
        <v>0</v>
      </c>
      <c r="H6019">
        <v>0</v>
      </c>
      <c r="I6019">
        <v>0</v>
      </c>
      <c r="J6019" t="str">
        <f>IF('[1]détail FPT'!K4275&gt;0,'[1]détail FPT'!K4275,"")</f>
        <v/>
      </c>
      <c r="K6019" t="str">
        <f>IF('[1]détail FPT'!L4275&gt;0,'[1]détail FPT'!L4275,"")</f>
        <v/>
      </c>
      <c r="L6019" t="str">
        <f>IF('[1]détail FPT'!M4275&gt;0,'[1]détail FPT'!M4275,"")</f>
        <v/>
      </c>
      <c r="M6019" t="str">
        <f>IF('[1]détail FPT'!N4275&gt;0,'[1]détail FPT'!N4275,"")</f>
        <v/>
      </c>
      <c r="N6019" t="str">
        <f>IF('[1]détail FPT'!O4275&gt;0,'[1]détail FPT'!O4275,"")</f>
        <v/>
      </c>
      <c r="O6019" t="str">
        <f>IF('[1]détail FPT'!P4275&gt;0,'[1]détail FPT'!P4275,"")</f>
        <v/>
      </c>
      <c r="P6019" t="str">
        <f>IF('[1]détail FPT'!Q4275&gt;0,'[1]détail FPT'!Q4275,"")</f>
        <v/>
      </c>
      <c r="Q6019" t="str">
        <f>IF('[1]détail FPT'!R4275&gt;0,'[1]détail FPT'!R4275,"")</f>
        <v/>
      </c>
      <c r="R6019" t="str">
        <f>IF('[1]détail FPT'!S4275&gt;0,'[1]détail FPT'!S4275,"")</f>
        <v/>
      </c>
      <c r="S6019" t="str">
        <f>IF('[1]détail FPT'!T4275&gt;0,'[1]détail FPT'!T4275,"")</f>
        <v/>
      </c>
      <c r="T6019" t="str">
        <f>IF('[1]détail FPT'!U4275&gt;0,'[1]détail FPT'!U4275,"")</f>
        <v/>
      </c>
      <c r="X6019">
        <f t="shared" ref="X6019:X6082" si="188">ROUND(SUM(J6019:T6019)-I6019,0)</f>
        <v>0</v>
      </c>
      <c r="Y6019">
        <f t="shared" ref="Y6019:Y6082" si="189">ROUND(SUM(J6019:T6019)+H6019-G6019,0)</f>
        <v>0</v>
      </c>
    </row>
    <row r="6020" spans="1:25" x14ac:dyDescent="0.25">
      <c r="A6020" t="s">
        <v>24</v>
      </c>
      <c r="C6020" t="s">
        <v>37</v>
      </c>
      <c r="D6020" t="s">
        <v>6128</v>
      </c>
      <c r="E6020" t="s">
        <v>5203</v>
      </c>
      <c r="F6020">
        <v>1587</v>
      </c>
      <c r="G6020">
        <v>872</v>
      </c>
      <c r="H6020">
        <v>16</v>
      </c>
      <c r="I6020">
        <v>856</v>
      </c>
      <c r="J6020" t="str">
        <f>IF('[1]détail FPT'!K4276&gt;0,'[1]détail FPT'!K4276,"")</f>
        <v/>
      </c>
      <c r="K6020">
        <f>IF('[1]détail FPT'!L4276&gt;0,'[1]détail FPT'!L4276,"")</f>
        <v>112</v>
      </c>
      <c r="L6020">
        <f>IF('[1]détail FPT'!M4276&gt;0,'[1]détail FPT'!M4276,"")</f>
        <v>173</v>
      </c>
      <c r="M6020">
        <f>IF('[1]détail FPT'!N4276&gt;0,'[1]détail FPT'!N4276,"")</f>
        <v>255</v>
      </c>
      <c r="N6020" t="str">
        <f>IF('[1]détail FPT'!O4276&gt;0,'[1]détail FPT'!O4276,"")</f>
        <v/>
      </c>
      <c r="O6020" t="str">
        <f>IF('[1]détail FPT'!P4276&gt;0,'[1]détail FPT'!P4276,"")</f>
        <v/>
      </c>
      <c r="P6020" t="str">
        <f>IF('[1]détail FPT'!Q4276&gt;0,'[1]détail FPT'!Q4276,"")</f>
        <v/>
      </c>
      <c r="Q6020" t="str">
        <f>IF('[1]détail FPT'!R4276&gt;0,'[1]détail FPT'!R4276,"")</f>
        <v/>
      </c>
      <c r="R6020">
        <f>IF('[1]détail FPT'!S4276&gt;0,'[1]détail FPT'!S4276,"")</f>
        <v>289</v>
      </c>
      <c r="S6020">
        <f>IF('[1]détail FPT'!T4276&gt;0,'[1]détail FPT'!T4276,"")</f>
        <v>27</v>
      </c>
      <c r="T6020" t="str">
        <f>IF('[1]détail FPT'!U4276&gt;0,'[1]détail FPT'!U4276,"")</f>
        <v/>
      </c>
      <c r="X6020">
        <f t="shared" si="188"/>
        <v>0</v>
      </c>
      <c r="Y6020">
        <f t="shared" si="189"/>
        <v>0</v>
      </c>
    </row>
    <row r="6021" spans="1:25" x14ac:dyDescent="0.25">
      <c r="A6021" t="s">
        <v>24</v>
      </c>
      <c r="C6021" t="s">
        <v>37</v>
      </c>
      <c r="D6021" t="s">
        <v>6128</v>
      </c>
      <c r="E6021" t="s">
        <v>5297</v>
      </c>
      <c r="F6021">
        <v>257</v>
      </c>
      <c r="G6021">
        <v>174</v>
      </c>
      <c r="H6021">
        <v>4</v>
      </c>
      <c r="I6021">
        <v>170</v>
      </c>
      <c r="J6021" t="str">
        <f>IF('[1]détail FPT'!K4277&gt;0,'[1]détail FPT'!K4277,"")</f>
        <v/>
      </c>
      <c r="K6021" t="str">
        <f>IF('[1]détail FPT'!L4277&gt;0,'[1]détail FPT'!L4277,"")</f>
        <v/>
      </c>
      <c r="L6021" t="str">
        <f>IF('[1]détail FPT'!M4277&gt;0,'[1]détail FPT'!M4277,"")</f>
        <v/>
      </c>
      <c r="M6021">
        <f>IF('[1]détail FPT'!N4277&gt;0,'[1]détail FPT'!N4277,"")</f>
        <v>47</v>
      </c>
      <c r="N6021" t="str">
        <f>IF('[1]détail FPT'!O4277&gt;0,'[1]détail FPT'!O4277,"")</f>
        <v/>
      </c>
      <c r="O6021" t="str">
        <f>IF('[1]détail FPT'!P4277&gt;0,'[1]détail FPT'!P4277,"")</f>
        <v/>
      </c>
      <c r="P6021" t="str">
        <f>IF('[1]détail FPT'!Q4277&gt;0,'[1]détail FPT'!Q4277,"")</f>
        <v/>
      </c>
      <c r="Q6021" t="str">
        <f>IF('[1]détail FPT'!R4277&gt;0,'[1]détail FPT'!R4277,"")</f>
        <v/>
      </c>
      <c r="R6021" t="str">
        <f>IF('[1]détail FPT'!S4277&gt;0,'[1]détail FPT'!S4277,"")</f>
        <v/>
      </c>
      <c r="S6021">
        <f>IF('[1]détail FPT'!T4277&gt;0,'[1]détail FPT'!T4277,"")</f>
        <v>123</v>
      </c>
      <c r="T6021" t="str">
        <f>IF('[1]détail FPT'!U4277&gt;0,'[1]détail FPT'!U4277,"")</f>
        <v/>
      </c>
      <c r="X6021">
        <f t="shared" si="188"/>
        <v>0</v>
      </c>
      <c r="Y6021">
        <f t="shared" si="189"/>
        <v>0</v>
      </c>
    </row>
    <row r="6022" spans="1:25" x14ac:dyDescent="0.25">
      <c r="A6022" t="s">
        <v>24</v>
      </c>
      <c r="C6022" t="s">
        <v>37</v>
      </c>
      <c r="D6022" t="s">
        <v>6128</v>
      </c>
      <c r="E6022" t="s">
        <v>5304</v>
      </c>
      <c r="F6022">
        <v>103</v>
      </c>
      <c r="G6022">
        <v>81</v>
      </c>
      <c r="H6022">
        <v>7</v>
      </c>
      <c r="I6022">
        <v>74</v>
      </c>
      <c r="J6022">
        <f>IF('[1]détail FPT'!K4278&gt;0,'[1]détail FPT'!K4278,"")</f>
        <v>74</v>
      </c>
      <c r="K6022" t="str">
        <f>IF('[1]détail FPT'!L4278&gt;0,'[1]détail FPT'!L4278,"")</f>
        <v/>
      </c>
      <c r="L6022" t="str">
        <f>IF('[1]détail FPT'!M4278&gt;0,'[1]détail FPT'!M4278,"")</f>
        <v/>
      </c>
      <c r="M6022" t="str">
        <f>IF('[1]détail FPT'!N4278&gt;0,'[1]détail FPT'!N4278,"")</f>
        <v/>
      </c>
      <c r="N6022" t="str">
        <f>IF('[1]détail FPT'!O4278&gt;0,'[1]détail FPT'!O4278,"")</f>
        <v/>
      </c>
      <c r="O6022" t="str">
        <f>IF('[1]détail FPT'!P4278&gt;0,'[1]détail FPT'!P4278,"")</f>
        <v/>
      </c>
      <c r="P6022" t="str">
        <f>IF('[1]détail FPT'!Q4278&gt;0,'[1]détail FPT'!Q4278,"")</f>
        <v/>
      </c>
      <c r="Q6022" t="str">
        <f>IF('[1]détail FPT'!R4278&gt;0,'[1]détail FPT'!R4278,"")</f>
        <v/>
      </c>
      <c r="R6022" t="str">
        <f>IF('[1]détail FPT'!S4278&gt;0,'[1]détail FPT'!S4278,"")</f>
        <v/>
      </c>
      <c r="S6022" t="str">
        <f>IF('[1]détail FPT'!T4278&gt;0,'[1]détail FPT'!T4278,"")</f>
        <v/>
      </c>
      <c r="T6022" t="str">
        <f>IF('[1]détail FPT'!U4278&gt;0,'[1]détail FPT'!U4278,"")</f>
        <v/>
      </c>
      <c r="X6022">
        <f t="shared" si="188"/>
        <v>0</v>
      </c>
      <c r="Y6022">
        <f t="shared" si="189"/>
        <v>0</v>
      </c>
    </row>
    <row r="6023" spans="1:25" x14ac:dyDescent="0.25">
      <c r="A6023" t="s">
        <v>24</v>
      </c>
      <c r="C6023" t="s">
        <v>37</v>
      </c>
      <c r="D6023" t="s">
        <v>6128</v>
      </c>
      <c r="E6023" t="s">
        <v>5468</v>
      </c>
      <c r="F6023">
        <v>318</v>
      </c>
      <c r="G6023">
        <v>211</v>
      </c>
      <c r="H6023">
        <v>9</v>
      </c>
      <c r="I6023">
        <v>202</v>
      </c>
      <c r="J6023" t="str">
        <f>IF('[1]détail FPT'!K4279&gt;0,'[1]détail FPT'!K4279,"")</f>
        <v/>
      </c>
      <c r="K6023" t="str">
        <f>IF('[1]détail FPT'!L4279&gt;0,'[1]détail FPT'!L4279,"")</f>
        <v/>
      </c>
      <c r="L6023">
        <f>IF('[1]détail FPT'!M4279&gt;0,'[1]détail FPT'!M4279,"")</f>
        <v>83</v>
      </c>
      <c r="M6023" t="str">
        <f>IF('[1]détail FPT'!N4279&gt;0,'[1]détail FPT'!N4279,"")</f>
        <v/>
      </c>
      <c r="N6023" t="str">
        <f>IF('[1]détail FPT'!O4279&gt;0,'[1]détail FPT'!O4279,"")</f>
        <v/>
      </c>
      <c r="O6023" t="str">
        <f>IF('[1]détail FPT'!P4279&gt;0,'[1]détail FPT'!P4279,"")</f>
        <v/>
      </c>
      <c r="P6023">
        <f>IF('[1]détail FPT'!Q4279&gt;0,'[1]détail FPT'!Q4279,"")</f>
        <v>119</v>
      </c>
      <c r="Q6023" t="str">
        <f>IF('[1]détail FPT'!R4279&gt;0,'[1]détail FPT'!R4279,"")</f>
        <v/>
      </c>
      <c r="R6023" t="str">
        <f>IF('[1]détail FPT'!S4279&gt;0,'[1]détail FPT'!S4279,"")</f>
        <v/>
      </c>
      <c r="S6023" t="str">
        <f>IF('[1]détail FPT'!T4279&gt;0,'[1]détail FPT'!T4279,"")</f>
        <v/>
      </c>
      <c r="T6023" t="str">
        <f>IF('[1]détail FPT'!U4279&gt;0,'[1]détail FPT'!U4279,"")</f>
        <v/>
      </c>
      <c r="X6023">
        <f t="shared" si="188"/>
        <v>0</v>
      </c>
      <c r="Y6023">
        <f t="shared" si="189"/>
        <v>0</v>
      </c>
    </row>
    <row r="6024" spans="1:25" x14ac:dyDescent="0.25">
      <c r="A6024" t="s">
        <v>24</v>
      </c>
      <c r="C6024" t="s">
        <v>37</v>
      </c>
      <c r="D6024" t="s">
        <v>6128</v>
      </c>
      <c r="E6024" t="s">
        <v>5475</v>
      </c>
      <c r="F6024">
        <v>0</v>
      </c>
      <c r="G6024">
        <v>0</v>
      </c>
      <c r="H6024">
        <v>0</v>
      </c>
      <c r="I6024">
        <v>0</v>
      </c>
      <c r="J6024" t="str">
        <f>IF('[1]détail FPT'!K4280&gt;0,'[1]détail FPT'!K4280,"")</f>
        <v/>
      </c>
      <c r="K6024" t="str">
        <f>IF('[1]détail FPT'!L4280&gt;0,'[1]détail FPT'!L4280,"")</f>
        <v/>
      </c>
      <c r="L6024" t="str">
        <f>IF('[1]détail FPT'!M4280&gt;0,'[1]détail FPT'!M4280,"")</f>
        <v/>
      </c>
      <c r="M6024" t="str">
        <f>IF('[1]détail FPT'!N4280&gt;0,'[1]détail FPT'!N4280,"")</f>
        <v/>
      </c>
      <c r="N6024" t="str">
        <f>IF('[1]détail FPT'!O4280&gt;0,'[1]détail FPT'!O4280,"")</f>
        <v/>
      </c>
      <c r="O6024" t="str">
        <f>IF('[1]détail FPT'!P4280&gt;0,'[1]détail FPT'!P4280,"")</f>
        <v/>
      </c>
      <c r="P6024" t="str">
        <f>IF('[1]détail FPT'!Q4280&gt;0,'[1]détail FPT'!Q4280,"")</f>
        <v/>
      </c>
      <c r="Q6024" t="str">
        <f>IF('[1]détail FPT'!R4280&gt;0,'[1]détail FPT'!R4280,"")</f>
        <v/>
      </c>
      <c r="R6024" t="str">
        <f>IF('[1]détail FPT'!S4280&gt;0,'[1]détail FPT'!S4280,"")</f>
        <v/>
      </c>
      <c r="S6024" t="str">
        <f>IF('[1]détail FPT'!T4280&gt;0,'[1]détail FPT'!T4280,"")</f>
        <v/>
      </c>
      <c r="T6024" t="str">
        <f>IF('[1]détail FPT'!U4280&gt;0,'[1]détail FPT'!U4280,"")</f>
        <v/>
      </c>
      <c r="X6024">
        <f t="shared" si="188"/>
        <v>0</v>
      </c>
      <c r="Y6024">
        <f t="shared" si="189"/>
        <v>0</v>
      </c>
    </row>
    <row r="6025" spans="1:25" x14ac:dyDescent="0.25">
      <c r="A6025" t="s">
        <v>24</v>
      </c>
      <c r="C6025" t="s">
        <v>37</v>
      </c>
      <c r="D6025" t="s">
        <v>6128</v>
      </c>
      <c r="E6025" t="s">
        <v>5668</v>
      </c>
      <c r="F6025">
        <v>1182</v>
      </c>
      <c r="G6025">
        <v>724</v>
      </c>
      <c r="H6025">
        <v>19</v>
      </c>
      <c r="I6025">
        <v>705</v>
      </c>
      <c r="J6025" t="str">
        <f>IF('[1]détail FPT'!K4281&gt;0,'[1]détail FPT'!K4281,"")</f>
        <v/>
      </c>
      <c r="K6025" t="str">
        <f>IF('[1]détail FPT'!L4281&gt;0,'[1]détail FPT'!L4281,"")</f>
        <v/>
      </c>
      <c r="L6025" t="str">
        <f>IF('[1]détail FPT'!M4281&gt;0,'[1]détail FPT'!M4281,"")</f>
        <v/>
      </c>
      <c r="M6025">
        <f>IF('[1]détail FPT'!N4281&gt;0,'[1]détail FPT'!N4281,"")</f>
        <v>605</v>
      </c>
      <c r="N6025" t="str">
        <f>IF('[1]détail FPT'!O4281&gt;0,'[1]détail FPT'!O4281,"")</f>
        <v/>
      </c>
      <c r="O6025" t="str">
        <f>IF('[1]détail FPT'!P4281&gt;0,'[1]détail FPT'!P4281,"")</f>
        <v/>
      </c>
      <c r="P6025">
        <f>IF('[1]détail FPT'!Q4281&gt;0,'[1]détail FPT'!Q4281,"")</f>
        <v>100</v>
      </c>
      <c r="Q6025" t="str">
        <f>IF('[1]détail FPT'!R4281&gt;0,'[1]détail FPT'!R4281,"")</f>
        <v/>
      </c>
      <c r="R6025" t="str">
        <f>IF('[1]détail FPT'!S4281&gt;0,'[1]détail FPT'!S4281,"")</f>
        <v/>
      </c>
      <c r="S6025" t="str">
        <f>IF('[1]détail FPT'!T4281&gt;0,'[1]détail FPT'!T4281,"")</f>
        <v/>
      </c>
      <c r="T6025" t="str">
        <f>IF('[1]détail FPT'!U4281&gt;0,'[1]détail FPT'!U4281,"")</f>
        <v/>
      </c>
      <c r="X6025">
        <f t="shared" si="188"/>
        <v>0</v>
      </c>
      <c r="Y6025">
        <f t="shared" si="189"/>
        <v>0</v>
      </c>
    </row>
    <row r="6026" spans="1:25" x14ac:dyDescent="0.25">
      <c r="A6026" t="s">
        <v>24</v>
      </c>
      <c r="C6026" t="s">
        <v>37</v>
      </c>
      <c r="D6026" t="s">
        <v>6128</v>
      </c>
      <c r="E6026" t="s">
        <v>5801</v>
      </c>
      <c r="F6026">
        <v>1411</v>
      </c>
      <c r="G6026">
        <v>789</v>
      </c>
      <c r="H6026">
        <v>29</v>
      </c>
      <c r="I6026">
        <v>760</v>
      </c>
      <c r="J6026" t="str">
        <f>IF('[1]détail FPT'!K4282&gt;0,'[1]détail FPT'!K4282,"")</f>
        <v/>
      </c>
      <c r="K6026" t="str">
        <f>IF('[1]détail FPT'!L4282&gt;0,'[1]détail FPT'!L4282,"")</f>
        <v/>
      </c>
      <c r="L6026" t="str">
        <f>IF('[1]détail FPT'!M4282&gt;0,'[1]détail FPT'!M4282,"")</f>
        <v/>
      </c>
      <c r="M6026">
        <f>IF('[1]détail FPT'!N4282&gt;0,'[1]détail FPT'!N4282,"")</f>
        <v>430</v>
      </c>
      <c r="N6026">
        <f>IF('[1]détail FPT'!O4282&gt;0,'[1]détail FPT'!O4282,"")</f>
        <v>206</v>
      </c>
      <c r="O6026" t="str">
        <f>IF('[1]détail FPT'!P4282&gt;0,'[1]détail FPT'!P4282,"")</f>
        <v/>
      </c>
      <c r="P6026" t="str">
        <f>IF('[1]détail FPT'!Q4282&gt;0,'[1]détail FPT'!Q4282,"")</f>
        <v/>
      </c>
      <c r="Q6026" t="str">
        <f>IF('[1]détail FPT'!R4282&gt;0,'[1]détail FPT'!R4282,"")</f>
        <v/>
      </c>
      <c r="R6026">
        <f>IF('[1]détail FPT'!S4282&gt;0,'[1]détail FPT'!S4282,"")</f>
        <v>124</v>
      </c>
      <c r="S6026" t="str">
        <f>IF('[1]détail FPT'!T4282&gt;0,'[1]détail FPT'!T4282,"")</f>
        <v/>
      </c>
      <c r="T6026" t="str">
        <f>IF('[1]détail FPT'!U4282&gt;0,'[1]détail FPT'!U4282,"")</f>
        <v/>
      </c>
      <c r="X6026">
        <f t="shared" si="188"/>
        <v>0</v>
      </c>
      <c r="Y6026">
        <f t="shared" si="189"/>
        <v>0</v>
      </c>
    </row>
    <row r="6027" spans="1:25" x14ac:dyDescent="0.25">
      <c r="A6027" t="s">
        <v>24</v>
      </c>
      <c r="C6027" t="s">
        <v>37</v>
      </c>
      <c r="D6027" t="s">
        <v>6128</v>
      </c>
      <c r="E6027" t="s">
        <v>5690</v>
      </c>
      <c r="F6027">
        <v>0</v>
      </c>
      <c r="G6027">
        <v>0</v>
      </c>
      <c r="H6027">
        <v>0</v>
      </c>
      <c r="I6027">
        <v>0</v>
      </c>
      <c r="J6027" t="str">
        <f>IF('[1]détail FPT'!K4283&gt;0,'[1]détail FPT'!K4283,"")</f>
        <v/>
      </c>
      <c r="K6027" t="str">
        <f>IF('[1]détail FPT'!L4283&gt;0,'[1]détail FPT'!L4283,"")</f>
        <v/>
      </c>
      <c r="L6027" t="str">
        <f>IF('[1]détail FPT'!M4283&gt;0,'[1]détail FPT'!M4283,"")</f>
        <v/>
      </c>
      <c r="M6027" t="str">
        <f>IF('[1]détail FPT'!N4283&gt;0,'[1]détail FPT'!N4283,"")</f>
        <v/>
      </c>
      <c r="N6027" t="str">
        <f>IF('[1]détail FPT'!O4283&gt;0,'[1]détail FPT'!O4283,"")</f>
        <v/>
      </c>
      <c r="O6027" t="str">
        <f>IF('[1]détail FPT'!P4283&gt;0,'[1]détail FPT'!P4283,"")</f>
        <v/>
      </c>
      <c r="P6027" t="str">
        <f>IF('[1]détail FPT'!Q4283&gt;0,'[1]détail FPT'!Q4283,"")</f>
        <v/>
      </c>
      <c r="Q6027" t="str">
        <f>IF('[1]détail FPT'!R4283&gt;0,'[1]détail FPT'!R4283,"")</f>
        <v/>
      </c>
      <c r="R6027" t="str">
        <f>IF('[1]détail FPT'!S4283&gt;0,'[1]détail FPT'!S4283,"")</f>
        <v/>
      </c>
      <c r="S6027" t="str">
        <f>IF('[1]détail FPT'!T4283&gt;0,'[1]détail FPT'!T4283,"")</f>
        <v/>
      </c>
      <c r="T6027" t="str">
        <f>IF('[1]détail FPT'!U4283&gt;0,'[1]détail FPT'!U4283,"")</f>
        <v/>
      </c>
      <c r="X6027">
        <f t="shared" si="188"/>
        <v>0</v>
      </c>
      <c r="Y6027">
        <f t="shared" si="189"/>
        <v>0</v>
      </c>
    </row>
    <row r="6028" spans="1:25" x14ac:dyDescent="0.25">
      <c r="A6028" t="s">
        <v>24</v>
      </c>
      <c r="C6028" t="s">
        <v>37</v>
      </c>
      <c r="D6028" t="s">
        <v>6128</v>
      </c>
      <c r="E6028" t="s">
        <v>5740</v>
      </c>
      <c r="F6028">
        <v>631</v>
      </c>
      <c r="G6028">
        <v>390</v>
      </c>
      <c r="H6028">
        <v>22</v>
      </c>
      <c r="I6028">
        <v>368</v>
      </c>
      <c r="J6028">
        <f>IF('[1]détail FPT'!K4284&gt;0,'[1]détail FPT'!K4284,"")</f>
        <v>160</v>
      </c>
      <c r="K6028" t="str">
        <f>IF('[1]détail FPT'!L4284&gt;0,'[1]détail FPT'!L4284,"")</f>
        <v/>
      </c>
      <c r="L6028" t="str">
        <f>IF('[1]détail FPT'!M4284&gt;0,'[1]détail FPT'!M4284,"")</f>
        <v/>
      </c>
      <c r="M6028">
        <f>IF('[1]détail FPT'!N4284&gt;0,'[1]détail FPT'!N4284,"")</f>
        <v>156</v>
      </c>
      <c r="N6028" t="str">
        <f>IF('[1]détail FPT'!O4284&gt;0,'[1]détail FPT'!O4284,"")</f>
        <v/>
      </c>
      <c r="O6028" t="str">
        <f>IF('[1]détail FPT'!P4284&gt;0,'[1]détail FPT'!P4284,"")</f>
        <v/>
      </c>
      <c r="P6028">
        <f>IF('[1]détail FPT'!Q4284&gt;0,'[1]détail FPT'!Q4284,"")</f>
        <v>52</v>
      </c>
      <c r="Q6028" t="str">
        <f>IF('[1]détail FPT'!R4284&gt;0,'[1]détail FPT'!R4284,"")</f>
        <v/>
      </c>
      <c r="R6028" t="str">
        <f>IF('[1]détail FPT'!S4284&gt;0,'[1]détail FPT'!S4284,"")</f>
        <v/>
      </c>
      <c r="S6028" t="str">
        <f>IF('[1]détail FPT'!T4284&gt;0,'[1]détail FPT'!T4284,"")</f>
        <v/>
      </c>
      <c r="T6028" t="str">
        <f>IF('[1]détail FPT'!U4284&gt;0,'[1]détail FPT'!U4284,"")</f>
        <v/>
      </c>
      <c r="X6028">
        <f t="shared" si="188"/>
        <v>0</v>
      </c>
      <c r="Y6028">
        <f t="shared" si="189"/>
        <v>0</v>
      </c>
    </row>
    <row r="6029" spans="1:25" x14ac:dyDescent="0.25">
      <c r="A6029" t="s">
        <v>24</v>
      </c>
      <c r="C6029" t="s">
        <v>37</v>
      </c>
      <c r="D6029" t="s">
        <v>6128</v>
      </c>
      <c r="E6029" t="s">
        <v>5770</v>
      </c>
      <c r="F6029">
        <v>2120</v>
      </c>
      <c r="G6029">
        <v>1008</v>
      </c>
      <c r="H6029">
        <v>26</v>
      </c>
      <c r="I6029">
        <v>982</v>
      </c>
      <c r="J6029">
        <f>IF('[1]détail FPT'!K4285&gt;0,'[1]détail FPT'!K4285,"")</f>
        <v>374</v>
      </c>
      <c r="K6029" t="str">
        <f>IF('[1]détail FPT'!L4285&gt;0,'[1]détail FPT'!L4285,"")</f>
        <v/>
      </c>
      <c r="L6029" t="str">
        <f>IF('[1]détail FPT'!M4285&gt;0,'[1]détail FPT'!M4285,"")</f>
        <v/>
      </c>
      <c r="M6029">
        <f>IF('[1]détail FPT'!N4285&gt;0,'[1]détail FPT'!N4285,"")</f>
        <v>408</v>
      </c>
      <c r="N6029" t="str">
        <f>IF('[1]détail FPT'!O4285&gt;0,'[1]détail FPT'!O4285,"")</f>
        <v/>
      </c>
      <c r="O6029" t="str">
        <f>IF('[1]détail FPT'!P4285&gt;0,'[1]détail FPT'!P4285,"")</f>
        <v/>
      </c>
      <c r="P6029">
        <f>IF('[1]détail FPT'!Q4285&gt;0,'[1]détail FPT'!Q4285,"")</f>
        <v>200</v>
      </c>
      <c r="Q6029" t="str">
        <f>IF('[1]détail FPT'!R4285&gt;0,'[1]détail FPT'!R4285,"")</f>
        <v/>
      </c>
      <c r="R6029" t="str">
        <f>IF('[1]détail FPT'!S4285&gt;0,'[1]détail FPT'!S4285,"")</f>
        <v/>
      </c>
      <c r="S6029" t="str">
        <f>IF('[1]détail FPT'!T4285&gt;0,'[1]détail FPT'!T4285,"")</f>
        <v/>
      </c>
      <c r="T6029" t="str">
        <f>IF('[1]détail FPT'!U4285&gt;0,'[1]détail FPT'!U4285,"")</f>
        <v/>
      </c>
      <c r="X6029">
        <f t="shared" si="188"/>
        <v>0</v>
      </c>
      <c r="Y6029">
        <f t="shared" si="189"/>
        <v>0</v>
      </c>
    </row>
    <row r="6030" spans="1:25" x14ac:dyDescent="0.25">
      <c r="A6030" t="s">
        <v>24</v>
      </c>
      <c r="C6030" t="s">
        <v>37</v>
      </c>
      <c r="D6030" t="s">
        <v>6129</v>
      </c>
      <c r="E6030" t="s">
        <v>65</v>
      </c>
      <c r="F6030">
        <v>53</v>
      </c>
      <c r="G6030">
        <v>40</v>
      </c>
      <c r="H6030">
        <v>2</v>
      </c>
      <c r="I6030">
        <v>38</v>
      </c>
      <c r="J6030">
        <f>IF('[1]détail FPT'!K4286&gt;0,'[1]détail FPT'!K4286,"")</f>
        <v>38</v>
      </c>
      <c r="K6030" t="str">
        <f>IF('[1]détail FPT'!L4286&gt;0,'[1]détail FPT'!L4286,"")</f>
        <v/>
      </c>
      <c r="L6030" t="str">
        <f>IF('[1]détail FPT'!M4286&gt;0,'[1]détail FPT'!M4286,"")</f>
        <v/>
      </c>
      <c r="M6030" t="str">
        <f>IF('[1]détail FPT'!N4286&gt;0,'[1]détail FPT'!N4286,"")</f>
        <v/>
      </c>
      <c r="N6030" t="str">
        <f>IF('[1]détail FPT'!O4286&gt;0,'[1]détail FPT'!O4286,"")</f>
        <v/>
      </c>
      <c r="O6030" t="str">
        <f>IF('[1]détail FPT'!P4286&gt;0,'[1]détail FPT'!P4286,"")</f>
        <v/>
      </c>
      <c r="P6030" t="str">
        <f>IF('[1]détail FPT'!Q4286&gt;0,'[1]détail FPT'!Q4286,"")</f>
        <v/>
      </c>
      <c r="Q6030" t="str">
        <f>IF('[1]détail FPT'!R4286&gt;0,'[1]détail FPT'!R4286,"")</f>
        <v/>
      </c>
      <c r="R6030" t="str">
        <f>IF('[1]détail FPT'!S4286&gt;0,'[1]détail FPT'!S4286,"")</f>
        <v/>
      </c>
      <c r="S6030" t="str">
        <f>IF('[1]détail FPT'!T4286&gt;0,'[1]détail FPT'!T4286,"")</f>
        <v/>
      </c>
      <c r="T6030" t="str">
        <f>IF('[1]détail FPT'!U4286&gt;0,'[1]détail FPT'!U4286,"")</f>
        <v/>
      </c>
      <c r="X6030">
        <f t="shared" si="188"/>
        <v>0</v>
      </c>
      <c r="Y6030">
        <f t="shared" si="189"/>
        <v>0</v>
      </c>
    </row>
    <row r="6031" spans="1:25" x14ac:dyDescent="0.25">
      <c r="A6031" t="s">
        <v>24</v>
      </c>
      <c r="C6031" t="s">
        <v>37</v>
      </c>
      <c r="D6031" t="s">
        <v>6129</v>
      </c>
      <c r="E6031" t="s">
        <v>71</v>
      </c>
      <c r="F6031">
        <v>921</v>
      </c>
      <c r="G6031">
        <v>549</v>
      </c>
      <c r="H6031">
        <v>28</v>
      </c>
      <c r="I6031">
        <v>521</v>
      </c>
      <c r="J6031" t="str">
        <f>IF('[1]détail FPT'!K4287&gt;0,'[1]détail FPT'!K4287,"")</f>
        <v/>
      </c>
      <c r="K6031" t="str">
        <f>IF('[1]détail FPT'!L4287&gt;0,'[1]détail FPT'!L4287,"")</f>
        <v/>
      </c>
      <c r="L6031" t="str">
        <f>IF('[1]détail FPT'!M4287&gt;0,'[1]détail FPT'!M4287,"")</f>
        <v/>
      </c>
      <c r="M6031">
        <f>IF('[1]détail FPT'!N4287&gt;0,'[1]détail FPT'!N4287,"")</f>
        <v>80</v>
      </c>
      <c r="N6031" t="str">
        <f>IF('[1]détail FPT'!O4287&gt;0,'[1]détail FPT'!O4287,"")</f>
        <v/>
      </c>
      <c r="O6031">
        <f>IF('[1]détail FPT'!P4287&gt;0,'[1]détail FPT'!P4287,"")</f>
        <v>104</v>
      </c>
      <c r="P6031">
        <f>IF('[1]détail FPT'!Q4287&gt;0,'[1]détail FPT'!Q4287,"")</f>
        <v>276</v>
      </c>
      <c r="Q6031" t="str">
        <f>IF('[1]détail FPT'!R4287&gt;0,'[1]détail FPT'!R4287,"")</f>
        <v/>
      </c>
      <c r="R6031" t="str">
        <f>IF('[1]détail FPT'!S4287&gt;0,'[1]détail FPT'!S4287,"")</f>
        <v/>
      </c>
      <c r="S6031">
        <f>IF('[1]détail FPT'!T4287&gt;0,'[1]détail FPT'!T4287,"")</f>
        <v>61</v>
      </c>
      <c r="T6031" t="str">
        <f>IF('[1]détail FPT'!U4287&gt;0,'[1]détail FPT'!U4287,"")</f>
        <v/>
      </c>
      <c r="X6031">
        <f t="shared" si="188"/>
        <v>0</v>
      </c>
      <c r="Y6031">
        <f t="shared" si="189"/>
        <v>0</v>
      </c>
    </row>
    <row r="6032" spans="1:25" x14ac:dyDescent="0.25">
      <c r="A6032" t="s">
        <v>24</v>
      </c>
      <c r="C6032" t="s">
        <v>37</v>
      </c>
      <c r="D6032" t="s">
        <v>6129</v>
      </c>
      <c r="E6032" t="s">
        <v>81</v>
      </c>
      <c r="F6032">
        <v>327</v>
      </c>
      <c r="G6032">
        <v>226</v>
      </c>
      <c r="H6032">
        <v>3</v>
      </c>
      <c r="I6032">
        <v>223</v>
      </c>
      <c r="J6032">
        <f>IF('[1]détail FPT'!K4288&gt;0,'[1]détail FPT'!K4288,"")</f>
        <v>41</v>
      </c>
      <c r="K6032" t="str">
        <f>IF('[1]détail FPT'!L4288&gt;0,'[1]détail FPT'!L4288,"")</f>
        <v/>
      </c>
      <c r="L6032" t="str">
        <f>IF('[1]détail FPT'!M4288&gt;0,'[1]détail FPT'!M4288,"")</f>
        <v/>
      </c>
      <c r="M6032">
        <f>IF('[1]détail FPT'!N4288&gt;0,'[1]détail FPT'!N4288,"")</f>
        <v>56</v>
      </c>
      <c r="N6032" t="str">
        <f>IF('[1]détail FPT'!O4288&gt;0,'[1]détail FPT'!O4288,"")</f>
        <v/>
      </c>
      <c r="O6032" t="str">
        <f>IF('[1]détail FPT'!P4288&gt;0,'[1]détail FPT'!P4288,"")</f>
        <v/>
      </c>
      <c r="P6032">
        <f>IF('[1]détail FPT'!Q4288&gt;0,'[1]détail FPT'!Q4288,"")</f>
        <v>126</v>
      </c>
      <c r="Q6032" t="str">
        <f>IF('[1]détail FPT'!R4288&gt;0,'[1]détail FPT'!R4288,"")</f>
        <v/>
      </c>
      <c r="R6032" t="str">
        <f>IF('[1]détail FPT'!S4288&gt;0,'[1]détail FPT'!S4288,"")</f>
        <v/>
      </c>
      <c r="S6032" t="str">
        <f>IF('[1]détail FPT'!T4288&gt;0,'[1]détail FPT'!T4288,"")</f>
        <v/>
      </c>
      <c r="T6032" t="str">
        <f>IF('[1]détail FPT'!U4288&gt;0,'[1]détail FPT'!U4288,"")</f>
        <v/>
      </c>
      <c r="X6032">
        <f t="shared" si="188"/>
        <v>0</v>
      </c>
      <c r="Y6032">
        <f t="shared" si="189"/>
        <v>0</v>
      </c>
    </row>
    <row r="6033" spans="1:25" x14ac:dyDescent="0.25">
      <c r="A6033" t="s">
        <v>24</v>
      </c>
      <c r="C6033" t="s">
        <v>37</v>
      </c>
      <c r="D6033" t="s">
        <v>6129</v>
      </c>
      <c r="E6033" t="s">
        <v>259</v>
      </c>
      <c r="F6033">
        <v>55</v>
      </c>
      <c r="G6033">
        <v>43</v>
      </c>
      <c r="H6033">
        <v>7</v>
      </c>
      <c r="I6033">
        <v>36</v>
      </c>
      <c r="J6033" t="str">
        <f>IF('[1]détail FPT'!K4289&gt;0,'[1]détail FPT'!K4289,"")</f>
        <v/>
      </c>
      <c r="K6033" t="str">
        <f>IF('[1]détail FPT'!L4289&gt;0,'[1]détail FPT'!L4289,"")</f>
        <v/>
      </c>
      <c r="L6033" t="str">
        <f>IF('[1]détail FPT'!M4289&gt;0,'[1]détail FPT'!M4289,"")</f>
        <v/>
      </c>
      <c r="M6033">
        <f>IF('[1]détail FPT'!N4289&gt;0,'[1]détail FPT'!N4289,"")</f>
        <v>36</v>
      </c>
      <c r="N6033" t="str">
        <f>IF('[1]détail FPT'!O4289&gt;0,'[1]détail FPT'!O4289,"")</f>
        <v/>
      </c>
      <c r="O6033" t="str">
        <f>IF('[1]détail FPT'!P4289&gt;0,'[1]détail FPT'!P4289,"")</f>
        <v/>
      </c>
      <c r="P6033" t="str">
        <f>IF('[1]détail FPT'!Q4289&gt;0,'[1]détail FPT'!Q4289,"")</f>
        <v/>
      </c>
      <c r="Q6033" t="str">
        <f>IF('[1]détail FPT'!R4289&gt;0,'[1]détail FPT'!R4289,"")</f>
        <v/>
      </c>
      <c r="R6033" t="str">
        <f>IF('[1]détail FPT'!S4289&gt;0,'[1]détail FPT'!S4289,"")</f>
        <v/>
      </c>
      <c r="S6033" t="str">
        <f>IF('[1]détail FPT'!T4289&gt;0,'[1]détail FPT'!T4289,"")</f>
        <v/>
      </c>
      <c r="T6033" t="str">
        <f>IF('[1]détail FPT'!U4289&gt;0,'[1]détail FPT'!U4289,"")</f>
        <v/>
      </c>
      <c r="X6033">
        <f t="shared" si="188"/>
        <v>0</v>
      </c>
      <c r="Y6033">
        <f t="shared" si="189"/>
        <v>0</v>
      </c>
    </row>
    <row r="6034" spans="1:25" x14ac:dyDescent="0.25">
      <c r="A6034" t="s">
        <v>24</v>
      </c>
      <c r="C6034" t="s">
        <v>37</v>
      </c>
      <c r="D6034" t="s">
        <v>6129</v>
      </c>
      <c r="E6034" t="s">
        <v>411</v>
      </c>
      <c r="F6034">
        <v>216</v>
      </c>
      <c r="G6034">
        <v>152</v>
      </c>
      <c r="H6034">
        <v>6</v>
      </c>
      <c r="I6034">
        <v>146</v>
      </c>
      <c r="J6034" t="str">
        <f>IF('[1]détail FPT'!K4290&gt;0,'[1]détail FPT'!K4290,"")</f>
        <v/>
      </c>
      <c r="K6034" t="str">
        <f>IF('[1]détail FPT'!L4290&gt;0,'[1]détail FPT'!L4290,"")</f>
        <v/>
      </c>
      <c r="L6034" t="str">
        <f>IF('[1]détail FPT'!M4290&gt;0,'[1]détail FPT'!M4290,"")</f>
        <v/>
      </c>
      <c r="M6034">
        <f>IF('[1]détail FPT'!N4290&gt;0,'[1]détail FPT'!N4290,"")</f>
        <v>49</v>
      </c>
      <c r="N6034" t="str">
        <f>IF('[1]détail FPT'!O4290&gt;0,'[1]détail FPT'!O4290,"")</f>
        <v/>
      </c>
      <c r="O6034" t="str">
        <f>IF('[1]détail FPT'!P4290&gt;0,'[1]détail FPT'!P4290,"")</f>
        <v/>
      </c>
      <c r="P6034">
        <f>IF('[1]détail FPT'!Q4290&gt;0,'[1]détail FPT'!Q4290,"")</f>
        <v>97</v>
      </c>
      <c r="Q6034" t="str">
        <f>IF('[1]détail FPT'!R4290&gt;0,'[1]détail FPT'!R4290,"")</f>
        <v/>
      </c>
      <c r="R6034" t="str">
        <f>IF('[1]détail FPT'!S4290&gt;0,'[1]détail FPT'!S4290,"")</f>
        <v/>
      </c>
      <c r="S6034" t="str">
        <f>IF('[1]détail FPT'!T4290&gt;0,'[1]détail FPT'!T4290,"")</f>
        <v/>
      </c>
      <c r="T6034" t="str">
        <f>IF('[1]détail FPT'!U4290&gt;0,'[1]détail FPT'!U4290,"")</f>
        <v/>
      </c>
      <c r="X6034">
        <f t="shared" si="188"/>
        <v>0</v>
      </c>
      <c r="Y6034">
        <f t="shared" si="189"/>
        <v>0</v>
      </c>
    </row>
    <row r="6035" spans="1:25" x14ac:dyDescent="0.25">
      <c r="A6035" t="s">
        <v>24</v>
      </c>
      <c r="C6035" t="s">
        <v>37</v>
      </c>
      <c r="D6035" t="s">
        <v>6129</v>
      </c>
      <c r="E6035" t="s">
        <v>507</v>
      </c>
      <c r="F6035">
        <v>458</v>
      </c>
      <c r="G6035">
        <v>298</v>
      </c>
      <c r="H6035">
        <v>8</v>
      </c>
      <c r="I6035">
        <v>290</v>
      </c>
      <c r="J6035" t="str">
        <f>IF('[1]détail FPT'!K4291&gt;0,'[1]détail FPT'!K4291,"")</f>
        <v/>
      </c>
      <c r="K6035" t="str">
        <f>IF('[1]détail FPT'!L4291&gt;0,'[1]détail FPT'!L4291,"")</f>
        <v/>
      </c>
      <c r="L6035">
        <f>IF('[1]détail FPT'!M4291&gt;0,'[1]détail FPT'!M4291,"")</f>
        <v>86</v>
      </c>
      <c r="M6035">
        <f>IF('[1]détail FPT'!N4291&gt;0,'[1]détail FPT'!N4291,"")</f>
        <v>75</v>
      </c>
      <c r="N6035" t="str">
        <f>IF('[1]détail FPT'!O4291&gt;0,'[1]détail FPT'!O4291,"")</f>
        <v/>
      </c>
      <c r="O6035" t="str">
        <f>IF('[1]détail FPT'!P4291&gt;0,'[1]détail FPT'!P4291,"")</f>
        <v/>
      </c>
      <c r="P6035">
        <f>IF('[1]détail FPT'!Q4291&gt;0,'[1]détail FPT'!Q4291,"")</f>
        <v>129</v>
      </c>
      <c r="Q6035" t="str">
        <f>IF('[1]détail FPT'!R4291&gt;0,'[1]détail FPT'!R4291,"")</f>
        <v/>
      </c>
      <c r="R6035" t="str">
        <f>IF('[1]détail FPT'!S4291&gt;0,'[1]détail FPT'!S4291,"")</f>
        <v/>
      </c>
      <c r="S6035" t="str">
        <f>IF('[1]détail FPT'!T4291&gt;0,'[1]détail FPT'!T4291,"")</f>
        <v/>
      </c>
      <c r="T6035" t="str">
        <f>IF('[1]détail FPT'!U4291&gt;0,'[1]détail FPT'!U4291,"")</f>
        <v/>
      </c>
      <c r="X6035">
        <f t="shared" si="188"/>
        <v>0</v>
      </c>
      <c r="Y6035">
        <f t="shared" si="189"/>
        <v>0</v>
      </c>
    </row>
    <row r="6036" spans="1:25" x14ac:dyDescent="0.25">
      <c r="A6036" t="s">
        <v>24</v>
      </c>
      <c r="C6036" t="s">
        <v>37</v>
      </c>
      <c r="D6036" t="s">
        <v>6129</v>
      </c>
      <c r="E6036" t="s">
        <v>542</v>
      </c>
      <c r="F6036">
        <v>143</v>
      </c>
      <c r="G6036">
        <v>118</v>
      </c>
      <c r="H6036">
        <v>8</v>
      </c>
      <c r="I6036">
        <v>110</v>
      </c>
      <c r="J6036" t="str">
        <f>IF('[1]détail FPT'!K4292&gt;0,'[1]détail FPT'!K4292,"")</f>
        <v/>
      </c>
      <c r="K6036" t="str">
        <f>IF('[1]détail FPT'!L4292&gt;0,'[1]détail FPT'!L4292,"")</f>
        <v/>
      </c>
      <c r="L6036" t="str">
        <f>IF('[1]détail FPT'!M4292&gt;0,'[1]détail FPT'!M4292,"")</f>
        <v/>
      </c>
      <c r="M6036">
        <f>IF('[1]détail FPT'!N4292&gt;0,'[1]détail FPT'!N4292,"")</f>
        <v>74</v>
      </c>
      <c r="N6036" t="str">
        <f>IF('[1]détail FPT'!O4292&gt;0,'[1]détail FPT'!O4292,"")</f>
        <v/>
      </c>
      <c r="O6036" t="str">
        <f>IF('[1]détail FPT'!P4292&gt;0,'[1]détail FPT'!P4292,"")</f>
        <v/>
      </c>
      <c r="P6036">
        <f>IF('[1]détail FPT'!Q4292&gt;0,'[1]détail FPT'!Q4292,"")</f>
        <v>36</v>
      </c>
      <c r="Q6036" t="str">
        <f>IF('[1]détail FPT'!R4292&gt;0,'[1]détail FPT'!R4292,"")</f>
        <v/>
      </c>
      <c r="R6036" t="str">
        <f>IF('[1]détail FPT'!S4292&gt;0,'[1]détail FPT'!S4292,"")</f>
        <v/>
      </c>
      <c r="S6036" t="str">
        <f>IF('[1]détail FPT'!T4292&gt;0,'[1]détail FPT'!T4292,"")</f>
        <v/>
      </c>
      <c r="T6036" t="str">
        <f>IF('[1]détail FPT'!U4292&gt;0,'[1]détail FPT'!U4292,"")</f>
        <v/>
      </c>
      <c r="X6036">
        <f t="shared" si="188"/>
        <v>0</v>
      </c>
      <c r="Y6036">
        <f t="shared" si="189"/>
        <v>0</v>
      </c>
    </row>
    <row r="6037" spans="1:25" x14ac:dyDescent="0.25">
      <c r="A6037" t="s">
        <v>24</v>
      </c>
      <c r="C6037" t="s">
        <v>37</v>
      </c>
      <c r="D6037" t="s">
        <v>6129</v>
      </c>
      <c r="E6037" t="s">
        <v>728</v>
      </c>
      <c r="F6037">
        <v>109</v>
      </c>
      <c r="G6037">
        <v>78</v>
      </c>
      <c r="H6037">
        <v>10</v>
      </c>
      <c r="I6037">
        <v>68</v>
      </c>
      <c r="J6037" t="str">
        <f>IF('[1]détail FPT'!K4293&gt;0,'[1]détail FPT'!K4293,"")</f>
        <v/>
      </c>
      <c r="K6037" t="str">
        <f>IF('[1]détail FPT'!L4293&gt;0,'[1]détail FPT'!L4293,"")</f>
        <v/>
      </c>
      <c r="L6037" t="str">
        <f>IF('[1]détail FPT'!M4293&gt;0,'[1]détail FPT'!M4293,"")</f>
        <v/>
      </c>
      <c r="M6037">
        <f>IF('[1]détail FPT'!N4293&gt;0,'[1]détail FPT'!N4293,"")</f>
        <v>68</v>
      </c>
      <c r="N6037" t="str">
        <f>IF('[1]détail FPT'!O4293&gt;0,'[1]détail FPT'!O4293,"")</f>
        <v/>
      </c>
      <c r="O6037" t="str">
        <f>IF('[1]détail FPT'!P4293&gt;0,'[1]détail FPT'!P4293,"")</f>
        <v/>
      </c>
      <c r="P6037" t="str">
        <f>IF('[1]détail FPT'!Q4293&gt;0,'[1]détail FPT'!Q4293,"")</f>
        <v/>
      </c>
      <c r="Q6037" t="str">
        <f>IF('[1]détail FPT'!R4293&gt;0,'[1]détail FPT'!R4293,"")</f>
        <v/>
      </c>
      <c r="R6037" t="str">
        <f>IF('[1]détail FPT'!S4293&gt;0,'[1]détail FPT'!S4293,"")</f>
        <v/>
      </c>
      <c r="S6037" t="str">
        <f>IF('[1]détail FPT'!T4293&gt;0,'[1]détail FPT'!T4293,"")</f>
        <v/>
      </c>
      <c r="T6037" t="str">
        <f>IF('[1]détail FPT'!U4293&gt;0,'[1]détail FPT'!U4293,"")</f>
        <v/>
      </c>
      <c r="X6037">
        <f t="shared" si="188"/>
        <v>0</v>
      </c>
      <c r="Y6037">
        <f t="shared" si="189"/>
        <v>0</v>
      </c>
    </row>
    <row r="6038" spans="1:25" x14ac:dyDescent="0.25">
      <c r="A6038" t="s">
        <v>24</v>
      </c>
      <c r="C6038" t="s">
        <v>37</v>
      </c>
      <c r="D6038" t="s">
        <v>6129</v>
      </c>
      <c r="E6038" t="s">
        <v>734</v>
      </c>
      <c r="F6038">
        <v>68</v>
      </c>
      <c r="G6038">
        <v>52</v>
      </c>
      <c r="H6038">
        <v>0</v>
      </c>
      <c r="I6038">
        <v>52</v>
      </c>
      <c r="J6038" t="str">
        <f>IF('[1]détail FPT'!K4294&gt;0,'[1]détail FPT'!K4294,"")</f>
        <v/>
      </c>
      <c r="K6038" t="str">
        <f>IF('[1]détail FPT'!L4294&gt;0,'[1]détail FPT'!L4294,"")</f>
        <v/>
      </c>
      <c r="L6038" t="str">
        <f>IF('[1]détail FPT'!M4294&gt;0,'[1]détail FPT'!M4294,"")</f>
        <v/>
      </c>
      <c r="M6038">
        <f>IF('[1]détail FPT'!N4294&gt;0,'[1]détail FPT'!N4294,"")</f>
        <v>14</v>
      </c>
      <c r="N6038" t="str">
        <f>IF('[1]détail FPT'!O4294&gt;0,'[1]détail FPT'!O4294,"")</f>
        <v/>
      </c>
      <c r="O6038" t="str">
        <f>IF('[1]détail FPT'!P4294&gt;0,'[1]détail FPT'!P4294,"")</f>
        <v/>
      </c>
      <c r="P6038">
        <f>IF('[1]détail FPT'!Q4294&gt;0,'[1]détail FPT'!Q4294,"")</f>
        <v>38</v>
      </c>
      <c r="Q6038" t="str">
        <f>IF('[1]détail FPT'!R4294&gt;0,'[1]détail FPT'!R4294,"")</f>
        <v/>
      </c>
      <c r="R6038" t="str">
        <f>IF('[1]détail FPT'!S4294&gt;0,'[1]détail FPT'!S4294,"")</f>
        <v/>
      </c>
      <c r="S6038" t="str">
        <f>IF('[1]détail FPT'!T4294&gt;0,'[1]détail FPT'!T4294,"")</f>
        <v/>
      </c>
      <c r="T6038" t="str">
        <f>IF('[1]détail FPT'!U4294&gt;0,'[1]détail FPT'!U4294,"")</f>
        <v/>
      </c>
      <c r="X6038">
        <f t="shared" si="188"/>
        <v>0</v>
      </c>
      <c r="Y6038">
        <f t="shared" si="189"/>
        <v>0</v>
      </c>
    </row>
    <row r="6039" spans="1:25" x14ac:dyDescent="0.25">
      <c r="A6039" t="s">
        <v>24</v>
      </c>
      <c r="C6039" t="s">
        <v>37</v>
      </c>
      <c r="D6039" t="s">
        <v>6129</v>
      </c>
      <c r="E6039" t="s">
        <v>753</v>
      </c>
      <c r="F6039">
        <v>130</v>
      </c>
      <c r="G6039">
        <v>69</v>
      </c>
      <c r="H6039">
        <v>6</v>
      </c>
      <c r="I6039">
        <v>63</v>
      </c>
      <c r="J6039" t="str">
        <f>IF('[1]détail FPT'!K4295&gt;0,'[1]détail FPT'!K4295,"")</f>
        <v/>
      </c>
      <c r="K6039" t="str">
        <f>IF('[1]détail FPT'!L4295&gt;0,'[1]détail FPT'!L4295,"")</f>
        <v/>
      </c>
      <c r="L6039" t="str">
        <f>IF('[1]détail FPT'!M4295&gt;0,'[1]détail FPT'!M4295,"")</f>
        <v/>
      </c>
      <c r="M6039">
        <f>IF('[1]détail FPT'!N4295&gt;0,'[1]détail FPT'!N4295,"")</f>
        <v>63</v>
      </c>
      <c r="N6039" t="str">
        <f>IF('[1]détail FPT'!O4295&gt;0,'[1]détail FPT'!O4295,"")</f>
        <v/>
      </c>
      <c r="O6039" t="str">
        <f>IF('[1]détail FPT'!P4295&gt;0,'[1]détail FPT'!P4295,"")</f>
        <v/>
      </c>
      <c r="P6039" t="str">
        <f>IF('[1]détail FPT'!Q4295&gt;0,'[1]détail FPT'!Q4295,"")</f>
        <v/>
      </c>
      <c r="Q6039" t="str">
        <f>IF('[1]détail FPT'!R4295&gt;0,'[1]détail FPT'!R4295,"")</f>
        <v/>
      </c>
      <c r="R6039" t="str">
        <f>IF('[1]détail FPT'!S4295&gt;0,'[1]détail FPT'!S4295,"")</f>
        <v/>
      </c>
      <c r="S6039" t="str">
        <f>IF('[1]détail FPT'!T4295&gt;0,'[1]détail FPT'!T4295,"")</f>
        <v/>
      </c>
      <c r="T6039" t="str">
        <f>IF('[1]détail FPT'!U4295&gt;0,'[1]détail FPT'!U4295,"")</f>
        <v/>
      </c>
      <c r="X6039">
        <f t="shared" si="188"/>
        <v>0</v>
      </c>
      <c r="Y6039">
        <f t="shared" si="189"/>
        <v>0</v>
      </c>
    </row>
    <row r="6040" spans="1:25" x14ac:dyDescent="0.25">
      <c r="A6040" t="s">
        <v>24</v>
      </c>
      <c r="C6040" t="s">
        <v>37</v>
      </c>
      <c r="D6040" t="s">
        <v>6129</v>
      </c>
      <c r="E6040" t="s">
        <v>914</v>
      </c>
      <c r="F6040">
        <v>58</v>
      </c>
      <c r="G6040">
        <v>28</v>
      </c>
      <c r="H6040">
        <v>5</v>
      </c>
      <c r="I6040">
        <v>23</v>
      </c>
      <c r="J6040" t="str">
        <f>IF('[1]détail FPT'!K4296&gt;0,'[1]détail FPT'!K4296,"")</f>
        <v/>
      </c>
      <c r="K6040" t="str">
        <f>IF('[1]détail FPT'!L4296&gt;0,'[1]détail FPT'!L4296,"")</f>
        <v/>
      </c>
      <c r="L6040" t="str">
        <f>IF('[1]détail FPT'!M4296&gt;0,'[1]détail FPT'!M4296,"")</f>
        <v/>
      </c>
      <c r="M6040" t="str">
        <f>IF('[1]détail FPT'!N4296&gt;0,'[1]détail FPT'!N4296,"")</f>
        <v/>
      </c>
      <c r="N6040" t="str">
        <f>IF('[1]détail FPT'!O4296&gt;0,'[1]détail FPT'!O4296,"")</f>
        <v/>
      </c>
      <c r="O6040" t="str">
        <f>IF('[1]détail FPT'!P4296&gt;0,'[1]détail FPT'!P4296,"")</f>
        <v/>
      </c>
      <c r="P6040">
        <f>IF('[1]détail FPT'!Q4296&gt;0,'[1]détail FPT'!Q4296,"")</f>
        <v>23</v>
      </c>
      <c r="Q6040" t="str">
        <f>IF('[1]détail FPT'!R4296&gt;0,'[1]détail FPT'!R4296,"")</f>
        <v/>
      </c>
      <c r="R6040" t="str">
        <f>IF('[1]détail FPT'!S4296&gt;0,'[1]détail FPT'!S4296,"")</f>
        <v/>
      </c>
      <c r="S6040" t="str">
        <f>IF('[1]détail FPT'!T4296&gt;0,'[1]détail FPT'!T4296,"")</f>
        <v/>
      </c>
      <c r="T6040" t="str">
        <f>IF('[1]détail FPT'!U4296&gt;0,'[1]détail FPT'!U4296,"")</f>
        <v/>
      </c>
      <c r="X6040">
        <f t="shared" si="188"/>
        <v>0</v>
      </c>
      <c r="Y6040">
        <f t="shared" si="189"/>
        <v>0</v>
      </c>
    </row>
    <row r="6041" spans="1:25" x14ac:dyDescent="0.25">
      <c r="A6041" t="s">
        <v>24</v>
      </c>
      <c r="C6041" t="s">
        <v>37</v>
      </c>
      <c r="D6041" t="s">
        <v>6129</v>
      </c>
      <c r="E6041" t="s">
        <v>940</v>
      </c>
      <c r="F6041">
        <v>97</v>
      </c>
      <c r="G6041">
        <v>52</v>
      </c>
      <c r="H6041">
        <v>4</v>
      </c>
      <c r="I6041">
        <v>48</v>
      </c>
      <c r="J6041" t="str">
        <f>IF('[1]détail FPT'!K4297&gt;0,'[1]détail FPT'!K4297,"")</f>
        <v/>
      </c>
      <c r="K6041" t="str">
        <f>IF('[1]détail FPT'!L4297&gt;0,'[1]détail FPT'!L4297,"")</f>
        <v/>
      </c>
      <c r="L6041" t="str">
        <f>IF('[1]détail FPT'!M4297&gt;0,'[1]détail FPT'!M4297,"")</f>
        <v/>
      </c>
      <c r="M6041">
        <f>IF('[1]détail FPT'!N4297&gt;0,'[1]détail FPT'!N4297,"")</f>
        <v>48</v>
      </c>
      <c r="N6041" t="str">
        <f>IF('[1]détail FPT'!O4297&gt;0,'[1]détail FPT'!O4297,"")</f>
        <v/>
      </c>
      <c r="O6041" t="str">
        <f>IF('[1]détail FPT'!P4297&gt;0,'[1]détail FPT'!P4297,"")</f>
        <v/>
      </c>
      <c r="P6041" t="str">
        <f>IF('[1]détail FPT'!Q4297&gt;0,'[1]détail FPT'!Q4297,"")</f>
        <v/>
      </c>
      <c r="Q6041" t="str">
        <f>IF('[1]détail FPT'!R4297&gt;0,'[1]détail FPT'!R4297,"")</f>
        <v/>
      </c>
      <c r="R6041" t="str">
        <f>IF('[1]détail FPT'!S4297&gt;0,'[1]détail FPT'!S4297,"")</f>
        <v/>
      </c>
      <c r="S6041" t="str">
        <f>IF('[1]détail FPT'!T4297&gt;0,'[1]détail FPT'!T4297,"")</f>
        <v/>
      </c>
      <c r="T6041" t="str">
        <f>IF('[1]détail FPT'!U4297&gt;0,'[1]détail FPT'!U4297,"")</f>
        <v/>
      </c>
      <c r="X6041">
        <f t="shared" si="188"/>
        <v>0</v>
      </c>
      <c r="Y6041">
        <f t="shared" si="189"/>
        <v>0</v>
      </c>
    </row>
    <row r="6042" spans="1:25" x14ac:dyDescent="0.25">
      <c r="A6042" t="s">
        <v>24</v>
      </c>
      <c r="C6042" t="s">
        <v>37</v>
      </c>
      <c r="D6042" t="s">
        <v>6129</v>
      </c>
      <c r="E6042" t="s">
        <v>942</v>
      </c>
      <c r="F6042">
        <v>163</v>
      </c>
      <c r="G6042">
        <v>120</v>
      </c>
      <c r="H6042">
        <v>5</v>
      </c>
      <c r="I6042">
        <v>115</v>
      </c>
      <c r="J6042">
        <f>IF('[1]détail FPT'!K4298&gt;0,'[1]détail FPT'!K4298,"")</f>
        <v>62</v>
      </c>
      <c r="K6042" t="str">
        <f>IF('[1]détail FPT'!L4298&gt;0,'[1]détail FPT'!L4298,"")</f>
        <v/>
      </c>
      <c r="L6042" t="str">
        <f>IF('[1]détail FPT'!M4298&gt;0,'[1]détail FPT'!M4298,"")</f>
        <v/>
      </c>
      <c r="M6042" t="str">
        <f>IF('[1]détail FPT'!N4298&gt;0,'[1]détail FPT'!N4298,"")</f>
        <v/>
      </c>
      <c r="N6042" t="str">
        <f>IF('[1]détail FPT'!O4298&gt;0,'[1]détail FPT'!O4298,"")</f>
        <v/>
      </c>
      <c r="O6042" t="str">
        <f>IF('[1]détail FPT'!P4298&gt;0,'[1]détail FPT'!P4298,"")</f>
        <v/>
      </c>
      <c r="P6042">
        <f>IF('[1]détail FPT'!Q4298&gt;0,'[1]détail FPT'!Q4298,"")</f>
        <v>53</v>
      </c>
      <c r="Q6042" t="str">
        <f>IF('[1]détail FPT'!R4298&gt;0,'[1]détail FPT'!R4298,"")</f>
        <v/>
      </c>
      <c r="R6042" t="str">
        <f>IF('[1]détail FPT'!S4298&gt;0,'[1]détail FPT'!S4298,"")</f>
        <v/>
      </c>
      <c r="S6042" t="str">
        <f>IF('[1]détail FPT'!T4298&gt;0,'[1]détail FPT'!T4298,"")</f>
        <v/>
      </c>
      <c r="T6042" t="str">
        <f>IF('[1]détail FPT'!U4298&gt;0,'[1]détail FPT'!U4298,"")</f>
        <v/>
      </c>
      <c r="X6042">
        <f t="shared" si="188"/>
        <v>0</v>
      </c>
      <c r="Y6042">
        <f t="shared" si="189"/>
        <v>0</v>
      </c>
    </row>
    <row r="6043" spans="1:25" x14ac:dyDescent="0.25">
      <c r="A6043" t="s">
        <v>24</v>
      </c>
      <c r="C6043" t="s">
        <v>37</v>
      </c>
      <c r="D6043" t="s">
        <v>6129</v>
      </c>
      <c r="E6043" t="s">
        <v>968</v>
      </c>
      <c r="F6043">
        <v>102</v>
      </c>
      <c r="G6043">
        <v>39</v>
      </c>
      <c r="H6043">
        <v>5</v>
      </c>
      <c r="I6043">
        <v>34</v>
      </c>
      <c r="J6043" t="str">
        <f>IF('[1]détail FPT'!K4299&gt;0,'[1]détail FPT'!K4299,"")</f>
        <v/>
      </c>
      <c r="K6043" t="str">
        <f>IF('[1]détail FPT'!L4299&gt;0,'[1]détail FPT'!L4299,"")</f>
        <v/>
      </c>
      <c r="L6043" t="str">
        <f>IF('[1]détail FPT'!M4299&gt;0,'[1]détail FPT'!M4299,"")</f>
        <v/>
      </c>
      <c r="M6043">
        <f>IF('[1]détail FPT'!N4299&gt;0,'[1]détail FPT'!N4299,"")</f>
        <v>34</v>
      </c>
      <c r="N6043" t="str">
        <f>IF('[1]détail FPT'!O4299&gt;0,'[1]détail FPT'!O4299,"")</f>
        <v/>
      </c>
      <c r="O6043" t="str">
        <f>IF('[1]détail FPT'!P4299&gt;0,'[1]détail FPT'!P4299,"")</f>
        <v/>
      </c>
      <c r="P6043" t="str">
        <f>IF('[1]détail FPT'!Q4299&gt;0,'[1]détail FPT'!Q4299,"")</f>
        <v/>
      </c>
      <c r="Q6043" t="str">
        <f>IF('[1]détail FPT'!R4299&gt;0,'[1]détail FPT'!R4299,"")</f>
        <v/>
      </c>
      <c r="R6043" t="str">
        <f>IF('[1]détail FPT'!S4299&gt;0,'[1]détail FPT'!S4299,"")</f>
        <v/>
      </c>
      <c r="S6043" t="str">
        <f>IF('[1]détail FPT'!T4299&gt;0,'[1]détail FPT'!T4299,"")</f>
        <v/>
      </c>
      <c r="T6043" t="str">
        <f>IF('[1]détail FPT'!U4299&gt;0,'[1]détail FPT'!U4299,"")</f>
        <v/>
      </c>
      <c r="X6043">
        <f t="shared" si="188"/>
        <v>0</v>
      </c>
      <c r="Y6043">
        <f t="shared" si="189"/>
        <v>0</v>
      </c>
    </row>
    <row r="6044" spans="1:25" x14ac:dyDescent="0.25">
      <c r="A6044" t="s">
        <v>24</v>
      </c>
      <c r="C6044" t="s">
        <v>37</v>
      </c>
      <c r="D6044" t="s">
        <v>6129</v>
      </c>
      <c r="E6044" t="s">
        <v>1000</v>
      </c>
      <c r="F6044">
        <v>54</v>
      </c>
      <c r="G6044">
        <v>40</v>
      </c>
      <c r="H6044">
        <v>1</v>
      </c>
      <c r="I6044">
        <v>39</v>
      </c>
      <c r="J6044">
        <f>IF('[1]détail FPT'!K4300&gt;0,'[1]détail FPT'!K4300,"")</f>
        <v>39</v>
      </c>
      <c r="K6044" t="str">
        <f>IF('[1]détail FPT'!L4300&gt;0,'[1]détail FPT'!L4300,"")</f>
        <v/>
      </c>
      <c r="L6044" t="str">
        <f>IF('[1]détail FPT'!M4300&gt;0,'[1]détail FPT'!M4300,"")</f>
        <v/>
      </c>
      <c r="M6044" t="str">
        <f>IF('[1]détail FPT'!N4300&gt;0,'[1]détail FPT'!N4300,"")</f>
        <v/>
      </c>
      <c r="N6044" t="str">
        <f>IF('[1]détail FPT'!O4300&gt;0,'[1]détail FPT'!O4300,"")</f>
        <v/>
      </c>
      <c r="O6044" t="str">
        <f>IF('[1]détail FPT'!P4300&gt;0,'[1]détail FPT'!P4300,"")</f>
        <v/>
      </c>
      <c r="P6044" t="str">
        <f>IF('[1]détail FPT'!Q4300&gt;0,'[1]détail FPT'!Q4300,"")</f>
        <v/>
      </c>
      <c r="Q6044" t="str">
        <f>IF('[1]détail FPT'!R4300&gt;0,'[1]détail FPT'!R4300,"")</f>
        <v/>
      </c>
      <c r="R6044" t="str">
        <f>IF('[1]détail FPT'!S4300&gt;0,'[1]détail FPT'!S4300,"")</f>
        <v/>
      </c>
      <c r="S6044" t="str">
        <f>IF('[1]détail FPT'!T4300&gt;0,'[1]détail FPT'!T4300,"")</f>
        <v/>
      </c>
      <c r="T6044" t="str">
        <f>IF('[1]détail FPT'!U4300&gt;0,'[1]détail FPT'!U4300,"")</f>
        <v/>
      </c>
      <c r="X6044">
        <f t="shared" si="188"/>
        <v>0</v>
      </c>
      <c r="Y6044">
        <f t="shared" si="189"/>
        <v>0</v>
      </c>
    </row>
    <row r="6045" spans="1:25" x14ac:dyDescent="0.25">
      <c r="A6045" t="s">
        <v>24</v>
      </c>
      <c r="C6045" t="s">
        <v>37</v>
      </c>
      <c r="D6045" t="s">
        <v>6129</v>
      </c>
      <c r="E6045" t="s">
        <v>1009</v>
      </c>
      <c r="F6045">
        <v>83</v>
      </c>
      <c r="G6045">
        <v>56</v>
      </c>
      <c r="H6045">
        <v>10</v>
      </c>
      <c r="I6045">
        <v>46</v>
      </c>
      <c r="J6045" t="str">
        <f>IF('[1]détail FPT'!K4301&gt;0,'[1]détail FPT'!K4301,"")</f>
        <v/>
      </c>
      <c r="K6045" t="str">
        <f>IF('[1]détail FPT'!L4301&gt;0,'[1]détail FPT'!L4301,"")</f>
        <v/>
      </c>
      <c r="L6045" t="str">
        <f>IF('[1]détail FPT'!M4301&gt;0,'[1]détail FPT'!M4301,"")</f>
        <v/>
      </c>
      <c r="M6045" t="str">
        <f>IF('[1]détail FPT'!N4301&gt;0,'[1]détail FPT'!N4301,"")</f>
        <v/>
      </c>
      <c r="N6045" t="str">
        <f>IF('[1]détail FPT'!O4301&gt;0,'[1]détail FPT'!O4301,"")</f>
        <v/>
      </c>
      <c r="O6045" t="str">
        <f>IF('[1]détail FPT'!P4301&gt;0,'[1]détail FPT'!P4301,"")</f>
        <v/>
      </c>
      <c r="P6045">
        <f>IF('[1]détail FPT'!Q4301&gt;0,'[1]détail FPT'!Q4301,"")</f>
        <v>46</v>
      </c>
      <c r="Q6045" t="str">
        <f>IF('[1]détail FPT'!R4301&gt;0,'[1]détail FPT'!R4301,"")</f>
        <v/>
      </c>
      <c r="R6045" t="str">
        <f>IF('[1]détail FPT'!S4301&gt;0,'[1]détail FPT'!S4301,"")</f>
        <v/>
      </c>
      <c r="S6045" t="str">
        <f>IF('[1]détail FPT'!T4301&gt;0,'[1]détail FPT'!T4301,"")</f>
        <v/>
      </c>
      <c r="T6045" t="str">
        <f>IF('[1]détail FPT'!U4301&gt;0,'[1]détail FPT'!U4301,"")</f>
        <v/>
      </c>
      <c r="X6045">
        <f t="shared" si="188"/>
        <v>0</v>
      </c>
      <c r="Y6045">
        <f t="shared" si="189"/>
        <v>0</v>
      </c>
    </row>
    <row r="6046" spans="1:25" x14ac:dyDescent="0.25">
      <c r="A6046" t="s">
        <v>24</v>
      </c>
      <c r="C6046" t="s">
        <v>37</v>
      </c>
      <c r="D6046" t="s">
        <v>6129</v>
      </c>
      <c r="E6046" t="s">
        <v>1211</v>
      </c>
      <c r="F6046">
        <v>3957</v>
      </c>
      <c r="G6046">
        <v>1924</v>
      </c>
      <c r="H6046">
        <v>75</v>
      </c>
      <c r="I6046">
        <v>1849</v>
      </c>
      <c r="J6046">
        <f>IF('[1]détail FPT'!K4302&gt;0,'[1]détail FPT'!K4302,"")</f>
        <v>539</v>
      </c>
      <c r="K6046" t="str">
        <f>IF('[1]détail FPT'!L4302&gt;0,'[1]détail FPT'!L4302,"")</f>
        <v/>
      </c>
      <c r="L6046" t="str">
        <f>IF('[1]détail FPT'!M4302&gt;0,'[1]détail FPT'!M4302,"")</f>
        <v/>
      </c>
      <c r="M6046">
        <f>IF('[1]détail FPT'!N4302&gt;0,'[1]détail FPT'!N4302,"")</f>
        <v>623</v>
      </c>
      <c r="N6046" t="str">
        <f>IF('[1]détail FPT'!O4302&gt;0,'[1]détail FPT'!O4302,"")</f>
        <v/>
      </c>
      <c r="O6046" t="str">
        <f>IF('[1]détail FPT'!P4302&gt;0,'[1]détail FPT'!P4302,"")</f>
        <v/>
      </c>
      <c r="P6046">
        <f>IF('[1]détail FPT'!Q4302&gt;0,'[1]détail FPT'!Q4302,"")</f>
        <v>687</v>
      </c>
      <c r="Q6046" t="str">
        <f>IF('[1]détail FPT'!R4302&gt;0,'[1]détail FPT'!R4302,"")</f>
        <v/>
      </c>
      <c r="R6046" t="str">
        <f>IF('[1]détail FPT'!S4302&gt;0,'[1]détail FPT'!S4302,"")</f>
        <v/>
      </c>
      <c r="S6046" t="str">
        <f>IF('[1]détail FPT'!T4302&gt;0,'[1]détail FPT'!T4302,"")</f>
        <v/>
      </c>
      <c r="T6046" t="str">
        <f>IF('[1]détail FPT'!U4302&gt;0,'[1]détail FPT'!U4302,"")</f>
        <v/>
      </c>
      <c r="X6046">
        <f t="shared" si="188"/>
        <v>0</v>
      </c>
      <c r="Y6046">
        <f t="shared" si="189"/>
        <v>0</v>
      </c>
    </row>
    <row r="6047" spans="1:25" x14ac:dyDescent="0.25">
      <c r="A6047" t="s">
        <v>24</v>
      </c>
      <c r="C6047" t="s">
        <v>37</v>
      </c>
      <c r="D6047" t="s">
        <v>6129</v>
      </c>
      <c r="E6047" t="s">
        <v>1226</v>
      </c>
      <c r="F6047">
        <v>80</v>
      </c>
      <c r="G6047">
        <v>58</v>
      </c>
      <c r="H6047">
        <v>6</v>
      </c>
      <c r="I6047">
        <v>52</v>
      </c>
      <c r="J6047" t="str">
        <f>IF('[1]détail FPT'!K4303&gt;0,'[1]détail FPT'!K4303,"")</f>
        <v/>
      </c>
      <c r="K6047" t="str">
        <f>IF('[1]détail FPT'!L4303&gt;0,'[1]détail FPT'!L4303,"")</f>
        <v/>
      </c>
      <c r="L6047" t="str">
        <f>IF('[1]détail FPT'!M4303&gt;0,'[1]détail FPT'!M4303,"")</f>
        <v/>
      </c>
      <c r="M6047" t="str">
        <f>IF('[1]détail FPT'!N4303&gt;0,'[1]détail FPT'!N4303,"")</f>
        <v/>
      </c>
      <c r="N6047" t="str">
        <f>IF('[1]détail FPT'!O4303&gt;0,'[1]détail FPT'!O4303,"")</f>
        <v/>
      </c>
      <c r="O6047" t="str">
        <f>IF('[1]détail FPT'!P4303&gt;0,'[1]détail FPT'!P4303,"")</f>
        <v/>
      </c>
      <c r="P6047">
        <f>IF('[1]détail FPT'!Q4303&gt;0,'[1]détail FPT'!Q4303,"")</f>
        <v>52</v>
      </c>
      <c r="Q6047" t="str">
        <f>IF('[1]détail FPT'!R4303&gt;0,'[1]détail FPT'!R4303,"")</f>
        <v/>
      </c>
      <c r="R6047" t="str">
        <f>IF('[1]détail FPT'!S4303&gt;0,'[1]détail FPT'!S4303,"")</f>
        <v/>
      </c>
      <c r="S6047" t="str">
        <f>IF('[1]détail FPT'!T4303&gt;0,'[1]détail FPT'!T4303,"")</f>
        <v/>
      </c>
      <c r="T6047" t="str">
        <f>IF('[1]détail FPT'!U4303&gt;0,'[1]détail FPT'!U4303,"")</f>
        <v/>
      </c>
      <c r="X6047">
        <f t="shared" si="188"/>
        <v>0</v>
      </c>
      <c r="Y6047">
        <f t="shared" si="189"/>
        <v>0</v>
      </c>
    </row>
    <row r="6048" spans="1:25" x14ac:dyDescent="0.25">
      <c r="A6048" t="s">
        <v>24</v>
      </c>
      <c r="C6048" t="s">
        <v>37</v>
      </c>
      <c r="D6048" t="s">
        <v>6129</v>
      </c>
      <c r="E6048" t="s">
        <v>1234</v>
      </c>
      <c r="F6048">
        <v>1696</v>
      </c>
      <c r="G6048">
        <v>810</v>
      </c>
      <c r="H6048">
        <v>13</v>
      </c>
      <c r="I6048">
        <v>797</v>
      </c>
      <c r="J6048">
        <f>IF('[1]détail FPT'!K4304&gt;0,'[1]détail FPT'!K4304,"")</f>
        <v>138</v>
      </c>
      <c r="K6048" t="str">
        <f>IF('[1]détail FPT'!L4304&gt;0,'[1]détail FPT'!L4304,"")</f>
        <v/>
      </c>
      <c r="L6048" t="str">
        <f>IF('[1]détail FPT'!M4304&gt;0,'[1]détail FPT'!M4304,"")</f>
        <v/>
      </c>
      <c r="M6048">
        <f>IF('[1]détail FPT'!N4304&gt;0,'[1]détail FPT'!N4304,"")</f>
        <v>301</v>
      </c>
      <c r="N6048" t="str">
        <f>IF('[1]détail FPT'!O4304&gt;0,'[1]détail FPT'!O4304,"")</f>
        <v/>
      </c>
      <c r="O6048" t="str">
        <f>IF('[1]détail FPT'!P4304&gt;0,'[1]détail FPT'!P4304,"")</f>
        <v/>
      </c>
      <c r="P6048">
        <f>IF('[1]détail FPT'!Q4304&gt;0,'[1]détail FPT'!Q4304,"")</f>
        <v>271</v>
      </c>
      <c r="Q6048" t="str">
        <f>IF('[1]détail FPT'!R4304&gt;0,'[1]détail FPT'!R4304,"")</f>
        <v/>
      </c>
      <c r="R6048">
        <f>IF('[1]détail FPT'!S4304&gt;0,'[1]détail FPT'!S4304,"")</f>
        <v>87</v>
      </c>
      <c r="S6048" t="str">
        <f>IF('[1]détail FPT'!T4304&gt;0,'[1]détail FPT'!T4304,"")</f>
        <v/>
      </c>
      <c r="T6048" t="str">
        <f>IF('[1]détail FPT'!U4304&gt;0,'[1]détail FPT'!U4304,"")</f>
        <v/>
      </c>
      <c r="X6048">
        <f t="shared" si="188"/>
        <v>0</v>
      </c>
      <c r="Y6048">
        <f t="shared" si="189"/>
        <v>0</v>
      </c>
    </row>
    <row r="6049" spans="1:25" x14ac:dyDescent="0.25">
      <c r="A6049" t="s">
        <v>24</v>
      </c>
      <c r="C6049" t="s">
        <v>37</v>
      </c>
      <c r="D6049" t="s">
        <v>6129</v>
      </c>
      <c r="E6049" t="s">
        <v>1230</v>
      </c>
      <c r="F6049">
        <v>6</v>
      </c>
      <c r="G6049">
        <v>4</v>
      </c>
      <c r="H6049">
        <v>3</v>
      </c>
      <c r="I6049">
        <v>1</v>
      </c>
      <c r="J6049" t="str">
        <f>IF('[1]détail FPT'!K4305&gt;0,'[1]détail FPT'!K4305,"")</f>
        <v/>
      </c>
      <c r="K6049" t="str">
        <f>IF('[1]détail FPT'!L4305&gt;0,'[1]détail FPT'!L4305,"")</f>
        <v/>
      </c>
      <c r="L6049" t="str">
        <f>IF('[1]détail FPT'!M4305&gt;0,'[1]détail FPT'!M4305,"")</f>
        <v/>
      </c>
      <c r="M6049" t="str">
        <f>IF('[1]détail FPT'!N4305&gt;0,'[1]détail FPT'!N4305,"")</f>
        <v/>
      </c>
      <c r="N6049" t="str">
        <f>IF('[1]détail FPT'!O4305&gt;0,'[1]détail FPT'!O4305,"")</f>
        <v/>
      </c>
      <c r="O6049" t="str">
        <f>IF('[1]détail FPT'!P4305&gt;0,'[1]détail FPT'!P4305,"")</f>
        <v/>
      </c>
      <c r="P6049">
        <f>IF('[1]détail FPT'!Q4305&gt;0,'[1]détail FPT'!Q4305,"")</f>
        <v>1</v>
      </c>
      <c r="Q6049" t="str">
        <f>IF('[1]détail FPT'!R4305&gt;0,'[1]détail FPT'!R4305,"")</f>
        <v/>
      </c>
      <c r="R6049" t="str">
        <f>IF('[1]détail FPT'!S4305&gt;0,'[1]détail FPT'!S4305,"")</f>
        <v/>
      </c>
      <c r="S6049" t="str">
        <f>IF('[1]détail FPT'!T4305&gt;0,'[1]détail FPT'!T4305,"")</f>
        <v/>
      </c>
      <c r="T6049" t="str">
        <f>IF('[1]détail FPT'!U4305&gt;0,'[1]détail FPT'!U4305,"")</f>
        <v/>
      </c>
      <c r="X6049">
        <f t="shared" si="188"/>
        <v>0</v>
      </c>
      <c r="Y6049">
        <f t="shared" si="189"/>
        <v>0</v>
      </c>
    </row>
    <row r="6050" spans="1:25" x14ac:dyDescent="0.25">
      <c r="A6050" t="s">
        <v>24</v>
      </c>
      <c r="C6050" t="s">
        <v>37</v>
      </c>
      <c r="D6050" t="s">
        <v>6129</v>
      </c>
      <c r="E6050" t="s">
        <v>1341</v>
      </c>
      <c r="F6050">
        <v>97</v>
      </c>
      <c r="G6050">
        <v>83</v>
      </c>
      <c r="H6050">
        <v>0</v>
      </c>
      <c r="I6050">
        <v>83</v>
      </c>
      <c r="J6050">
        <f>IF('[1]détail FPT'!K4306&gt;0,'[1]détail FPT'!K4306,"")</f>
        <v>20</v>
      </c>
      <c r="K6050" t="str">
        <f>IF('[1]détail FPT'!L4306&gt;0,'[1]détail FPT'!L4306,"")</f>
        <v/>
      </c>
      <c r="L6050" t="str">
        <f>IF('[1]détail FPT'!M4306&gt;0,'[1]détail FPT'!M4306,"")</f>
        <v/>
      </c>
      <c r="M6050">
        <f>IF('[1]détail FPT'!N4306&gt;0,'[1]détail FPT'!N4306,"")</f>
        <v>63</v>
      </c>
      <c r="N6050" t="str">
        <f>IF('[1]détail FPT'!O4306&gt;0,'[1]détail FPT'!O4306,"")</f>
        <v/>
      </c>
      <c r="O6050" t="str">
        <f>IF('[1]détail FPT'!P4306&gt;0,'[1]détail FPT'!P4306,"")</f>
        <v/>
      </c>
      <c r="P6050" t="str">
        <f>IF('[1]détail FPT'!Q4306&gt;0,'[1]détail FPT'!Q4306,"")</f>
        <v/>
      </c>
      <c r="Q6050" t="str">
        <f>IF('[1]détail FPT'!R4306&gt;0,'[1]détail FPT'!R4306,"")</f>
        <v/>
      </c>
      <c r="R6050" t="str">
        <f>IF('[1]détail FPT'!S4306&gt;0,'[1]détail FPT'!S4306,"")</f>
        <v/>
      </c>
      <c r="S6050" t="str">
        <f>IF('[1]détail FPT'!T4306&gt;0,'[1]détail FPT'!T4306,"")</f>
        <v/>
      </c>
      <c r="T6050" t="str">
        <f>IF('[1]détail FPT'!U4306&gt;0,'[1]détail FPT'!U4306,"")</f>
        <v/>
      </c>
      <c r="X6050">
        <f t="shared" si="188"/>
        <v>0</v>
      </c>
      <c r="Y6050">
        <f t="shared" si="189"/>
        <v>0</v>
      </c>
    </row>
    <row r="6051" spans="1:25" x14ac:dyDescent="0.25">
      <c r="A6051" t="s">
        <v>24</v>
      </c>
      <c r="C6051" t="s">
        <v>37</v>
      </c>
      <c r="D6051" t="s">
        <v>6129</v>
      </c>
      <c r="E6051" t="s">
        <v>1352</v>
      </c>
      <c r="F6051">
        <v>149</v>
      </c>
      <c r="G6051">
        <v>101</v>
      </c>
      <c r="H6051">
        <v>2</v>
      </c>
      <c r="I6051">
        <v>99</v>
      </c>
      <c r="J6051">
        <f>IF('[1]détail FPT'!K4307&gt;0,'[1]détail FPT'!K4307,"")</f>
        <v>22</v>
      </c>
      <c r="K6051" t="str">
        <f>IF('[1]détail FPT'!L4307&gt;0,'[1]détail FPT'!L4307,"")</f>
        <v/>
      </c>
      <c r="L6051" t="str">
        <f>IF('[1]détail FPT'!M4307&gt;0,'[1]détail FPT'!M4307,"")</f>
        <v/>
      </c>
      <c r="M6051">
        <f>IF('[1]détail FPT'!N4307&gt;0,'[1]détail FPT'!N4307,"")</f>
        <v>77</v>
      </c>
      <c r="N6051" t="str">
        <f>IF('[1]détail FPT'!O4307&gt;0,'[1]détail FPT'!O4307,"")</f>
        <v/>
      </c>
      <c r="O6051" t="str">
        <f>IF('[1]détail FPT'!P4307&gt;0,'[1]détail FPT'!P4307,"")</f>
        <v/>
      </c>
      <c r="P6051" t="str">
        <f>IF('[1]détail FPT'!Q4307&gt;0,'[1]détail FPT'!Q4307,"")</f>
        <v/>
      </c>
      <c r="Q6051" t="str">
        <f>IF('[1]détail FPT'!R4307&gt;0,'[1]détail FPT'!R4307,"")</f>
        <v/>
      </c>
      <c r="R6051" t="str">
        <f>IF('[1]détail FPT'!S4307&gt;0,'[1]détail FPT'!S4307,"")</f>
        <v/>
      </c>
      <c r="S6051" t="str">
        <f>IF('[1]détail FPT'!T4307&gt;0,'[1]détail FPT'!T4307,"")</f>
        <v/>
      </c>
      <c r="T6051" t="str">
        <f>IF('[1]détail FPT'!U4307&gt;0,'[1]détail FPT'!U4307,"")</f>
        <v/>
      </c>
      <c r="X6051">
        <f t="shared" si="188"/>
        <v>0</v>
      </c>
      <c r="Y6051">
        <f t="shared" si="189"/>
        <v>0</v>
      </c>
    </row>
    <row r="6052" spans="1:25" x14ac:dyDescent="0.25">
      <c r="A6052" t="s">
        <v>24</v>
      </c>
      <c r="C6052" t="s">
        <v>37</v>
      </c>
      <c r="D6052" t="s">
        <v>6129</v>
      </c>
      <c r="E6052" t="s">
        <v>1353</v>
      </c>
      <c r="F6052">
        <v>62</v>
      </c>
      <c r="G6052">
        <v>42</v>
      </c>
      <c r="H6052">
        <v>3</v>
      </c>
      <c r="I6052">
        <v>39</v>
      </c>
      <c r="J6052" t="str">
        <f>IF('[1]détail FPT'!K4308&gt;0,'[1]détail FPT'!K4308,"")</f>
        <v/>
      </c>
      <c r="K6052" t="str">
        <f>IF('[1]détail FPT'!L4308&gt;0,'[1]détail FPT'!L4308,"")</f>
        <v/>
      </c>
      <c r="L6052" t="str">
        <f>IF('[1]détail FPT'!M4308&gt;0,'[1]détail FPT'!M4308,"")</f>
        <v/>
      </c>
      <c r="M6052" t="str">
        <f>IF('[1]détail FPT'!N4308&gt;0,'[1]détail FPT'!N4308,"")</f>
        <v/>
      </c>
      <c r="N6052" t="str">
        <f>IF('[1]détail FPT'!O4308&gt;0,'[1]détail FPT'!O4308,"")</f>
        <v/>
      </c>
      <c r="O6052" t="str">
        <f>IF('[1]détail FPT'!P4308&gt;0,'[1]détail FPT'!P4308,"")</f>
        <v/>
      </c>
      <c r="P6052">
        <f>IF('[1]détail FPT'!Q4308&gt;0,'[1]détail FPT'!Q4308,"")</f>
        <v>39</v>
      </c>
      <c r="Q6052" t="str">
        <f>IF('[1]détail FPT'!R4308&gt;0,'[1]détail FPT'!R4308,"")</f>
        <v/>
      </c>
      <c r="R6052" t="str">
        <f>IF('[1]détail FPT'!S4308&gt;0,'[1]détail FPT'!S4308,"")</f>
        <v/>
      </c>
      <c r="S6052" t="str">
        <f>IF('[1]détail FPT'!T4308&gt;0,'[1]détail FPT'!T4308,"")</f>
        <v/>
      </c>
      <c r="T6052" t="str">
        <f>IF('[1]détail FPT'!U4308&gt;0,'[1]détail FPT'!U4308,"")</f>
        <v/>
      </c>
      <c r="X6052">
        <f t="shared" si="188"/>
        <v>0</v>
      </c>
      <c r="Y6052">
        <f t="shared" si="189"/>
        <v>0</v>
      </c>
    </row>
    <row r="6053" spans="1:25" x14ac:dyDescent="0.25">
      <c r="A6053" t="s">
        <v>24</v>
      </c>
      <c r="C6053" t="s">
        <v>37</v>
      </c>
      <c r="D6053" t="s">
        <v>6129</v>
      </c>
      <c r="E6053" t="s">
        <v>1368</v>
      </c>
      <c r="F6053">
        <v>61</v>
      </c>
      <c r="G6053">
        <v>38</v>
      </c>
      <c r="H6053">
        <v>1</v>
      </c>
      <c r="I6053">
        <v>37</v>
      </c>
      <c r="J6053" t="str">
        <f>IF('[1]détail FPT'!K4309&gt;0,'[1]détail FPT'!K4309,"")</f>
        <v/>
      </c>
      <c r="K6053" t="str">
        <f>IF('[1]détail FPT'!L4309&gt;0,'[1]détail FPT'!L4309,"")</f>
        <v/>
      </c>
      <c r="L6053" t="str">
        <f>IF('[1]détail FPT'!M4309&gt;0,'[1]détail FPT'!M4309,"")</f>
        <v/>
      </c>
      <c r="M6053" t="str">
        <f>IF('[1]détail FPT'!N4309&gt;0,'[1]détail FPT'!N4309,"")</f>
        <v/>
      </c>
      <c r="N6053" t="str">
        <f>IF('[1]détail FPT'!O4309&gt;0,'[1]détail FPT'!O4309,"")</f>
        <v/>
      </c>
      <c r="O6053" t="str">
        <f>IF('[1]détail FPT'!P4309&gt;0,'[1]détail FPT'!P4309,"")</f>
        <v/>
      </c>
      <c r="P6053">
        <f>IF('[1]détail FPT'!Q4309&gt;0,'[1]détail FPT'!Q4309,"")</f>
        <v>37</v>
      </c>
      <c r="Q6053" t="str">
        <f>IF('[1]détail FPT'!R4309&gt;0,'[1]détail FPT'!R4309,"")</f>
        <v/>
      </c>
      <c r="R6053" t="str">
        <f>IF('[1]détail FPT'!S4309&gt;0,'[1]détail FPT'!S4309,"")</f>
        <v/>
      </c>
      <c r="S6053" t="str">
        <f>IF('[1]détail FPT'!T4309&gt;0,'[1]détail FPT'!T4309,"")</f>
        <v/>
      </c>
      <c r="T6053" t="str">
        <f>IF('[1]détail FPT'!U4309&gt;0,'[1]détail FPT'!U4309,"")</f>
        <v/>
      </c>
      <c r="X6053">
        <f t="shared" si="188"/>
        <v>0</v>
      </c>
      <c r="Y6053">
        <f t="shared" si="189"/>
        <v>0</v>
      </c>
    </row>
    <row r="6054" spans="1:25" x14ac:dyDescent="0.25">
      <c r="A6054" t="s">
        <v>24</v>
      </c>
      <c r="C6054" t="s">
        <v>37</v>
      </c>
      <c r="D6054" t="s">
        <v>6129</v>
      </c>
      <c r="E6054" t="s">
        <v>1398</v>
      </c>
      <c r="F6054">
        <v>194</v>
      </c>
      <c r="G6054">
        <v>121</v>
      </c>
      <c r="H6054">
        <v>1</v>
      </c>
      <c r="I6054">
        <v>120</v>
      </c>
      <c r="J6054">
        <f>IF('[1]détail FPT'!K4310&gt;0,'[1]détail FPT'!K4310,"")</f>
        <v>23</v>
      </c>
      <c r="K6054" t="str">
        <f>IF('[1]détail FPT'!L4310&gt;0,'[1]détail FPT'!L4310,"")</f>
        <v/>
      </c>
      <c r="L6054" t="str">
        <f>IF('[1]détail FPT'!M4310&gt;0,'[1]détail FPT'!M4310,"")</f>
        <v/>
      </c>
      <c r="M6054">
        <f>IF('[1]détail FPT'!N4310&gt;0,'[1]détail FPT'!N4310,"")</f>
        <v>29</v>
      </c>
      <c r="N6054" t="str">
        <f>IF('[1]détail FPT'!O4310&gt;0,'[1]détail FPT'!O4310,"")</f>
        <v/>
      </c>
      <c r="O6054" t="str">
        <f>IF('[1]détail FPT'!P4310&gt;0,'[1]détail FPT'!P4310,"")</f>
        <v/>
      </c>
      <c r="P6054">
        <f>IF('[1]détail FPT'!Q4310&gt;0,'[1]détail FPT'!Q4310,"")</f>
        <v>68</v>
      </c>
      <c r="Q6054" t="str">
        <f>IF('[1]détail FPT'!R4310&gt;0,'[1]détail FPT'!R4310,"")</f>
        <v/>
      </c>
      <c r="R6054" t="str">
        <f>IF('[1]détail FPT'!S4310&gt;0,'[1]détail FPT'!S4310,"")</f>
        <v/>
      </c>
      <c r="S6054" t="str">
        <f>IF('[1]détail FPT'!T4310&gt;0,'[1]détail FPT'!T4310,"")</f>
        <v/>
      </c>
      <c r="T6054" t="str">
        <f>IF('[1]détail FPT'!U4310&gt;0,'[1]détail FPT'!U4310,"")</f>
        <v/>
      </c>
      <c r="X6054">
        <f t="shared" si="188"/>
        <v>0</v>
      </c>
      <c r="Y6054">
        <f t="shared" si="189"/>
        <v>0</v>
      </c>
    </row>
    <row r="6055" spans="1:25" x14ac:dyDescent="0.25">
      <c r="A6055" t="s">
        <v>24</v>
      </c>
      <c r="C6055" t="s">
        <v>37</v>
      </c>
      <c r="D6055" t="s">
        <v>6129</v>
      </c>
      <c r="E6055" t="s">
        <v>1690</v>
      </c>
      <c r="F6055">
        <v>2415</v>
      </c>
      <c r="G6055">
        <v>1242</v>
      </c>
      <c r="H6055">
        <v>28</v>
      </c>
      <c r="I6055">
        <v>1214</v>
      </c>
      <c r="J6055">
        <f>IF('[1]détail FPT'!K4311&gt;0,'[1]détail FPT'!K4311,"")</f>
        <v>351</v>
      </c>
      <c r="K6055" t="str">
        <f>IF('[1]détail FPT'!L4311&gt;0,'[1]détail FPT'!L4311,"")</f>
        <v/>
      </c>
      <c r="L6055" t="str">
        <f>IF('[1]détail FPT'!M4311&gt;0,'[1]détail FPT'!M4311,"")</f>
        <v/>
      </c>
      <c r="M6055">
        <f>IF('[1]détail FPT'!N4311&gt;0,'[1]détail FPT'!N4311,"")</f>
        <v>648</v>
      </c>
      <c r="N6055" t="str">
        <f>IF('[1]détail FPT'!O4311&gt;0,'[1]détail FPT'!O4311,"")</f>
        <v/>
      </c>
      <c r="O6055" t="str">
        <f>IF('[1]détail FPT'!P4311&gt;0,'[1]détail FPT'!P4311,"")</f>
        <v/>
      </c>
      <c r="P6055">
        <f>IF('[1]détail FPT'!Q4311&gt;0,'[1]détail FPT'!Q4311,"")</f>
        <v>215</v>
      </c>
      <c r="Q6055" t="str">
        <f>IF('[1]détail FPT'!R4311&gt;0,'[1]détail FPT'!R4311,"")</f>
        <v/>
      </c>
      <c r="R6055" t="str">
        <f>IF('[1]détail FPT'!S4311&gt;0,'[1]détail FPT'!S4311,"")</f>
        <v/>
      </c>
      <c r="S6055" t="str">
        <f>IF('[1]détail FPT'!T4311&gt;0,'[1]détail FPT'!T4311,"")</f>
        <v/>
      </c>
      <c r="T6055" t="str">
        <f>IF('[1]détail FPT'!U4311&gt;0,'[1]détail FPT'!U4311,"")</f>
        <v/>
      </c>
      <c r="X6055">
        <f t="shared" si="188"/>
        <v>0</v>
      </c>
      <c r="Y6055">
        <f t="shared" si="189"/>
        <v>0</v>
      </c>
    </row>
    <row r="6056" spans="1:25" x14ac:dyDescent="0.25">
      <c r="A6056" t="s">
        <v>24</v>
      </c>
      <c r="C6056" t="s">
        <v>37</v>
      </c>
      <c r="D6056" t="s">
        <v>6129</v>
      </c>
      <c r="E6056" t="s">
        <v>6130</v>
      </c>
      <c r="F6056">
        <v>52</v>
      </c>
      <c r="G6056">
        <v>36</v>
      </c>
      <c r="H6056">
        <v>4</v>
      </c>
      <c r="I6056">
        <v>32</v>
      </c>
      <c r="J6056" t="str">
        <f>IF('[1]détail FPT'!K4312&gt;0,'[1]détail FPT'!K4312,"")</f>
        <v/>
      </c>
      <c r="K6056" t="str">
        <f>IF('[1]détail FPT'!L4312&gt;0,'[1]détail FPT'!L4312,"")</f>
        <v/>
      </c>
      <c r="L6056" t="str">
        <f>IF('[1]détail FPT'!M4312&gt;0,'[1]détail FPT'!M4312,"")</f>
        <v/>
      </c>
      <c r="M6056" t="str">
        <f>IF('[1]détail FPT'!N4312&gt;0,'[1]détail FPT'!N4312,"")</f>
        <v/>
      </c>
      <c r="N6056" t="str">
        <f>IF('[1]détail FPT'!O4312&gt;0,'[1]détail FPT'!O4312,"")</f>
        <v/>
      </c>
      <c r="O6056" t="str">
        <f>IF('[1]détail FPT'!P4312&gt;0,'[1]détail FPT'!P4312,"")</f>
        <v/>
      </c>
      <c r="P6056" t="str">
        <f>IF('[1]détail FPT'!Q4312&gt;0,'[1]détail FPT'!Q4312,"")</f>
        <v/>
      </c>
      <c r="Q6056" t="str">
        <f>IF('[1]détail FPT'!R4312&gt;0,'[1]détail FPT'!R4312,"")</f>
        <v/>
      </c>
      <c r="R6056" t="str">
        <f>IF('[1]détail FPT'!S4312&gt;0,'[1]détail FPT'!S4312,"")</f>
        <v/>
      </c>
      <c r="S6056">
        <f>IF('[1]détail FPT'!T4312&gt;0,'[1]détail FPT'!T4312,"")</f>
        <v>32</v>
      </c>
      <c r="T6056" t="str">
        <f>IF('[1]détail FPT'!U4312&gt;0,'[1]détail FPT'!U4312,"")</f>
        <v/>
      </c>
      <c r="X6056">
        <f t="shared" si="188"/>
        <v>0</v>
      </c>
      <c r="Y6056">
        <f t="shared" si="189"/>
        <v>0</v>
      </c>
    </row>
    <row r="6057" spans="1:25" x14ac:dyDescent="0.25">
      <c r="A6057" t="s">
        <v>24</v>
      </c>
      <c r="C6057" t="s">
        <v>37</v>
      </c>
      <c r="D6057" t="s">
        <v>6129</v>
      </c>
      <c r="E6057" t="s">
        <v>3601</v>
      </c>
      <c r="F6057">
        <v>309</v>
      </c>
      <c r="G6057">
        <v>111</v>
      </c>
      <c r="H6057">
        <v>14</v>
      </c>
      <c r="I6057">
        <v>97</v>
      </c>
      <c r="J6057" t="str">
        <f>IF('[1]détail FPT'!K4313&gt;0,'[1]détail FPT'!K4313,"")</f>
        <v/>
      </c>
      <c r="K6057" t="str">
        <f>IF('[1]détail FPT'!L4313&gt;0,'[1]détail FPT'!L4313,"")</f>
        <v/>
      </c>
      <c r="L6057" t="str">
        <f>IF('[1]détail FPT'!M4313&gt;0,'[1]détail FPT'!M4313,"")</f>
        <v/>
      </c>
      <c r="M6057" t="str">
        <f>IF('[1]détail FPT'!N4313&gt;0,'[1]détail FPT'!N4313,"")</f>
        <v/>
      </c>
      <c r="N6057" t="str">
        <f>IF('[1]détail FPT'!O4313&gt;0,'[1]détail FPT'!O4313,"")</f>
        <v/>
      </c>
      <c r="O6057" t="str">
        <f>IF('[1]détail FPT'!P4313&gt;0,'[1]détail FPT'!P4313,"")</f>
        <v/>
      </c>
      <c r="P6057">
        <f>IF('[1]détail FPT'!Q4313&gt;0,'[1]détail FPT'!Q4313,"")</f>
        <v>97</v>
      </c>
      <c r="Q6057" t="str">
        <f>IF('[1]détail FPT'!R4313&gt;0,'[1]détail FPT'!R4313,"")</f>
        <v/>
      </c>
      <c r="R6057" t="str">
        <f>IF('[1]détail FPT'!S4313&gt;0,'[1]détail FPT'!S4313,"")</f>
        <v/>
      </c>
      <c r="S6057" t="str">
        <f>IF('[1]détail FPT'!T4313&gt;0,'[1]détail FPT'!T4313,"")</f>
        <v/>
      </c>
      <c r="T6057" t="str">
        <f>IF('[1]détail FPT'!U4313&gt;0,'[1]détail FPT'!U4313,"")</f>
        <v/>
      </c>
      <c r="X6057">
        <f t="shared" si="188"/>
        <v>0</v>
      </c>
      <c r="Y6057">
        <f t="shared" si="189"/>
        <v>0</v>
      </c>
    </row>
    <row r="6058" spans="1:25" x14ac:dyDescent="0.25">
      <c r="A6058" t="s">
        <v>24</v>
      </c>
      <c r="C6058" t="s">
        <v>37</v>
      </c>
      <c r="D6058" t="s">
        <v>6129</v>
      </c>
      <c r="E6058" t="s">
        <v>3609</v>
      </c>
      <c r="F6058">
        <v>138</v>
      </c>
      <c r="G6058">
        <v>98</v>
      </c>
      <c r="H6058">
        <v>8</v>
      </c>
      <c r="I6058">
        <v>90</v>
      </c>
      <c r="J6058" t="str">
        <f>IF('[1]détail FPT'!K4314&gt;0,'[1]détail FPT'!K4314,"")</f>
        <v/>
      </c>
      <c r="K6058" t="str">
        <f>IF('[1]détail FPT'!L4314&gt;0,'[1]détail FPT'!L4314,"")</f>
        <v/>
      </c>
      <c r="L6058" t="str">
        <f>IF('[1]détail FPT'!M4314&gt;0,'[1]détail FPT'!M4314,"")</f>
        <v/>
      </c>
      <c r="M6058">
        <f>IF('[1]détail FPT'!N4314&gt;0,'[1]détail FPT'!N4314,"")</f>
        <v>55</v>
      </c>
      <c r="N6058" t="str">
        <f>IF('[1]détail FPT'!O4314&gt;0,'[1]détail FPT'!O4314,"")</f>
        <v/>
      </c>
      <c r="O6058" t="str">
        <f>IF('[1]détail FPT'!P4314&gt;0,'[1]détail FPT'!P4314,"")</f>
        <v/>
      </c>
      <c r="P6058">
        <f>IF('[1]détail FPT'!Q4314&gt;0,'[1]détail FPT'!Q4314,"")</f>
        <v>35</v>
      </c>
      <c r="Q6058" t="str">
        <f>IF('[1]détail FPT'!R4314&gt;0,'[1]détail FPT'!R4314,"")</f>
        <v/>
      </c>
      <c r="R6058" t="str">
        <f>IF('[1]détail FPT'!S4314&gt;0,'[1]détail FPT'!S4314,"")</f>
        <v/>
      </c>
      <c r="S6058" t="str">
        <f>IF('[1]détail FPT'!T4314&gt;0,'[1]détail FPT'!T4314,"")</f>
        <v/>
      </c>
      <c r="T6058" t="str">
        <f>IF('[1]détail FPT'!U4314&gt;0,'[1]détail FPT'!U4314,"")</f>
        <v/>
      </c>
      <c r="X6058">
        <f t="shared" si="188"/>
        <v>0</v>
      </c>
      <c r="Y6058">
        <f t="shared" si="189"/>
        <v>0</v>
      </c>
    </row>
    <row r="6059" spans="1:25" x14ac:dyDescent="0.25">
      <c r="A6059" t="s">
        <v>24</v>
      </c>
      <c r="C6059" t="s">
        <v>37</v>
      </c>
      <c r="D6059" t="s">
        <v>6129</v>
      </c>
      <c r="E6059" t="s">
        <v>3615</v>
      </c>
      <c r="F6059">
        <v>67</v>
      </c>
      <c r="G6059">
        <v>52</v>
      </c>
      <c r="H6059">
        <v>2</v>
      </c>
      <c r="I6059">
        <v>50</v>
      </c>
      <c r="J6059">
        <f>IF('[1]détail FPT'!K4315&gt;0,'[1]détail FPT'!K4315,"")</f>
        <v>25</v>
      </c>
      <c r="K6059" t="str">
        <f>IF('[1]détail FPT'!L4315&gt;0,'[1]détail FPT'!L4315,"")</f>
        <v/>
      </c>
      <c r="L6059" t="str">
        <f>IF('[1]détail FPT'!M4315&gt;0,'[1]détail FPT'!M4315,"")</f>
        <v/>
      </c>
      <c r="M6059">
        <f>IF('[1]détail FPT'!N4315&gt;0,'[1]détail FPT'!N4315,"")</f>
        <v>25</v>
      </c>
      <c r="N6059" t="str">
        <f>IF('[1]détail FPT'!O4315&gt;0,'[1]détail FPT'!O4315,"")</f>
        <v/>
      </c>
      <c r="O6059" t="str">
        <f>IF('[1]détail FPT'!P4315&gt;0,'[1]détail FPT'!P4315,"")</f>
        <v/>
      </c>
      <c r="P6059" t="str">
        <f>IF('[1]détail FPT'!Q4315&gt;0,'[1]détail FPT'!Q4315,"")</f>
        <v/>
      </c>
      <c r="Q6059" t="str">
        <f>IF('[1]détail FPT'!R4315&gt;0,'[1]détail FPT'!R4315,"")</f>
        <v/>
      </c>
      <c r="R6059" t="str">
        <f>IF('[1]détail FPT'!S4315&gt;0,'[1]détail FPT'!S4315,"")</f>
        <v/>
      </c>
      <c r="S6059" t="str">
        <f>IF('[1]détail FPT'!T4315&gt;0,'[1]détail FPT'!T4315,"")</f>
        <v/>
      </c>
      <c r="T6059" t="str">
        <f>IF('[1]détail FPT'!U4315&gt;0,'[1]détail FPT'!U4315,"")</f>
        <v/>
      </c>
      <c r="X6059">
        <f t="shared" si="188"/>
        <v>0</v>
      </c>
      <c r="Y6059">
        <f t="shared" si="189"/>
        <v>0</v>
      </c>
    </row>
    <row r="6060" spans="1:25" x14ac:dyDescent="0.25">
      <c r="A6060" t="s">
        <v>24</v>
      </c>
      <c r="C6060" t="s">
        <v>37</v>
      </c>
      <c r="D6060" t="s">
        <v>6129</v>
      </c>
      <c r="E6060" t="s">
        <v>3678</v>
      </c>
      <c r="F6060">
        <v>86</v>
      </c>
      <c r="G6060">
        <v>56</v>
      </c>
      <c r="H6060">
        <v>5</v>
      </c>
      <c r="I6060">
        <v>51</v>
      </c>
      <c r="J6060" t="str">
        <f>IF('[1]détail FPT'!K4316&gt;0,'[1]détail FPT'!K4316,"")</f>
        <v/>
      </c>
      <c r="K6060" t="str">
        <f>IF('[1]détail FPT'!L4316&gt;0,'[1]détail FPT'!L4316,"")</f>
        <v/>
      </c>
      <c r="L6060" t="str">
        <f>IF('[1]détail FPT'!M4316&gt;0,'[1]détail FPT'!M4316,"")</f>
        <v/>
      </c>
      <c r="M6060" t="str">
        <f>IF('[1]détail FPT'!N4316&gt;0,'[1]détail FPT'!N4316,"")</f>
        <v/>
      </c>
      <c r="N6060" t="str">
        <f>IF('[1]détail FPT'!O4316&gt;0,'[1]détail FPT'!O4316,"")</f>
        <v/>
      </c>
      <c r="O6060" t="str">
        <f>IF('[1]détail FPT'!P4316&gt;0,'[1]détail FPT'!P4316,"")</f>
        <v/>
      </c>
      <c r="P6060">
        <f>IF('[1]détail FPT'!Q4316&gt;0,'[1]détail FPT'!Q4316,"")</f>
        <v>51</v>
      </c>
      <c r="Q6060" t="str">
        <f>IF('[1]détail FPT'!R4316&gt;0,'[1]détail FPT'!R4316,"")</f>
        <v/>
      </c>
      <c r="R6060" t="str">
        <f>IF('[1]détail FPT'!S4316&gt;0,'[1]détail FPT'!S4316,"")</f>
        <v/>
      </c>
      <c r="S6060" t="str">
        <f>IF('[1]détail FPT'!T4316&gt;0,'[1]détail FPT'!T4316,"")</f>
        <v/>
      </c>
      <c r="T6060" t="str">
        <f>IF('[1]détail FPT'!U4316&gt;0,'[1]détail FPT'!U4316,"")</f>
        <v/>
      </c>
      <c r="X6060">
        <f t="shared" si="188"/>
        <v>0</v>
      </c>
      <c r="Y6060">
        <f t="shared" si="189"/>
        <v>0</v>
      </c>
    </row>
    <row r="6061" spans="1:25" x14ac:dyDescent="0.25">
      <c r="A6061" t="s">
        <v>24</v>
      </c>
      <c r="C6061" t="s">
        <v>37</v>
      </c>
      <c r="D6061" t="s">
        <v>6129</v>
      </c>
      <c r="E6061" t="s">
        <v>3751</v>
      </c>
      <c r="F6061">
        <v>86</v>
      </c>
      <c r="G6061">
        <v>69</v>
      </c>
      <c r="H6061">
        <v>3</v>
      </c>
      <c r="I6061">
        <v>66</v>
      </c>
      <c r="J6061" t="str">
        <f>IF('[1]détail FPT'!K4317&gt;0,'[1]détail FPT'!K4317,"")</f>
        <v/>
      </c>
      <c r="K6061" t="str">
        <f>IF('[1]détail FPT'!L4317&gt;0,'[1]détail FPT'!L4317,"")</f>
        <v/>
      </c>
      <c r="L6061" t="str">
        <f>IF('[1]détail FPT'!M4317&gt;0,'[1]détail FPT'!M4317,"")</f>
        <v/>
      </c>
      <c r="M6061">
        <f>IF('[1]détail FPT'!N4317&gt;0,'[1]détail FPT'!N4317,"")</f>
        <v>15</v>
      </c>
      <c r="N6061" t="str">
        <f>IF('[1]détail FPT'!O4317&gt;0,'[1]détail FPT'!O4317,"")</f>
        <v/>
      </c>
      <c r="O6061" t="str">
        <f>IF('[1]détail FPT'!P4317&gt;0,'[1]détail FPT'!P4317,"")</f>
        <v/>
      </c>
      <c r="P6061">
        <f>IF('[1]détail FPT'!Q4317&gt;0,'[1]détail FPT'!Q4317,"")</f>
        <v>51</v>
      </c>
      <c r="Q6061" t="str">
        <f>IF('[1]détail FPT'!R4317&gt;0,'[1]détail FPT'!R4317,"")</f>
        <v/>
      </c>
      <c r="R6061" t="str">
        <f>IF('[1]détail FPT'!S4317&gt;0,'[1]détail FPT'!S4317,"")</f>
        <v/>
      </c>
      <c r="S6061" t="str">
        <f>IF('[1]détail FPT'!T4317&gt;0,'[1]détail FPT'!T4317,"")</f>
        <v/>
      </c>
      <c r="T6061" t="str">
        <f>IF('[1]détail FPT'!U4317&gt;0,'[1]détail FPT'!U4317,"")</f>
        <v/>
      </c>
      <c r="X6061">
        <f t="shared" si="188"/>
        <v>0</v>
      </c>
      <c r="Y6061">
        <f t="shared" si="189"/>
        <v>0</v>
      </c>
    </row>
    <row r="6062" spans="1:25" x14ac:dyDescent="0.25">
      <c r="A6062" t="s">
        <v>24</v>
      </c>
      <c r="C6062" t="s">
        <v>37</v>
      </c>
      <c r="D6062" t="s">
        <v>6129</v>
      </c>
      <c r="E6062" t="s">
        <v>4389</v>
      </c>
      <c r="F6062">
        <v>60</v>
      </c>
      <c r="G6062">
        <v>54</v>
      </c>
      <c r="H6062">
        <v>2</v>
      </c>
      <c r="I6062">
        <v>52</v>
      </c>
      <c r="J6062" t="str">
        <f>IF('[1]détail FPT'!K4318&gt;0,'[1]détail FPT'!K4318,"")</f>
        <v/>
      </c>
      <c r="K6062" t="str">
        <f>IF('[1]détail FPT'!L4318&gt;0,'[1]détail FPT'!L4318,"")</f>
        <v/>
      </c>
      <c r="L6062" t="str">
        <f>IF('[1]détail FPT'!M4318&gt;0,'[1]détail FPT'!M4318,"")</f>
        <v/>
      </c>
      <c r="M6062">
        <f>IF('[1]détail FPT'!N4318&gt;0,'[1]détail FPT'!N4318,"")</f>
        <v>11</v>
      </c>
      <c r="N6062" t="str">
        <f>IF('[1]détail FPT'!O4318&gt;0,'[1]détail FPT'!O4318,"")</f>
        <v/>
      </c>
      <c r="O6062" t="str">
        <f>IF('[1]détail FPT'!P4318&gt;0,'[1]détail FPT'!P4318,"")</f>
        <v/>
      </c>
      <c r="P6062">
        <f>IF('[1]détail FPT'!Q4318&gt;0,'[1]détail FPT'!Q4318,"")</f>
        <v>41</v>
      </c>
      <c r="Q6062" t="str">
        <f>IF('[1]détail FPT'!R4318&gt;0,'[1]détail FPT'!R4318,"")</f>
        <v/>
      </c>
      <c r="R6062" t="str">
        <f>IF('[1]détail FPT'!S4318&gt;0,'[1]détail FPT'!S4318,"")</f>
        <v/>
      </c>
      <c r="S6062" t="str">
        <f>IF('[1]détail FPT'!T4318&gt;0,'[1]détail FPT'!T4318,"")</f>
        <v/>
      </c>
      <c r="T6062" t="str">
        <f>IF('[1]détail FPT'!U4318&gt;0,'[1]détail FPT'!U4318,"")</f>
        <v/>
      </c>
      <c r="X6062">
        <f t="shared" si="188"/>
        <v>0</v>
      </c>
      <c r="Y6062">
        <f t="shared" si="189"/>
        <v>0</v>
      </c>
    </row>
    <row r="6063" spans="1:25" x14ac:dyDescent="0.25">
      <c r="A6063" t="s">
        <v>24</v>
      </c>
      <c r="C6063" t="s">
        <v>37</v>
      </c>
      <c r="D6063" t="s">
        <v>6129</v>
      </c>
      <c r="E6063" t="s">
        <v>4316</v>
      </c>
      <c r="F6063">
        <v>103</v>
      </c>
      <c r="G6063">
        <v>77</v>
      </c>
      <c r="H6063">
        <v>3</v>
      </c>
      <c r="I6063">
        <v>74</v>
      </c>
      <c r="J6063" t="str">
        <f>IF('[1]détail FPT'!K4319&gt;0,'[1]détail FPT'!K4319,"")</f>
        <v/>
      </c>
      <c r="K6063" t="str">
        <f>IF('[1]détail FPT'!L4319&gt;0,'[1]détail FPT'!L4319,"")</f>
        <v/>
      </c>
      <c r="L6063" t="str">
        <f>IF('[1]détail FPT'!M4319&gt;0,'[1]détail FPT'!M4319,"")</f>
        <v/>
      </c>
      <c r="M6063">
        <f>IF('[1]détail FPT'!N4319&gt;0,'[1]détail FPT'!N4319,"")</f>
        <v>26</v>
      </c>
      <c r="N6063" t="str">
        <f>IF('[1]détail FPT'!O4319&gt;0,'[1]détail FPT'!O4319,"")</f>
        <v/>
      </c>
      <c r="O6063" t="str">
        <f>IF('[1]détail FPT'!P4319&gt;0,'[1]détail FPT'!P4319,"")</f>
        <v/>
      </c>
      <c r="P6063">
        <f>IF('[1]détail FPT'!Q4319&gt;0,'[1]détail FPT'!Q4319,"")</f>
        <v>48</v>
      </c>
      <c r="Q6063" t="str">
        <f>IF('[1]détail FPT'!R4319&gt;0,'[1]détail FPT'!R4319,"")</f>
        <v/>
      </c>
      <c r="R6063" t="str">
        <f>IF('[1]détail FPT'!S4319&gt;0,'[1]détail FPT'!S4319,"")</f>
        <v/>
      </c>
      <c r="S6063" t="str">
        <f>IF('[1]détail FPT'!T4319&gt;0,'[1]détail FPT'!T4319,"")</f>
        <v/>
      </c>
      <c r="T6063" t="str">
        <f>IF('[1]détail FPT'!U4319&gt;0,'[1]détail FPT'!U4319,"")</f>
        <v/>
      </c>
      <c r="X6063">
        <f t="shared" si="188"/>
        <v>0</v>
      </c>
      <c r="Y6063">
        <f t="shared" si="189"/>
        <v>0</v>
      </c>
    </row>
    <row r="6064" spans="1:25" x14ac:dyDescent="0.25">
      <c r="A6064" t="s">
        <v>24</v>
      </c>
      <c r="C6064" t="s">
        <v>37</v>
      </c>
      <c r="D6064" t="s">
        <v>6129</v>
      </c>
      <c r="E6064" t="s">
        <v>4371</v>
      </c>
      <c r="F6064">
        <v>77</v>
      </c>
      <c r="G6064">
        <v>61</v>
      </c>
      <c r="H6064">
        <v>16</v>
      </c>
      <c r="I6064">
        <v>45</v>
      </c>
      <c r="J6064" t="str">
        <f>IF('[1]détail FPT'!K4320&gt;0,'[1]détail FPT'!K4320,"")</f>
        <v/>
      </c>
      <c r="K6064" t="str">
        <f>IF('[1]détail FPT'!L4320&gt;0,'[1]détail FPT'!L4320,"")</f>
        <v/>
      </c>
      <c r="L6064" t="str">
        <f>IF('[1]détail FPT'!M4320&gt;0,'[1]détail FPT'!M4320,"")</f>
        <v/>
      </c>
      <c r="M6064">
        <f>IF('[1]détail FPT'!N4320&gt;0,'[1]détail FPT'!N4320,"")</f>
        <v>45</v>
      </c>
      <c r="N6064" t="str">
        <f>IF('[1]détail FPT'!O4320&gt;0,'[1]détail FPT'!O4320,"")</f>
        <v/>
      </c>
      <c r="O6064" t="str">
        <f>IF('[1]détail FPT'!P4320&gt;0,'[1]détail FPT'!P4320,"")</f>
        <v/>
      </c>
      <c r="P6064" t="str">
        <f>IF('[1]détail FPT'!Q4320&gt;0,'[1]détail FPT'!Q4320,"")</f>
        <v/>
      </c>
      <c r="Q6064" t="str">
        <f>IF('[1]détail FPT'!R4320&gt;0,'[1]détail FPT'!R4320,"")</f>
        <v/>
      </c>
      <c r="R6064" t="str">
        <f>IF('[1]détail FPT'!S4320&gt;0,'[1]détail FPT'!S4320,"")</f>
        <v/>
      </c>
      <c r="S6064" t="str">
        <f>IF('[1]détail FPT'!T4320&gt;0,'[1]détail FPT'!T4320,"")</f>
        <v/>
      </c>
      <c r="T6064" t="str">
        <f>IF('[1]détail FPT'!U4320&gt;0,'[1]détail FPT'!U4320,"")</f>
        <v/>
      </c>
      <c r="X6064">
        <f t="shared" si="188"/>
        <v>0</v>
      </c>
      <c r="Y6064">
        <f t="shared" si="189"/>
        <v>0</v>
      </c>
    </row>
    <row r="6065" spans="1:25" x14ac:dyDescent="0.25">
      <c r="A6065" t="s">
        <v>24</v>
      </c>
      <c r="C6065" t="s">
        <v>37</v>
      </c>
      <c r="D6065" t="s">
        <v>6129</v>
      </c>
      <c r="E6065" t="s">
        <v>4523</v>
      </c>
      <c r="F6065">
        <v>14</v>
      </c>
      <c r="G6065">
        <v>10</v>
      </c>
      <c r="H6065">
        <v>1</v>
      </c>
      <c r="I6065">
        <v>9</v>
      </c>
      <c r="J6065">
        <f>IF('[1]détail FPT'!K4321&gt;0,'[1]détail FPT'!K4321,"")</f>
        <v>9</v>
      </c>
      <c r="K6065" t="str">
        <f>IF('[1]détail FPT'!L4321&gt;0,'[1]détail FPT'!L4321,"")</f>
        <v/>
      </c>
      <c r="L6065" t="str">
        <f>IF('[1]détail FPT'!M4321&gt;0,'[1]détail FPT'!M4321,"")</f>
        <v/>
      </c>
      <c r="M6065" t="str">
        <f>IF('[1]détail FPT'!N4321&gt;0,'[1]détail FPT'!N4321,"")</f>
        <v/>
      </c>
      <c r="N6065" t="str">
        <f>IF('[1]détail FPT'!O4321&gt;0,'[1]détail FPT'!O4321,"")</f>
        <v/>
      </c>
      <c r="O6065" t="str">
        <f>IF('[1]détail FPT'!P4321&gt;0,'[1]détail FPT'!P4321,"")</f>
        <v/>
      </c>
      <c r="P6065" t="str">
        <f>IF('[1]détail FPT'!Q4321&gt;0,'[1]détail FPT'!Q4321,"")</f>
        <v/>
      </c>
      <c r="Q6065" t="str">
        <f>IF('[1]détail FPT'!R4321&gt;0,'[1]détail FPT'!R4321,"")</f>
        <v/>
      </c>
      <c r="R6065" t="str">
        <f>IF('[1]détail FPT'!S4321&gt;0,'[1]détail FPT'!S4321,"")</f>
        <v/>
      </c>
      <c r="S6065" t="str">
        <f>IF('[1]détail FPT'!T4321&gt;0,'[1]détail FPT'!T4321,"")</f>
        <v/>
      </c>
      <c r="T6065" t="str">
        <f>IF('[1]détail FPT'!U4321&gt;0,'[1]détail FPT'!U4321,"")</f>
        <v/>
      </c>
      <c r="X6065">
        <f t="shared" si="188"/>
        <v>0</v>
      </c>
      <c r="Y6065">
        <f t="shared" si="189"/>
        <v>0</v>
      </c>
    </row>
    <row r="6066" spans="1:25" x14ac:dyDescent="0.25">
      <c r="A6066" t="s">
        <v>24</v>
      </c>
      <c r="C6066" t="s">
        <v>37</v>
      </c>
      <c r="D6066" t="s">
        <v>6129</v>
      </c>
      <c r="E6066" t="s">
        <v>4979</v>
      </c>
      <c r="F6066">
        <v>180</v>
      </c>
      <c r="G6066">
        <v>129</v>
      </c>
      <c r="H6066">
        <v>2</v>
      </c>
      <c r="I6066">
        <v>127</v>
      </c>
      <c r="J6066">
        <f>IF('[1]détail FPT'!K4322&gt;0,'[1]détail FPT'!K4322,"")</f>
        <v>92</v>
      </c>
      <c r="K6066" t="str">
        <f>IF('[1]détail FPT'!L4322&gt;0,'[1]détail FPT'!L4322,"")</f>
        <v/>
      </c>
      <c r="L6066" t="str">
        <f>IF('[1]détail FPT'!M4322&gt;0,'[1]détail FPT'!M4322,"")</f>
        <v/>
      </c>
      <c r="M6066" t="str">
        <f>IF('[1]détail FPT'!N4322&gt;0,'[1]détail FPT'!N4322,"")</f>
        <v/>
      </c>
      <c r="N6066" t="str">
        <f>IF('[1]détail FPT'!O4322&gt;0,'[1]détail FPT'!O4322,"")</f>
        <v/>
      </c>
      <c r="O6066" t="str">
        <f>IF('[1]détail FPT'!P4322&gt;0,'[1]détail FPT'!P4322,"")</f>
        <v/>
      </c>
      <c r="P6066">
        <f>IF('[1]détail FPT'!Q4322&gt;0,'[1]détail FPT'!Q4322,"")</f>
        <v>35</v>
      </c>
      <c r="Q6066" t="str">
        <f>IF('[1]détail FPT'!R4322&gt;0,'[1]détail FPT'!R4322,"")</f>
        <v/>
      </c>
      <c r="R6066" t="str">
        <f>IF('[1]détail FPT'!S4322&gt;0,'[1]détail FPT'!S4322,"")</f>
        <v/>
      </c>
      <c r="S6066" t="str">
        <f>IF('[1]détail FPT'!T4322&gt;0,'[1]détail FPT'!T4322,"")</f>
        <v/>
      </c>
      <c r="T6066" t="str">
        <f>IF('[1]détail FPT'!U4322&gt;0,'[1]détail FPT'!U4322,"")</f>
        <v/>
      </c>
      <c r="X6066">
        <f t="shared" si="188"/>
        <v>0</v>
      </c>
      <c r="Y6066">
        <f t="shared" si="189"/>
        <v>0</v>
      </c>
    </row>
    <row r="6067" spans="1:25" x14ac:dyDescent="0.25">
      <c r="A6067" t="s">
        <v>24</v>
      </c>
      <c r="C6067" t="s">
        <v>37</v>
      </c>
      <c r="D6067" t="s">
        <v>6129</v>
      </c>
      <c r="E6067" t="s">
        <v>5026</v>
      </c>
      <c r="F6067">
        <v>231</v>
      </c>
      <c r="G6067">
        <v>160</v>
      </c>
      <c r="H6067">
        <v>10</v>
      </c>
      <c r="I6067">
        <v>150</v>
      </c>
      <c r="J6067">
        <f>IF('[1]détail FPT'!K4323&gt;0,'[1]détail FPT'!K4323,"")</f>
        <v>62</v>
      </c>
      <c r="K6067" t="str">
        <f>IF('[1]détail FPT'!L4323&gt;0,'[1]détail FPT'!L4323,"")</f>
        <v/>
      </c>
      <c r="L6067" t="str">
        <f>IF('[1]détail FPT'!M4323&gt;0,'[1]détail FPT'!M4323,"")</f>
        <v/>
      </c>
      <c r="M6067">
        <f>IF('[1]détail FPT'!N4323&gt;0,'[1]détail FPT'!N4323,"")</f>
        <v>88</v>
      </c>
      <c r="N6067" t="str">
        <f>IF('[1]détail FPT'!O4323&gt;0,'[1]détail FPT'!O4323,"")</f>
        <v/>
      </c>
      <c r="O6067" t="str">
        <f>IF('[1]détail FPT'!P4323&gt;0,'[1]détail FPT'!P4323,"")</f>
        <v/>
      </c>
      <c r="P6067" t="str">
        <f>IF('[1]détail FPT'!Q4323&gt;0,'[1]détail FPT'!Q4323,"")</f>
        <v/>
      </c>
      <c r="Q6067" t="str">
        <f>IF('[1]détail FPT'!R4323&gt;0,'[1]détail FPT'!R4323,"")</f>
        <v/>
      </c>
      <c r="R6067" t="str">
        <f>IF('[1]détail FPT'!S4323&gt;0,'[1]détail FPT'!S4323,"")</f>
        <v/>
      </c>
      <c r="S6067" t="str">
        <f>IF('[1]détail FPT'!T4323&gt;0,'[1]détail FPT'!T4323,"")</f>
        <v/>
      </c>
      <c r="T6067" t="str">
        <f>IF('[1]détail FPT'!U4323&gt;0,'[1]détail FPT'!U4323,"")</f>
        <v/>
      </c>
      <c r="X6067">
        <f t="shared" si="188"/>
        <v>0</v>
      </c>
      <c r="Y6067">
        <f t="shared" si="189"/>
        <v>0</v>
      </c>
    </row>
    <row r="6068" spans="1:25" x14ac:dyDescent="0.25">
      <c r="A6068" t="s">
        <v>24</v>
      </c>
      <c r="C6068" t="s">
        <v>37</v>
      </c>
      <c r="D6068" t="s">
        <v>6129</v>
      </c>
      <c r="E6068" t="s">
        <v>5053</v>
      </c>
      <c r="F6068">
        <v>84</v>
      </c>
      <c r="G6068">
        <v>51</v>
      </c>
      <c r="H6068">
        <v>12</v>
      </c>
      <c r="I6068">
        <v>39</v>
      </c>
      <c r="J6068" t="str">
        <f>IF('[1]détail FPT'!K4324&gt;0,'[1]détail FPT'!K4324,"")</f>
        <v/>
      </c>
      <c r="K6068" t="str">
        <f>IF('[1]détail FPT'!L4324&gt;0,'[1]détail FPT'!L4324,"")</f>
        <v/>
      </c>
      <c r="L6068" t="str">
        <f>IF('[1]détail FPT'!M4324&gt;0,'[1]détail FPT'!M4324,"")</f>
        <v/>
      </c>
      <c r="M6068">
        <f>IF('[1]détail FPT'!N4324&gt;0,'[1]détail FPT'!N4324,"")</f>
        <v>39</v>
      </c>
      <c r="N6068" t="str">
        <f>IF('[1]détail FPT'!O4324&gt;0,'[1]détail FPT'!O4324,"")</f>
        <v/>
      </c>
      <c r="O6068" t="str">
        <f>IF('[1]détail FPT'!P4324&gt;0,'[1]détail FPT'!P4324,"")</f>
        <v/>
      </c>
      <c r="P6068" t="str">
        <f>IF('[1]détail FPT'!Q4324&gt;0,'[1]détail FPT'!Q4324,"")</f>
        <v/>
      </c>
      <c r="Q6068" t="str">
        <f>IF('[1]détail FPT'!R4324&gt;0,'[1]détail FPT'!R4324,"")</f>
        <v/>
      </c>
      <c r="R6068" t="str">
        <f>IF('[1]détail FPT'!S4324&gt;0,'[1]détail FPT'!S4324,"")</f>
        <v/>
      </c>
      <c r="S6068" t="str">
        <f>IF('[1]détail FPT'!T4324&gt;0,'[1]détail FPT'!T4324,"")</f>
        <v/>
      </c>
      <c r="T6068" t="str">
        <f>IF('[1]détail FPT'!U4324&gt;0,'[1]détail FPT'!U4324,"")</f>
        <v/>
      </c>
      <c r="X6068">
        <f t="shared" si="188"/>
        <v>0</v>
      </c>
      <c r="Y6068">
        <f t="shared" si="189"/>
        <v>0</v>
      </c>
    </row>
    <row r="6069" spans="1:25" x14ac:dyDescent="0.25">
      <c r="A6069" t="s">
        <v>24</v>
      </c>
      <c r="C6069" t="s">
        <v>37</v>
      </c>
      <c r="D6069" t="s">
        <v>6129</v>
      </c>
      <c r="E6069" t="s">
        <v>5193</v>
      </c>
      <c r="F6069">
        <v>548</v>
      </c>
      <c r="G6069">
        <v>365</v>
      </c>
      <c r="H6069">
        <v>11</v>
      </c>
      <c r="I6069">
        <v>354</v>
      </c>
      <c r="J6069" t="str">
        <f>IF('[1]détail FPT'!K4325&gt;0,'[1]détail FPT'!K4325,"")</f>
        <v/>
      </c>
      <c r="K6069" t="str">
        <f>IF('[1]détail FPT'!L4325&gt;0,'[1]détail FPT'!L4325,"")</f>
        <v/>
      </c>
      <c r="L6069">
        <f>IF('[1]détail FPT'!M4325&gt;0,'[1]détail FPT'!M4325,"")</f>
        <v>52</v>
      </c>
      <c r="M6069">
        <f>IF('[1]détail FPT'!N4325&gt;0,'[1]détail FPT'!N4325,"")</f>
        <v>52</v>
      </c>
      <c r="N6069">
        <f>IF('[1]détail FPT'!O4325&gt;0,'[1]détail FPT'!O4325,"")</f>
        <v>63</v>
      </c>
      <c r="O6069" t="str">
        <f>IF('[1]détail FPT'!P4325&gt;0,'[1]détail FPT'!P4325,"")</f>
        <v/>
      </c>
      <c r="P6069">
        <f>IF('[1]détail FPT'!Q4325&gt;0,'[1]détail FPT'!Q4325,"")</f>
        <v>187</v>
      </c>
      <c r="Q6069" t="str">
        <f>IF('[1]détail FPT'!R4325&gt;0,'[1]détail FPT'!R4325,"")</f>
        <v/>
      </c>
      <c r="R6069" t="str">
        <f>IF('[1]détail FPT'!S4325&gt;0,'[1]détail FPT'!S4325,"")</f>
        <v/>
      </c>
      <c r="S6069" t="str">
        <f>IF('[1]détail FPT'!T4325&gt;0,'[1]détail FPT'!T4325,"")</f>
        <v/>
      </c>
      <c r="T6069" t="str">
        <f>IF('[1]détail FPT'!U4325&gt;0,'[1]détail FPT'!U4325,"")</f>
        <v/>
      </c>
      <c r="X6069">
        <f t="shared" si="188"/>
        <v>0</v>
      </c>
      <c r="Y6069">
        <f t="shared" si="189"/>
        <v>0</v>
      </c>
    </row>
    <row r="6070" spans="1:25" x14ac:dyDescent="0.25">
      <c r="A6070" t="s">
        <v>24</v>
      </c>
      <c r="C6070" t="s">
        <v>37</v>
      </c>
      <c r="D6070" t="s">
        <v>6129</v>
      </c>
      <c r="E6070" t="s">
        <v>5446</v>
      </c>
      <c r="F6070">
        <v>62</v>
      </c>
      <c r="G6070">
        <v>53</v>
      </c>
      <c r="H6070">
        <v>3</v>
      </c>
      <c r="I6070">
        <v>50</v>
      </c>
      <c r="J6070" t="str">
        <f>IF('[1]détail FPT'!K4326&gt;0,'[1]détail FPT'!K4326,"")</f>
        <v/>
      </c>
      <c r="K6070" t="str">
        <f>IF('[1]détail FPT'!L4326&gt;0,'[1]détail FPT'!L4326,"")</f>
        <v/>
      </c>
      <c r="L6070" t="str">
        <f>IF('[1]détail FPT'!M4326&gt;0,'[1]détail FPT'!M4326,"")</f>
        <v/>
      </c>
      <c r="M6070">
        <f>IF('[1]détail FPT'!N4326&gt;0,'[1]détail FPT'!N4326,"")</f>
        <v>18</v>
      </c>
      <c r="N6070" t="str">
        <f>IF('[1]détail FPT'!O4326&gt;0,'[1]détail FPT'!O4326,"")</f>
        <v/>
      </c>
      <c r="O6070" t="str">
        <f>IF('[1]détail FPT'!P4326&gt;0,'[1]détail FPT'!P4326,"")</f>
        <v/>
      </c>
      <c r="P6070">
        <f>IF('[1]détail FPT'!Q4326&gt;0,'[1]détail FPT'!Q4326,"")</f>
        <v>32</v>
      </c>
      <c r="Q6070" t="str">
        <f>IF('[1]détail FPT'!R4326&gt;0,'[1]détail FPT'!R4326,"")</f>
        <v/>
      </c>
      <c r="R6070" t="str">
        <f>IF('[1]détail FPT'!S4326&gt;0,'[1]détail FPT'!S4326,"")</f>
        <v/>
      </c>
      <c r="S6070" t="str">
        <f>IF('[1]détail FPT'!T4326&gt;0,'[1]détail FPT'!T4326,"")</f>
        <v/>
      </c>
      <c r="T6070" t="str">
        <f>IF('[1]détail FPT'!U4326&gt;0,'[1]détail FPT'!U4326,"")</f>
        <v/>
      </c>
      <c r="X6070">
        <f t="shared" si="188"/>
        <v>0</v>
      </c>
      <c r="Y6070">
        <f t="shared" si="189"/>
        <v>0</v>
      </c>
    </row>
    <row r="6071" spans="1:25" x14ac:dyDescent="0.25">
      <c r="A6071" t="s">
        <v>24</v>
      </c>
      <c r="C6071" t="s">
        <v>37</v>
      </c>
      <c r="D6071" t="s">
        <v>6129</v>
      </c>
      <c r="E6071" t="s">
        <v>5500</v>
      </c>
      <c r="F6071">
        <v>92</v>
      </c>
      <c r="G6071">
        <v>55</v>
      </c>
      <c r="H6071">
        <v>8</v>
      </c>
      <c r="I6071">
        <v>47</v>
      </c>
      <c r="J6071" t="str">
        <f>IF('[1]détail FPT'!K4327&gt;0,'[1]détail FPT'!K4327,"")</f>
        <v/>
      </c>
      <c r="K6071" t="str">
        <f>IF('[1]détail FPT'!L4327&gt;0,'[1]détail FPT'!L4327,"")</f>
        <v/>
      </c>
      <c r="L6071" t="str">
        <f>IF('[1]détail FPT'!M4327&gt;0,'[1]détail FPT'!M4327,"")</f>
        <v/>
      </c>
      <c r="M6071" t="str">
        <f>IF('[1]détail FPT'!N4327&gt;0,'[1]détail FPT'!N4327,"")</f>
        <v/>
      </c>
      <c r="N6071" t="str">
        <f>IF('[1]détail FPT'!O4327&gt;0,'[1]détail FPT'!O4327,"")</f>
        <v/>
      </c>
      <c r="O6071" t="str">
        <f>IF('[1]détail FPT'!P4327&gt;0,'[1]détail FPT'!P4327,"")</f>
        <v/>
      </c>
      <c r="P6071">
        <f>IF('[1]détail FPT'!Q4327&gt;0,'[1]détail FPT'!Q4327,"")</f>
        <v>47</v>
      </c>
      <c r="Q6071" t="str">
        <f>IF('[1]détail FPT'!R4327&gt;0,'[1]détail FPT'!R4327,"")</f>
        <v/>
      </c>
      <c r="R6071" t="str">
        <f>IF('[1]détail FPT'!S4327&gt;0,'[1]détail FPT'!S4327,"")</f>
        <v/>
      </c>
      <c r="S6071" t="str">
        <f>IF('[1]détail FPT'!T4327&gt;0,'[1]détail FPT'!T4327,"")</f>
        <v/>
      </c>
      <c r="T6071" t="str">
        <f>IF('[1]détail FPT'!U4327&gt;0,'[1]détail FPT'!U4327,"")</f>
        <v/>
      </c>
      <c r="X6071">
        <f t="shared" si="188"/>
        <v>0</v>
      </c>
      <c r="Y6071">
        <f t="shared" si="189"/>
        <v>0</v>
      </c>
    </row>
    <row r="6072" spans="1:25" x14ac:dyDescent="0.25">
      <c r="A6072" t="s">
        <v>24</v>
      </c>
      <c r="C6072" t="s">
        <v>37</v>
      </c>
      <c r="D6072" t="s">
        <v>6129</v>
      </c>
      <c r="E6072" t="s">
        <v>5558</v>
      </c>
      <c r="F6072">
        <v>268</v>
      </c>
      <c r="G6072">
        <v>155</v>
      </c>
      <c r="H6072">
        <v>22</v>
      </c>
      <c r="I6072">
        <v>133</v>
      </c>
      <c r="J6072" t="str">
        <f>IF('[1]détail FPT'!K4328&gt;0,'[1]détail FPT'!K4328,"")</f>
        <v/>
      </c>
      <c r="K6072" t="str">
        <f>IF('[1]détail FPT'!L4328&gt;0,'[1]détail FPT'!L4328,"")</f>
        <v/>
      </c>
      <c r="L6072" t="str">
        <f>IF('[1]détail FPT'!M4328&gt;0,'[1]détail FPT'!M4328,"")</f>
        <v/>
      </c>
      <c r="M6072">
        <f>IF('[1]détail FPT'!N4328&gt;0,'[1]détail FPT'!N4328,"")</f>
        <v>133</v>
      </c>
      <c r="N6072" t="str">
        <f>IF('[1]détail FPT'!O4328&gt;0,'[1]détail FPT'!O4328,"")</f>
        <v/>
      </c>
      <c r="O6072" t="str">
        <f>IF('[1]détail FPT'!P4328&gt;0,'[1]détail FPT'!P4328,"")</f>
        <v/>
      </c>
      <c r="P6072" t="str">
        <f>IF('[1]détail FPT'!Q4328&gt;0,'[1]détail FPT'!Q4328,"")</f>
        <v/>
      </c>
      <c r="Q6072" t="str">
        <f>IF('[1]détail FPT'!R4328&gt;0,'[1]détail FPT'!R4328,"")</f>
        <v/>
      </c>
      <c r="R6072" t="str">
        <f>IF('[1]détail FPT'!S4328&gt;0,'[1]détail FPT'!S4328,"")</f>
        <v/>
      </c>
      <c r="S6072" t="str">
        <f>IF('[1]détail FPT'!T4328&gt;0,'[1]détail FPT'!T4328,"")</f>
        <v/>
      </c>
      <c r="T6072" t="str">
        <f>IF('[1]détail FPT'!U4328&gt;0,'[1]détail FPT'!U4328,"")</f>
        <v/>
      </c>
      <c r="X6072">
        <f t="shared" si="188"/>
        <v>0</v>
      </c>
      <c r="Y6072">
        <f t="shared" si="189"/>
        <v>0</v>
      </c>
    </row>
    <row r="6073" spans="1:25" x14ac:dyDescent="0.25">
      <c r="A6073" t="s">
        <v>24</v>
      </c>
      <c r="C6073" t="s">
        <v>37</v>
      </c>
      <c r="D6073" t="s">
        <v>6129</v>
      </c>
      <c r="E6073" t="s">
        <v>5637</v>
      </c>
      <c r="F6073">
        <v>6</v>
      </c>
      <c r="G6073">
        <v>6</v>
      </c>
      <c r="H6073">
        <v>1</v>
      </c>
      <c r="I6073">
        <v>5</v>
      </c>
      <c r="J6073">
        <f>IF('[1]détail FPT'!K4329&gt;0,'[1]détail FPT'!K4329,"")</f>
        <v>5</v>
      </c>
      <c r="K6073" t="str">
        <f>IF('[1]détail FPT'!L4329&gt;0,'[1]détail FPT'!L4329,"")</f>
        <v/>
      </c>
      <c r="L6073" t="str">
        <f>IF('[1]détail FPT'!M4329&gt;0,'[1]détail FPT'!M4329,"")</f>
        <v/>
      </c>
      <c r="M6073" t="str">
        <f>IF('[1]détail FPT'!N4329&gt;0,'[1]détail FPT'!N4329,"")</f>
        <v/>
      </c>
      <c r="N6073" t="str">
        <f>IF('[1]détail FPT'!O4329&gt;0,'[1]détail FPT'!O4329,"")</f>
        <v/>
      </c>
      <c r="O6073" t="str">
        <f>IF('[1]détail FPT'!P4329&gt;0,'[1]détail FPT'!P4329,"")</f>
        <v/>
      </c>
      <c r="P6073" t="str">
        <f>IF('[1]détail FPT'!Q4329&gt;0,'[1]détail FPT'!Q4329,"")</f>
        <v/>
      </c>
      <c r="Q6073" t="str">
        <f>IF('[1]détail FPT'!R4329&gt;0,'[1]détail FPT'!R4329,"")</f>
        <v/>
      </c>
      <c r="R6073" t="str">
        <f>IF('[1]détail FPT'!S4329&gt;0,'[1]détail FPT'!S4329,"")</f>
        <v/>
      </c>
      <c r="S6073" t="str">
        <f>IF('[1]détail FPT'!T4329&gt;0,'[1]détail FPT'!T4329,"")</f>
        <v/>
      </c>
      <c r="T6073" t="str">
        <f>IF('[1]détail FPT'!U4329&gt;0,'[1]détail FPT'!U4329,"")</f>
        <v/>
      </c>
      <c r="X6073">
        <f t="shared" si="188"/>
        <v>0</v>
      </c>
      <c r="Y6073">
        <f t="shared" si="189"/>
        <v>0</v>
      </c>
    </row>
    <row r="6074" spans="1:25" x14ac:dyDescent="0.25">
      <c r="A6074" t="s">
        <v>24</v>
      </c>
      <c r="C6074" t="s">
        <v>37</v>
      </c>
      <c r="D6074" t="s">
        <v>6129</v>
      </c>
      <c r="E6074" t="s">
        <v>5639</v>
      </c>
      <c r="F6074">
        <v>117</v>
      </c>
      <c r="G6074">
        <v>76</v>
      </c>
      <c r="H6074">
        <v>4</v>
      </c>
      <c r="I6074">
        <v>72</v>
      </c>
      <c r="J6074">
        <f>IF('[1]détail FPT'!K4330&gt;0,'[1]détail FPT'!K4330,"")</f>
        <v>23</v>
      </c>
      <c r="K6074" t="str">
        <f>IF('[1]détail FPT'!L4330&gt;0,'[1]détail FPT'!L4330,"")</f>
        <v/>
      </c>
      <c r="L6074" t="str">
        <f>IF('[1]détail FPT'!M4330&gt;0,'[1]détail FPT'!M4330,"")</f>
        <v/>
      </c>
      <c r="M6074">
        <f>IF('[1]détail FPT'!N4330&gt;0,'[1]détail FPT'!N4330,"")</f>
        <v>49</v>
      </c>
      <c r="N6074" t="str">
        <f>IF('[1]détail FPT'!O4330&gt;0,'[1]détail FPT'!O4330,"")</f>
        <v/>
      </c>
      <c r="O6074" t="str">
        <f>IF('[1]détail FPT'!P4330&gt;0,'[1]détail FPT'!P4330,"")</f>
        <v/>
      </c>
      <c r="P6074" t="str">
        <f>IF('[1]détail FPT'!Q4330&gt;0,'[1]détail FPT'!Q4330,"")</f>
        <v/>
      </c>
      <c r="Q6074" t="str">
        <f>IF('[1]détail FPT'!R4330&gt;0,'[1]détail FPT'!R4330,"")</f>
        <v/>
      </c>
      <c r="R6074" t="str">
        <f>IF('[1]détail FPT'!S4330&gt;0,'[1]détail FPT'!S4330,"")</f>
        <v/>
      </c>
      <c r="S6074" t="str">
        <f>IF('[1]détail FPT'!T4330&gt;0,'[1]détail FPT'!T4330,"")</f>
        <v/>
      </c>
      <c r="T6074" t="str">
        <f>IF('[1]détail FPT'!U4330&gt;0,'[1]détail FPT'!U4330,"")</f>
        <v/>
      </c>
      <c r="X6074">
        <f t="shared" si="188"/>
        <v>0</v>
      </c>
      <c r="Y6074">
        <f t="shared" si="189"/>
        <v>0</v>
      </c>
    </row>
    <row r="6075" spans="1:25" x14ac:dyDescent="0.25">
      <c r="A6075" t="s">
        <v>24</v>
      </c>
      <c r="C6075" t="s">
        <v>37</v>
      </c>
      <c r="D6075" t="s">
        <v>6131</v>
      </c>
      <c r="E6075" t="s">
        <v>118</v>
      </c>
      <c r="F6075">
        <v>383</v>
      </c>
      <c r="G6075">
        <v>186</v>
      </c>
      <c r="H6075">
        <v>13</v>
      </c>
      <c r="I6075">
        <v>173</v>
      </c>
      <c r="J6075">
        <f>IF('[1]détail FPT'!K4331&gt;0,'[1]détail FPT'!K4331,"")</f>
        <v>126</v>
      </c>
      <c r="K6075" t="str">
        <f>IF('[1]détail FPT'!L4331&gt;0,'[1]détail FPT'!L4331,"")</f>
        <v/>
      </c>
      <c r="L6075" t="str">
        <f>IF('[1]détail FPT'!M4331&gt;0,'[1]détail FPT'!M4331,"")</f>
        <v/>
      </c>
      <c r="M6075">
        <f>IF('[1]détail FPT'!N4331&gt;0,'[1]détail FPT'!N4331,"")</f>
        <v>47</v>
      </c>
      <c r="N6075" t="str">
        <f>IF('[1]détail FPT'!O4331&gt;0,'[1]détail FPT'!O4331,"")</f>
        <v/>
      </c>
      <c r="O6075" t="str">
        <f>IF('[1]détail FPT'!P4331&gt;0,'[1]détail FPT'!P4331,"")</f>
        <v/>
      </c>
      <c r="P6075" t="str">
        <f>IF('[1]détail FPT'!Q4331&gt;0,'[1]détail FPT'!Q4331,"")</f>
        <v/>
      </c>
      <c r="Q6075" t="str">
        <f>IF('[1]détail FPT'!R4331&gt;0,'[1]détail FPT'!R4331,"")</f>
        <v/>
      </c>
      <c r="R6075" t="str">
        <f>IF('[1]détail FPT'!S4331&gt;0,'[1]détail FPT'!S4331,"")</f>
        <v/>
      </c>
      <c r="S6075" t="str">
        <f>IF('[1]détail FPT'!T4331&gt;0,'[1]détail FPT'!T4331,"")</f>
        <v/>
      </c>
      <c r="T6075" t="str">
        <f>IF('[1]détail FPT'!U4331&gt;0,'[1]détail FPT'!U4331,"")</f>
        <v/>
      </c>
      <c r="X6075">
        <f t="shared" si="188"/>
        <v>0</v>
      </c>
      <c r="Y6075">
        <f t="shared" si="189"/>
        <v>0</v>
      </c>
    </row>
    <row r="6076" spans="1:25" x14ac:dyDescent="0.25">
      <c r="A6076" t="s">
        <v>24</v>
      </c>
      <c r="C6076" t="s">
        <v>37</v>
      </c>
      <c r="D6076" t="s">
        <v>6131</v>
      </c>
      <c r="E6076" t="s">
        <v>499</v>
      </c>
      <c r="F6076">
        <v>976</v>
      </c>
      <c r="G6076">
        <v>449</v>
      </c>
      <c r="H6076">
        <v>15</v>
      </c>
      <c r="I6076">
        <v>434</v>
      </c>
      <c r="J6076">
        <f>IF('[1]détail FPT'!K4332&gt;0,'[1]détail FPT'!K4332,"")</f>
        <v>146</v>
      </c>
      <c r="K6076" t="str">
        <f>IF('[1]détail FPT'!L4332&gt;0,'[1]détail FPT'!L4332,"")</f>
        <v/>
      </c>
      <c r="L6076" t="str">
        <f>IF('[1]détail FPT'!M4332&gt;0,'[1]détail FPT'!M4332,"")</f>
        <v/>
      </c>
      <c r="M6076">
        <f>IF('[1]détail FPT'!N4332&gt;0,'[1]détail FPT'!N4332,"")</f>
        <v>65</v>
      </c>
      <c r="N6076">
        <f>IF('[1]détail FPT'!O4332&gt;0,'[1]détail FPT'!O4332,"")</f>
        <v>44</v>
      </c>
      <c r="O6076" t="str">
        <f>IF('[1]détail FPT'!P4332&gt;0,'[1]détail FPT'!P4332,"")</f>
        <v/>
      </c>
      <c r="P6076" t="str">
        <f>IF('[1]détail FPT'!Q4332&gt;0,'[1]détail FPT'!Q4332,"")</f>
        <v/>
      </c>
      <c r="Q6076" t="str">
        <f>IF('[1]détail FPT'!R4332&gt;0,'[1]détail FPT'!R4332,"")</f>
        <v/>
      </c>
      <c r="R6076" t="str">
        <f>IF('[1]détail FPT'!S4332&gt;0,'[1]détail FPT'!S4332,"")</f>
        <v/>
      </c>
      <c r="S6076">
        <f>IF('[1]détail FPT'!T4332&gt;0,'[1]détail FPT'!T4332,"")</f>
        <v>179</v>
      </c>
      <c r="T6076" t="str">
        <f>IF('[1]détail FPT'!U4332&gt;0,'[1]détail FPT'!U4332,"")</f>
        <v/>
      </c>
      <c r="X6076">
        <f t="shared" si="188"/>
        <v>0</v>
      </c>
      <c r="Y6076">
        <f t="shared" si="189"/>
        <v>0</v>
      </c>
    </row>
    <row r="6077" spans="1:25" x14ac:dyDescent="0.25">
      <c r="A6077" t="s">
        <v>24</v>
      </c>
      <c r="C6077" t="s">
        <v>37</v>
      </c>
      <c r="D6077" t="s">
        <v>6131</v>
      </c>
      <c r="E6077" t="s">
        <v>1159</v>
      </c>
      <c r="F6077">
        <v>475</v>
      </c>
      <c r="G6077">
        <v>232</v>
      </c>
      <c r="H6077">
        <v>3</v>
      </c>
      <c r="I6077">
        <v>229</v>
      </c>
      <c r="J6077">
        <f>IF('[1]détail FPT'!K4333&gt;0,'[1]détail FPT'!K4333,"")</f>
        <v>75</v>
      </c>
      <c r="K6077" t="str">
        <f>IF('[1]détail FPT'!L4333&gt;0,'[1]détail FPT'!L4333,"")</f>
        <v/>
      </c>
      <c r="L6077" t="str">
        <f>IF('[1]détail FPT'!M4333&gt;0,'[1]détail FPT'!M4333,"")</f>
        <v/>
      </c>
      <c r="M6077" t="str">
        <f>IF('[1]détail FPT'!N4333&gt;0,'[1]détail FPT'!N4333,"")</f>
        <v/>
      </c>
      <c r="N6077">
        <f>IF('[1]détail FPT'!O4333&gt;0,'[1]détail FPT'!O4333,"")</f>
        <v>154</v>
      </c>
      <c r="O6077" t="str">
        <f>IF('[1]détail FPT'!P4333&gt;0,'[1]détail FPT'!P4333,"")</f>
        <v/>
      </c>
      <c r="P6077" t="str">
        <f>IF('[1]détail FPT'!Q4333&gt;0,'[1]détail FPT'!Q4333,"")</f>
        <v/>
      </c>
      <c r="Q6077" t="str">
        <f>IF('[1]détail FPT'!R4333&gt;0,'[1]détail FPT'!R4333,"")</f>
        <v/>
      </c>
      <c r="R6077" t="str">
        <f>IF('[1]détail FPT'!S4333&gt;0,'[1]détail FPT'!S4333,"")</f>
        <v/>
      </c>
      <c r="S6077" t="str">
        <f>IF('[1]détail FPT'!T4333&gt;0,'[1]détail FPT'!T4333,"")</f>
        <v/>
      </c>
      <c r="T6077" t="str">
        <f>IF('[1]détail FPT'!U4333&gt;0,'[1]détail FPT'!U4333,"")</f>
        <v/>
      </c>
      <c r="X6077">
        <f t="shared" si="188"/>
        <v>0</v>
      </c>
      <c r="Y6077">
        <f t="shared" si="189"/>
        <v>0</v>
      </c>
    </row>
    <row r="6078" spans="1:25" x14ac:dyDescent="0.25">
      <c r="A6078" t="s">
        <v>24</v>
      </c>
      <c r="C6078" t="s">
        <v>37</v>
      </c>
      <c r="D6078" t="s">
        <v>6131</v>
      </c>
      <c r="E6078" t="s">
        <v>1168</v>
      </c>
      <c r="F6078">
        <v>81</v>
      </c>
      <c r="G6078">
        <v>54</v>
      </c>
      <c r="H6078">
        <v>2</v>
      </c>
      <c r="I6078">
        <v>52</v>
      </c>
      <c r="J6078">
        <f>IF('[1]détail FPT'!K4334&gt;0,'[1]détail FPT'!K4334,"")</f>
        <v>52</v>
      </c>
      <c r="K6078" t="str">
        <f>IF('[1]détail FPT'!L4334&gt;0,'[1]détail FPT'!L4334,"")</f>
        <v/>
      </c>
      <c r="L6078" t="str">
        <f>IF('[1]détail FPT'!M4334&gt;0,'[1]détail FPT'!M4334,"")</f>
        <v/>
      </c>
      <c r="M6078" t="str">
        <f>IF('[1]détail FPT'!N4334&gt;0,'[1]détail FPT'!N4334,"")</f>
        <v/>
      </c>
      <c r="N6078" t="str">
        <f>IF('[1]détail FPT'!O4334&gt;0,'[1]détail FPT'!O4334,"")</f>
        <v/>
      </c>
      <c r="O6078" t="str">
        <f>IF('[1]détail FPT'!P4334&gt;0,'[1]détail FPT'!P4334,"")</f>
        <v/>
      </c>
      <c r="P6078" t="str">
        <f>IF('[1]détail FPT'!Q4334&gt;0,'[1]détail FPT'!Q4334,"")</f>
        <v/>
      </c>
      <c r="Q6078" t="str">
        <f>IF('[1]détail FPT'!R4334&gt;0,'[1]détail FPT'!R4334,"")</f>
        <v/>
      </c>
      <c r="R6078" t="str">
        <f>IF('[1]détail FPT'!S4334&gt;0,'[1]détail FPT'!S4334,"")</f>
        <v/>
      </c>
      <c r="S6078" t="str">
        <f>IF('[1]détail FPT'!T4334&gt;0,'[1]détail FPT'!T4334,"")</f>
        <v/>
      </c>
      <c r="T6078" t="str">
        <f>IF('[1]détail FPT'!U4334&gt;0,'[1]détail FPT'!U4334,"")</f>
        <v/>
      </c>
      <c r="X6078">
        <f t="shared" si="188"/>
        <v>0</v>
      </c>
      <c r="Y6078">
        <f t="shared" si="189"/>
        <v>0</v>
      </c>
    </row>
    <row r="6079" spans="1:25" x14ac:dyDescent="0.25">
      <c r="A6079" t="s">
        <v>24</v>
      </c>
      <c r="C6079" t="s">
        <v>37</v>
      </c>
      <c r="D6079" t="s">
        <v>6131</v>
      </c>
      <c r="E6079" t="s">
        <v>1172</v>
      </c>
      <c r="F6079">
        <v>65</v>
      </c>
      <c r="G6079">
        <v>39</v>
      </c>
      <c r="H6079">
        <v>1</v>
      </c>
      <c r="I6079">
        <v>38</v>
      </c>
      <c r="J6079">
        <f>IF('[1]détail FPT'!K4335&gt;0,'[1]détail FPT'!K4335,"")</f>
        <v>38</v>
      </c>
      <c r="K6079" t="str">
        <f>IF('[1]détail FPT'!L4335&gt;0,'[1]détail FPT'!L4335,"")</f>
        <v/>
      </c>
      <c r="L6079" t="str">
        <f>IF('[1]détail FPT'!M4335&gt;0,'[1]détail FPT'!M4335,"")</f>
        <v/>
      </c>
      <c r="M6079" t="str">
        <f>IF('[1]détail FPT'!N4335&gt;0,'[1]détail FPT'!N4335,"")</f>
        <v/>
      </c>
      <c r="N6079" t="str">
        <f>IF('[1]détail FPT'!O4335&gt;0,'[1]détail FPT'!O4335,"")</f>
        <v/>
      </c>
      <c r="O6079" t="str">
        <f>IF('[1]détail FPT'!P4335&gt;0,'[1]détail FPT'!P4335,"")</f>
        <v/>
      </c>
      <c r="P6079" t="str">
        <f>IF('[1]détail FPT'!Q4335&gt;0,'[1]détail FPT'!Q4335,"")</f>
        <v/>
      </c>
      <c r="Q6079" t="str">
        <f>IF('[1]détail FPT'!R4335&gt;0,'[1]détail FPT'!R4335,"")</f>
        <v/>
      </c>
      <c r="R6079" t="str">
        <f>IF('[1]détail FPT'!S4335&gt;0,'[1]détail FPT'!S4335,"")</f>
        <v/>
      </c>
      <c r="S6079" t="str">
        <f>IF('[1]détail FPT'!T4335&gt;0,'[1]détail FPT'!T4335,"")</f>
        <v/>
      </c>
      <c r="T6079" t="str">
        <f>IF('[1]détail FPT'!U4335&gt;0,'[1]détail FPT'!U4335,"")</f>
        <v/>
      </c>
      <c r="X6079">
        <f t="shared" si="188"/>
        <v>0</v>
      </c>
      <c r="Y6079">
        <f t="shared" si="189"/>
        <v>0</v>
      </c>
    </row>
    <row r="6080" spans="1:25" x14ac:dyDescent="0.25">
      <c r="A6080" t="s">
        <v>24</v>
      </c>
      <c r="C6080" t="s">
        <v>37</v>
      </c>
      <c r="D6080" t="s">
        <v>6131</v>
      </c>
      <c r="E6080" t="s">
        <v>1174</v>
      </c>
      <c r="F6080">
        <v>0</v>
      </c>
      <c r="G6080">
        <v>0</v>
      </c>
      <c r="H6080">
        <v>0</v>
      </c>
      <c r="I6080">
        <v>0</v>
      </c>
      <c r="J6080" t="str">
        <f>IF('[1]détail FPT'!K4336&gt;0,'[1]détail FPT'!K4336,"")</f>
        <v/>
      </c>
      <c r="K6080" t="str">
        <f>IF('[1]détail FPT'!L4336&gt;0,'[1]détail FPT'!L4336,"")</f>
        <v/>
      </c>
      <c r="L6080" t="str">
        <f>IF('[1]détail FPT'!M4336&gt;0,'[1]détail FPT'!M4336,"")</f>
        <v/>
      </c>
      <c r="M6080" t="str">
        <f>IF('[1]détail FPT'!N4336&gt;0,'[1]détail FPT'!N4336,"")</f>
        <v/>
      </c>
      <c r="N6080" t="str">
        <f>IF('[1]détail FPT'!O4336&gt;0,'[1]détail FPT'!O4336,"")</f>
        <v/>
      </c>
      <c r="O6080" t="str">
        <f>IF('[1]détail FPT'!P4336&gt;0,'[1]détail FPT'!P4336,"")</f>
        <v/>
      </c>
      <c r="P6080" t="str">
        <f>IF('[1]détail FPT'!Q4336&gt;0,'[1]détail FPT'!Q4336,"")</f>
        <v/>
      </c>
      <c r="Q6080" t="str">
        <f>IF('[1]détail FPT'!R4336&gt;0,'[1]détail FPT'!R4336,"")</f>
        <v/>
      </c>
      <c r="R6080" t="str">
        <f>IF('[1]détail FPT'!S4336&gt;0,'[1]détail FPT'!S4336,"")</f>
        <v/>
      </c>
      <c r="S6080" t="str">
        <f>IF('[1]détail FPT'!T4336&gt;0,'[1]détail FPT'!T4336,"")</f>
        <v/>
      </c>
      <c r="T6080" t="str">
        <f>IF('[1]détail FPT'!U4336&gt;0,'[1]détail FPT'!U4336,"")</f>
        <v/>
      </c>
      <c r="X6080">
        <f t="shared" si="188"/>
        <v>0</v>
      </c>
      <c r="Y6080">
        <f t="shared" si="189"/>
        <v>0</v>
      </c>
    </row>
    <row r="6081" spans="1:25" x14ac:dyDescent="0.25">
      <c r="A6081" t="s">
        <v>24</v>
      </c>
      <c r="C6081" t="s">
        <v>37</v>
      </c>
      <c r="D6081" t="s">
        <v>6131</v>
      </c>
      <c r="E6081" t="s">
        <v>1177</v>
      </c>
      <c r="F6081">
        <v>121</v>
      </c>
      <c r="G6081">
        <v>80</v>
      </c>
      <c r="H6081">
        <v>17</v>
      </c>
      <c r="I6081">
        <v>63</v>
      </c>
      <c r="J6081" t="str">
        <f>IF('[1]détail FPT'!K4337&gt;0,'[1]détail FPT'!K4337,"")</f>
        <v/>
      </c>
      <c r="K6081" t="str">
        <f>IF('[1]détail FPT'!L4337&gt;0,'[1]détail FPT'!L4337,"")</f>
        <v/>
      </c>
      <c r="L6081" t="str">
        <f>IF('[1]détail FPT'!M4337&gt;0,'[1]détail FPT'!M4337,"")</f>
        <v/>
      </c>
      <c r="M6081" t="str">
        <f>IF('[1]détail FPT'!N4337&gt;0,'[1]détail FPT'!N4337,"")</f>
        <v/>
      </c>
      <c r="N6081" t="str">
        <f>IF('[1]détail FPT'!O4337&gt;0,'[1]détail FPT'!O4337,"")</f>
        <v/>
      </c>
      <c r="O6081" t="str">
        <f>IF('[1]détail FPT'!P4337&gt;0,'[1]détail FPT'!P4337,"")</f>
        <v/>
      </c>
      <c r="P6081" t="str">
        <f>IF('[1]détail FPT'!Q4337&gt;0,'[1]détail FPT'!Q4337,"")</f>
        <v/>
      </c>
      <c r="Q6081" t="str">
        <f>IF('[1]détail FPT'!R4337&gt;0,'[1]détail FPT'!R4337,"")</f>
        <v/>
      </c>
      <c r="R6081" t="str">
        <f>IF('[1]détail FPT'!S4337&gt;0,'[1]détail FPT'!S4337,"")</f>
        <v/>
      </c>
      <c r="S6081">
        <f>IF('[1]détail FPT'!T4337&gt;0,'[1]détail FPT'!T4337,"")</f>
        <v>63</v>
      </c>
      <c r="T6081" t="str">
        <f>IF('[1]détail FPT'!U4337&gt;0,'[1]détail FPT'!U4337,"")</f>
        <v/>
      </c>
      <c r="X6081">
        <f t="shared" si="188"/>
        <v>0</v>
      </c>
      <c r="Y6081">
        <f t="shared" si="189"/>
        <v>0</v>
      </c>
    </row>
    <row r="6082" spans="1:25" x14ac:dyDescent="0.25">
      <c r="A6082" t="s">
        <v>24</v>
      </c>
      <c r="C6082" t="s">
        <v>37</v>
      </c>
      <c r="D6082" t="s">
        <v>6131</v>
      </c>
      <c r="E6082" t="s">
        <v>1183</v>
      </c>
      <c r="F6082">
        <v>281</v>
      </c>
      <c r="G6082">
        <v>95</v>
      </c>
      <c r="H6082">
        <v>1</v>
      </c>
      <c r="I6082">
        <v>94</v>
      </c>
      <c r="J6082">
        <f>IF('[1]détail FPT'!K4338&gt;0,'[1]détail FPT'!K4338,"")</f>
        <v>94</v>
      </c>
      <c r="K6082" t="str">
        <f>IF('[1]détail FPT'!L4338&gt;0,'[1]détail FPT'!L4338,"")</f>
        <v/>
      </c>
      <c r="L6082" t="str">
        <f>IF('[1]détail FPT'!M4338&gt;0,'[1]détail FPT'!M4338,"")</f>
        <v/>
      </c>
      <c r="M6082" t="str">
        <f>IF('[1]détail FPT'!N4338&gt;0,'[1]détail FPT'!N4338,"")</f>
        <v/>
      </c>
      <c r="N6082" t="str">
        <f>IF('[1]détail FPT'!O4338&gt;0,'[1]détail FPT'!O4338,"")</f>
        <v/>
      </c>
      <c r="O6082" t="str">
        <f>IF('[1]détail FPT'!P4338&gt;0,'[1]détail FPT'!P4338,"")</f>
        <v/>
      </c>
      <c r="P6082" t="str">
        <f>IF('[1]détail FPT'!Q4338&gt;0,'[1]détail FPT'!Q4338,"")</f>
        <v/>
      </c>
      <c r="Q6082" t="str">
        <f>IF('[1]détail FPT'!R4338&gt;0,'[1]détail FPT'!R4338,"")</f>
        <v/>
      </c>
      <c r="R6082" t="str">
        <f>IF('[1]détail FPT'!S4338&gt;0,'[1]détail FPT'!S4338,"")</f>
        <v/>
      </c>
      <c r="S6082" t="str">
        <f>IF('[1]détail FPT'!T4338&gt;0,'[1]détail FPT'!T4338,"")</f>
        <v/>
      </c>
      <c r="T6082" t="str">
        <f>IF('[1]détail FPT'!U4338&gt;0,'[1]détail FPT'!U4338,"")</f>
        <v/>
      </c>
      <c r="X6082">
        <f t="shared" si="188"/>
        <v>0</v>
      </c>
      <c r="Y6082">
        <f t="shared" si="189"/>
        <v>0</v>
      </c>
    </row>
    <row r="6083" spans="1:25" x14ac:dyDescent="0.25">
      <c r="A6083" t="s">
        <v>24</v>
      </c>
      <c r="C6083" t="s">
        <v>37</v>
      </c>
      <c r="D6083" t="s">
        <v>6131</v>
      </c>
      <c r="E6083" t="s">
        <v>1187</v>
      </c>
      <c r="F6083">
        <v>66</v>
      </c>
      <c r="G6083">
        <v>48</v>
      </c>
      <c r="H6083">
        <v>1</v>
      </c>
      <c r="I6083">
        <v>47</v>
      </c>
      <c r="J6083">
        <f>IF('[1]détail FPT'!K4339&gt;0,'[1]détail FPT'!K4339,"")</f>
        <v>47</v>
      </c>
      <c r="K6083" t="str">
        <f>IF('[1]détail FPT'!L4339&gt;0,'[1]détail FPT'!L4339,"")</f>
        <v/>
      </c>
      <c r="L6083" t="str">
        <f>IF('[1]détail FPT'!M4339&gt;0,'[1]détail FPT'!M4339,"")</f>
        <v/>
      </c>
      <c r="M6083" t="str">
        <f>IF('[1]détail FPT'!N4339&gt;0,'[1]détail FPT'!N4339,"")</f>
        <v/>
      </c>
      <c r="N6083" t="str">
        <f>IF('[1]détail FPT'!O4339&gt;0,'[1]détail FPT'!O4339,"")</f>
        <v/>
      </c>
      <c r="O6083" t="str">
        <f>IF('[1]détail FPT'!P4339&gt;0,'[1]détail FPT'!P4339,"")</f>
        <v/>
      </c>
      <c r="P6083" t="str">
        <f>IF('[1]détail FPT'!Q4339&gt;0,'[1]détail FPT'!Q4339,"")</f>
        <v/>
      </c>
      <c r="Q6083" t="str">
        <f>IF('[1]détail FPT'!R4339&gt;0,'[1]détail FPT'!R4339,"")</f>
        <v/>
      </c>
      <c r="R6083" t="str">
        <f>IF('[1]détail FPT'!S4339&gt;0,'[1]détail FPT'!S4339,"")</f>
        <v/>
      </c>
      <c r="S6083" t="str">
        <f>IF('[1]détail FPT'!T4339&gt;0,'[1]détail FPT'!T4339,"")</f>
        <v/>
      </c>
      <c r="T6083" t="str">
        <f>IF('[1]détail FPT'!U4339&gt;0,'[1]détail FPT'!U4339,"")</f>
        <v/>
      </c>
      <c r="X6083">
        <f t="shared" ref="X6083:X6144" si="190">ROUND(SUM(J6083:T6083)-I6083,0)</f>
        <v>0</v>
      </c>
      <c r="Y6083">
        <f t="shared" ref="Y6083:Y6144" si="191">ROUND(SUM(J6083:T6083)+H6083-G6083,0)</f>
        <v>0</v>
      </c>
    </row>
    <row r="6084" spans="1:25" x14ac:dyDescent="0.25">
      <c r="A6084" t="s">
        <v>24</v>
      </c>
      <c r="C6084" t="s">
        <v>37</v>
      </c>
      <c r="D6084" t="s">
        <v>6131</v>
      </c>
      <c r="E6084" t="s">
        <v>1198</v>
      </c>
      <c r="F6084">
        <v>4181</v>
      </c>
      <c r="G6084">
        <v>2094</v>
      </c>
      <c r="H6084">
        <v>123</v>
      </c>
      <c r="I6084">
        <v>1971</v>
      </c>
      <c r="J6084">
        <f>IF('[1]détail FPT'!K4340&gt;0,'[1]détail FPT'!K4340,"")</f>
        <v>663</v>
      </c>
      <c r="K6084">
        <f>IF('[1]détail FPT'!L4340&gt;0,'[1]détail FPT'!L4340,"")</f>
        <v>152</v>
      </c>
      <c r="L6084">
        <f>IF('[1]détail FPT'!M4340&gt;0,'[1]détail FPT'!M4340,"")</f>
        <v>195</v>
      </c>
      <c r="M6084">
        <f>IF('[1]détail FPT'!N4340&gt;0,'[1]détail FPT'!N4340,"")</f>
        <v>350</v>
      </c>
      <c r="N6084" t="str">
        <f>IF('[1]détail FPT'!O4340&gt;0,'[1]détail FPT'!O4340,"")</f>
        <v/>
      </c>
      <c r="O6084" t="str">
        <f>IF('[1]détail FPT'!P4340&gt;0,'[1]détail FPT'!P4340,"")</f>
        <v/>
      </c>
      <c r="P6084">
        <f>IF('[1]détail FPT'!Q4340&gt;0,'[1]détail FPT'!Q4340,"")</f>
        <v>187</v>
      </c>
      <c r="Q6084" t="str">
        <f>IF('[1]détail FPT'!R4340&gt;0,'[1]détail FPT'!R4340,"")</f>
        <v/>
      </c>
      <c r="R6084" t="str">
        <f>IF('[1]détail FPT'!S4340&gt;0,'[1]détail FPT'!S4340,"")</f>
        <v/>
      </c>
      <c r="S6084">
        <f>IF('[1]détail FPT'!T4340&gt;0,'[1]détail FPT'!T4340,"")</f>
        <v>424</v>
      </c>
      <c r="T6084" t="str">
        <f>IF('[1]détail FPT'!U4340&gt;0,'[1]détail FPT'!U4340,"")</f>
        <v/>
      </c>
      <c r="X6084">
        <f t="shared" si="190"/>
        <v>0</v>
      </c>
      <c r="Y6084">
        <f t="shared" si="191"/>
        <v>0</v>
      </c>
    </row>
    <row r="6085" spans="1:25" x14ac:dyDescent="0.25">
      <c r="A6085" t="s">
        <v>24</v>
      </c>
      <c r="C6085" t="s">
        <v>37</v>
      </c>
      <c r="D6085" t="s">
        <v>6131</v>
      </c>
      <c r="E6085" t="s">
        <v>1320</v>
      </c>
      <c r="F6085">
        <v>67</v>
      </c>
      <c r="G6085">
        <v>29</v>
      </c>
      <c r="H6085">
        <v>4</v>
      </c>
      <c r="I6085">
        <v>25</v>
      </c>
      <c r="J6085">
        <f>IF('[1]détail FPT'!K4341&gt;0,'[1]détail FPT'!K4341,"")</f>
        <v>25</v>
      </c>
      <c r="K6085" t="str">
        <f>IF('[1]détail FPT'!L4341&gt;0,'[1]détail FPT'!L4341,"")</f>
        <v/>
      </c>
      <c r="L6085" t="str">
        <f>IF('[1]détail FPT'!M4341&gt;0,'[1]détail FPT'!M4341,"")</f>
        <v/>
      </c>
      <c r="M6085" t="str">
        <f>IF('[1]détail FPT'!N4341&gt;0,'[1]détail FPT'!N4341,"")</f>
        <v/>
      </c>
      <c r="N6085" t="str">
        <f>IF('[1]détail FPT'!O4341&gt;0,'[1]détail FPT'!O4341,"")</f>
        <v/>
      </c>
      <c r="O6085" t="str">
        <f>IF('[1]détail FPT'!P4341&gt;0,'[1]détail FPT'!P4341,"")</f>
        <v/>
      </c>
      <c r="P6085" t="str">
        <f>IF('[1]détail FPT'!Q4341&gt;0,'[1]détail FPT'!Q4341,"")</f>
        <v/>
      </c>
      <c r="Q6085" t="str">
        <f>IF('[1]détail FPT'!R4341&gt;0,'[1]détail FPT'!R4341,"")</f>
        <v/>
      </c>
      <c r="R6085" t="str">
        <f>IF('[1]détail FPT'!S4341&gt;0,'[1]détail FPT'!S4341,"")</f>
        <v/>
      </c>
      <c r="S6085" t="str">
        <f>IF('[1]détail FPT'!T4341&gt;0,'[1]détail FPT'!T4341,"")</f>
        <v/>
      </c>
      <c r="T6085" t="str">
        <f>IF('[1]détail FPT'!U4341&gt;0,'[1]détail FPT'!U4341,"")</f>
        <v/>
      </c>
      <c r="X6085">
        <f t="shared" si="190"/>
        <v>0</v>
      </c>
      <c r="Y6085">
        <f t="shared" si="191"/>
        <v>0</v>
      </c>
    </row>
    <row r="6086" spans="1:25" x14ac:dyDescent="0.25">
      <c r="A6086" t="s">
        <v>24</v>
      </c>
      <c r="C6086" t="s">
        <v>37</v>
      </c>
      <c r="D6086" t="s">
        <v>6131</v>
      </c>
      <c r="E6086" t="s">
        <v>1324</v>
      </c>
      <c r="F6086">
        <v>108</v>
      </c>
      <c r="G6086">
        <v>60</v>
      </c>
      <c r="H6086">
        <v>6</v>
      </c>
      <c r="I6086">
        <v>54</v>
      </c>
      <c r="J6086" t="str">
        <f>IF('[1]détail FPT'!K4342&gt;0,'[1]détail FPT'!K4342,"")</f>
        <v/>
      </c>
      <c r="K6086" t="str">
        <f>IF('[1]détail FPT'!L4342&gt;0,'[1]détail FPT'!L4342,"")</f>
        <v/>
      </c>
      <c r="L6086" t="str">
        <f>IF('[1]détail FPT'!M4342&gt;0,'[1]détail FPT'!M4342,"")</f>
        <v/>
      </c>
      <c r="M6086">
        <f>IF('[1]détail FPT'!N4342&gt;0,'[1]détail FPT'!N4342,"")</f>
        <v>54</v>
      </c>
      <c r="N6086" t="str">
        <f>IF('[1]détail FPT'!O4342&gt;0,'[1]détail FPT'!O4342,"")</f>
        <v/>
      </c>
      <c r="O6086" t="str">
        <f>IF('[1]détail FPT'!P4342&gt;0,'[1]détail FPT'!P4342,"")</f>
        <v/>
      </c>
      <c r="P6086" t="str">
        <f>IF('[1]détail FPT'!Q4342&gt;0,'[1]détail FPT'!Q4342,"")</f>
        <v/>
      </c>
      <c r="Q6086" t="str">
        <f>IF('[1]détail FPT'!R4342&gt;0,'[1]détail FPT'!R4342,"")</f>
        <v/>
      </c>
      <c r="R6086" t="str">
        <f>IF('[1]détail FPT'!S4342&gt;0,'[1]détail FPT'!S4342,"")</f>
        <v/>
      </c>
      <c r="S6086" t="str">
        <f>IF('[1]détail FPT'!T4342&gt;0,'[1]détail FPT'!T4342,"")</f>
        <v/>
      </c>
      <c r="T6086" t="str">
        <f>IF('[1]détail FPT'!U4342&gt;0,'[1]détail FPT'!U4342,"")</f>
        <v/>
      </c>
      <c r="X6086">
        <f t="shared" si="190"/>
        <v>0</v>
      </c>
      <c r="Y6086">
        <f t="shared" si="191"/>
        <v>0</v>
      </c>
    </row>
    <row r="6087" spans="1:25" x14ac:dyDescent="0.25">
      <c r="A6087" t="s">
        <v>24</v>
      </c>
      <c r="C6087" t="s">
        <v>37</v>
      </c>
      <c r="D6087" t="s">
        <v>6131</v>
      </c>
      <c r="E6087" t="s">
        <v>1347</v>
      </c>
      <c r="F6087">
        <v>62</v>
      </c>
      <c r="G6087">
        <v>22</v>
      </c>
      <c r="H6087">
        <v>1</v>
      </c>
      <c r="I6087">
        <v>21</v>
      </c>
      <c r="J6087" t="str">
        <f>IF('[1]détail FPT'!K4343&gt;0,'[1]détail FPT'!K4343,"")</f>
        <v/>
      </c>
      <c r="K6087" t="str">
        <f>IF('[1]détail FPT'!L4343&gt;0,'[1]détail FPT'!L4343,"")</f>
        <v/>
      </c>
      <c r="L6087" t="str">
        <f>IF('[1]détail FPT'!M4343&gt;0,'[1]détail FPT'!M4343,"")</f>
        <v/>
      </c>
      <c r="M6087" t="str">
        <f>IF('[1]détail FPT'!N4343&gt;0,'[1]détail FPT'!N4343,"")</f>
        <v/>
      </c>
      <c r="N6087" t="str">
        <f>IF('[1]détail FPT'!O4343&gt;0,'[1]détail FPT'!O4343,"")</f>
        <v/>
      </c>
      <c r="O6087" t="str">
        <f>IF('[1]détail FPT'!P4343&gt;0,'[1]détail FPT'!P4343,"")</f>
        <v/>
      </c>
      <c r="P6087">
        <f>IF('[1]détail FPT'!Q4343&gt;0,'[1]détail FPT'!Q4343,"")</f>
        <v>21</v>
      </c>
      <c r="Q6087" t="str">
        <f>IF('[1]détail FPT'!R4343&gt;0,'[1]détail FPT'!R4343,"")</f>
        <v/>
      </c>
      <c r="R6087" t="str">
        <f>IF('[1]détail FPT'!S4343&gt;0,'[1]détail FPT'!S4343,"")</f>
        <v/>
      </c>
      <c r="S6087" t="str">
        <f>IF('[1]détail FPT'!T4343&gt;0,'[1]détail FPT'!T4343,"")</f>
        <v/>
      </c>
      <c r="T6087" t="str">
        <f>IF('[1]détail FPT'!U4343&gt;0,'[1]détail FPT'!U4343,"")</f>
        <v/>
      </c>
      <c r="X6087">
        <f t="shared" si="190"/>
        <v>0</v>
      </c>
      <c r="Y6087">
        <f t="shared" si="191"/>
        <v>0</v>
      </c>
    </row>
    <row r="6088" spans="1:25" x14ac:dyDescent="0.25">
      <c r="A6088" t="s">
        <v>24</v>
      </c>
      <c r="C6088" t="s">
        <v>37</v>
      </c>
      <c r="D6088" t="s">
        <v>6131</v>
      </c>
      <c r="E6088" t="s">
        <v>3060</v>
      </c>
      <c r="F6088">
        <v>2798</v>
      </c>
      <c r="G6088">
        <v>1197</v>
      </c>
      <c r="H6088">
        <v>49</v>
      </c>
      <c r="I6088">
        <v>1148</v>
      </c>
      <c r="J6088">
        <f>IF('[1]détail FPT'!K4344&gt;0,'[1]détail FPT'!K4344,"")</f>
        <v>564</v>
      </c>
      <c r="K6088" t="str">
        <f>IF('[1]détail FPT'!L4344&gt;0,'[1]détail FPT'!L4344,"")</f>
        <v/>
      </c>
      <c r="L6088" t="str">
        <f>IF('[1]détail FPT'!M4344&gt;0,'[1]détail FPT'!M4344,"")</f>
        <v/>
      </c>
      <c r="M6088">
        <f>IF('[1]détail FPT'!N4344&gt;0,'[1]détail FPT'!N4344,"")</f>
        <v>298</v>
      </c>
      <c r="N6088" t="str">
        <f>IF('[1]détail FPT'!O4344&gt;0,'[1]détail FPT'!O4344,"")</f>
        <v/>
      </c>
      <c r="O6088" t="str">
        <f>IF('[1]détail FPT'!P4344&gt;0,'[1]détail FPT'!P4344,"")</f>
        <v/>
      </c>
      <c r="P6088">
        <f>IF('[1]détail FPT'!Q4344&gt;0,'[1]détail FPT'!Q4344,"")</f>
        <v>123</v>
      </c>
      <c r="Q6088" t="str">
        <f>IF('[1]détail FPT'!R4344&gt;0,'[1]détail FPT'!R4344,"")</f>
        <v/>
      </c>
      <c r="R6088" t="str">
        <f>IF('[1]détail FPT'!S4344&gt;0,'[1]détail FPT'!S4344,"")</f>
        <v/>
      </c>
      <c r="S6088">
        <f>IF('[1]détail FPT'!T4344&gt;0,'[1]détail FPT'!T4344,"")</f>
        <v>163</v>
      </c>
      <c r="T6088" t="str">
        <f>IF('[1]détail FPT'!U4344&gt;0,'[1]détail FPT'!U4344,"")</f>
        <v/>
      </c>
      <c r="X6088">
        <f t="shared" si="190"/>
        <v>0</v>
      </c>
      <c r="Y6088">
        <f t="shared" si="191"/>
        <v>0</v>
      </c>
    </row>
    <row r="6089" spans="1:25" x14ac:dyDescent="0.25">
      <c r="A6089" t="s">
        <v>24</v>
      </c>
      <c r="C6089" t="s">
        <v>37</v>
      </c>
      <c r="D6089" t="s">
        <v>6131</v>
      </c>
      <c r="E6089" t="s">
        <v>3744</v>
      </c>
      <c r="F6089">
        <v>0</v>
      </c>
      <c r="G6089">
        <v>0</v>
      </c>
      <c r="H6089">
        <v>0</v>
      </c>
      <c r="I6089">
        <v>0</v>
      </c>
      <c r="J6089" t="str">
        <f>IF('[1]détail FPT'!K4345&gt;0,'[1]détail FPT'!K4345,"")</f>
        <v/>
      </c>
      <c r="K6089" t="str">
        <f>IF('[1]détail FPT'!L4345&gt;0,'[1]détail FPT'!L4345,"")</f>
        <v/>
      </c>
      <c r="L6089" t="str">
        <f>IF('[1]détail FPT'!M4345&gt;0,'[1]détail FPT'!M4345,"")</f>
        <v/>
      </c>
      <c r="M6089" t="str">
        <f>IF('[1]détail FPT'!N4345&gt;0,'[1]détail FPT'!N4345,"")</f>
        <v/>
      </c>
      <c r="N6089" t="str">
        <f>IF('[1]détail FPT'!O4345&gt;0,'[1]détail FPT'!O4345,"")</f>
        <v/>
      </c>
      <c r="O6089" t="str">
        <f>IF('[1]détail FPT'!P4345&gt;0,'[1]détail FPT'!P4345,"")</f>
        <v/>
      </c>
      <c r="P6089" t="str">
        <f>IF('[1]détail FPT'!Q4345&gt;0,'[1]détail FPT'!Q4345,"")</f>
        <v/>
      </c>
      <c r="Q6089" t="str">
        <f>IF('[1]détail FPT'!R4345&gt;0,'[1]détail FPT'!R4345,"")</f>
        <v/>
      </c>
      <c r="R6089" t="str">
        <f>IF('[1]détail FPT'!S4345&gt;0,'[1]détail FPT'!S4345,"")</f>
        <v/>
      </c>
      <c r="S6089" t="str">
        <f>IF('[1]détail FPT'!T4345&gt;0,'[1]détail FPT'!T4345,"")</f>
        <v/>
      </c>
      <c r="T6089" t="str">
        <f>IF('[1]détail FPT'!U4345&gt;0,'[1]détail FPT'!U4345,"")</f>
        <v/>
      </c>
      <c r="X6089">
        <f t="shared" si="190"/>
        <v>0</v>
      </c>
      <c r="Y6089">
        <f t="shared" si="191"/>
        <v>0</v>
      </c>
    </row>
    <row r="6090" spans="1:25" x14ac:dyDescent="0.25">
      <c r="A6090" t="s">
        <v>24</v>
      </c>
      <c r="C6090" t="s">
        <v>37</v>
      </c>
      <c r="D6090" t="s">
        <v>6131</v>
      </c>
      <c r="E6090" t="s">
        <v>3902</v>
      </c>
      <c r="F6090">
        <v>83</v>
      </c>
      <c r="G6090">
        <v>66</v>
      </c>
      <c r="H6090">
        <v>3</v>
      </c>
      <c r="I6090">
        <v>63</v>
      </c>
      <c r="J6090">
        <f>IF('[1]détail FPT'!K4346&gt;0,'[1]détail FPT'!K4346,"")</f>
        <v>63</v>
      </c>
      <c r="K6090" t="str">
        <f>IF('[1]détail FPT'!L4346&gt;0,'[1]détail FPT'!L4346,"")</f>
        <v/>
      </c>
      <c r="L6090" t="str">
        <f>IF('[1]détail FPT'!M4346&gt;0,'[1]détail FPT'!M4346,"")</f>
        <v/>
      </c>
      <c r="M6090" t="str">
        <f>IF('[1]détail FPT'!N4346&gt;0,'[1]détail FPT'!N4346,"")</f>
        <v/>
      </c>
      <c r="N6090" t="str">
        <f>IF('[1]détail FPT'!O4346&gt;0,'[1]détail FPT'!O4346,"")</f>
        <v/>
      </c>
      <c r="O6090" t="str">
        <f>IF('[1]détail FPT'!P4346&gt;0,'[1]détail FPT'!P4346,"")</f>
        <v/>
      </c>
      <c r="P6090" t="str">
        <f>IF('[1]détail FPT'!Q4346&gt;0,'[1]détail FPT'!Q4346,"")</f>
        <v/>
      </c>
      <c r="Q6090" t="str">
        <f>IF('[1]détail FPT'!R4346&gt;0,'[1]détail FPT'!R4346,"")</f>
        <v/>
      </c>
      <c r="R6090" t="str">
        <f>IF('[1]détail FPT'!S4346&gt;0,'[1]détail FPT'!S4346,"")</f>
        <v/>
      </c>
      <c r="S6090" t="str">
        <f>IF('[1]détail FPT'!T4346&gt;0,'[1]détail FPT'!T4346,"")</f>
        <v/>
      </c>
      <c r="T6090" t="str">
        <f>IF('[1]détail FPT'!U4346&gt;0,'[1]détail FPT'!U4346,"")</f>
        <v/>
      </c>
      <c r="X6090">
        <f t="shared" si="190"/>
        <v>0</v>
      </c>
      <c r="Y6090">
        <f t="shared" si="191"/>
        <v>0</v>
      </c>
    </row>
    <row r="6091" spans="1:25" x14ac:dyDescent="0.25">
      <c r="A6091" t="s">
        <v>24</v>
      </c>
      <c r="C6091" t="s">
        <v>37</v>
      </c>
      <c r="D6091" t="s">
        <v>6131</v>
      </c>
      <c r="E6091" t="s">
        <v>3903</v>
      </c>
      <c r="F6091">
        <v>1348</v>
      </c>
      <c r="G6091">
        <v>618</v>
      </c>
      <c r="H6091">
        <v>29</v>
      </c>
      <c r="I6091">
        <v>589</v>
      </c>
      <c r="J6091">
        <f>IF('[1]détail FPT'!K4347&gt;0,'[1]détail FPT'!K4347,"")</f>
        <v>291</v>
      </c>
      <c r="K6091" t="str">
        <f>IF('[1]détail FPT'!L4347&gt;0,'[1]détail FPT'!L4347,"")</f>
        <v/>
      </c>
      <c r="L6091" t="str">
        <f>IF('[1]détail FPT'!M4347&gt;0,'[1]détail FPT'!M4347,"")</f>
        <v/>
      </c>
      <c r="M6091" t="str">
        <f>IF('[1]détail FPT'!N4347&gt;0,'[1]détail FPT'!N4347,"")</f>
        <v/>
      </c>
      <c r="N6091">
        <f>IF('[1]détail FPT'!O4347&gt;0,'[1]détail FPT'!O4347,"")</f>
        <v>238</v>
      </c>
      <c r="O6091" t="str">
        <f>IF('[1]détail FPT'!P4347&gt;0,'[1]détail FPT'!P4347,"")</f>
        <v/>
      </c>
      <c r="P6091" t="str">
        <f>IF('[1]détail FPT'!Q4347&gt;0,'[1]détail FPT'!Q4347,"")</f>
        <v/>
      </c>
      <c r="Q6091" t="str">
        <f>IF('[1]détail FPT'!R4347&gt;0,'[1]détail FPT'!R4347,"")</f>
        <v/>
      </c>
      <c r="R6091" t="str">
        <f>IF('[1]détail FPT'!S4347&gt;0,'[1]détail FPT'!S4347,"")</f>
        <v/>
      </c>
      <c r="S6091" t="str">
        <f>IF('[1]détail FPT'!T4347&gt;0,'[1]détail FPT'!T4347,"")</f>
        <v/>
      </c>
      <c r="T6091">
        <f>IF('[1]détail FPT'!U4347&gt;0,'[1]détail FPT'!U4347,"")</f>
        <v>60</v>
      </c>
      <c r="X6091">
        <f t="shared" si="190"/>
        <v>0</v>
      </c>
      <c r="Y6091">
        <f t="shared" si="191"/>
        <v>0</v>
      </c>
    </row>
    <row r="6092" spans="1:25" x14ac:dyDescent="0.25">
      <c r="A6092" t="s">
        <v>24</v>
      </c>
      <c r="C6092" t="s">
        <v>37</v>
      </c>
      <c r="D6092" t="s">
        <v>6131</v>
      </c>
      <c r="E6092" t="s">
        <v>3904</v>
      </c>
      <c r="F6092">
        <v>329</v>
      </c>
      <c r="G6092">
        <v>186</v>
      </c>
      <c r="H6092">
        <v>10</v>
      </c>
      <c r="I6092">
        <v>176</v>
      </c>
      <c r="J6092" t="str">
        <f>IF('[1]détail FPT'!K4348&gt;0,'[1]détail FPT'!K4348,"")</f>
        <v/>
      </c>
      <c r="K6092" t="str">
        <f>IF('[1]détail FPT'!L4348&gt;0,'[1]détail FPT'!L4348,"")</f>
        <v/>
      </c>
      <c r="L6092" t="str">
        <f>IF('[1]détail FPT'!M4348&gt;0,'[1]détail FPT'!M4348,"")</f>
        <v/>
      </c>
      <c r="M6092" t="str">
        <f>IF('[1]détail FPT'!N4348&gt;0,'[1]détail FPT'!N4348,"")</f>
        <v/>
      </c>
      <c r="N6092" t="str">
        <f>IF('[1]détail FPT'!O4348&gt;0,'[1]détail FPT'!O4348,"")</f>
        <v/>
      </c>
      <c r="O6092" t="str">
        <f>IF('[1]détail FPT'!P4348&gt;0,'[1]détail FPT'!P4348,"")</f>
        <v/>
      </c>
      <c r="P6092" t="str">
        <f>IF('[1]détail FPT'!Q4348&gt;0,'[1]détail FPT'!Q4348,"")</f>
        <v/>
      </c>
      <c r="Q6092" t="str">
        <f>IF('[1]détail FPT'!R4348&gt;0,'[1]détail FPT'!R4348,"")</f>
        <v/>
      </c>
      <c r="R6092" t="str">
        <f>IF('[1]détail FPT'!S4348&gt;0,'[1]détail FPT'!S4348,"")</f>
        <v/>
      </c>
      <c r="S6092">
        <f>IF('[1]détail FPT'!T4348&gt;0,'[1]détail FPT'!T4348,"")</f>
        <v>176</v>
      </c>
      <c r="T6092" t="str">
        <f>IF('[1]détail FPT'!U4348&gt;0,'[1]détail FPT'!U4348,"")</f>
        <v/>
      </c>
      <c r="X6092">
        <f t="shared" si="190"/>
        <v>0</v>
      </c>
      <c r="Y6092">
        <f t="shared" si="191"/>
        <v>0</v>
      </c>
    </row>
    <row r="6093" spans="1:25" x14ac:dyDescent="0.25">
      <c r="A6093" t="s">
        <v>24</v>
      </c>
      <c r="C6093" t="s">
        <v>37</v>
      </c>
      <c r="D6093" t="s">
        <v>6131</v>
      </c>
      <c r="E6093" t="s">
        <v>3905</v>
      </c>
      <c r="F6093">
        <v>688</v>
      </c>
      <c r="G6093">
        <v>407</v>
      </c>
      <c r="H6093">
        <v>25</v>
      </c>
      <c r="I6093">
        <v>382</v>
      </c>
      <c r="J6093">
        <f>IF('[1]détail FPT'!K4349&gt;0,'[1]détail FPT'!K4349,"")</f>
        <v>281</v>
      </c>
      <c r="K6093" t="str">
        <f>IF('[1]détail FPT'!L4349&gt;0,'[1]détail FPT'!L4349,"")</f>
        <v/>
      </c>
      <c r="L6093" t="str">
        <f>IF('[1]détail FPT'!M4349&gt;0,'[1]détail FPT'!M4349,"")</f>
        <v/>
      </c>
      <c r="M6093" t="str">
        <f>IF('[1]détail FPT'!N4349&gt;0,'[1]détail FPT'!N4349,"")</f>
        <v/>
      </c>
      <c r="N6093" t="str">
        <f>IF('[1]détail FPT'!O4349&gt;0,'[1]détail FPT'!O4349,"")</f>
        <v/>
      </c>
      <c r="O6093" t="str">
        <f>IF('[1]détail FPT'!P4349&gt;0,'[1]détail FPT'!P4349,"")</f>
        <v/>
      </c>
      <c r="P6093">
        <f>IF('[1]détail FPT'!Q4349&gt;0,'[1]détail FPT'!Q4349,"")</f>
        <v>101</v>
      </c>
      <c r="Q6093" t="str">
        <f>IF('[1]détail FPT'!R4349&gt;0,'[1]détail FPT'!R4349,"")</f>
        <v/>
      </c>
      <c r="R6093" t="str">
        <f>IF('[1]détail FPT'!S4349&gt;0,'[1]détail FPT'!S4349,"")</f>
        <v/>
      </c>
      <c r="S6093" t="str">
        <f>IF('[1]détail FPT'!T4349&gt;0,'[1]détail FPT'!T4349,"")</f>
        <v/>
      </c>
      <c r="T6093" t="str">
        <f>IF('[1]détail FPT'!U4349&gt;0,'[1]détail FPT'!U4349,"")</f>
        <v/>
      </c>
      <c r="X6093">
        <f t="shared" si="190"/>
        <v>0</v>
      </c>
      <c r="Y6093">
        <f t="shared" si="191"/>
        <v>0</v>
      </c>
    </row>
    <row r="6094" spans="1:25" x14ac:dyDescent="0.25">
      <c r="A6094" t="s">
        <v>24</v>
      </c>
      <c r="C6094" t="s">
        <v>37</v>
      </c>
      <c r="D6094" t="s">
        <v>6131</v>
      </c>
      <c r="E6094" t="s">
        <v>3906</v>
      </c>
      <c r="F6094">
        <v>84</v>
      </c>
      <c r="G6094">
        <v>57</v>
      </c>
      <c r="H6094">
        <v>8</v>
      </c>
      <c r="I6094">
        <v>49</v>
      </c>
      <c r="J6094">
        <f>IF('[1]détail FPT'!K4350&gt;0,'[1]détail FPT'!K4350,"")</f>
        <v>49</v>
      </c>
      <c r="K6094" t="str">
        <f>IF('[1]détail FPT'!L4350&gt;0,'[1]détail FPT'!L4350,"")</f>
        <v/>
      </c>
      <c r="L6094" t="str">
        <f>IF('[1]détail FPT'!M4350&gt;0,'[1]détail FPT'!M4350,"")</f>
        <v/>
      </c>
      <c r="M6094" t="str">
        <f>IF('[1]détail FPT'!N4350&gt;0,'[1]détail FPT'!N4350,"")</f>
        <v/>
      </c>
      <c r="N6094" t="str">
        <f>IF('[1]détail FPT'!O4350&gt;0,'[1]détail FPT'!O4350,"")</f>
        <v/>
      </c>
      <c r="O6094" t="str">
        <f>IF('[1]détail FPT'!P4350&gt;0,'[1]détail FPT'!P4350,"")</f>
        <v/>
      </c>
      <c r="P6094" t="str">
        <f>IF('[1]détail FPT'!Q4350&gt;0,'[1]détail FPT'!Q4350,"")</f>
        <v/>
      </c>
      <c r="Q6094" t="str">
        <f>IF('[1]détail FPT'!R4350&gt;0,'[1]détail FPT'!R4350,"")</f>
        <v/>
      </c>
      <c r="R6094" t="str">
        <f>IF('[1]détail FPT'!S4350&gt;0,'[1]détail FPT'!S4350,"")</f>
        <v/>
      </c>
      <c r="S6094" t="str">
        <f>IF('[1]détail FPT'!T4350&gt;0,'[1]détail FPT'!T4350,"")</f>
        <v/>
      </c>
      <c r="T6094" t="str">
        <f>IF('[1]détail FPT'!U4350&gt;0,'[1]détail FPT'!U4350,"")</f>
        <v/>
      </c>
      <c r="X6094">
        <f t="shared" si="190"/>
        <v>0</v>
      </c>
      <c r="Y6094">
        <f t="shared" si="191"/>
        <v>0</v>
      </c>
    </row>
    <row r="6095" spans="1:25" x14ac:dyDescent="0.25">
      <c r="A6095" t="s">
        <v>24</v>
      </c>
      <c r="C6095" t="s">
        <v>37</v>
      </c>
      <c r="D6095" t="s">
        <v>6131</v>
      </c>
      <c r="E6095" t="s">
        <v>3907</v>
      </c>
      <c r="F6095">
        <v>73</v>
      </c>
      <c r="G6095">
        <v>54</v>
      </c>
      <c r="H6095">
        <v>4</v>
      </c>
      <c r="I6095">
        <v>50</v>
      </c>
      <c r="J6095">
        <f>IF('[1]détail FPT'!K4351&gt;0,'[1]détail FPT'!K4351,"")</f>
        <v>50</v>
      </c>
      <c r="K6095" t="str">
        <f>IF('[1]détail FPT'!L4351&gt;0,'[1]détail FPT'!L4351,"")</f>
        <v/>
      </c>
      <c r="L6095" t="str">
        <f>IF('[1]détail FPT'!M4351&gt;0,'[1]détail FPT'!M4351,"")</f>
        <v/>
      </c>
      <c r="M6095" t="str">
        <f>IF('[1]détail FPT'!N4351&gt;0,'[1]détail FPT'!N4351,"")</f>
        <v/>
      </c>
      <c r="N6095" t="str">
        <f>IF('[1]détail FPT'!O4351&gt;0,'[1]détail FPT'!O4351,"")</f>
        <v/>
      </c>
      <c r="O6095" t="str">
        <f>IF('[1]détail FPT'!P4351&gt;0,'[1]détail FPT'!P4351,"")</f>
        <v/>
      </c>
      <c r="P6095" t="str">
        <f>IF('[1]détail FPT'!Q4351&gt;0,'[1]détail FPT'!Q4351,"")</f>
        <v/>
      </c>
      <c r="Q6095" t="str">
        <f>IF('[1]détail FPT'!R4351&gt;0,'[1]détail FPT'!R4351,"")</f>
        <v/>
      </c>
      <c r="R6095" t="str">
        <f>IF('[1]détail FPT'!S4351&gt;0,'[1]détail FPT'!S4351,"")</f>
        <v/>
      </c>
      <c r="S6095" t="str">
        <f>IF('[1]détail FPT'!T4351&gt;0,'[1]détail FPT'!T4351,"")</f>
        <v/>
      </c>
      <c r="T6095" t="str">
        <f>IF('[1]détail FPT'!U4351&gt;0,'[1]détail FPT'!U4351,"")</f>
        <v/>
      </c>
      <c r="X6095">
        <f t="shared" si="190"/>
        <v>0</v>
      </c>
      <c r="Y6095">
        <f t="shared" si="191"/>
        <v>0</v>
      </c>
    </row>
    <row r="6096" spans="1:25" x14ac:dyDescent="0.25">
      <c r="A6096" t="s">
        <v>24</v>
      </c>
      <c r="C6096" t="s">
        <v>37</v>
      </c>
      <c r="D6096" t="s">
        <v>6131</v>
      </c>
      <c r="E6096" t="s">
        <v>3908</v>
      </c>
      <c r="F6096">
        <v>315</v>
      </c>
      <c r="G6096">
        <v>184</v>
      </c>
      <c r="H6096">
        <v>23</v>
      </c>
      <c r="I6096">
        <v>161</v>
      </c>
      <c r="J6096">
        <f>IF('[1]détail FPT'!K4352&gt;0,'[1]détail FPT'!K4352,"")</f>
        <v>76</v>
      </c>
      <c r="K6096">
        <f>IF('[1]détail FPT'!L4352&gt;0,'[1]détail FPT'!L4352,"")</f>
        <v>85</v>
      </c>
      <c r="L6096" t="str">
        <f>IF('[1]détail FPT'!M4352&gt;0,'[1]détail FPT'!M4352,"")</f>
        <v/>
      </c>
      <c r="M6096" t="str">
        <f>IF('[1]détail FPT'!N4352&gt;0,'[1]détail FPT'!N4352,"")</f>
        <v/>
      </c>
      <c r="N6096" t="str">
        <f>IF('[1]détail FPT'!O4352&gt;0,'[1]détail FPT'!O4352,"")</f>
        <v/>
      </c>
      <c r="O6096" t="str">
        <f>IF('[1]détail FPT'!P4352&gt;0,'[1]détail FPT'!P4352,"")</f>
        <v/>
      </c>
      <c r="P6096" t="str">
        <f>IF('[1]détail FPT'!Q4352&gt;0,'[1]détail FPT'!Q4352,"")</f>
        <v/>
      </c>
      <c r="Q6096" t="str">
        <f>IF('[1]détail FPT'!R4352&gt;0,'[1]détail FPT'!R4352,"")</f>
        <v/>
      </c>
      <c r="R6096" t="str">
        <f>IF('[1]détail FPT'!S4352&gt;0,'[1]détail FPT'!S4352,"")</f>
        <v/>
      </c>
      <c r="S6096" t="str">
        <f>IF('[1]détail FPT'!T4352&gt;0,'[1]détail FPT'!T4352,"")</f>
        <v/>
      </c>
      <c r="T6096" t="str">
        <f>IF('[1]détail FPT'!U4352&gt;0,'[1]détail FPT'!U4352,"")</f>
        <v/>
      </c>
      <c r="X6096">
        <f t="shared" si="190"/>
        <v>0</v>
      </c>
      <c r="Y6096">
        <f t="shared" si="191"/>
        <v>0</v>
      </c>
    </row>
    <row r="6097" spans="1:25" x14ac:dyDescent="0.25">
      <c r="A6097" t="s">
        <v>24</v>
      </c>
      <c r="C6097" t="s">
        <v>37</v>
      </c>
      <c r="D6097" t="s">
        <v>6131</v>
      </c>
      <c r="E6097" t="s">
        <v>3926</v>
      </c>
      <c r="F6097">
        <v>131</v>
      </c>
      <c r="G6097">
        <v>50</v>
      </c>
      <c r="H6097">
        <v>1</v>
      </c>
      <c r="I6097">
        <v>49</v>
      </c>
      <c r="J6097">
        <f>IF('[1]détail FPT'!K4353&gt;0,'[1]détail FPT'!K4353,"")</f>
        <v>49</v>
      </c>
      <c r="K6097" t="str">
        <f>IF('[1]détail FPT'!L4353&gt;0,'[1]détail FPT'!L4353,"")</f>
        <v/>
      </c>
      <c r="L6097" t="str">
        <f>IF('[1]détail FPT'!M4353&gt;0,'[1]détail FPT'!M4353,"")</f>
        <v/>
      </c>
      <c r="M6097" t="str">
        <f>IF('[1]détail FPT'!N4353&gt;0,'[1]détail FPT'!N4353,"")</f>
        <v/>
      </c>
      <c r="N6097" t="str">
        <f>IF('[1]détail FPT'!O4353&gt;0,'[1]détail FPT'!O4353,"")</f>
        <v/>
      </c>
      <c r="O6097" t="str">
        <f>IF('[1]détail FPT'!P4353&gt;0,'[1]détail FPT'!P4353,"")</f>
        <v/>
      </c>
      <c r="P6097" t="str">
        <f>IF('[1]détail FPT'!Q4353&gt;0,'[1]détail FPT'!Q4353,"")</f>
        <v/>
      </c>
      <c r="Q6097" t="str">
        <f>IF('[1]détail FPT'!R4353&gt;0,'[1]détail FPT'!R4353,"")</f>
        <v/>
      </c>
      <c r="R6097" t="str">
        <f>IF('[1]détail FPT'!S4353&gt;0,'[1]détail FPT'!S4353,"")</f>
        <v/>
      </c>
      <c r="S6097" t="str">
        <f>IF('[1]détail FPT'!T4353&gt;0,'[1]détail FPT'!T4353,"")</f>
        <v/>
      </c>
      <c r="T6097" t="str">
        <f>IF('[1]détail FPT'!U4353&gt;0,'[1]détail FPT'!U4353,"")</f>
        <v/>
      </c>
      <c r="X6097">
        <f t="shared" si="190"/>
        <v>0</v>
      </c>
      <c r="Y6097">
        <f t="shared" si="191"/>
        <v>0</v>
      </c>
    </row>
    <row r="6098" spans="1:25" x14ac:dyDescent="0.25">
      <c r="A6098" t="s">
        <v>24</v>
      </c>
      <c r="C6098" t="s">
        <v>37</v>
      </c>
      <c r="D6098" t="s">
        <v>6131</v>
      </c>
      <c r="E6098" t="s">
        <v>3927</v>
      </c>
      <c r="F6098">
        <v>48</v>
      </c>
      <c r="G6098">
        <v>46</v>
      </c>
      <c r="H6098">
        <v>1</v>
      </c>
      <c r="I6098">
        <v>45</v>
      </c>
      <c r="J6098">
        <f>IF('[1]détail FPT'!K4354&gt;0,'[1]détail FPT'!K4354,"")</f>
        <v>45</v>
      </c>
      <c r="K6098" t="str">
        <f>IF('[1]détail FPT'!L4354&gt;0,'[1]détail FPT'!L4354,"")</f>
        <v/>
      </c>
      <c r="L6098" t="str">
        <f>IF('[1]détail FPT'!M4354&gt;0,'[1]détail FPT'!M4354,"")</f>
        <v/>
      </c>
      <c r="M6098" t="str">
        <f>IF('[1]détail FPT'!N4354&gt;0,'[1]détail FPT'!N4354,"")</f>
        <v/>
      </c>
      <c r="N6098" t="str">
        <f>IF('[1]détail FPT'!O4354&gt;0,'[1]détail FPT'!O4354,"")</f>
        <v/>
      </c>
      <c r="O6098" t="str">
        <f>IF('[1]détail FPT'!P4354&gt;0,'[1]détail FPT'!P4354,"")</f>
        <v/>
      </c>
      <c r="P6098" t="str">
        <f>IF('[1]détail FPT'!Q4354&gt;0,'[1]détail FPT'!Q4354,"")</f>
        <v/>
      </c>
      <c r="Q6098" t="str">
        <f>IF('[1]détail FPT'!R4354&gt;0,'[1]détail FPT'!R4354,"")</f>
        <v/>
      </c>
      <c r="R6098" t="str">
        <f>IF('[1]détail FPT'!S4354&gt;0,'[1]détail FPT'!S4354,"")</f>
        <v/>
      </c>
      <c r="S6098" t="str">
        <f>IF('[1]détail FPT'!T4354&gt;0,'[1]détail FPT'!T4354,"")</f>
        <v/>
      </c>
      <c r="T6098" t="str">
        <f>IF('[1]détail FPT'!U4354&gt;0,'[1]détail FPT'!U4354,"")</f>
        <v/>
      </c>
      <c r="X6098">
        <f t="shared" si="190"/>
        <v>0</v>
      </c>
      <c r="Y6098">
        <f t="shared" si="191"/>
        <v>0</v>
      </c>
    </row>
    <row r="6099" spans="1:25" x14ac:dyDescent="0.25">
      <c r="A6099" t="s">
        <v>24</v>
      </c>
      <c r="C6099" t="s">
        <v>37</v>
      </c>
      <c r="D6099" t="s">
        <v>6131</v>
      </c>
      <c r="E6099" t="s">
        <v>3940</v>
      </c>
      <c r="F6099">
        <v>0</v>
      </c>
      <c r="G6099">
        <v>0</v>
      </c>
      <c r="H6099">
        <v>0</v>
      </c>
      <c r="I6099">
        <v>0</v>
      </c>
      <c r="J6099" t="str">
        <f>IF('[1]détail FPT'!K4355&gt;0,'[1]détail FPT'!K4355,"")</f>
        <v/>
      </c>
      <c r="K6099" t="str">
        <f>IF('[1]détail FPT'!L4355&gt;0,'[1]détail FPT'!L4355,"")</f>
        <v/>
      </c>
      <c r="L6099" t="str">
        <f>IF('[1]détail FPT'!M4355&gt;0,'[1]détail FPT'!M4355,"")</f>
        <v/>
      </c>
      <c r="M6099" t="str">
        <f>IF('[1]détail FPT'!N4355&gt;0,'[1]détail FPT'!N4355,"")</f>
        <v/>
      </c>
      <c r="N6099" t="str">
        <f>IF('[1]détail FPT'!O4355&gt;0,'[1]détail FPT'!O4355,"")</f>
        <v/>
      </c>
      <c r="O6099" t="str">
        <f>IF('[1]détail FPT'!P4355&gt;0,'[1]détail FPT'!P4355,"")</f>
        <v/>
      </c>
      <c r="P6099" t="str">
        <f>IF('[1]détail FPT'!Q4355&gt;0,'[1]détail FPT'!Q4355,"")</f>
        <v/>
      </c>
      <c r="Q6099" t="str">
        <f>IF('[1]détail FPT'!R4355&gt;0,'[1]détail FPT'!R4355,"")</f>
        <v/>
      </c>
      <c r="R6099" t="str">
        <f>IF('[1]détail FPT'!S4355&gt;0,'[1]détail FPT'!S4355,"")</f>
        <v/>
      </c>
      <c r="S6099" t="str">
        <f>IF('[1]détail FPT'!T4355&gt;0,'[1]détail FPT'!T4355,"")</f>
        <v/>
      </c>
      <c r="T6099" t="str">
        <f>IF('[1]détail FPT'!U4355&gt;0,'[1]détail FPT'!U4355,"")</f>
        <v/>
      </c>
      <c r="X6099">
        <f t="shared" si="190"/>
        <v>0</v>
      </c>
      <c r="Y6099">
        <f t="shared" si="191"/>
        <v>0</v>
      </c>
    </row>
    <row r="6100" spans="1:25" x14ac:dyDescent="0.25">
      <c r="A6100" t="s">
        <v>24</v>
      </c>
      <c r="C6100" t="s">
        <v>37</v>
      </c>
      <c r="D6100" t="s">
        <v>6131</v>
      </c>
      <c r="E6100" t="s">
        <v>3942</v>
      </c>
      <c r="F6100">
        <v>488</v>
      </c>
      <c r="G6100">
        <v>259</v>
      </c>
      <c r="H6100">
        <v>8</v>
      </c>
      <c r="I6100">
        <v>251</v>
      </c>
      <c r="J6100">
        <f>IF('[1]détail FPT'!K4356&gt;0,'[1]détail FPT'!K4356,"")</f>
        <v>104</v>
      </c>
      <c r="K6100" t="str">
        <f>IF('[1]détail FPT'!L4356&gt;0,'[1]détail FPT'!L4356,"")</f>
        <v/>
      </c>
      <c r="L6100" t="str">
        <f>IF('[1]détail FPT'!M4356&gt;0,'[1]détail FPT'!M4356,"")</f>
        <v/>
      </c>
      <c r="M6100" t="str">
        <f>IF('[1]détail FPT'!N4356&gt;0,'[1]détail FPT'!N4356,"")</f>
        <v/>
      </c>
      <c r="N6100">
        <f>IF('[1]détail FPT'!O4356&gt;0,'[1]détail FPT'!O4356,"")</f>
        <v>147</v>
      </c>
      <c r="O6100" t="str">
        <f>IF('[1]détail FPT'!P4356&gt;0,'[1]détail FPT'!P4356,"")</f>
        <v/>
      </c>
      <c r="P6100" t="str">
        <f>IF('[1]détail FPT'!Q4356&gt;0,'[1]détail FPT'!Q4356,"")</f>
        <v/>
      </c>
      <c r="Q6100" t="str">
        <f>IF('[1]détail FPT'!R4356&gt;0,'[1]détail FPT'!R4356,"")</f>
        <v/>
      </c>
      <c r="R6100" t="str">
        <f>IF('[1]détail FPT'!S4356&gt;0,'[1]détail FPT'!S4356,"")</f>
        <v/>
      </c>
      <c r="S6100" t="str">
        <f>IF('[1]détail FPT'!T4356&gt;0,'[1]détail FPT'!T4356,"")</f>
        <v/>
      </c>
      <c r="T6100" t="str">
        <f>IF('[1]détail FPT'!U4356&gt;0,'[1]détail FPT'!U4356,"")</f>
        <v/>
      </c>
      <c r="X6100">
        <f t="shared" si="190"/>
        <v>0</v>
      </c>
      <c r="Y6100">
        <f t="shared" si="191"/>
        <v>0</v>
      </c>
    </row>
    <row r="6101" spans="1:25" x14ac:dyDescent="0.25">
      <c r="A6101" t="s">
        <v>24</v>
      </c>
      <c r="C6101" t="s">
        <v>37</v>
      </c>
      <c r="D6101" t="s">
        <v>6131</v>
      </c>
      <c r="E6101" t="s">
        <v>3943</v>
      </c>
      <c r="F6101">
        <v>61</v>
      </c>
      <c r="G6101">
        <v>42</v>
      </c>
      <c r="H6101">
        <v>2</v>
      </c>
      <c r="I6101">
        <v>40</v>
      </c>
      <c r="J6101" t="str">
        <f>IF('[1]détail FPT'!K4357&gt;0,'[1]détail FPT'!K4357,"")</f>
        <v/>
      </c>
      <c r="K6101" t="str">
        <f>IF('[1]détail FPT'!L4357&gt;0,'[1]détail FPT'!L4357,"")</f>
        <v/>
      </c>
      <c r="L6101" t="str">
        <f>IF('[1]détail FPT'!M4357&gt;0,'[1]détail FPT'!M4357,"")</f>
        <v/>
      </c>
      <c r="M6101" t="str">
        <f>IF('[1]détail FPT'!N4357&gt;0,'[1]détail FPT'!N4357,"")</f>
        <v/>
      </c>
      <c r="N6101" t="str">
        <f>IF('[1]détail FPT'!O4357&gt;0,'[1]détail FPT'!O4357,"")</f>
        <v/>
      </c>
      <c r="O6101" t="str">
        <f>IF('[1]détail FPT'!P4357&gt;0,'[1]détail FPT'!P4357,"")</f>
        <v/>
      </c>
      <c r="P6101" t="str">
        <f>IF('[1]détail FPT'!Q4357&gt;0,'[1]détail FPT'!Q4357,"")</f>
        <v/>
      </c>
      <c r="Q6101" t="str">
        <f>IF('[1]détail FPT'!R4357&gt;0,'[1]détail FPT'!R4357,"")</f>
        <v/>
      </c>
      <c r="R6101" t="str">
        <f>IF('[1]détail FPT'!S4357&gt;0,'[1]détail FPT'!S4357,"")</f>
        <v/>
      </c>
      <c r="S6101" t="str">
        <f>IF('[1]détail FPT'!T4357&gt;0,'[1]détail FPT'!T4357,"")</f>
        <v/>
      </c>
      <c r="T6101">
        <f>IF('[1]détail FPT'!U4357&gt;0,'[1]détail FPT'!U4357,"")</f>
        <v>40</v>
      </c>
      <c r="X6101">
        <f t="shared" si="190"/>
        <v>0</v>
      </c>
      <c r="Y6101">
        <f t="shared" si="191"/>
        <v>0</v>
      </c>
    </row>
    <row r="6102" spans="1:25" x14ac:dyDescent="0.25">
      <c r="A6102" t="s">
        <v>24</v>
      </c>
      <c r="C6102" t="s">
        <v>37</v>
      </c>
      <c r="D6102" t="s">
        <v>6131</v>
      </c>
      <c r="E6102" t="s">
        <v>3948</v>
      </c>
      <c r="F6102">
        <v>384</v>
      </c>
      <c r="G6102">
        <v>141</v>
      </c>
      <c r="H6102">
        <v>5</v>
      </c>
      <c r="I6102">
        <v>136</v>
      </c>
      <c r="J6102">
        <f>IF('[1]détail FPT'!K4358&gt;0,'[1]détail FPT'!K4358,"")</f>
        <v>136</v>
      </c>
      <c r="K6102" t="str">
        <f>IF('[1]détail FPT'!L4358&gt;0,'[1]détail FPT'!L4358,"")</f>
        <v/>
      </c>
      <c r="L6102" t="str">
        <f>IF('[1]détail FPT'!M4358&gt;0,'[1]détail FPT'!M4358,"")</f>
        <v/>
      </c>
      <c r="M6102" t="str">
        <f>IF('[1]détail FPT'!N4358&gt;0,'[1]détail FPT'!N4358,"")</f>
        <v/>
      </c>
      <c r="N6102" t="str">
        <f>IF('[1]détail FPT'!O4358&gt;0,'[1]détail FPT'!O4358,"")</f>
        <v/>
      </c>
      <c r="O6102" t="str">
        <f>IF('[1]détail FPT'!P4358&gt;0,'[1]détail FPT'!P4358,"")</f>
        <v/>
      </c>
      <c r="P6102" t="str">
        <f>IF('[1]détail FPT'!Q4358&gt;0,'[1]détail FPT'!Q4358,"")</f>
        <v/>
      </c>
      <c r="Q6102" t="str">
        <f>IF('[1]détail FPT'!R4358&gt;0,'[1]détail FPT'!R4358,"")</f>
        <v/>
      </c>
      <c r="R6102" t="str">
        <f>IF('[1]détail FPT'!S4358&gt;0,'[1]détail FPT'!S4358,"")</f>
        <v/>
      </c>
      <c r="S6102" t="str">
        <f>IF('[1]détail FPT'!T4358&gt;0,'[1]détail FPT'!T4358,"")</f>
        <v/>
      </c>
      <c r="T6102" t="str">
        <f>IF('[1]détail FPT'!U4358&gt;0,'[1]détail FPT'!U4358,"")</f>
        <v/>
      </c>
      <c r="X6102">
        <f t="shared" si="190"/>
        <v>0</v>
      </c>
      <c r="Y6102">
        <f t="shared" si="191"/>
        <v>0</v>
      </c>
    </row>
    <row r="6103" spans="1:25" x14ac:dyDescent="0.25">
      <c r="A6103" t="s">
        <v>24</v>
      </c>
      <c r="C6103" t="s">
        <v>37</v>
      </c>
      <c r="D6103" t="s">
        <v>6131</v>
      </c>
      <c r="E6103" t="s">
        <v>3949</v>
      </c>
      <c r="F6103">
        <v>74</v>
      </c>
      <c r="G6103">
        <v>56</v>
      </c>
      <c r="H6103">
        <v>13</v>
      </c>
      <c r="I6103">
        <v>43</v>
      </c>
      <c r="J6103">
        <f>IF('[1]détail FPT'!K4359&gt;0,'[1]détail FPT'!K4359,"")</f>
        <v>43</v>
      </c>
      <c r="K6103" t="str">
        <f>IF('[1]détail FPT'!L4359&gt;0,'[1]détail FPT'!L4359,"")</f>
        <v/>
      </c>
      <c r="L6103" t="str">
        <f>IF('[1]détail FPT'!M4359&gt;0,'[1]détail FPT'!M4359,"")</f>
        <v/>
      </c>
      <c r="M6103" t="str">
        <f>IF('[1]détail FPT'!N4359&gt;0,'[1]détail FPT'!N4359,"")</f>
        <v/>
      </c>
      <c r="N6103" t="str">
        <f>IF('[1]détail FPT'!O4359&gt;0,'[1]détail FPT'!O4359,"")</f>
        <v/>
      </c>
      <c r="O6103" t="str">
        <f>IF('[1]détail FPT'!P4359&gt;0,'[1]détail FPT'!P4359,"")</f>
        <v/>
      </c>
      <c r="P6103" t="str">
        <f>IF('[1]détail FPT'!Q4359&gt;0,'[1]détail FPT'!Q4359,"")</f>
        <v/>
      </c>
      <c r="Q6103" t="str">
        <f>IF('[1]détail FPT'!R4359&gt;0,'[1]détail FPT'!R4359,"")</f>
        <v/>
      </c>
      <c r="R6103" t="str">
        <f>IF('[1]détail FPT'!S4359&gt;0,'[1]détail FPT'!S4359,"")</f>
        <v/>
      </c>
      <c r="S6103" t="str">
        <f>IF('[1]détail FPT'!T4359&gt;0,'[1]détail FPT'!T4359,"")</f>
        <v/>
      </c>
      <c r="T6103" t="str">
        <f>IF('[1]détail FPT'!U4359&gt;0,'[1]détail FPT'!U4359,"")</f>
        <v/>
      </c>
      <c r="X6103">
        <f t="shared" si="190"/>
        <v>0</v>
      </c>
      <c r="Y6103">
        <f t="shared" si="191"/>
        <v>0</v>
      </c>
    </row>
    <row r="6104" spans="1:25" x14ac:dyDescent="0.25">
      <c r="A6104" t="s">
        <v>24</v>
      </c>
      <c r="C6104" t="s">
        <v>37</v>
      </c>
      <c r="D6104" t="s">
        <v>6131</v>
      </c>
      <c r="E6104" t="s">
        <v>3958</v>
      </c>
      <c r="F6104">
        <v>82</v>
      </c>
      <c r="G6104">
        <v>70</v>
      </c>
      <c r="H6104">
        <v>9</v>
      </c>
      <c r="I6104">
        <v>61</v>
      </c>
      <c r="J6104">
        <f>IF('[1]détail FPT'!K4360&gt;0,'[1]détail FPT'!K4360,"")</f>
        <v>61</v>
      </c>
      <c r="K6104" t="str">
        <f>IF('[1]détail FPT'!L4360&gt;0,'[1]détail FPT'!L4360,"")</f>
        <v/>
      </c>
      <c r="L6104" t="str">
        <f>IF('[1]détail FPT'!M4360&gt;0,'[1]détail FPT'!M4360,"")</f>
        <v/>
      </c>
      <c r="M6104" t="str">
        <f>IF('[1]détail FPT'!N4360&gt;0,'[1]détail FPT'!N4360,"")</f>
        <v/>
      </c>
      <c r="N6104" t="str">
        <f>IF('[1]détail FPT'!O4360&gt;0,'[1]détail FPT'!O4360,"")</f>
        <v/>
      </c>
      <c r="O6104" t="str">
        <f>IF('[1]détail FPT'!P4360&gt;0,'[1]détail FPT'!P4360,"")</f>
        <v/>
      </c>
      <c r="P6104" t="str">
        <f>IF('[1]détail FPT'!Q4360&gt;0,'[1]détail FPT'!Q4360,"")</f>
        <v/>
      </c>
      <c r="Q6104" t="str">
        <f>IF('[1]détail FPT'!R4360&gt;0,'[1]détail FPT'!R4360,"")</f>
        <v/>
      </c>
      <c r="R6104" t="str">
        <f>IF('[1]détail FPT'!S4360&gt;0,'[1]détail FPT'!S4360,"")</f>
        <v/>
      </c>
      <c r="S6104" t="str">
        <f>IF('[1]détail FPT'!T4360&gt;0,'[1]détail FPT'!T4360,"")</f>
        <v/>
      </c>
      <c r="T6104" t="str">
        <f>IF('[1]détail FPT'!U4360&gt;0,'[1]détail FPT'!U4360,"")</f>
        <v/>
      </c>
      <c r="X6104">
        <f t="shared" si="190"/>
        <v>0</v>
      </c>
      <c r="Y6104">
        <f t="shared" si="191"/>
        <v>0</v>
      </c>
    </row>
    <row r="6105" spans="1:25" x14ac:dyDescent="0.25">
      <c r="A6105" t="s">
        <v>24</v>
      </c>
      <c r="C6105" t="s">
        <v>37</v>
      </c>
      <c r="D6105" t="s">
        <v>6131</v>
      </c>
      <c r="E6105" t="s">
        <v>3966</v>
      </c>
      <c r="F6105">
        <v>134</v>
      </c>
      <c r="G6105">
        <v>99</v>
      </c>
      <c r="H6105">
        <v>2</v>
      </c>
      <c r="I6105">
        <v>97</v>
      </c>
      <c r="J6105">
        <f>IF('[1]détail FPT'!K4361&gt;0,'[1]détail FPT'!K4361,"")</f>
        <v>97</v>
      </c>
      <c r="K6105" t="str">
        <f>IF('[1]détail FPT'!L4361&gt;0,'[1]détail FPT'!L4361,"")</f>
        <v/>
      </c>
      <c r="L6105" t="str">
        <f>IF('[1]détail FPT'!M4361&gt;0,'[1]détail FPT'!M4361,"")</f>
        <v/>
      </c>
      <c r="M6105" t="str">
        <f>IF('[1]détail FPT'!N4361&gt;0,'[1]détail FPT'!N4361,"")</f>
        <v/>
      </c>
      <c r="N6105" t="str">
        <f>IF('[1]détail FPT'!O4361&gt;0,'[1]détail FPT'!O4361,"")</f>
        <v/>
      </c>
      <c r="O6105" t="str">
        <f>IF('[1]détail FPT'!P4361&gt;0,'[1]détail FPT'!P4361,"")</f>
        <v/>
      </c>
      <c r="P6105" t="str">
        <f>IF('[1]détail FPT'!Q4361&gt;0,'[1]détail FPT'!Q4361,"")</f>
        <v/>
      </c>
      <c r="Q6105" t="str">
        <f>IF('[1]détail FPT'!R4361&gt;0,'[1]détail FPT'!R4361,"")</f>
        <v/>
      </c>
      <c r="R6105" t="str">
        <f>IF('[1]détail FPT'!S4361&gt;0,'[1]détail FPT'!S4361,"")</f>
        <v/>
      </c>
      <c r="S6105" t="str">
        <f>IF('[1]détail FPT'!T4361&gt;0,'[1]détail FPT'!T4361,"")</f>
        <v/>
      </c>
      <c r="T6105" t="str">
        <f>IF('[1]détail FPT'!U4361&gt;0,'[1]détail FPT'!U4361,"")</f>
        <v/>
      </c>
      <c r="X6105">
        <f t="shared" si="190"/>
        <v>0</v>
      </c>
      <c r="Y6105">
        <f t="shared" si="191"/>
        <v>0</v>
      </c>
    </row>
    <row r="6106" spans="1:25" x14ac:dyDescent="0.25">
      <c r="A6106" t="s">
        <v>24</v>
      </c>
      <c r="C6106" t="s">
        <v>37</v>
      </c>
      <c r="D6106" t="s">
        <v>6131</v>
      </c>
      <c r="E6106" t="s">
        <v>3976</v>
      </c>
      <c r="F6106">
        <v>214</v>
      </c>
      <c r="G6106">
        <v>155</v>
      </c>
      <c r="H6106">
        <v>4</v>
      </c>
      <c r="I6106">
        <v>151</v>
      </c>
      <c r="J6106">
        <f>IF('[1]détail FPT'!K4362&gt;0,'[1]détail FPT'!K4362,"")</f>
        <v>70</v>
      </c>
      <c r="K6106" t="str">
        <f>IF('[1]détail FPT'!L4362&gt;0,'[1]détail FPT'!L4362,"")</f>
        <v/>
      </c>
      <c r="L6106" t="str">
        <f>IF('[1]détail FPT'!M4362&gt;0,'[1]détail FPT'!M4362,"")</f>
        <v/>
      </c>
      <c r="M6106">
        <f>IF('[1]détail FPT'!N4362&gt;0,'[1]détail FPT'!N4362,"")</f>
        <v>81</v>
      </c>
      <c r="N6106" t="str">
        <f>IF('[1]détail FPT'!O4362&gt;0,'[1]détail FPT'!O4362,"")</f>
        <v/>
      </c>
      <c r="O6106" t="str">
        <f>IF('[1]détail FPT'!P4362&gt;0,'[1]détail FPT'!P4362,"")</f>
        <v/>
      </c>
      <c r="P6106" t="str">
        <f>IF('[1]détail FPT'!Q4362&gt;0,'[1]détail FPT'!Q4362,"")</f>
        <v/>
      </c>
      <c r="Q6106" t="str">
        <f>IF('[1]détail FPT'!R4362&gt;0,'[1]détail FPT'!R4362,"")</f>
        <v/>
      </c>
      <c r="R6106" t="str">
        <f>IF('[1]détail FPT'!S4362&gt;0,'[1]détail FPT'!S4362,"")</f>
        <v/>
      </c>
      <c r="S6106" t="str">
        <f>IF('[1]détail FPT'!T4362&gt;0,'[1]détail FPT'!T4362,"")</f>
        <v/>
      </c>
      <c r="T6106" t="str">
        <f>IF('[1]détail FPT'!U4362&gt;0,'[1]détail FPT'!U4362,"")</f>
        <v/>
      </c>
      <c r="X6106">
        <f t="shared" si="190"/>
        <v>0</v>
      </c>
      <c r="Y6106">
        <f t="shared" si="191"/>
        <v>0</v>
      </c>
    </row>
    <row r="6107" spans="1:25" x14ac:dyDescent="0.25">
      <c r="A6107" t="s">
        <v>24</v>
      </c>
      <c r="C6107" t="s">
        <v>37</v>
      </c>
      <c r="D6107" t="s">
        <v>6131</v>
      </c>
      <c r="E6107" t="s">
        <v>3994</v>
      </c>
      <c r="F6107">
        <v>57</v>
      </c>
      <c r="G6107">
        <v>51</v>
      </c>
      <c r="H6107">
        <v>1</v>
      </c>
      <c r="I6107">
        <v>50</v>
      </c>
      <c r="J6107">
        <f>IF('[1]détail FPT'!K4363&gt;0,'[1]détail FPT'!K4363,"")</f>
        <v>15</v>
      </c>
      <c r="K6107" t="str">
        <f>IF('[1]détail FPT'!L4363&gt;0,'[1]détail FPT'!L4363,"")</f>
        <v/>
      </c>
      <c r="L6107" t="str">
        <f>IF('[1]détail FPT'!M4363&gt;0,'[1]détail FPT'!M4363,"")</f>
        <v/>
      </c>
      <c r="M6107" t="str">
        <f>IF('[1]détail FPT'!N4363&gt;0,'[1]détail FPT'!N4363,"")</f>
        <v/>
      </c>
      <c r="N6107" t="str">
        <f>IF('[1]détail FPT'!O4363&gt;0,'[1]détail FPT'!O4363,"")</f>
        <v/>
      </c>
      <c r="O6107" t="str">
        <f>IF('[1]détail FPT'!P4363&gt;0,'[1]détail FPT'!P4363,"")</f>
        <v/>
      </c>
      <c r="P6107">
        <f>IF('[1]détail FPT'!Q4363&gt;0,'[1]détail FPT'!Q4363,"")</f>
        <v>35</v>
      </c>
      <c r="Q6107" t="str">
        <f>IF('[1]détail FPT'!R4363&gt;0,'[1]détail FPT'!R4363,"")</f>
        <v/>
      </c>
      <c r="R6107" t="str">
        <f>IF('[1]détail FPT'!S4363&gt;0,'[1]détail FPT'!S4363,"")</f>
        <v/>
      </c>
      <c r="S6107" t="str">
        <f>IF('[1]détail FPT'!T4363&gt;0,'[1]détail FPT'!T4363,"")</f>
        <v/>
      </c>
      <c r="T6107" t="str">
        <f>IF('[1]détail FPT'!U4363&gt;0,'[1]détail FPT'!U4363,"")</f>
        <v/>
      </c>
      <c r="X6107">
        <f t="shared" si="190"/>
        <v>0</v>
      </c>
      <c r="Y6107">
        <f t="shared" si="191"/>
        <v>0</v>
      </c>
    </row>
    <row r="6108" spans="1:25" x14ac:dyDescent="0.25">
      <c r="A6108" t="s">
        <v>24</v>
      </c>
      <c r="C6108" t="s">
        <v>37</v>
      </c>
      <c r="D6108" t="s">
        <v>6131</v>
      </c>
      <c r="E6108" t="s">
        <v>3998</v>
      </c>
      <c r="F6108">
        <v>78</v>
      </c>
      <c r="G6108">
        <v>66</v>
      </c>
      <c r="H6108">
        <v>4</v>
      </c>
      <c r="I6108">
        <v>62</v>
      </c>
      <c r="J6108">
        <f>IF('[1]détail FPT'!K4364&gt;0,'[1]détail FPT'!K4364,"")</f>
        <v>62</v>
      </c>
      <c r="K6108" t="str">
        <f>IF('[1]détail FPT'!L4364&gt;0,'[1]détail FPT'!L4364,"")</f>
        <v/>
      </c>
      <c r="L6108" t="str">
        <f>IF('[1]détail FPT'!M4364&gt;0,'[1]détail FPT'!M4364,"")</f>
        <v/>
      </c>
      <c r="M6108" t="str">
        <f>IF('[1]détail FPT'!N4364&gt;0,'[1]détail FPT'!N4364,"")</f>
        <v/>
      </c>
      <c r="N6108" t="str">
        <f>IF('[1]détail FPT'!O4364&gt;0,'[1]détail FPT'!O4364,"")</f>
        <v/>
      </c>
      <c r="O6108" t="str">
        <f>IF('[1]détail FPT'!P4364&gt;0,'[1]détail FPT'!P4364,"")</f>
        <v/>
      </c>
      <c r="P6108" t="str">
        <f>IF('[1]détail FPT'!Q4364&gt;0,'[1]détail FPT'!Q4364,"")</f>
        <v/>
      </c>
      <c r="Q6108" t="str">
        <f>IF('[1]détail FPT'!R4364&gt;0,'[1]détail FPT'!R4364,"")</f>
        <v/>
      </c>
      <c r="R6108" t="str">
        <f>IF('[1]détail FPT'!S4364&gt;0,'[1]détail FPT'!S4364,"")</f>
        <v/>
      </c>
      <c r="S6108" t="str">
        <f>IF('[1]détail FPT'!T4364&gt;0,'[1]détail FPT'!T4364,"")</f>
        <v/>
      </c>
      <c r="T6108" t="str">
        <f>IF('[1]détail FPT'!U4364&gt;0,'[1]détail FPT'!U4364,"")</f>
        <v/>
      </c>
      <c r="X6108">
        <f t="shared" si="190"/>
        <v>0</v>
      </c>
      <c r="Y6108">
        <f t="shared" si="191"/>
        <v>0</v>
      </c>
    </row>
    <row r="6109" spans="1:25" x14ac:dyDescent="0.25">
      <c r="A6109" t="s">
        <v>24</v>
      </c>
      <c r="C6109" t="s">
        <v>37</v>
      </c>
      <c r="D6109" t="s">
        <v>6131</v>
      </c>
      <c r="E6109" t="s">
        <v>4002</v>
      </c>
      <c r="F6109">
        <v>168</v>
      </c>
      <c r="G6109">
        <v>99</v>
      </c>
      <c r="H6109">
        <v>7</v>
      </c>
      <c r="I6109">
        <v>92</v>
      </c>
      <c r="J6109" t="str">
        <f>IF('[1]détail FPT'!K4365&gt;0,'[1]détail FPT'!K4365,"")</f>
        <v/>
      </c>
      <c r="K6109" t="str">
        <f>IF('[1]détail FPT'!L4365&gt;0,'[1]détail FPT'!L4365,"")</f>
        <v/>
      </c>
      <c r="L6109" t="str">
        <f>IF('[1]détail FPT'!M4365&gt;0,'[1]détail FPT'!M4365,"")</f>
        <v/>
      </c>
      <c r="M6109">
        <f>IF('[1]détail FPT'!N4365&gt;0,'[1]détail FPT'!N4365,"")</f>
        <v>92</v>
      </c>
      <c r="N6109" t="str">
        <f>IF('[1]détail FPT'!O4365&gt;0,'[1]détail FPT'!O4365,"")</f>
        <v/>
      </c>
      <c r="O6109" t="str">
        <f>IF('[1]détail FPT'!P4365&gt;0,'[1]détail FPT'!P4365,"")</f>
        <v/>
      </c>
      <c r="P6109" t="str">
        <f>IF('[1]détail FPT'!Q4365&gt;0,'[1]détail FPT'!Q4365,"")</f>
        <v/>
      </c>
      <c r="Q6109" t="str">
        <f>IF('[1]détail FPT'!R4365&gt;0,'[1]détail FPT'!R4365,"")</f>
        <v/>
      </c>
      <c r="R6109" t="str">
        <f>IF('[1]détail FPT'!S4365&gt;0,'[1]détail FPT'!S4365,"")</f>
        <v/>
      </c>
      <c r="S6109" t="str">
        <f>IF('[1]détail FPT'!T4365&gt;0,'[1]détail FPT'!T4365,"")</f>
        <v/>
      </c>
      <c r="T6109" t="str">
        <f>IF('[1]détail FPT'!U4365&gt;0,'[1]détail FPT'!U4365,"")</f>
        <v/>
      </c>
      <c r="X6109">
        <f t="shared" si="190"/>
        <v>0</v>
      </c>
      <c r="Y6109">
        <f t="shared" si="191"/>
        <v>0</v>
      </c>
    </row>
    <row r="6110" spans="1:25" x14ac:dyDescent="0.25">
      <c r="A6110" t="s">
        <v>24</v>
      </c>
      <c r="C6110" t="s">
        <v>37</v>
      </c>
      <c r="D6110" t="s">
        <v>6131</v>
      </c>
      <c r="E6110" t="s">
        <v>4027</v>
      </c>
      <c r="F6110">
        <v>65</v>
      </c>
      <c r="G6110">
        <v>45</v>
      </c>
      <c r="H6110">
        <v>1</v>
      </c>
      <c r="I6110">
        <v>44</v>
      </c>
      <c r="J6110">
        <f>IF('[1]détail FPT'!K4366&gt;0,'[1]détail FPT'!K4366,"")</f>
        <v>44</v>
      </c>
      <c r="K6110" t="str">
        <f>IF('[1]détail FPT'!L4366&gt;0,'[1]détail FPT'!L4366,"")</f>
        <v/>
      </c>
      <c r="L6110" t="str">
        <f>IF('[1]détail FPT'!M4366&gt;0,'[1]détail FPT'!M4366,"")</f>
        <v/>
      </c>
      <c r="M6110" t="str">
        <f>IF('[1]détail FPT'!N4366&gt;0,'[1]détail FPT'!N4366,"")</f>
        <v/>
      </c>
      <c r="N6110" t="str">
        <f>IF('[1]détail FPT'!O4366&gt;0,'[1]détail FPT'!O4366,"")</f>
        <v/>
      </c>
      <c r="O6110" t="str">
        <f>IF('[1]détail FPT'!P4366&gt;0,'[1]détail FPT'!P4366,"")</f>
        <v/>
      </c>
      <c r="P6110" t="str">
        <f>IF('[1]détail FPT'!Q4366&gt;0,'[1]détail FPT'!Q4366,"")</f>
        <v/>
      </c>
      <c r="Q6110" t="str">
        <f>IF('[1]détail FPT'!R4366&gt;0,'[1]détail FPT'!R4366,"")</f>
        <v/>
      </c>
      <c r="R6110" t="str">
        <f>IF('[1]détail FPT'!S4366&gt;0,'[1]détail FPT'!S4366,"")</f>
        <v/>
      </c>
      <c r="S6110" t="str">
        <f>IF('[1]détail FPT'!T4366&gt;0,'[1]détail FPT'!T4366,"")</f>
        <v/>
      </c>
      <c r="T6110" t="str">
        <f>IF('[1]détail FPT'!U4366&gt;0,'[1]détail FPT'!U4366,"")</f>
        <v/>
      </c>
      <c r="X6110">
        <f t="shared" si="190"/>
        <v>0</v>
      </c>
      <c r="Y6110">
        <f t="shared" si="191"/>
        <v>0</v>
      </c>
    </row>
    <row r="6111" spans="1:25" x14ac:dyDescent="0.25">
      <c r="A6111" t="s">
        <v>24</v>
      </c>
      <c r="C6111" t="s">
        <v>37</v>
      </c>
      <c r="D6111" t="s">
        <v>6131</v>
      </c>
      <c r="E6111" t="s">
        <v>4029</v>
      </c>
      <c r="F6111">
        <v>70</v>
      </c>
      <c r="G6111">
        <v>48</v>
      </c>
      <c r="H6111">
        <v>3</v>
      </c>
      <c r="I6111">
        <v>45</v>
      </c>
      <c r="J6111">
        <f>IF('[1]détail FPT'!K4367&gt;0,'[1]détail FPT'!K4367,"")</f>
        <v>45</v>
      </c>
      <c r="K6111" t="str">
        <f>IF('[1]détail FPT'!L4367&gt;0,'[1]détail FPT'!L4367,"")</f>
        <v/>
      </c>
      <c r="L6111" t="str">
        <f>IF('[1]détail FPT'!M4367&gt;0,'[1]détail FPT'!M4367,"")</f>
        <v/>
      </c>
      <c r="M6111" t="str">
        <f>IF('[1]détail FPT'!N4367&gt;0,'[1]détail FPT'!N4367,"")</f>
        <v/>
      </c>
      <c r="N6111" t="str">
        <f>IF('[1]détail FPT'!O4367&gt;0,'[1]détail FPT'!O4367,"")</f>
        <v/>
      </c>
      <c r="O6111" t="str">
        <f>IF('[1]détail FPT'!P4367&gt;0,'[1]détail FPT'!P4367,"")</f>
        <v/>
      </c>
      <c r="P6111" t="str">
        <f>IF('[1]détail FPT'!Q4367&gt;0,'[1]détail FPT'!Q4367,"")</f>
        <v/>
      </c>
      <c r="Q6111" t="str">
        <f>IF('[1]détail FPT'!R4367&gt;0,'[1]détail FPT'!R4367,"")</f>
        <v/>
      </c>
      <c r="R6111" t="str">
        <f>IF('[1]détail FPT'!S4367&gt;0,'[1]détail FPT'!S4367,"")</f>
        <v/>
      </c>
      <c r="S6111" t="str">
        <f>IF('[1]détail FPT'!T4367&gt;0,'[1]détail FPT'!T4367,"")</f>
        <v/>
      </c>
      <c r="T6111" t="str">
        <f>IF('[1]détail FPT'!U4367&gt;0,'[1]détail FPT'!U4367,"")</f>
        <v/>
      </c>
      <c r="X6111">
        <f t="shared" si="190"/>
        <v>0</v>
      </c>
      <c r="Y6111">
        <f t="shared" si="191"/>
        <v>0</v>
      </c>
    </row>
    <row r="6112" spans="1:25" x14ac:dyDescent="0.25">
      <c r="A6112" t="s">
        <v>24</v>
      </c>
      <c r="C6112" t="s">
        <v>37</v>
      </c>
      <c r="D6112" t="s">
        <v>6131</v>
      </c>
      <c r="E6112" t="s">
        <v>4031</v>
      </c>
      <c r="F6112">
        <v>278</v>
      </c>
      <c r="G6112">
        <v>92</v>
      </c>
      <c r="H6112">
        <v>9</v>
      </c>
      <c r="I6112">
        <v>83</v>
      </c>
      <c r="J6112" t="str">
        <f>IF('[1]détail FPT'!K4368&gt;0,'[1]détail FPT'!K4368,"")</f>
        <v/>
      </c>
      <c r="K6112" t="str">
        <f>IF('[1]détail FPT'!L4368&gt;0,'[1]détail FPT'!L4368,"")</f>
        <v/>
      </c>
      <c r="L6112" t="str">
        <f>IF('[1]détail FPT'!M4368&gt;0,'[1]détail FPT'!M4368,"")</f>
        <v/>
      </c>
      <c r="M6112" t="str">
        <f>IF('[1]détail FPT'!N4368&gt;0,'[1]détail FPT'!N4368,"")</f>
        <v/>
      </c>
      <c r="N6112" t="str">
        <f>IF('[1]détail FPT'!O4368&gt;0,'[1]détail FPT'!O4368,"")</f>
        <v/>
      </c>
      <c r="O6112" t="str">
        <f>IF('[1]détail FPT'!P4368&gt;0,'[1]détail FPT'!P4368,"")</f>
        <v/>
      </c>
      <c r="P6112" t="str">
        <f>IF('[1]détail FPT'!Q4368&gt;0,'[1]détail FPT'!Q4368,"")</f>
        <v/>
      </c>
      <c r="Q6112" t="str">
        <f>IF('[1]détail FPT'!R4368&gt;0,'[1]détail FPT'!R4368,"")</f>
        <v/>
      </c>
      <c r="R6112" t="str">
        <f>IF('[1]détail FPT'!S4368&gt;0,'[1]détail FPT'!S4368,"")</f>
        <v/>
      </c>
      <c r="S6112">
        <f>IF('[1]détail FPT'!T4368&gt;0,'[1]détail FPT'!T4368,"")</f>
        <v>83</v>
      </c>
      <c r="T6112" t="str">
        <f>IF('[1]détail FPT'!U4368&gt;0,'[1]détail FPT'!U4368,"")</f>
        <v/>
      </c>
      <c r="X6112">
        <f t="shared" si="190"/>
        <v>0</v>
      </c>
      <c r="Y6112">
        <f t="shared" si="191"/>
        <v>0</v>
      </c>
    </row>
    <row r="6113" spans="1:25" x14ac:dyDescent="0.25">
      <c r="A6113" t="s">
        <v>24</v>
      </c>
      <c r="C6113" t="s">
        <v>37</v>
      </c>
      <c r="D6113" t="s">
        <v>6131</v>
      </c>
      <c r="E6113" t="s">
        <v>4034</v>
      </c>
      <c r="F6113">
        <v>63</v>
      </c>
      <c r="G6113">
        <v>49</v>
      </c>
      <c r="H6113">
        <v>3</v>
      </c>
      <c r="I6113">
        <v>46</v>
      </c>
      <c r="J6113">
        <f>IF('[1]détail FPT'!K4369&gt;0,'[1]détail FPT'!K4369,"")</f>
        <v>46</v>
      </c>
      <c r="K6113" t="str">
        <f>IF('[1]détail FPT'!L4369&gt;0,'[1]détail FPT'!L4369,"")</f>
        <v/>
      </c>
      <c r="L6113" t="str">
        <f>IF('[1]détail FPT'!M4369&gt;0,'[1]détail FPT'!M4369,"")</f>
        <v/>
      </c>
      <c r="M6113" t="str">
        <f>IF('[1]détail FPT'!N4369&gt;0,'[1]détail FPT'!N4369,"")</f>
        <v/>
      </c>
      <c r="N6113" t="str">
        <f>IF('[1]détail FPT'!O4369&gt;0,'[1]détail FPT'!O4369,"")</f>
        <v/>
      </c>
      <c r="O6113" t="str">
        <f>IF('[1]détail FPT'!P4369&gt;0,'[1]détail FPT'!P4369,"")</f>
        <v/>
      </c>
      <c r="P6113" t="str">
        <f>IF('[1]détail FPT'!Q4369&gt;0,'[1]détail FPT'!Q4369,"")</f>
        <v/>
      </c>
      <c r="Q6113" t="str">
        <f>IF('[1]détail FPT'!R4369&gt;0,'[1]détail FPT'!R4369,"")</f>
        <v/>
      </c>
      <c r="R6113" t="str">
        <f>IF('[1]détail FPT'!S4369&gt;0,'[1]détail FPT'!S4369,"")</f>
        <v/>
      </c>
      <c r="S6113" t="str">
        <f>IF('[1]détail FPT'!T4369&gt;0,'[1]détail FPT'!T4369,"")</f>
        <v/>
      </c>
      <c r="T6113" t="str">
        <f>IF('[1]détail FPT'!U4369&gt;0,'[1]détail FPT'!U4369,"")</f>
        <v/>
      </c>
      <c r="X6113">
        <f t="shared" si="190"/>
        <v>0</v>
      </c>
      <c r="Y6113">
        <f t="shared" si="191"/>
        <v>0</v>
      </c>
    </row>
    <row r="6114" spans="1:25" x14ac:dyDescent="0.25">
      <c r="A6114" t="s">
        <v>24</v>
      </c>
      <c r="C6114" t="s">
        <v>37</v>
      </c>
      <c r="D6114" t="s">
        <v>6131</v>
      </c>
      <c r="E6114" t="s">
        <v>4036</v>
      </c>
      <c r="F6114">
        <v>142</v>
      </c>
      <c r="G6114">
        <v>93</v>
      </c>
      <c r="H6114">
        <v>11</v>
      </c>
      <c r="I6114">
        <v>82</v>
      </c>
      <c r="J6114">
        <f>IF('[1]détail FPT'!K4370&gt;0,'[1]détail FPT'!K4370,"")</f>
        <v>82</v>
      </c>
      <c r="K6114" t="str">
        <f>IF('[1]détail FPT'!L4370&gt;0,'[1]détail FPT'!L4370,"")</f>
        <v/>
      </c>
      <c r="L6114" t="str">
        <f>IF('[1]détail FPT'!M4370&gt;0,'[1]détail FPT'!M4370,"")</f>
        <v/>
      </c>
      <c r="M6114" t="str">
        <f>IF('[1]détail FPT'!N4370&gt;0,'[1]détail FPT'!N4370,"")</f>
        <v/>
      </c>
      <c r="N6114" t="str">
        <f>IF('[1]détail FPT'!O4370&gt;0,'[1]détail FPT'!O4370,"")</f>
        <v/>
      </c>
      <c r="O6114" t="str">
        <f>IF('[1]détail FPT'!P4370&gt;0,'[1]détail FPT'!P4370,"")</f>
        <v/>
      </c>
      <c r="P6114" t="str">
        <f>IF('[1]détail FPT'!Q4370&gt;0,'[1]détail FPT'!Q4370,"")</f>
        <v/>
      </c>
      <c r="Q6114" t="str">
        <f>IF('[1]détail FPT'!R4370&gt;0,'[1]détail FPT'!R4370,"")</f>
        <v/>
      </c>
      <c r="R6114" t="str">
        <f>IF('[1]détail FPT'!S4370&gt;0,'[1]détail FPT'!S4370,"")</f>
        <v/>
      </c>
      <c r="S6114" t="str">
        <f>IF('[1]détail FPT'!T4370&gt;0,'[1]détail FPT'!T4370,"")</f>
        <v/>
      </c>
      <c r="T6114" t="str">
        <f>IF('[1]détail FPT'!U4370&gt;0,'[1]détail FPT'!U4370,"")</f>
        <v/>
      </c>
      <c r="X6114">
        <f t="shared" si="190"/>
        <v>0</v>
      </c>
      <c r="Y6114">
        <f t="shared" si="191"/>
        <v>0</v>
      </c>
    </row>
    <row r="6115" spans="1:25" x14ac:dyDescent="0.25">
      <c r="A6115" t="s">
        <v>24</v>
      </c>
      <c r="C6115" t="s">
        <v>37</v>
      </c>
      <c r="D6115" t="s">
        <v>6131</v>
      </c>
      <c r="E6115" t="s">
        <v>4042</v>
      </c>
      <c r="F6115">
        <v>0</v>
      </c>
      <c r="G6115">
        <v>0</v>
      </c>
      <c r="H6115">
        <v>0</v>
      </c>
      <c r="I6115">
        <v>0</v>
      </c>
      <c r="J6115" t="str">
        <f>IF('[1]détail FPT'!K4371&gt;0,'[1]détail FPT'!K4371,"")</f>
        <v/>
      </c>
      <c r="K6115" t="str">
        <f>IF('[1]détail FPT'!L4371&gt;0,'[1]détail FPT'!L4371,"")</f>
        <v/>
      </c>
      <c r="L6115" t="str">
        <f>IF('[1]détail FPT'!M4371&gt;0,'[1]détail FPT'!M4371,"")</f>
        <v/>
      </c>
      <c r="M6115" t="str">
        <f>IF('[1]détail FPT'!N4371&gt;0,'[1]détail FPT'!N4371,"")</f>
        <v/>
      </c>
      <c r="N6115" t="str">
        <f>IF('[1]détail FPT'!O4371&gt;0,'[1]détail FPT'!O4371,"")</f>
        <v/>
      </c>
      <c r="O6115" t="str">
        <f>IF('[1]détail FPT'!P4371&gt;0,'[1]détail FPT'!P4371,"")</f>
        <v/>
      </c>
      <c r="P6115" t="str">
        <f>IF('[1]détail FPT'!Q4371&gt;0,'[1]détail FPT'!Q4371,"")</f>
        <v/>
      </c>
      <c r="Q6115" t="str">
        <f>IF('[1]détail FPT'!R4371&gt;0,'[1]détail FPT'!R4371,"")</f>
        <v/>
      </c>
      <c r="R6115" t="str">
        <f>IF('[1]détail FPT'!S4371&gt;0,'[1]détail FPT'!S4371,"")</f>
        <v/>
      </c>
      <c r="S6115" t="str">
        <f>IF('[1]détail FPT'!T4371&gt;0,'[1]détail FPT'!T4371,"")</f>
        <v/>
      </c>
      <c r="T6115" t="str">
        <f>IF('[1]détail FPT'!U4371&gt;0,'[1]détail FPT'!U4371,"")</f>
        <v/>
      </c>
      <c r="X6115">
        <f t="shared" si="190"/>
        <v>0</v>
      </c>
      <c r="Y6115">
        <f t="shared" si="191"/>
        <v>0</v>
      </c>
    </row>
    <row r="6116" spans="1:25" x14ac:dyDescent="0.25">
      <c r="A6116" t="s">
        <v>24</v>
      </c>
      <c r="C6116" t="s">
        <v>37</v>
      </c>
      <c r="D6116" t="s">
        <v>6131</v>
      </c>
      <c r="E6116" t="s">
        <v>4053</v>
      </c>
      <c r="F6116">
        <v>231</v>
      </c>
      <c r="G6116">
        <v>167</v>
      </c>
      <c r="H6116">
        <v>16</v>
      </c>
      <c r="I6116">
        <v>151</v>
      </c>
      <c r="J6116">
        <f>IF('[1]détail FPT'!K4372&gt;0,'[1]détail FPT'!K4372,"")</f>
        <v>151</v>
      </c>
      <c r="K6116" t="str">
        <f>IF('[1]détail FPT'!L4372&gt;0,'[1]détail FPT'!L4372,"")</f>
        <v/>
      </c>
      <c r="L6116" t="str">
        <f>IF('[1]détail FPT'!M4372&gt;0,'[1]détail FPT'!M4372,"")</f>
        <v/>
      </c>
      <c r="M6116" t="str">
        <f>IF('[1]détail FPT'!N4372&gt;0,'[1]détail FPT'!N4372,"")</f>
        <v/>
      </c>
      <c r="N6116" t="str">
        <f>IF('[1]détail FPT'!O4372&gt;0,'[1]détail FPT'!O4372,"")</f>
        <v/>
      </c>
      <c r="O6116" t="str">
        <f>IF('[1]détail FPT'!P4372&gt;0,'[1]détail FPT'!P4372,"")</f>
        <v/>
      </c>
      <c r="P6116" t="str">
        <f>IF('[1]détail FPT'!Q4372&gt;0,'[1]détail FPT'!Q4372,"")</f>
        <v/>
      </c>
      <c r="Q6116" t="str">
        <f>IF('[1]détail FPT'!R4372&gt;0,'[1]détail FPT'!R4372,"")</f>
        <v/>
      </c>
      <c r="R6116" t="str">
        <f>IF('[1]détail FPT'!S4372&gt;0,'[1]détail FPT'!S4372,"")</f>
        <v/>
      </c>
      <c r="S6116" t="str">
        <f>IF('[1]détail FPT'!T4372&gt;0,'[1]détail FPT'!T4372,"")</f>
        <v/>
      </c>
      <c r="T6116" t="str">
        <f>IF('[1]détail FPT'!U4372&gt;0,'[1]détail FPT'!U4372,"")</f>
        <v/>
      </c>
      <c r="X6116">
        <f t="shared" si="190"/>
        <v>0</v>
      </c>
      <c r="Y6116">
        <f t="shared" si="191"/>
        <v>0</v>
      </c>
    </row>
    <row r="6117" spans="1:25" x14ac:dyDescent="0.25">
      <c r="A6117" t="s">
        <v>24</v>
      </c>
      <c r="C6117" t="s">
        <v>37</v>
      </c>
      <c r="D6117" t="s">
        <v>6131</v>
      </c>
      <c r="E6117" t="s">
        <v>4067</v>
      </c>
      <c r="F6117">
        <v>99</v>
      </c>
      <c r="G6117">
        <v>75</v>
      </c>
      <c r="H6117">
        <v>3</v>
      </c>
      <c r="I6117">
        <v>72</v>
      </c>
      <c r="J6117">
        <f>IF('[1]détail FPT'!K4373&gt;0,'[1]détail FPT'!K4373,"")</f>
        <v>72</v>
      </c>
      <c r="K6117" t="str">
        <f>IF('[1]détail FPT'!L4373&gt;0,'[1]détail FPT'!L4373,"")</f>
        <v/>
      </c>
      <c r="L6117" t="str">
        <f>IF('[1]détail FPT'!M4373&gt;0,'[1]détail FPT'!M4373,"")</f>
        <v/>
      </c>
      <c r="M6117" t="str">
        <f>IF('[1]détail FPT'!N4373&gt;0,'[1]détail FPT'!N4373,"")</f>
        <v/>
      </c>
      <c r="N6117" t="str">
        <f>IF('[1]détail FPT'!O4373&gt;0,'[1]détail FPT'!O4373,"")</f>
        <v/>
      </c>
      <c r="O6117" t="str">
        <f>IF('[1]détail FPT'!P4373&gt;0,'[1]détail FPT'!P4373,"")</f>
        <v/>
      </c>
      <c r="P6117" t="str">
        <f>IF('[1]détail FPT'!Q4373&gt;0,'[1]détail FPT'!Q4373,"")</f>
        <v/>
      </c>
      <c r="Q6117" t="str">
        <f>IF('[1]détail FPT'!R4373&gt;0,'[1]détail FPT'!R4373,"")</f>
        <v/>
      </c>
      <c r="R6117" t="str">
        <f>IF('[1]détail FPT'!S4373&gt;0,'[1]détail FPT'!S4373,"")</f>
        <v/>
      </c>
      <c r="S6117" t="str">
        <f>IF('[1]détail FPT'!T4373&gt;0,'[1]détail FPT'!T4373,"")</f>
        <v/>
      </c>
      <c r="T6117" t="str">
        <f>IF('[1]détail FPT'!U4373&gt;0,'[1]détail FPT'!U4373,"")</f>
        <v/>
      </c>
      <c r="X6117">
        <f t="shared" si="190"/>
        <v>0</v>
      </c>
      <c r="Y6117">
        <f t="shared" si="191"/>
        <v>0</v>
      </c>
    </row>
    <row r="6118" spans="1:25" x14ac:dyDescent="0.25">
      <c r="A6118" t="s">
        <v>24</v>
      </c>
      <c r="C6118" t="s">
        <v>37</v>
      </c>
      <c r="D6118" t="s">
        <v>6131</v>
      </c>
      <c r="E6118" t="s">
        <v>4069</v>
      </c>
      <c r="F6118">
        <v>58</v>
      </c>
      <c r="G6118">
        <v>46</v>
      </c>
      <c r="H6118">
        <v>1</v>
      </c>
      <c r="I6118">
        <v>45</v>
      </c>
      <c r="J6118">
        <f>IF('[1]détail FPT'!K4374&gt;0,'[1]détail FPT'!K4374,"")</f>
        <v>45</v>
      </c>
      <c r="K6118" t="str">
        <f>IF('[1]détail FPT'!L4374&gt;0,'[1]détail FPT'!L4374,"")</f>
        <v/>
      </c>
      <c r="L6118" t="str">
        <f>IF('[1]détail FPT'!M4374&gt;0,'[1]détail FPT'!M4374,"")</f>
        <v/>
      </c>
      <c r="M6118" t="str">
        <f>IF('[1]détail FPT'!N4374&gt;0,'[1]détail FPT'!N4374,"")</f>
        <v/>
      </c>
      <c r="N6118" t="str">
        <f>IF('[1]détail FPT'!O4374&gt;0,'[1]détail FPT'!O4374,"")</f>
        <v/>
      </c>
      <c r="O6118" t="str">
        <f>IF('[1]détail FPT'!P4374&gt;0,'[1]détail FPT'!P4374,"")</f>
        <v/>
      </c>
      <c r="P6118" t="str">
        <f>IF('[1]détail FPT'!Q4374&gt;0,'[1]détail FPT'!Q4374,"")</f>
        <v/>
      </c>
      <c r="Q6118" t="str">
        <f>IF('[1]détail FPT'!R4374&gt;0,'[1]détail FPT'!R4374,"")</f>
        <v/>
      </c>
      <c r="R6118" t="str">
        <f>IF('[1]détail FPT'!S4374&gt;0,'[1]détail FPT'!S4374,"")</f>
        <v/>
      </c>
      <c r="S6118" t="str">
        <f>IF('[1]détail FPT'!T4374&gt;0,'[1]détail FPT'!T4374,"")</f>
        <v/>
      </c>
      <c r="T6118" t="str">
        <f>IF('[1]détail FPT'!U4374&gt;0,'[1]détail FPT'!U4374,"")</f>
        <v/>
      </c>
      <c r="X6118">
        <f t="shared" si="190"/>
        <v>0</v>
      </c>
      <c r="Y6118">
        <f t="shared" si="191"/>
        <v>0</v>
      </c>
    </row>
    <row r="6119" spans="1:25" x14ac:dyDescent="0.25">
      <c r="A6119" t="s">
        <v>24</v>
      </c>
      <c r="C6119" t="s">
        <v>37</v>
      </c>
      <c r="D6119" t="s">
        <v>6131</v>
      </c>
      <c r="E6119" t="s">
        <v>4070</v>
      </c>
      <c r="F6119">
        <v>136</v>
      </c>
      <c r="G6119">
        <v>98</v>
      </c>
      <c r="H6119">
        <v>12</v>
      </c>
      <c r="I6119">
        <v>86</v>
      </c>
      <c r="J6119">
        <f>IF('[1]détail FPT'!K4375&gt;0,'[1]détail FPT'!K4375,"")</f>
        <v>86</v>
      </c>
      <c r="K6119" t="str">
        <f>IF('[1]détail FPT'!L4375&gt;0,'[1]détail FPT'!L4375,"")</f>
        <v/>
      </c>
      <c r="L6119" t="str">
        <f>IF('[1]détail FPT'!M4375&gt;0,'[1]détail FPT'!M4375,"")</f>
        <v/>
      </c>
      <c r="M6119" t="str">
        <f>IF('[1]détail FPT'!N4375&gt;0,'[1]détail FPT'!N4375,"")</f>
        <v/>
      </c>
      <c r="N6119" t="str">
        <f>IF('[1]détail FPT'!O4375&gt;0,'[1]détail FPT'!O4375,"")</f>
        <v/>
      </c>
      <c r="O6119" t="str">
        <f>IF('[1]détail FPT'!P4375&gt;0,'[1]détail FPT'!P4375,"")</f>
        <v/>
      </c>
      <c r="P6119" t="str">
        <f>IF('[1]détail FPT'!Q4375&gt;0,'[1]détail FPT'!Q4375,"")</f>
        <v/>
      </c>
      <c r="Q6119" t="str">
        <f>IF('[1]détail FPT'!R4375&gt;0,'[1]détail FPT'!R4375,"")</f>
        <v/>
      </c>
      <c r="R6119" t="str">
        <f>IF('[1]détail FPT'!S4375&gt;0,'[1]détail FPT'!S4375,"")</f>
        <v/>
      </c>
      <c r="S6119" t="str">
        <f>IF('[1]détail FPT'!T4375&gt;0,'[1]détail FPT'!T4375,"")</f>
        <v/>
      </c>
      <c r="T6119" t="str">
        <f>IF('[1]détail FPT'!U4375&gt;0,'[1]détail FPT'!U4375,"")</f>
        <v/>
      </c>
      <c r="X6119">
        <f t="shared" si="190"/>
        <v>0</v>
      </c>
      <c r="Y6119">
        <f t="shared" si="191"/>
        <v>0</v>
      </c>
    </row>
    <row r="6120" spans="1:25" x14ac:dyDescent="0.25">
      <c r="A6120" t="s">
        <v>24</v>
      </c>
      <c r="C6120" t="s">
        <v>37</v>
      </c>
      <c r="D6120" t="s">
        <v>6131</v>
      </c>
      <c r="E6120" t="s">
        <v>4074</v>
      </c>
      <c r="F6120">
        <v>117</v>
      </c>
      <c r="G6120">
        <v>77</v>
      </c>
      <c r="H6120">
        <v>2</v>
      </c>
      <c r="I6120">
        <v>75</v>
      </c>
      <c r="J6120">
        <f>IF('[1]détail FPT'!K4376&gt;0,'[1]détail FPT'!K4376,"")</f>
        <v>42</v>
      </c>
      <c r="K6120">
        <f>IF('[1]détail FPT'!L4376&gt;0,'[1]détail FPT'!L4376,"")</f>
        <v>33</v>
      </c>
      <c r="L6120" t="str">
        <f>IF('[1]détail FPT'!M4376&gt;0,'[1]détail FPT'!M4376,"")</f>
        <v/>
      </c>
      <c r="M6120" t="str">
        <f>IF('[1]détail FPT'!N4376&gt;0,'[1]détail FPT'!N4376,"")</f>
        <v/>
      </c>
      <c r="N6120" t="str">
        <f>IF('[1]détail FPT'!O4376&gt;0,'[1]détail FPT'!O4376,"")</f>
        <v/>
      </c>
      <c r="O6120" t="str">
        <f>IF('[1]détail FPT'!P4376&gt;0,'[1]détail FPT'!P4376,"")</f>
        <v/>
      </c>
      <c r="P6120" t="str">
        <f>IF('[1]détail FPT'!Q4376&gt;0,'[1]détail FPT'!Q4376,"")</f>
        <v/>
      </c>
      <c r="Q6120" t="str">
        <f>IF('[1]détail FPT'!R4376&gt;0,'[1]détail FPT'!R4376,"")</f>
        <v/>
      </c>
      <c r="R6120" t="str">
        <f>IF('[1]détail FPT'!S4376&gt;0,'[1]détail FPT'!S4376,"")</f>
        <v/>
      </c>
      <c r="S6120" t="str">
        <f>IF('[1]détail FPT'!T4376&gt;0,'[1]détail FPT'!T4376,"")</f>
        <v/>
      </c>
      <c r="T6120" t="str">
        <f>IF('[1]détail FPT'!U4376&gt;0,'[1]détail FPT'!U4376,"")</f>
        <v/>
      </c>
      <c r="X6120">
        <f t="shared" si="190"/>
        <v>0</v>
      </c>
      <c r="Y6120">
        <f t="shared" si="191"/>
        <v>0</v>
      </c>
    </row>
    <row r="6121" spans="1:25" x14ac:dyDescent="0.25">
      <c r="A6121" t="s">
        <v>24</v>
      </c>
      <c r="C6121" t="s">
        <v>37</v>
      </c>
      <c r="D6121" t="s">
        <v>6131</v>
      </c>
      <c r="E6121" t="s">
        <v>4080</v>
      </c>
      <c r="F6121">
        <v>364</v>
      </c>
      <c r="G6121">
        <v>212</v>
      </c>
      <c r="H6121">
        <v>17</v>
      </c>
      <c r="I6121">
        <v>195</v>
      </c>
      <c r="J6121">
        <f>IF('[1]détail FPT'!K4377&gt;0,'[1]détail FPT'!K4377,"")</f>
        <v>136</v>
      </c>
      <c r="K6121" t="str">
        <f>IF('[1]détail FPT'!L4377&gt;0,'[1]détail FPT'!L4377,"")</f>
        <v/>
      </c>
      <c r="L6121" t="str">
        <f>IF('[1]détail FPT'!M4377&gt;0,'[1]détail FPT'!M4377,"")</f>
        <v/>
      </c>
      <c r="M6121" t="str">
        <f>IF('[1]détail FPT'!N4377&gt;0,'[1]détail FPT'!N4377,"")</f>
        <v/>
      </c>
      <c r="N6121" t="str">
        <f>IF('[1]détail FPT'!O4377&gt;0,'[1]détail FPT'!O4377,"")</f>
        <v/>
      </c>
      <c r="O6121" t="str">
        <f>IF('[1]détail FPT'!P4377&gt;0,'[1]détail FPT'!P4377,"")</f>
        <v/>
      </c>
      <c r="P6121" t="str">
        <f>IF('[1]détail FPT'!Q4377&gt;0,'[1]détail FPT'!Q4377,"")</f>
        <v/>
      </c>
      <c r="Q6121" t="str">
        <f>IF('[1]détail FPT'!R4377&gt;0,'[1]détail FPT'!R4377,"")</f>
        <v/>
      </c>
      <c r="R6121" t="str">
        <f>IF('[1]détail FPT'!S4377&gt;0,'[1]détail FPT'!S4377,"")</f>
        <v/>
      </c>
      <c r="S6121">
        <f>IF('[1]détail FPT'!T4377&gt;0,'[1]détail FPT'!T4377,"")</f>
        <v>59</v>
      </c>
      <c r="T6121" t="str">
        <f>IF('[1]détail FPT'!U4377&gt;0,'[1]détail FPT'!U4377,"")</f>
        <v/>
      </c>
      <c r="X6121">
        <f t="shared" si="190"/>
        <v>0</v>
      </c>
      <c r="Y6121">
        <f t="shared" si="191"/>
        <v>0</v>
      </c>
    </row>
    <row r="6122" spans="1:25" x14ac:dyDescent="0.25">
      <c r="A6122" t="s">
        <v>24</v>
      </c>
      <c r="C6122" t="s">
        <v>37</v>
      </c>
      <c r="D6122" t="s">
        <v>6131</v>
      </c>
      <c r="E6122" t="s">
        <v>4083</v>
      </c>
      <c r="F6122">
        <v>164</v>
      </c>
      <c r="G6122">
        <v>83</v>
      </c>
      <c r="H6122">
        <v>30</v>
      </c>
      <c r="I6122">
        <v>53</v>
      </c>
      <c r="J6122">
        <f>IF('[1]détail FPT'!K4378&gt;0,'[1]détail FPT'!K4378,"")</f>
        <v>53</v>
      </c>
      <c r="K6122" t="str">
        <f>IF('[1]détail FPT'!L4378&gt;0,'[1]détail FPT'!L4378,"")</f>
        <v/>
      </c>
      <c r="L6122" t="str">
        <f>IF('[1]détail FPT'!M4378&gt;0,'[1]détail FPT'!M4378,"")</f>
        <v/>
      </c>
      <c r="M6122" t="str">
        <f>IF('[1]détail FPT'!N4378&gt;0,'[1]détail FPT'!N4378,"")</f>
        <v/>
      </c>
      <c r="N6122" t="str">
        <f>IF('[1]détail FPT'!O4378&gt;0,'[1]détail FPT'!O4378,"")</f>
        <v/>
      </c>
      <c r="O6122" t="str">
        <f>IF('[1]détail FPT'!P4378&gt;0,'[1]détail FPT'!P4378,"")</f>
        <v/>
      </c>
      <c r="P6122" t="str">
        <f>IF('[1]détail FPT'!Q4378&gt;0,'[1]détail FPT'!Q4378,"")</f>
        <v/>
      </c>
      <c r="Q6122" t="str">
        <f>IF('[1]détail FPT'!R4378&gt;0,'[1]détail FPT'!R4378,"")</f>
        <v/>
      </c>
      <c r="R6122" t="str">
        <f>IF('[1]détail FPT'!S4378&gt;0,'[1]détail FPT'!S4378,"")</f>
        <v/>
      </c>
      <c r="S6122" t="str">
        <f>IF('[1]détail FPT'!T4378&gt;0,'[1]détail FPT'!T4378,"")</f>
        <v/>
      </c>
      <c r="T6122" t="str">
        <f>IF('[1]détail FPT'!U4378&gt;0,'[1]détail FPT'!U4378,"")</f>
        <v/>
      </c>
      <c r="X6122">
        <f t="shared" si="190"/>
        <v>0</v>
      </c>
      <c r="Y6122">
        <f t="shared" si="191"/>
        <v>0</v>
      </c>
    </row>
    <row r="6123" spans="1:25" x14ac:dyDescent="0.25">
      <c r="A6123" t="s">
        <v>24</v>
      </c>
      <c r="C6123" t="s">
        <v>37</v>
      </c>
      <c r="D6123" t="s">
        <v>6131</v>
      </c>
      <c r="E6123" t="s">
        <v>4085</v>
      </c>
      <c r="F6123">
        <v>0</v>
      </c>
      <c r="G6123">
        <v>0</v>
      </c>
      <c r="H6123">
        <v>0</v>
      </c>
      <c r="I6123">
        <v>0</v>
      </c>
      <c r="J6123" t="str">
        <f>IF('[1]détail FPT'!K4379&gt;0,'[1]détail FPT'!K4379,"")</f>
        <v/>
      </c>
      <c r="K6123" t="str">
        <f>IF('[1]détail FPT'!L4379&gt;0,'[1]détail FPT'!L4379,"")</f>
        <v/>
      </c>
      <c r="L6123" t="str">
        <f>IF('[1]détail FPT'!M4379&gt;0,'[1]détail FPT'!M4379,"")</f>
        <v/>
      </c>
      <c r="M6123" t="str">
        <f>IF('[1]détail FPT'!N4379&gt;0,'[1]détail FPT'!N4379,"")</f>
        <v/>
      </c>
      <c r="N6123" t="str">
        <f>IF('[1]détail FPT'!O4379&gt;0,'[1]détail FPT'!O4379,"")</f>
        <v/>
      </c>
      <c r="O6123" t="str">
        <f>IF('[1]détail FPT'!P4379&gt;0,'[1]détail FPT'!P4379,"")</f>
        <v/>
      </c>
      <c r="P6123" t="str">
        <f>IF('[1]détail FPT'!Q4379&gt;0,'[1]détail FPT'!Q4379,"")</f>
        <v/>
      </c>
      <c r="Q6123" t="str">
        <f>IF('[1]détail FPT'!R4379&gt;0,'[1]détail FPT'!R4379,"")</f>
        <v/>
      </c>
      <c r="R6123" t="str">
        <f>IF('[1]détail FPT'!S4379&gt;0,'[1]détail FPT'!S4379,"")</f>
        <v/>
      </c>
      <c r="S6123" t="str">
        <f>IF('[1]détail FPT'!T4379&gt;0,'[1]détail FPT'!T4379,"")</f>
        <v/>
      </c>
      <c r="T6123" t="str">
        <f>IF('[1]détail FPT'!U4379&gt;0,'[1]détail FPT'!U4379,"")</f>
        <v/>
      </c>
      <c r="X6123">
        <f t="shared" si="190"/>
        <v>0</v>
      </c>
      <c r="Y6123">
        <f t="shared" si="191"/>
        <v>0</v>
      </c>
    </row>
    <row r="6124" spans="1:25" x14ac:dyDescent="0.25">
      <c r="A6124" t="s">
        <v>24</v>
      </c>
      <c r="C6124" t="s">
        <v>37</v>
      </c>
      <c r="D6124" t="s">
        <v>6131</v>
      </c>
      <c r="E6124" t="s">
        <v>4086</v>
      </c>
      <c r="F6124">
        <v>233</v>
      </c>
      <c r="G6124">
        <v>116</v>
      </c>
      <c r="H6124">
        <v>7</v>
      </c>
      <c r="I6124">
        <v>109</v>
      </c>
      <c r="J6124">
        <f>IF('[1]détail FPT'!K4380&gt;0,'[1]détail FPT'!K4380,"")</f>
        <v>109</v>
      </c>
      <c r="K6124" t="str">
        <f>IF('[1]détail FPT'!L4380&gt;0,'[1]détail FPT'!L4380,"")</f>
        <v/>
      </c>
      <c r="L6124" t="str">
        <f>IF('[1]détail FPT'!M4380&gt;0,'[1]détail FPT'!M4380,"")</f>
        <v/>
      </c>
      <c r="M6124" t="str">
        <f>IF('[1]détail FPT'!N4380&gt;0,'[1]détail FPT'!N4380,"")</f>
        <v/>
      </c>
      <c r="N6124" t="str">
        <f>IF('[1]détail FPT'!O4380&gt;0,'[1]détail FPT'!O4380,"")</f>
        <v/>
      </c>
      <c r="O6124" t="str">
        <f>IF('[1]détail FPT'!P4380&gt;0,'[1]détail FPT'!P4380,"")</f>
        <v/>
      </c>
      <c r="P6124" t="str">
        <f>IF('[1]détail FPT'!Q4380&gt;0,'[1]détail FPT'!Q4380,"")</f>
        <v/>
      </c>
      <c r="Q6124" t="str">
        <f>IF('[1]détail FPT'!R4380&gt;0,'[1]détail FPT'!R4380,"")</f>
        <v/>
      </c>
      <c r="R6124" t="str">
        <f>IF('[1]détail FPT'!S4380&gt;0,'[1]détail FPT'!S4380,"")</f>
        <v/>
      </c>
      <c r="S6124" t="str">
        <f>IF('[1]détail FPT'!T4380&gt;0,'[1]détail FPT'!T4380,"")</f>
        <v/>
      </c>
      <c r="T6124" t="str">
        <f>IF('[1]détail FPT'!U4380&gt;0,'[1]détail FPT'!U4380,"")</f>
        <v/>
      </c>
      <c r="X6124">
        <f t="shared" si="190"/>
        <v>0</v>
      </c>
      <c r="Y6124">
        <f t="shared" si="191"/>
        <v>0</v>
      </c>
    </row>
    <row r="6125" spans="1:25" x14ac:dyDescent="0.25">
      <c r="A6125" t="s">
        <v>24</v>
      </c>
      <c r="C6125" t="s">
        <v>37</v>
      </c>
      <c r="D6125" t="s">
        <v>6131</v>
      </c>
      <c r="E6125" t="s">
        <v>4088</v>
      </c>
      <c r="F6125">
        <v>0</v>
      </c>
      <c r="G6125">
        <v>0</v>
      </c>
      <c r="H6125">
        <v>0</v>
      </c>
      <c r="I6125">
        <v>0</v>
      </c>
      <c r="J6125" t="str">
        <f>IF('[1]détail FPT'!K4381&gt;0,'[1]détail FPT'!K4381,"")</f>
        <v/>
      </c>
      <c r="K6125" t="str">
        <f>IF('[1]détail FPT'!L4381&gt;0,'[1]détail FPT'!L4381,"")</f>
        <v/>
      </c>
      <c r="L6125" t="str">
        <f>IF('[1]détail FPT'!M4381&gt;0,'[1]détail FPT'!M4381,"")</f>
        <v/>
      </c>
      <c r="M6125" t="str">
        <f>IF('[1]détail FPT'!N4381&gt;0,'[1]détail FPT'!N4381,"")</f>
        <v/>
      </c>
      <c r="N6125" t="str">
        <f>IF('[1]détail FPT'!O4381&gt;0,'[1]détail FPT'!O4381,"")</f>
        <v/>
      </c>
      <c r="O6125" t="str">
        <f>IF('[1]détail FPT'!P4381&gt;0,'[1]détail FPT'!P4381,"")</f>
        <v/>
      </c>
      <c r="P6125" t="str">
        <f>IF('[1]détail FPT'!Q4381&gt;0,'[1]détail FPT'!Q4381,"")</f>
        <v/>
      </c>
      <c r="Q6125" t="str">
        <f>IF('[1]détail FPT'!R4381&gt;0,'[1]détail FPT'!R4381,"")</f>
        <v/>
      </c>
      <c r="R6125" t="str">
        <f>IF('[1]détail FPT'!S4381&gt;0,'[1]détail FPT'!S4381,"")</f>
        <v/>
      </c>
      <c r="S6125" t="str">
        <f>IF('[1]détail FPT'!T4381&gt;0,'[1]détail FPT'!T4381,"")</f>
        <v/>
      </c>
      <c r="T6125" t="str">
        <f>IF('[1]détail FPT'!U4381&gt;0,'[1]détail FPT'!U4381,"")</f>
        <v/>
      </c>
      <c r="X6125">
        <f t="shared" si="190"/>
        <v>0</v>
      </c>
      <c r="Y6125">
        <f t="shared" si="191"/>
        <v>0</v>
      </c>
    </row>
    <row r="6126" spans="1:25" x14ac:dyDescent="0.25">
      <c r="A6126" t="s">
        <v>24</v>
      </c>
      <c r="C6126" t="s">
        <v>37</v>
      </c>
      <c r="D6126" t="s">
        <v>6131</v>
      </c>
      <c r="E6126" t="s">
        <v>4096</v>
      </c>
      <c r="F6126">
        <v>275</v>
      </c>
      <c r="G6126">
        <v>205</v>
      </c>
      <c r="H6126">
        <v>1</v>
      </c>
      <c r="I6126">
        <v>204</v>
      </c>
      <c r="J6126">
        <f>IF('[1]détail FPT'!K4382&gt;0,'[1]détail FPT'!K4382,"")</f>
        <v>204</v>
      </c>
      <c r="K6126" t="str">
        <f>IF('[1]détail FPT'!L4382&gt;0,'[1]détail FPT'!L4382,"")</f>
        <v/>
      </c>
      <c r="L6126" t="str">
        <f>IF('[1]détail FPT'!M4382&gt;0,'[1]détail FPT'!M4382,"")</f>
        <v/>
      </c>
      <c r="M6126" t="str">
        <f>IF('[1]détail FPT'!N4382&gt;0,'[1]détail FPT'!N4382,"")</f>
        <v/>
      </c>
      <c r="N6126" t="str">
        <f>IF('[1]détail FPT'!O4382&gt;0,'[1]détail FPT'!O4382,"")</f>
        <v/>
      </c>
      <c r="O6126" t="str">
        <f>IF('[1]détail FPT'!P4382&gt;0,'[1]détail FPT'!P4382,"")</f>
        <v/>
      </c>
      <c r="P6126" t="str">
        <f>IF('[1]détail FPT'!Q4382&gt;0,'[1]détail FPT'!Q4382,"")</f>
        <v/>
      </c>
      <c r="Q6126" t="str">
        <f>IF('[1]détail FPT'!R4382&gt;0,'[1]détail FPT'!R4382,"")</f>
        <v/>
      </c>
      <c r="R6126" t="str">
        <f>IF('[1]détail FPT'!S4382&gt;0,'[1]détail FPT'!S4382,"")</f>
        <v/>
      </c>
      <c r="S6126" t="str">
        <f>IF('[1]détail FPT'!T4382&gt;0,'[1]détail FPT'!T4382,"")</f>
        <v/>
      </c>
      <c r="T6126" t="str">
        <f>IF('[1]détail FPT'!U4382&gt;0,'[1]détail FPT'!U4382,"")</f>
        <v/>
      </c>
      <c r="X6126">
        <f t="shared" si="190"/>
        <v>0</v>
      </c>
      <c r="Y6126">
        <f t="shared" si="191"/>
        <v>0</v>
      </c>
    </row>
    <row r="6127" spans="1:25" x14ac:dyDescent="0.25">
      <c r="A6127" t="s">
        <v>24</v>
      </c>
      <c r="C6127" t="s">
        <v>37</v>
      </c>
      <c r="D6127" t="s">
        <v>6131</v>
      </c>
      <c r="E6127" t="s">
        <v>4097</v>
      </c>
      <c r="F6127">
        <v>67</v>
      </c>
      <c r="G6127">
        <v>52</v>
      </c>
      <c r="H6127">
        <v>0</v>
      </c>
      <c r="I6127">
        <v>52</v>
      </c>
      <c r="J6127">
        <f>IF('[1]détail FPT'!K4383&gt;0,'[1]détail FPT'!K4383,"")</f>
        <v>24</v>
      </c>
      <c r="K6127" t="str">
        <f>IF('[1]détail FPT'!L4383&gt;0,'[1]détail FPT'!L4383,"")</f>
        <v/>
      </c>
      <c r="L6127" t="str">
        <f>IF('[1]détail FPT'!M4383&gt;0,'[1]détail FPT'!M4383,"")</f>
        <v/>
      </c>
      <c r="M6127" t="str">
        <f>IF('[1]détail FPT'!N4383&gt;0,'[1]détail FPT'!N4383,"")</f>
        <v/>
      </c>
      <c r="N6127" t="str">
        <f>IF('[1]détail FPT'!O4383&gt;0,'[1]détail FPT'!O4383,"")</f>
        <v/>
      </c>
      <c r="O6127" t="str">
        <f>IF('[1]détail FPT'!P4383&gt;0,'[1]détail FPT'!P4383,"")</f>
        <v/>
      </c>
      <c r="P6127" t="str">
        <f>IF('[1]détail FPT'!Q4383&gt;0,'[1]détail FPT'!Q4383,"")</f>
        <v/>
      </c>
      <c r="Q6127" t="str">
        <f>IF('[1]détail FPT'!R4383&gt;0,'[1]détail FPT'!R4383,"")</f>
        <v/>
      </c>
      <c r="R6127" t="str">
        <f>IF('[1]détail FPT'!S4383&gt;0,'[1]détail FPT'!S4383,"")</f>
        <v/>
      </c>
      <c r="S6127">
        <f>IF('[1]détail FPT'!T4383&gt;0,'[1]détail FPT'!T4383,"")</f>
        <v>28</v>
      </c>
      <c r="T6127" t="str">
        <f>IF('[1]détail FPT'!U4383&gt;0,'[1]détail FPT'!U4383,"")</f>
        <v/>
      </c>
      <c r="X6127">
        <f t="shared" si="190"/>
        <v>0</v>
      </c>
      <c r="Y6127">
        <f t="shared" si="191"/>
        <v>0</v>
      </c>
    </row>
    <row r="6128" spans="1:25" x14ac:dyDescent="0.25">
      <c r="A6128" t="s">
        <v>24</v>
      </c>
      <c r="C6128" t="s">
        <v>37</v>
      </c>
      <c r="D6128" t="s">
        <v>6131</v>
      </c>
      <c r="E6128" t="s">
        <v>4101</v>
      </c>
      <c r="F6128">
        <v>115</v>
      </c>
      <c r="G6128">
        <v>55</v>
      </c>
      <c r="H6128">
        <v>13</v>
      </c>
      <c r="I6128">
        <v>42</v>
      </c>
      <c r="J6128" t="str">
        <f>IF('[1]détail FPT'!K4384&gt;0,'[1]détail FPT'!K4384,"")</f>
        <v/>
      </c>
      <c r="K6128" t="str">
        <f>IF('[1]détail FPT'!L4384&gt;0,'[1]détail FPT'!L4384,"")</f>
        <v/>
      </c>
      <c r="L6128" t="str">
        <f>IF('[1]détail FPT'!M4384&gt;0,'[1]détail FPT'!M4384,"")</f>
        <v/>
      </c>
      <c r="M6128" t="str">
        <f>IF('[1]détail FPT'!N4384&gt;0,'[1]détail FPT'!N4384,"")</f>
        <v/>
      </c>
      <c r="N6128">
        <f>IF('[1]détail FPT'!O4384&gt;0,'[1]détail FPT'!O4384,"")</f>
        <v>42</v>
      </c>
      <c r="O6128" t="str">
        <f>IF('[1]détail FPT'!P4384&gt;0,'[1]détail FPT'!P4384,"")</f>
        <v/>
      </c>
      <c r="P6128" t="str">
        <f>IF('[1]détail FPT'!Q4384&gt;0,'[1]détail FPT'!Q4384,"")</f>
        <v/>
      </c>
      <c r="Q6128" t="str">
        <f>IF('[1]détail FPT'!R4384&gt;0,'[1]détail FPT'!R4384,"")</f>
        <v/>
      </c>
      <c r="R6128" t="str">
        <f>IF('[1]détail FPT'!S4384&gt;0,'[1]détail FPT'!S4384,"")</f>
        <v/>
      </c>
      <c r="S6128" t="str">
        <f>IF('[1]détail FPT'!T4384&gt;0,'[1]détail FPT'!T4384,"")</f>
        <v/>
      </c>
      <c r="T6128" t="str">
        <f>IF('[1]détail FPT'!U4384&gt;0,'[1]détail FPT'!U4384,"")</f>
        <v/>
      </c>
      <c r="X6128">
        <f t="shared" si="190"/>
        <v>0</v>
      </c>
      <c r="Y6128">
        <f t="shared" si="191"/>
        <v>0</v>
      </c>
    </row>
    <row r="6129" spans="1:25" x14ac:dyDescent="0.25">
      <c r="A6129" t="s">
        <v>24</v>
      </c>
      <c r="C6129" t="s">
        <v>37</v>
      </c>
      <c r="D6129" t="s">
        <v>6131</v>
      </c>
      <c r="E6129" t="s">
        <v>4107</v>
      </c>
      <c r="F6129">
        <v>59</v>
      </c>
      <c r="G6129">
        <v>42</v>
      </c>
      <c r="H6129">
        <v>3</v>
      </c>
      <c r="I6129">
        <v>39</v>
      </c>
      <c r="J6129">
        <f>IF('[1]détail FPT'!K4385&gt;0,'[1]détail FPT'!K4385,"")</f>
        <v>39</v>
      </c>
      <c r="K6129" t="str">
        <f>IF('[1]détail FPT'!L4385&gt;0,'[1]détail FPT'!L4385,"")</f>
        <v/>
      </c>
      <c r="L6129" t="str">
        <f>IF('[1]détail FPT'!M4385&gt;0,'[1]détail FPT'!M4385,"")</f>
        <v/>
      </c>
      <c r="M6129" t="str">
        <f>IF('[1]détail FPT'!N4385&gt;0,'[1]détail FPT'!N4385,"")</f>
        <v/>
      </c>
      <c r="N6129" t="str">
        <f>IF('[1]détail FPT'!O4385&gt;0,'[1]détail FPT'!O4385,"")</f>
        <v/>
      </c>
      <c r="O6129" t="str">
        <f>IF('[1]détail FPT'!P4385&gt;0,'[1]détail FPT'!P4385,"")</f>
        <v/>
      </c>
      <c r="P6129" t="str">
        <f>IF('[1]détail FPT'!Q4385&gt;0,'[1]détail FPT'!Q4385,"")</f>
        <v/>
      </c>
      <c r="Q6129" t="str">
        <f>IF('[1]détail FPT'!R4385&gt;0,'[1]détail FPT'!R4385,"")</f>
        <v/>
      </c>
      <c r="R6129" t="str">
        <f>IF('[1]détail FPT'!S4385&gt;0,'[1]détail FPT'!S4385,"")</f>
        <v/>
      </c>
      <c r="S6129" t="str">
        <f>IF('[1]détail FPT'!T4385&gt;0,'[1]détail FPT'!T4385,"")</f>
        <v/>
      </c>
      <c r="T6129" t="str">
        <f>IF('[1]détail FPT'!U4385&gt;0,'[1]détail FPT'!U4385,"")</f>
        <v/>
      </c>
      <c r="X6129">
        <f t="shared" si="190"/>
        <v>0</v>
      </c>
      <c r="Y6129">
        <f t="shared" si="191"/>
        <v>0</v>
      </c>
    </row>
    <row r="6130" spans="1:25" x14ac:dyDescent="0.25">
      <c r="A6130" t="s">
        <v>24</v>
      </c>
      <c r="C6130" t="s">
        <v>37</v>
      </c>
      <c r="D6130" t="s">
        <v>6131</v>
      </c>
      <c r="E6130" t="s">
        <v>4108</v>
      </c>
      <c r="F6130">
        <v>409</v>
      </c>
      <c r="G6130">
        <v>103</v>
      </c>
      <c r="H6130">
        <v>4</v>
      </c>
      <c r="I6130">
        <v>99</v>
      </c>
      <c r="J6130">
        <f>IF('[1]détail FPT'!K4386&gt;0,'[1]détail FPT'!K4386,"")</f>
        <v>99</v>
      </c>
      <c r="K6130" t="str">
        <f>IF('[1]détail FPT'!L4386&gt;0,'[1]détail FPT'!L4386,"")</f>
        <v/>
      </c>
      <c r="L6130" t="str">
        <f>IF('[1]détail FPT'!M4386&gt;0,'[1]détail FPT'!M4386,"")</f>
        <v/>
      </c>
      <c r="M6130" t="str">
        <f>IF('[1]détail FPT'!N4386&gt;0,'[1]détail FPT'!N4386,"")</f>
        <v/>
      </c>
      <c r="N6130" t="str">
        <f>IF('[1]détail FPT'!O4386&gt;0,'[1]détail FPT'!O4386,"")</f>
        <v/>
      </c>
      <c r="O6130" t="str">
        <f>IF('[1]détail FPT'!P4386&gt;0,'[1]détail FPT'!P4386,"")</f>
        <v/>
      </c>
      <c r="P6130" t="str">
        <f>IF('[1]détail FPT'!Q4386&gt;0,'[1]détail FPT'!Q4386,"")</f>
        <v/>
      </c>
      <c r="Q6130" t="str">
        <f>IF('[1]détail FPT'!R4386&gt;0,'[1]détail FPT'!R4386,"")</f>
        <v/>
      </c>
      <c r="R6130" t="str">
        <f>IF('[1]détail FPT'!S4386&gt;0,'[1]détail FPT'!S4386,"")</f>
        <v/>
      </c>
      <c r="S6130" t="str">
        <f>IF('[1]détail FPT'!T4386&gt;0,'[1]détail FPT'!T4386,"")</f>
        <v/>
      </c>
      <c r="T6130" t="str">
        <f>IF('[1]détail FPT'!U4386&gt;0,'[1]détail FPT'!U4386,"")</f>
        <v/>
      </c>
      <c r="X6130">
        <f t="shared" si="190"/>
        <v>0</v>
      </c>
      <c r="Y6130">
        <f t="shared" si="191"/>
        <v>0</v>
      </c>
    </row>
    <row r="6131" spans="1:25" x14ac:dyDescent="0.25">
      <c r="A6131" t="s">
        <v>24</v>
      </c>
      <c r="C6131" t="s">
        <v>37</v>
      </c>
      <c r="D6131" t="s">
        <v>6131</v>
      </c>
      <c r="E6131" t="s">
        <v>4109</v>
      </c>
      <c r="F6131">
        <v>65</v>
      </c>
      <c r="G6131">
        <v>47</v>
      </c>
      <c r="H6131">
        <v>3</v>
      </c>
      <c r="I6131">
        <v>44</v>
      </c>
      <c r="J6131">
        <f>IF('[1]détail FPT'!K4387&gt;0,'[1]détail FPT'!K4387,"")</f>
        <v>44</v>
      </c>
      <c r="K6131" t="str">
        <f>IF('[1]détail FPT'!L4387&gt;0,'[1]détail FPT'!L4387,"")</f>
        <v/>
      </c>
      <c r="L6131" t="str">
        <f>IF('[1]détail FPT'!M4387&gt;0,'[1]détail FPT'!M4387,"")</f>
        <v/>
      </c>
      <c r="M6131" t="str">
        <f>IF('[1]détail FPT'!N4387&gt;0,'[1]détail FPT'!N4387,"")</f>
        <v/>
      </c>
      <c r="N6131" t="str">
        <f>IF('[1]détail FPT'!O4387&gt;0,'[1]détail FPT'!O4387,"")</f>
        <v/>
      </c>
      <c r="O6131" t="str">
        <f>IF('[1]détail FPT'!P4387&gt;0,'[1]détail FPT'!P4387,"")</f>
        <v/>
      </c>
      <c r="P6131" t="str">
        <f>IF('[1]détail FPT'!Q4387&gt;0,'[1]détail FPT'!Q4387,"")</f>
        <v/>
      </c>
      <c r="Q6131" t="str">
        <f>IF('[1]détail FPT'!R4387&gt;0,'[1]détail FPT'!R4387,"")</f>
        <v/>
      </c>
      <c r="R6131" t="str">
        <f>IF('[1]détail FPT'!S4387&gt;0,'[1]détail FPT'!S4387,"")</f>
        <v/>
      </c>
      <c r="S6131" t="str">
        <f>IF('[1]détail FPT'!T4387&gt;0,'[1]détail FPT'!T4387,"")</f>
        <v/>
      </c>
      <c r="T6131" t="str">
        <f>IF('[1]détail FPT'!U4387&gt;0,'[1]détail FPT'!U4387,"")</f>
        <v/>
      </c>
      <c r="X6131">
        <f t="shared" si="190"/>
        <v>0</v>
      </c>
      <c r="Y6131">
        <f t="shared" si="191"/>
        <v>0</v>
      </c>
    </row>
    <row r="6132" spans="1:25" x14ac:dyDescent="0.25">
      <c r="A6132" t="s">
        <v>24</v>
      </c>
      <c r="C6132" t="s">
        <v>37</v>
      </c>
      <c r="D6132" t="s">
        <v>6131</v>
      </c>
      <c r="E6132" t="s">
        <v>4132</v>
      </c>
      <c r="F6132">
        <v>130</v>
      </c>
      <c r="G6132">
        <v>79</v>
      </c>
      <c r="H6132">
        <v>2</v>
      </c>
      <c r="I6132">
        <v>77</v>
      </c>
      <c r="J6132">
        <f>IF('[1]détail FPT'!K4388&gt;0,'[1]détail FPT'!K4388,"")</f>
        <v>77</v>
      </c>
      <c r="K6132" t="str">
        <f>IF('[1]détail FPT'!L4388&gt;0,'[1]détail FPT'!L4388,"")</f>
        <v/>
      </c>
      <c r="L6132" t="str">
        <f>IF('[1]détail FPT'!M4388&gt;0,'[1]détail FPT'!M4388,"")</f>
        <v/>
      </c>
      <c r="M6132" t="str">
        <f>IF('[1]détail FPT'!N4388&gt;0,'[1]détail FPT'!N4388,"")</f>
        <v/>
      </c>
      <c r="N6132" t="str">
        <f>IF('[1]détail FPT'!O4388&gt;0,'[1]détail FPT'!O4388,"")</f>
        <v/>
      </c>
      <c r="O6132" t="str">
        <f>IF('[1]détail FPT'!P4388&gt;0,'[1]détail FPT'!P4388,"")</f>
        <v/>
      </c>
      <c r="P6132" t="str">
        <f>IF('[1]détail FPT'!Q4388&gt;0,'[1]détail FPT'!Q4388,"")</f>
        <v/>
      </c>
      <c r="Q6132" t="str">
        <f>IF('[1]détail FPT'!R4388&gt;0,'[1]détail FPT'!R4388,"")</f>
        <v/>
      </c>
      <c r="R6132" t="str">
        <f>IF('[1]détail FPT'!S4388&gt;0,'[1]détail FPT'!S4388,"")</f>
        <v/>
      </c>
      <c r="S6132" t="str">
        <f>IF('[1]détail FPT'!T4388&gt;0,'[1]détail FPT'!T4388,"")</f>
        <v/>
      </c>
      <c r="T6132" t="str">
        <f>IF('[1]détail FPT'!U4388&gt;0,'[1]détail FPT'!U4388,"")</f>
        <v/>
      </c>
      <c r="X6132">
        <f t="shared" si="190"/>
        <v>0</v>
      </c>
      <c r="Y6132">
        <f t="shared" si="191"/>
        <v>0</v>
      </c>
    </row>
    <row r="6133" spans="1:25" x14ac:dyDescent="0.25">
      <c r="A6133" t="s">
        <v>24</v>
      </c>
      <c r="C6133" t="s">
        <v>37</v>
      </c>
      <c r="D6133" t="s">
        <v>6131</v>
      </c>
      <c r="E6133" t="s">
        <v>4133</v>
      </c>
      <c r="F6133">
        <v>597</v>
      </c>
      <c r="G6133">
        <v>374</v>
      </c>
      <c r="H6133">
        <v>19</v>
      </c>
      <c r="I6133">
        <v>355</v>
      </c>
      <c r="J6133">
        <f>IF('[1]détail FPT'!K4389&gt;0,'[1]détail FPT'!K4389,"")</f>
        <v>221</v>
      </c>
      <c r="K6133">
        <f>IF('[1]détail FPT'!L4389&gt;0,'[1]détail FPT'!L4389,"")</f>
        <v>92</v>
      </c>
      <c r="L6133" t="str">
        <f>IF('[1]détail FPT'!M4389&gt;0,'[1]détail FPT'!M4389,"")</f>
        <v/>
      </c>
      <c r="M6133">
        <f>IF('[1]détail FPT'!N4389&gt;0,'[1]détail FPT'!N4389,"")</f>
        <v>42</v>
      </c>
      <c r="N6133" t="str">
        <f>IF('[1]détail FPT'!O4389&gt;0,'[1]détail FPT'!O4389,"")</f>
        <v/>
      </c>
      <c r="O6133" t="str">
        <f>IF('[1]détail FPT'!P4389&gt;0,'[1]détail FPT'!P4389,"")</f>
        <v/>
      </c>
      <c r="P6133" t="str">
        <f>IF('[1]détail FPT'!Q4389&gt;0,'[1]détail FPT'!Q4389,"")</f>
        <v/>
      </c>
      <c r="Q6133" t="str">
        <f>IF('[1]détail FPT'!R4389&gt;0,'[1]détail FPT'!R4389,"")</f>
        <v/>
      </c>
      <c r="R6133" t="str">
        <f>IF('[1]détail FPT'!S4389&gt;0,'[1]détail FPT'!S4389,"")</f>
        <v/>
      </c>
      <c r="S6133" t="str">
        <f>IF('[1]détail FPT'!T4389&gt;0,'[1]détail FPT'!T4389,"")</f>
        <v/>
      </c>
      <c r="T6133" t="str">
        <f>IF('[1]détail FPT'!U4389&gt;0,'[1]détail FPT'!U4389,"")</f>
        <v/>
      </c>
      <c r="X6133">
        <f t="shared" si="190"/>
        <v>0</v>
      </c>
      <c r="Y6133">
        <f t="shared" si="191"/>
        <v>0</v>
      </c>
    </row>
    <row r="6134" spans="1:25" x14ac:dyDescent="0.25">
      <c r="A6134" t="s">
        <v>24</v>
      </c>
      <c r="C6134" t="s">
        <v>37</v>
      </c>
      <c r="D6134" t="s">
        <v>6131</v>
      </c>
      <c r="E6134" t="s">
        <v>4135</v>
      </c>
      <c r="F6134">
        <v>0</v>
      </c>
      <c r="G6134">
        <v>0</v>
      </c>
      <c r="H6134">
        <v>0</v>
      </c>
      <c r="I6134">
        <v>0</v>
      </c>
      <c r="J6134" t="str">
        <f>IF('[1]détail FPT'!K4390&gt;0,'[1]détail FPT'!K4390,"")</f>
        <v/>
      </c>
      <c r="K6134" t="str">
        <f>IF('[1]détail FPT'!L4390&gt;0,'[1]détail FPT'!L4390,"")</f>
        <v/>
      </c>
      <c r="L6134" t="str">
        <f>IF('[1]détail FPT'!M4390&gt;0,'[1]détail FPT'!M4390,"")</f>
        <v/>
      </c>
      <c r="M6134" t="str">
        <f>IF('[1]détail FPT'!N4390&gt;0,'[1]détail FPT'!N4390,"")</f>
        <v/>
      </c>
      <c r="N6134" t="str">
        <f>IF('[1]détail FPT'!O4390&gt;0,'[1]détail FPT'!O4390,"")</f>
        <v/>
      </c>
      <c r="O6134" t="str">
        <f>IF('[1]détail FPT'!P4390&gt;0,'[1]détail FPT'!P4390,"")</f>
        <v/>
      </c>
      <c r="P6134" t="str">
        <f>IF('[1]détail FPT'!Q4390&gt;0,'[1]détail FPT'!Q4390,"")</f>
        <v/>
      </c>
      <c r="Q6134" t="str">
        <f>IF('[1]détail FPT'!R4390&gt;0,'[1]détail FPT'!R4390,"")</f>
        <v/>
      </c>
      <c r="R6134" t="str">
        <f>IF('[1]détail FPT'!S4390&gt;0,'[1]détail FPT'!S4390,"")</f>
        <v/>
      </c>
      <c r="S6134" t="str">
        <f>IF('[1]détail FPT'!T4390&gt;0,'[1]détail FPT'!T4390,"")</f>
        <v/>
      </c>
      <c r="T6134" t="str">
        <f>IF('[1]détail FPT'!U4390&gt;0,'[1]détail FPT'!U4390,"")</f>
        <v/>
      </c>
      <c r="X6134">
        <f t="shared" si="190"/>
        <v>0</v>
      </c>
      <c r="Y6134">
        <f t="shared" si="191"/>
        <v>0</v>
      </c>
    </row>
    <row r="6135" spans="1:25" x14ac:dyDescent="0.25">
      <c r="A6135" t="s">
        <v>24</v>
      </c>
      <c r="C6135" t="s">
        <v>37</v>
      </c>
      <c r="D6135" t="s">
        <v>6131</v>
      </c>
      <c r="E6135" t="s">
        <v>4139</v>
      </c>
      <c r="F6135">
        <v>107</v>
      </c>
      <c r="G6135">
        <v>78</v>
      </c>
      <c r="H6135">
        <v>7</v>
      </c>
      <c r="I6135">
        <v>71</v>
      </c>
      <c r="J6135">
        <f>IF('[1]détail FPT'!K4391&gt;0,'[1]détail FPT'!K4391,"")</f>
        <v>71</v>
      </c>
      <c r="K6135" t="str">
        <f>IF('[1]détail FPT'!L4391&gt;0,'[1]détail FPT'!L4391,"")</f>
        <v/>
      </c>
      <c r="L6135" t="str">
        <f>IF('[1]détail FPT'!M4391&gt;0,'[1]détail FPT'!M4391,"")</f>
        <v/>
      </c>
      <c r="M6135" t="str">
        <f>IF('[1]détail FPT'!N4391&gt;0,'[1]détail FPT'!N4391,"")</f>
        <v/>
      </c>
      <c r="N6135" t="str">
        <f>IF('[1]détail FPT'!O4391&gt;0,'[1]détail FPT'!O4391,"")</f>
        <v/>
      </c>
      <c r="O6135" t="str">
        <f>IF('[1]détail FPT'!P4391&gt;0,'[1]détail FPT'!P4391,"")</f>
        <v/>
      </c>
      <c r="P6135" t="str">
        <f>IF('[1]détail FPT'!Q4391&gt;0,'[1]détail FPT'!Q4391,"")</f>
        <v/>
      </c>
      <c r="Q6135" t="str">
        <f>IF('[1]détail FPT'!R4391&gt;0,'[1]détail FPT'!R4391,"")</f>
        <v/>
      </c>
      <c r="R6135" t="str">
        <f>IF('[1]détail FPT'!S4391&gt;0,'[1]détail FPT'!S4391,"")</f>
        <v/>
      </c>
      <c r="S6135" t="str">
        <f>IF('[1]détail FPT'!T4391&gt;0,'[1]détail FPT'!T4391,"")</f>
        <v/>
      </c>
      <c r="T6135" t="str">
        <f>IF('[1]détail FPT'!U4391&gt;0,'[1]détail FPT'!U4391,"")</f>
        <v/>
      </c>
      <c r="X6135">
        <f t="shared" si="190"/>
        <v>0</v>
      </c>
      <c r="Y6135">
        <f t="shared" si="191"/>
        <v>0</v>
      </c>
    </row>
    <row r="6136" spans="1:25" x14ac:dyDescent="0.25">
      <c r="A6136" t="s">
        <v>24</v>
      </c>
      <c r="C6136" t="s">
        <v>37</v>
      </c>
      <c r="D6136" t="s">
        <v>6131</v>
      </c>
      <c r="E6136" t="s">
        <v>4141</v>
      </c>
      <c r="F6136">
        <v>138</v>
      </c>
      <c r="G6136">
        <v>119</v>
      </c>
      <c r="H6136">
        <v>5</v>
      </c>
      <c r="I6136">
        <v>114</v>
      </c>
      <c r="J6136">
        <f>IF('[1]détail FPT'!K4392&gt;0,'[1]détail FPT'!K4392,"")</f>
        <v>82</v>
      </c>
      <c r="K6136" t="str">
        <f>IF('[1]détail FPT'!L4392&gt;0,'[1]détail FPT'!L4392,"")</f>
        <v/>
      </c>
      <c r="L6136" t="str">
        <f>IF('[1]détail FPT'!M4392&gt;0,'[1]détail FPT'!M4392,"")</f>
        <v/>
      </c>
      <c r="M6136" t="str">
        <f>IF('[1]détail FPT'!N4392&gt;0,'[1]détail FPT'!N4392,"")</f>
        <v/>
      </c>
      <c r="N6136" t="str">
        <f>IF('[1]détail FPT'!O4392&gt;0,'[1]détail FPT'!O4392,"")</f>
        <v/>
      </c>
      <c r="O6136" t="str">
        <f>IF('[1]détail FPT'!P4392&gt;0,'[1]détail FPT'!P4392,"")</f>
        <v/>
      </c>
      <c r="P6136" t="str">
        <f>IF('[1]détail FPT'!Q4392&gt;0,'[1]détail FPT'!Q4392,"")</f>
        <v/>
      </c>
      <c r="Q6136" t="str">
        <f>IF('[1]détail FPT'!R4392&gt;0,'[1]détail FPT'!R4392,"")</f>
        <v/>
      </c>
      <c r="R6136" t="str">
        <f>IF('[1]détail FPT'!S4392&gt;0,'[1]détail FPT'!S4392,"")</f>
        <v/>
      </c>
      <c r="S6136">
        <f>IF('[1]détail FPT'!T4392&gt;0,'[1]détail FPT'!T4392,"")</f>
        <v>32</v>
      </c>
      <c r="T6136" t="str">
        <f>IF('[1]détail FPT'!U4392&gt;0,'[1]détail FPT'!U4392,"")</f>
        <v/>
      </c>
      <c r="X6136">
        <f t="shared" si="190"/>
        <v>0</v>
      </c>
      <c r="Y6136">
        <f t="shared" si="191"/>
        <v>0</v>
      </c>
    </row>
    <row r="6137" spans="1:25" x14ac:dyDescent="0.25">
      <c r="A6137" t="s">
        <v>24</v>
      </c>
      <c r="C6137" t="s">
        <v>37</v>
      </c>
      <c r="D6137" t="s">
        <v>6131</v>
      </c>
      <c r="E6137" t="s">
        <v>4153</v>
      </c>
      <c r="F6137">
        <v>84</v>
      </c>
      <c r="G6137">
        <v>55</v>
      </c>
      <c r="H6137">
        <v>0</v>
      </c>
      <c r="I6137">
        <v>55</v>
      </c>
      <c r="J6137" t="str">
        <f>IF('[1]détail FPT'!K4393&gt;0,'[1]détail FPT'!K4393,"")</f>
        <v/>
      </c>
      <c r="K6137" t="str">
        <f>IF('[1]détail FPT'!L4393&gt;0,'[1]détail FPT'!L4393,"")</f>
        <v/>
      </c>
      <c r="L6137" t="str">
        <f>IF('[1]détail FPT'!M4393&gt;0,'[1]détail FPT'!M4393,"")</f>
        <v/>
      </c>
      <c r="M6137" t="str">
        <f>IF('[1]détail FPT'!N4393&gt;0,'[1]détail FPT'!N4393,"")</f>
        <v/>
      </c>
      <c r="N6137" t="str">
        <f>IF('[1]détail FPT'!O4393&gt;0,'[1]détail FPT'!O4393,"")</f>
        <v/>
      </c>
      <c r="O6137" t="str">
        <f>IF('[1]détail FPT'!P4393&gt;0,'[1]détail FPT'!P4393,"")</f>
        <v/>
      </c>
      <c r="P6137" t="str">
        <f>IF('[1]détail FPT'!Q4393&gt;0,'[1]détail FPT'!Q4393,"")</f>
        <v/>
      </c>
      <c r="Q6137" t="str">
        <f>IF('[1]détail FPT'!R4393&gt;0,'[1]détail FPT'!R4393,"")</f>
        <v/>
      </c>
      <c r="R6137" t="str">
        <f>IF('[1]détail FPT'!S4393&gt;0,'[1]détail FPT'!S4393,"")</f>
        <v/>
      </c>
      <c r="S6137">
        <f>IF('[1]détail FPT'!T4393&gt;0,'[1]détail FPT'!T4393,"")</f>
        <v>55</v>
      </c>
      <c r="T6137" t="str">
        <f>IF('[1]détail FPT'!U4393&gt;0,'[1]détail FPT'!U4393,"")</f>
        <v/>
      </c>
      <c r="X6137">
        <f t="shared" si="190"/>
        <v>0</v>
      </c>
      <c r="Y6137">
        <f t="shared" si="191"/>
        <v>0</v>
      </c>
    </row>
    <row r="6138" spans="1:25" x14ac:dyDescent="0.25">
      <c r="A6138" t="s">
        <v>24</v>
      </c>
      <c r="C6138" t="s">
        <v>37</v>
      </c>
      <c r="D6138" t="s">
        <v>6131</v>
      </c>
      <c r="E6138" t="s">
        <v>5204</v>
      </c>
      <c r="F6138">
        <v>780</v>
      </c>
      <c r="G6138">
        <v>558</v>
      </c>
      <c r="H6138">
        <v>20</v>
      </c>
      <c r="I6138">
        <v>538</v>
      </c>
      <c r="J6138">
        <f>IF('[1]détail FPT'!K4394&gt;0,'[1]détail FPT'!K4394,"")</f>
        <v>261</v>
      </c>
      <c r="K6138" t="str">
        <f>IF('[1]détail FPT'!L4394&gt;0,'[1]détail FPT'!L4394,"")</f>
        <v/>
      </c>
      <c r="L6138">
        <f>IF('[1]détail FPT'!M4394&gt;0,'[1]détail FPT'!M4394,"")</f>
        <v>118</v>
      </c>
      <c r="M6138" t="str">
        <f>IF('[1]détail FPT'!N4394&gt;0,'[1]détail FPT'!N4394,"")</f>
        <v/>
      </c>
      <c r="N6138" t="str">
        <f>IF('[1]détail FPT'!O4394&gt;0,'[1]détail FPT'!O4394,"")</f>
        <v/>
      </c>
      <c r="O6138" t="str">
        <f>IF('[1]détail FPT'!P4394&gt;0,'[1]détail FPT'!P4394,"")</f>
        <v/>
      </c>
      <c r="P6138">
        <f>IF('[1]détail FPT'!Q4394&gt;0,'[1]détail FPT'!Q4394,"")</f>
        <v>159</v>
      </c>
      <c r="Q6138" t="str">
        <f>IF('[1]détail FPT'!R4394&gt;0,'[1]détail FPT'!R4394,"")</f>
        <v/>
      </c>
      <c r="R6138" t="str">
        <f>IF('[1]détail FPT'!S4394&gt;0,'[1]détail FPT'!S4394,"")</f>
        <v/>
      </c>
      <c r="S6138" t="str">
        <f>IF('[1]détail FPT'!T4394&gt;0,'[1]détail FPT'!T4394,"")</f>
        <v/>
      </c>
      <c r="T6138" t="str">
        <f>IF('[1]détail FPT'!U4394&gt;0,'[1]détail FPT'!U4394,"")</f>
        <v/>
      </c>
      <c r="X6138">
        <f t="shared" si="190"/>
        <v>0</v>
      </c>
      <c r="Y6138">
        <f t="shared" si="191"/>
        <v>0</v>
      </c>
    </row>
    <row r="6139" spans="1:25" x14ac:dyDescent="0.25">
      <c r="A6139" t="s">
        <v>24</v>
      </c>
      <c r="C6139" t="s">
        <v>37</v>
      </c>
      <c r="D6139" t="s">
        <v>6131</v>
      </c>
      <c r="E6139" t="s">
        <v>5256</v>
      </c>
      <c r="F6139">
        <v>188</v>
      </c>
      <c r="G6139">
        <v>138</v>
      </c>
      <c r="H6139">
        <v>3</v>
      </c>
      <c r="I6139">
        <v>135</v>
      </c>
      <c r="J6139">
        <f>IF('[1]détail FPT'!K4395&gt;0,'[1]détail FPT'!K4395,"")</f>
        <v>49</v>
      </c>
      <c r="K6139" t="str">
        <f>IF('[1]détail FPT'!L4395&gt;0,'[1]détail FPT'!L4395,"")</f>
        <v/>
      </c>
      <c r="L6139" t="str">
        <f>IF('[1]détail FPT'!M4395&gt;0,'[1]détail FPT'!M4395,"")</f>
        <v/>
      </c>
      <c r="M6139" t="str">
        <f>IF('[1]détail FPT'!N4395&gt;0,'[1]détail FPT'!N4395,"")</f>
        <v/>
      </c>
      <c r="N6139" t="str">
        <f>IF('[1]détail FPT'!O4395&gt;0,'[1]détail FPT'!O4395,"")</f>
        <v/>
      </c>
      <c r="O6139" t="str">
        <f>IF('[1]détail FPT'!P4395&gt;0,'[1]détail FPT'!P4395,"")</f>
        <v/>
      </c>
      <c r="P6139" t="str">
        <f>IF('[1]détail FPT'!Q4395&gt;0,'[1]détail FPT'!Q4395,"")</f>
        <v/>
      </c>
      <c r="Q6139" t="str">
        <f>IF('[1]détail FPT'!R4395&gt;0,'[1]détail FPT'!R4395,"")</f>
        <v/>
      </c>
      <c r="R6139" t="str">
        <f>IF('[1]détail FPT'!S4395&gt;0,'[1]détail FPT'!S4395,"")</f>
        <v/>
      </c>
      <c r="S6139">
        <f>IF('[1]détail FPT'!T4395&gt;0,'[1]détail FPT'!T4395,"")</f>
        <v>86</v>
      </c>
      <c r="T6139" t="str">
        <f>IF('[1]détail FPT'!U4395&gt;0,'[1]détail FPT'!U4395,"")</f>
        <v/>
      </c>
      <c r="X6139">
        <f t="shared" si="190"/>
        <v>0</v>
      </c>
      <c r="Y6139">
        <f t="shared" si="191"/>
        <v>0</v>
      </c>
    </row>
    <row r="6140" spans="1:25" x14ac:dyDescent="0.25">
      <c r="A6140" t="s">
        <v>24</v>
      </c>
      <c r="C6140" t="s">
        <v>635</v>
      </c>
      <c r="E6140" t="s">
        <v>634</v>
      </c>
      <c r="F6140">
        <v>233</v>
      </c>
      <c r="G6140">
        <v>173</v>
      </c>
      <c r="H6140">
        <v>8</v>
      </c>
      <c r="I6140">
        <v>165</v>
      </c>
      <c r="J6140" t="str">
        <f>IF('[1]détail FPT'!K4396&gt;0,'[1]détail FPT'!K4396,"")</f>
        <v/>
      </c>
      <c r="K6140" t="str">
        <f>IF('[1]détail FPT'!L4396&gt;0,'[1]détail FPT'!L4396,"")</f>
        <v/>
      </c>
      <c r="L6140" t="str">
        <f>IF('[1]détail FPT'!M4396&gt;0,'[1]détail FPT'!M4396,"")</f>
        <v/>
      </c>
      <c r="M6140">
        <f>IF('[1]détail FPT'!N4396&gt;0,'[1]détail FPT'!N4396,"")</f>
        <v>60</v>
      </c>
      <c r="N6140" t="str">
        <f>IF('[1]détail FPT'!O4396&gt;0,'[1]détail FPT'!O4396,"")</f>
        <v/>
      </c>
      <c r="O6140" t="str">
        <f>IF('[1]détail FPT'!P4396&gt;0,'[1]détail FPT'!P4396,"")</f>
        <v/>
      </c>
      <c r="P6140" t="str">
        <f>IF('[1]détail FPT'!Q4396&gt;0,'[1]détail FPT'!Q4396,"")</f>
        <v/>
      </c>
      <c r="Q6140" t="str">
        <f>IF('[1]détail FPT'!R4396&gt;0,'[1]détail FPT'!R4396,"")</f>
        <v/>
      </c>
      <c r="R6140" t="str">
        <f>IF('[1]détail FPT'!S4396&gt;0,'[1]détail FPT'!S4396,"")</f>
        <v/>
      </c>
      <c r="S6140" t="str">
        <f>IF('[1]détail FPT'!T4396&gt;0,'[1]détail FPT'!T4396,"")</f>
        <v/>
      </c>
      <c r="T6140">
        <f>IF('[1]détail FPT'!U4396&gt;0,'[1]détail FPT'!U4396,"")</f>
        <v>105</v>
      </c>
      <c r="X6140">
        <f t="shared" si="190"/>
        <v>0</v>
      </c>
      <c r="Y6140">
        <f t="shared" si="191"/>
        <v>0</v>
      </c>
    </row>
    <row r="6141" spans="1:25" x14ac:dyDescent="0.25">
      <c r="A6141" t="s">
        <v>24</v>
      </c>
      <c r="C6141" t="s">
        <v>635</v>
      </c>
      <c r="E6141" t="s">
        <v>1403</v>
      </c>
      <c r="F6141">
        <v>0</v>
      </c>
      <c r="G6141">
        <v>0</v>
      </c>
      <c r="H6141">
        <v>0</v>
      </c>
      <c r="I6141">
        <v>0</v>
      </c>
      <c r="J6141" t="str">
        <f>IF('[1]détail FPT'!K4397&gt;0,'[1]détail FPT'!K4397,"")</f>
        <v/>
      </c>
      <c r="K6141" t="str">
        <f>IF('[1]détail FPT'!L4397&gt;0,'[1]détail FPT'!L4397,"")</f>
        <v/>
      </c>
      <c r="L6141" t="str">
        <f>IF('[1]détail FPT'!M4397&gt;0,'[1]détail FPT'!M4397,"")</f>
        <v/>
      </c>
      <c r="M6141" t="str">
        <f>IF('[1]détail FPT'!N4397&gt;0,'[1]détail FPT'!N4397,"")</f>
        <v/>
      </c>
      <c r="N6141" t="str">
        <f>IF('[1]détail FPT'!O4397&gt;0,'[1]détail FPT'!O4397,"")</f>
        <v/>
      </c>
      <c r="O6141" t="str">
        <f>IF('[1]détail FPT'!P4397&gt;0,'[1]détail FPT'!P4397,"")</f>
        <v/>
      </c>
      <c r="P6141" t="str">
        <f>IF('[1]détail FPT'!Q4397&gt;0,'[1]détail FPT'!Q4397,"")</f>
        <v/>
      </c>
      <c r="Q6141" t="str">
        <f>IF('[1]détail FPT'!R4397&gt;0,'[1]détail FPT'!R4397,"")</f>
        <v/>
      </c>
      <c r="R6141" t="str">
        <f>IF('[1]détail FPT'!S4397&gt;0,'[1]détail FPT'!S4397,"")</f>
        <v/>
      </c>
      <c r="S6141" t="str">
        <f>IF('[1]détail FPT'!T4397&gt;0,'[1]détail FPT'!T4397,"")</f>
        <v/>
      </c>
      <c r="T6141" t="str">
        <f>IF('[1]détail FPT'!U4397&gt;0,'[1]détail FPT'!U4397,"")</f>
        <v/>
      </c>
      <c r="X6141">
        <f t="shared" si="190"/>
        <v>0</v>
      </c>
      <c r="Y6141">
        <f t="shared" si="191"/>
        <v>0</v>
      </c>
    </row>
    <row r="6142" spans="1:25" x14ac:dyDescent="0.25">
      <c r="A6142" t="s">
        <v>24</v>
      </c>
      <c r="C6142" t="s">
        <v>635</v>
      </c>
      <c r="E6142" t="s">
        <v>1404</v>
      </c>
      <c r="F6142">
        <v>764</v>
      </c>
      <c r="G6142">
        <v>363</v>
      </c>
      <c r="H6142">
        <v>10</v>
      </c>
      <c r="I6142">
        <v>353</v>
      </c>
      <c r="J6142" t="str">
        <f>IF('[1]détail FPT'!K4398&gt;0,'[1]détail FPT'!K4398,"")</f>
        <v/>
      </c>
      <c r="K6142" t="str">
        <f>IF('[1]détail FPT'!L4398&gt;0,'[1]détail FPT'!L4398,"")</f>
        <v/>
      </c>
      <c r="L6142" t="str">
        <f>IF('[1]détail FPT'!M4398&gt;0,'[1]détail FPT'!M4398,"")</f>
        <v/>
      </c>
      <c r="M6142">
        <f>IF('[1]détail FPT'!N4398&gt;0,'[1]détail FPT'!N4398,"")</f>
        <v>152</v>
      </c>
      <c r="N6142" t="str">
        <f>IF('[1]détail FPT'!O4398&gt;0,'[1]détail FPT'!O4398,"")</f>
        <v/>
      </c>
      <c r="O6142" t="str">
        <f>IF('[1]détail FPT'!P4398&gt;0,'[1]détail FPT'!P4398,"")</f>
        <v/>
      </c>
      <c r="P6142" t="str">
        <f>IF('[1]détail FPT'!Q4398&gt;0,'[1]détail FPT'!Q4398,"")</f>
        <v/>
      </c>
      <c r="Q6142" t="str">
        <f>IF('[1]détail FPT'!R4398&gt;0,'[1]détail FPT'!R4398,"")</f>
        <v/>
      </c>
      <c r="R6142" t="str">
        <f>IF('[1]détail FPT'!S4398&gt;0,'[1]détail FPT'!S4398,"")</f>
        <v/>
      </c>
      <c r="S6142">
        <f>IF('[1]détail FPT'!T4398&gt;0,'[1]détail FPT'!T4398,"")</f>
        <v>81</v>
      </c>
      <c r="T6142">
        <f>IF('[1]détail FPT'!U4398&gt;0,'[1]détail FPT'!U4398,"")</f>
        <v>120</v>
      </c>
      <c r="X6142">
        <f t="shared" si="190"/>
        <v>0</v>
      </c>
      <c r="Y6142">
        <f t="shared" si="191"/>
        <v>0</v>
      </c>
    </row>
    <row r="6143" spans="1:25" x14ac:dyDescent="0.25">
      <c r="A6143" t="s">
        <v>24</v>
      </c>
      <c r="C6143" t="s">
        <v>1117</v>
      </c>
      <c r="E6143" t="s">
        <v>1652</v>
      </c>
      <c r="F6143">
        <v>104</v>
      </c>
      <c r="G6143">
        <v>96</v>
      </c>
      <c r="H6143">
        <v>4</v>
      </c>
      <c r="I6143">
        <v>92</v>
      </c>
      <c r="J6143" t="str">
        <f>IF('[1]détail FPT'!K4399&gt;0,'[1]détail FPT'!K4399,"")</f>
        <v/>
      </c>
      <c r="K6143" t="str">
        <f>IF('[1]détail FPT'!L4399&gt;0,'[1]détail FPT'!L4399,"")</f>
        <v/>
      </c>
      <c r="L6143" t="str">
        <f>IF('[1]détail FPT'!M4399&gt;0,'[1]détail FPT'!M4399,"")</f>
        <v/>
      </c>
      <c r="M6143" t="str">
        <f>IF('[1]détail FPT'!N4399&gt;0,'[1]détail FPT'!N4399,"")</f>
        <v/>
      </c>
      <c r="N6143" t="str">
        <f>IF('[1]détail FPT'!O4399&gt;0,'[1]détail FPT'!O4399,"")</f>
        <v/>
      </c>
      <c r="O6143" t="str">
        <f>IF('[1]détail FPT'!P4399&gt;0,'[1]détail FPT'!P4399,"")</f>
        <v/>
      </c>
      <c r="P6143">
        <f>IF('[1]détail FPT'!Q4399&gt;0,'[1]détail FPT'!Q4399,"")</f>
        <v>92</v>
      </c>
      <c r="Q6143" t="str">
        <f>IF('[1]détail FPT'!R4399&gt;0,'[1]détail FPT'!R4399,"")</f>
        <v/>
      </c>
      <c r="R6143" t="str">
        <f>IF('[1]détail FPT'!S4399&gt;0,'[1]détail FPT'!S4399,"")</f>
        <v/>
      </c>
      <c r="S6143" t="str">
        <f>IF('[1]détail FPT'!T4399&gt;0,'[1]détail FPT'!T4399,"")</f>
        <v/>
      </c>
      <c r="T6143" t="str">
        <f>IF('[1]détail FPT'!U4399&gt;0,'[1]détail FPT'!U4399,"")</f>
        <v/>
      </c>
      <c r="X6143">
        <f t="shared" si="190"/>
        <v>0</v>
      </c>
      <c r="Y6143">
        <f t="shared" si="191"/>
        <v>0</v>
      </c>
    </row>
    <row r="6144" spans="1:25" x14ac:dyDescent="0.25">
      <c r="A6144" t="s">
        <v>24</v>
      </c>
      <c r="C6144" t="s">
        <v>1117</v>
      </c>
      <c r="E6144" t="s">
        <v>1709</v>
      </c>
      <c r="F6144">
        <v>158</v>
      </c>
      <c r="G6144">
        <v>91</v>
      </c>
      <c r="H6144">
        <v>11</v>
      </c>
      <c r="I6144">
        <v>80</v>
      </c>
      <c r="J6144" t="str">
        <f>IF('[1]détail FPT'!K4400&gt;0,'[1]détail FPT'!K4400,"")</f>
        <v/>
      </c>
      <c r="K6144" t="str">
        <f>IF('[1]détail FPT'!L4400&gt;0,'[1]détail FPT'!L4400,"")</f>
        <v/>
      </c>
      <c r="L6144" t="str">
        <f>IF('[1]détail FPT'!M4400&gt;0,'[1]détail FPT'!M4400,"")</f>
        <v/>
      </c>
      <c r="M6144" t="str">
        <f>IF('[1]détail FPT'!N4400&gt;0,'[1]détail FPT'!N4400,"")</f>
        <v/>
      </c>
      <c r="N6144" t="str">
        <f>IF('[1]détail FPT'!O4400&gt;0,'[1]détail FPT'!O4400,"")</f>
        <v/>
      </c>
      <c r="O6144" t="str">
        <f>IF('[1]détail FPT'!P4400&gt;0,'[1]détail FPT'!P4400,"")</f>
        <v/>
      </c>
      <c r="P6144">
        <f>IF('[1]détail FPT'!Q4400&gt;0,'[1]détail FPT'!Q4400,"")</f>
        <v>80</v>
      </c>
      <c r="Q6144" t="str">
        <f>IF('[1]détail FPT'!R4400&gt;0,'[1]détail FPT'!R4400,"")</f>
        <v/>
      </c>
      <c r="R6144" t="str">
        <f>IF('[1]détail FPT'!S4400&gt;0,'[1]détail FPT'!S4400,"")</f>
        <v/>
      </c>
      <c r="S6144" t="str">
        <f>IF('[1]détail FPT'!T4400&gt;0,'[1]détail FPT'!T4400,"")</f>
        <v/>
      </c>
      <c r="T6144" t="str">
        <f>IF('[1]détail FPT'!U4400&gt;0,'[1]détail FPT'!U4400,"")</f>
        <v/>
      </c>
      <c r="X6144">
        <f t="shared" si="190"/>
        <v>0</v>
      </c>
      <c r="Y6144">
        <f t="shared" si="191"/>
        <v>0</v>
      </c>
    </row>
  </sheetData>
  <autoFilter ref="A1:Y6144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8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J3" sqref="J3:J96"/>
      <pivotSelection showHeader="1" extendable="1" axis="axisCol" start="8" max="15" activeRow="2" activeCol="9" previousRow="2" previousCol="9" click="1" r:id="rId1">
        <pivotArea dataOnly="0" outline="0" fieldPosition="0">
          <references count="1">
            <reference field="4294967294" count="1">
              <x v="8"/>
            </reference>
          </references>
        </pivotArea>
      </pivotSelection>
    </sheetView>
  </sheetViews>
  <sheetFormatPr baseColWidth="10" defaultRowHeight="15" x14ac:dyDescent="0.25"/>
  <cols>
    <col min="1" max="1" width="32.28515625" customWidth="1"/>
    <col min="2" max="2" width="17.28515625" style="4" customWidth="1"/>
    <col min="3" max="3" width="17.85546875" style="4" customWidth="1"/>
    <col min="4" max="4" width="24.28515625" style="4" customWidth="1"/>
    <col min="5" max="5" width="19.28515625" style="4" customWidth="1"/>
    <col min="6" max="6" width="15.28515625" style="4" customWidth="1"/>
    <col min="7" max="7" width="15.140625" style="4" customWidth="1"/>
    <col min="8" max="8" width="14.5703125" style="4" customWidth="1"/>
    <col min="9" max="9" width="16.42578125" style="4" customWidth="1"/>
    <col min="10" max="10" width="15.5703125" style="4" customWidth="1"/>
    <col min="11" max="11" width="13.28515625" style="4" customWidth="1"/>
    <col min="12" max="12" width="14.42578125" style="4" customWidth="1"/>
    <col min="13" max="13" width="14.28515625" style="4" customWidth="1"/>
    <col min="14" max="14" width="19.7109375" style="4" customWidth="1"/>
    <col min="15" max="15" width="16.140625" style="4" customWidth="1"/>
    <col min="16" max="16" width="16.85546875" style="4" customWidth="1"/>
  </cols>
  <sheetData>
    <row r="1" spans="1:16" x14ac:dyDescent="0.25">
      <c r="B1"/>
    </row>
    <row r="3" spans="1:16" x14ac:dyDescent="0.25">
      <c r="A3" s="1" t="s">
        <v>6006</v>
      </c>
      <c r="B3" s="4" t="s">
        <v>6002</v>
      </c>
      <c r="C3" s="4" t="s">
        <v>6003</v>
      </c>
      <c r="D3" s="4" t="s">
        <v>6004</v>
      </c>
      <c r="E3" s="4" t="s">
        <v>6005</v>
      </c>
      <c r="F3" s="4" t="s">
        <v>6014</v>
      </c>
      <c r="G3" s="4" t="s">
        <v>6015</v>
      </c>
      <c r="H3" s="4" t="s">
        <v>6016</v>
      </c>
      <c r="I3" s="4" t="s">
        <v>6017</v>
      </c>
      <c r="J3" s="4" t="s">
        <v>6018</v>
      </c>
      <c r="K3" s="4" t="s">
        <v>6008</v>
      </c>
      <c r="L3" s="4" t="s">
        <v>6009</v>
      </c>
      <c r="M3" s="4" t="s">
        <v>6010</v>
      </c>
      <c r="N3" s="4" t="s">
        <v>6011</v>
      </c>
      <c r="O3" s="4" t="s">
        <v>6012</v>
      </c>
      <c r="P3" s="4" t="s">
        <v>6013</v>
      </c>
    </row>
    <row r="4" spans="1:16" x14ac:dyDescent="0.25">
      <c r="A4" s="2" t="s">
        <v>21</v>
      </c>
      <c r="B4" s="4">
        <v>2226957</v>
      </c>
      <c r="C4" s="4">
        <v>1176333</v>
      </c>
      <c r="D4" s="4">
        <v>59584</v>
      </c>
      <c r="E4" s="4">
        <v>1116750</v>
      </c>
      <c r="F4" s="4">
        <v>156105.74666667002</v>
      </c>
      <c r="G4" s="4">
        <v>27163.152222223005</v>
      </c>
      <c r="H4" s="4">
        <v>59303.192222222991</v>
      </c>
      <c r="J4" s="4">
        <v>25066.292222223005</v>
      </c>
      <c r="K4" s="4">
        <v>201325.62666667002</v>
      </c>
      <c r="L4" s="4">
        <v>155854.89166666998</v>
      </c>
      <c r="M4" s="4">
        <v>177387.02500000002</v>
      </c>
      <c r="N4" s="4">
        <v>95563.376666669996</v>
      </c>
      <c r="O4" s="4">
        <v>161725.73666666998</v>
      </c>
      <c r="P4" s="4">
        <v>57257.96</v>
      </c>
    </row>
    <row r="5" spans="1:16" x14ac:dyDescent="0.25">
      <c r="A5" s="3" t="s">
        <v>93</v>
      </c>
      <c r="B5" s="4">
        <v>58794</v>
      </c>
      <c r="C5" s="4">
        <v>28833</v>
      </c>
      <c r="D5" s="4">
        <v>1305</v>
      </c>
      <c r="E5" s="4">
        <v>27528</v>
      </c>
      <c r="F5" s="4">
        <v>4963.8499999999995</v>
      </c>
      <c r="G5" s="4">
        <v>737.55666666699994</v>
      </c>
      <c r="H5" s="4">
        <v>1099.0966666670001</v>
      </c>
      <c r="J5" s="4">
        <v>642.996666667</v>
      </c>
      <c r="K5" s="4">
        <v>4942</v>
      </c>
      <c r="L5" s="4">
        <v>3140.9500000000003</v>
      </c>
      <c r="M5" s="4">
        <v>3209.25</v>
      </c>
      <c r="N5" s="4">
        <v>1962.8</v>
      </c>
      <c r="O5" s="4">
        <v>4785.5000000000009</v>
      </c>
      <c r="P5" s="4">
        <v>2044</v>
      </c>
    </row>
    <row r="6" spans="1:16" x14ac:dyDescent="0.25">
      <c r="A6" s="3" t="s">
        <v>50</v>
      </c>
      <c r="B6" s="4">
        <v>98891</v>
      </c>
      <c r="C6" s="4">
        <v>54842</v>
      </c>
      <c r="D6" s="4">
        <v>2730</v>
      </c>
      <c r="E6" s="4">
        <v>52112</v>
      </c>
      <c r="F6" s="4">
        <v>6751.55</v>
      </c>
      <c r="G6" s="4">
        <v>576.34666666600003</v>
      </c>
      <c r="H6" s="4">
        <v>2237.2066666660003</v>
      </c>
      <c r="J6" s="4">
        <v>823.99666666600001</v>
      </c>
      <c r="K6" s="4">
        <v>10035</v>
      </c>
      <c r="L6" s="4">
        <v>7727</v>
      </c>
      <c r="M6" s="4">
        <v>8558</v>
      </c>
      <c r="N6" s="4">
        <v>3753</v>
      </c>
      <c r="O6" s="4">
        <v>9163.4</v>
      </c>
      <c r="P6" s="4">
        <v>2486.5</v>
      </c>
    </row>
    <row r="7" spans="1:16" x14ac:dyDescent="0.25">
      <c r="A7" s="3" t="s">
        <v>90</v>
      </c>
      <c r="B7" s="4">
        <v>39739</v>
      </c>
      <c r="C7" s="4">
        <v>22661</v>
      </c>
      <c r="D7" s="4">
        <v>1254</v>
      </c>
      <c r="E7" s="4">
        <v>21407</v>
      </c>
      <c r="F7" s="4">
        <v>2127.12</v>
      </c>
      <c r="G7" s="4">
        <v>803.13333333399999</v>
      </c>
      <c r="H7" s="4">
        <v>457.183333334</v>
      </c>
      <c r="J7" s="4">
        <v>521.58333333400003</v>
      </c>
      <c r="K7" s="4">
        <v>4305.63</v>
      </c>
      <c r="L7" s="4">
        <v>3172.05</v>
      </c>
      <c r="M7" s="4">
        <v>2928.8</v>
      </c>
      <c r="N7" s="4">
        <v>1951.4</v>
      </c>
      <c r="O7" s="4">
        <v>4273.6000000000004</v>
      </c>
      <c r="P7" s="4">
        <v>866.5</v>
      </c>
    </row>
    <row r="8" spans="1:16" x14ac:dyDescent="0.25">
      <c r="A8" s="3" t="s">
        <v>57</v>
      </c>
      <c r="B8" s="4">
        <v>39179</v>
      </c>
      <c r="C8" s="4">
        <v>20186</v>
      </c>
      <c r="D8" s="4">
        <v>1096</v>
      </c>
      <c r="E8" s="4">
        <v>19090</v>
      </c>
      <c r="F8" s="4">
        <v>3130.3</v>
      </c>
      <c r="G8" s="4">
        <v>233.833333334</v>
      </c>
      <c r="H8" s="4">
        <v>711.83333333400003</v>
      </c>
      <c r="J8" s="4">
        <v>312.33333333399997</v>
      </c>
      <c r="K8" s="4">
        <v>2760</v>
      </c>
      <c r="L8" s="4">
        <v>1995.2249999999999</v>
      </c>
      <c r="M8" s="4">
        <v>3992.7750000000001</v>
      </c>
      <c r="N8" s="4">
        <v>2654</v>
      </c>
      <c r="O8" s="4">
        <v>2156.6999999999998</v>
      </c>
      <c r="P8" s="4">
        <v>1143</v>
      </c>
    </row>
    <row r="9" spans="1:16" x14ac:dyDescent="0.25">
      <c r="A9" s="3" t="s">
        <v>197</v>
      </c>
      <c r="B9" s="4">
        <v>44444</v>
      </c>
      <c r="C9" s="4">
        <v>23117</v>
      </c>
      <c r="D9" s="4">
        <v>1374</v>
      </c>
      <c r="E9" s="4">
        <v>21743</v>
      </c>
      <c r="F9" s="4">
        <v>2936</v>
      </c>
      <c r="G9" s="4">
        <v>361.27333333299998</v>
      </c>
      <c r="H9" s="4">
        <v>634.86333333300001</v>
      </c>
      <c r="J9" s="4">
        <v>398.66333333300003</v>
      </c>
      <c r="K9" s="4">
        <v>4067</v>
      </c>
      <c r="L9" s="4">
        <v>2764.5</v>
      </c>
      <c r="M9" s="4">
        <v>4372</v>
      </c>
      <c r="N9" s="4">
        <v>1634.5</v>
      </c>
      <c r="O9" s="4">
        <v>4017.2</v>
      </c>
      <c r="P9" s="4">
        <v>557</v>
      </c>
    </row>
    <row r="10" spans="1:16" x14ac:dyDescent="0.25">
      <c r="A10" s="3" t="s">
        <v>22</v>
      </c>
      <c r="B10" s="4">
        <v>101297</v>
      </c>
      <c r="C10" s="4">
        <v>54205</v>
      </c>
      <c r="D10" s="4">
        <v>2447</v>
      </c>
      <c r="E10" s="4">
        <v>51758</v>
      </c>
      <c r="F10" s="4">
        <v>10015.516666669999</v>
      </c>
      <c r="G10" s="4">
        <v>1629.3055555560002</v>
      </c>
      <c r="H10" s="4">
        <v>1186.6055555560001</v>
      </c>
      <c r="J10" s="4">
        <v>686.80555555599994</v>
      </c>
      <c r="K10" s="4">
        <v>8925</v>
      </c>
      <c r="L10" s="4">
        <v>8808.83</v>
      </c>
      <c r="M10" s="4">
        <v>7598.67</v>
      </c>
      <c r="N10" s="4">
        <v>5216.5</v>
      </c>
      <c r="O10" s="4">
        <v>4944.2666666700006</v>
      </c>
      <c r="P10" s="4">
        <v>2746.5</v>
      </c>
    </row>
    <row r="11" spans="1:16" x14ac:dyDescent="0.25">
      <c r="A11" s="3" t="s">
        <v>43</v>
      </c>
      <c r="B11" s="4">
        <v>71585</v>
      </c>
      <c r="C11" s="4">
        <v>38914</v>
      </c>
      <c r="D11" s="4">
        <v>2247</v>
      </c>
      <c r="E11" s="4">
        <v>36667</v>
      </c>
      <c r="F11" s="4">
        <v>5294.0999999999995</v>
      </c>
      <c r="G11" s="4">
        <v>697.1</v>
      </c>
      <c r="H11" s="4">
        <v>1339</v>
      </c>
      <c r="J11" s="4">
        <v>760</v>
      </c>
      <c r="K11" s="4">
        <v>6042</v>
      </c>
      <c r="L11" s="4">
        <v>4611.5</v>
      </c>
      <c r="M11" s="4">
        <v>7222.5</v>
      </c>
      <c r="N11" s="4">
        <v>3519</v>
      </c>
      <c r="O11" s="4">
        <v>5416.8000000000011</v>
      </c>
      <c r="P11" s="4">
        <v>1765</v>
      </c>
    </row>
    <row r="12" spans="1:16" x14ac:dyDescent="0.25">
      <c r="A12" s="3" t="s">
        <v>166</v>
      </c>
      <c r="B12" s="4">
        <v>37395</v>
      </c>
      <c r="C12" s="4">
        <v>19398</v>
      </c>
      <c r="D12" s="4">
        <v>1162</v>
      </c>
      <c r="E12" s="4">
        <v>18236</v>
      </c>
      <c r="F12" s="4">
        <v>2888.5</v>
      </c>
      <c r="G12" s="4">
        <v>364.57</v>
      </c>
      <c r="H12" s="4">
        <v>631.96</v>
      </c>
      <c r="J12" s="4">
        <v>352.67</v>
      </c>
      <c r="K12" s="4">
        <v>3079</v>
      </c>
      <c r="L12" s="4">
        <v>2090</v>
      </c>
      <c r="M12" s="4">
        <v>3874</v>
      </c>
      <c r="N12" s="4">
        <v>981</v>
      </c>
      <c r="O12" s="4">
        <v>3209.3</v>
      </c>
      <c r="P12" s="4">
        <v>765</v>
      </c>
    </row>
    <row r="13" spans="1:16" x14ac:dyDescent="0.25">
      <c r="A13" s="3" t="s">
        <v>77</v>
      </c>
      <c r="B13" s="4">
        <v>9892</v>
      </c>
      <c r="C13" s="4">
        <v>7208</v>
      </c>
      <c r="D13" s="4">
        <v>309</v>
      </c>
      <c r="E13" s="4">
        <v>6899</v>
      </c>
      <c r="F13" s="4">
        <v>740.19999999999993</v>
      </c>
      <c r="G13" s="4">
        <v>45.9</v>
      </c>
      <c r="H13" s="4">
        <v>236.8</v>
      </c>
      <c r="J13" s="4">
        <v>501</v>
      </c>
      <c r="K13" s="4">
        <v>1228</v>
      </c>
      <c r="L13" s="4">
        <v>854.5</v>
      </c>
      <c r="M13" s="4">
        <v>1296</v>
      </c>
      <c r="N13" s="4">
        <v>214</v>
      </c>
      <c r="O13" s="4">
        <v>323.60000000000002</v>
      </c>
      <c r="P13" s="4">
        <v>1459</v>
      </c>
    </row>
    <row r="14" spans="1:16" x14ac:dyDescent="0.25">
      <c r="A14" s="3" t="s">
        <v>214</v>
      </c>
      <c r="B14" s="4">
        <v>513</v>
      </c>
      <c r="C14" s="4">
        <v>278</v>
      </c>
      <c r="D14" s="4">
        <v>28</v>
      </c>
      <c r="E14" s="4">
        <v>250</v>
      </c>
      <c r="F14" s="4">
        <v>32</v>
      </c>
      <c r="K14" s="4">
        <v>47</v>
      </c>
      <c r="L14" s="4">
        <v>3</v>
      </c>
      <c r="O14" s="4">
        <v>23</v>
      </c>
      <c r="P14" s="4">
        <v>145</v>
      </c>
    </row>
    <row r="15" spans="1:16" x14ac:dyDescent="0.25">
      <c r="A15" s="3" t="s">
        <v>182</v>
      </c>
      <c r="B15" s="4">
        <v>32407</v>
      </c>
      <c r="C15" s="4">
        <v>17849</v>
      </c>
      <c r="D15" s="4">
        <v>1014</v>
      </c>
      <c r="E15" s="4">
        <v>16835</v>
      </c>
      <c r="F15" s="4">
        <v>2509.75</v>
      </c>
      <c r="G15" s="4">
        <v>224.40333333299998</v>
      </c>
      <c r="H15" s="4">
        <v>568.73333333300002</v>
      </c>
      <c r="J15" s="4">
        <v>452.33333333299998</v>
      </c>
      <c r="K15" s="4">
        <v>2567.5</v>
      </c>
      <c r="L15" s="4">
        <v>1367.5</v>
      </c>
      <c r="M15" s="4">
        <v>3975</v>
      </c>
      <c r="N15" s="4">
        <v>1462.38</v>
      </c>
      <c r="O15" s="4">
        <v>3135.9</v>
      </c>
      <c r="P15" s="4">
        <v>571.5</v>
      </c>
    </row>
    <row r="16" spans="1:16" x14ac:dyDescent="0.25">
      <c r="A16" s="3" t="s">
        <v>123</v>
      </c>
      <c r="B16" s="4">
        <v>17210</v>
      </c>
      <c r="C16" s="4">
        <v>11066</v>
      </c>
      <c r="D16" s="4">
        <v>390</v>
      </c>
      <c r="E16" s="4">
        <v>10676</v>
      </c>
      <c r="F16" s="4">
        <v>303.8</v>
      </c>
      <c r="G16" s="4">
        <v>365.2</v>
      </c>
      <c r="H16" s="4">
        <v>268.89999999999998</v>
      </c>
      <c r="J16" s="4">
        <v>89</v>
      </c>
      <c r="K16" s="4">
        <v>1526</v>
      </c>
      <c r="L16" s="4">
        <v>1339</v>
      </c>
      <c r="M16" s="4">
        <v>2080</v>
      </c>
      <c r="N16" s="4">
        <v>637</v>
      </c>
      <c r="O16" s="4">
        <v>2104.1000000000004</v>
      </c>
      <c r="P16" s="4">
        <v>1963</v>
      </c>
    </row>
    <row r="17" spans="1:16" x14ac:dyDescent="0.25">
      <c r="A17" s="3" t="s">
        <v>129</v>
      </c>
      <c r="B17" s="4">
        <v>10633</v>
      </c>
      <c r="C17" s="4">
        <v>5952</v>
      </c>
      <c r="D17" s="4">
        <v>235</v>
      </c>
      <c r="E17" s="4">
        <v>5717</v>
      </c>
      <c r="F17" s="4">
        <v>280</v>
      </c>
      <c r="G17" s="4">
        <v>42.8</v>
      </c>
      <c r="H17" s="4">
        <v>308.10000000000002</v>
      </c>
      <c r="J17" s="4">
        <v>1</v>
      </c>
      <c r="K17" s="4">
        <v>666</v>
      </c>
      <c r="L17" s="4">
        <v>656</v>
      </c>
      <c r="M17" s="4">
        <v>1439</v>
      </c>
      <c r="N17" s="4">
        <v>350</v>
      </c>
      <c r="O17" s="4">
        <v>1836.1</v>
      </c>
      <c r="P17" s="4">
        <v>138</v>
      </c>
    </row>
    <row r="18" spans="1:16" x14ac:dyDescent="0.25">
      <c r="A18" s="3" t="s">
        <v>102</v>
      </c>
      <c r="B18" s="4">
        <v>50526</v>
      </c>
      <c r="C18" s="4">
        <v>25954</v>
      </c>
      <c r="D18" s="4">
        <v>1436</v>
      </c>
      <c r="E18" s="4">
        <v>24518</v>
      </c>
      <c r="F18" s="4">
        <v>2366.4</v>
      </c>
      <c r="G18" s="4">
        <v>541.56000000000006</v>
      </c>
      <c r="H18" s="4">
        <v>720.47</v>
      </c>
      <c r="J18" s="4">
        <v>498.67</v>
      </c>
      <c r="K18" s="4">
        <v>5165</v>
      </c>
      <c r="L18" s="4">
        <v>3396.88</v>
      </c>
      <c r="M18" s="4">
        <v>4896.12</v>
      </c>
      <c r="N18" s="4">
        <v>2354</v>
      </c>
      <c r="O18" s="4">
        <v>3701.9</v>
      </c>
      <c r="P18" s="4">
        <v>877</v>
      </c>
    </row>
    <row r="19" spans="1:16" x14ac:dyDescent="0.25">
      <c r="A19" s="3" t="s">
        <v>27</v>
      </c>
      <c r="B19" s="4">
        <v>636882</v>
      </c>
      <c r="C19" s="4">
        <v>328329</v>
      </c>
      <c r="D19" s="4">
        <v>16579</v>
      </c>
      <c r="E19" s="4">
        <v>311750</v>
      </c>
      <c r="F19" s="4">
        <v>46558.96</v>
      </c>
      <c r="G19" s="4">
        <v>7546.3833333290004</v>
      </c>
      <c r="H19" s="4">
        <v>29691.033333329</v>
      </c>
      <c r="J19" s="4">
        <v>5161.033333329</v>
      </c>
      <c r="K19" s="4">
        <v>57832.85</v>
      </c>
      <c r="L19" s="4">
        <v>48325.68</v>
      </c>
      <c r="M19" s="4">
        <v>36185.199999999997</v>
      </c>
      <c r="N19" s="4">
        <v>31677.479999999996</v>
      </c>
      <c r="O19" s="4">
        <v>36329.369999999995</v>
      </c>
      <c r="P19" s="4">
        <v>12443.01</v>
      </c>
    </row>
    <row r="20" spans="1:16" x14ac:dyDescent="0.25">
      <c r="A20" s="3" t="s">
        <v>417</v>
      </c>
      <c r="B20" s="4">
        <v>30064</v>
      </c>
      <c r="C20" s="4">
        <v>17974</v>
      </c>
      <c r="D20" s="4">
        <v>731</v>
      </c>
      <c r="E20" s="4">
        <v>17243</v>
      </c>
      <c r="F20" s="4">
        <v>1442.85</v>
      </c>
      <c r="G20" s="4">
        <v>989.85</v>
      </c>
      <c r="H20" s="4">
        <v>538.20000000000005</v>
      </c>
      <c r="J20" s="4">
        <v>1160.7</v>
      </c>
      <c r="K20" s="4">
        <v>3329</v>
      </c>
      <c r="L20" s="4">
        <v>2652</v>
      </c>
      <c r="M20" s="4">
        <v>2365</v>
      </c>
      <c r="N20" s="4">
        <v>678.5</v>
      </c>
      <c r="O20" s="4">
        <v>3196.9</v>
      </c>
      <c r="P20" s="4">
        <v>890</v>
      </c>
    </row>
    <row r="21" spans="1:16" x14ac:dyDescent="0.25">
      <c r="A21" s="3" t="s">
        <v>33</v>
      </c>
      <c r="B21" s="4">
        <v>74635</v>
      </c>
      <c r="C21" s="4">
        <v>39975</v>
      </c>
      <c r="D21" s="4">
        <v>1910</v>
      </c>
      <c r="E21" s="4">
        <v>38065</v>
      </c>
      <c r="F21" s="4">
        <v>3200.35</v>
      </c>
      <c r="G21" s="4">
        <v>564.616666667</v>
      </c>
      <c r="H21" s="4">
        <v>1302.5666666669999</v>
      </c>
      <c r="J21" s="4">
        <v>1671.6666666670001</v>
      </c>
      <c r="K21" s="4">
        <v>6559.15</v>
      </c>
      <c r="L21" s="4">
        <v>4368.75</v>
      </c>
      <c r="M21" s="4">
        <v>7669</v>
      </c>
      <c r="N21" s="4">
        <v>3398.5</v>
      </c>
      <c r="O21" s="4">
        <v>6903.4</v>
      </c>
      <c r="P21" s="4">
        <v>2428</v>
      </c>
    </row>
    <row r="22" spans="1:16" x14ac:dyDescent="0.25">
      <c r="A22" s="3" t="s">
        <v>73</v>
      </c>
      <c r="B22" s="4">
        <v>24393</v>
      </c>
      <c r="C22" s="4">
        <v>15598</v>
      </c>
      <c r="D22" s="4">
        <v>1062</v>
      </c>
      <c r="E22" s="4">
        <v>14536</v>
      </c>
      <c r="F22" s="4">
        <v>1783.7</v>
      </c>
      <c r="G22" s="4">
        <v>240.16666666699999</v>
      </c>
      <c r="H22" s="4">
        <v>700.16666666700007</v>
      </c>
      <c r="J22" s="4">
        <v>368.66666666700002</v>
      </c>
      <c r="K22" s="4">
        <v>2257</v>
      </c>
      <c r="L22" s="4">
        <v>2277.33</v>
      </c>
      <c r="M22" s="4">
        <v>3292.14</v>
      </c>
      <c r="N22" s="4">
        <v>863.53</v>
      </c>
      <c r="O22" s="4">
        <v>2288.3000000000002</v>
      </c>
      <c r="P22" s="4">
        <v>465</v>
      </c>
    </row>
    <row r="23" spans="1:16" x14ac:dyDescent="0.25">
      <c r="A23" s="3" t="s">
        <v>45</v>
      </c>
      <c r="B23" s="4">
        <v>71097</v>
      </c>
      <c r="C23" s="4">
        <v>36751</v>
      </c>
      <c r="D23" s="4">
        <v>1915</v>
      </c>
      <c r="E23" s="4">
        <v>34837</v>
      </c>
      <c r="F23" s="4">
        <v>6048.85</v>
      </c>
      <c r="G23" s="4">
        <v>661.743333334</v>
      </c>
      <c r="H23" s="4">
        <v>1478.703333334</v>
      </c>
      <c r="J23" s="4">
        <v>778.00333333399999</v>
      </c>
      <c r="K23" s="4">
        <v>7224</v>
      </c>
      <c r="L23" s="4">
        <v>3475.6</v>
      </c>
      <c r="M23" s="4">
        <v>6252.35</v>
      </c>
      <c r="N23" s="4">
        <v>2104.0500000000002</v>
      </c>
      <c r="O23" s="4">
        <v>5338.2</v>
      </c>
      <c r="P23" s="4">
        <v>1475.5</v>
      </c>
    </row>
    <row r="24" spans="1:16" x14ac:dyDescent="0.25">
      <c r="A24" s="3" t="s">
        <v>79</v>
      </c>
      <c r="B24" s="4">
        <v>13807</v>
      </c>
      <c r="C24" s="4">
        <v>7913</v>
      </c>
      <c r="D24" s="4">
        <v>312</v>
      </c>
      <c r="E24" s="4">
        <v>7601</v>
      </c>
      <c r="F24" s="4">
        <v>328.75</v>
      </c>
      <c r="G24" s="4">
        <v>110.65</v>
      </c>
      <c r="H24" s="4">
        <v>360.8</v>
      </c>
      <c r="K24" s="4">
        <v>1426</v>
      </c>
      <c r="L24" s="4">
        <v>889</v>
      </c>
      <c r="M24" s="4">
        <v>1427</v>
      </c>
      <c r="N24" s="4">
        <v>330</v>
      </c>
      <c r="O24" s="4">
        <v>2198.8000000000002</v>
      </c>
      <c r="P24" s="4">
        <v>530</v>
      </c>
    </row>
    <row r="25" spans="1:16" x14ac:dyDescent="0.25">
      <c r="A25" s="3" t="s">
        <v>35</v>
      </c>
      <c r="B25" s="4">
        <v>1609</v>
      </c>
      <c r="C25" s="4">
        <v>1291</v>
      </c>
      <c r="D25" s="4">
        <v>68</v>
      </c>
      <c r="E25" s="4">
        <v>1223</v>
      </c>
      <c r="G25" s="4">
        <v>5.6000000000000005</v>
      </c>
      <c r="H25" s="4">
        <v>162.19999999999999</v>
      </c>
      <c r="J25" s="4">
        <v>0.3</v>
      </c>
      <c r="K25" s="4">
        <v>542</v>
      </c>
      <c r="L25" s="4">
        <v>132.75</v>
      </c>
      <c r="M25" s="4">
        <v>109.25</v>
      </c>
      <c r="N25" s="4">
        <v>68</v>
      </c>
      <c r="O25" s="4">
        <v>181.9</v>
      </c>
      <c r="P25" s="4">
        <v>21</v>
      </c>
    </row>
    <row r="26" spans="1:16" x14ac:dyDescent="0.25">
      <c r="A26" s="3" t="s">
        <v>40</v>
      </c>
      <c r="B26" s="4">
        <v>90995</v>
      </c>
      <c r="C26" s="4">
        <v>50602</v>
      </c>
      <c r="D26" s="4">
        <v>2458</v>
      </c>
      <c r="E26" s="4">
        <v>48144</v>
      </c>
      <c r="F26" s="4">
        <v>6004.3000000000011</v>
      </c>
      <c r="G26" s="4">
        <v>1054.6333333340001</v>
      </c>
      <c r="H26" s="4">
        <v>1542.233333334</v>
      </c>
      <c r="J26" s="4">
        <v>862.33333333400003</v>
      </c>
      <c r="K26" s="4">
        <v>8074.6</v>
      </c>
      <c r="L26" s="4">
        <v>7778.76</v>
      </c>
      <c r="M26" s="4">
        <v>8328.4700000000012</v>
      </c>
      <c r="N26" s="4">
        <v>4939.87</v>
      </c>
      <c r="O26" s="4">
        <v>7081.7999999999984</v>
      </c>
      <c r="P26" s="4">
        <v>2478</v>
      </c>
    </row>
    <row r="27" spans="1:16" x14ac:dyDescent="0.25">
      <c r="A27" s="3" t="s">
        <v>30</v>
      </c>
      <c r="B27" s="4">
        <v>124120</v>
      </c>
      <c r="C27" s="4">
        <v>62251</v>
      </c>
      <c r="D27" s="4">
        <v>3389</v>
      </c>
      <c r="E27" s="4">
        <v>58862</v>
      </c>
      <c r="F27" s="4">
        <v>7830.4000000000005</v>
      </c>
      <c r="G27" s="4">
        <v>2136.2333333340002</v>
      </c>
      <c r="H27" s="4">
        <v>2836.3333333340001</v>
      </c>
      <c r="J27" s="4">
        <v>2361.533333334</v>
      </c>
      <c r="K27" s="4">
        <v>8423.25</v>
      </c>
      <c r="L27" s="4">
        <v>7534.15</v>
      </c>
      <c r="M27" s="4">
        <v>8766.9500000000007</v>
      </c>
      <c r="N27" s="4">
        <v>3937.5</v>
      </c>
      <c r="O27" s="4">
        <v>11916.100000000002</v>
      </c>
      <c r="P27" s="4">
        <v>3119.55</v>
      </c>
    </row>
    <row r="28" spans="1:16" x14ac:dyDescent="0.25">
      <c r="A28" s="3" t="s">
        <v>1081</v>
      </c>
      <c r="B28" s="4">
        <v>3232</v>
      </c>
      <c r="C28" s="4">
        <v>2054</v>
      </c>
      <c r="D28" s="4">
        <v>55</v>
      </c>
      <c r="E28" s="4">
        <v>1999</v>
      </c>
      <c r="F28" s="4">
        <v>471</v>
      </c>
      <c r="H28" s="4">
        <v>411</v>
      </c>
      <c r="K28" s="4">
        <v>485</v>
      </c>
      <c r="L28" s="4">
        <v>30</v>
      </c>
      <c r="M28" s="4">
        <v>23</v>
      </c>
      <c r="O28" s="4">
        <v>253</v>
      </c>
      <c r="P28" s="4">
        <v>326</v>
      </c>
    </row>
    <row r="29" spans="1:16" x14ac:dyDescent="0.25">
      <c r="A29" s="3" t="s">
        <v>63</v>
      </c>
      <c r="B29" s="4">
        <v>94726</v>
      </c>
      <c r="C29" s="4">
        <v>47670</v>
      </c>
      <c r="D29" s="4">
        <v>2474</v>
      </c>
      <c r="E29" s="4">
        <v>45196</v>
      </c>
      <c r="F29" s="4">
        <v>8540.2999999999993</v>
      </c>
      <c r="G29" s="4">
        <v>1798.1333333339999</v>
      </c>
      <c r="H29" s="4">
        <v>1203.733333334</v>
      </c>
      <c r="J29" s="4">
        <v>610.33333333400003</v>
      </c>
      <c r="K29" s="4">
        <v>7692</v>
      </c>
      <c r="L29" s="4">
        <v>6295.14</v>
      </c>
      <c r="M29" s="4">
        <v>6859.76</v>
      </c>
      <c r="N29" s="4">
        <v>4054.2</v>
      </c>
      <c r="O29" s="4">
        <v>5504.7000000000007</v>
      </c>
      <c r="P29" s="4">
        <v>2637.7</v>
      </c>
    </row>
    <row r="30" spans="1:16" x14ac:dyDescent="0.25">
      <c r="A30" s="3" t="s">
        <v>25</v>
      </c>
      <c r="B30" s="4">
        <v>48068</v>
      </c>
      <c r="C30" s="4">
        <v>24161</v>
      </c>
      <c r="D30" s="4">
        <v>1322</v>
      </c>
      <c r="E30" s="4">
        <v>22839</v>
      </c>
      <c r="F30" s="4">
        <v>2304.5</v>
      </c>
      <c r="G30" s="4">
        <v>995.42666666700006</v>
      </c>
      <c r="H30" s="4">
        <v>539.03666666699996</v>
      </c>
      <c r="J30" s="4">
        <v>814.33666666700003</v>
      </c>
      <c r="K30" s="4">
        <v>4988</v>
      </c>
      <c r="L30" s="4">
        <v>2421.5</v>
      </c>
      <c r="M30" s="4">
        <v>5618</v>
      </c>
      <c r="N30" s="4">
        <v>1272.5</v>
      </c>
      <c r="O30" s="4">
        <v>2797.7</v>
      </c>
      <c r="P30" s="4">
        <v>1088</v>
      </c>
    </row>
    <row r="31" spans="1:16" x14ac:dyDescent="0.25">
      <c r="A31" s="3" t="s">
        <v>59</v>
      </c>
      <c r="B31" s="4">
        <v>46249</v>
      </c>
      <c r="C31" s="4">
        <v>26065</v>
      </c>
      <c r="D31" s="4">
        <v>1520</v>
      </c>
      <c r="E31" s="4">
        <v>24545</v>
      </c>
      <c r="F31" s="4">
        <v>3651.55</v>
      </c>
      <c r="G31" s="4">
        <v>309.78333333399996</v>
      </c>
      <c r="H31" s="4">
        <v>746.33333333400003</v>
      </c>
      <c r="J31" s="4">
        <v>903.33333333400003</v>
      </c>
      <c r="K31" s="4">
        <v>4201.6000000000004</v>
      </c>
      <c r="L31" s="4">
        <v>2453.44</v>
      </c>
      <c r="M31" s="4">
        <v>5454.76</v>
      </c>
      <c r="N31" s="4">
        <v>1980.1999999999998</v>
      </c>
      <c r="O31" s="4">
        <v>3929</v>
      </c>
      <c r="P31" s="4">
        <v>915</v>
      </c>
    </row>
    <row r="32" spans="1:16" x14ac:dyDescent="0.25">
      <c r="A32" s="3" t="s">
        <v>1086</v>
      </c>
      <c r="B32" s="4">
        <v>2804</v>
      </c>
      <c r="C32" s="4">
        <v>2109</v>
      </c>
      <c r="D32" s="4">
        <v>59</v>
      </c>
      <c r="E32" s="4">
        <v>2050</v>
      </c>
      <c r="F32" s="4">
        <v>347</v>
      </c>
      <c r="G32" s="4">
        <v>403</v>
      </c>
      <c r="H32" s="4">
        <v>57</v>
      </c>
      <c r="K32" s="4">
        <v>679</v>
      </c>
      <c r="L32" s="4">
        <v>108</v>
      </c>
      <c r="M32" s="4">
        <v>66</v>
      </c>
      <c r="O32" s="4">
        <v>227</v>
      </c>
      <c r="P32" s="4">
        <v>163</v>
      </c>
    </row>
    <row r="33" spans="1:16" x14ac:dyDescent="0.25">
      <c r="A33" s="3" t="s">
        <v>70</v>
      </c>
      <c r="B33" s="4">
        <v>155059</v>
      </c>
      <c r="C33" s="4">
        <v>87173</v>
      </c>
      <c r="D33" s="4">
        <v>3974</v>
      </c>
      <c r="E33" s="4">
        <v>83199</v>
      </c>
      <c r="F33" s="4">
        <v>9230.8499999999985</v>
      </c>
      <c r="G33" s="4">
        <v>1464.8833333340001</v>
      </c>
      <c r="H33" s="4">
        <v>4157.6333333339999</v>
      </c>
      <c r="J33" s="4">
        <v>2358.3333333340001</v>
      </c>
      <c r="K33" s="4">
        <v>16826.046666670001</v>
      </c>
      <c r="L33" s="4">
        <v>12765.456666669999</v>
      </c>
      <c r="M33" s="4">
        <v>13470.23</v>
      </c>
      <c r="N33" s="4">
        <v>5738.6666666700003</v>
      </c>
      <c r="O33" s="4">
        <v>11651.4</v>
      </c>
      <c r="P33" s="4">
        <v>5535.5</v>
      </c>
    </row>
    <row r="34" spans="1:16" x14ac:dyDescent="0.25">
      <c r="A34" s="3" t="s">
        <v>37</v>
      </c>
      <c r="B34" s="4">
        <v>196238</v>
      </c>
      <c r="C34" s="4">
        <v>95551</v>
      </c>
      <c r="D34" s="4">
        <v>4712</v>
      </c>
      <c r="E34" s="4">
        <v>90839</v>
      </c>
      <c r="F34" s="4">
        <v>14012.3</v>
      </c>
      <c r="G34" s="4">
        <v>2217.0666666659999</v>
      </c>
      <c r="H34" s="4">
        <v>3175.466666666</v>
      </c>
      <c r="J34" s="4">
        <v>1974.6666666659999</v>
      </c>
      <c r="K34" s="4">
        <v>15316</v>
      </c>
      <c r="L34" s="4">
        <v>12298.399999999998</v>
      </c>
      <c r="M34" s="4">
        <v>16057.800000000001</v>
      </c>
      <c r="N34" s="4">
        <v>7820.8</v>
      </c>
      <c r="O34" s="4">
        <v>12764.8</v>
      </c>
      <c r="P34" s="4">
        <v>5201.7</v>
      </c>
    </row>
    <row r="35" spans="1:16" x14ac:dyDescent="0.25">
      <c r="A35" s="3" t="s">
        <v>1117</v>
      </c>
      <c r="B35" s="4">
        <v>447</v>
      </c>
      <c r="C35" s="4">
        <v>376</v>
      </c>
      <c r="D35" s="4">
        <v>16</v>
      </c>
      <c r="E35" s="4">
        <v>360</v>
      </c>
      <c r="F35" s="4">
        <v>10</v>
      </c>
      <c r="G35" s="4">
        <v>30</v>
      </c>
      <c r="K35" s="4">
        <v>102</v>
      </c>
      <c r="L35" s="4">
        <v>122</v>
      </c>
      <c r="N35" s="4">
        <v>10</v>
      </c>
      <c r="O35" s="4">
        <v>72</v>
      </c>
      <c r="P35" s="4">
        <v>14</v>
      </c>
    </row>
    <row r="36" spans="1:16" x14ac:dyDescent="0.25">
      <c r="A36" s="3" t="s">
        <v>2229</v>
      </c>
      <c r="B36" s="4">
        <v>27</v>
      </c>
      <c r="C36" s="4">
        <v>27</v>
      </c>
      <c r="D36" s="4">
        <v>1</v>
      </c>
      <c r="E36" s="4">
        <v>26</v>
      </c>
      <c r="F36" s="4">
        <v>1</v>
      </c>
      <c r="G36" s="4">
        <v>12</v>
      </c>
      <c r="K36" s="4">
        <v>13</v>
      </c>
    </row>
    <row r="37" spans="1:16" x14ac:dyDescent="0.25">
      <c r="A37" s="2" t="s">
        <v>2254</v>
      </c>
      <c r="B37" s="4">
        <v>1059363</v>
      </c>
      <c r="C37" s="4">
        <v>530629</v>
      </c>
      <c r="D37" s="4">
        <v>21300</v>
      </c>
      <c r="E37" s="4">
        <v>509329</v>
      </c>
      <c r="F37" s="4">
        <v>126169</v>
      </c>
      <c r="G37" s="4">
        <v>14936</v>
      </c>
      <c r="H37" s="4">
        <v>2375</v>
      </c>
      <c r="I37" s="4">
        <v>1491</v>
      </c>
      <c r="J37" s="4">
        <v>2356</v>
      </c>
      <c r="K37" s="4">
        <v>121354</v>
      </c>
      <c r="L37" s="4">
        <v>162402</v>
      </c>
      <c r="M37" s="4">
        <v>167</v>
      </c>
      <c r="N37" s="4">
        <v>43444</v>
      </c>
      <c r="O37" s="4">
        <v>24364</v>
      </c>
      <c r="P37" s="4">
        <v>10271</v>
      </c>
    </row>
    <row r="38" spans="1:16" x14ac:dyDescent="0.25">
      <c r="A38" s="3" t="s">
        <v>93</v>
      </c>
      <c r="B38" s="4">
        <v>33256</v>
      </c>
      <c r="C38" s="4">
        <v>16038</v>
      </c>
      <c r="D38" s="4">
        <v>594</v>
      </c>
      <c r="E38" s="4">
        <v>15444</v>
      </c>
      <c r="F38" s="4">
        <v>5469</v>
      </c>
      <c r="G38" s="4">
        <v>2085</v>
      </c>
      <c r="I38" s="4">
        <v>2</v>
      </c>
      <c r="K38" s="4">
        <v>3197</v>
      </c>
      <c r="L38" s="4">
        <v>1481</v>
      </c>
      <c r="N38" s="4">
        <v>229</v>
      </c>
      <c r="O38" s="4">
        <v>2979</v>
      </c>
      <c r="P38" s="4">
        <v>2</v>
      </c>
    </row>
    <row r="39" spans="1:16" x14ac:dyDescent="0.25">
      <c r="A39" s="3" t="s">
        <v>50</v>
      </c>
      <c r="B39" s="4">
        <v>52113</v>
      </c>
      <c r="C39" s="4">
        <v>27507</v>
      </c>
      <c r="D39" s="4">
        <v>1314</v>
      </c>
      <c r="E39" s="4">
        <v>26193</v>
      </c>
      <c r="F39" s="4">
        <v>4746</v>
      </c>
      <c r="G39" s="4">
        <v>187</v>
      </c>
      <c r="H39" s="4">
        <v>196</v>
      </c>
      <c r="I39" s="4">
        <v>88</v>
      </c>
      <c r="K39" s="4">
        <v>7955</v>
      </c>
      <c r="L39" s="4">
        <v>9019</v>
      </c>
      <c r="N39" s="4">
        <v>1079</v>
      </c>
      <c r="O39" s="4">
        <v>2529</v>
      </c>
      <c r="P39" s="4">
        <v>394</v>
      </c>
    </row>
    <row r="40" spans="1:16" x14ac:dyDescent="0.25">
      <c r="A40" s="3" t="s">
        <v>90</v>
      </c>
      <c r="B40" s="4">
        <v>27852</v>
      </c>
      <c r="C40" s="4">
        <v>15889</v>
      </c>
      <c r="D40" s="4">
        <v>935</v>
      </c>
      <c r="E40" s="4">
        <v>14954</v>
      </c>
      <c r="F40" s="4">
        <v>1449</v>
      </c>
      <c r="G40" s="4">
        <v>55</v>
      </c>
      <c r="I40" s="4">
        <v>18</v>
      </c>
      <c r="K40" s="4">
        <v>5100</v>
      </c>
      <c r="L40" s="4">
        <v>6619</v>
      </c>
      <c r="N40" s="4">
        <v>762</v>
      </c>
      <c r="O40" s="4">
        <v>886</v>
      </c>
      <c r="P40" s="4">
        <v>65</v>
      </c>
    </row>
    <row r="41" spans="1:16" x14ac:dyDescent="0.25">
      <c r="A41" s="3" t="s">
        <v>57</v>
      </c>
      <c r="B41" s="4">
        <v>28582</v>
      </c>
      <c r="C41" s="4">
        <v>15229</v>
      </c>
      <c r="D41" s="4">
        <v>609</v>
      </c>
      <c r="E41" s="4">
        <v>14620</v>
      </c>
      <c r="F41" s="4">
        <v>3834</v>
      </c>
      <c r="G41" s="4">
        <v>1022</v>
      </c>
      <c r="I41" s="4">
        <v>263</v>
      </c>
      <c r="K41" s="4">
        <v>4290</v>
      </c>
      <c r="L41" s="4">
        <v>3055</v>
      </c>
      <c r="N41" s="4">
        <v>868</v>
      </c>
      <c r="O41" s="4">
        <v>1288</v>
      </c>
    </row>
    <row r="42" spans="1:16" x14ac:dyDescent="0.25">
      <c r="A42" s="3" t="s">
        <v>197</v>
      </c>
      <c r="B42" s="4">
        <v>34215</v>
      </c>
      <c r="C42" s="4">
        <v>17775</v>
      </c>
      <c r="D42" s="4">
        <v>736</v>
      </c>
      <c r="E42" s="4">
        <v>17039</v>
      </c>
      <c r="F42" s="4">
        <v>6132</v>
      </c>
      <c r="G42" s="4">
        <v>151</v>
      </c>
      <c r="H42" s="4">
        <v>209</v>
      </c>
      <c r="I42" s="4">
        <v>24</v>
      </c>
      <c r="K42" s="4">
        <v>4010</v>
      </c>
      <c r="L42" s="4">
        <v>5700</v>
      </c>
      <c r="N42" s="4">
        <v>140</v>
      </c>
      <c r="O42" s="4">
        <v>673</v>
      </c>
    </row>
    <row r="43" spans="1:16" x14ac:dyDescent="0.25">
      <c r="A43" s="3" t="s">
        <v>22</v>
      </c>
      <c r="B43" s="4">
        <v>57296</v>
      </c>
      <c r="C43" s="4">
        <v>29204</v>
      </c>
      <c r="D43" s="4">
        <v>1283</v>
      </c>
      <c r="E43" s="4">
        <v>27921</v>
      </c>
      <c r="F43" s="4">
        <v>12635</v>
      </c>
      <c r="G43" s="4">
        <v>578</v>
      </c>
      <c r="H43" s="4">
        <v>165</v>
      </c>
      <c r="I43" s="4">
        <v>3</v>
      </c>
      <c r="K43" s="4">
        <v>2226</v>
      </c>
      <c r="L43" s="4">
        <v>8295</v>
      </c>
      <c r="N43" s="4">
        <v>4013</v>
      </c>
      <c r="O43" s="4">
        <v>5</v>
      </c>
      <c r="P43" s="4">
        <v>1</v>
      </c>
    </row>
    <row r="44" spans="1:16" x14ac:dyDescent="0.25">
      <c r="A44" s="3" t="s">
        <v>43</v>
      </c>
      <c r="B44" s="4">
        <v>47664</v>
      </c>
      <c r="C44" s="4">
        <v>23310</v>
      </c>
      <c r="D44" s="4">
        <v>1008</v>
      </c>
      <c r="E44" s="4">
        <v>22302</v>
      </c>
      <c r="F44" s="4">
        <v>6776</v>
      </c>
      <c r="G44" s="4">
        <v>240</v>
      </c>
      <c r="H44" s="4">
        <v>292</v>
      </c>
      <c r="I44" s="4">
        <v>8</v>
      </c>
      <c r="K44" s="4">
        <v>4686</v>
      </c>
      <c r="L44" s="4">
        <v>6366</v>
      </c>
      <c r="N44" s="4">
        <v>3426</v>
      </c>
      <c r="O44" s="4">
        <v>504</v>
      </c>
      <c r="P44" s="4">
        <v>4</v>
      </c>
    </row>
    <row r="45" spans="1:16" x14ac:dyDescent="0.25">
      <c r="A45" s="3" t="s">
        <v>166</v>
      </c>
      <c r="B45" s="4">
        <v>24662</v>
      </c>
      <c r="C45" s="4">
        <v>12374</v>
      </c>
      <c r="D45" s="4">
        <v>489</v>
      </c>
      <c r="E45" s="4">
        <v>11885</v>
      </c>
      <c r="F45" s="4">
        <v>2800</v>
      </c>
      <c r="G45" s="4">
        <v>31</v>
      </c>
      <c r="H45" s="4">
        <v>138</v>
      </c>
      <c r="I45" s="4">
        <v>66</v>
      </c>
      <c r="K45" s="4">
        <v>4115</v>
      </c>
      <c r="L45" s="4">
        <v>3807</v>
      </c>
      <c r="N45" s="4">
        <v>168</v>
      </c>
      <c r="O45" s="4">
        <v>758</v>
      </c>
      <c r="P45" s="4">
        <v>2</v>
      </c>
    </row>
    <row r="46" spans="1:16" x14ac:dyDescent="0.25">
      <c r="A46" s="3" t="s">
        <v>77</v>
      </c>
      <c r="B46" s="4">
        <v>4436</v>
      </c>
      <c r="C46" s="4">
        <v>3527</v>
      </c>
      <c r="D46" s="4">
        <v>79</v>
      </c>
      <c r="E46" s="4">
        <v>3448</v>
      </c>
      <c r="F46" s="4">
        <v>1101</v>
      </c>
      <c r="K46" s="4">
        <v>203</v>
      </c>
      <c r="L46" s="4">
        <v>856</v>
      </c>
      <c r="P46" s="4">
        <v>1288</v>
      </c>
    </row>
    <row r="47" spans="1:16" x14ac:dyDescent="0.25">
      <c r="A47" s="3" t="s">
        <v>182</v>
      </c>
      <c r="B47" s="4">
        <v>21990</v>
      </c>
      <c r="C47" s="4">
        <v>10833</v>
      </c>
      <c r="D47" s="4">
        <v>357</v>
      </c>
      <c r="E47" s="4">
        <v>10476</v>
      </c>
      <c r="F47" s="4">
        <v>3875</v>
      </c>
      <c r="G47" s="4">
        <v>4</v>
      </c>
      <c r="I47" s="4">
        <v>3</v>
      </c>
      <c r="K47" s="4">
        <v>2304</v>
      </c>
      <c r="L47" s="4">
        <v>2883</v>
      </c>
      <c r="N47" s="4">
        <v>717</v>
      </c>
      <c r="O47" s="4">
        <v>355</v>
      </c>
      <c r="P47" s="4">
        <v>335</v>
      </c>
    </row>
    <row r="48" spans="1:16" x14ac:dyDescent="0.25">
      <c r="A48" s="3" t="s">
        <v>123</v>
      </c>
      <c r="B48" s="4">
        <v>6163</v>
      </c>
      <c r="C48" s="4">
        <v>4293</v>
      </c>
      <c r="D48" s="4">
        <v>136</v>
      </c>
      <c r="E48" s="4">
        <v>4157</v>
      </c>
      <c r="K48" s="4">
        <v>286</v>
      </c>
      <c r="L48" s="4">
        <v>1590</v>
      </c>
      <c r="N48" s="4">
        <v>82</v>
      </c>
      <c r="P48" s="4">
        <v>2199</v>
      </c>
    </row>
    <row r="49" spans="1:16" x14ac:dyDescent="0.25">
      <c r="A49" s="3" t="s">
        <v>129</v>
      </c>
      <c r="B49" s="4">
        <v>2788</v>
      </c>
      <c r="C49" s="4">
        <v>1186</v>
      </c>
      <c r="D49" s="4">
        <v>35</v>
      </c>
      <c r="E49" s="4">
        <v>1151</v>
      </c>
      <c r="F49" s="4">
        <v>414</v>
      </c>
      <c r="G49" s="4">
        <v>39</v>
      </c>
      <c r="K49" s="4">
        <v>161</v>
      </c>
      <c r="L49" s="4">
        <v>537</v>
      </c>
    </row>
    <row r="50" spans="1:16" x14ac:dyDescent="0.25">
      <c r="A50" s="3" t="s">
        <v>102</v>
      </c>
      <c r="B50" s="4">
        <v>33282</v>
      </c>
      <c r="C50" s="4">
        <v>15631</v>
      </c>
      <c r="D50" s="4">
        <v>638</v>
      </c>
      <c r="E50" s="4">
        <v>14993</v>
      </c>
      <c r="F50" s="4">
        <v>3746</v>
      </c>
      <c r="G50" s="4">
        <v>622</v>
      </c>
      <c r="H50" s="4">
        <v>2</v>
      </c>
      <c r="I50" s="4">
        <v>6</v>
      </c>
      <c r="K50" s="4">
        <v>3959</v>
      </c>
      <c r="L50" s="4">
        <v>4949</v>
      </c>
      <c r="N50" s="4">
        <v>1398</v>
      </c>
      <c r="O50" s="4">
        <v>122</v>
      </c>
      <c r="P50" s="4">
        <v>189</v>
      </c>
    </row>
    <row r="51" spans="1:16" x14ac:dyDescent="0.25">
      <c r="A51" s="3" t="s">
        <v>27</v>
      </c>
      <c r="B51" s="4">
        <v>161969</v>
      </c>
      <c r="C51" s="4">
        <v>67263</v>
      </c>
      <c r="D51" s="4">
        <v>2226</v>
      </c>
      <c r="E51" s="4">
        <v>65037</v>
      </c>
      <c r="F51" s="4">
        <v>11519</v>
      </c>
      <c r="G51" s="4">
        <v>3326</v>
      </c>
      <c r="H51" s="4">
        <v>1081</v>
      </c>
      <c r="I51" s="4">
        <v>14</v>
      </c>
      <c r="J51" s="4">
        <v>2356</v>
      </c>
      <c r="K51" s="4">
        <v>7835</v>
      </c>
      <c r="L51" s="4">
        <v>19610</v>
      </c>
      <c r="N51" s="4">
        <v>15572</v>
      </c>
      <c r="O51" s="4">
        <v>2280</v>
      </c>
      <c r="P51" s="4">
        <v>1444</v>
      </c>
    </row>
    <row r="52" spans="1:16" x14ac:dyDescent="0.25">
      <c r="A52" s="3" t="s">
        <v>417</v>
      </c>
      <c r="B52" s="4">
        <v>8608</v>
      </c>
      <c r="C52" s="4">
        <v>5719</v>
      </c>
      <c r="D52" s="4">
        <v>116</v>
      </c>
      <c r="E52" s="4">
        <v>5603</v>
      </c>
      <c r="F52" s="4">
        <v>1531</v>
      </c>
      <c r="G52" s="4">
        <v>1057</v>
      </c>
      <c r="K52" s="4">
        <v>1395</v>
      </c>
      <c r="L52" s="4">
        <v>273</v>
      </c>
      <c r="N52" s="4">
        <v>684</v>
      </c>
      <c r="O52" s="4">
        <v>503</v>
      </c>
      <c r="P52" s="4">
        <v>160</v>
      </c>
    </row>
    <row r="53" spans="1:16" x14ac:dyDescent="0.25">
      <c r="A53" s="3" t="s">
        <v>33</v>
      </c>
      <c r="B53" s="4">
        <v>38366</v>
      </c>
      <c r="C53" s="4">
        <v>22194</v>
      </c>
      <c r="D53" s="4">
        <v>907</v>
      </c>
      <c r="E53" s="4">
        <v>21287</v>
      </c>
      <c r="F53" s="4">
        <v>2917</v>
      </c>
      <c r="G53" s="4">
        <v>238</v>
      </c>
      <c r="I53" s="4">
        <v>3</v>
      </c>
      <c r="K53" s="4">
        <v>9327</v>
      </c>
      <c r="L53" s="4">
        <v>6860</v>
      </c>
      <c r="N53" s="4">
        <v>550</v>
      </c>
      <c r="O53" s="4">
        <v>953</v>
      </c>
      <c r="P53" s="4">
        <v>439</v>
      </c>
    </row>
    <row r="54" spans="1:16" x14ac:dyDescent="0.25">
      <c r="A54" s="3" t="s">
        <v>73</v>
      </c>
      <c r="B54" s="4">
        <v>20052</v>
      </c>
      <c r="C54" s="4">
        <v>11249</v>
      </c>
      <c r="D54" s="4">
        <v>643</v>
      </c>
      <c r="E54" s="4">
        <v>10606</v>
      </c>
      <c r="F54" s="4">
        <v>2234</v>
      </c>
      <c r="G54" s="4">
        <v>235</v>
      </c>
      <c r="I54" s="4">
        <v>2</v>
      </c>
      <c r="K54" s="4">
        <v>2508</v>
      </c>
      <c r="L54" s="4">
        <v>4996</v>
      </c>
      <c r="M54" s="4">
        <v>167</v>
      </c>
      <c r="N54" s="4">
        <v>268</v>
      </c>
      <c r="O54" s="4">
        <v>47</v>
      </c>
      <c r="P54" s="4">
        <v>149</v>
      </c>
    </row>
    <row r="55" spans="1:16" x14ac:dyDescent="0.25">
      <c r="A55" s="3" t="s">
        <v>45</v>
      </c>
      <c r="B55" s="4">
        <v>40478</v>
      </c>
      <c r="C55" s="4">
        <v>20619</v>
      </c>
      <c r="D55" s="4">
        <v>896</v>
      </c>
      <c r="E55" s="4">
        <v>19723</v>
      </c>
      <c r="F55" s="4">
        <v>7588</v>
      </c>
      <c r="G55" s="4">
        <v>915</v>
      </c>
      <c r="I55" s="4">
        <v>6</v>
      </c>
      <c r="K55" s="4">
        <v>3733</v>
      </c>
      <c r="L55" s="4">
        <v>5161</v>
      </c>
      <c r="N55" s="4">
        <v>577</v>
      </c>
      <c r="O55" s="4">
        <v>1740</v>
      </c>
      <c r="P55" s="4">
        <v>3</v>
      </c>
    </row>
    <row r="56" spans="1:16" x14ac:dyDescent="0.25">
      <c r="A56" s="3" t="s">
        <v>79</v>
      </c>
      <c r="B56" s="4">
        <v>7463</v>
      </c>
      <c r="C56" s="4">
        <v>5318</v>
      </c>
      <c r="D56" s="4">
        <v>129</v>
      </c>
      <c r="E56" s="4">
        <v>5189</v>
      </c>
      <c r="K56" s="4">
        <v>1166</v>
      </c>
      <c r="L56" s="4">
        <v>1430</v>
      </c>
      <c r="N56" s="4">
        <v>1561</v>
      </c>
      <c r="O56" s="4">
        <v>123</v>
      </c>
      <c r="P56" s="4">
        <v>909</v>
      </c>
    </row>
    <row r="57" spans="1:16" x14ac:dyDescent="0.25">
      <c r="A57" s="3" t="s">
        <v>35</v>
      </c>
      <c r="B57" s="4">
        <v>1969</v>
      </c>
      <c r="C57" s="4">
        <v>1038</v>
      </c>
      <c r="D57" s="4">
        <v>11</v>
      </c>
      <c r="E57" s="4">
        <v>1027</v>
      </c>
      <c r="F57" s="4">
        <v>367</v>
      </c>
      <c r="H57" s="4">
        <v>61</v>
      </c>
      <c r="K57" s="4">
        <v>162</v>
      </c>
      <c r="L57" s="4">
        <v>248</v>
      </c>
      <c r="N57" s="4">
        <v>124</v>
      </c>
      <c r="O57" s="4">
        <v>65</v>
      </c>
    </row>
    <row r="58" spans="1:16" x14ac:dyDescent="0.25">
      <c r="A58" s="3" t="s">
        <v>40</v>
      </c>
      <c r="B58" s="4">
        <v>45150</v>
      </c>
      <c r="C58" s="4">
        <v>24327</v>
      </c>
      <c r="D58" s="4">
        <v>1077</v>
      </c>
      <c r="E58" s="4">
        <v>23250</v>
      </c>
      <c r="F58" s="4">
        <v>4780</v>
      </c>
      <c r="G58" s="4">
        <v>11</v>
      </c>
      <c r="I58" s="4">
        <v>142</v>
      </c>
      <c r="K58" s="4">
        <v>5515</v>
      </c>
      <c r="L58" s="4">
        <v>10760</v>
      </c>
      <c r="N58" s="4">
        <v>1831</v>
      </c>
      <c r="O58" s="4">
        <v>205</v>
      </c>
      <c r="P58" s="4">
        <v>6</v>
      </c>
    </row>
    <row r="59" spans="1:16" x14ac:dyDescent="0.25">
      <c r="A59" s="3" t="s">
        <v>30</v>
      </c>
      <c r="B59" s="4">
        <v>65952</v>
      </c>
      <c r="C59" s="4">
        <v>36611</v>
      </c>
      <c r="D59" s="4">
        <v>1531</v>
      </c>
      <c r="E59" s="4">
        <v>35080</v>
      </c>
      <c r="F59" s="4">
        <v>5480</v>
      </c>
      <c r="G59" s="4">
        <v>1827</v>
      </c>
      <c r="H59" s="4">
        <v>34</v>
      </c>
      <c r="I59" s="4">
        <v>7</v>
      </c>
      <c r="K59" s="4">
        <v>8134</v>
      </c>
      <c r="L59" s="4">
        <v>13363</v>
      </c>
      <c r="N59" s="4">
        <v>2359</v>
      </c>
      <c r="O59" s="4">
        <v>3870</v>
      </c>
      <c r="P59" s="4">
        <v>6</v>
      </c>
    </row>
    <row r="60" spans="1:16" x14ac:dyDescent="0.25">
      <c r="A60" s="3" t="s">
        <v>63</v>
      </c>
      <c r="B60" s="4">
        <v>59101</v>
      </c>
      <c r="C60" s="4">
        <v>28378</v>
      </c>
      <c r="D60" s="4">
        <v>1093</v>
      </c>
      <c r="E60" s="4">
        <v>27285</v>
      </c>
      <c r="F60" s="4">
        <v>10495</v>
      </c>
      <c r="G60" s="4">
        <v>509</v>
      </c>
      <c r="I60" s="4">
        <v>3</v>
      </c>
      <c r="K60" s="4">
        <v>7869</v>
      </c>
      <c r="L60" s="4">
        <v>6521</v>
      </c>
      <c r="N60" s="4">
        <v>1854</v>
      </c>
      <c r="O60" s="4">
        <v>18</v>
      </c>
      <c r="P60" s="4">
        <v>16</v>
      </c>
    </row>
    <row r="61" spans="1:16" x14ac:dyDescent="0.25">
      <c r="A61" s="3" t="s">
        <v>25</v>
      </c>
      <c r="B61" s="4">
        <v>36170</v>
      </c>
      <c r="C61" s="4">
        <v>17999</v>
      </c>
      <c r="D61" s="4">
        <v>669</v>
      </c>
      <c r="E61" s="4">
        <v>17330</v>
      </c>
      <c r="F61" s="4">
        <v>4164</v>
      </c>
      <c r="G61" s="4">
        <v>83</v>
      </c>
      <c r="H61" s="4">
        <v>90</v>
      </c>
      <c r="I61" s="4">
        <v>808</v>
      </c>
      <c r="K61" s="4">
        <v>4263</v>
      </c>
      <c r="L61" s="4">
        <v>6130</v>
      </c>
      <c r="N61" s="4">
        <v>474</v>
      </c>
      <c r="O61" s="4">
        <v>1316</v>
      </c>
      <c r="P61" s="4">
        <v>2</v>
      </c>
    </row>
    <row r="62" spans="1:16" x14ac:dyDescent="0.25">
      <c r="A62" s="3" t="s">
        <v>59</v>
      </c>
      <c r="B62" s="4">
        <v>32497</v>
      </c>
      <c r="C62" s="4">
        <v>15768</v>
      </c>
      <c r="D62" s="4">
        <v>574</v>
      </c>
      <c r="E62" s="4">
        <v>15194</v>
      </c>
      <c r="F62" s="4">
        <v>3196</v>
      </c>
      <c r="G62" s="4">
        <v>773</v>
      </c>
      <c r="I62" s="4">
        <v>2</v>
      </c>
      <c r="K62" s="4">
        <v>4068</v>
      </c>
      <c r="L62" s="4">
        <v>5226</v>
      </c>
      <c r="N62" s="4">
        <v>584</v>
      </c>
      <c r="O62" s="4">
        <v>766</v>
      </c>
      <c r="P62" s="4">
        <v>579</v>
      </c>
    </row>
    <row r="63" spans="1:16" x14ac:dyDescent="0.25">
      <c r="A63" s="3" t="s">
        <v>70</v>
      </c>
      <c r="B63" s="4">
        <v>67338</v>
      </c>
      <c r="C63" s="4">
        <v>36917</v>
      </c>
      <c r="D63" s="4">
        <v>1255</v>
      </c>
      <c r="E63" s="4">
        <v>35662</v>
      </c>
      <c r="F63" s="4">
        <v>5142</v>
      </c>
      <c r="G63" s="4">
        <v>63</v>
      </c>
      <c r="H63" s="4">
        <v>107</v>
      </c>
      <c r="I63" s="4">
        <v>13</v>
      </c>
      <c r="K63" s="4">
        <v>14294</v>
      </c>
      <c r="L63" s="4">
        <v>11174</v>
      </c>
      <c r="N63" s="4">
        <v>2687</v>
      </c>
      <c r="O63" s="4">
        <v>1123</v>
      </c>
      <c r="P63" s="4">
        <v>1059</v>
      </c>
    </row>
    <row r="64" spans="1:16" x14ac:dyDescent="0.25">
      <c r="A64" s="3" t="s">
        <v>37</v>
      </c>
      <c r="B64" s="4">
        <v>99677</v>
      </c>
      <c r="C64" s="4">
        <v>44249</v>
      </c>
      <c r="D64" s="4">
        <v>1956</v>
      </c>
      <c r="E64" s="4">
        <v>42293</v>
      </c>
      <c r="F64" s="4">
        <v>13725</v>
      </c>
      <c r="G64" s="4">
        <v>885</v>
      </c>
      <c r="I64" s="4">
        <v>10</v>
      </c>
      <c r="K64" s="4">
        <v>8467</v>
      </c>
      <c r="L64" s="4">
        <v>15493</v>
      </c>
      <c r="N64" s="4">
        <v>1437</v>
      </c>
      <c r="O64" s="4">
        <v>1256</v>
      </c>
      <c r="P64" s="4">
        <v>1020</v>
      </c>
    </row>
    <row r="65" spans="1:16" x14ac:dyDescent="0.25">
      <c r="A65" s="3" t="s">
        <v>1117</v>
      </c>
      <c r="B65" s="4">
        <v>274</v>
      </c>
      <c r="C65" s="4">
        <v>184</v>
      </c>
      <c r="D65" s="4">
        <v>4</v>
      </c>
      <c r="E65" s="4">
        <v>180</v>
      </c>
      <c r="F65" s="4">
        <v>54</v>
      </c>
      <c r="K65" s="4">
        <v>126</v>
      </c>
    </row>
    <row r="66" spans="1:16" x14ac:dyDescent="0.25">
      <c r="A66" s="2" t="s">
        <v>24</v>
      </c>
      <c r="B66" s="4">
        <v>1892961</v>
      </c>
      <c r="C66" s="4">
        <v>1039382</v>
      </c>
      <c r="D66" s="4">
        <v>50752</v>
      </c>
      <c r="E66" s="4">
        <v>988630</v>
      </c>
      <c r="F66" s="4">
        <v>220777</v>
      </c>
      <c r="G66" s="4">
        <v>34787</v>
      </c>
      <c r="H66" s="4">
        <v>12689</v>
      </c>
      <c r="I66" s="4">
        <v>73858</v>
      </c>
      <c r="J66" s="4">
        <v>11040</v>
      </c>
      <c r="K66" s="4">
        <v>175129</v>
      </c>
      <c r="L66" s="4">
        <v>291964</v>
      </c>
      <c r="M66" s="4">
        <v>32788</v>
      </c>
      <c r="N66" s="4">
        <v>35697</v>
      </c>
      <c r="O66" s="4">
        <v>80723</v>
      </c>
      <c r="P66" s="4">
        <v>19178</v>
      </c>
    </row>
    <row r="67" spans="1:16" x14ac:dyDescent="0.25">
      <c r="A67" s="3" t="s">
        <v>93</v>
      </c>
      <c r="B67" s="4">
        <v>39553</v>
      </c>
      <c r="C67" s="4">
        <v>21426</v>
      </c>
      <c r="D67" s="4">
        <v>702</v>
      </c>
      <c r="E67" s="4">
        <v>20724</v>
      </c>
      <c r="F67" s="4">
        <v>3823</v>
      </c>
      <c r="G67" s="4">
        <v>1473</v>
      </c>
      <c r="H67" s="4">
        <v>304</v>
      </c>
      <c r="I67" s="4">
        <v>4294</v>
      </c>
      <c r="J67" s="4">
        <v>0</v>
      </c>
      <c r="K67" s="4">
        <v>2862</v>
      </c>
      <c r="L67" s="4">
        <v>4358</v>
      </c>
      <c r="M67" s="4">
        <v>0</v>
      </c>
      <c r="N67" s="4">
        <v>97</v>
      </c>
      <c r="O67" s="4">
        <v>3278</v>
      </c>
      <c r="P67" s="4">
        <v>235</v>
      </c>
    </row>
    <row r="68" spans="1:16" x14ac:dyDescent="0.25">
      <c r="A68" s="3" t="s">
        <v>50</v>
      </c>
      <c r="B68" s="4">
        <v>99754</v>
      </c>
      <c r="C68" s="4">
        <v>58864</v>
      </c>
      <c r="D68" s="4">
        <v>3144</v>
      </c>
      <c r="E68" s="4">
        <v>55720</v>
      </c>
      <c r="F68" s="4">
        <v>14484</v>
      </c>
      <c r="G68" s="4">
        <v>138</v>
      </c>
      <c r="H68" s="4">
        <v>278</v>
      </c>
      <c r="I68" s="4">
        <v>1609</v>
      </c>
      <c r="J68" s="4">
        <v>547</v>
      </c>
      <c r="K68" s="4">
        <v>11209</v>
      </c>
      <c r="L68" s="4">
        <v>17010</v>
      </c>
      <c r="M68" s="4">
        <v>269</v>
      </c>
      <c r="N68" s="4">
        <v>2823</v>
      </c>
      <c r="O68" s="4">
        <v>6952</v>
      </c>
      <c r="P68" s="4">
        <v>401</v>
      </c>
    </row>
    <row r="69" spans="1:16" x14ac:dyDescent="0.25">
      <c r="A69" s="3" t="s">
        <v>90</v>
      </c>
      <c r="B69" s="4">
        <v>39533</v>
      </c>
      <c r="C69" s="4">
        <v>23082</v>
      </c>
      <c r="D69" s="4">
        <v>1289</v>
      </c>
      <c r="E69" s="4">
        <v>21793</v>
      </c>
      <c r="F69" s="4">
        <v>2138</v>
      </c>
      <c r="G69" s="4">
        <v>282</v>
      </c>
      <c r="H69" s="4">
        <v>317</v>
      </c>
      <c r="I69" s="4">
        <v>471</v>
      </c>
      <c r="J69" s="4">
        <v>621</v>
      </c>
      <c r="K69" s="4">
        <v>4293</v>
      </c>
      <c r="L69" s="4">
        <v>8801</v>
      </c>
      <c r="M69" s="4">
        <v>1616</v>
      </c>
      <c r="N69" s="4">
        <v>172</v>
      </c>
      <c r="O69" s="4">
        <v>2262</v>
      </c>
      <c r="P69" s="4">
        <v>820</v>
      </c>
    </row>
    <row r="70" spans="1:16" x14ac:dyDescent="0.25">
      <c r="A70" s="3" t="s">
        <v>57</v>
      </c>
      <c r="B70" s="4">
        <v>39239</v>
      </c>
      <c r="C70" s="4">
        <v>20215</v>
      </c>
      <c r="D70" s="4">
        <v>1062</v>
      </c>
      <c r="E70" s="4">
        <v>19153</v>
      </c>
      <c r="F70" s="4">
        <v>5143</v>
      </c>
      <c r="G70" s="4">
        <v>709</v>
      </c>
      <c r="H70" s="4">
        <v>436</v>
      </c>
      <c r="I70" s="4">
        <v>3029</v>
      </c>
      <c r="J70" s="4">
        <v>0</v>
      </c>
      <c r="K70" s="4">
        <v>2073</v>
      </c>
      <c r="L70" s="4">
        <v>5082</v>
      </c>
      <c r="M70" s="4">
        <v>234</v>
      </c>
      <c r="N70" s="4">
        <v>687</v>
      </c>
      <c r="O70" s="4">
        <v>1528</v>
      </c>
      <c r="P70" s="4">
        <v>232</v>
      </c>
    </row>
    <row r="71" spans="1:16" x14ac:dyDescent="0.25">
      <c r="A71" s="3" t="s">
        <v>197</v>
      </c>
      <c r="B71" s="4">
        <v>42914</v>
      </c>
      <c r="C71" s="4">
        <v>23164</v>
      </c>
      <c r="D71" s="4">
        <v>1518</v>
      </c>
      <c r="E71" s="4">
        <v>21646</v>
      </c>
      <c r="F71" s="4">
        <v>7391</v>
      </c>
      <c r="G71" s="4">
        <v>537</v>
      </c>
      <c r="H71" s="4">
        <v>174</v>
      </c>
      <c r="I71" s="4">
        <v>1657</v>
      </c>
      <c r="J71" s="4">
        <v>0</v>
      </c>
      <c r="K71" s="4">
        <v>2803</v>
      </c>
      <c r="L71" s="4">
        <v>6149</v>
      </c>
      <c r="M71" s="4">
        <v>322</v>
      </c>
      <c r="N71" s="4">
        <v>226</v>
      </c>
      <c r="O71" s="4">
        <v>2308</v>
      </c>
      <c r="P71" s="4">
        <v>79</v>
      </c>
    </row>
    <row r="72" spans="1:16" x14ac:dyDescent="0.25">
      <c r="A72" s="3" t="s">
        <v>22</v>
      </c>
      <c r="B72" s="4">
        <v>87350</v>
      </c>
      <c r="C72" s="4">
        <v>48305</v>
      </c>
      <c r="D72" s="4">
        <v>2211</v>
      </c>
      <c r="E72" s="4">
        <v>46094</v>
      </c>
      <c r="F72" s="4">
        <v>17397</v>
      </c>
      <c r="G72" s="4">
        <v>2002</v>
      </c>
      <c r="H72" s="4">
        <v>158</v>
      </c>
      <c r="I72" s="4">
        <v>1231</v>
      </c>
      <c r="J72" s="4">
        <v>0</v>
      </c>
      <c r="K72" s="4">
        <v>5279</v>
      </c>
      <c r="L72" s="4">
        <v>12710</v>
      </c>
      <c r="M72" s="4">
        <v>276</v>
      </c>
      <c r="N72" s="4">
        <v>3017</v>
      </c>
      <c r="O72" s="4">
        <v>3525</v>
      </c>
      <c r="P72" s="4">
        <v>499</v>
      </c>
    </row>
    <row r="73" spans="1:16" x14ac:dyDescent="0.25">
      <c r="A73" s="3" t="s">
        <v>43</v>
      </c>
      <c r="B73" s="4">
        <v>67773</v>
      </c>
      <c r="C73" s="4">
        <v>35962</v>
      </c>
      <c r="D73" s="4">
        <v>2075</v>
      </c>
      <c r="E73" s="4">
        <v>33887</v>
      </c>
      <c r="F73" s="4">
        <v>9621</v>
      </c>
      <c r="G73" s="4">
        <v>257</v>
      </c>
      <c r="H73" s="4">
        <v>1269</v>
      </c>
      <c r="I73" s="4">
        <v>3411</v>
      </c>
      <c r="J73" s="4">
        <v>319</v>
      </c>
      <c r="K73" s="4">
        <v>6631</v>
      </c>
      <c r="L73" s="4">
        <v>9127</v>
      </c>
      <c r="M73" s="4">
        <v>1764</v>
      </c>
      <c r="N73" s="4">
        <v>74</v>
      </c>
      <c r="O73" s="4">
        <v>1327</v>
      </c>
      <c r="P73" s="4">
        <v>87</v>
      </c>
    </row>
    <row r="74" spans="1:16" x14ac:dyDescent="0.25">
      <c r="A74" s="3" t="s">
        <v>166</v>
      </c>
      <c r="B74" s="4">
        <v>33680</v>
      </c>
      <c r="C74" s="4">
        <v>17581</v>
      </c>
      <c r="D74" s="4">
        <v>864</v>
      </c>
      <c r="E74" s="4">
        <v>16717</v>
      </c>
      <c r="F74" s="4">
        <v>4311</v>
      </c>
      <c r="G74" s="4">
        <v>357</v>
      </c>
      <c r="H74" s="4">
        <v>264</v>
      </c>
      <c r="I74" s="4">
        <v>727</v>
      </c>
      <c r="J74" s="4">
        <v>0</v>
      </c>
      <c r="K74" s="4">
        <v>3475</v>
      </c>
      <c r="L74" s="4">
        <v>5047</v>
      </c>
      <c r="M74" s="4">
        <v>256</v>
      </c>
      <c r="N74" s="4">
        <v>1251</v>
      </c>
      <c r="O74" s="4">
        <v>980</v>
      </c>
      <c r="P74" s="4">
        <v>49</v>
      </c>
    </row>
    <row r="75" spans="1:16" x14ac:dyDescent="0.25">
      <c r="A75" s="3" t="s">
        <v>77</v>
      </c>
      <c r="B75" s="4">
        <v>11030</v>
      </c>
      <c r="C75" s="4">
        <v>7115</v>
      </c>
      <c r="D75" s="4">
        <v>241</v>
      </c>
      <c r="E75" s="4">
        <v>6874</v>
      </c>
      <c r="F75" s="4">
        <v>951</v>
      </c>
      <c r="G75" s="4">
        <v>135</v>
      </c>
      <c r="H75" s="4">
        <v>194</v>
      </c>
      <c r="I75" s="4">
        <v>0</v>
      </c>
      <c r="J75" s="4">
        <v>0</v>
      </c>
      <c r="K75" s="4">
        <v>618</v>
      </c>
      <c r="L75" s="4">
        <v>1452</v>
      </c>
      <c r="M75" s="4">
        <v>0</v>
      </c>
      <c r="N75" s="4">
        <v>0</v>
      </c>
      <c r="O75" s="4">
        <v>383</v>
      </c>
      <c r="P75" s="4">
        <v>3141</v>
      </c>
    </row>
    <row r="76" spans="1:16" x14ac:dyDescent="0.25">
      <c r="A76" s="3" t="s">
        <v>182</v>
      </c>
      <c r="B76" s="4">
        <v>29012</v>
      </c>
      <c r="C76" s="4">
        <v>15557</v>
      </c>
      <c r="D76" s="4">
        <v>859</v>
      </c>
      <c r="E76" s="4">
        <v>14698</v>
      </c>
      <c r="F76" s="4">
        <v>5555</v>
      </c>
      <c r="G76" s="4">
        <v>487</v>
      </c>
      <c r="H76" s="4">
        <v>159</v>
      </c>
      <c r="I76" s="4">
        <v>981</v>
      </c>
      <c r="J76" s="4">
        <v>0</v>
      </c>
      <c r="K76" s="4">
        <v>2971</v>
      </c>
      <c r="L76" s="4">
        <v>3714</v>
      </c>
      <c r="M76" s="4">
        <v>326</v>
      </c>
      <c r="N76" s="4">
        <v>42</v>
      </c>
      <c r="O76" s="4">
        <v>396</v>
      </c>
      <c r="P76" s="4">
        <v>67</v>
      </c>
    </row>
    <row r="77" spans="1:16" x14ac:dyDescent="0.25">
      <c r="A77" s="3" t="s">
        <v>123</v>
      </c>
      <c r="B77" s="4">
        <v>15381</v>
      </c>
      <c r="C77" s="4">
        <v>10489</v>
      </c>
      <c r="D77" s="4">
        <v>569</v>
      </c>
      <c r="E77" s="4">
        <v>9920</v>
      </c>
      <c r="F77" s="4">
        <v>0</v>
      </c>
      <c r="G77" s="4">
        <v>725</v>
      </c>
      <c r="H77" s="4">
        <v>76</v>
      </c>
      <c r="I77" s="4">
        <v>344</v>
      </c>
      <c r="J77" s="4">
        <v>0</v>
      </c>
      <c r="K77" s="4">
        <v>559</v>
      </c>
      <c r="L77" s="4">
        <v>1526</v>
      </c>
      <c r="M77" s="4">
        <v>0</v>
      </c>
      <c r="N77" s="4">
        <v>259</v>
      </c>
      <c r="O77" s="4">
        <v>1991</v>
      </c>
      <c r="P77" s="4">
        <v>4440</v>
      </c>
    </row>
    <row r="78" spans="1:16" x14ac:dyDescent="0.25">
      <c r="A78" s="3" t="s">
        <v>129</v>
      </c>
      <c r="B78" s="4">
        <v>8064</v>
      </c>
      <c r="C78" s="4">
        <v>4125</v>
      </c>
      <c r="D78" s="4">
        <v>185</v>
      </c>
      <c r="E78" s="4">
        <v>3940</v>
      </c>
      <c r="F78" s="4">
        <v>269</v>
      </c>
      <c r="G78" s="4">
        <v>173</v>
      </c>
      <c r="H78" s="4">
        <v>15</v>
      </c>
      <c r="I78" s="4">
        <v>918</v>
      </c>
      <c r="J78" s="4">
        <v>0</v>
      </c>
      <c r="K78" s="4">
        <v>331</v>
      </c>
      <c r="L78" s="4">
        <v>1487</v>
      </c>
      <c r="M78" s="4">
        <v>0</v>
      </c>
      <c r="N78" s="4">
        <v>191</v>
      </c>
      <c r="O78" s="4">
        <v>277</v>
      </c>
      <c r="P78" s="4">
        <v>279</v>
      </c>
    </row>
    <row r="79" spans="1:16" x14ac:dyDescent="0.25">
      <c r="A79" s="3" t="s">
        <v>102</v>
      </c>
      <c r="B79" s="4">
        <v>53379</v>
      </c>
      <c r="C79" s="4">
        <v>26324</v>
      </c>
      <c r="D79" s="4">
        <v>1495</v>
      </c>
      <c r="E79" s="4">
        <v>24829</v>
      </c>
      <c r="F79" s="4">
        <v>7058</v>
      </c>
      <c r="G79" s="4">
        <v>625</v>
      </c>
      <c r="H79" s="4">
        <v>344</v>
      </c>
      <c r="I79" s="4">
        <v>480</v>
      </c>
      <c r="J79" s="4">
        <v>75</v>
      </c>
      <c r="K79" s="4">
        <v>3423</v>
      </c>
      <c r="L79" s="4">
        <v>9433</v>
      </c>
      <c r="M79" s="4">
        <v>193</v>
      </c>
      <c r="N79" s="4">
        <v>1362</v>
      </c>
      <c r="O79" s="4">
        <v>1624</v>
      </c>
      <c r="P79" s="4">
        <v>212</v>
      </c>
    </row>
    <row r="80" spans="1:16" x14ac:dyDescent="0.25">
      <c r="A80" s="3" t="s">
        <v>27</v>
      </c>
      <c r="B80" s="4">
        <v>373067</v>
      </c>
      <c r="C80" s="4">
        <v>174868</v>
      </c>
      <c r="D80" s="4">
        <v>8918</v>
      </c>
      <c r="E80" s="4">
        <v>165950</v>
      </c>
      <c r="F80" s="4">
        <v>37711</v>
      </c>
      <c r="G80" s="4">
        <v>6843</v>
      </c>
      <c r="H80" s="4">
        <v>2546</v>
      </c>
      <c r="I80" s="4">
        <v>9477</v>
      </c>
      <c r="J80" s="4">
        <v>1075</v>
      </c>
      <c r="K80" s="4">
        <v>22289</v>
      </c>
      <c r="L80" s="4">
        <v>54712</v>
      </c>
      <c r="M80" s="4">
        <v>8009</v>
      </c>
      <c r="N80" s="4">
        <v>4813</v>
      </c>
      <c r="O80" s="4">
        <v>13805</v>
      </c>
      <c r="P80" s="4">
        <v>4670</v>
      </c>
    </row>
    <row r="81" spans="1:16" x14ac:dyDescent="0.25">
      <c r="A81" s="3" t="s">
        <v>417</v>
      </c>
      <c r="B81" s="4">
        <v>41265</v>
      </c>
      <c r="C81" s="4">
        <v>25626</v>
      </c>
      <c r="D81" s="4">
        <v>1093</v>
      </c>
      <c r="E81" s="4">
        <v>24533</v>
      </c>
      <c r="F81" s="4">
        <v>3178</v>
      </c>
      <c r="G81" s="4">
        <v>1304</v>
      </c>
      <c r="H81" s="4">
        <v>98</v>
      </c>
      <c r="I81" s="4">
        <v>7121</v>
      </c>
      <c r="J81" s="4">
        <v>0</v>
      </c>
      <c r="K81" s="4">
        <v>3221</v>
      </c>
      <c r="L81" s="4">
        <v>3046</v>
      </c>
      <c r="M81" s="4">
        <v>1669</v>
      </c>
      <c r="N81" s="4">
        <v>234</v>
      </c>
      <c r="O81" s="4">
        <v>4426</v>
      </c>
      <c r="P81" s="4">
        <v>236</v>
      </c>
    </row>
    <row r="82" spans="1:16" x14ac:dyDescent="0.25">
      <c r="A82" s="3" t="s">
        <v>33</v>
      </c>
      <c r="B82" s="4">
        <v>87579</v>
      </c>
      <c r="C82" s="4">
        <v>56421</v>
      </c>
      <c r="D82" s="4">
        <v>2325</v>
      </c>
      <c r="E82" s="4">
        <v>54096</v>
      </c>
      <c r="F82" s="4">
        <v>7254</v>
      </c>
      <c r="G82" s="4">
        <v>252</v>
      </c>
      <c r="H82" s="4">
        <v>397</v>
      </c>
      <c r="I82" s="4">
        <v>7894</v>
      </c>
      <c r="J82" s="4">
        <v>166</v>
      </c>
      <c r="K82" s="4">
        <v>15264</v>
      </c>
      <c r="L82" s="4">
        <v>12899</v>
      </c>
      <c r="M82" s="4">
        <v>2291</v>
      </c>
      <c r="N82" s="4">
        <v>3376</v>
      </c>
      <c r="O82" s="4">
        <v>3980</v>
      </c>
      <c r="P82" s="4">
        <v>323</v>
      </c>
    </row>
    <row r="83" spans="1:16" x14ac:dyDescent="0.25">
      <c r="A83" s="3" t="s">
        <v>73</v>
      </c>
      <c r="B83" s="4">
        <v>22851</v>
      </c>
      <c r="C83" s="4">
        <v>14452</v>
      </c>
      <c r="D83" s="4">
        <v>876</v>
      </c>
      <c r="E83" s="4">
        <v>13576</v>
      </c>
      <c r="F83" s="4">
        <v>196</v>
      </c>
      <c r="G83" s="4">
        <v>0</v>
      </c>
      <c r="H83" s="4">
        <v>77</v>
      </c>
      <c r="I83" s="4">
        <v>64</v>
      </c>
      <c r="J83" s="4">
        <v>0</v>
      </c>
      <c r="K83" s="4">
        <v>3813</v>
      </c>
      <c r="L83" s="4">
        <v>3681</v>
      </c>
      <c r="M83" s="4">
        <v>3594</v>
      </c>
      <c r="N83" s="4">
        <v>326</v>
      </c>
      <c r="O83" s="4">
        <v>1825</v>
      </c>
      <c r="P83" s="4">
        <v>0</v>
      </c>
    </row>
    <row r="84" spans="1:16" x14ac:dyDescent="0.25">
      <c r="A84" s="3" t="s">
        <v>45</v>
      </c>
      <c r="B84" s="4">
        <v>54321</v>
      </c>
      <c r="C84" s="4">
        <v>30691</v>
      </c>
      <c r="D84" s="4">
        <v>1560</v>
      </c>
      <c r="E84" s="4">
        <v>29131</v>
      </c>
      <c r="F84" s="4">
        <v>8216</v>
      </c>
      <c r="G84" s="4">
        <v>3573</v>
      </c>
      <c r="H84" s="4">
        <v>733</v>
      </c>
      <c r="I84" s="4">
        <v>3351</v>
      </c>
      <c r="J84" s="4">
        <v>24</v>
      </c>
      <c r="K84" s="4">
        <v>3279</v>
      </c>
      <c r="L84" s="4">
        <v>7865</v>
      </c>
      <c r="M84" s="4">
        <v>333</v>
      </c>
      <c r="N84" s="4">
        <v>982</v>
      </c>
      <c r="O84" s="4">
        <v>666</v>
      </c>
      <c r="P84" s="4">
        <v>109</v>
      </c>
    </row>
    <row r="85" spans="1:16" x14ac:dyDescent="0.25">
      <c r="A85" s="3" t="s">
        <v>79</v>
      </c>
      <c r="B85" s="4">
        <v>16194</v>
      </c>
      <c r="C85" s="4">
        <v>11018</v>
      </c>
      <c r="D85" s="4">
        <v>432</v>
      </c>
      <c r="E85" s="4">
        <v>10586</v>
      </c>
      <c r="F85" s="4">
        <v>52</v>
      </c>
      <c r="G85" s="4">
        <v>103</v>
      </c>
      <c r="H85" s="4">
        <v>0</v>
      </c>
      <c r="I85" s="4">
        <v>0</v>
      </c>
      <c r="J85" s="4">
        <v>0</v>
      </c>
      <c r="K85" s="4">
        <v>1617</v>
      </c>
      <c r="L85" s="4">
        <v>6092</v>
      </c>
      <c r="M85" s="4">
        <v>0</v>
      </c>
      <c r="N85" s="4">
        <v>1184</v>
      </c>
      <c r="O85" s="4">
        <v>802</v>
      </c>
      <c r="P85" s="4">
        <v>736</v>
      </c>
    </row>
    <row r="86" spans="1:16" x14ac:dyDescent="0.25">
      <c r="A86" s="3" t="s">
        <v>35</v>
      </c>
      <c r="B86" s="4">
        <v>6737</v>
      </c>
      <c r="C86" s="4">
        <v>3424</v>
      </c>
      <c r="D86" s="4">
        <v>49</v>
      </c>
      <c r="E86" s="4">
        <v>3375</v>
      </c>
      <c r="F86" s="4">
        <v>1088</v>
      </c>
      <c r="G86" s="4">
        <v>0</v>
      </c>
      <c r="H86" s="4">
        <v>152</v>
      </c>
      <c r="I86" s="4">
        <v>92</v>
      </c>
      <c r="J86" s="4">
        <v>0</v>
      </c>
      <c r="K86" s="4">
        <v>900</v>
      </c>
      <c r="L86" s="4">
        <v>920</v>
      </c>
      <c r="M86" s="4">
        <v>0</v>
      </c>
      <c r="N86" s="4">
        <v>223</v>
      </c>
      <c r="O86" s="4">
        <v>0</v>
      </c>
      <c r="P86" s="4">
        <v>0</v>
      </c>
    </row>
    <row r="87" spans="1:16" x14ac:dyDescent="0.25">
      <c r="A87" s="3" t="s">
        <v>40</v>
      </c>
      <c r="B87" s="4">
        <v>92664</v>
      </c>
      <c r="C87" s="4">
        <v>55183</v>
      </c>
      <c r="D87" s="4">
        <v>2625</v>
      </c>
      <c r="E87" s="4">
        <v>52558</v>
      </c>
      <c r="F87" s="4">
        <v>8620</v>
      </c>
      <c r="G87" s="4">
        <v>325</v>
      </c>
      <c r="H87" s="4">
        <v>87</v>
      </c>
      <c r="I87" s="4">
        <v>2618</v>
      </c>
      <c r="J87" s="4">
        <v>139</v>
      </c>
      <c r="K87" s="4">
        <v>9718</v>
      </c>
      <c r="L87" s="4">
        <v>19029</v>
      </c>
      <c r="M87" s="4">
        <v>602</v>
      </c>
      <c r="N87" s="4">
        <v>5107</v>
      </c>
      <c r="O87" s="4">
        <v>6141</v>
      </c>
      <c r="P87" s="4">
        <v>172</v>
      </c>
    </row>
    <row r="88" spans="1:16" x14ac:dyDescent="0.25">
      <c r="A88" s="3" t="s">
        <v>30</v>
      </c>
      <c r="B88" s="4">
        <v>114323</v>
      </c>
      <c r="C88" s="4">
        <v>67435</v>
      </c>
      <c r="D88" s="4">
        <v>3128</v>
      </c>
      <c r="E88" s="4">
        <v>64307</v>
      </c>
      <c r="F88" s="4">
        <v>11911</v>
      </c>
      <c r="G88" s="4">
        <v>2375</v>
      </c>
      <c r="H88" s="4">
        <v>618</v>
      </c>
      <c r="I88" s="4">
        <v>7126</v>
      </c>
      <c r="J88" s="4">
        <v>0</v>
      </c>
      <c r="K88" s="4">
        <v>15577</v>
      </c>
      <c r="L88" s="4">
        <v>18137</v>
      </c>
      <c r="M88" s="4">
        <v>1179</v>
      </c>
      <c r="N88" s="4">
        <v>3447</v>
      </c>
      <c r="O88" s="4">
        <v>3286</v>
      </c>
      <c r="P88" s="4">
        <v>651</v>
      </c>
    </row>
    <row r="89" spans="1:16" x14ac:dyDescent="0.25">
      <c r="A89" s="3" t="s">
        <v>63</v>
      </c>
      <c r="B89" s="4">
        <v>91826</v>
      </c>
      <c r="C89" s="4">
        <v>50347</v>
      </c>
      <c r="D89" s="4">
        <v>2236</v>
      </c>
      <c r="E89" s="4">
        <v>48111</v>
      </c>
      <c r="F89" s="4">
        <v>18301</v>
      </c>
      <c r="G89" s="4">
        <v>2498</v>
      </c>
      <c r="H89" s="4">
        <v>214</v>
      </c>
      <c r="I89" s="4">
        <v>1019</v>
      </c>
      <c r="J89" s="4">
        <v>222</v>
      </c>
      <c r="K89" s="4">
        <v>7073</v>
      </c>
      <c r="L89" s="4">
        <v>12531</v>
      </c>
      <c r="M89" s="4">
        <v>539</v>
      </c>
      <c r="N89" s="4">
        <v>1813</v>
      </c>
      <c r="O89" s="4">
        <v>3761</v>
      </c>
      <c r="P89" s="4">
        <v>140</v>
      </c>
    </row>
    <row r="90" spans="1:16" x14ac:dyDescent="0.25">
      <c r="A90" s="3" t="s">
        <v>25</v>
      </c>
      <c r="B90" s="4">
        <v>47156</v>
      </c>
      <c r="C90" s="4">
        <v>24026</v>
      </c>
      <c r="D90" s="4">
        <v>1134</v>
      </c>
      <c r="E90" s="4">
        <v>22892</v>
      </c>
      <c r="F90" s="4">
        <v>5269</v>
      </c>
      <c r="G90" s="4">
        <v>1975</v>
      </c>
      <c r="H90" s="4">
        <v>323</v>
      </c>
      <c r="I90" s="4">
        <v>2687</v>
      </c>
      <c r="J90" s="4">
        <v>102</v>
      </c>
      <c r="K90" s="4">
        <v>3616</v>
      </c>
      <c r="L90" s="4">
        <v>7342</v>
      </c>
      <c r="M90" s="4">
        <v>356</v>
      </c>
      <c r="N90" s="4">
        <v>793</v>
      </c>
      <c r="O90" s="4">
        <v>209</v>
      </c>
      <c r="P90" s="4">
        <v>220</v>
      </c>
    </row>
    <row r="91" spans="1:16" x14ac:dyDescent="0.25">
      <c r="A91" s="3" t="s">
        <v>59</v>
      </c>
      <c r="B91" s="4">
        <v>52844</v>
      </c>
      <c r="C91" s="4">
        <v>29049</v>
      </c>
      <c r="D91" s="4">
        <v>1421</v>
      </c>
      <c r="E91" s="4">
        <v>27628</v>
      </c>
      <c r="F91" s="4">
        <v>6757</v>
      </c>
      <c r="G91" s="4">
        <v>315</v>
      </c>
      <c r="H91" s="4">
        <v>189</v>
      </c>
      <c r="I91" s="4">
        <v>1013</v>
      </c>
      <c r="J91" s="4">
        <v>64</v>
      </c>
      <c r="K91" s="4">
        <v>6929</v>
      </c>
      <c r="L91" s="4">
        <v>9154</v>
      </c>
      <c r="M91" s="4">
        <v>340</v>
      </c>
      <c r="N91" s="4">
        <v>617</v>
      </c>
      <c r="O91" s="4">
        <v>1738</v>
      </c>
      <c r="P91" s="4">
        <v>512</v>
      </c>
    </row>
    <row r="92" spans="1:16" x14ac:dyDescent="0.25">
      <c r="A92" s="3" t="s">
        <v>70</v>
      </c>
      <c r="B92" s="4">
        <v>158699</v>
      </c>
      <c r="C92" s="4">
        <v>97907</v>
      </c>
      <c r="D92" s="4">
        <v>4575</v>
      </c>
      <c r="E92" s="4">
        <v>93332</v>
      </c>
      <c r="F92" s="4">
        <v>9084</v>
      </c>
      <c r="G92" s="4">
        <v>5153</v>
      </c>
      <c r="H92" s="4">
        <v>1609</v>
      </c>
      <c r="I92" s="4">
        <v>8815</v>
      </c>
      <c r="J92" s="4">
        <v>7227</v>
      </c>
      <c r="K92" s="4">
        <v>22471</v>
      </c>
      <c r="L92" s="4">
        <v>23526</v>
      </c>
      <c r="M92" s="4">
        <v>8213</v>
      </c>
      <c r="N92" s="4">
        <v>503</v>
      </c>
      <c r="O92" s="4">
        <v>6307</v>
      </c>
      <c r="P92" s="4">
        <v>424</v>
      </c>
    </row>
    <row r="93" spans="1:16" x14ac:dyDescent="0.25">
      <c r="A93" s="3" t="s">
        <v>37</v>
      </c>
      <c r="B93" s="4">
        <v>165514</v>
      </c>
      <c r="C93" s="4">
        <v>86003</v>
      </c>
      <c r="D93" s="4">
        <v>4133</v>
      </c>
      <c r="E93" s="4">
        <v>81870</v>
      </c>
      <c r="F93" s="4">
        <v>24999</v>
      </c>
      <c r="G93" s="4">
        <v>2171</v>
      </c>
      <c r="H93" s="4">
        <v>1658</v>
      </c>
      <c r="I93" s="4">
        <v>3429</v>
      </c>
      <c r="J93" s="4">
        <v>459</v>
      </c>
      <c r="K93" s="4">
        <v>12663</v>
      </c>
      <c r="L93" s="4">
        <v>26922</v>
      </c>
      <c r="M93" s="4">
        <v>407</v>
      </c>
      <c r="N93" s="4">
        <v>2078</v>
      </c>
      <c r="O93" s="4">
        <v>6865</v>
      </c>
      <c r="P93" s="4">
        <v>219</v>
      </c>
    </row>
    <row r="94" spans="1:16" x14ac:dyDescent="0.25">
      <c r="A94" s="3" t="s">
        <v>635</v>
      </c>
      <c r="B94" s="4">
        <v>997</v>
      </c>
      <c r="C94" s="4">
        <v>536</v>
      </c>
      <c r="D94" s="4">
        <v>18</v>
      </c>
      <c r="E94" s="4">
        <v>518</v>
      </c>
      <c r="F94" s="4">
        <v>0</v>
      </c>
      <c r="G94" s="4">
        <v>0</v>
      </c>
      <c r="H94" s="4">
        <v>0</v>
      </c>
      <c r="I94" s="4">
        <v>0</v>
      </c>
      <c r="J94" s="4">
        <v>0</v>
      </c>
      <c r="K94" s="4">
        <v>0</v>
      </c>
      <c r="L94" s="4">
        <v>212</v>
      </c>
      <c r="M94" s="4">
        <v>0</v>
      </c>
      <c r="N94" s="4">
        <v>0</v>
      </c>
      <c r="O94" s="4">
        <v>81</v>
      </c>
      <c r="P94" s="4">
        <v>225</v>
      </c>
    </row>
    <row r="95" spans="1:16" x14ac:dyDescent="0.25">
      <c r="A95" s="3" t="s">
        <v>1117</v>
      </c>
      <c r="B95" s="4">
        <v>262</v>
      </c>
      <c r="C95" s="4">
        <v>187</v>
      </c>
      <c r="D95" s="4">
        <v>15</v>
      </c>
      <c r="E95" s="4">
        <v>172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172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</row>
    <row r="96" spans="1:16" x14ac:dyDescent="0.25">
      <c r="A96" s="2" t="s">
        <v>6007</v>
      </c>
      <c r="B96" s="4">
        <v>5179281</v>
      </c>
      <c r="C96" s="4">
        <v>2746344</v>
      </c>
      <c r="D96" s="4">
        <v>131636</v>
      </c>
      <c r="E96" s="4">
        <v>2614709</v>
      </c>
      <c r="F96" s="4">
        <v>503051.74666667002</v>
      </c>
      <c r="G96" s="4">
        <v>76886.152222222998</v>
      </c>
      <c r="H96" s="4">
        <v>74367.192222222991</v>
      </c>
      <c r="I96" s="4">
        <v>75349</v>
      </c>
      <c r="J96" s="4">
        <v>38462.292222223005</v>
      </c>
      <c r="K96" s="4">
        <v>497808.62666667002</v>
      </c>
      <c r="L96" s="4">
        <v>610220.89166666998</v>
      </c>
      <c r="M96" s="4">
        <v>210342.02500000002</v>
      </c>
      <c r="N96" s="4">
        <v>174704.37666667</v>
      </c>
      <c r="O96" s="4">
        <v>266812.73666666995</v>
      </c>
      <c r="P96" s="4">
        <v>86706.959999999992</v>
      </c>
    </row>
    <row r="97" spans="2:16" x14ac:dyDescent="0.25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</row>
    <row r="98" spans="2:16" x14ac:dyDescent="0.25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</row>
  </sheetData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</vt:i4>
      </vt:variant>
    </vt:vector>
  </HeadingPairs>
  <TitlesOfParts>
    <vt:vector size="4" baseType="lpstr">
      <vt:lpstr>Lisez moi</vt:lpstr>
      <vt:lpstr>resultats</vt:lpstr>
      <vt:lpstr>TCD</vt:lpstr>
      <vt:lpstr>resultats</vt:lpstr>
    </vt:vector>
  </TitlesOfParts>
  <Company>SAS Institute Inc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henry feldman</dc:creator>
  <cp:lastModifiedBy>BLANLOEIL Luc</cp:lastModifiedBy>
  <dcterms:created xsi:type="dcterms:W3CDTF">2011-02-11T15:45:55Z</dcterms:created>
  <dcterms:modified xsi:type="dcterms:W3CDTF">2015-02-26T11:44:55Z</dcterms:modified>
</cp:coreProperties>
</file>